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/Library/Mobile Documents/com~apple~CloudDocs/Capacity Planning/"/>
    </mc:Choice>
  </mc:AlternateContent>
  <xr:revisionPtr revIDLastSave="0" documentId="8_{DEB8613B-0930-D34E-BEAE-722DF3A8D12F}" xr6:coauthVersionLast="47" xr6:coauthVersionMax="47" xr10:uidLastSave="{00000000-0000-0000-0000-000000000000}"/>
  <bookViews>
    <workbookView xWindow="1100" yWindow="800" windowWidth="28040" windowHeight="17440" activeTab="2" xr2:uid="{EF62887A-E6BD-BD44-AE38-3D45D277CEC7}"/>
  </bookViews>
  <sheets>
    <sheet name="Leevi" sheetId="1" r:id="rId1"/>
    <sheet name="Summary" sheetId="25" r:id="rId2"/>
    <sheet name="Model" sheetId="3" r:id="rId3"/>
    <sheet name="NoNo" sheetId="8" r:id="rId4"/>
    <sheet name="LoNo" sheetId="9" r:id="rId5"/>
    <sheet name="MeNo" sheetId="10" r:id="rId6"/>
    <sheet name="HiNo" sheetId="11" r:id="rId7"/>
    <sheet name="NoLo" sheetId="12" r:id="rId8"/>
    <sheet name="LoLo" sheetId="13" r:id="rId9"/>
    <sheet name="MeLo" sheetId="14" r:id="rId10"/>
    <sheet name="HiLo" sheetId="15" r:id="rId11"/>
    <sheet name="NoMe" sheetId="16" r:id="rId12"/>
    <sheet name="LoMe" sheetId="17" r:id="rId13"/>
    <sheet name="MeMe" sheetId="18" r:id="rId14"/>
    <sheet name="HiMe" sheetId="19" r:id="rId15"/>
    <sheet name="NoHi" sheetId="20" r:id="rId16"/>
    <sheet name="LoHi" sheetId="22" r:id="rId17"/>
    <sheet name="MeHi" sheetId="23" r:id="rId18"/>
    <sheet name="HiHi" sheetId="24" r:id="rId19"/>
  </sheets>
  <definedNames>
    <definedName name="_xlchart.v1.0" hidden="1">Leevi!$H$4:$H$214</definedName>
    <definedName name="_xlchart.v1.1" hidden="1">Leevi!$I$4:$I$214</definedName>
    <definedName name="_xlchart.v1.10" hidden="1">HiNo!$I$3:$I$1000</definedName>
    <definedName name="_xlchart.v1.11" hidden="1">HiNo!$H$3:$H$1000</definedName>
    <definedName name="_xlchart.v1.12" hidden="1">NoLo!$I$3:$I$1000</definedName>
    <definedName name="_xlchart.v1.13" hidden="1">NoLo!$H$3:$H$1000</definedName>
    <definedName name="_xlchart.v1.14" hidden="1">LoLo!$H$3:$H$1000</definedName>
    <definedName name="_xlchart.v1.15" hidden="1">LoLo!$I$3:$I$1000</definedName>
    <definedName name="_xlchart.v1.16" hidden="1">MeLo!$H$3:$H$1000</definedName>
    <definedName name="_xlchart.v1.17" hidden="1">MeLo!$I$3:$I$1000</definedName>
    <definedName name="_xlchart.v1.18" hidden="1">HiLo!$H$3:$H$1000</definedName>
    <definedName name="_xlchart.v1.19" hidden="1">HiLo!$I$3:$I$1000</definedName>
    <definedName name="_xlchart.v1.2" hidden="1">Model!$I$3:$I$1000</definedName>
    <definedName name="_xlchart.v1.20" hidden="1">NoMe!$H$3:$H$1000</definedName>
    <definedName name="_xlchart.v1.21" hidden="1">NoMe!$I$3:$I$1000</definedName>
    <definedName name="_xlchart.v1.22" hidden="1">LoMe!$H$3:$H$1000</definedName>
    <definedName name="_xlchart.v1.23" hidden="1">LoMe!$I$3:$I$1000</definedName>
    <definedName name="_xlchart.v1.24" hidden="1">MeMe!$H$3:$H$1000</definedName>
    <definedName name="_xlchart.v1.25" hidden="1">MeMe!$I$3:$I$1000</definedName>
    <definedName name="_xlchart.v1.26" hidden="1">HiMe!$I$3:$I$1000</definedName>
    <definedName name="_xlchart.v1.27" hidden="1">HiMe!$H$3:$H$1000</definedName>
    <definedName name="_xlchart.v1.28" hidden="1">NoHi!$H$3:$H$1000</definedName>
    <definedName name="_xlchart.v1.29" hidden="1">NoHi!$I$3:$I$1000</definedName>
    <definedName name="_xlchart.v1.3" hidden="1">Model!$H$3:$H$1000</definedName>
    <definedName name="_xlchart.v1.30" hidden="1">LoHi!$I$3:$I$1000</definedName>
    <definedName name="_xlchart.v1.31" hidden="1">LoHi!$H$3:$H$1000</definedName>
    <definedName name="_xlchart.v1.32" hidden="1">MeHi!$I$3:$I$1000</definedName>
    <definedName name="_xlchart.v1.33" hidden="1">MeHi!$H$3:$H$1000</definedName>
    <definedName name="_xlchart.v1.34" hidden="1">HiHi!$I$3:$I$1000</definedName>
    <definedName name="_xlchart.v1.35" hidden="1">HiHi!$H$3:$H$1000</definedName>
    <definedName name="_xlchart.v1.4" hidden="1">NoNo!$H$3:$H$1000</definedName>
    <definedName name="_xlchart.v1.5" hidden="1">NoNo!$I$3:$I$1000</definedName>
    <definedName name="_xlchart.v1.6" hidden="1">LoNo!$H$3:$H$1000</definedName>
    <definedName name="_xlchart.v1.7" hidden="1">LoNo!$I$3:$I$1000</definedName>
    <definedName name="_xlchart.v1.8" hidden="1">MeNo!$I$3:$I$1000</definedName>
    <definedName name="_xlchart.v1.9" hidden="1">MeNo!$H$3:$H$1000</definedName>
    <definedName name="solver_adj" localSheetId="18" hidden="1">HiHi!$S$3</definedName>
    <definedName name="solver_adj" localSheetId="10" hidden="1">HiLo!$S$3</definedName>
    <definedName name="solver_adj" localSheetId="14" hidden="1">HiMe!$S$3</definedName>
    <definedName name="solver_adj" localSheetId="6" hidden="1">HiNo!$S$3</definedName>
    <definedName name="solver_adj" localSheetId="0" hidden="1">Leevi!$V$4</definedName>
    <definedName name="solver_adj" localSheetId="16" hidden="1">LoHi!$S$3</definedName>
    <definedName name="solver_adj" localSheetId="8" hidden="1">LoLo!$S$3</definedName>
    <definedName name="solver_adj" localSheetId="12" hidden="1">LoMe!$S$3</definedName>
    <definedName name="solver_adj" localSheetId="4" hidden="1">LoNo!$S$3</definedName>
    <definedName name="solver_adj" localSheetId="17" hidden="1">MeHi!$S$3</definedName>
    <definedName name="solver_adj" localSheetId="9" hidden="1">MeLo!$S$3</definedName>
    <definedName name="solver_adj" localSheetId="13" hidden="1">MeMe!$S$3</definedName>
    <definedName name="solver_adj" localSheetId="5" hidden="1">MeNo!$S$3</definedName>
    <definedName name="solver_adj" localSheetId="2" hidden="1">Model!$S$3</definedName>
    <definedName name="solver_adj" localSheetId="15" hidden="1">NoHi!$S$3</definedName>
    <definedName name="solver_adj" localSheetId="7" hidden="1">NoLo!$S$3</definedName>
    <definedName name="solver_adj" localSheetId="11" hidden="1">NoMe!$S$3</definedName>
    <definedName name="solver_adj" localSheetId="3" hidden="1">NoNo!$S$3</definedName>
    <definedName name="solver_cvg" localSheetId="18" hidden="1">0.0001</definedName>
    <definedName name="solver_cvg" localSheetId="10" hidden="1">0.0001</definedName>
    <definedName name="solver_cvg" localSheetId="14" hidden="1">0.0001</definedName>
    <definedName name="solver_cvg" localSheetId="6" hidden="1">0.0001</definedName>
    <definedName name="solver_cvg" localSheetId="0" hidden="1">0.0001</definedName>
    <definedName name="solver_cvg" localSheetId="16" hidden="1">0.0001</definedName>
    <definedName name="solver_cvg" localSheetId="8" hidden="1">0.0001</definedName>
    <definedName name="solver_cvg" localSheetId="12" hidden="1">0.0001</definedName>
    <definedName name="solver_cvg" localSheetId="4" hidden="1">0.0001</definedName>
    <definedName name="solver_cvg" localSheetId="17" hidden="1">0.0001</definedName>
    <definedName name="solver_cvg" localSheetId="9" hidden="1">0.0001</definedName>
    <definedName name="solver_cvg" localSheetId="13" hidden="1">0.0001</definedName>
    <definedName name="solver_cvg" localSheetId="5" hidden="1">0.0001</definedName>
    <definedName name="solver_cvg" localSheetId="2" hidden="1">0.0001</definedName>
    <definedName name="solver_cvg" localSheetId="15" hidden="1">0.0001</definedName>
    <definedName name="solver_cvg" localSheetId="7" hidden="1">0.0001</definedName>
    <definedName name="solver_cvg" localSheetId="11" hidden="1">0.0001</definedName>
    <definedName name="solver_cvg" localSheetId="3" hidden="1">0.0001</definedName>
    <definedName name="solver_drv" localSheetId="18" hidden="1">1</definedName>
    <definedName name="solver_drv" localSheetId="10" hidden="1">1</definedName>
    <definedName name="solver_drv" localSheetId="14" hidden="1">1</definedName>
    <definedName name="solver_drv" localSheetId="6" hidden="1">1</definedName>
    <definedName name="solver_drv" localSheetId="0" hidden="1">1</definedName>
    <definedName name="solver_drv" localSheetId="16" hidden="1">1</definedName>
    <definedName name="solver_drv" localSheetId="8" hidden="1">1</definedName>
    <definedName name="solver_drv" localSheetId="12" hidden="1">1</definedName>
    <definedName name="solver_drv" localSheetId="4" hidden="1">1</definedName>
    <definedName name="solver_drv" localSheetId="17" hidden="1">1</definedName>
    <definedName name="solver_drv" localSheetId="9" hidden="1">1</definedName>
    <definedName name="solver_drv" localSheetId="13" hidden="1">1</definedName>
    <definedName name="solver_drv" localSheetId="5" hidden="1">1</definedName>
    <definedName name="solver_drv" localSheetId="2" hidden="1">1</definedName>
    <definedName name="solver_drv" localSheetId="15" hidden="1">1</definedName>
    <definedName name="solver_drv" localSheetId="7" hidden="1">1</definedName>
    <definedName name="solver_drv" localSheetId="11" hidden="1">1</definedName>
    <definedName name="solver_drv" localSheetId="3" hidden="1">1</definedName>
    <definedName name="solver_eng" localSheetId="18" hidden="1">1</definedName>
    <definedName name="solver_eng" localSheetId="10" hidden="1">1</definedName>
    <definedName name="solver_eng" localSheetId="14" hidden="1">1</definedName>
    <definedName name="solver_eng" localSheetId="6" hidden="1">1</definedName>
    <definedName name="solver_eng" localSheetId="0" hidden="1">1</definedName>
    <definedName name="solver_eng" localSheetId="16" hidden="1">1</definedName>
    <definedName name="solver_eng" localSheetId="8" hidden="1">1</definedName>
    <definedName name="solver_eng" localSheetId="12" hidden="1">1</definedName>
    <definedName name="solver_eng" localSheetId="4" hidden="1">1</definedName>
    <definedName name="solver_eng" localSheetId="17" hidden="1">1</definedName>
    <definedName name="solver_eng" localSheetId="9" hidden="1">1</definedName>
    <definedName name="solver_eng" localSheetId="13" hidden="1">1</definedName>
    <definedName name="solver_eng" localSheetId="5" hidden="1">1</definedName>
    <definedName name="solver_eng" localSheetId="2" hidden="1">1</definedName>
    <definedName name="solver_eng" localSheetId="15" hidden="1">1</definedName>
    <definedName name="solver_eng" localSheetId="7" hidden="1">1</definedName>
    <definedName name="solver_eng" localSheetId="11" hidden="1">1</definedName>
    <definedName name="solver_eng" localSheetId="3" hidden="1">1</definedName>
    <definedName name="solver_itr" localSheetId="18" hidden="1">2147483647</definedName>
    <definedName name="solver_itr" localSheetId="10" hidden="1">2147483647</definedName>
    <definedName name="solver_itr" localSheetId="14" hidden="1">2147483647</definedName>
    <definedName name="solver_itr" localSheetId="6" hidden="1">2147483647</definedName>
    <definedName name="solver_itr" localSheetId="0" hidden="1">2147483647</definedName>
    <definedName name="solver_itr" localSheetId="16" hidden="1">2147483647</definedName>
    <definedName name="solver_itr" localSheetId="8" hidden="1">2147483647</definedName>
    <definedName name="solver_itr" localSheetId="12" hidden="1">2147483647</definedName>
    <definedName name="solver_itr" localSheetId="4" hidden="1">2147483647</definedName>
    <definedName name="solver_itr" localSheetId="17" hidden="1">2147483647</definedName>
    <definedName name="solver_itr" localSheetId="9" hidden="1">2147483647</definedName>
    <definedName name="solver_itr" localSheetId="13" hidden="1">2147483647</definedName>
    <definedName name="solver_itr" localSheetId="5" hidden="1">2147483647</definedName>
    <definedName name="solver_itr" localSheetId="2" hidden="1">2147483647</definedName>
    <definedName name="solver_itr" localSheetId="15" hidden="1">2147483647</definedName>
    <definedName name="solver_itr" localSheetId="7" hidden="1">2147483647</definedName>
    <definedName name="solver_itr" localSheetId="11" hidden="1">2147483647</definedName>
    <definedName name="solver_itr" localSheetId="3" hidden="1">2147483647</definedName>
    <definedName name="solver_lin" localSheetId="18" hidden="1">2</definedName>
    <definedName name="solver_lin" localSheetId="10" hidden="1">2</definedName>
    <definedName name="solver_lin" localSheetId="14" hidden="1">2</definedName>
    <definedName name="solver_lin" localSheetId="6" hidden="1">2</definedName>
    <definedName name="solver_lin" localSheetId="0" hidden="1">2</definedName>
    <definedName name="solver_lin" localSheetId="16" hidden="1">2</definedName>
    <definedName name="solver_lin" localSheetId="8" hidden="1">2</definedName>
    <definedName name="solver_lin" localSheetId="12" hidden="1">2</definedName>
    <definedName name="solver_lin" localSheetId="4" hidden="1">2</definedName>
    <definedName name="solver_lin" localSheetId="17" hidden="1">2</definedName>
    <definedName name="solver_lin" localSheetId="9" hidden="1">2</definedName>
    <definedName name="solver_lin" localSheetId="13" hidden="1">2</definedName>
    <definedName name="solver_lin" localSheetId="5" hidden="1">2</definedName>
    <definedName name="solver_lin" localSheetId="2" hidden="1">2</definedName>
    <definedName name="solver_lin" localSheetId="15" hidden="1">2</definedName>
    <definedName name="solver_lin" localSheetId="7" hidden="1">2</definedName>
    <definedName name="solver_lin" localSheetId="11" hidden="1">2</definedName>
    <definedName name="solver_lin" localSheetId="3" hidden="1">2</definedName>
    <definedName name="solver_mip" localSheetId="18" hidden="1">2147483647</definedName>
    <definedName name="solver_mip" localSheetId="10" hidden="1">2147483647</definedName>
    <definedName name="solver_mip" localSheetId="14" hidden="1">2147483647</definedName>
    <definedName name="solver_mip" localSheetId="6" hidden="1">2147483647</definedName>
    <definedName name="solver_mip" localSheetId="0" hidden="1">2147483647</definedName>
    <definedName name="solver_mip" localSheetId="16" hidden="1">2147483647</definedName>
    <definedName name="solver_mip" localSheetId="8" hidden="1">2147483647</definedName>
    <definedName name="solver_mip" localSheetId="12" hidden="1">2147483647</definedName>
    <definedName name="solver_mip" localSheetId="4" hidden="1">2147483647</definedName>
    <definedName name="solver_mip" localSheetId="17" hidden="1">2147483647</definedName>
    <definedName name="solver_mip" localSheetId="9" hidden="1">2147483647</definedName>
    <definedName name="solver_mip" localSheetId="13" hidden="1">2147483647</definedName>
    <definedName name="solver_mip" localSheetId="5" hidden="1">2147483647</definedName>
    <definedName name="solver_mip" localSheetId="2" hidden="1">2147483647</definedName>
    <definedName name="solver_mip" localSheetId="15" hidden="1">2147483647</definedName>
    <definedName name="solver_mip" localSheetId="7" hidden="1">2147483647</definedName>
    <definedName name="solver_mip" localSheetId="11" hidden="1">2147483647</definedName>
    <definedName name="solver_mip" localSheetId="3" hidden="1">2147483647</definedName>
    <definedName name="solver_mni" localSheetId="18" hidden="1">30</definedName>
    <definedName name="solver_mni" localSheetId="10" hidden="1">30</definedName>
    <definedName name="solver_mni" localSheetId="14" hidden="1">30</definedName>
    <definedName name="solver_mni" localSheetId="6" hidden="1">30</definedName>
    <definedName name="solver_mni" localSheetId="0" hidden="1">30</definedName>
    <definedName name="solver_mni" localSheetId="16" hidden="1">30</definedName>
    <definedName name="solver_mni" localSheetId="8" hidden="1">30</definedName>
    <definedName name="solver_mni" localSheetId="12" hidden="1">30</definedName>
    <definedName name="solver_mni" localSheetId="4" hidden="1">30</definedName>
    <definedName name="solver_mni" localSheetId="17" hidden="1">30</definedName>
    <definedName name="solver_mni" localSheetId="9" hidden="1">30</definedName>
    <definedName name="solver_mni" localSheetId="13" hidden="1">30</definedName>
    <definedName name="solver_mni" localSheetId="5" hidden="1">30</definedName>
    <definedName name="solver_mni" localSheetId="2" hidden="1">30</definedName>
    <definedName name="solver_mni" localSheetId="15" hidden="1">30</definedName>
    <definedName name="solver_mni" localSheetId="7" hidden="1">30</definedName>
    <definedName name="solver_mni" localSheetId="11" hidden="1">30</definedName>
    <definedName name="solver_mni" localSheetId="3" hidden="1">30</definedName>
    <definedName name="solver_mrt" localSheetId="18" hidden="1">0.075</definedName>
    <definedName name="solver_mrt" localSheetId="10" hidden="1">0.075</definedName>
    <definedName name="solver_mrt" localSheetId="14" hidden="1">0.075</definedName>
    <definedName name="solver_mrt" localSheetId="6" hidden="1">0.075</definedName>
    <definedName name="solver_mrt" localSheetId="0" hidden="1">0.075</definedName>
    <definedName name="solver_mrt" localSheetId="16" hidden="1">0.075</definedName>
    <definedName name="solver_mrt" localSheetId="8" hidden="1">0.075</definedName>
    <definedName name="solver_mrt" localSheetId="12" hidden="1">0.075</definedName>
    <definedName name="solver_mrt" localSheetId="4" hidden="1">0.075</definedName>
    <definedName name="solver_mrt" localSheetId="17" hidden="1">0.075</definedName>
    <definedName name="solver_mrt" localSheetId="9" hidden="1">0.075</definedName>
    <definedName name="solver_mrt" localSheetId="13" hidden="1">0.075</definedName>
    <definedName name="solver_mrt" localSheetId="5" hidden="1">0.075</definedName>
    <definedName name="solver_mrt" localSheetId="2" hidden="1">0.075</definedName>
    <definedName name="solver_mrt" localSheetId="15" hidden="1">0.075</definedName>
    <definedName name="solver_mrt" localSheetId="7" hidden="1">0.075</definedName>
    <definedName name="solver_mrt" localSheetId="11" hidden="1">0.075</definedName>
    <definedName name="solver_mrt" localSheetId="3" hidden="1">0.075</definedName>
    <definedName name="solver_msl" localSheetId="18" hidden="1">2</definedName>
    <definedName name="solver_msl" localSheetId="10" hidden="1">2</definedName>
    <definedName name="solver_msl" localSheetId="14" hidden="1">2</definedName>
    <definedName name="solver_msl" localSheetId="6" hidden="1">2</definedName>
    <definedName name="solver_msl" localSheetId="0" hidden="1">2</definedName>
    <definedName name="solver_msl" localSheetId="16" hidden="1">2</definedName>
    <definedName name="solver_msl" localSheetId="8" hidden="1">2</definedName>
    <definedName name="solver_msl" localSheetId="12" hidden="1">2</definedName>
    <definedName name="solver_msl" localSheetId="4" hidden="1">2</definedName>
    <definedName name="solver_msl" localSheetId="17" hidden="1">2</definedName>
    <definedName name="solver_msl" localSheetId="9" hidden="1">2</definedName>
    <definedName name="solver_msl" localSheetId="13" hidden="1">2</definedName>
    <definedName name="solver_msl" localSheetId="5" hidden="1">2</definedName>
    <definedName name="solver_msl" localSheetId="2" hidden="1">2</definedName>
    <definedName name="solver_msl" localSheetId="15" hidden="1">2</definedName>
    <definedName name="solver_msl" localSheetId="7" hidden="1">2</definedName>
    <definedName name="solver_msl" localSheetId="11" hidden="1">2</definedName>
    <definedName name="solver_msl" localSheetId="3" hidden="1">2</definedName>
    <definedName name="solver_neg" localSheetId="18" hidden="1">1</definedName>
    <definedName name="solver_neg" localSheetId="10" hidden="1">1</definedName>
    <definedName name="solver_neg" localSheetId="14" hidden="1">1</definedName>
    <definedName name="solver_neg" localSheetId="6" hidden="1">1</definedName>
    <definedName name="solver_neg" localSheetId="0" hidden="1">1</definedName>
    <definedName name="solver_neg" localSheetId="16" hidden="1">1</definedName>
    <definedName name="solver_neg" localSheetId="8" hidden="1">1</definedName>
    <definedName name="solver_neg" localSheetId="12" hidden="1">1</definedName>
    <definedName name="solver_neg" localSheetId="4" hidden="1">1</definedName>
    <definedName name="solver_neg" localSheetId="17" hidden="1">1</definedName>
    <definedName name="solver_neg" localSheetId="9" hidden="1">1</definedName>
    <definedName name="solver_neg" localSheetId="13" hidden="1">1</definedName>
    <definedName name="solver_neg" localSheetId="5" hidden="1">1</definedName>
    <definedName name="solver_neg" localSheetId="2" hidden="1">1</definedName>
    <definedName name="solver_neg" localSheetId="15" hidden="1">1</definedName>
    <definedName name="solver_neg" localSheetId="7" hidden="1">1</definedName>
    <definedName name="solver_neg" localSheetId="11" hidden="1">1</definedName>
    <definedName name="solver_neg" localSheetId="3" hidden="1">1</definedName>
    <definedName name="solver_nod" localSheetId="18" hidden="1">2147483647</definedName>
    <definedName name="solver_nod" localSheetId="10" hidden="1">2147483647</definedName>
    <definedName name="solver_nod" localSheetId="14" hidden="1">2147483647</definedName>
    <definedName name="solver_nod" localSheetId="6" hidden="1">2147483647</definedName>
    <definedName name="solver_nod" localSheetId="0" hidden="1">2147483647</definedName>
    <definedName name="solver_nod" localSheetId="16" hidden="1">2147483647</definedName>
    <definedName name="solver_nod" localSheetId="8" hidden="1">2147483647</definedName>
    <definedName name="solver_nod" localSheetId="12" hidden="1">2147483647</definedName>
    <definedName name="solver_nod" localSheetId="4" hidden="1">2147483647</definedName>
    <definedName name="solver_nod" localSheetId="17" hidden="1">2147483647</definedName>
    <definedName name="solver_nod" localSheetId="9" hidden="1">2147483647</definedName>
    <definedName name="solver_nod" localSheetId="13" hidden="1">2147483647</definedName>
    <definedName name="solver_nod" localSheetId="5" hidden="1">2147483647</definedName>
    <definedName name="solver_nod" localSheetId="2" hidden="1">2147483647</definedName>
    <definedName name="solver_nod" localSheetId="15" hidden="1">2147483647</definedName>
    <definedName name="solver_nod" localSheetId="7" hidden="1">2147483647</definedName>
    <definedName name="solver_nod" localSheetId="11" hidden="1">2147483647</definedName>
    <definedName name="solver_nod" localSheetId="3" hidden="1">2147483647</definedName>
    <definedName name="solver_num" localSheetId="18" hidden="1">0</definedName>
    <definedName name="solver_num" localSheetId="10" hidden="1">0</definedName>
    <definedName name="solver_num" localSheetId="14" hidden="1">0</definedName>
    <definedName name="solver_num" localSheetId="6" hidden="1">0</definedName>
    <definedName name="solver_num" localSheetId="0" hidden="1">0</definedName>
    <definedName name="solver_num" localSheetId="16" hidden="1">0</definedName>
    <definedName name="solver_num" localSheetId="8" hidden="1">0</definedName>
    <definedName name="solver_num" localSheetId="12" hidden="1">0</definedName>
    <definedName name="solver_num" localSheetId="4" hidden="1">0</definedName>
    <definedName name="solver_num" localSheetId="17" hidden="1">0</definedName>
    <definedName name="solver_num" localSheetId="9" hidden="1">0</definedName>
    <definedName name="solver_num" localSheetId="13" hidden="1">0</definedName>
    <definedName name="solver_num" localSheetId="5" hidden="1">0</definedName>
    <definedName name="solver_num" localSheetId="2" hidden="1">0</definedName>
    <definedName name="solver_num" localSheetId="15" hidden="1">0</definedName>
    <definedName name="solver_num" localSheetId="7" hidden="1">0</definedName>
    <definedName name="solver_num" localSheetId="11" hidden="1">0</definedName>
    <definedName name="solver_num" localSheetId="3" hidden="1">0</definedName>
    <definedName name="solver_opt" localSheetId="18" hidden="1">HiHi!$R$3</definedName>
    <definedName name="solver_opt" localSheetId="10" hidden="1">HiLo!$R$3</definedName>
    <definedName name="solver_opt" localSheetId="14" hidden="1">HiMe!$R$3</definedName>
    <definedName name="solver_opt" localSheetId="6" hidden="1">HiNo!$R$3</definedName>
    <definedName name="solver_opt" localSheetId="0" hidden="1">Leevi!$U$4</definedName>
    <definedName name="solver_opt" localSheetId="16" hidden="1">LoHi!$R$3</definedName>
    <definedName name="solver_opt" localSheetId="8" hidden="1">LoLo!$R$3</definedName>
    <definedName name="solver_opt" localSheetId="12" hidden="1">LoMe!$R$3</definedName>
    <definedName name="solver_opt" localSheetId="4" hidden="1">LoNo!$R$3</definedName>
    <definedName name="solver_opt" localSheetId="17" hidden="1">MeHi!$R$3</definedName>
    <definedName name="solver_opt" localSheetId="9" hidden="1">MeLo!$R$3</definedName>
    <definedName name="solver_opt" localSheetId="13" hidden="1">MeMe!$R$3</definedName>
    <definedName name="solver_opt" localSheetId="5" hidden="1">MeNo!$R$3</definedName>
    <definedName name="solver_opt" localSheetId="2" hidden="1">Model!$R$3</definedName>
    <definedName name="solver_opt" localSheetId="15" hidden="1">NoHi!$R$3</definedName>
    <definedName name="solver_opt" localSheetId="7" hidden="1">NoLo!$R$3</definedName>
    <definedName name="solver_opt" localSheetId="11" hidden="1">NoMe!$R$3</definedName>
    <definedName name="solver_opt" localSheetId="3" hidden="1">NoNo!$R$3</definedName>
    <definedName name="solver_pre" localSheetId="18" hidden="1">0.000001</definedName>
    <definedName name="solver_pre" localSheetId="10" hidden="1">0.000001</definedName>
    <definedName name="solver_pre" localSheetId="14" hidden="1">0.000001</definedName>
    <definedName name="solver_pre" localSheetId="6" hidden="1">0.000001</definedName>
    <definedName name="solver_pre" localSheetId="0" hidden="1">0.000001</definedName>
    <definedName name="solver_pre" localSheetId="16" hidden="1">0.000001</definedName>
    <definedName name="solver_pre" localSheetId="8" hidden="1">0.000001</definedName>
    <definedName name="solver_pre" localSheetId="12" hidden="1">0.000001</definedName>
    <definedName name="solver_pre" localSheetId="4" hidden="1">0.000001</definedName>
    <definedName name="solver_pre" localSheetId="17" hidden="1">0.000001</definedName>
    <definedName name="solver_pre" localSheetId="9" hidden="1">0.000001</definedName>
    <definedName name="solver_pre" localSheetId="13" hidden="1">0.000001</definedName>
    <definedName name="solver_pre" localSheetId="5" hidden="1">0.000001</definedName>
    <definedName name="solver_pre" localSheetId="2" hidden="1">0.000001</definedName>
    <definedName name="solver_pre" localSheetId="15" hidden="1">0.000001</definedName>
    <definedName name="solver_pre" localSheetId="7" hidden="1">0.000001</definedName>
    <definedName name="solver_pre" localSheetId="11" hidden="1">0.000001</definedName>
    <definedName name="solver_pre" localSheetId="3" hidden="1">0.000001</definedName>
    <definedName name="solver_rbv" localSheetId="18" hidden="1">1</definedName>
    <definedName name="solver_rbv" localSheetId="10" hidden="1">1</definedName>
    <definedName name="solver_rbv" localSheetId="14" hidden="1">1</definedName>
    <definedName name="solver_rbv" localSheetId="6" hidden="1">1</definedName>
    <definedName name="solver_rbv" localSheetId="0" hidden="1">1</definedName>
    <definedName name="solver_rbv" localSheetId="16" hidden="1">1</definedName>
    <definedName name="solver_rbv" localSheetId="8" hidden="1">1</definedName>
    <definedName name="solver_rbv" localSheetId="12" hidden="1">1</definedName>
    <definedName name="solver_rbv" localSheetId="4" hidden="1">1</definedName>
    <definedName name="solver_rbv" localSheetId="17" hidden="1">1</definedName>
    <definedName name="solver_rbv" localSheetId="9" hidden="1">1</definedName>
    <definedName name="solver_rbv" localSheetId="13" hidden="1">1</definedName>
    <definedName name="solver_rbv" localSheetId="5" hidden="1">1</definedName>
    <definedName name="solver_rbv" localSheetId="2" hidden="1">1</definedName>
    <definedName name="solver_rbv" localSheetId="15" hidden="1">1</definedName>
    <definedName name="solver_rbv" localSheetId="7" hidden="1">1</definedName>
    <definedName name="solver_rbv" localSheetId="11" hidden="1">1</definedName>
    <definedName name="solver_rbv" localSheetId="3" hidden="1">1</definedName>
    <definedName name="solver_rlx" localSheetId="18" hidden="1">2</definedName>
    <definedName name="solver_rlx" localSheetId="10" hidden="1">2</definedName>
    <definedName name="solver_rlx" localSheetId="14" hidden="1">2</definedName>
    <definedName name="solver_rlx" localSheetId="6" hidden="1">2</definedName>
    <definedName name="solver_rlx" localSheetId="0" hidden="1">2</definedName>
    <definedName name="solver_rlx" localSheetId="16" hidden="1">2</definedName>
    <definedName name="solver_rlx" localSheetId="8" hidden="1">2</definedName>
    <definedName name="solver_rlx" localSheetId="12" hidden="1">2</definedName>
    <definedName name="solver_rlx" localSheetId="4" hidden="1">2</definedName>
    <definedName name="solver_rlx" localSheetId="17" hidden="1">2</definedName>
    <definedName name="solver_rlx" localSheetId="9" hidden="1">2</definedName>
    <definedName name="solver_rlx" localSheetId="13" hidden="1">2</definedName>
    <definedName name="solver_rlx" localSheetId="5" hidden="1">2</definedName>
    <definedName name="solver_rlx" localSheetId="2" hidden="1">2</definedName>
    <definedName name="solver_rlx" localSheetId="15" hidden="1">2</definedName>
    <definedName name="solver_rlx" localSheetId="7" hidden="1">2</definedName>
    <definedName name="solver_rlx" localSheetId="11" hidden="1">2</definedName>
    <definedName name="solver_rlx" localSheetId="3" hidden="1">2</definedName>
    <definedName name="solver_rsd" localSheetId="18" hidden="1">0</definedName>
    <definedName name="solver_rsd" localSheetId="10" hidden="1">0</definedName>
    <definedName name="solver_rsd" localSheetId="14" hidden="1">0</definedName>
    <definedName name="solver_rsd" localSheetId="6" hidden="1">0</definedName>
    <definedName name="solver_rsd" localSheetId="0" hidden="1">0</definedName>
    <definedName name="solver_rsd" localSheetId="16" hidden="1">0</definedName>
    <definedName name="solver_rsd" localSheetId="8" hidden="1">0</definedName>
    <definedName name="solver_rsd" localSheetId="12" hidden="1">0</definedName>
    <definedName name="solver_rsd" localSheetId="4" hidden="1">0</definedName>
    <definedName name="solver_rsd" localSheetId="17" hidden="1">0</definedName>
    <definedName name="solver_rsd" localSheetId="9" hidden="1">0</definedName>
    <definedName name="solver_rsd" localSheetId="13" hidden="1">0</definedName>
    <definedName name="solver_rsd" localSheetId="5" hidden="1">0</definedName>
    <definedName name="solver_rsd" localSheetId="2" hidden="1">0</definedName>
    <definedName name="solver_rsd" localSheetId="15" hidden="1">0</definedName>
    <definedName name="solver_rsd" localSheetId="7" hidden="1">0</definedName>
    <definedName name="solver_rsd" localSheetId="11" hidden="1">0</definedName>
    <definedName name="solver_rsd" localSheetId="3" hidden="1">0</definedName>
    <definedName name="solver_scl" localSheetId="18" hidden="1">1</definedName>
    <definedName name="solver_scl" localSheetId="10" hidden="1">1</definedName>
    <definedName name="solver_scl" localSheetId="14" hidden="1">1</definedName>
    <definedName name="solver_scl" localSheetId="6" hidden="1">1</definedName>
    <definedName name="solver_scl" localSheetId="0" hidden="1">1</definedName>
    <definedName name="solver_scl" localSheetId="16" hidden="1">1</definedName>
    <definedName name="solver_scl" localSheetId="8" hidden="1">1</definedName>
    <definedName name="solver_scl" localSheetId="12" hidden="1">1</definedName>
    <definedName name="solver_scl" localSheetId="4" hidden="1">1</definedName>
    <definedName name="solver_scl" localSheetId="17" hidden="1">1</definedName>
    <definedName name="solver_scl" localSheetId="9" hidden="1">1</definedName>
    <definedName name="solver_scl" localSheetId="13" hidden="1">1</definedName>
    <definedName name="solver_scl" localSheetId="5" hidden="1">1</definedName>
    <definedName name="solver_scl" localSheetId="2" hidden="1">1</definedName>
    <definedName name="solver_scl" localSheetId="15" hidden="1">1</definedName>
    <definedName name="solver_scl" localSheetId="7" hidden="1">1</definedName>
    <definedName name="solver_scl" localSheetId="11" hidden="1">1</definedName>
    <definedName name="solver_scl" localSheetId="3" hidden="1">1</definedName>
    <definedName name="solver_sho" localSheetId="18" hidden="1">2</definedName>
    <definedName name="solver_sho" localSheetId="10" hidden="1">2</definedName>
    <definedName name="solver_sho" localSheetId="14" hidden="1">2</definedName>
    <definedName name="solver_sho" localSheetId="6" hidden="1">2</definedName>
    <definedName name="solver_sho" localSheetId="0" hidden="1">2</definedName>
    <definedName name="solver_sho" localSheetId="16" hidden="1">2</definedName>
    <definedName name="solver_sho" localSheetId="8" hidden="1">2</definedName>
    <definedName name="solver_sho" localSheetId="12" hidden="1">2</definedName>
    <definedName name="solver_sho" localSheetId="4" hidden="1">2</definedName>
    <definedName name="solver_sho" localSheetId="17" hidden="1">2</definedName>
    <definedName name="solver_sho" localSheetId="9" hidden="1">2</definedName>
    <definedName name="solver_sho" localSheetId="13" hidden="1">2</definedName>
    <definedName name="solver_sho" localSheetId="5" hidden="1">2</definedName>
    <definedName name="solver_sho" localSheetId="2" hidden="1">2</definedName>
    <definedName name="solver_sho" localSheetId="15" hidden="1">2</definedName>
    <definedName name="solver_sho" localSheetId="7" hidden="1">2</definedName>
    <definedName name="solver_sho" localSheetId="11" hidden="1">2</definedName>
    <definedName name="solver_sho" localSheetId="3" hidden="1">2</definedName>
    <definedName name="solver_ssz" localSheetId="18" hidden="1">100</definedName>
    <definedName name="solver_ssz" localSheetId="10" hidden="1">100</definedName>
    <definedName name="solver_ssz" localSheetId="14" hidden="1">100</definedName>
    <definedName name="solver_ssz" localSheetId="6" hidden="1">100</definedName>
    <definedName name="solver_ssz" localSheetId="0" hidden="1">100</definedName>
    <definedName name="solver_ssz" localSheetId="16" hidden="1">100</definedName>
    <definedName name="solver_ssz" localSheetId="8" hidden="1">100</definedName>
    <definedName name="solver_ssz" localSheetId="12" hidden="1">100</definedName>
    <definedName name="solver_ssz" localSheetId="4" hidden="1">100</definedName>
    <definedName name="solver_ssz" localSheetId="17" hidden="1">100</definedName>
    <definedName name="solver_ssz" localSheetId="9" hidden="1">100</definedName>
    <definedName name="solver_ssz" localSheetId="13" hidden="1">100</definedName>
    <definedName name="solver_ssz" localSheetId="5" hidden="1">100</definedName>
    <definedName name="solver_ssz" localSheetId="2" hidden="1">100</definedName>
    <definedName name="solver_ssz" localSheetId="15" hidden="1">100</definedName>
    <definedName name="solver_ssz" localSheetId="7" hidden="1">100</definedName>
    <definedName name="solver_ssz" localSheetId="11" hidden="1">100</definedName>
    <definedName name="solver_ssz" localSheetId="3" hidden="1">100</definedName>
    <definedName name="solver_tim" localSheetId="18" hidden="1">2147483647</definedName>
    <definedName name="solver_tim" localSheetId="10" hidden="1">2147483647</definedName>
    <definedName name="solver_tim" localSheetId="14" hidden="1">2147483647</definedName>
    <definedName name="solver_tim" localSheetId="6" hidden="1">2147483647</definedName>
    <definedName name="solver_tim" localSheetId="0" hidden="1">2147483647</definedName>
    <definedName name="solver_tim" localSheetId="16" hidden="1">2147483647</definedName>
    <definedName name="solver_tim" localSheetId="8" hidden="1">2147483647</definedName>
    <definedName name="solver_tim" localSheetId="12" hidden="1">2147483647</definedName>
    <definedName name="solver_tim" localSheetId="4" hidden="1">2147483647</definedName>
    <definedName name="solver_tim" localSheetId="17" hidden="1">2147483647</definedName>
    <definedName name="solver_tim" localSheetId="9" hidden="1">2147483647</definedName>
    <definedName name="solver_tim" localSheetId="13" hidden="1">2147483647</definedName>
    <definedName name="solver_tim" localSheetId="5" hidden="1">2147483647</definedName>
    <definedName name="solver_tim" localSheetId="2" hidden="1">2147483647</definedName>
    <definedName name="solver_tim" localSheetId="15" hidden="1">2147483647</definedName>
    <definedName name="solver_tim" localSheetId="7" hidden="1">2147483647</definedName>
    <definedName name="solver_tim" localSheetId="11" hidden="1">2147483647</definedName>
    <definedName name="solver_tim" localSheetId="3" hidden="1">2147483647</definedName>
    <definedName name="solver_tol" localSheetId="18" hidden="1">0.01</definedName>
    <definedName name="solver_tol" localSheetId="10" hidden="1">0.01</definedName>
    <definedName name="solver_tol" localSheetId="14" hidden="1">0.01</definedName>
    <definedName name="solver_tol" localSheetId="6" hidden="1">0.01</definedName>
    <definedName name="solver_tol" localSheetId="0" hidden="1">0.01</definedName>
    <definedName name="solver_tol" localSheetId="16" hidden="1">0.01</definedName>
    <definedName name="solver_tol" localSheetId="8" hidden="1">0.01</definedName>
    <definedName name="solver_tol" localSheetId="12" hidden="1">0.01</definedName>
    <definedName name="solver_tol" localSheetId="4" hidden="1">0.01</definedName>
    <definedName name="solver_tol" localSheetId="17" hidden="1">0.01</definedName>
    <definedName name="solver_tol" localSheetId="9" hidden="1">0.01</definedName>
    <definedName name="solver_tol" localSheetId="13" hidden="1">0.01</definedName>
    <definedName name="solver_tol" localSheetId="5" hidden="1">0.01</definedName>
    <definedName name="solver_tol" localSheetId="2" hidden="1">0.01</definedName>
    <definedName name="solver_tol" localSheetId="15" hidden="1">0.01</definedName>
    <definedName name="solver_tol" localSheetId="7" hidden="1">0.01</definedName>
    <definedName name="solver_tol" localSheetId="11" hidden="1">0.01</definedName>
    <definedName name="solver_tol" localSheetId="3" hidden="1">0.01</definedName>
    <definedName name="solver_typ" localSheetId="18" hidden="1">2</definedName>
    <definedName name="solver_typ" localSheetId="10" hidden="1">2</definedName>
    <definedName name="solver_typ" localSheetId="14" hidden="1">2</definedName>
    <definedName name="solver_typ" localSheetId="6" hidden="1">2</definedName>
    <definedName name="solver_typ" localSheetId="0" hidden="1">2</definedName>
    <definedName name="solver_typ" localSheetId="16" hidden="1">2</definedName>
    <definedName name="solver_typ" localSheetId="8" hidden="1">2</definedName>
    <definedName name="solver_typ" localSheetId="12" hidden="1">2</definedName>
    <definedName name="solver_typ" localSheetId="4" hidden="1">2</definedName>
    <definedName name="solver_typ" localSheetId="17" hidden="1">2</definedName>
    <definedName name="solver_typ" localSheetId="9" hidden="1">2</definedName>
    <definedName name="solver_typ" localSheetId="13" hidden="1">2</definedName>
    <definedName name="solver_typ" localSheetId="5" hidden="1">2</definedName>
    <definedName name="solver_typ" localSheetId="2" hidden="1">2</definedName>
    <definedName name="solver_typ" localSheetId="15" hidden="1">2</definedName>
    <definedName name="solver_typ" localSheetId="7" hidden="1">2</definedName>
    <definedName name="solver_typ" localSheetId="11" hidden="1">2</definedName>
    <definedName name="solver_typ" localSheetId="3" hidden="1">2</definedName>
    <definedName name="solver_val" localSheetId="18" hidden="1">0</definedName>
    <definedName name="solver_val" localSheetId="10" hidden="1">0</definedName>
    <definedName name="solver_val" localSheetId="14" hidden="1">0</definedName>
    <definedName name="solver_val" localSheetId="6" hidden="1">0</definedName>
    <definedName name="solver_val" localSheetId="0" hidden="1">0</definedName>
    <definedName name="solver_val" localSheetId="16" hidden="1">0</definedName>
    <definedName name="solver_val" localSheetId="8" hidden="1">0</definedName>
    <definedName name="solver_val" localSheetId="12" hidden="1">0</definedName>
    <definedName name="solver_val" localSheetId="4" hidden="1">0</definedName>
    <definedName name="solver_val" localSheetId="17" hidden="1">0</definedName>
    <definedName name="solver_val" localSheetId="9" hidden="1">0</definedName>
    <definedName name="solver_val" localSheetId="13" hidden="1">0</definedName>
    <definedName name="solver_val" localSheetId="5" hidden="1">0</definedName>
    <definedName name="solver_val" localSheetId="2" hidden="1">0</definedName>
    <definedName name="solver_val" localSheetId="15" hidden="1">0</definedName>
    <definedName name="solver_val" localSheetId="7" hidden="1">0</definedName>
    <definedName name="solver_val" localSheetId="11" hidden="1">0</definedName>
    <definedName name="solver_val" localSheetId="3" hidden="1">0</definedName>
    <definedName name="solver_ver" localSheetId="18" hidden="1">2</definedName>
    <definedName name="solver_ver" localSheetId="10" hidden="1">2</definedName>
    <definedName name="solver_ver" localSheetId="14" hidden="1">2</definedName>
    <definedName name="solver_ver" localSheetId="6" hidden="1">2</definedName>
    <definedName name="solver_ver" localSheetId="0" hidden="1">2</definedName>
    <definedName name="solver_ver" localSheetId="16" hidden="1">2</definedName>
    <definedName name="solver_ver" localSheetId="8" hidden="1">2</definedName>
    <definedName name="solver_ver" localSheetId="12" hidden="1">2</definedName>
    <definedName name="solver_ver" localSheetId="4" hidden="1">2</definedName>
    <definedName name="solver_ver" localSheetId="17" hidden="1">2</definedName>
    <definedName name="solver_ver" localSheetId="9" hidden="1">2</definedName>
    <definedName name="solver_ver" localSheetId="13" hidden="1">2</definedName>
    <definedName name="solver_ver" localSheetId="5" hidden="1">2</definedName>
    <definedName name="solver_ver" localSheetId="2" hidden="1">2</definedName>
    <definedName name="solver_ver" localSheetId="15" hidden="1">2</definedName>
    <definedName name="solver_ver" localSheetId="7" hidden="1">2</definedName>
    <definedName name="solver_ver" localSheetId="11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25" l="1"/>
  <c r="M4" i="25"/>
  <c r="N4" i="25"/>
  <c r="O4" i="25"/>
  <c r="M5" i="25"/>
  <c r="N5" i="25"/>
  <c r="O5" i="25"/>
  <c r="M6" i="25"/>
  <c r="N6" i="25"/>
  <c r="O6" i="25"/>
  <c r="M7" i="25"/>
  <c r="N7" i="25"/>
  <c r="O7" i="25"/>
  <c r="P7" i="25"/>
  <c r="P6" i="25"/>
  <c r="P5" i="25"/>
  <c r="P4" i="25"/>
  <c r="C12" i="24"/>
  <c r="C12" i="23"/>
  <c r="C12" i="22"/>
  <c r="C12" i="20"/>
  <c r="C12" i="19"/>
  <c r="C12" i="18"/>
  <c r="C12" i="17"/>
  <c r="C12" i="16"/>
  <c r="C12" i="15"/>
  <c r="C12" i="14"/>
  <c r="C12" i="13"/>
  <c r="C12" i="12"/>
  <c r="C12" i="11"/>
  <c r="C12" i="10"/>
  <c r="C12" i="9"/>
  <c r="C12" i="8"/>
  <c r="B8" i="24"/>
  <c r="K1000" i="24"/>
  <c r="L1000" i="24" s="1"/>
  <c r="K999" i="24"/>
  <c r="L999" i="24" s="1"/>
  <c r="K998" i="24"/>
  <c r="L998" i="24" s="1"/>
  <c r="K997" i="24"/>
  <c r="L997" i="24" s="1"/>
  <c r="K996" i="24"/>
  <c r="L996" i="24" s="1"/>
  <c r="K995" i="24"/>
  <c r="L995" i="24" s="1"/>
  <c r="K994" i="24"/>
  <c r="L994" i="24" s="1"/>
  <c r="K993" i="24"/>
  <c r="L993" i="24" s="1"/>
  <c r="K992" i="24"/>
  <c r="L992" i="24" s="1"/>
  <c r="K991" i="24"/>
  <c r="L991" i="24" s="1"/>
  <c r="K990" i="24"/>
  <c r="L990" i="24" s="1"/>
  <c r="K989" i="24"/>
  <c r="L989" i="24" s="1"/>
  <c r="K988" i="24"/>
  <c r="L988" i="24" s="1"/>
  <c r="K987" i="24"/>
  <c r="L987" i="24" s="1"/>
  <c r="K986" i="24"/>
  <c r="L986" i="24" s="1"/>
  <c r="K985" i="24"/>
  <c r="L985" i="24" s="1"/>
  <c r="K984" i="24"/>
  <c r="L984" i="24" s="1"/>
  <c r="K983" i="24"/>
  <c r="L983" i="24" s="1"/>
  <c r="K982" i="24"/>
  <c r="L982" i="24" s="1"/>
  <c r="K981" i="24"/>
  <c r="L981" i="24" s="1"/>
  <c r="K980" i="24"/>
  <c r="L980" i="24" s="1"/>
  <c r="K979" i="24"/>
  <c r="L979" i="24" s="1"/>
  <c r="K978" i="24"/>
  <c r="L978" i="24" s="1"/>
  <c r="K977" i="24"/>
  <c r="L977" i="24" s="1"/>
  <c r="K976" i="24"/>
  <c r="L976" i="24" s="1"/>
  <c r="K975" i="24"/>
  <c r="L975" i="24" s="1"/>
  <c r="K974" i="24"/>
  <c r="L974" i="24" s="1"/>
  <c r="K973" i="24"/>
  <c r="L973" i="24" s="1"/>
  <c r="K972" i="24"/>
  <c r="L972" i="24" s="1"/>
  <c r="K971" i="24"/>
  <c r="L971" i="24" s="1"/>
  <c r="K970" i="24"/>
  <c r="L970" i="24" s="1"/>
  <c r="K969" i="24"/>
  <c r="L969" i="24" s="1"/>
  <c r="K968" i="24"/>
  <c r="L968" i="24" s="1"/>
  <c r="K967" i="24"/>
  <c r="L967" i="24" s="1"/>
  <c r="K966" i="24"/>
  <c r="L966" i="24" s="1"/>
  <c r="K965" i="24"/>
  <c r="L965" i="24" s="1"/>
  <c r="K964" i="24"/>
  <c r="L964" i="24" s="1"/>
  <c r="K963" i="24"/>
  <c r="L963" i="24" s="1"/>
  <c r="K962" i="24"/>
  <c r="L962" i="24" s="1"/>
  <c r="K961" i="24"/>
  <c r="L961" i="24" s="1"/>
  <c r="K960" i="24"/>
  <c r="L960" i="24" s="1"/>
  <c r="K959" i="24"/>
  <c r="L959" i="24" s="1"/>
  <c r="K958" i="24"/>
  <c r="L958" i="24" s="1"/>
  <c r="K957" i="24"/>
  <c r="L957" i="24" s="1"/>
  <c r="K956" i="24"/>
  <c r="L956" i="24" s="1"/>
  <c r="K955" i="24"/>
  <c r="L955" i="24" s="1"/>
  <c r="K954" i="24"/>
  <c r="L954" i="24" s="1"/>
  <c r="K953" i="24"/>
  <c r="L953" i="24" s="1"/>
  <c r="K952" i="24"/>
  <c r="L952" i="24" s="1"/>
  <c r="K951" i="24"/>
  <c r="L951" i="24" s="1"/>
  <c r="K950" i="24"/>
  <c r="L950" i="24" s="1"/>
  <c r="K949" i="24"/>
  <c r="L949" i="24" s="1"/>
  <c r="K948" i="24"/>
  <c r="L948" i="24" s="1"/>
  <c r="K947" i="24"/>
  <c r="L947" i="24" s="1"/>
  <c r="K946" i="24"/>
  <c r="L946" i="24" s="1"/>
  <c r="K945" i="24"/>
  <c r="L945" i="24" s="1"/>
  <c r="K944" i="24"/>
  <c r="L944" i="24" s="1"/>
  <c r="K943" i="24"/>
  <c r="L943" i="24" s="1"/>
  <c r="K942" i="24"/>
  <c r="L942" i="24" s="1"/>
  <c r="K941" i="24"/>
  <c r="L941" i="24" s="1"/>
  <c r="K940" i="24"/>
  <c r="L940" i="24" s="1"/>
  <c r="K939" i="24"/>
  <c r="L939" i="24" s="1"/>
  <c r="K938" i="24"/>
  <c r="L938" i="24" s="1"/>
  <c r="K937" i="24"/>
  <c r="L937" i="24" s="1"/>
  <c r="K936" i="24"/>
  <c r="L936" i="24" s="1"/>
  <c r="K935" i="24"/>
  <c r="L935" i="24" s="1"/>
  <c r="K934" i="24"/>
  <c r="L934" i="24" s="1"/>
  <c r="K933" i="24"/>
  <c r="L933" i="24" s="1"/>
  <c r="K932" i="24"/>
  <c r="L932" i="24" s="1"/>
  <c r="K931" i="24"/>
  <c r="L931" i="24" s="1"/>
  <c r="K930" i="24"/>
  <c r="L930" i="24" s="1"/>
  <c r="K929" i="24"/>
  <c r="L929" i="24" s="1"/>
  <c r="K928" i="24"/>
  <c r="L928" i="24" s="1"/>
  <c r="K927" i="24"/>
  <c r="L927" i="24" s="1"/>
  <c r="K926" i="24"/>
  <c r="L926" i="24" s="1"/>
  <c r="K925" i="24"/>
  <c r="L925" i="24" s="1"/>
  <c r="K924" i="24"/>
  <c r="L924" i="24" s="1"/>
  <c r="K923" i="24"/>
  <c r="L923" i="24" s="1"/>
  <c r="K922" i="24"/>
  <c r="L922" i="24" s="1"/>
  <c r="K921" i="24"/>
  <c r="L921" i="24" s="1"/>
  <c r="K920" i="24"/>
  <c r="L920" i="24" s="1"/>
  <c r="K919" i="24"/>
  <c r="L919" i="24" s="1"/>
  <c r="K918" i="24"/>
  <c r="L918" i="24" s="1"/>
  <c r="K917" i="24"/>
  <c r="L917" i="24" s="1"/>
  <c r="K916" i="24"/>
  <c r="L916" i="24" s="1"/>
  <c r="K915" i="24"/>
  <c r="L915" i="24" s="1"/>
  <c r="K914" i="24"/>
  <c r="L914" i="24" s="1"/>
  <c r="K913" i="24"/>
  <c r="L913" i="24" s="1"/>
  <c r="K912" i="24"/>
  <c r="L912" i="24" s="1"/>
  <c r="K911" i="24"/>
  <c r="L911" i="24" s="1"/>
  <c r="K910" i="24"/>
  <c r="L910" i="24" s="1"/>
  <c r="K909" i="24"/>
  <c r="L909" i="24" s="1"/>
  <c r="K908" i="24"/>
  <c r="L908" i="24" s="1"/>
  <c r="K907" i="24"/>
  <c r="L907" i="24" s="1"/>
  <c r="K906" i="24"/>
  <c r="L906" i="24" s="1"/>
  <c r="K905" i="24"/>
  <c r="L905" i="24" s="1"/>
  <c r="K904" i="24"/>
  <c r="L904" i="24" s="1"/>
  <c r="K903" i="24"/>
  <c r="L903" i="24" s="1"/>
  <c r="K902" i="24"/>
  <c r="L902" i="24" s="1"/>
  <c r="K901" i="24"/>
  <c r="L901" i="24" s="1"/>
  <c r="K900" i="24"/>
  <c r="L900" i="24" s="1"/>
  <c r="K899" i="24"/>
  <c r="L899" i="24" s="1"/>
  <c r="K898" i="24"/>
  <c r="L898" i="24" s="1"/>
  <c r="K897" i="24"/>
  <c r="L897" i="24" s="1"/>
  <c r="K896" i="24"/>
  <c r="L896" i="24" s="1"/>
  <c r="K895" i="24"/>
  <c r="L895" i="24" s="1"/>
  <c r="K894" i="24"/>
  <c r="L894" i="24" s="1"/>
  <c r="K893" i="24"/>
  <c r="L893" i="24" s="1"/>
  <c r="K892" i="24"/>
  <c r="L892" i="24" s="1"/>
  <c r="K891" i="24"/>
  <c r="L891" i="24" s="1"/>
  <c r="K890" i="24"/>
  <c r="L890" i="24" s="1"/>
  <c r="K889" i="24"/>
  <c r="L889" i="24" s="1"/>
  <c r="K888" i="24"/>
  <c r="L888" i="24" s="1"/>
  <c r="K887" i="24"/>
  <c r="L887" i="24" s="1"/>
  <c r="K886" i="24"/>
  <c r="L886" i="24" s="1"/>
  <c r="K885" i="24"/>
  <c r="L885" i="24" s="1"/>
  <c r="K884" i="24"/>
  <c r="L884" i="24" s="1"/>
  <c r="K883" i="24"/>
  <c r="L883" i="24" s="1"/>
  <c r="K882" i="24"/>
  <c r="L882" i="24" s="1"/>
  <c r="K881" i="24"/>
  <c r="L881" i="24" s="1"/>
  <c r="K880" i="24"/>
  <c r="L880" i="24" s="1"/>
  <c r="K879" i="24"/>
  <c r="L879" i="24" s="1"/>
  <c r="K878" i="24"/>
  <c r="L878" i="24" s="1"/>
  <c r="K877" i="24"/>
  <c r="L877" i="24" s="1"/>
  <c r="K876" i="24"/>
  <c r="L876" i="24" s="1"/>
  <c r="K875" i="24"/>
  <c r="L875" i="24" s="1"/>
  <c r="K874" i="24"/>
  <c r="L874" i="24" s="1"/>
  <c r="K873" i="24"/>
  <c r="L873" i="24" s="1"/>
  <c r="K872" i="24"/>
  <c r="L872" i="24" s="1"/>
  <c r="K871" i="24"/>
  <c r="L871" i="24" s="1"/>
  <c r="K870" i="24"/>
  <c r="L870" i="24" s="1"/>
  <c r="K869" i="24"/>
  <c r="L869" i="24" s="1"/>
  <c r="K868" i="24"/>
  <c r="L868" i="24" s="1"/>
  <c r="K867" i="24"/>
  <c r="L867" i="24" s="1"/>
  <c r="K866" i="24"/>
  <c r="L866" i="24" s="1"/>
  <c r="K865" i="24"/>
  <c r="L865" i="24" s="1"/>
  <c r="K864" i="24"/>
  <c r="L864" i="24" s="1"/>
  <c r="K863" i="24"/>
  <c r="L863" i="24" s="1"/>
  <c r="K862" i="24"/>
  <c r="L862" i="24" s="1"/>
  <c r="K861" i="24"/>
  <c r="L861" i="24" s="1"/>
  <c r="K860" i="24"/>
  <c r="L860" i="24" s="1"/>
  <c r="K859" i="24"/>
  <c r="L859" i="24" s="1"/>
  <c r="K858" i="24"/>
  <c r="L858" i="24" s="1"/>
  <c r="K857" i="24"/>
  <c r="L857" i="24" s="1"/>
  <c r="K856" i="24"/>
  <c r="L856" i="24" s="1"/>
  <c r="K855" i="24"/>
  <c r="L855" i="24" s="1"/>
  <c r="K854" i="24"/>
  <c r="L854" i="24" s="1"/>
  <c r="K853" i="24"/>
  <c r="L853" i="24" s="1"/>
  <c r="K852" i="24"/>
  <c r="L852" i="24" s="1"/>
  <c r="K851" i="24"/>
  <c r="L851" i="24" s="1"/>
  <c r="K850" i="24"/>
  <c r="L850" i="24" s="1"/>
  <c r="K849" i="24"/>
  <c r="L849" i="24" s="1"/>
  <c r="K848" i="24"/>
  <c r="L848" i="24" s="1"/>
  <c r="K847" i="24"/>
  <c r="L847" i="24" s="1"/>
  <c r="K846" i="24"/>
  <c r="L846" i="24" s="1"/>
  <c r="K845" i="24"/>
  <c r="L845" i="24" s="1"/>
  <c r="K844" i="24"/>
  <c r="L844" i="24" s="1"/>
  <c r="K843" i="24"/>
  <c r="L843" i="24" s="1"/>
  <c r="K842" i="24"/>
  <c r="L842" i="24" s="1"/>
  <c r="K841" i="24"/>
  <c r="L841" i="24" s="1"/>
  <c r="K840" i="24"/>
  <c r="L840" i="24" s="1"/>
  <c r="K839" i="24"/>
  <c r="L839" i="24" s="1"/>
  <c r="K838" i="24"/>
  <c r="L838" i="24" s="1"/>
  <c r="K837" i="24"/>
  <c r="L837" i="24" s="1"/>
  <c r="K836" i="24"/>
  <c r="L836" i="24" s="1"/>
  <c r="K835" i="24"/>
  <c r="L835" i="24" s="1"/>
  <c r="K834" i="24"/>
  <c r="L834" i="24" s="1"/>
  <c r="K833" i="24"/>
  <c r="L833" i="24" s="1"/>
  <c r="K832" i="24"/>
  <c r="L832" i="24" s="1"/>
  <c r="K831" i="24"/>
  <c r="L831" i="24" s="1"/>
  <c r="K830" i="24"/>
  <c r="L830" i="24" s="1"/>
  <c r="K829" i="24"/>
  <c r="L829" i="24" s="1"/>
  <c r="K828" i="24"/>
  <c r="L828" i="24" s="1"/>
  <c r="K827" i="24"/>
  <c r="L827" i="24" s="1"/>
  <c r="K826" i="24"/>
  <c r="L826" i="24" s="1"/>
  <c r="K825" i="24"/>
  <c r="L825" i="24" s="1"/>
  <c r="K824" i="24"/>
  <c r="L824" i="24" s="1"/>
  <c r="K823" i="24"/>
  <c r="L823" i="24" s="1"/>
  <c r="K822" i="24"/>
  <c r="L822" i="24" s="1"/>
  <c r="K821" i="24"/>
  <c r="L821" i="24" s="1"/>
  <c r="K820" i="24"/>
  <c r="L820" i="24" s="1"/>
  <c r="K819" i="24"/>
  <c r="L819" i="24" s="1"/>
  <c r="K818" i="24"/>
  <c r="L818" i="24" s="1"/>
  <c r="K817" i="24"/>
  <c r="L817" i="24" s="1"/>
  <c r="K816" i="24"/>
  <c r="L816" i="24" s="1"/>
  <c r="K815" i="24"/>
  <c r="L815" i="24" s="1"/>
  <c r="K814" i="24"/>
  <c r="L814" i="24" s="1"/>
  <c r="K813" i="24"/>
  <c r="L813" i="24" s="1"/>
  <c r="K812" i="24"/>
  <c r="L812" i="24" s="1"/>
  <c r="K811" i="24"/>
  <c r="L811" i="24" s="1"/>
  <c r="K810" i="24"/>
  <c r="L810" i="24" s="1"/>
  <c r="K809" i="24"/>
  <c r="L809" i="24" s="1"/>
  <c r="K808" i="24"/>
  <c r="L808" i="24" s="1"/>
  <c r="K807" i="24"/>
  <c r="L807" i="24" s="1"/>
  <c r="K806" i="24"/>
  <c r="L806" i="24" s="1"/>
  <c r="K805" i="24"/>
  <c r="L805" i="24" s="1"/>
  <c r="K804" i="24"/>
  <c r="L804" i="24" s="1"/>
  <c r="K803" i="24"/>
  <c r="L803" i="24" s="1"/>
  <c r="K802" i="24"/>
  <c r="L802" i="24" s="1"/>
  <c r="K801" i="24"/>
  <c r="L801" i="24" s="1"/>
  <c r="K800" i="24"/>
  <c r="L800" i="24" s="1"/>
  <c r="K799" i="24"/>
  <c r="L799" i="24" s="1"/>
  <c r="K798" i="24"/>
  <c r="L798" i="24" s="1"/>
  <c r="K797" i="24"/>
  <c r="L797" i="24" s="1"/>
  <c r="K796" i="24"/>
  <c r="L796" i="24" s="1"/>
  <c r="K795" i="24"/>
  <c r="L795" i="24" s="1"/>
  <c r="K794" i="24"/>
  <c r="L794" i="24" s="1"/>
  <c r="K793" i="24"/>
  <c r="L793" i="24" s="1"/>
  <c r="K792" i="24"/>
  <c r="L792" i="24" s="1"/>
  <c r="K791" i="24"/>
  <c r="L791" i="24" s="1"/>
  <c r="K790" i="24"/>
  <c r="L790" i="24" s="1"/>
  <c r="K789" i="24"/>
  <c r="L789" i="24" s="1"/>
  <c r="K788" i="24"/>
  <c r="L788" i="24" s="1"/>
  <c r="K787" i="24"/>
  <c r="L787" i="24" s="1"/>
  <c r="K786" i="24"/>
  <c r="L786" i="24" s="1"/>
  <c r="K785" i="24"/>
  <c r="L785" i="24" s="1"/>
  <c r="K784" i="24"/>
  <c r="L784" i="24" s="1"/>
  <c r="K783" i="24"/>
  <c r="L783" i="24" s="1"/>
  <c r="K782" i="24"/>
  <c r="L782" i="24" s="1"/>
  <c r="K781" i="24"/>
  <c r="L781" i="24" s="1"/>
  <c r="K780" i="24"/>
  <c r="L780" i="24" s="1"/>
  <c r="K779" i="24"/>
  <c r="L779" i="24" s="1"/>
  <c r="K778" i="24"/>
  <c r="L778" i="24" s="1"/>
  <c r="K777" i="24"/>
  <c r="L777" i="24" s="1"/>
  <c r="K776" i="24"/>
  <c r="L776" i="24" s="1"/>
  <c r="K775" i="24"/>
  <c r="L775" i="24" s="1"/>
  <c r="K774" i="24"/>
  <c r="L774" i="24" s="1"/>
  <c r="K773" i="24"/>
  <c r="L773" i="24" s="1"/>
  <c r="K772" i="24"/>
  <c r="L772" i="24" s="1"/>
  <c r="K771" i="24"/>
  <c r="L771" i="24" s="1"/>
  <c r="K770" i="24"/>
  <c r="L770" i="24" s="1"/>
  <c r="K769" i="24"/>
  <c r="L769" i="24" s="1"/>
  <c r="K768" i="24"/>
  <c r="L768" i="24" s="1"/>
  <c r="K767" i="24"/>
  <c r="L767" i="24" s="1"/>
  <c r="K766" i="24"/>
  <c r="L766" i="24" s="1"/>
  <c r="K765" i="24"/>
  <c r="L765" i="24" s="1"/>
  <c r="K764" i="24"/>
  <c r="L764" i="24" s="1"/>
  <c r="K763" i="24"/>
  <c r="L763" i="24" s="1"/>
  <c r="K762" i="24"/>
  <c r="L762" i="24" s="1"/>
  <c r="K761" i="24"/>
  <c r="L761" i="24" s="1"/>
  <c r="K760" i="24"/>
  <c r="L760" i="24" s="1"/>
  <c r="K759" i="24"/>
  <c r="L759" i="24" s="1"/>
  <c r="K758" i="24"/>
  <c r="L758" i="24" s="1"/>
  <c r="K757" i="24"/>
  <c r="L757" i="24" s="1"/>
  <c r="K756" i="24"/>
  <c r="L756" i="24" s="1"/>
  <c r="K755" i="24"/>
  <c r="L755" i="24" s="1"/>
  <c r="K754" i="24"/>
  <c r="L754" i="24" s="1"/>
  <c r="K753" i="24"/>
  <c r="L753" i="24" s="1"/>
  <c r="K752" i="24"/>
  <c r="L752" i="24" s="1"/>
  <c r="K751" i="24"/>
  <c r="L751" i="24" s="1"/>
  <c r="K750" i="24"/>
  <c r="L750" i="24" s="1"/>
  <c r="K749" i="24"/>
  <c r="L749" i="24" s="1"/>
  <c r="K748" i="24"/>
  <c r="L748" i="24" s="1"/>
  <c r="K747" i="24"/>
  <c r="L747" i="24" s="1"/>
  <c r="K746" i="24"/>
  <c r="L746" i="24" s="1"/>
  <c r="K745" i="24"/>
  <c r="L745" i="24" s="1"/>
  <c r="K744" i="24"/>
  <c r="L744" i="24" s="1"/>
  <c r="K743" i="24"/>
  <c r="L743" i="24" s="1"/>
  <c r="K742" i="24"/>
  <c r="L742" i="24" s="1"/>
  <c r="K741" i="24"/>
  <c r="L741" i="24" s="1"/>
  <c r="K740" i="24"/>
  <c r="L740" i="24" s="1"/>
  <c r="K739" i="24"/>
  <c r="L739" i="24" s="1"/>
  <c r="K738" i="24"/>
  <c r="L738" i="24" s="1"/>
  <c r="K737" i="24"/>
  <c r="L737" i="24" s="1"/>
  <c r="K736" i="24"/>
  <c r="L736" i="24" s="1"/>
  <c r="K735" i="24"/>
  <c r="L735" i="24" s="1"/>
  <c r="K734" i="24"/>
  <c r="L734" i="24" s="1"/>
  <c r="K733" i="24"/>
  <c r="L733" i="24" s="1"/>
  <c r="K732" i="24"/>
  <c r="L732" i="24" s="1"/>
  <c r="K731" i="24"/>
  <c r="L731" i="24" s="1"/>
  <c r="K730" i="24"/>
  <c r="L730" i="24" s="1"/>
  <c r="K729" i="24"/>
  <c r="L729" i="24" s="1"/>
  <c r="K728" i="24"/>
  <c r="L728" i="24" s="1"/>
  <c r="K727" i="24"/>
  <c r="L727" i="24" s="1"/>
  <c r="K726" i="24"/>
  <c r="L726" i="24" s="1"/>
  <c r="K725" i="24"/>
  <c r="L725" i="24" s="1"/>
  <c r="K724" i="24"/>
  <c r="L724" i="24" s="1"/>
  <c r="K723" i="24"/>
  <c r="L723" i="24" s="1"/>
  <c r="K722" i="24"/>
  <c r="L722" i="24" s="1"/>
  <c r="K721" i="24"/>
  <c r="L721" i="24" s="1"/>
  <c r="K720" i="24"/>
  <c r="L720" i="24" s="1"/>
  <c r="K719" i="24"/>
  <c r="L719" i="24" s="1"/>
  <c r="K718" i="24"/>
  <c r="L718" i="24" s="1"/>
  <c r="K717" i="24"/>
  <c r="L717" i="24" s="1"/>
  <c r="K716" i="24"/>
  <c r="L716" i="24" s="1"/>
  <c r="K715" i="24"/>
  <c r="L715" i="24" s="1"/>
  <c r="K714" i="24"/>
  <c r="L714" i="24" s="1"/>
  <c r="K713" i="24"/>
  <c r="L713" i="24" s="1"/>
  <c r="K712" i="24"/>
  <c r="L712" i="24" s="1"/>
  <c r="K711" i="24"/>
  <c r="L711" i="24" s="1"/>
  <c r="K710" i="24"/>
  <c r="L710" i="24" s="1"/>
  <c r="K709" i="24"/>
  <c r="L709" i="24" s="1"/>
  <c r="K708" i="24"/>
  <c r="L708" i="24" s="1"/>
  <c r="K707" i="24"/>
  <c r="L707" i="24" s="1"/>
  <c r="K706" i="24"/>
  <c r="L706" i="24" s="1"/>
  <c r="K705" i="24"/>
  <c r="L705" i="24" s="1"/>
  <c r="K704" i="24"/>
  <c r="L704" i="24" s="1"/>
  <c r="K703" i="24"/>
  <c r="L703" i="24" s="1"/>
  <c r="K702" i="24"/>
  <c r="L702" i="24" s="1"/>
  <c r="K701" i="24"/>
  <c r="L701" i="24" s="1"/>
  <c r="K700" i="24"/>
  <c r="L700" i="24" s="1"/>
  <c r="K699" i="24"/>
  <c r="L699" i="24" s="1"/>
  <c r="K698" i="24"/>
  <c r="L698" i="24" s="1"/>
  <c r="K697" i="24"/>
  <c r="L697" i="24" s="1"/>
  <c r="K696" i="24"/>
  <c r="L696" i="24" s="1"/>
  <c r="K695" i="24"/>
  <c r="L695" i="24" s="1"/>
  <c r="K694" i="24"/>
  <c r="L694" i="24" s="1"/>
  <c r="K693" i="24"/>
  <c r="L693" i="24" s="1"/>
  <c r="K692" i="24"/>
  <c r="L692" i="24" s="1"/>
  <c r="K691" i="24"/>
  <c r="L691" i="24" s="1"/>
  <c r="K690" i="24"/>
  <c r="L690" i="24" s="1"/>
  <c r="K689" i="24"/>
  <c r="L689" i="24" s="1"/>
  <c r="K688" i="24"/>
  <c r="L688" i="24" s="1"/>
  <c r="K687" i="24"/>
  <c r="L687" i="24" s="1"/>
  <c r="K686" i="24"/>
  <c r="L686" i="24" s="1"/>
  <c r="K685" i="24"/>
  <c r="L685" i="24" s="1"/>
  <c r="K684" i="24"/>
  <c r="L684" i="24" s="1"/>
  <c r="K683" i="24"/>
  <c r="L683" i="24" s="1"/>
  <c r="K682" i="24"/>
  <c r="L682" i="24" s="1"/>
  <c r="K681" i="24"/>
  <c r="L681" i="24" s="1"/>
  <c r="K680" i="24"/>
  <c r="L680" i="24" s="1"/>
  <c r="K679" i="24"/>
  <c r="L679" i="24" s="1"/>
  <c r="K678" i="24"/>
  <c r="L678" i="24" s="1"/>
  <c r="K677" i="24"/>
  <c r="L677" i="24" s="1"/>
  <c r="K676" i="24"/>
  <c r="L676" i="24" s="1"/>
  <c r="K675" i="24"/>
  <c r="L675" i="24" s="1"/>
  <c r="K674" i="24"/>
  <c r="L674" i="24" s="1"/>
  <c r="K673" i="24"/>
  <c r="L673" i="24" s="1"/>
  <c r="K672" i="24"/>
  <c r="L672" i="24" s="1"/>
  <c r="K671" i="24"/>
  <c r="L671" i="24" s="1"/>
  <c r="K670" i="24"/>
  <c r="L670" i="24" s="1"/>
  <c r="K669" i="24"/>
  <c r="L669" i="24" s="1"/>
  <c r="K668" i="24"/>
  <c r="L668" i="24" s="1"/>
  <c r="K667" i="24"/>
  <c r="L667" i="24" s="1"/>
  <c r="K666" i="24"/>
  <c r="L666" i="24" s="1"/>
  <c r="K665" i="24"/>
  <c r="L665" i="24" s="1"/>
  <c r="K664" i="24"/>
  <c r="L664" i="24" s="1"/>
  <c r="K663" i="24"/>
  <c r="L663" i="24" s="1"/>
  <c r="K662" i="24"/>
  <c r="L662" i="24" s="1"/>
  <c r="K661" i="24"/>
  <c r="L661" i="24" s="1"/>
  <c r="K660" i="24"/>
  <c r="L660" i="24" s="1"/>
  <c r="K659" i="24"/>
  <c r="L659" i="24" s="1"/>
  <c r="K658" i="24"/>
  <c r="L658" i="24" s="1"/>
  <c r="K657" i="24"/>
  <c r="L657" i="24" s="1"/>
  <c r="K656" i="24"/>
  <c r="L656" i="24" s="1"/>
  <c r="K655" i="24"/>
  <c r="L655" i="24" s="1"/>
  <c r="K654" i="24"/>
  <c r="L654" i="24" s="1"/>
  <c r="K653" i="24"/>
  <c r="L653" i="24" s="1"/>
  <c r="K652" i="24"/>
  <c r="L652" i="24" s="1"/>
  <c r="K651" i="24"/>
  <c r="L651" i="24" s="1"/>
  <c r="K650" i="24"/>
  <c r="L650" i="24" s="1"/>
  <c r="K649" i="24"/>
  <c r="L649" i="24" s="1"/>
  <c r="K648" i="24"/>
  <c r="L648" i="24" s="1"/>
  <c r="K647" i="24"/>
  <c r="L647" i="24" s="1"/>
  <c r="K646" i="24"/>
  <c r="L646" i="24" s="1"/>
  <c r="K645" i="24"/>
  <c r="L645" i="24" s="1"/>
  <c r="K644" i="24"/>
  <c r="L644" i="24" s="1"/>
  <c r="K643" i="24"/>
  <c r="L643" i="24" s="1"/>
  <c r="K642" i="24"/>
  <c r="L642" i="24" s="1"/>
  <c r="K641" i="24"/>
  <c r="L641" i="24" s="1"/>
  <c r="K640" i="24"/>
  <c r="L640" i="24" s="1"/>
  <c r="K639" i="24"/>
  <c r="L639" i="24" s="1"/>
  <c r="K638" i="24"/>
  <c r="L638" i="24" s="1"/>
  <c r="K637" i="24"/>
  <c r="L637" i="24" s="1"/>
  <c r="K636" i="24"/>
  <c r="L636" i="24" s="1"/>
  <c r="K635" i="24"/>
  <c r="L635" i="24" s="1"/>
  <c r="K634" i="24"/>
  <c r="L634" i="24" s="1"/>
  <c r="K633" i="24"/>
  <c r="L633" i="24" s="1"/>
  <c r="K632" i="24"/>
  <c r="L632" i="24" s="1"/>
  <c r="K631" i="24"/>
  <c r="L631" i="24" s="1"/>
  <c r="K630" i="24"/>
  <c r="L630" i="24" s="1"/>
  <c r="K629" i="24"/>
  <c r="L629" i="24" s="1"/>
  <c r="K628" i="24"/>
  <c r="L628" i="24" s="1"/>
  <c r="K627" i="24"/>
  <c r="L627" i="24" s="1"/>
  <c r="K626" i="24"/>
  <c r="L626" i="24" s="1"/>
  <c r="K625" i="24"/>
  <c r="L625" i="24" s="1"/>
  <c r="K624" i="24"/>
  <c r="L624" i="24" s="1"/>
  <c r="K623" i="24"/>
  <c r="L623" i="24" s="1"/>
  <c r="K622" i="24"/>
  <c r="L622" i="24" s="1"/>
  <c r="K621" i="24"/>
  <c r="L621" i="24" s="1"/>
  <c r="K620" i="24"/>
  <c r="L620" i="24" s="1"/>
  <c r="K619" i="24"/>
  <c r="L619" i="24" s="1"/>
  <c r="K618" i="24"/>
  <c r="L618" i="24" s="1"/>
  <c r="K617" i="24"/>
  <c r="L617" i="24" s="1"/>
  <c r="K616" i="24"/>
  <c r="L616" i="24" s="1"/>
  <c r="K615" i="24"/>
  <c r="L615" i="24" s="1"/>
  <c r="K614" i="24"/>
  <c r="L614" i="24" s="1"/>
  <c r="K613" i="24"/>
  <c r="L613" i="24" s="1"/>
  <c r="K612" i="24"/>
  <c r="L612" i="24" s="1"/>
  <c r="K611" i="24"/>
  <c r="L611" i="24" s="1"/>
  <c r="K610" i="24"/>
  <c r="L610" i="24" s="1"/>
  <c r="K609" i="24"/>
  <c r="L609" i="24" s="1"/>
  <c r="K608" i="24"/>
  <c r="L608" i="24" s="1"/>
  <c r="K607" i="24"/>
  <c r="L607" i="24" s="1"/>
  <c r="K606" i="24"/>
  <c r="L606" i="24" s="1"/>
  <c r="K605" i="24"/>
  <c r="L605" i="24" s="1"/>
  <c r="K604" i="24"/>
  <c r="L604" i="24" s="1"/>
  <c r="K603" i="24"/>
  <c r="L603" i="24" s="1"/>
  <c r="K602" i="24"/>
  <c r="L602" i="24" s="1"/>
  <c r="K601" i="24"/>
  <c r="L601" i="24" s="1"/>
  <c r="K600" i="24"/>
  <c r="L600" i="24" s="1"/>
  <c r="K599" i="24"/>
  <c r="L599" i="24" s="1"/>
  <c r="K598" i="24"/>
  <c r="L598" i="24" s="1"/>
  <c r="K597" i="24"/>
  <c r="L597" i="24" s="1"/>
  <c r="K596" i="24"/>
  <c r="L596" i="24" s="1"/>
  <c r="K595" i="24"/>
  <c r="L595" i="24" s="1"/>
  <c r="K594" i="24"/>
  <c r="L594" i="24" s="1"/>
  <c r="K593" i="24"/>
  <c r="L593" i="24" s="1"/>
  <c r="K592" i="24"/>
  <c r="L592" i="24" s="1"/>
  <c r="K591" i="24"/>
  <c r="L591" i="24" s="1"/>
  <c r="K590" i="24"/>
  <c r="L590" i="24" s="1"/>
  <c r="K589" i="24"/>
  <c r="L589" i="24" s="1"/>
  <c r="K588" i="24"/>
  <c r="L588" i="24" s="1"/>
  <c r="K587" i="24"/>
  <c r="L587" i="24" s="1"/>
  <c r="K586" i="24"/>
  <c r="L586" i="24" s="1"/>
  <c r="K585" i="24"/>
  <c r="L585" i="24" s="1"/>
  <c r="K584" i="24"/>
  <c r="L584" i="24" s="1"/>
  <c r="K583" i="24"/>
  <c r="L583" i="24" s="1"/>
  <c r="K582" i="24"/>
  <c r="L582" i="24" s="1"/>
  <c r="K581" i="24"/>
  <c r="L581" i="24" s="1"/>
  <c r="K580" i="24"/>
  <c r="L580" i="24" s="1"/>
  <c r="K579" i="24"/>
  <c r="L579" i="24" s="1"/>
  <c r="K578" i="24"/>
  <c r="L578" i="24" s="1"/>
  <c r="K577" i="24"/>
  <c r="L577" i="24" s="1"/>
  <c r="K576" i="24"/>
  <c r="L576" i="24" s="1"/>
  <c r="K575" i="24"/>
  <c r="L575" i="24" s="1"/>
  <c r="K574" i="24"/>
  <c r="L574" i="24" s="1"/>
  <c r="K573" i="24"/>
  <c r="L573" i="24" s="1"/>
  <c r="K572" i="24"/>
  <c r="L572" i="24" s="1"/>
  <c r="K571" i="24"/>
  <c r="L571" i="24" s="1"/>
  <c r="K570" i="24"/>
  <c r="L570" i="24" s="1"/>
  <c r="K569" i="24"/>
  <c r="L569" i="24" s="1"/>
  <c r="K568" i="24"/>
  <c r="L568" i="24" s="1"/>
  <c r="K567" i="24"/>
  <c r="L567" i="24" s="1"/>
  <c r="K566" i="24"/>
  <c r="L566" i="24" s="1"/>
  <c r="K565" i="24"/>
  <c r="L565" i="24" s="1"/>
  <c r="K564" i="24"/>
  <c r="L564" i="24" s="1"/>
  <c r="K563" i="24"/>
  <c r="L563" i="24" s="1"/>
  <c r="K562" i="24"/>
  <c r="L562" i="24" s="1"/>
  <c r="K561" i="24"/>
  <c r="L561" i="24" s="1"/>
  <c r="K560" i="24"/>
  <c r="L560" i="24" s="1"/>
  <c r="K559" i="24"/>
  <c r="L559" i="24" s="1"/>
  <c r="K558" i="24"/>
  <c r="L558" i="24" s="1"/>
  <c r="K557" i="24"/>
  <c r="L557" i="24" s="1"/>
  <c r="K556" i="24"/>
  <c r="L556" i="24" s="1"/>
  <c r="K555" i="24"/>
  <c r="L555" i="24" s="1"/>
  <c r="K554" i="24"/>
  <c r="L554" i="24" s="1"/>
  <c r="K553" i="24"/>
  <c r="L553" i="24" s="1"/>
  <c r="K552" i="24"/>
  <c r="L552" i="24" s="1"/>
  <c r="K551" i="24"/>
  <c r="L551" i="24" s="1"/>
  <c r="K550" i="24"/>
  <c r="L550" i="24" s="1"/>
  <c r="K549" i="24"/>
  <c r="L549" i="24" s="1"/>
  <c r="K548" i="24"/>
  <c r="L548" i="24" s="1"/>
  <c r="K547" i="24"/>
  <c r="L547" i="24" s="1"/>
  <c r="K546" i="24"/>
  <c r="L546" i="24" s="1"/>
  <c r="K545" i="24"/>
  <c r="L545" i="24" s="1"/>
  <c r="K544" i="24"/>
  <c r="L544" i="24" s="1"/>
  <c r="K543" i="24"/>
  <c r="L543" i="24" s="1"/>
  <c r="K542" i="24"/>
  <c r="L542" i="24" s="1"/>
  <c r="K541" i="24"/>
  <c r="L541" i="24" s="1"/>
  <c r="K540" i="24"/>
  <c r="L540" i="24" s="1"/>
  <c r="K539" i="24"/>
  <c r="L539" i="24" s="1"/>
  <c r="K538" i="24"/>
  <c r="L538" i="24" s="1"/>
  <c r="K537" i="24"/>
  <c r="L537" i="24" s="1"/>
  <c r="K536" i="24"/>
  <c r="L536" i="24" s="1"/>
  <c r="K535" i="24"/>
  <c r="L535" i="24" s="1"/>
  <c r="K534" i="24"/>
  <c r="L534" i="24" s="1"/>
  <c r="K533" i="24"/>
  <c r="L533" i="24" s="1"/>
  <c r="K532" i="24"/>
  <c r="L532" i="24" s="1"/>
  <c r="K531" i="24"/>
  <c r="L531" i="24" s="1"/>
  <c r="K530" i="24"/>
  <c r="L530" i="24" s="1"/>
  <c r="K529" i="24"/>
  <c r="L529" i="24" s="1"/>
  <c r="K528" i="24"/>
  <c r="L528" i="24" s="1"/>
  <c r="K527" i="24"/>
  <c r="L527" i="24" s="1"/>
  <c r="K526" i="24"/>
  <c r="L526" i="24" s="1"/>
  <c r="K525" i="24"/>
  <c r="L525" i="24" s="1"/>
  <c r="K524" i="24"/>
  <c r="L524" i="24" s="1"/>
  <c r="K523" i="24"/>
  <c r="L523" i="24" s="1"/>
  <c r="K522" i="24"/>
  <c r="L522" i="24" s="1"/>
  <c r="K521" i="24"/>
  <c r="L521" i="24" s="1"/>
  <c r="K520" i="24"/>
  <c r="L520" i="24" s="1"/>
  <c r="K519" i="24"/>
  <c r="L519" i="24" s="1"/>
  <c r="K518" i="24"/>
  <c r="L518" i="24" s="1"/>
  <c r="K517" i="24"/>
  <c r="L517" i="24" s="1"/>
  <c r="K516" i="24"/>
  <c r="L516" i="24" s="1"/>
  <c r="K515" i="24"/>
  <c r="L515" i="24" s="1"/>
  <c r="K514" i="24"/>
  <c r="L514" i="24" s="1"/>
  <c r="K513" i="24"/>
  <c r="L513" i="24" s="1"/>
  <c r="K512" i="24"/>
  <c r="L512" i="24" s="1"/>
  <c r="K511" i="24"/>
  <c r="L511" i="24" s="1"/>
  <c r="K510" i="24"/>
  <c r="L510" i="24" s="1"/>
  <c r="K509" i="24"/>
  <c r="L509" i="24" s="1"/>
  <c r="K508" i="24"/>
  <c r="L508" i="24" s="1"/>
  <c r="K507" i="24"/>
  <c r="L507" i="24" s="1"/>
  <c r="K506" i="24"/>
  <c r="L506" i="24" s="1"/>
  <c r="K505" i="24"/>
  <c r="L505" i="24" s="1"/>
  <c r="K504" i="24"/>
  <c r="L504" i="24" s="1"/>
  <c r="K503" i="24"/>
  <c r="L503" i="24" s="1"/>
  <c r="K502" i="24"/>
  <c r="L502" i="24" s="1"/>
  <c r="K501" i="24"/>
  <c r="L501" i="24" s="1"/>
  <c r="K500" i="24"/>
  <c r="L500" i="24" s="1"/>
  <c r="K499" i="24"/>
  <c r="L499" i="24" s="1"/>
  <c r="K498" i="24"/>
  <c r="L498" i="24" s="1"/>
  <c r="K497" i="24"/>
  <c r="L497" i="24" s="1"/>
  <c r="K496" i="24"/>
  <c r="L496" i="24" s="1"/>
  <c r="K495" i="24"/>
  <c r="L495" i="24" s="1"/>
  <c r="K494" i="24"/>
  <c r="L494" i="24" s="1"/>
  <c r="K493" i="24"/>
  <c r="L493" i="24" s="1"/>
  <c r="K492" i="24"/>
  <c r="L492" i="24" s="1"/>
  <c r="K491" i="24"/>
  <c r="L491" i="24" s="1"/>
  <c r="K490" i="24"/>
  <c r="L490" i="24" s="1"/>
  <c r="K489" i="24"/>
  <c r="L489" i="24" s="1"/>
  <c r="K488" i="24"/>
  <c r="L488" i="24" s="1"/>
  <c r="K487" i="24"/>
  <c r="L487" i="24" s="1"/>
  <c r="K486" i="24"/>
  <c r="L486" i="24" s="1"/>
  <c r="K485" i="24"/>
  <c r="L485" i="24" s="1"/>
  <c r="K484" i="24"/>
  <c r="L484" i="24" s="1"/>
  <c r="K483" i="24"/>
  <c r="L483" i="24" s="1"/>
  <c r="K482" i="24"/>
  <c r="L482" i="24" s="1"/>
  <c r="K481" i="24"/>
  <c r="L481" i="24" s="1"/>
  <c r="K480" i="24"/>
  <c r="L480" i="24" s="1"/>
  <c r="K479" i="24"/>
  <c r="L479" i="24" s="1"/>
  <c r="K478" i="24"/>
  <c r="L478" i="24" s="1"/>
  <c r="K477" i="24"/>
  <c r="L477" i="24" s="1"/>
  <c r="K476" i="24"/>
  <c r="L476" i="24" s="1"/>
  <c r="K475" i="24"/>
  <c r="L475" i="24" s="1"/>
  <c r="K474" i="24"/>
  <c r="L474" i="24" s="1"/>
  <c r="K473" i="24"/>
  <c r="L473" i="24" s="1"/>
  <c r="K472" i="24"/>
  <c r="L472" i="24" s="1"/>
  <c r="K471" i="24"/>
  <c r="L471" i="24" s="1"/>
  <c r="K470" i="24"/>
  <c r="L470" i="24" s="1"/>
  <c r="K469" i="24"/>
  <c r="L469" i="24" s="1"/>
  <c r="K468" i="24"/>
  <c r="L468" i="24" s="1"/>
  <c r="K467" i="24"/>
  <c r="L467" i="24" s="1"/>
  <c r="K466" i="24"/>
  <c r="L466" i="24" s="1"/>
  <c r="K465" i="24"/>
  <c r="L465" i="24" s="1"/>
  <c r="K464" i="24"/>
  <c r="L464" i="24" s="1"/>
  <c r="K463" i="24"/>
  <c r="L463" i="24" s="1"/>
  <c r="K462" i="24"/>
  <c r="L462" i="24" s="1"/>
  <c r="K461" i="24"/>
  <c r="L461" i="24" s="1"/>
  <c r="K460" i="24"/>
  <c r="L460" i="24" s="1"/>
  <c r="K459" i="24"/>
  <c r="L459" i="24" s="1"/>
  <c r="K458" i="24"/>
  <c r="L458" i="24" s="1"/>
  <c r="K457" i="24"/>
  <c r="L457" i="24" s="1"/>
  <c r="K456" i="24"/>
  <c r="L456" i="24" s="1"/>
  <c r="K455" i="24"/>
  <c r="L455" i="24" s="1"/>
  <c r="K454" i="24"/>
  <c r="L454" i="24" s="1"/>
  <c r="K453" i="24"/>
  <c r="L453" i="24" s="1"/>
  <c r="K452" i="24"/>
  <c r="L452" i="24" s="1"/>
  <c r="K451" i="24"/>
  <c r="L451" i="24" s="1"/>
  <c r="K450" i="24"/>
  <c r="L450" i="24" s="1"/>
  <c r="K449" i="24"/>
  <c r="L449" i="24" s="1"/>
  <c r="K448" i="24"/>
  <c r="L448" i="24" s="1"/>
  <c r="K447" i="24"/>
  <c r="L447" i="24" s="1"/>
  <c r="K446" i="24"/>
  <c r="L446" i="24" s="1"/>
  <c r="K445" i="24"/>
  <c r="L445" i="24" s="1"/>
  <c r="K444" i="24"/>
  <c r="L444" i="24" s="1"/>
  <c r="K443" i="24"/>
  <c r="L443" i="24" s="1"/>
  <c r="K442" i="24"/>
  <c r="L442" i="24" s="1"/>
  <c r="K441" i="24"/>
  <c r="L441" i="24" s="1"/>
  <c r="K440" i="24"/>
  <c r="L440" i="24" s="1"/>
  <c r="K439" i="24"/>
  <c r="L439" i="24" s="1"/>
  <c r="K438" i="24"/>
  <c r="L438" i="24" s="1"/>
  <c r="K437" i="24"/>
  <c r="L437" i="24" s="1"/>
  <c r="K436" i="24"/>
  <c r="L436" i="24" s="1"/>
  <c r="K435" i="24"/>
  <c r="L435" i="24" s="1"/>
  <c r="K434" i="24"/>
  <c r="L434" i="24" s="1"/>
  <c r="K433" i="24"/>
  <c r="L433" i="24" s="1"/>
  <c r="K432" i="24"/>
  <c r="L432" i="24" s="1"/>
  <c r="K431" i="24"/>
  <c r="L431" i="24" s="1"/>
  <c r="K430" i="24"/>
  <c r="L430" i="24" s="1"/>
  <c r="K429" i="24"/>
  <c r="L429" i="24" s="1"/>
  <c r="K428" i="24"/>
  <c r="L428" i="24" s="1"/>
  <c r="K427" i="24"/>
  <c r="L427" i="24" s="1"/>
  <c r="K426" i="24"/>
  <c r="L426" i="24" s="1"/>
  <c r="K425" i="24"/>
  <c r="L425" i="24" s="1"/>
  <c r="K424" i="24"/>
  <c r="L424" i="24" s="1"/>
  <c r="K423" i="24"/>
  <c r="L423" i="24" s="1"/>
  <c r="K422" i="24"/>
  <c r="L422" i="24" s="1"/>
  <c r="K421" i="24"/>
  <c r="L421" i="24" s="1"/>
  <c r="K420" i="24"/>
  <c r="L420" i="24" s="1"/>
  <c r="K419" i="24"/>
  <c r="L419" i="24" s="1"/>
  <c r="K418" i="24"/>
  <c r="L418" i="24" s="1"/>
  <c r="K417" i="24"/>
  <c r="L417" i="24" s="1"/>
  <c r="K416" i="24"/>
  <c r="L416" i="24" s="1"/>
  <c r="K415" i="24"/>
  <c r="L415" i="24" s="1"/>
  <c r="K414" i="24"/>
  <c r="L414" i="24" s="1"/>
  <c r="K413" i="24"/>
  <c r="L413" i="24" s="1"/>
  <c r="K412" i="24"/>
  <c r="L412" i="24" s="1"/>
  <c r="K411" i="24"/>
  <c r="L411" i="24" s="1"/>
  <c r="K410" i="24"/>
  <c r="L410" i="24" s="1"/>
  <c r="K409" i="24"/>
  <c r="L409" i="24" s="1"/>
  <c r="K408" i="24"/>
  <c r="L408" i="24" s="1"/>
  <c r="K407" i="24"/>
  <c r="L407" i="24" s="1"/>
  <c r="K406" i="24"/>
  <c r="L406" i="24" s="1"/>
  <c r="K405" i="24"/>
  <c r="L405" i="24" s="1"/>
  <c r="K404" i="24"/>
  <c r="L404" i="24" s="1"/>
  <c r="K403" i="24"/>
  <c r="L403" i="24" s="1"/>
  <c r="K402" i="24"/>
  <c r="L402" i="24" s="1"/>
  <c r="K401" i="24"/>
  <c r="L401" i="24" s="1"/>
  <c r="K400" i="24"/>
  <c r="L400" i="24" s="1"/>
  <c r="K399" i="24"/>
  <c r="L399" i="24" s="1"/>
  <c r="K398" i="24"/>
  <c r="L398" i="24" s="1"/>
  <c r="K397" i="24"/>
  <c r="L397" i="24" s="1"/>
  <c r="K396" i="24"/>
  <c r="L396" i="24" s="1"/>
  <c r="K395" i="24"/>
  <c r="L395" i="24" s="1"/>
  <c r="K394" i="24"/>
  <c r="L394" i="24" s="1"/>
  <c r="K393" i="24"/>
  <c r="L393" i="24" s="1"/>
  <c r="K392" i="24"/>
  <c r="L392" i="24" s="1"/>
  <c r="K391" i="24"/>
  <c r="L391" i="24" s="1"/>
  <c r="K390" i="24"/>
  <c r="L390" i="24" s="1"/>
  <c r="K389" i="24"/>
  <c r="L389" i="24" s="1"/>
  <c r="K388" i="24"/>
  <c r="L388" i="24" s="1"/>
  <c r="K387" i="24"/>
  <c r="L387" i="24" s="1"/>
  <c r="K386" i="24"/>
  <c r="L386" i="24" s="1"/>
  <c r="K385" i="24"/>
  <c r="L385" i="24" s="1"/>
  <c r="K384" i="24"/>
  <c r="L384" i="24" s="1"/>
  <c r="K383" i="24"/>
  <c r="L383" i="24" s="1"/>
  <c r="K382" i="24"/>
  <c r="L382" i="24" s="1"/>
  <c r="K381" i="24"/>
  <c r="L381" i="24" s="1"/>
  <c r="K380" i="24"/>
  <c r="L380" i="24" s="1"/>
  <c r="K379" i="24"/>
  <c r="L379" i="24" s="1"/>
  <c r="K378" i="24"/>
  <c r="L378" i="24" s="1"/>
  <c r="K377" i="24"/>
  <c r="L377" i="24" s="1"/>
  <c r="K376" i="24"/>
  <c r="L376" i="24" s="1"/>
  <c r="K375" i="24"/>
  <c r="L375" i="24" s="1"/>
  <c r="K374" i="24"/>
  <c r="L374" i="24" s="1"/>
  <c r="K373" i="24"/>
  <c r="L373" i="24" s="1"/>
  <c r="K372" i="24"/>
  <c r="L372" i="24" s="1"/>
  <c r="K371" i="24"/>
  <c r="L371" i="24" s="1"/>
  <c r="K370" i="24"/>
  <c r="L370" i="24" s="1"/>
  <c r="K369" i="24"/>
  <c r="L369" i="24" s="1"/>
  <c r="K368" i="24"/>
  <c r="L368" i="24" s="1"/>
  <c r="K367" i="24"/>
  <c r="L367" i="24" s="1"/>
  <c r="K366" i="24"/>
  <c r="L366" i="24" s="1"/>
  <c r="K365" i="24"/>
  <c r="L365" i="24" s="1"/>
  <c r="K364" i="24"/>
  <c r="L364" i="24" s="1"/>
  <c r="K363" i="24"/>
  <c r="L363" i="24" s="1"/>
  <c r="K362" i="24"/>
  <c r="L362" i="24" s="1"/>
  <c r="K361" i="24"/>
  <c r="L361" i="24" s="1"/>
  <c r="K360" i="24"/>
  <c r="L360" i="24" s="1"/>
  <c r="K359" i="24"/>
  <c r="L359" i="24" s="1"/>
  <c r="K358" i="24"/>
  <c r="L358" i="24" s="1"/>
  <c r="K357" i="24"/>
  <c r="L357" i="24" s="1"/>
  <c r="K356" i="24"/>
  <c r="L356" i="24" s="1"/>
  <c r="K355" i="24"/>
  <c r="L355" i="24" s="1"/>
  <c r="K354" i="24"/>
  <c r="L354" i="24" s="1"/>
  <c r="K353" i="24"/>
  <c r="L353" i="24" s="1"/>
  <c r="K352" i="24"/>
  <c r="L352" i="24" s="1"/>
  <c r="K351" i="24"/>
  <c r="L351" i="24" s="1"/>
  <c r="K350" i="24"/>
  <c r="L350" i="24" s="1"/>
  <c r="K349" i="24"/>
  <c r="L349" i="24" s="1"/>
  <c r="K348" i="24"/>
  <c r="L348" i="24" s="1"/>
  <c r="K347" i="24"/>
  <c r="L347" i="24" s="1"/>
  <c r="K346" i="24"/>
  <c r="L346" i="24" s="1"/>
  <c r="K345" i="24"/>
  <c r="L345" i="24" s="1"/>
  <c r="K344" i="24"/>
  <c r="L344" i="24" s="1"/>
  <c r="K343" i="24"/>
  <c r="L343" i="24" s="1"/>
  <c r="K342" i="24"/>
  <c r="L342" i="24" s="1"/>
  <c r="K341" i="24"/>
  <c r="L341" i="24" s="1"/>
  <c r="K340" i="24"/>
  <c r="L340" i="24" s="1"/>
  <c r="K339" i="24"/>
  <c r="L339" i="24" s="1"/>
  <c r="K338" i="24"/>
  <c r="L338" i="24" s="1"/>
  <c r="K337" i="24"/>
  <c r="L337" i="24" s="1"/>
  <c r="K336" i="24"/>
  <c r="L336" i="24" s="1"/>
  <c r="K335" i="24"/>
  <c r="L335" i="24" s="1"/>
  <c r="K334" i="24"/>
  <c r="L334" i="24" s="1"/>
  <c r="K333" i="24"/>
  <c r="L333" i="24" s="1"/>
  <c r="K332" i="24"/>
  <c r="L332" i="24" s="1"/>
  <c r="K331" i="24"/>
  <c r="L331" i="24" s="1"/>
  <c r="K330" i="24"/>
  <c r="L330" i="24" s="1"/>
  <c r="K329" i="24"/>
  <c r="L329" i="24" s="1"/>
  <c r="K328" i="24"/>
  <c r="L328" i="24" s="1"/>
  <c r="K327" i="24"/>
  <c r="L327" i="24" s="1"/>
  <c r="K326" i="24"/>
  <c r="L326" i="24" s="1"/>
  <c r="K325" i="24"/>
  <c r="L325" i="24" s="1"/>
  <c r="K324" i="24"/>
  <c r="L324" i="24" s="1"/>
  <c r="K323" i="24"/>
  <c r="L323" i="24" s="1"/>
  <c r="K322" i="24"/>
  <c r="L322" i="24" s="1"/>
  <c r="K321" i="24"/>
  <c r="L321" i="24" s="1"/>
  <c r="K320" i="24"/>
  <c r="L320" i="24" s="1"/>
  <c r="K319" i="24"/>
  <c r="L319" i="24" s="1"/>
  <c r="K318" i="24"/>
  <c r="L318" i="24" s="1"/>
  <c r="K317" i="24"/>
  <c r="L317" i="24" s="1"/>
  <c r="K316" i="24"/>
  <c r="L316" i="24" s="1"/>
  <c r="K315" i="24"/>
  <c r="L315" i="24" s="1"/>
  <c r="K314" i="24"/>
  <c r="L314" i="24" s="1"/>
  <c r="K313" i="24"/>
  <c r="L313" i="24" s="1"/>
  <c r="K312" i="24"/>
  <c r="L312" i="24" s="1"/>
  <c r="K311" i="24"/>
  <c r="L311" i="24" s="1"/>
  <c r="K310" i="24"/>
  <c r="L310" i="24" s="1"/>
  <c r="K309" i="24"/>
  <c r="L309" i="24" s="1"/>
  <c r="K308" i="24"/>
  <c r="L308" i="24" s="1"/>
  <c r="K307" i="24"/>
  <c r="L307" i="24" s="1"/>
  <c r="K306" i="24"/>
  <c r="L306" i="24" s="1"/>
  <c r="K305" i="24"/>
  <c r="L305" i="24" s="1"/>
  <c r="K304" i="24"/>
  <c r="L304" i="24" s="1"/>
  <c r="K303" i="24"/>
  <c r="L303" i="24" s="1"/>
  <c r="K302" i="24"/>
  <c r="L302" i="24" s="1"/>
  <c r="K301" i="24"/>
  <c r="L301" i="24" s="1"/>
  <c r="K300" i="24"/>
  <c r="L300" i="24" s="1"/>
  <c r="K299" i="24"/>
  <c r="L299" i="24" s="1"/>
  <c r="K298" i="24"/>
  <c r="L298" i="24" s="1"/>
  <c r="K297" i="24"/>
  <c r="L297" i="24" s="1"/>
  <c r="K296" i="24"/>
  <c r="L296" i="24" s="1"/>
  <c r="K295" i="24"/>
  <c r="L295" i="24" s="1"/>
  <c r="K294" i="24"/>
  <c r="L294" i="24" s="1"/>
  <c r="K293" i="24"/>
  <c r="L293" i="24" s="1"/>
  <c r="K292" i="24"/>
  <c r="L292" i="24" s="1"/>
  <c r="K291" i="24"/>
  <c r="L291" i="24" s="1"/>
  <c r="K290" i="24"/>
  <c r="L290" i="24" s="1"/>
  <c r="K289" i="24"/>
  <c r="L289" i="24" s="1"/>
  <c r="K288" i="24"/>
  <c r="L288" i="24" s="1"/>
  <c r="K287" i="24"/>
  <c r="L287" i="24" s="1"/>
  <c r="K286" i="24"/>
  <c r="L286" i="24" s="1"/>
  <c r="K285" i="24"/>
  <c r="L285" i="24" s="1"/>
  <c r="K284" i="24"/>
  <c r="L284" i="24" s="1"/>
  <c r="K283" i="24"/>
  <c r="L283" i="24" s="1"/>
  <c r="K282" i="24"/>
  <c r="L282" i="24" s="1"/>
  <c r="K281" i="24"/>
  <c r="L281" i="24" s="1"/>
  <c r="K280" i="24"/>
  <c r="L280" i="24" s="1"/>
  <c r="K279" i="24"/>
  <c r="L279" i="24" s="1"/>
  <c r="K278" i="24"/>
  <c r="L278" i="24" s="1"/>
  <c r="K277" i="24"/>
  <c r="L277" i="24" s="1"/>
  <c r="K276" i="24"/>
  <c r="L276" i="24" s="1"/>
  <c r="K275" i="24"/>
  <c r="L275" i="24" s="1"/>
  <c r="K274" i="24"/>
  <c r="L274" i="24" s="1"/>
  <c r="K273" i="24"/>
  <c r="L273" i="24" s="1"/>
  <c r="K272" i="24"/>
  <c r="L272" i="24" s="1"/>
  <c r="K271" i="24"/>
  <c r="L271" i="24" s="1"/>
  <c r="K270" i="24"/>
  <c r="L270" i="24" s="1"/>
  <c r="K269" i="24"/>
  <c r="L269" i="24" s="1"/>
  <c r="K268" i="24"/>
  <c r="L268" i="24" s="1"/>
  <c r="K267" i="24"/>
  <c r="L267" i="24" s="1"/>
  <c r="K266" i="24"/>
  <c r="L266" i="24" s="1"/>
  <c r="K265" i="24"/>
  <c r="L265" i="24" s="1"/>
  <c r="K264" i="24"/>
  <c r="L264" i="24" s="1"/>
  <c r="K263" i="24"/>
  <c r="L263" i="24" s="1"/>
  <c r="K262" i="24"/>
  <c r="L262" i="24" s="1"/>
  <c r="K261" i="24"/>
  <c r="L261" i="24" s="1"/>
  <c r="K260" i="24"/>
  <c r="L260" i="24" s="1"/>
  <c r="K259" i="24"/>
  <c r="L259" i="24" s="1"/>
  <c r="K258" i="24"/>
  <c r="L258" i="24" s="1"/>
  <c r="K257" i="24"/>
  <c r="L257" i="24" s="1"/>
  <c r="K256" i="24"/>
  <c r="L256" i="24" s="1"/>
  <c r="K255" i="24"/>
  <c r="L255" i="24" s="1"/>
  <c r="K254" i="24"/>
  <c r="L254" i="24" s="1"/>
  <c r="K253" i="24"/>
  <c r="L253" i="24" s="1"/>
  <c r="K252" i="24"/>
  <c r="L252" i="24" s="1"/>
  <c r="K251" i="24"/>
  <c r="L251" i="24" s="1"/>
  <c r="K250" i="24"/>
  <c r="L250" i="24" s="1"/>
  <c r="K249" i="24"/>
  <c r="L249" i="24" s="1"/>
  <c r="K248" i="24"/>
  <c r="L248" i="24" s="1"/>
  <c r="K247" i="24"/>
  <c r="L247" i="24" s="1"/>
  <c r="K246" i="24"/>
  <c r="L246" i="24" s="1"/>
  <c r="K245" i="24"/>
  <c r="L245" i="24" s="1"/>
  <c r="K244" i="24"/>
  <c r="L244" i="24" s="1"/>
  <c r="K243" i="24"/>
  <c r="L243" i="24" s="1"/>
  <c r="K242" i="24"/>
  <c r="L242" i="24" s="1"/>
  <c r="K241" i="24"/>
  <c r="L241" i="24" s="1"/>
  <c r="K240" i="24"/>
  <c r="L240" i="24" s="1"/>
  <c r="K239" i="24"/>
  <c r="L239" i="24" s="1"/>
  <c r="K238" i="24"/>
  <c r="L238" i="24" s="1"/>
  <c r="K237" i="24"/>
  <c r="L237" i="24" s="1"/>
  <c r="K236" i="24"/>
  <c r="L236" i="24" s="1"/>
  <c r="K235" i="24"/>
  <c r="L235" i="24" s="1"/>
  <c r="K234" i="24"/>
  <c r="L234" i="24" s="1"/>
  <c r="K233" i="24"/>
  <c r="L233" i="24" s="1"/>
  <c r="K232" i="24"/>
  <c r="L232" i="24" s="1"/>
  <c r="K231" i="24"/>
  <c r="L231" i="24" s="1"/>
  <c r="K230" i="24"/>
  <c r="L230" i="24" s="1"/>
  <c r="K229" i="24"/>
  <c r="L229" i="24" s="1"/>
  <c r="K228" i="24"/>
  <c r="L228" i="24" s="1"/>
  <c r="K227" i="24"/>
  <c r="L227" i="24" s="1"/>
  <c r="K226" i="24"/>
  <c r="L226" i="24" s="1"/>
  <c r="K225" i="24"/>
  <c r="L225" i="24" s="1"/>
  <c r="K224" i="24"/>
  <c r="L224" i="24" s="1"/>
  <c r="K223" i="24"/>
  <c r="L223" i="24" s="1"/>
  <c r="K222" i="24"/>
  <c r="L222" i="24" s="1"/>
  <c r="K221" i="24"/>
  <c r="L221" i="24" s="1"/>
  <c r="K220" i="24"/>
  <c r="L220" i="24" s="1"/>
  <c r="K219" i="24"/>
  <c r="L219" i="24" s="1"/>
  <c r="K218" i="24"/>
  <c r="L218" i="24" s="1"/>
  <c r="K217" i="24"/>
  <c r="L217" i="24" s="1"/>
  <c r="K216" i="24"/>
  <c r="L216" i="24" s="1"/>
  <c r="K215" i="24"/>
  <c r="L215" i="24" s="1"/>
  <c r="K214" i="24"/>
  <c r="L214" i="24" s="1"/>
  <c r="K213" i="24"/>
  <c r="L213" i="24" s="1"/>
  <c r="K212" i="24"/>
  <c r="L212" i="24" s="1"/>
  <c r="K211" i="24"/>
  <c r="L211" i="24" s="1"/>
  <c r="K210" i="24"/>
  <c r="L210" i="24" s="1"/>
  <c r="K209" i="24"/>
  <c r="L209" i="24" s="1"/>
  <c r="K208" i="24"/>
  <c r="L208" i="24" s="1"/>
  <c r="K207" i="24"/>
  <c r="L207" i="24" s="1"/>
  <c r="K206" i="24"/>
  <c r="L206" i="24" s="1"/>
  <c r="K205" i="24"/>
  <c r="L205" i="24" s="1"/>
  <c r="K204" i="24"/>
  <c r="L204" i="24" s="1"/>
  <c r="K203" i="24"/>
  <c r="L203" i="24" s="1"/>
  <c r="K202" i="24"/>
  <c r="L202" i="24" s="1"/>
  <c r="K201" i="24"/>
  <c r="L201" i="24" s="1"/>
  <c r="K200" i="24"/>
  <c r="L200" i="24" s="1"/>
  <c r="K199" i="24"/>
  <c r="L199" i="24" s="1"/>
  <c r="K198" i="24"/>
  <c r="L198" i="24" s="1"/>
  <c r="K197" i="24"/>
  <c r="L197" i="24" s="1"/>
  <c r="K196" i="24"/>
  <c r="L196" i="24" s="1"/>
  <c r="K195" i="24"/>
  <c r="L195" i="24" s="1"/>
  <c r="K194" i="24"/>
  <c r="L194" i="24" s="1"/>
  <c r="K193" i="24"/>
  <c r="L193" i="24" s="1"/>
  <c r="K192" i="24"/>
  <c r="L192" i="24" s="1"/>
  <c r="K191" i="24"/>
  <c r="L191" i="24" s="1"/>
  <c r="K190" i="24"/>
  <c r="L190" i="24" s="1"/>
  <c r="K189" i="24"/>
  <c r="L189" i="24" s="1"/>
  <c r="K188" i="24"/>
  <c r="L188" i="24" s="1"/>
  <c r="K187" i="24"/>
  <c r="L187" i="24" s="1"/>
  <c r="K186" i="24"/>
  <c r="L186" i="24" s="1"/>
  <c r="K185" i="24"/>
  <c r="L185" i="24" s="1"/>
  <c r="K184" i="24"/>
  <c r="L184" i="24" s="1"/>
  <c r="K183" i="24"/>
  <c r="L183" i="24" s="1"/>
  <c r="K182" i="24"/>
  <c r="L182" i="24" s="1"/>
  <c r="K181" i="24"/>
  <c r="L181" i="24" s="1"/>
  <c r="K180" i="24"/>
  <c r="L180" i="24" s="1"/>
  <c r="K179" i="24"/>
  <c r="L179" i="24" s="1"/>
  <c r="K178" i="24"/>
  <c r="L178" i="24" s="1"/>
  <c r="K177" i="24"/>
  <c r="L177" i="24" s="1"/>
  <c r="K176" i="24"/>
  <c r="L176" i="24" s="1"/>
  <c r="K175" i="24"/>
  <c r="L175" i="24" s="1"/>
  <c r="K174" i="24"/>
  <c r="L174" i="24" s="1"/>
  <c r="K173" i="24"/>
  <c r="L173" i="24" s="1"/>
  <c r="K172" i="24"/>
  <c r="L172" i="24" s="1"/>
  <c r="K171" i="24"/>
  <c r="L171" i="24" s="1"/>
  <c r="K170" i="24"/>
  <c r="L170" i="24" s="1"/>
  <c r="K169" i="24"/>
  <c r="L169" i="24" s="1"/>
  <c r="K168" i="24"/>
  <c r="L168" i="24" s="1"/>
  <c r="K167" i="24"/>
  <c r="L167" i="24" s="1"/>
  <c r="K166" i="24"/>
  <c r="L166" i="24" s="1"/>
  <c r="K165" i="24"/>
  <c r="L165" i="24" s="1"/>
  <c r="K164" i="24"/>
  <c r="L164" i="24" s="1"/>
  <c r="K163" i="24"/>
  <c r="L163" i="24" s="1"/>
  <c r="K162" i="24"/>
  <c r="L162" i="24" s="1"/>
  <c r="K161" i="24"/>
  <c r="L161" i="24" s="1"/>
  <c r="K160" i="24"/>
  <c r="L160" i="24" s="1"/>
  <c r="K159" i="24"/>
  <c r="L159" i="24" s="1"/>
  <c r="K158" i="24"/>
  <c r="L158" i="24" s="1"/>
  <c r="K157" i="24"/>
  <c r="L157" i="24" s="1"/>
  <c r="K156" i="24"/>
  <c r="L156" i="24" s="1"/>
  <c r="K155" i="24"/>
  <c r="L155" i="24" s="1"/>
  <c r="K154" i="24"/>
  <c r="L154" i="24" s="1"/>
  <c r="K153" i="24"/>
  <c r="L153" i="24" s="1"/>
  <c r="K152" i="24"/>
  <c r="L152" i="24" s="1"/>
  <c r="K151" i="24"/>
  <c r="L151" i="24" s="1"/>
  <c r="K150" i="24"/>
  <c r="L150" i="24" s="1"/>
  <c r="K149" i="24"/>
  <c r="L149" i="24" s="1"/>
  <c r="K148" i="24"/>
  <c r="L148" i="24" s="1"/>
  <c r="K147" i="24"/>
  <c r="L147" i="24" s="1"/>
  <c r="K146" i="24"/>
  <c r="L146" i="24" s="1"/>
  <c r="K145" i="24"/>
  <c r="L145" i="24" s="1"/>
  <c r="K144" i="24"/>
  <c r="L144" i="24" s="1"/>
  <c r="K143" i="24"/>
  <c r="L143" i="24" s="1"/>
  <c r="K142" i="24"/>
  <c r="L142" i="24" s="1"/>
  <c r="K141" i="24"/>
  <c r="L141" i="24" s="1"/>
  <c r="K140" i="24"/>
  <c r="L140" i="24" s="1"/>
  <c r="K139" i="24"/>
  <c r="L139" i="24" s="1"/>
  <c r="K138" i="24"/>
  <c r="L138" i="24" s="1"/>
  <c r="K137" i="24"/>
  <c r="L137" i="24" s="1"/>
  <c r="K136" i="24"/>
  <c r="L136" i="24" s="1"/>
  <c r="K135" i="24"/>
  <c r="L135" i="24" s="1"/>
  <c r="K134" i="24"/>
  <c r="L134" i="24" s="1"/>
  <c r="K133" i="24"/>
  <c r="L133" i="24" s="1"/>
  <c r="K132" i="24"/>
  <c r="L132" i="24" s="1"/>
  <c r="K131" i="24"/>
  <c r="L131" i="24" s="1"/>
  <c r="K130" i="24"/>
  <c r="L130" i="24" s="1"/>
  <c r="K129" i="24"/>
  <c r="L129" i="24" s="1"/>
  <c r="K128" i="24"/>
  <c r="L128" i="24" s="1"/>
  <c r="K127" i="24"/>
  <c r="L127" i="24" s="1"/>
  <c r="K126" i="24"/>
  <c r="L126" i="24" s="1"/>
  <c r="K125" i="24"/>
  <c r="L125" i="24" s="1"/>
  <c r="K124" i="24"/>
  <c r="L124" i="24" s="1"/>
  <c r="K123" i="24"/>
  <c r="L123" i="24" s="1"/>
  <c r="K122" i="24"/>
  <c r="L122" i="24" s="1"/>
  <c r="K121" i="24"/>
  <c r="L121" i="24" s="1"/>
  <c r="K120" i="24"/>
  <c r="L120" i="24" s="1"/>
  <c r="K119" i="24"/>
  <c r="L119" i="24" s="1"/>
  <c r="K118" i="24"/>
  <c r="L118" i="24" s="1"/>
  <c r="K117" i="24"/>
  <c r="L117" i="24" s="1"/>
  <c r="K116" i="24"/>
  <c r="L116" i="24" s="1"/>
  <c r="K115" i="24"/>
  <c r="L115" i="24" s="1"/>
  <c r="K114" i="24"/>
  <c r="L114" i="24" s="1"/>
  <c r="K113" i="24"/>
  <c r="L113" i="24" s="1"/>
  <c r="K112" i="24"/>
  <c r="L112" i="24" s="1"/>
  <c r="K111" i="24"/>
  <c r="L111" i="24" s="1"/>
  <c r="K110" i="24"/>
  <c r="L110" i="24" s="1"/>
  <c r="K109" i="24"/>
  <c r="L109" i="24" s="1"/>
  <c r="K108" i="24"/>
  <c r="L108" i="24" s="1"/>
  <c r="K107" i="24"/>
  <c r="L107" i="24" s="1"/>
  <c r="K106" i="24"/>
  <c r="L106" i="24" s="1"/>
  <c r="K105" i="24"/>
  <c r="L105" i="24" s="1"/>
  <c r="K104" i="24"/>
  <c r="L104" i="24" s="1"/>
  <c r="K103" i="24"/>
  <c r="L103" i="24" s="1"/>
  <c r="K102" i="24"/>
  <c r="L102" i="24" s="1"/>
  <c r="K101" i="24"/>
  <c r="L101" i="24" s="1"/>
  <c r="K100" i="24"/>
  <c r="L100" i="24" s="1"/>
  <c r="K99" i="24"/>
  <c r="L99" i="24" s="1"/>
  <c r="K98" i="24"/>
  <c r="L98" i="24" s="1"/>
  <c r="K97" i="24"/>
  <c r="L97" i="24" s="1"/>
  <c r="K96" i="24"/>
  <c r="L96" i="24" s="1"/>
  <c r="K95" i="24"/>
  <c r="L95" i="24" s="1"/>
  <c r="K94" i="24"/>
  <c r="L94" i="24" s="1"/>
  <c r="K93" i="24"/>
  <c r="L93" i="24" s="1"/>
  <c r="K92" i="24"/>
  <c r="L92" i="24" s="1"/>
  <c r="K91" i="24"/>
  <c r="L91" i="24" s="1"/>
  <c r="K90" i="24"/>
  <c r="L90" i="24" s="1"/>
  <c r="K89" i="24"/>
  <c r="L89" i="24" s="1"/>
  <c r="K88" i="24"/>
  <c r="L88" i="24" s="1"/>
  <c r="K87" i="24"/>
  <c r="L87" i="24" s="1"/>
  <c r="K86" i="24"/>
  <c r="L86" i="24" s="1"/>
  <c r="K85" i="24"/>
  <c r="L85" i="24" s="1"/>
  <c r="K84" i="24"/>
  <c r="L84" i="24" s="1"/>
  <c r="K83" i="24"/>
  <c r="L83" i="24" s="1"/>
  <c r="K82" i="24"/>
  <c r="L82" i="24" s="1"/>
  <c r="K81" i="24"/>
  <c r="L81" i="24" s="1"/>
  <c r="K80" i="24"/>
  <c r="L80" i="24" s="1"/>
  <c r="K79" i="24"/>
  <c r="L79" i="24" s="1"/>
  <c r="K78" i="24"/>
  <c r="L78" i="24" s="1"/>
  <c r="K77" i="24"/>
  <c r="L77" i="24" s="1"/>
  <c r="K76" i="24"/>
  <c r="L76" i="24" s="1"/>
  <c r="K75" i="24"/>
  <c r="L75" i="24" s="1"/>
  <c r="K74" i="24"/>
  <c r="L74" i="24" s="1"/>
  <c r="K73" i="24"/>
  <c r="L73" i="24" s="1"/>
  <c r="K72" i="24"/>
  <c r="L72" i="24" s="1"/>
  <c r="K71" i="24"/>
  <c r="L71" i="24" s="1"/>
  <c r="K70" i="24"/>
  <c r="L70" i="24" s="1"/>
  <c r="K69" i="24"/>
  <c r="L69" i="24" s="1"/>
  <c r="K68" i="24"/>
  <c r="L68" i="24" s="1"/>
  <c r="K67" i="24"/>
  <c r="L67" i="24" s="1"/>
  <c r="K66" i="24"/>
  <c r="L66" i="24" s="1"/>
  <c r="K65" i="24"/>
  <c r="L65" i="24" s="1"/>
  <c r="K64" i="24"/>
  <c r="L64" i="24" s="1"/>
  <c r="K63" i="24"/>
  <c r="L63" i="24" s="1"/>
  <c r="K62" i="24"/>
  <c r="L62" i="24" s="1"/>
  <c r="K61" i="24"/>
  <c r="L61" i="24" s="1"/>
  <c r="K60" i="24"/>
  <c r="L60" i="24" s="1"/>
  <c r="K59" i="24"/>
  <c r="L59" i="24" s="1"/>
  <c r="K58" i="24"/>
  <c r="L58" i="24" s="1"/>
  <c r="K57" i="24"/>
  <c r="L57" i="24" s="1"/>
  <c r="K56" i="24"/>
  <c r="L56" i="24" s="1"/>
  <c r="K55" i="24"/>
  <c r="L55" i="24" s="1"/>
  <c r="K54" i="24"/>
  <c r="L54" i="24" s="1"/>
  <c r="K53" i="24"/>
  <c r="L53" i="24" s="1"/>
  <c r="K52" i="24"/>
  <c r="L52" i="24" s="1"/>
  <c r="K51" i="24"/>
  <c r="L51" i="24" s="1"/>
  <c r="K50" i="24"/>
  <c r="L50" i="24" s="1"/>
  <c r="K49" i="24"/>
  <c r="L49" i="24" s="1"/>
  <c r="K48" i="24"/>
  <c r="L48" i="24" s="1"/>
  <c r="K47" i="24"/>
  <c r="L47" i="24" s="1"/>
  <c r="K46" i="24"/>
  <c r="L46" i="24" s="1"/>
  <c r="K45" i="24"/>
  <c r="L45" i="24" s="1"/>
  <c r="K44" i="24"/>
  <c r="L44" i="24" s="1"/>
  <c r="K43" i="24"/>
  <c r="L43" i="24" s="1"/>
  <c r="K42" i="24"/>
  <c r="L42" i="24" s="1"/>
  <c r="K41" i="24"/>
  <c r="L41" i="24" s="1"/>
  <c r="K40" i="24"/>
  <c r="L40" i="24" s="1"/>
  <c r="K39" i="24"/>
  <c r="L39" i="24" s="1"/>
  <c r="K38" i="24"/>
  <c r="L38" i="24" s="1"/>
  <c r="K37" i="24"/>
  <c r="L37" i="24" s="1"/>
  <c r="K36" i="24"/>
  <c r="L36" i="24" s="1"/>
  <c r="K35" i="24"/>
  <c r="L35" i="24" s="1"/>
  <c r="K34" i="24"/>
  <c r="L34" i="24" s="1"/>
  <c r="K33" i="24"/>
  <c r="L33" i="24" s="1"/>
  <c r="K32" i="24"/>
  <c r="L32" i="24" s="1"/>
  <c r="K31" i="24"/>
  <c r="L31" i="24" s="1"/>
  <c r="K30" i="24"/>
  <c r="L30" i="24" s="1"/>
  <c r="K29" i="24"/>
  <c r="L29" i="24" s="1"/>
  <c r="K28" i="24"/>
  <c r="L28" i="24" s="1"/>
  <c r="K27" i="24"/>
  <c r="L27" i="24" s="1"/>
  <c r="K26" i="24"/>
  <c r="L26" i="24" s="1"/>
  <c r="K25" i="24"/>
  <c r="L25" i="24" s="1"/>
  <c r="K24" i="24"/>
  <c r="L24" i="24" s="1"/>
  <c r="K23" i="24"/>
  <c r="L23" i="24" s="1"/>
  <c r="K22" i="24"/>
  <c r="L22" i="24" s="1"/>
  <c r="K21" i="24"/>
  <c r="L21" i="24" s="1"/>
  <c r="K20" i="24"/>
  <c r="L20" i="24" s="1"/>
  <c r="K19" i="24"/>
  <c r="L19" i="24" s="1"/>
  <c r="K18" i="24"/>
  <c r="L18" i="24" s="1"/>
  <c r="K17" i="24"/>
  <c r="L17" i="24" s="1"/>
  <c r="K16" i="24"/>
  <c r="L16" i="24" s="1"/>
  <c r="K15" i="24"/>
  <c r="L15" i="24" s="1"/>
  <c r="K14" i="24"/>
  <c r="L14" i="24" s="1"/>
  <c r="K13" i="24"/>
  <c r="L13" i="24" s="1"/>
  <c r="K12" i="24"/>
  <c r="L12" i="24" s="1"/>
  <c r="K11" i="24"/>
  <c r="L11" i="24" s="1"/>
  <c r="K10" i="24"/>
  <c r="L10" i="24" s="1"/>
  <c r="K9" i="24"/>
  <c r="L9" i="24" s="1"/>
  <c r="B9" i="24"/>
  <c r="K8" i="24"/>
  <c r="L8" i="24" s="1"/>
  <c r="K7" i="24"/>
  <c r="L7" i="24" s="1"/>
  <c r="K6" i="24"/>
  <c r="L6" i="24" s="1"/>
  <c r="K5" i="24"/>
  <c r="L5" i="24" s="1"/>
  <c r="K4" i="24"/>
  <c r="L4" i="24" s="1"/>
  <c r="K3" i="24"/>
  <c r="L3" i="24" s="1"/>
  <c r="B8" i="23"/>
  <c r="K1000" i="23"/>
  <c r="L1000" i="23" s="1"/>
  <c r="K999" i="23"/>
  <c r="L999" i="23" s="1"/>
  <c r="K998" i="23"/>
  <c r="L998" i="23" s="1"/>
  <c r="K997" i="23"/>
  <c r="L997" i="23" s="1"/>
  <c r="K996" i="23"/>
  <c r="L996" i="23" s="1"/>
  <c r="K995" i="23"/>
  <c r="L995" i="23" s="1"/>
  <c r="K994" i="23"/>
  <c r="L994" i="23" s="1"/>
  <c r="K993" i="23"/>
  <c r="L993" i="23" s="1"/>
  <c r="K992" i="23"/>
  <c r="L992" i="23" s="1"/>
  <c r="K991" i="23"/>
  <c r="L991" i="23" s="1"/>
  <c r="K990" i="23"/>
  <c r="L990" i="23" s="1"/>
  <c r="K989" i="23"/>
  <c r="L989" i="23" s="1"/>
  <c r="K988" i="23"/>
  <c r="L988" i="23" s="1"/>
  <c r="K987" i="23"/>
  <c r="L987" i="23" s="1"/>
  <c r="K986" i="23"/>
  <c r="L986" i="23" s="1"/>
  <c r="K985" i="23"/>
  <c r="L985" i="23" s="1"/>
  <c r="K984" i="23"/>
  <c r="L984" i="23" s="1"/>
  <c r="K983" i="23"/>
  <c r="L983" i="23" s="1"/>
  <c r="K982" i="23"/>
  <c r="L982" i="23" s="1"/>
  <c r="K981" i="23"/>
  <c r="L981" i="23" s="1"/>
  <c r="K980" i="23"/>
  <c r="L980" i="23" s="1"/>
  <c r="K979" i="23"/>
  <c r="L979" i="23" s="1"/>
  <c r="K978" i="23"/>
  <c r="L978" i="23" s="1"/>
  <c r="K977" i="23"/>
  <c r="L977" i="23" s="1"/>
  <c r="K976" i="23"/>
  <c r="L976" i="23" s="1"/>
  <c r="K975" i="23"/>
  <c r="L975" i="23" s="1"/>
  <c r="K974" i="23"/>
  <c r="L974" i="23" s="1"/>
  <c r="K973" i="23"/>
  <c r="L973" i="23" s="1"/>
  <c r="K972" i="23"/>
  <c r="L972" i="23" s="1"/>
  <c r="K971" i="23"/>
  <c r="L971" i="23" s="1"/>
  <c r="K970" i="23"/>
  <c r="L970" i="23" s="1"/>
  <c r="K969" i="23"/>
  <c r="L969" i="23" s="1"/>
  <c r="K968" i="23"/>
  <c r="L968" i="23" s="1"/>
  <c r="K967" i="23"/>
  <c r="L967" i="23" s="1"/>
  <c r="K966" i="23"/>
  <c r="L966" i="23" s="1"/>
  <c r="K965" i="23"/>
  <c r="L965" i="23" s="1"/>
  <c r="K964" i="23"/>
  <c r="L964" i="23" s="1"/>
  <c r="K963" i="23"/>
  <c r="L963" i="23" s="1"/>
  <c r="K962" i="23"/>
  <c r="L962" i="23" s="1"/>
  <c r="K961" i="23"/>
  <c r="L961" i="23" s="1"/>
  <c r="K960" i="23"/>
  <c r="L960" i="23" s="1"/>
  <c r="K959" i="23"/>
  <c r="L959" i="23" s="1"/>
  <c r="K958" i="23"/>
  <c r="L958" i="23" s="1"/>
  <c r="K957" i="23"/>
  <c r="L957" i="23" s="1"/>
  <c r="K956" i="23"/>
  <c r="L956" i="23" s="1"/>
  <c r="K955" i="23"/>
  <c r="L955" i="23" s="1"/>
  <c r="K954" i="23"/>
  <c r="L954" i="23" s="1"/>
  <c r="K953" i="23"/>
  <c r="L953" i="23" s="1"/>
  <c r="K952" i="23"/>
  <c r="L952" i="23" s="1"/>
  <c r="K951" i="23"/>
  <c r="L951" i="23" s="1"/>
  <c r="K950" i="23"/>
  <c r="L950" i="23" s="1"/>
  <c r="K949" i="23"/>
  <c r="L949" i="23" s="1"/>
  <c r="K948" i="23"/>
  <c r="L948" i="23" s="1"/>
  <c r="K947" i="23"/>
  <c r="L947" i="23" s="1"/>
  <c r="K946" i="23"/>
  <c r="L946" i="23" s="1"/>
  <c r="K945" i="23"/>
  <c r="L945" i="23" s="1"/>
  <c r="K944" i="23"/>
  <c r="L944" i="23" s="1"/>
  <c r="K943" i="23"/>
  <c r="L943" i="23" s="1"/>
  <c r="K942" i="23"/>
  <c r="L942" i="23" s="1"/>
  <c r="K941" i="23"/>
  <c r="L941" i="23" s="1"/>
  <c r="K940" i="23"/>
  <c r="L940" i="23" s="1"/>
  <c r="K939" i="23"/>
  <c r="L939" i="23" s="1"/>
  <c r="K938" i="23"/>
  <c r="L938" i="23" s="1"/>
  <c r="K937" i="23"/>
  <c r="L937" i="23" s="1"/>
  <c r="K936" i="23"/>
  <c r="L936" i="23" s="1"/>
  <c r="K935" i="23"/>
  <c r="L935" i="23" s="1"/>
  <c r="K934" i="23"/>
  <c r="L934" i="23" s="1"/>
  <c r="K933" i="23"/>
  <c r="L933" i="23" s="1"/>
  <c r="K932" i="23"/>
  <c r="L932" i="23" s="1"/>
  <c r="K931" i="23"/>
  <c r="L931" i="23" s="1"/>
  <c r="K930" i="23"/>
  <c r="L930" i="23" s="1"/>
  <c r="K929" i="23"/>
  <c r="L929" i="23" s="1"/>
  <c r="K928" i="23"/>
  <c r="L928" i="23" s="1"/>
  <c r="K927" i="23"/>
  <c r="L927" i="23" s="1"/>
  <c r="K926" i="23"/>
  <c r="L926" i="23" s="1"/>
  <c r="K925" i="23"/>
  <c r="L925" i="23" s="1"/>
  <c r="K924" i="23"/>
  <c r="L924" i="23" s="1"/>
  <c r="K923" i="23"/>
  <c r="L923" i="23" s="1"/>
  <c r="K922" i="23"/>
  <c r="L922" i="23" s="1"/>
  <c r="K921" i="23"/>
  <c r="L921" i="23" s="1"/>
  <c r="K920" i="23"/>
  <c r="L920" i="23" s="1"/>
  <c r="K919" i="23"/>
  <c r="L919" i="23" s="1"/>
  <c r="K918" i="23"/>
  <c r="L918" i="23" s="1"/>
  <c r="K917" i="23"/>
  <c r="L917" i="23" s="1"/>
  <c r="K916" i="23"/>
  <c r="L916" i="23" s="1"/>
  <c r="K915" i="23"/>
  <c r="L915" i="23" s="1"/>
  <c r="K914" i="23"/>
  <c r="L914" i="23" s="1"/>
  <c r="K913" i="23"/>
  <c r="L913" i="23" s="1"/>
  <c r="K912" i="23"/>
  <c r="L912" i="23" s="1"/>
  <c r="K911" i="23"/>
  <c r="L911" i="23" s="1"/>
  <c r="K910" i="23"/>
  <c r="L910" i="23" s="1"/>
  <c r="K909" i="23"/>
  <c r="L909" i="23" s="1"/>
  <c r="K908" i="23"/>
  <c r="L908" i="23" s="1"/>
  <c r="K907" i="23"/>
  <c r="L907" i="23" s="1"/>
  <c r="K906" i="23"/>
  <c r="L906" i="23" s="1"/>
  <c r="K905" i="23"/>
  <c r="L905" i="23" s="1"/>
  <c r="K904" i="23"/>
  <c r="L904" i="23" s="1"/>
  <c r="K903" i="23"/>
  <c r="L903" i="23" s="1"/>
  <c r="K902" i="23"/>
  <c r="L902" i="23" s="1"/>
  <c r="K901" i="23"/>
  <c r="L901" i="23" s="1"/>
  <c r="K900" i="23"/>
  <c r="L900" i="23" s="1"/>
  <c r="K899" i="23"/>
  <c r="L899" i="23" s="1"/>
  <c r="K898" i="23"/>
  <c r="L898" i="23" s="1"/>
  <c r="K897" i="23"/>
  <c r="L897" i="23" s="1"/>
  <c r="K896" i="23"/>
  <c r="L896" i="23" s="1"/>
  <c r="K895" i="23"/>
  <c r="L895" i="23" s="1"/>
  <c r="K894" i="23"/>
  <c r="L894" i="23" s="1"/>
  <c r="K893" i="23"/>
  <c r="L893" i="23" s="1"/>
  <c r="K892" i="23"/>
  <c r="L892" i="23" s="1"/>
  <c r="K891" i="23"/>
  <c r="L891" i="23" s="1"/>
  <c r="K890" i="23"/>
  <c r="L890" i="23" s="1"/>
  <c r="K889" i="23"/>
  <c r="L889" i="23" s="1"/>
  <c r="K888" i="23"/>
  <c r="L888" i="23" s="1"/>
  <c r="K887" i="23"/>
  <c r="L887" i="23" s="1"/>
  <c r="K886" i="23"/>
  <c r="L886" i="23" s="1"/>
  <c r="K885" i="23"/>
  <c r="L885" i="23" s="1"/>
  <c r="K884" i="23"/>
  <c r="L884" i="23" s="1"/>
  <c r="K883" i="23"/>
  <c r="L883" i="23" s="1"/>
  <c r="K882" i="23"/>
  <c r="L882" i="23" s="1"/>
  <c r="K881" i="23"/>
  <c r="L881" i="23" s="1"/>
  <c r="K880" i="23"/>
  <c r="L880" i="23" s="1"/>
  <c r="K879" i="23"/>
  <c r="L879" i="23" s="1"/>
  <c r="K878" i="23"/>
  <c r="L878" i="23" s="1"/>
  <c r="K877" i="23"/>
  <c r="L877" i="23" s="1"/>
  <c r="K876" i="23"/>
  <c r="L876" i="23" s="1"/>
  <c r="K875" i="23"/>
  <c r="L875" i="23" s="1"/>
  <c r="K874" i="23"/>
  <c r="L874" i="23" s="1"/>
  <c r="K873" i="23"/>
  <c r="L873" i="23" s="1"/>
  <c r="K872" i="23"/>
  <c r="L872" i="23" s="1"/>
  <c r="K871" i="23"/>
  <c r="L871" i="23" s="1"/>
  <c r="K870" i="23"/>
  <c r="L870" i="23" s="1"/>
  <c r="K869" i="23"/>
  <c r="L869" i="23" s="1"/>
  <c r="K868" i="23"/>
  <c r="L868" i="23" s="1"/>
  <c r="K867" i="23"/>
  <c r="L867" i="23" s="1"/>
  <c r="K866" i="23"/>
  <c r="L866" i="23" s="1"/>
  <c r="K865" i="23"/>
  <c r="L865" i="23" s="1"/>
  <c r="K864" i="23"/>
  <c r="L864" i="23" s="1"/>
  <c r="K863" i="23"/>
  <c r="L863" i="23" s="1"/>
  <c r="K862" i="23"/>
  <c r="L862" i="23" s="1"/>
  <c r="K861" i="23"/>
  <c r="L861" i="23" s="1"/>
  <c r="K860" i="23"/>
  <c r="L860" i="23" s="1"/>
  <c r="K859" i="23"/>
  <c r="L859" i="23" s="1"/>
  <c r="K858" i="23"/>
  <c r="L858" i="23" s="1"/>
  <c r="K857" i="23"/>
  <c r="L857" i="23" s="1"/>
  <c r="K856" i="23"/>
  <c r="L856" i="23" s="1"/>
  <c r="K855" i="23"/>
  <c r="L855" i="23" s="1"/>
  <c r="K854" i="23"/>
  <c r="L854" i="23" s="1"/>
  <c r="K853" i="23"/>
  <c r="L853" i="23" s="1"/>
  <c r="K852" i="23"/>
  <c r="L852" i="23" s="1"/>
  <c r="K851" i="23"/>
  <c r="L851" i="23" s="1"/>
  <c r="K850" i="23"/>
  <c r="L850" i="23" s="1"/>
  <c r="K849" i="23"/>
  <c r="L849" i="23" s="1"/>
  <c r="K848" i="23"/>
  <c r="L848" i="23" s="1"/>
  <c r="K847" i="23"/>
  <c r="L847" i="23" s="1"/>
  <c r="K846" i="23"/>
  <c r="L846" i="23" s="1"/>
  <c r="K845" i="23"/>
  <c r="L845" i="23" s="1"/>
  <c r="K844" i="23"/>
  <c r="L844" i="23" s="1"/>
  <c r="K843" i="23"/>
  <c r="L843" i="23" s="1"/>
  <c r="K842" i="23"/>
  <c r="L842" i="23" s="1"/>
  <c r="K841" i="23"/>
  <c r="L841" i="23" s="1"/>
  <c r="K840" i="23"/>
  <c r="L840" i="23" s="1"/>
  <c r="K839" i="23"/>
  <c r="L839" i="23" s="1"/>
  <c r="K838" i="23"/>
  <c r="L838" i="23" s="1"/>
  <c r="K837" i="23"/>
  <c r="L837" i="23" s="1"/>
  <c r="K836" i="23"/>
  <c r="L836" i="23" s="1"/>
  <c r="K835" i="23"/>
  <c r="L835" i="23" s="1"/>
  <c r="K834" i="23"/>
  <c r="L834" i="23" s="1"/>
  <c r="K833" i="23"/>
  <c r="L833" i="23" s="1"/>
  <c r="K832" i="23"/>
  <c r="L832" i="23" s="1"/>
  <c r="K831" i="23"/>
  <c r="L831" i="23" s="1"/>
  <c r="K830" i="23"/>
  <c r="L830" i="23" s="1"/>
  <c r="K829" i="23"/>
  <c r="L829" i="23" s="1"/>
  <c r="K828" i="23"/>
  <c r="L828" i="23" s="1"/>
  <c r="K827" i="23"/>
  <c r="L827" i="23" s="1"/>
  <c r="K826" i="23"/>
  <c r="L826" i="23" s="1"/>
  <c r="K825" i="23"/>
  <c r="L825" i="23" s="1"/>
  <c r="K824" i="23"/>
  <c r="L824" i="23" s="1"/>
  <c r="K823" i="23"/>
  <c r="L823" i="23" s="1"/>
  <c r="K822" i="23"/>
  <c r="L822" i="23" s="1"/>
  <c r="K821" i="23"/>
  <c r="L821" i="23" s="1"/>
  <c r="K820" i="23"/>
  <c r="L820" i="23" s="1"/>
  <c r="K819" i="23"/>
  <c r="L819" i="23" s="1"/>
  <c r="K818" i="23"/>
  <c r="L818" i="23" s="1"/>
  <c r="K817" i="23"/>
  <c r="L817" i="23" s="1"/>
  <c r="K816" i="23"/>
  <c r="L816" i="23" s="1"/>
  <c r="K815" i="23"/>
  <c r="L815" i="23" s="1"/>
  <c r="K814" i="23"/>
  <c r="L814" i="23" s="1"/>
  <c r="K813" i="23"/>
  <c r="L813" i="23" s="1"/>
  <c r="K812" i="23"/>
  <c r="L812" i="23" s="1"/>
  <c r="K811" i="23"/>
  <c r="L811" i="23" s="1"/>
  <c r="K810" i="23"/>
  <c r="L810" i="23" s="1"/>
  <c r="K809" i="23"/>
  <c r="L809" i="23" s="1"/>
  <c r="K808" i="23"/>
  <c r="L808" i="23" s="1"/>
  <c r="K807" i="23"/>
  <c r="L807" i="23" s="1"/>
  <c r="K806" i="23"/>
  <c r="L806" i="23" s="1"/>
  <c r="K805" i="23"/>
  <c r="L805" i="23" s="1"/>
  <c r="K804" i="23"/>
  <c r="L804" i="23" s="1"/>
  <c r="K803" i="23"/>
  <c r="L803" i="23" s="1"/>
  <c r="K802" i="23"/>
  <c r="L802" i="23" s="1"/>
  <c r="K801" i="23"/>
  <c r="L801" i="23" s="1"/>
  <c r="K800" i="23"/>
  <c r="L800" i="23" s="1"/>
  <c r="K799" i="23"/>
  <c r="L799" i="23" s="1"/>
  <c r="K798" i="23"/>
  <c r="L798" i="23" s="1"/>
  <c r="K797" i="23"/>
  <c r="L797" i="23" s="1"/>
  <c r="K796" i="23"/>
  <c r="L796" i="23" s="1"/>
  <c r="K795" i="23"/>
  <c r="L795" i="23" s="1"/>
  <c r="K794" i="23"/>
  <c r="L794" i="23" s="1"/>
  <c r="K793" i="23"/>
  <c r="L793" i="23" s="1"/>
  <c r="K792" i="23"/>
  <c r="L792" i="23" s="1"/>
  <c r="K791" i="23"/>
  <c r="L791" i="23" s="1"/>
  <c r="K790" i="23"/>
  <c r="L790" i="23" s="1"/>
  <c r="K789" i="23"/>
  <c r="L789" i="23" s="1"/>
  <c r="K788" i="23"/>
  <c r="L788" i="23" s="1"/>
  <c r="K787" i="23"/>
  <c r="L787" i="23" s="1"/>
  <c r="K786" i="23"/>
  <c r="L786" i="23" s="1"/>
  <c r="K785" i="23"/>
  <c r="L785" i="23" s="1"/>
  <c r="K784" i="23"/>
  <c r="L784" i="23" s="1"/>
  <c r="K783" i="23"/>
  <c r="L783" i="23" s="1"/>
  <c r="K782" i="23"/>
  <c r="L782" i="23" s="1"/>
  <c r="K781" i="23"/>
  <c r="L781" i="23" s="1"/>
  <c r="K780" i="23"/>
  <c r="L780" i="23" s="1"/>
  <c r="K779" i="23"/>
  <c r="L779" i="23" s="1"/>
  <c r="K778" i="23"/>
  <c r="L778" i="23" s="1"/>
  <c r="K777" i="23"/>
  <c r="L777" i="23" s="1"/>
  <c r="K776" i="23"/>
  <c r="L776" i="23" s="1"/>
  <c r="K775" i="23"/>
  <c r="L775" i="23" s="1"/>
  <c r="K774" i="23"/>
  <c r="L774" i="23" s="1"/>
  <c r="K773" i="23"/>
  <c r="L773" i="23" s="1"/>
  <c r="K772" i="23"/>
  <c r="L772" i="23" s="1"/>
  <c r="K771" i="23"/>
  <c r="L771" i="23" s="1"/>
  <c r="K770" i="23"/>
  <c r="L770" i="23" s="1"/>
  <c r="K769" i="23"/>
  <c r="L769" i="23" s="1"/>
  <c r="K768" i="23"/>
  <c r="L768" i="23" s="1"/>
  <c r="K767" i="23"/>
  <c r="L767" i="23" s="1"/>
  <c r="K766" i="23"/>
  <c r="L766" i="23" s="1"/>
  <c r="K765" i="23"/>
  <c r="L765" i="23" s="1"/>
  <c r="K764" i="23"/>
  <c r="L764" i="23" s="1"/>
  <c r="K763" i="23"/>
  <c r="L763" i="23" s="1"/>
  <c r="K762" i="23"/>
  <c r="L762" i="23" s="1"/>
  <c r="K761" i="23"/>
  <c r="L761" i="23" s="1"/>
  <c r="K760" i="23"/>
  <c r="L760" i="23" s="1"/>
  <c r="K759" i="23"/>
  <c r="L759" i="23" s="1"/>
  <c r="K758" i="23"/>
  <c r="L758" i="23" s="1"/>
  <c r="K757" i="23"/>
  <c r="L757" i="23" s="1"/>
  <c r="K756" i="23"/>
  <c r="L756" i="23" s="1"/>
  <c r="K755" i="23"/>
  <c r="L755" i="23" s="1"/>
  <c r="K754" i="23"/>
  <c r="L754" i="23" s="1"/>
  <c r="K753" i="23"/>
  <c r="L753" i="23" s="1"/>
  <c r="K752" i="23"/>
  <c r="L752" i="23" s="1"/>
  <c r="K751" i="23"/>
  <c r="L751" i="23" s="1"/>
  <c r="K750" i="23"/>
  <c r="L750" i="23" s="1"/>
  <c r="K749" i="23"/>
  <c r="L749" i="23" s="1"/>
  <c r="K748" i="23"/>
  <c r="L748" i="23" s="1"/>
  <c r="K747" i="23"/>
  <c r="L747" i="23" s="1"/>
  <c r="K746" i="23"/>
  <c r="L746" i="23" s="1"/>
  <c r="K745" i="23"/>
  <c r="L745" i="23" s="1"/>
  <c r="K744" i="23"/>
  <c r="L744" i="23" s="1"/>
  <c r="K743" i="23"/>
  <c r="L743" i="23" s="1"/>
  <c r="K742" i="23"/>
  <c r="L742" i="23" s="1"/>
  <c r="K741" i="23"/>
  <c r="L741" i="23" s="1"/>
  <c r="K740" i="23"/>
  <c r="L740" i="23" s="1"/>
  <c r="K739" i="23"/>
  <c r="L739" i="23" s="1"/>
  <c r="K738" i="23"/>
  <c r="L738" i="23" s="1"/>
  <c r="K737" i="23"/>
  <c r="L737" i="23" s="1"/>
  <c r="K736" i="23"/>
  <c r="L736" i="23" s="1"/>
  <c r="K735" i="23"/>
  <c r="L735" i="23" s="1"/>
  <c r="K734" i="23"/>
  <c r="L734" i="23" s="1"/>
  <c r="K733" i="23"/>
  <c r="L733" i="23" s="1"/>
  <c r="K732" i="23"/>
  <c r="L732" i="23" s="1"/>
  <c r="K731" i="23"/>
  <c r="L731" i="23" s="1"/>
  <c r="K730" i="23"/>
  <c r="L730" i="23" s="1"/>
  <c r="K729" i="23"/>
  <c r="L729" i="23" s="1"/>
  <c r="K728" i="23"/>
  <c r="L728" i="23" s="1"/>
  <c r="K727" i="23"/>
  <c r="L727" i="23" s="1"/>
  <c r="K726" i="23"/>
  <c r="L726" i="23" s="1"/>
  <c r="K725" i="23"/>
  <c r="L725" i="23" s="1"/>
  <c r="K724" i="23"/>
  <c r="L724" i="23" s="1"/>
  <c r="K723" i="23"/>
  <c r="L723" i="23" s="1"/>
  <c r="K722" i="23"/>
  <c r="L722" i="23" s="1"/>
  <c r="K721" i="23"/>
  <c r="L721" i="23" s="1"/>
  <c r="K720" i="23"/>
  <c r="L720" i="23" s="1"/>
  <c r="K719" i="23"/>
  <c r="L719" i="23" s="1"/>
  <c r="K718" i="23"/>
  <c r="L718" i="23" s="1"/>
  <c r="K717" i="23"/>
  <c r="L717" i="23" s="1"/>
  <c r="K716" i="23"/>
  <c r="L716" i="23" s="1"/>
  <c r="K715" i="23"/>
  <c r="L715" i="23" s="1"/>
  <c r="K714" i="23"/>
  <c r="L714" i="23" s="1"/>
  <c r="K713" i="23"/>
  <c r="L713" i="23" s="1"/>
  <c r="K712" i="23"/>
  <c r="L712" i="23" s="1"/>
  <c r="K711" i="23"/>
  <c r="L711" i="23" s="1"/>
  <c r="K710" i="23"/>
  <c r="L710" i="23" s="1"/>
  <c r="K709" i="23"/>
  <c r="L709" i="23" s="1"/>
  <c r="K708" i="23"/>
  <c r="L708" i="23" s="1"/>
  <c r="K707" i="23"/>
  <c r="L707" i="23" s="1"/>
  <c r="K706" i="23"/>
  <c r="L706" i="23" s="1"/>
  <c r="K705" i="23"/>
  <c r="L705" i="23" s="1"/>
  <c r="K704" i="23"/>
  <c r="L704" i="23" s="1"/>
  <c r="K703" i="23"/>
  <c r="L703" i="23" s="1"/>
  <c r="K702" i="23"/>
  <c r="L702" i="23" s="1"/>
  <c r="K701" i="23"/>
  <c r="L701" i="23" s="1"/>
  <c r="K700" i="23"/>
  <c r="L700" i="23" s="1"/>
  <c r="K699" i="23"/>
  <c r="L699" i="23" s="1"/>
  <c r="K698" i="23"/>
  <c r="L698" i="23" s="1"/>
  <c r="K697" i="23"/>
  <c r="L697" i="23" s="1"/>
  <c r="K696" i="23"/>
  <c r="L696" i="23" s="1"/>
  <c r="K695" i="23"/>
  <c r="L695" i="23" s="1"/>
  <c r="K694" i="23"/>
  <c r="L694" i="23" s="1"/>
  <c r="K693" i="23"/>
  <c r="L693" i="23" s="1"/>
  <c r="K692" i="23"/>
  <c r="L692" i="23" s="1"/>
  <c r="K691" i="23"/>
  <c r="L691" i="23" s="1"/>
  <c r="K690" i="23"/>
  <c r="L690" i="23" s="1"/>
  <c r="K689" i="23"/>
  <c r="L689" i="23" s="1"/>
  <c r="K688" i="23"/>
  <c r="L688" i="23" s="1"/>
  <c r="K687" i="23"/>
  <c r="L687" i="23" s="1"/>
  <c r="K686" i="23"/>
  <c r="L686" i="23" s="1"/>
  <c r="K685" i="23"/>
  <c r="L685" i="23" s="1"/>
  <c r="K684" i="23"/>
  <c r="L684" i="23" s="1"/>
  <c r="K683" i="23"/>
  <c r="L683" i="23" s="1"/>
  <c r="K682" i="23"/>
  <c r="L682" i="23" s="1"/>
  <c r="K681" i="23"/>
  <c r="L681" i="23" s="1"/>
  <c r="K680" i="23"/>
  <c r="L680" i="23" s="1"/>
  <c r="K679" i="23"/>
  <c r="L679" i="23" s="1"/>
  <c r="K678" i="23"/>
  <c r="L678" i="23" s="1"/>
  <c r="K677" i="23"/>
  <c r="L677" i="23" s="1"/>
  <c r="K676" i="23"/>
  <c r="L676" i="23" s="1"/>
  <c r="K675" i="23"/>
  <c r="L675" i="23" s="1"/>
  <c r="K674" i="23"/>
  <c r="L674" i="23" s="1"/>
  <c r="K673" i="23"/>
  <c r="L673" i="23" s="1"/>
  <c r="K672" i="23"/>
  <c r="L672" i="23" s="1"/>
  <c r="K671" i="23"/>
  <c r="L671" i="23" s="1"/>
  <c r="K670" i="23"/>
  <c r="L670" i="23" s="1"/>
  <c r="K669" i="23"/>
  <c r="L669" i="23" s="1"/>
  <c r="K668" i="23"/>
  <c r="L668" i="23" s="1"/>
  <c r="K667" i="23"/>
  <c r="L667" i="23" s="1"/>
  <c r="K666" i="23"/>
  <c r="L666" i="23" s="1"/>
  <c r="K665" i="23"/>
  <c r="L665" i="23" s="1"/>
  <c r="K664" i="23"/>
  <c r="L664" i="23" s="1"/>
  <c r="K663" i="23"/>
  <c r="L663" i="23" s="1"/>
  <c r="K662" i="23"/>
  <c r="L662" i="23" s="1"/>
  <c r="K661" i="23"/>
  <c r="L661" i="23" s="1"/>
  <c r="K660" i="23"/>
  <c r="L660" i="23" s="1"/>
  <c r="K659" i="23"/>
  <c r="L659" i="23" s="1"/>
  <c r="K658" i="23"/>
  <c r="L658" i="23" s="1"/>
  <c r="K657" i="23"/>
  <c r="L657" i="23" s="1"/>
  <c r="K656" i="23"/>
  <c r="L656" i="23" s="1"/>
  <c r="K655" i="23"/>
  <c r="L655" i="23" s="1"/>
  <c r="K654" i="23"/>
  <c r="L654" i="23" s="1"/>
  <c r="K653" i="23"/>
  <c r="L653" i="23" s="1"/>
  <c r="K652" i="23"/>
  <c r="L652" i="23" s="1"/>
  <c r="K651" i="23"/>
  <c r="L651" i="23" s="1"/>
  <c r="K650" i="23"/>
  <c r="L650" i="23" s="1"/>
  <c r="K649" i="23"/>
  <c r="L649" i="23" s="1"/>
  <c r="K648" i="23"/>
  <c r="L648" i="23" s="1"/>
  <c r="K647" i="23"/>
  <c r="L647" i="23" s="1"/>
  <c r="K646" i="23"/>
  <c r="L646" i="23" s="1"/>
  <c r="K645" i="23"/>
  <c r="L645" i="23" s="1"/>
  <c r="K644" i="23"/>
  <c r="L644" i="23" s="1"/>
  <c r="K643" i="23"/>
  <c r="L643" i="23" s="1"/>
  <c r="K642" i="23"/>
  <c r="L642" i="23" s="1"/>
  <c r="K641" i="23"/>
  <c r="L641" i="23" s="1"/>
  <c r="K640" i="23"/>
  <c r="L640" i="23" s="1"/>
  <c r="K639" i="23"/>
  <c r="L639" i="23" s="1"/>
  <c r="K638" i="23"/>
  <c r="L638" i="23" s="1"/>
  <c r="K637" i="23"/>
  <c r="L637" i="23" s="1"/>
  <c r="K636" i="23"/>
  <c r="L636" i="23" s="1"/>
  <c r="K635" i="23"/>
  <c r="L635" i="23" s="1"/>
  <c r="K634" i="23"/>
  <c r="L634" i="23" s="1"/>
  <c r="K633" i="23"/>
  <c r="L633" i="23" s="1"/>
  <c r="K632" i="23"/>
  <c r="L632" i="23" s="1"/>
  <c r="K631" i="23"/>
  <c r="L631" i="23" s="1"/>
  <c r="K630" i="23"/>
  <c r="L630" i="23" s="1"/>
  <c r="K629" i="23"/>
  <c r="L629" i="23" s="1"/>
  <c r="K628" i="23"/>
  <c r="L628" i="23" s="1"/>
  <c r="K627" i="23"/>
  <c r="L627" i="23" s="1"/>
  <c r="K626" i="23"/>
  <c r="L626" i="23" s="1"/>
  <c r="K625" i="23"/>
  <c r="L625" i="23" s="1"/>
  <c r="K624" i="23"/>
  <c r="L624" i="23" s="1"/>
  <c r="K623" i="23"/>
  <c r="L623" i="23" s="1"/>
  <c r="K622" i="23"/>
  <c r="L622" i="23" s="1"/>
  <c r="K621" i="23"/>
  <c r="L621" i="23" s="1"/>
  <c r="K620" i="23"/>
  <c r="L620" i="23" s="1"/>
  <c r="K619" i="23"/>
  <c r="L619" i="23" s="1"/>
  <c r="K618" i="23"/>
  <c r="L618" i="23" s="1"/>
  <c r="K617" i="23"/>
  <c r="L617" i="23" s="1"/>
  <c r="K616" i="23"/>
  <c r="L616" i="23" s="1"/>
  <c r="K615" i="23"/>
  <c r="L615" i="23" s="1"/>
  <c r="K614" i="23"/>
  <c r="L614" i="23" s="1"/>
  <c r="K613" i="23"/>
  <c r="L613" i="23" s="1"/>
  <c r="K612" i="23"/>
  <c r="L612" i="23" s="1"/>
  <c r="K611" i="23"/>
  <c r="L611" i="23" s="1"/>
  <c r="K610" i="23"/>
  <c r="L610" i="23" s="1"/>
  <c r="K609" i="23"/>
  <c r="L609" i="23" s="1"/>
  <c r="K608" i="23"/>
  <c r="L608" i="23" s="1"/>
  <c r="K607" i="23"/>
  <c r="L607" i="23" s="1"/>
  <c r="K606" i="23"/>
  <c r="L606" i="23" s="1"/>
  <c r="K605" i="23"/>
  <c r="L605" i="23" s="1"/>
  <c r="K604" i="23"/>
  <c r="L604" i="23" s="1"/>
  <c r="K603" i="23"/>
  <c r="L603" i="23" s="1"/>
  <c r="K602" i="23"/>
  <c r="L602" i="23" s="1"/>
  <c r="K601" i="23"/>
  <c r="L601" i="23" s="1"/>
  <c r="K600" i="23"/>
  <c r="L600" i="23" s="1"/>
  <c r="K599" i="23"/>
  <c r="L599" i="23" s="1"/>
  <c r="K598" i="23"/>
  <c r="L598" i="23" s="1"/>
  <c r="K597" i="23"/>
  <c r="L597" i="23" s="1"/>
  <c r="K596" i="23"/>
  <c r="L596" i="23" s="1"/>
  <c r="K595" i="23"/>
  <c r="L595" i="23" s="1"/>
  <c r="K594" i="23"/>
  <c r="L594" i="23" s="1"/>
  <c r="K593" i="23"/>
  <c r="L593" i="23" s="1"/>
  <c r="K592" i="23"/>
  <c r="L592" i="23" s="1"/>
  <c r="K591" i="23"/>
  <c r="L591" i="23" s="1"/>
  <c r="K590" i="23"/>
  <c r="L590" i="23" s="1"/>
  <c r="K589" i="23"/>
  <c r="L589" i="23" s="1"/>
  <c r="K588" i="23"/>
  <c r="L588" i="23" s="1"/>
  <c r="K587" i="23"/>
  <c r="L587" i="23" s="1"/>
  <c r="K586" i="23"/>
  <c r="L586" i="23" s="1"/>
  <c r="K585" i="23"/>
  <c r="L585" i="23" s="1"/>
  <c r="K584" i="23"/>
  <c r="L584" i="23" s="1"/>
  <c r="K583" i="23"/>
  <c r="L583" i="23" s="1"/>
  <c r="K582" i="23"/>
  <c r="L582" i="23" s="1"/>
  <c r="K581" i="23"/>
  <c r="L581" i="23" s="1"/>
  <c r="K580" i="23"/>
  <c r="L580" i="23" s="1"/>
  <c r="K579" i="23"/>
  <c r="L579" i="23" s="1"/>
  <c r="K578" i="23"/>
  <c r="L578" i="23" s="1"/>
  <c r="K577" i="23"/>
  <c r="L577" i="23" s="1"/>
  <c r="K576" i="23"/>
  <c r="L576" i="23" s="1"/>
  <c r="K575" i="23"/>
  <c r="L575" i="23" s="1"/>
  <c r="K574" i="23"/>
  <c r="L574" i="23" s="1"/>
  <c r="K573" i="23"/>
  <c r="L573" i="23" s="1"/>
  <c r="K572" i="23"/>
  <c r="L572" i="23" s="1"/>
  <c r="K571" i="23"/>
  <c r="L571" i="23" s="1"/>
  <c r="K570" i="23"/>
  <c r="L570" i="23" s="1"/>
  <c r="K569" i="23"/>
  <c r="L569" i="23" s="1"/>
  <c r="K568" i="23"/>
  <c r="L568" i="23" s="1"/>
  <c r="K567" i="23"/>
  <c r="L567" i="23" s="1"/>
  <c r="K566" i="23"/>
  <c r="L566" i="23" s="1"/>
  <c r="K565" i="23"/>
  <c r="L565" i="23" s="1"/>
  <c r="K564" i="23"/>
  <c r="L564" i="23" s="1"/>
  <c r="K563" i="23"/>
  <c r="L563" i="23" s="1"/>
  <c r="K562" i="23"/>
  <c r="L562" i="23" s="1"/>
  <c r="K561" i="23"/>
  <c r="L561" i="23" s="1"/>
  <c r="K560" i="23"/>
  <c r="L560" i="23" s="1"/>
  <c r="K559" i="23"/>
  <c r="L559" i="23" s="1"/>
  <c r="K558" i="23"/>
  <c r="L558" i="23" s="1"/>
  <c r="K557" i="23"/>
  <c r="L557" i="23" s="1"/>
  <c r="K556" i="23"/>
  <c r="L556" i="23" s="1"/>
  <c r="K555" i="23"/>
  <c r="L555" i="23" s="1"/>
  <c r="K554" i="23"/>
  <c r="L554" i="23" s="1"/>
  <c r="K553" i="23"/>
  <c r="L553" i="23" s="1"/>
  <c r="K552" i="23"/>
  <c r="L552" i="23" s="1"/>
  <c r="K551" i="23"/>
  <c r="L551" i="23" s="1"/>
  <c r="K550" i="23"/>
  <c r="L550" i="23" s="1"/>
  <c r="K549" i="23"/>
  <c r="L549" i="23" s="1"/>
  <c r="K548" i="23"/>
  <c r="L548" i="23" s="1"/>
  <c r="K547" i="23"/>
  <c r="L547" i="23" s="1"/>
  <c r="K546" i="23"/>
  <c r="L546" i="23" s="1"/>
  <c r="K545" i="23"/>
  <c r="L545" i="23" s="1"/>
  <c r="K544" i="23"/>
  <c r="L544" i="23" s="1"/>
  <c r="K543" i="23"/>
  <c r="L543" i="23" s="1"/>
  <c r="K542" i="23"/>
  <c r="L542" i="23" s="1"/>
  <c r="K541" i="23"/>
  <c r="L541" i="23" s="1"/>
  <c r="K540" i="23"/>
  <c r="L540" i="23" s="1"/>
  <c r="K539" i="23"/>
  <c r="L539" i="23" s="1"/>
  <c r="K538" i="23"/>
  <c r="L538" i="23" s="1"/>
  <c r="K537" i="23"/>
  <c r="L537" i="23" s="1"/>
  <c r="K536" i="23"/>
  <c r="L536" i="23" s="1"/>
  <c r="K535" i="23"/>
  <c r="L535" i="23" s="1"/>
  <c r="K534" i="23"/>
  <c r="L534" i="23" s="1"/>
  <c r="K533" i="23"/>
  <c r="L533" i="23" s="1"/>
  <c r="K532" i="23"/>
  <c r="L532" i="23" s="1"/>
  <c r="K531" i="23"/>
  <c r="L531" i="23" s="1"/>
  <c r="K530" i="23"/>
  <c r="L530" i="23" s="1"/>
  <c r="K529" i="23"/>
  <c r="L529" i="23" s="1"/>
  <c r="K528" i="23"/>
  <c r="L528" i="23" s="1"/>
  <c r="K527" i="23"/>
  <c r="L527" i="23" s="1"/>
  <c r="K526" i="23"/>
  <c r="L526" i="23" s="1"/>
  <c r="K525" i="23"/>
  <c r="L525" i="23" s="1"/>
  <c r="K524" i="23"/>
  <c r="L524" i="23" s="1"/>
  <c r="K523" i="23"/>
  <c r="L523" i="23" s="1"/>
  <c r="K522" i="23"/>
  <c r="L522" i="23" s="1"/>
  <c r="K521" i="23"/>
  <c r="L521" i="23" s="1"/>
  <c r="K520" i="23"/>
  <c r="L520" i="23" s="1"/>
  <c r="K519" i="23"/>
  <c r="L519" i="23" s="1"/>
  <c r="K518" i="23"/>
  <c r="L518" i="23" s="1"/>
  <c r="K517" i="23"/>
  <c r="L517" i="23" s="1"/>
  <c r="K516" i="23"/>
  <c r="L516" i="23" s="1"/>
  <c r="K515" i="23"/>
  <c r="L515" i="23" s="1"/>
  <c r="K514" i="23"/>
  <c r="L514" i="23" s="1"/>
  <c r="K513" i="23"/>
  <c r="L513" i="23" s="1"/>
  <c r="K512" i="23"/>
  <c r="L512" i="23" s="1"/>
  <c r="K511" i="23"/>
  <c r="L511" i="23" s="1"/>
  <c r="K510" i="23"/>
  <c r="L510" i="23" s="1"/>
  <c r="K509" i="23"/>
  <c r="L509" i="23" s="1"/>
  <c r="K508" i="23"/>
  <c r="L508" i="23" s="1"/>
  <c r="K507" i="23"/>
  <c r="L507" i="23" s="1"/>
  <c r="K506" i="23"/>
  <c r="L506" i="23" s="1"/>
  <c r="K505" i="23"/>
  <c r="L505" i="23" s="1"/>
  <c r="K504" i="23"/>
  <c r="L504" i="23" s="1"/>
  <c r="K503" i="23"/>
  <c r="L503" i="23" s="1"/>
  <c r="K502" i="23"/>
  <c r="L502" i="23" s="1"/>
  <c r="K501" i="23"/>
  <c r="L501" i="23" s="1"/>
  <c r="K500" i="23"/>
  <c r="L500" i="23" s="1"/>
  <c r="K499" i="23"/>
  <c r="L499" i="23" s="1"/>
  <c r="K498" i="23"/>
  <c r="L498" i="23" s="1"/>
  <c r="K497" i="23"/>
  <c r="L497" i="23" s="1"/>
  <c r="K496" i="23"/>
  <c r="L496" i="23" s="1"/>
  <c r="K495" i="23"/>
  <c r="L495" i="23" s="1"/>
  <c r="K494" i="23"/>
  <c r="L494" i="23" s="1"/>
  <c r="K493" i="23"/>
  <c r="L493" i="23" s="1"/>
  <c r="K492" i="23"/>
  <c r="L492" i="23" s="1"/>
  <c r="K491" i="23"/>
  <c r="L491" i="23" s="1"/>
  <c r="K490" i="23"/>
  <c r="L490" i="23" s="1"/>
  <c r="K489" i="23"/>
  <c r="L489" i="23" s="1"/>
  <c r="K488" i="23"/>
  <c r="L488" i="23" s="1"/>
  <c r="K487" i="23"/>
  <c r="L487" i="23" s="1"/>
  <c r="K486" i="23"/>
  <c r="L486" i="23" s="1"/>
  <c r="K485" i="23"/>
  <c r="L485" i="23" s="1"/>
  <c r="K484" i="23"/>
  <c r="L484" i="23" s="1"/>
  <c r="K483" i="23"/>
  <c r="L483" i="23" s="1"/>
  <c r="K482" i="23"/>
  <c r="L482" i="23" s="1"/>
  <c r="K481" i="23"/>
  <c r="L481" i="23" s="1"/>
  <c r="K480" i="23"/>
  <c r="L480" i="23" s="1"/>
  <c r="K479" i="23"/>
  <c r="L479" i="23" s="1"/>
  <c r="K478" i="23"/>
  <c r="L478" i="23" s="1"/>
  <c r="K477" i="23"/>
  <c r="L477" i="23" s="1"/>
  <c r="K476" i="23"/>
  <c r="L476" i="23" s="1"/>
  <c r="K475" i="23"/>
  <c r="L475" i="23" s="1"/>
  <c r="K474" i="23"/>
  <c r="L474" i="23" s="1"/>
  <c r="K473" i="23"/>
  <c r="L473" i="23" s="1"/>
  <c r="K472" i="23"/>
  <c r="L472" i="23" s="1"/>
  <c r="K471" i="23"/>
  <c r="L471" i="23" s="1"/>
  <c r="K470" i="23"/>
  <c r="L470" i="23" s="1"/>
  <c r="K469" i="23"/>
  <c r="L469" i="23" s="1"/>
  <c r="K468" i="23"/>
  <c r="L468" i="23" s="1"/>
  <c r="K467" i="23"/>
  <c r="L467" i="23" s="1"/>
  <c r="K466" i="23"/>
  <c r="L466" i="23" s="1"/>
  <c r="K465" i="23"/>
  <c r="L465" i="23" s="1"/>
  <c r="K464" i="23"/>
  <c r="L464" i="23" s="1"/>
  <c r="K463" i="23"/>
  <c r="L463" i="23" s="1"/>
  <c r="K462" i="23"/>
  <c r="L462" i="23" s="1"/>
  <c r="K461" i="23"/>
  <c r="L461" i="23" s="1"/>
  <c r="K460" i="23"/>
  <c r="L460" i="23" s="1"/>
  <c r="K459" i="23"/>
  <c r="L459" i="23" s="1"/>
  <c r="K458" i="23"/>
  <c r="L458" i="23" s="1"/>
  <c r="K457" i="23"/>
  <c r="L457" i="23" s="1"/>
  <c r="K456" i="23"/>
  <c r="L456" i="23" s="1"/>
  <c r="K455" i="23"/>
  <c r="L455" i="23" s="1"/>
  <c r="K454" i="23"/>
  <c r="L454" i="23" s="1"/>
  <c r="K453" i="23"/>
  <c r="L453" i="23" s="1"/>
  <c r="K452" i="23"/>
  <c r="L452" i="23" s="1"/>
  <c r="K451" i="23"/>
  <c r="L451" i="23" s="1"/>
  <c r="K450" i="23"/>
  <c r="L450" i="23" s="1"/>
  <c r="K449" i="23"/>
  <c r="L449" i="23" s="1"/>
  <c r="K448" i="23"/>
  <c r="L448" i="23" s="1"/>
  <c r="K447" i="23"/>
  <c r="L447" i="23" s="1"/>
  <c r="K446" i="23"/>
  <c r="L446" i="23" s="1"/>
  <c r="K445" i="23"/>
  <c r="L445" i="23" s="1"/>
  <c r="K444" i="23"/>
  <c r="L444" i="23" s="1"/>
  <c r="K443" i="23"/>
  <c r="L443" i="23" s="1"/>
  <c r="K442" i="23"/>
  <c r="L442" i="23" s="1"/>
  <c r="K441" i="23"/>
  <c r="L441" i="23" s="1"/>
  <c r="K440" i="23"/>
  <c r="L440" i="23" s="1"/>
  <c r="K439" i="23"/>
  <c r="L439" i="23" s="1"/>
  <c r="K438" i="23"/>
  <c r="L438" i="23" s="1"/>
  <c r="K437" i="23"/>
  <c r="L437" i="23" s="1"/>
  <c r="K436" i="23"/>
  <c r="L436" i="23" s="1"/>
  <c r="K435" i="23"/>
  <c r="L435" i="23" s="1"/>
  <c r="K434" i="23"/>
  <c r="L434" i="23" s="1"/>
  <c r="K433" i="23"/>
  <c r="L433" i="23" s="1"/>
  <c r="K432" i="23"/>
  <c r="L432" i="23" s="1"/>
  <c r="K431" i="23"/>
  <c r="L431" i="23" s="1"/>
  <c r="K430" i="23"/>
  <c r="L430" i="23" s="1"/>
  <c r="K429" i="23"/>
  <c r="L429" i="23" s="1"/>
  <c r="K428" i="23"/>
  <c r="L428" i="23" s="1"/>
  <c r="K427" i="23"/>
  <c r="L427" i="23" s="1"/>
  <c r="K426" i="23"/>
  <c r="L426" i="23" s="1"/>
  <c r="K425" i="23"/>
  <c r="L425" i="23" s="1"/>
  <c r="K424" i="23"/>
  <c r="L424" i="23" s="1"/>
  <c r="K423" i="23"/>
  <c r="L423" i="23" s="1"/>
  <c r="K422" i="23"/>
  <c r="L422" i="23" s="1"/>
  <c r="K421" i="23"/>
  <c r="L421" i="23" s="1"/>
  <c r="K420" i="23"/>
  <c r="L420" i="23" s="1"/>
  <c r="K419" i="23"/>
  <c r="L419" i="23" s="1"/>
  <c r="K418" i="23"/>
  <c r="L418" i="23" s="1"/>
  <c r="K417" i="23"/>
  <c r="L417" i="23" s="1"/>
  <c r="K416" i="23"/>
  <c r="L416" i="23" s="1"/>
  <c r="K415" i="23"/>
  <c r="L415" i="23" s="1"/>
  <c r="K414" i="23"/>
  <c r="L414" i="23" s="1"/>
  <c r="K413" i="23"/>
  <c r="L413" i="23" s="1"/>
  <c r="K412" i="23"/>
  <c r="L412" i="23" s="1"/>
  <c r="K411" i="23"/>
  <c r="L411" i="23" s="1"/>
  <c r="K410" i="23"/>
  <c r="L410" i="23" s="1"/>
  <c r="K409" i="23"/>
  <c r="L409" i="23" s="1"/>
  <c r="K408" i="23"/>
  <c r="L408" i="23" s="1"/>
  <c r="K407" i="23"/>
  <c r="L407" i="23" s="1"/>
  <c r="K406" i="23"/>
  <c r="L406" i="23" s="1"/>
  <c r="K405" i="23"/>
  <c r="L405" i="23" s="1"/>
  <c r="K404" i="23"/>
  <c r="L404" i="23" s="1"/>
  <c r="K403" i="23"/>
  <c r="L403" i="23" s="1"/>
  <c r="K402" i="23"/>
  <c r="L402" i="23" s="1"/>
  <c r="K401" i="23"/>
  <c r="L401" i="23" s="1"/>
  <c r="K400" i="23"/>
  <c r="L400" i="23" s="1"/>
  <c r="K399" i="23"/>
  <c r="L399" i="23" s="1"/>
  <c r="K398" i="23"/>
  <c r="L398" i="23" s="1"/>
  <c r="K397" i="23"/>
  <c r="L397" i="23" s="1"/>
  <c r="K396" i="23"/>
  <c r="L396" i="23" s="1"/>
  <c r="K395" i="23"/>
  <c r="L395" i="23" s="1"/>
  <c r="K394" i="23"/>
  <c r="L394" i="23" s="1"/>
  <c r="K393" i="23"/>
  <c r="L393" i="23" s="1"/>
  <c r="K392" i="23"/>
  <c r="L392" i="23" s="1"/>
  <c r="K391" i="23"/>
  <c r="L391" i="23" s="1"/>
  <c r="K390" i="23"/>
  <c r="L390" i="23" s="1"/>
  <c r="K389" i="23"/>
  <c r="L389" i="23" s="1"/>
  <c r="K388" i="23"/>
  <c r="L388" i="23" s="1"/>
  <c r="K387" i="23"/>
  <c r="L387" i="23" s="1"/>
  <c r="K386" i="23"/>
  <c r="L386" i="23" s="1"/>
  <c r="K385" i="23"/>
  <c r="L385" i="23" s="1"/>
  <c r="K384" i="23"/>
  <c r="L384" i="23" s="1"/>
  <c r="K383" i="23"/>
  <c r="L383" i="23" s="1"/>
  <c r="K382" i="23"/>
  <c r="L382" i="23" s="1"/>
  <c r="K381" i="23"/>
  <c r="L381" i="23" s="1"/>
  <c r="K380" i="23"/>
  <c r="L380" i="23" s="1"/>
  <c r="K379" i="23"/>
  <c r="L379" i="23" s="1"/>
  <c r="K378" i="23"/>
  <c r="L378" i="23" s="1"/>
  <c r="K377" i="23"/>
  <c r="L377" i="23" s="1"/>
  <c r="K376" i="23"/>
  <c r="L376" i="23" s="1"/>
  <c r="K375" i="23"/>
  <c r="L375" i="23" s="1"/>
  <c r="K374" i="23"/>
  <c r="L374" i="23" s="1"/>
  <c r="K373" i="23"/>
  <c r="L373" i="23" s="1"/>
  <c r="K372" i="23"/>
  <c r="L372" i="23" s="1"/>
  <c r="K371" i="23"/>
  <c r="L371" i="23" s="1"/>
  <c r="K370" i="23"/>
  <c r="L370" i="23" s="1"/>
  <c r="K369" i="23"/>
  <c r="L369" i="23" s="1"/>
  <c r="K368" i="23"/>
  <c r="L368" i="23" s="1"/>
  <c r="K367" i="23"/>
  <c r="L367" i="23" s="1"/>
  <c r="K366" i="23"/>
  <c r="L366" i="23" s="1"/>
  <c r="K365" i="23"/>
  <c r="L365" i="23" s="1"/>
  <c r="K364" i="23"/>
  <c r="L364" i="23" s="1"/>
  <c r="K363" i="23"/>
  <c r="L363" i="23" s="1"/>
  <c r="K362" i="23"/>
  <c r="L362" i="23" s="1"/>
  <c r="K361" i="23"/>
  <c r="L361" i="23" s="1"/>
  <c r="K360" i="23"/>
  <c r="L360" i="23" s="1"/>
  <c r="K359" i="23"/>
  <c r="L359" i="23" s="1"/>
  <c r="K358" i="23"/>
  <c r="L358" i="23" s="1"/>
  <c r="K357" i="23"/>
  <c r="L357" i="23" s="1"/>
  <c r="K356" i="23"/>
  <c r="L356" i="23" s="1"/>
  <c r="K355" i="23"/>
  <c r="L355" i="23" s="1"/>
  <c r="K354" i="23"/>
  <c r="L354" i="23" s="1"/>
  <c r="K353" i="23"/>
  <c r="L353" i="23" s="1"/>
  <c r="K352" i="23"/>
  <c r="L352" i="23" s="1"/>
  <c r="K351" i="23"/>
  <c r="L351" i="23" s="1"/>
  <c r="K350" i="23"/>
  <c r="L350" i="23" s="1"/>
  <c r="K349" i="23"/>
  <c r="L349" i="23" s="1"/>
  <c r="K348" i="23"/>
  <c r="L348" i="23" s="1"/>
  <c r="K347" i="23"/>
  <c r="L347" i="23" s="1"/>
  <c r="K346" i="23"/>
  <c r="L346" i="23" s="1"/>
  <c r="K345" i="23"/>
  <c r="L345" i="23" s="1"/>
  <c r="K344" i="23"/>
  <c r="L344" i="23" s="1"/>
  <c r="K343" i="23"/>
  <c r="L343" i="23" s="1"/>
  <c r="K342" i="23"/>
  <c r="L342" i="23" s="1"/>
  <c r="K341" i="23"/>
  <c r="L341" i="23" s="1"/>
  <c r="K340" i="23"/>
  <c r="L340" i="23" s="1"/>
  <c r="K339" i="23"/>
  <c r="L339" i="23" s="1"/>
  <c r="K338" i="23"/>
  <c r="L338" i="23" s="1"/>
  <c r="K337" i="23"/>
  <c r="L337" i="23" s="1"/>
  <c r="K336" i="23"/>
  <c r="L336" i="23" s="1"/>
  <c r="K335" i="23"/>
  <c r="L335" i="23" s="1"/>
  <c r="K334" i="23"/>
  <c r="L334" i="23" s="1"/>
  <c r="K333" i="23"/>
  <c r="L333" i="23" s="1"/>
  <c r="K332" i="23"/>
  <c r="L332" i="23" s="1"/>
  <c r="K331" i="23"/>
  <c r="L331" i="23" s="1"/>
  <c r="K330" i="23"/>
  <c r="L330" i="23" s="1"/>
  <c r="K329" i="23"/>
  <c r="L329" i="23" s="1"/>
  <c r="K328" i="23"/>
  <c r="L328" i="23" s="1"/>
  <c r="K327" i="23"/>
  <c r="L327" i="23" s="1"/>
  <c r="K326" i="23"/>
  <c r="L326" i="23" s="1"/>
  <c r="K325" i="23"/>
  <c r="L325" i="23" s="1"/>
  <c r="K324" i="23"/>
  <c r="L324" i="23" s="1"/>
  <c r="K323" i="23"/>
  <c r="L323" i="23" s="1"/>
  <c r="K322" i="23"/>
  <c r="L322" i="23" s="1"/>
  <c r="K321" i="23"/>
  <c r="L321" i="23" s="1"/>
  <c r="K320" i="23"/>
  <c r="L320" i="23" s="1"/>
  <c r="K319" i="23"/>
  <c r="L319" i="23" s="1"/>
  <c r="K318" i="23"/>
  <c r="L318" i="23" s="1"/>
  <c r="K317" i="23"/>
  <c r="L317" i="23" s="1"/>
  <c r="K316" i="23"/>
  <c r="L316" i="23" s="1"/>
  <c r="K315" i="23"/>
  <c r="L315" i="23" s="1"/>
  <c r="K314" i="23"/>
  <c r="L314" i="23" s="1"/>
  <c r="K313" i="23"/>
  <c r="L313" i="23" s="1"/>
  <c r="K312" i="23"/>
  <c r="L312" i="23" s="1"/>
  <c r="K311" i="23"/>
  <c r="L311" i="23" s="1"/>
  <c r="K310" i="23"/>
  <c r="L310" i="23" s="1"/>
  <c r="K309" i="23"/>
  <c r="L309" i="23" s="1"/>
  <c r="K308" i="23"/>
  <c r="L308" i="23" s="1"/>
  <c r="K307" i="23"/>
  <c r="L307" i="23" s="1"/>
  <c r="K306" i="23"/>
  <c r="L306" i="23" s="1"/>
  <c r="K305" i="23"/>
  <c r="L305" i="23" s="1"/>
  <c r="K304" i="23"/>
  <c r="L304" i="23" s="1"/>
  <c r="K303" i="23"/>
  <c r="L303" i="23" s="1"/>
  <c r="K302" i="23"/>
  <c r="L302" i="23" s="1"/>
  <c r="K301" i="23"/>
  <c r="L301" i="23" s="1"/>
  <c r="K300" i="23"/>
  <c r="L300" i="23" s="1"/>
  <c r="K299" i="23"/>
  <c r="L299" i="23" s="1"/>
  <c r="K298" i="23"/>
  <c r="L298" i="23" s="1"/>
  <c r="K297" i="23"/>
  <c r="L297" i="23" s="1"/>
  <c r="K296" i="23"/>
  <c r="L296" i="23" s="1"/>
  <c r="K295" i="23"/>
  <c r="L295" i="23" s="1"/>
  <c r="K294" i="23"/>
  <c r="L294" i="23" s="1"/>
  <c r="K293" i="23"/>
  <c r="L293" i="23" s="1"/>
  <c r="K292" i="23"/>
  <c r="L292" i="23" s="1"/>
  <c r="K291" i="23"/>
  <c r="L291" i="23" s="1"/>
  <c r="K290" i="23"/>
  <c r="L290" i="23" s="1"/>
  <c r="K289" i="23"/>
  <c r="L289" i="23" s="1"/>
  <c r="K288" i="23"/>
  <c r="L288" i="23" s="1"/>
  <c r="K287" i="23"/>
  <c r="L287" i="23" s="1"/>
  <c r="K286" i="23"/>
  <c r="L286" i="23" s="1"/>
  <c r="K285" i="23"/>
  <c r="L285" i="23" s="1"/>
  <c r="K284" i="23"/>
  <c r="L284" i="23" s="1"/>
  <c r="K283" i="23"/>
  <c r="L283" i="23" s="1"/>
  <c r="K282" i="23"/>
  <c r="L282" i="23" s="1"/>
  <c r="K281" i="23"/>
  <c r="L281" i="23" s="1"/>
  <c r="K280" i="23"/>
  <c r="L280" i="23" s="1"/>
  <c r="K279" i="23"/>
  <c r="L279" i="23" s="1"/>
  <c r="K278" i="23"/>
  <c r="L278" i="23" s="1"/>
  <c r="K277" i="23"/>
  <c r="L277" i="23" s="1"/>
  <c r="K276" i="23"/>
  <c r="L276" i="23" s="1"/>
  <c r="K275" i="23"/>
  <c r="L275" i="23" s="1"/>
  <c r="K274" i="23"/>
  <c r="L274" i="23" s="1"/>
  <c r="K273" i="23"/>
  <c r="L273" i="23" s="1"/>
  <c r="K272" i="23"/>
  <c r="L272" i="23" s="1"/>
  <c r="K271" i="23"/>
  <c r="L271" i="23" s="1"/>
  <c r="K270" i="23"/>
  <c r="L270" i="23" s="1"/>
  <c r="K269" i="23"/>
  <c r="L269" i="23" s="1"/>
  <c r="K268" i="23"/>
  <c r="L268" i="23" s="1"/>
  <c r="K267" i="23"/>
  <c r="L267" i="23" s="1"/>
  <c r="K266" i="23"/>
  <c r="L266" i="23" s="1"/>
  <c r="K265" i="23"/>
  <c r="L265" i="23" s="1"/>
  <c r="K264" i="23"/>
  <c r="L264" i="23" s="1"/>
  <c r="K263" i="23"/>
  <c r="L263" i="23" s="1"/>
  <c r="K262" i="23"/>
  <c r="L262" i="23" s="1"/>
  <c r="K261" i="23"/>
  <c r="L261" i="23" s="1"/>
  <c r="K260" i="23"/>
  <c r="L260" i="23" s="1"/>
  <c r="K259" i="23"/>
  <c r="L259" i="23" s="1"/>
  <c r="K258" i="23"/>
  <c r="L258" i="23" s="1"/>
  <c r="K257" i="23"/>
  <c r="L257" i="23" s="1"/>
  <c r="K256" i="23"/>
  <c r="L256" i="23" s="1"/>
  <c r="K255" i="23"/>
  <c r="L255" i="23" s="1"/>
  <c r="K254" i="23"/>
  <c r="L254" i="23" s="1"/>
  <c r="K253" i="23"/>
  <c r="L253" i="23" s="1"/>
  <c r="K252" i="23"/>
  <c r="L252" i="23" s="1"/>
  <c r="K251" i="23"/>
  <c r="L251" i="23" s="1"/>
  <c r="K250" i="23"/>
  <c r="L250" i="23" s="1"/>
  <c r="K249" i="23"/>
  <c r="L249" i="23" s="1"/>
  <c r="K248" i="23"/>
  <c r="L248" i="23" s="1"/>
  <c r="K247" i="23"/>
  <c r="L247" i="23" s="1"/>
  <c r="K246" i="23"/>
  <c r="L246" i="23" s="1"/>
  <c r="K245" i="23"/>
  <c r="L245" i="23" s="1"/>
  <c r="K244" i="23"/>
  <c r="L244" i="23" s="1"/>
  <c r="K243" i="23"/>
  <c r="L243" i="23" s="1"/>
  <c r="K242" i="23"/>
  <c r="L242" i="23" s="1"/>
  <c r="K241" i="23"/>
  <c r="L241" i="23" s="1"/>
  <c r="K240" i="23"/>
  <c r="L240" i="23" s="1"/>
  <c r="K239" i="23"/>
  <c r="L239" i="23" s="1"/>
  <c r="K238" i="23"/>
  <c r="L238" i="23" s="1"/>
  <c r="K237" i="23"/>
  <c r="L237" i="23" s="1"/>
  <c r="K236" i="23"/>
  <c r="L236" i="23" s="1"/>
  <c r="K235" i="23"/>
  <c r="L235" i="23" s="1"/>
  <c r="K234" i="23"/>
  <c r="L234" i="23" s="1"/>
  <c r="K233" i="23"/>
  <c r="L233" i="23" s="1"/>
  <c r="K232" i="23"/>
  <c r="L232" i="23" s="1"/>
  <c r="K231" i="23"/>
  <c r="L231" i="23" s="1"/>
  <c r="K230" i="23"/>
  <c r="L230" i="23" s="1"/>
  <c r="K229" i="23"/>
  <c r="L229" i="23" s="1"/>
  <c r="K228" i="23"/>
  <c r="L228" i="23" s="1"/>
  <c r="K227" i="23"/>
  <c r="L227" i="23" s="1"/>
  <c r="K226" i="23"/>
  <c r="L226" i="23" s="1"/>
  <c r="K225" i="23"/>
  <c r="L225" i="23" s="1"/>
  <c r="K224" i="23"/>
  <c r="L224" i="23" s="1"/>
  <c r="K223" i="23"/>
  <c r="L223" i="23" s="1"/>
  <c r="K222" i="23"/>
  <c r="L222" i="23" s="1"/>
  <c r="K221" i="23"/>
  <c r="L221" i="23" s="1"/>
  <c r="K220" i="23"/>
  <c r="L220" i="23" s="1"/>
  <c r="K219" i="23"/>
  <c r="L219" i="23" s="1"/>
  <c r="K218" i="23"/>
  <c r="L218" i="23" s="1"/>
  <c r="K217" i="23"/>
  <c r="L217" i="23" s="1"/>
  <c r="K216" i="23"/>
  <c r="L216" i="23" s="1"/>
  <c r="K215" i="23"/>
  <c r="L215" i="23" s="1"/>
  <c r="K214" i="23"/>
  <c r="L214" i="23" s="1"/>
  <c r="K213" i="23"/>
  <c r="L213" i="23" s="1"/>
  <c r="K212" i="23"/>
  <c r="L212" i="23" s="1"/>
  <c r="K211" i="23"/>
  <c r="L211" i="23" s="1"/>
  <c r="K210" i="23"/>
  <c r="L210" i="23" s="1"/>
  <c r="K209" i="23"/>
  <c r="L209" i="23" s="1"/>
  <c r="K208" i="23"/>
  <c r="L208" i="23" s="1"/>
  <c r="K207" i="23"/>
  <c r="L207" i="23" s="1"/>
  <c r="K206" i="23"/>
  <c r="L206" i="23" s="1"/>
  <c r="K205" i="23"/>
  <c r="L205" i="23" s="1"/>
  <c r="K204" i="23"/>
  <c r="L204" i="23" s="1"/>
  <c r="K203" i="23"/>
  <c r="L203" i="23" s="1"/>
  <c r="K202" i="23"/>
  <c r="L202" i="23" s="1"/>
  <c r="K201" i="23"/>
  <c r="L201" i="23" s="1"/>
  <c r="K200" i="23"/>
  <c r="L200" i="23" s="1"/>
  <c r="K199" i="23"/>
  <c r="L199" i="23" s="1"/>
  <c r="K198" i="23"/>
  <c r="L198" i="23" s="1"/>
  <c r="K197" i="23"/>
  <c r="L197" i="23" s="1"/>
  <c r="K196" i="23"/>
  <c r="L196" i="23" s="1"/>
  <c r="K195" i="23"/>
  <c r="L195" i="23" s="1"/>
  <c r="K194" i="23"/>
  <c r="L194" i="23" s="1"/>
  <c r="K193" i="23"/>
  <c r="L193" i="23" s="1"/>
  <c r="K192" i="23"/>
  <c r="L192" i="23" s="1"/>
  <c r="K191" i="23"/>
  <c r="L191" i="23" s="1"/>
  <c r="K190" i="23"/>
  <c r="L190" i="23" s="1"/>
  <c r="K189" i="23"/>
  <c r="L189" i="23" s="1"/>
  <c r="K188" i="23"/>
  <c r="L188" i="23" s="1"/>
  <c r="K187" i="23"/>
  <c r="L187" i="23" s="1"/>
  <c r="K186" i="23"/>
  <c r="L186" i="23" s="1"/>
  <c r="K185" i="23"/>
  <c r="L185" i="23" s="1"/>
  <c r="K184" i="23"/>
  <c r="L184" i="23" s="1"/>
  <c r="K183" i="23"/>
  <c r="L183" i="23" s="1"/>
  <c r="K182" i="23"/>
  <c r="L182" i="23" s="1"/>
  <c r="K181" i="23"/>
  <c r="L181" i="23" s="1"/>
  <c r="K180" i="23"/>
  <c r="L180" i="23" s="1"/>
  <c r="K179" i="23"/>
  <c r="L179" i="23" s="1"/>
  <c r="K178" i="23"/>
  <c r="L178" i="23" s="1"/>
  <c r="K177" i="23"/>
  <c r="L177" i="23" s="1"/>
  <c r="K176" i="23"/>
  <c r="L176" i="23" s="1"/>
  <c r="K175" i="23"/>
  <c r="L175" i="23" s="1"/>
  <c r="K174" i="23"/>
  <c r="L174" i="23" s="1"/>
  <c r="K173" i="23"/>
  <c r="L173" i="23" s="1"/>
  <c r="K172" i="23"/>
  <c r="L172" i="23" s="1"/>
  <c r="K171" i="23"/>
  <c r="L171" i="23" s="1"/>
  <c r="K170" i="23"/>
  <c r="L170" i="23" s="1"/>
  <c r="K169" i="23"/>
  <c r="L169" i="23" s="1"/>
  <c r="K168" i="23"/>
  <c r="L168" i="23" s="1"/>
  <c r="K167" i="23"/>
  <c r="L167" i="23" s="1"/>
  <c r="K166" i="23"/>
  <c r="L166" i="23" s="1"/>
  <c r="K165" i="23"/>
  <c r="L165" i="23" s="1"/>
  <c r="K164" i="23"/>
  <c r="L164" i="23" s="1"/>
  <c r="K163" i="23"/>
  <c r="L163" i="23" s="1"/>
  <c r="K162" i="23"/>
  <c r="L162" i="23" s="1"/>
  <c r="K161" i="23"/>
  <c r="L161" i="23" s="1"/>
  <c r="K160" i="23"/>
  <c r="L160" i="23" s="1"/>
  <c r="K159" i="23"/>
  <c r="L159" i="23" s="1"/>
  <c r="K158" i="23"/>
  <c r="L158" i="23" s="1"/>
  <c r="K157" i="23"/>
  <c r="L157" i="23" s="1"/>
  <c r="K156" i="23"/>
  <c r="L156" i="23" s="1"/>
  <c r="K155" i="23"/>
  <c r="L155" i="23" s="1"/>
  <c r="K154" i="23"/>
  <c r="L154" i="23" s="1"/>
  <c r="K153" i="23"/>
  <c r="L153" i="23" s="1"/>
  <c r="K152" i="23"/>
  <c r="L152" i="23" s="1"/>
  <c r="K151" i="23"/>
  <c r="L151" i="23" s="1"/>
  <c r="K150" i="23"/>
  <c r="L150" i="23" s="1"/>
  <c r="K149" i="23"/>
  <c r="L149" i="23" s="1"/>
  <c r="K148" i="23"/>
  <c r="L148" i="23" s="1"/>
  <c r="K147" i="23"/>
  <c r="L147" i="23" s="1"/>
  <c r="K146" i="23"/>
  <c r="L146" i="23" s="1"/>
  <c r="K145" i="23"/>
  <c r="L145" i="23" s="1"/>
  <c r="K144" i="23"/>
  <c r="L144" i="23" s="1"/>
  <c r="K143" i="23"/>
  <c r="L143" i="23" s="1"/>
  <c r="K142" i="23"/>
  <c r="L142" i="23" s="1"/>
  <c r="K141" i="23"/>
  <c r="L141" i="23" s="1"/>
  <c r="K140" i="23"/>
  <c r="L140" i="23" s="1"/>
  <c r="K139" i="23"/>
  <c r="L139" i="23" s="1"/>
  <c r="K138" i="23"/>
  <c r="L138" i="23" s="1"/>
  <c r="K137" i="23"/>
  <c r="L137" i="23" s="1"/>
  <c r="K136" i="23"/>
  <c r="L136" i="23" s="1"/>
  <c r="K135" i="23"/>
  <c r="L135" i="23" s="1"/>
  <c r="K134" i="23"/>
  <c r="L134" i="23" s="1"/>
  <c r="K133" i="23"/>
  <c r="L133" i="23" s="1"/>
  <c r="K132" i="23"/>
  <c r="L132" i="23" s="1"/>
  <c r="K131" i="23"/>
  <c r="L131" i="23" s="1"/>
  <c r="K130" i="23"/>
  <c r="L130" i="23" s="1"/>
  <c r="K129" i="23"/>
  <c r="L129" i="23" s="1"/>
  <c r="K128" i="23"/>
  <c r="L128" i="23" s="1"/>
  <c r="K127" i="23"/>
  <c r="L127" i="23" s="1"/>
  <c r="K126" i="23"/>
  <c r="L126" i="23" s="1"/>
  <c r="K125" i="23"/>
  <c r="L125" i="23" s="1"/>
  <c r="K124" i="23"/>
  <c r="L124" i="23" s="1"/>
  <c r="K123" i="23"/>
  <c r="L123" i="23" s="1"/>
  <c r="K122" i="23"/>
  <c r="L122" i="23" s="1"/>
  <c r="K121" i="23"/>
  <c r="L121" i="23" s="1"/>
  <c r="K120" i="23"/>
  <c r="L120" i="23" s="1"/>
  <c r="K119" i="23"/>
  <c r="L119" i="23" s="1"/>
  <c r="K118" i="23"/>
  <c r="L118" i="23" s="1"/>
  <c r="K117" i="23"/>
  <c r="L117" i="23" s="1"/>
  <c r="K116" i="23"/>
  <c r="L116" i="23" s="1"/>
  <c r="K115" i="23"/>
  <c r="L115" i="23" s="1"/>
  <c r="K114" i="23"/>
  <c r="L114" i="23" s="1"/>
  <c r="K113" i="23"/>
  <c r="L113" i="23" s="1"/>
  <c r="K112" i="23"/>
  <c r="L112" i="23" s="1"/>
  <c r="K111" i="23"/>
  <c r="L111" i="23" s="1"/>
  <c r="K110" i="23"/>
  <c r="L110" i="23" s="1"/>
  <c r="K109" i="23"/>
  <c r="L109" i="23" s="1"/>
  <c r="K108" i="23"/>
  <c r="L108" i="23" s="1"/>
  <c r="K107" i="23"/>
  <c r="L107" i="23" s="1"/>
  <c r="K106" i="23"/>
  <c r="L106" i="23" s="1"/>
  <c r="K105" i="23"/>
  <c r="L105" i="23" s="1"/>
  <c r="K104" i="23"/>
  <c r="L104" i="23" s="1"/>
  <c r="K103" i="23"/>
  <c r="L103" i="23" s="1"/>
  <c r="K102" i="23"/>
  <c r="L102" i="23" s="1"/>
  <c r="K101" i="23"/>
  <c r="L101" i="23" s="1"/>
  <c r="K100" i="23"/>
  <c r="L100" i="23" s="1"/>
  <c r="K99" i="23"/>
  <c r="L99" i="23" s="1"/>
  <c r="K98" i="23"/>
  <c r="L98" i="23" s="1"/>
  <c r="K97" i="23"/>
  <c r="L97" i="23" s="1"/>
  <c r="K96" i="23"/>
  <c r="L96" i="23" s="1"/>
  <c r="K95" i="23"/>
  <c r="L95" i="23" s="1"/>
  <c r="K94" i="23"/>
  <c r="L94" i="23" s="1"/>
  <c r="K93" i="23"/>
  <c r="L93" i="23" s="1"/>
  <c r="K92" i="23"/>
  <c r="L92" i="23" s="1"/>
  <c r="K91" i="23"/>
  <c r="L91" i="23" s="1"/>
  <c r="K90" i="23"/>
  <c r="L90" i="23" s="1"/>
  <c r="K89" i="23"/>
  <c r="L89" i="23" s="1"/>
  <c r="K88" i="23"/>
  <c r="L88" i="23" s="1"/>
  <c r="K87" i="23"/>
  <c r="L87" i="23" s="1"/>
  <c r="K86" i="23"/>
  <c r="L86" i="23" s="1"/>
  <c r="K85" i="23"/>
  <c r="L85" i="23" s="1"/>
  <c r="K84" i="23"/>
  <c r="L84" i="23" s="1"/>
  <c r="K83" i="23"/>
  <c r="L83" i="23" s="1"/>
  <c r="K82" i="23"/>
  <c r="L82" i="23" s="1"/>
  <c r="K81" i="23"/>
  <c r="L81" i="23" s="1"/>
  <c r="K80" i="23"/>
  <c r="L80" i="23" s="1"/>
  <c r="K79" i="23"/>
  <c r="L79" i="23" s="1"/>
  <c r="K78" i="23"/>
  <c r="L78" i="23" s="1"/>
  <c r="K77" i="23"/>
  <c r="L77" i="23" s="1"/>
  <c r="K76" i="23"/>
  <c r="L76" i="23" s="1"/>
  <c r="K75" i="23"/>
  <c r="L75" i="23" s="1"/>
  <c r="K74" i="23"/>
  <c r="L74" i="23" s="1"/>
  <c r="K73" i="23"/>
  <c r="L73" i="23" s="1"/>
  <c r="K72" i="23"/>
  <c r="L72" i="23" s="1"/>
  <c r="K71" i="23"/>
  <c r="L71" i="23" s="1"/>
  <c r="K70" i="23"/>
  <c r="L70" i="23" s="1"/>
  <c r="K69" i="23"/>
  <c r="L69" i="23" s="1"/>
  <c r="K68" i="23"/>
  <c r="L68" i="23" s="1"/>
  <c r="K67" i="23"/>
  <c r="L67" i="23" s="1"/>
  <c r="K66" i="23"/>
  <c r="L66" i="23" s="1"/>
  <c r="K65" i="23"/>
  <c r="L65" i="23" s="1"/>
  <c r="K64" i="23"/>
  <c r="L64" i="23" s="1"/>
  <c r="K63" i="23"/>
  <c r="L63" i="23" s="1"/>
  <c r="K62" i="23"/>
  <c r="L62" i="23" s="1"/>
  <c r="K61" i="23"/>
  <c r="L61" i="23" s="1"/>
  <c r="K60" i="23"/>
  <c r="L60" i="23" s="1"/>
  <c r="K59" i="23"/>
  <c r="L59" i="23" s="1"/>
  <c r="K58" i="23"/>
  <c r="L58" i="23" s="1"/>
  <c r="K57" i="23"/>
  <c r="L57" i="23" s="1"/>
  <c r="K56" i="23"/>
  <c r="L56" i="23" s="1"/>
  <c r="K55" i="23"/>
  <c r="L55" i="23" s="1"/>
  <c r="K54" i="23"/>
  <c r="L54" i="23" s="1"/>
  <c r="K53" i="23"/>
  <c r="L53" i="23" s="1"/>
  <c r="K52" i="23"/>
  <c r="L52" i="23" s="1"/>
  <c r="K51" i="23"/>
  <c r="L51" i="23" s="1"/>
  <c r="K50" i="23"/>
  <c r="L50" i="23" s="1"/>
  <c r="K49" i="23"/>
  <c r="L49" i="23" s="1"/>
  <c r="K48" i="23"/>
  <c r="L48" i="23" s="1"/>
  <c r="K47" i="23"/>
  <c r="L47" i="23" s="1"/>
  <c r="K46" i="23"/>
  <c r="L46" i="23" s="1"/>
  <c r="K45" i="23"/>
  <c r="L45" i="23" s="1"/>
  <c r="K44" i="23"/>
  <c r="L44" i="23" s="1"/>
  <c r="K43" i="23"/>
  <c r="L43" i="23" s="1"/>
  <c r="K42" i="23"/>
  <c r="L42" i="23" s="1"/>
  <c r="K41" i="23"/>
  <c r="L41" i="23" s="1"/>
  <c r="K40" i="23"/>
  <c r="L40" i="23" s="1"/>
  <c r="K39" i="23"/>
  <c r="L39" i="23" s="1"/>
  <c r="K38" i="23"/>
  <c r="L38" i="23" s="1"/>
  <c r="K37" i="23"/>
  <c r="L37" i="23" s="1"/>
  <c r="K36" i="23"/>
  <c r="L36" i="23" s="1"/>
  <c r="K35" i="23"/>
  <c r="L35" i="23" s="1"/>
  <c r="K34" i="23"/>
  <c r="L34" i="23" s="1"/>
  <c r="K33" i="23"/>
  <c r="L33" i="23" s="1"/>
  <c r="K32" i="23"/>
  <c r="L32" i="23" s="1"/>
  <c r="K31" i="23"/>
  <c r="L31" i="23" s="1"/>
  <c r="K30" i="23"/>
  <c r="L30" i="23" s="1"/>
  <c r="K29" i="23"/>
  <c r="L29" i="23" s="1"/>
  <c r="K28" i="23"/>
  <c r="L28" i="23" s="1"/>
  <c r="K27" i="23"/>
  <c r="L27" i="23" s="1"/>
  <c r="K26" i="23"/>
  <c r="L26" i="23" s="1"/>
  <c r="K25" i="23"/>
  <c r="L25" i="23" s="1"/>
  <c r="K24" i="23"/>
  <c r="L24" i="23" s="1"/>
  <c r="K23" i="23"/>
  <c r="L23" i="23" s="1"/>
  <c r="K22" i="23"/>
  <c r="L22" i="23" s="1"/>
  <c r="K21" i="23"/>
  <c r="L21" i="23" s="1"/>
  <c r="K20" i="23"/>
  <c r="L20" i="23" s="1"/>
  <c r="K19" i="23"/>
  <c r="L19" i="23" s="1"/>
  <c r="K18" i="23"/>
  <c r="L18" i="23" s="1"/>
  <c r="K17" i="23"/>
  <c r="L17" i="23" s="1"/>
  <c r="K16" i="23"/>
  <c r="L16" i="23" s="1"/>
  <c r="K15" i="23"/>
  <c r="L15" i="23" s="1"/>
  <c r="K14" i="23"/>
  <c r="L14" i="23" s="1"/>
  <c r="C14" i="23"/>
  <c r="K13" i="23"/>
  <c r="L13" i="23" s="1"/>
  <c r="C13" i="23"/>
  <c r="H4" i="23" s="1"/>
  <c r="I4" i="23" s="1"/>
  <c r="K12" i="23"/>
  <c r="L12" i="23" s="1"/>
  <c r="K11" i="23"/>
  <c r="L11" i="23" s="1"/>
  <c r="K10" i="23"/>
  <c r="L10" i="23" s="1"/>
  <c r="K9" i="23"/>
  <c r="L9" i="23" s="1"/>
  <c r="B9" i="23"/>
  <c r="K8" i="23"/>
  <c r="L8" i="23" s="1"/>
  <c r="K7" i="23"/>
  <c r="L7" i="23" s="1"/>
  <c r="K6" i="23"/>
  <c r="L6" i="23" s="1"/>
  <c r="K5" i="23"/>
  <c r="L5" i="23" s="1"/>
  <c r="K4" i="23"/>
  <c r="L4" i="23" s="1"/>
  <c r="K3" i="23"/>
  <c r="L3" i="23" s="1"/>
  <c r="B8" i="22"/>
  <c r="K1000" i="22"/>
  <c r="L1000" i="22" s="1"/>
  <c r="K999" i="22"/>
  <c r="L999" i="22" s="1"/>
  <c r="K998" i="22"/>
  <c r="L998" i="22" s="1"/>
  <c r="K997" i="22"/>
  <c r="L997" i="22" s="1"/>
  <c r="K996" i="22"/>
  <c r="L996" i="22" s="1"/>
  <c r="K995" i="22"/>
  <c r="L995" i="22" s="1"/>
  <c r="K994" i="22"/>
  <c r="L994" i="22" s="1"/>
  <c r="K993" i="22"/>
  <c r="L993" i="22" s="1"/>
  <c r="K992" i="22"/>
  <c r="L992" i="22" s="1"/>
  <c r="K991" i="22"/>
  <c r="L991" i="22" s="1"/>
  <c r="K990" i="22"/>
  <c r="L990" i="22" s="1"/>
  <c r="K989" i="22"/>
  <c r="L989" i="22" s="1"/>
  <c r="K988" i="22"/>
  <c r="L988" i="22" s="1"/>
  <c r="K987" i="22"/>
  <c r="L987" i="22" s="1"/>
  <c r="K986" i="22"/>
  <c r="L986" i="22" s="1"/>
  <c r="K985" i="22"/>
  <c r="L985" i="22" s="1"/>
  <c r="K984" i="22"/>
  <c r="L984" i="22" s="1"/>
  <c r="K983" i="22"/>
  <c r="L983" i="22" s="1"/>
  <c r="K982" i="22"/>
  <c r="L982" i="22" s="1"/>
  <c r="K981" i="22"/>
  <c r="L981" i="22" s="1"/>
  <c r="K980" i="22"/>
  <c r="L980" i="22" s="1"/>
  <c r="K979" i="22"/>
  <c r="L979" i="22" s="1"/>
  <c r="K978" i="22"/>
  <c r="L978" i="22" s="1"/>
  <c r="K977" i="22"/>
  <c r="L977" i="22" s="1"/>
  <c r="K976" i="22"/>
  <c r="L976" i="22" s="1"/>
  <c r="K975" i="22"/>
  <c r="L975" i="22" s="1"/>
  <c r="K974" i="22"/>
  <c r="L974" i="22" s="1"/>
  <c r="K973" i="22"/>
  <c r="L973" i="22" s="1"/>
  <c r="K972" i="22"/>
  <c r="L972" i="22" s="1"/>
  <c r="K971" i="22"/>
  <c r="L971" i="22" s="1"/>
  <c r="K970" i="22"/>
  <c r="L970" i="22" s="1"/>
  <c r="K969" i="22"/>
  <c r="L969" i="22" s="1"/>
  <c r="K968" i="22"/>
  <c r="L968" i="22" s="1"/>
  <c r="K967" i="22"/>
  <c r="L967" i="22" s="1"/>
  <c r="K966" i="22"/>
  <c r="L966" i="22" s="1"/>
  <c r="K965" i="22"/>
  <c r="L965" i="22" s="1"/>
  <c r="K964" i="22"/>
  <c r="L964" i="22" s="1"/>
  <c r="K963" i="22"/>
  <c r="L963" i="22" s="1"/>
  <c r="K962" i="22"/>
  <c r="L962" i="22" s="1"/>
  <c r="K961" i="22"/>
  <c r="L961" i="22" s="1"/>
  <c r="K960" i="22"/>
  <c r="L960" i="22" s="1"/>
  <c r="K959" i="22"/>
  <c r="L959" i="22" s="1"/>
  <c r="K958" i="22"/>
  <c r="L958" i="22" s="1"/>
  <c r="K957" i="22"/>
  <c r="L957" i="22" s="1"/>
  <c r="K956" i="22"/>
  <c r="L956" i="22" s="1"/>
  <c r="K955" i="22"/>
  <c r="L955" i="22" s="1"/>
  <c r="K954" i="22"/>
  <c r="L954" i="22" s="1"/>
  <c r="K953" i="22"/>
  <c r="L953" i="22" s="1"/>
  <c r="K952" i="22"/>
  <c r="L952" i="22" s="1"/>
  <c r="K951" i="22"/>
  <c r="L951" i="22" s="1"/>
  <c r="K950" i="22"/>
  <c r="L950" i="22" s="1"/>
  <c r="K949" i="22"/>
  <c r="L949" i="22" s="1"/>
  <c r="K948" i="22"/>
  <c r="L948" i="22" s="1"/>
  <c r="K947" i="22"/>
  <c r="L947" i="22" s="1"/>
  <c r="K946" i="22"/>
  <c r="L946" i="22" s="1"/>
  <c r="K945" i="22"/>
  <c r="L945" i="22" s="1"/>
  <c r="K944" i="22"/>
  <c r="L944" i="22" s="1"/>
  <c r="K943" i="22"/>
  <c r="L943" i="22" s="1"/>
  <c r="K942" i="22"/>
  <c r="L942" i="22" s="1"/>
  <c r="K941" i="22"/>
  <c r="L941" i="22" s="1"/>
  <c r="K940" i="22"/>
  <c r="L940" i="22" s="1"/>
  <c r="K939" i="22"/>
  <c r="L939" i="22" s="1"/>
  <c r="K938" i="22"/>
  <c r="L938" i="22" s="1"/>
  <c r="K937" i="22"/>
  <c r="L937" i="22" s="1"/>
  <c r="K936" i="22"/>
  <c r="L936" i="22" s="1"/>
  <c r="K935" i="22"/>
  <c r="L935" i="22" s="1"/>
  <c r="K934" i="22"/>
  <c r="L934" i="22" s="1"/>
  <c r="K933" i="22"/>
  <c r="L933" i="22" s="1"/>
  <c r="K932" i="22"/>
  <c r="L932" i="22" s="1"/>
  <c r="K931" i="22"/>
  <c r="L931" i="22" s="1"/>
  <c r="K930" i="22"/>
  <c r="L930" i="22" s="1"/>
  <c r="K929" i="22"/>
  <c r="L929" i="22" s="1"/>
  <c r="K928" i="22"/>
  <c r="L928" i="22" s="1"/>
  <c r="K927" i="22"/>
  <c r="L927" i="22" s="1"/>
  <c r="K926" i="22"/>
  <c r="L926" i="22" s="1"/>
  <c r="K925" i="22"/>
  <c r="L925" i="22" s="1"/>
  <c r="K924" i="22"/>
  <c r="L924" i="22" s="1"/>
  <c r="K923" i="22"/>
  <c r="L923" i="22" s="1"/>
  <c r="K922" i="22"/>
  <c r="L922" i="22" s="1"/>
  <c r="K921" i="22"/>
  <c r="L921" i="22" s="1"/>
  <c r="K920" i="22"/>
  <c r="L920" i="22" s="1"/>
  <c r="K919" i="22"/>
  <c r="L919" i="22" s="1"/>
  <c r="K918" i="22"/>
  <c r="L918" i="22" s="1"/>
  <c r="K917" i="22"/>
  <c r="L917" i="22" s="1"/>
  <c r="K916" i="22"/>
  <c r="L916" i="22" s="1"/>
  <c r="K915" i="22"/>
  <c r="L915" i="22" s="1"/>
  <c r="K914" i="22"/>
  <c r="L914" i="22" s="1"/>
  <c r="K913" i="22"/>
  <c r="L913" i="22" s="1"/>
  <c r="K912" i="22"/>
  <c r="L912" i="22" s="1"/>
  <c r="K911" i="22"/>
  <c r="L911" i="22" s="1"/>
  <c r="K910" i="22"/>
  <c r="L910" i="22" s="1"/>
  <c r="K909" i="22"/>
  <c r="L909" i="22" s="1"/>
  <c r="K908" i="22"/>
  <c r="L908" i="22" s="1"/>
  <c r="K907" i="22"/>
  <c r="L907" i="22" s="1"/>
  <c r="K906" i="22"/>
  <c r="L906" i="22" s="1"/>
  <c r="K905" i="22"/>
  <c r="L905" i="22" s="1"/>
  <c r="K904" i="22"/>
  <c r="L904" i="22" s="1"/>
  <c r="K903" i="22"/>
  <c r="L903" i="22" s="1"/>
  <c r="K902" i="22"/>
  <c r="L902" i="22" s="1"/>
  <c r="K901" i="22"/>
  <c r="L901" i="22" s="1"/>
  <c r="K900" i="22"/>
  <c r="L900" i="22" s="1"/>
  <c r="K899" i="22"/>
  <c r="L899" i="22" s="1"/>
  <c r="K898" i="22"/>
  <c r="L898" i="22" s="1"/>
  <c r="K897" i="22"/>
  <c r="L897" i="22" s="1"/>
  <c r="K896" i="22"/>
  <c r="L896" i="22" s="1"/>
  <c r="K895" i="22"/>
  <c r="L895" i="22" s="1"/>
  <c r="K894" i="22"/>
  <c r="L894" i="22" s="1"/>
  <c r="K893" i="22"/>
  <c r="L893" i="22" s="1"/>
  <c r="K892" i="22"/>
  <c r="L892" i="22" s="1"/>
  <c r="K891" i="22"/>
  <c r="L891" i="22" s="1"/>
  <c r="K890" i="22"/>
  <c r="L890" i="22" s="1"/>
  <c r="K889" i="22"/>
  <c r="L889" i="22" s="1"/>
  <c r="K888" i="22"/>
  <c r="L888" i="22" s="1"/>
  <c r="K887" i="22"/>
  <c r="L887" i="22" s="1"/>
  <c r="K886" i="22"/>
  <c r="L886" i="22" s="1"/>
  <c r="K885" i="22"/>
  <c r="L885" i="22" s="1"/>
  <c r="K884" i="22"/>
  <c r="L884" i="22" s="1"/>
  <c r="K883" i="22"/>
  <c r="L883" i="22" s="1"/>
  <c r="K882" i="22"/>
  <c r="L882" i="22" s="1"/>
  <c r="K881" i="22"/>
  <c r="L881" i="22" s="1"/>
  <c r="K880" i="22"/>
  <c r="L880" i="22" s="1"/>
  <c r="K879" i="22"/>
  <c r="L879" i="22" s="1"/>
  <c r="K878" i="22"/>
  <c r="L878" i="22" s="1"/>
  <c r="K877" i="22"/>
  <c r="L877" i="22" s="1"/>
  <c r="K876" i="22"/>
  <c r="L876" i="22" s="1"/>
  <c r="K875" i="22"/>
  <c r="L875" i="22" s="1"/>
  <c r="K874" i="22"/>
  <c r="L874" i="22" s="1"/>
  <c r="K873" i="22"/>
  <c r="L873" i="22" s="1"/>
  <c r="K872" i="22"/>
  <c r="L872" i="22" s="1"/>
  <c r="K871" i="22"/>
  <c r="L871" i="22" s="1"/>
  <c r="K870" i="22"/>
  <c r="L870" i="22" s="1"/>
  <c r="K869" i="22"/>
  <c r="L869" i="22" s="1"/>
  <c r="K868" i="22"/>
  <c r="L868" i="22" s="1"/>
  <c r="K867" i="22"/>
  <c r="L867" i="22" s="1"/>
  <c r="K866" i="22"/>
  <c r="L866" i="22" s="1"/>
  <c r="K865" i="22"/>
  <c r="L865" i="22" s="1"/>
  <c r="K864" i="22"/>
  <c r="L864" i="22" s="1"/>
  <c r="K863" i="22"/>
  <c r="L863" i="22" s="1"/>
  <c r="K862" i="22"/>
  <c r="L862" i="22" s="1"/>
  <c r="K861" i="22"/>
  <c r="L861" i="22" s="1"/>
  <c r="K860" i="22"/>
  <c r="L860" i="22" s="1"/>
  <c r="K859" i="22"/>
  <c r="L859" i="22" s="1"/>
  <c r="K858" i="22"/>
  <c r="L858" i="22" s="1"/>
  <c r="K857" i="22"/>
  <c r="L857" i="22" s="1"/>
  <c r="K856" i="22"/>
  <c r="L856" i="22" s="1"/>
  <c r="K855" i="22"/>
  <c r="L855" i="22" s="1"/>
  <c r="K854" i="22"/>
  <c r="L854" i="22" s="1"/>
  <c r="K853" i="22"/>
  <c r="L853" i="22" s="1"/>
  <c r="K852" i="22"/>
  <c r="L852" i="22" s="1"/>
  <c r="K851" i="22"/>
  <c r="L851" i="22" s="1"/>
  <c r="K850" i="22"/>
  <c r="L850" i="22" s="1"/>
  <c r="K849" i="22"/>
  <c r="L849" i="22" s="1"/>
  <c r="K848" i="22"/>
  <c r="L848" i="22" s="1"/>
  <c r="K847" i="22"/>
  <c r="L847" i="22" s="1"/>
  <c r="K846" i="22"/>
  <c r="L846" i="22" s="1"/>
  <c r="K845" i="22"/>
  <c r="L845" i="22" s="1"/>
  <c r="K844" i="22"/>
  <c r="L844" i="22" s="1"/>
  <c r="K843" i="22"/>
  <c r="L843" i="22" s="1"/>
  <c r="K842" i="22"/>
  <c r="L842" i="22" s="1"/>
  <c r="K841" i="22"/>
  <c r="L841" i="22" s="1"/>
  <c r="K840" i="22"/>
  <c r="L840" i="22" s="1"/>
  <c r="K839" i="22"/>
  <c r="L839" i="22" s="1"/>
  <c r="K838" i="22"/>
  <c r="L838" i="22" s="1"/>
  <c r="K837" i="22"/>
  <c r="L837" i="22" s="1"/>
  <c r="K836" i="22"/>
  <c r="L836" i="22" s="1"/>
  <c r="K835" i="22"/>
  <c r="L835" i="22" s="1"/>
  <c r="K834" i="22"/>
  <c r="L834" i="22" s="1"/>
  <c r="K833" i="22"/>
  <c r="L833" i="22" s="1"/>
  <c r="K832" i="22"/>
  <c r="L832" i="22" s="1"/>
  <c r="K831" i="22"/>
  <c r="L831" i="22" s="1"/>
  <c r="K830" i="22"/>
  <c r="L830" i="22" s="1"/>
  <c r="K829" i="22"/>
  <c r="L829" i="22" s="1"/>
  <c r="K828" i="22"/>
  <c r="L828" i="22" s="1"/>
  <c r="K827" i="22"/>
  <c r="L827" i="22" s="1"/>
  <c r="K826" i="22"/>
  <c r="L826" i="22" s="1"/>
  <c r="K825" i="22"/>
  <c r="L825" i="22" s="1"/>
  <c r="K824" i="22"/>
  <c r="L824" i="22" s="1"/>
  <c r="K823" i="22"/>
  <c r="L823" i="22" s="1"/>
  <c r="K822" i="22"/>
  <c r="L822" i="22" s="1"/>
  <c r="K821" i="22"/>
  <c r="L821" i="22" s="1"/>
  <c r="K820" i="22"/>
  <c r="L820" i="22" s="1"/>
  <c r="K819" i="22"/>
  <c r="L819" i="22" s="1"/>
  <c r="K818" i="22"/>
  <c r="L818" i="22" s="1"/>
  <c r="K817" i="22"/>
  <c r="L817" i="22" s="1"/>
  <c r="K816" i="22"/>
  <c r="L816" i="22" s="1"/>
  <c r="K815" i="22"/>
  <c r="L815" i="22" s="1"/>
  <c r="K814" i="22"/>
  <c r="L814" i="22" s="1"/>
  <c r="K813" i="22"/>
  <c r="L813" i="22" s="1"/>
  <c r="K812" i="22"/>
  <c r="L812" i="22" s="1"/>
  <c r="K811" i="22"/>
  <c r="L811" i="22" s="1"/>
  <c r="K810" i="22"/>
  <c r="L810" i="22" s="1"/>
  <c r="K809" i="22"/>
  <c r="L809" i="22" s="1"/>
  <c r="K808" i="22"/>
  <c r="L808" i="22" s="1"/>
  <c r="K807" i="22"/>
  <c r="L807" i="22" s="1"/>
  <c r="K806" i="22"/>
  <c r="L806" i="22" s="1"/>
  <c r="K805" i="22"/>
  <c r="L805" i="22" s="1"/>
  <c r="K804" i="22"/>
  <c r="L804" i="22" s="1"/>
  <c r="K803" i="22"/>
  <c r="L803" i="22" s="1"/>
  <c r="K802" i="22"/>
  <c r="L802" i="22" s="1"/>
  <c r="K801" i="22"/>
  <c r="L801" i="22" s="1"/>
  <c r="K800" i="22"/>
  <c r="L800" i="22" s="1"/>
  <c r="K799" i="22"/>
  <c r="L799" i="22" s="1"/>
  <c r="K798" i="22"/>
  <c r="L798" i="22" s="1"/>
  <c r="K797" i="22"/>
  <c r="L797" i="22" s="1"/>
  <c r="K796" i="22"/>
  <c r="L796" i="22" s="1"/>
  <c r="K795" i="22"/>
  <c r="L795" i="22" s="1"/>
  <c r="K794" i="22"/>
  <c r="L794" i="22" s="1"/>
  <c r="K793" i="22"/>
  <c r="L793" i="22" s="1"/>
  <c r="K792" i="22"/>
  <c r="L792" i="22" s="1"/>
  <c r="K791" i="22"/>
  <c r="L791" i="22" s="1"/>
  <c r="K790" i="22"/>
  <c r="L790" i="22" s="1"/>
  <c r="K789" i="22"/>
  <c r="L789" i="22" s="1"/>
  <c r="K788" i="22"/>
  <c r="L788" i="22" s="1"/>
  <c r="K787" i="22"/>
  <c r="L787" i="22" s="1"/>
  <c r="K786" i="22"/>
  <c r="L786" i="22" s="1"/>
  <c r="K785" i="22"/>
  <c r="L785" i="22" s="1"/>
  <c r="K784" i="22"/>
  <c r="L784" i="22" s="1"/>
  <c r="K783" i="22"/>
  <c r="L783" i="22" s="1"/>
  <c r="K782" i="22"/>
  <c r="L782" i="22" s="1"/>
  <c r="K781" i="22"/>
  <c r="L781" i="22" s="1"/>
  <c r="K780" i="22"/>
  <c r="L780" i="22" s="1"/>
  <c r="K779" i="22"/>
  <c r="L779" i="22" s="1"/>
  <c r="K778" i="22"/>
  <c r="L778" i="22" s="1"/>
  <c r="K777" i="22"/>
  <c r="L777" i="22" s="1"/>
  <c r="K776" i="22"/>
  <c r="L776" i="22" s="1"/>
  <c r="K775" i="22"/>
  <c r="L775" i="22" s="1"/>
  <c r="K774" i="22"/>
  <c r="L774" i="22" s="1"/>
  <c r="K773" i="22"/>
  <c r="L773" i="22" s="1"/>
  <c r="K772" i="22"/>
  <c r="L772" i="22" s="1"/>
  <c r="K771" i="22"/>
  <c r="L771" i="22" s="1"/>
  <c r="K770" i="22"/>
  <c r="L770" i="22" s="1"/>
  <c r="K769" i="22"/>
  <c r="L769" i="22" s="1"/>
  <c r="K768" i="22"/>
  <c r="L768" i="22" s="1"/>
  <c r="K767" i="22"/>
  <c r="L767" i="22" s="1"/>
  <c r="K766" i="22"/>
  <c r="L766" i="22" s="1"/>
  <c r="K765" i="22"/>
  <c r="L765" i="22" s="1"/>
  <c r="K764" i="22"/>
  <c r="L764" i="22" s="1"/>
  <c r="K763" i="22"/>
  <c r="L763" i="22" s="1"/>
  <c r="K762" i="22"/>
  <c r="L762" i="22" s="1"/>
  <c r="K761" i="22"/>
  <c r="L761" i="22" s="1"/>
  <c r="K760" i="22"/>
  <c r="L760" i="22" s="1"/>
  <c r="K759" i="22"/>
  <c r="L759" i="22" s="1"/>
  <c r="K758" i="22"/>
  <c r="L758" i="22" s="1"/>
  <c r="K757" i="22"/>
  <c r="L757" i="22" s="1"/>
  <c r="K756" i="22"/>
  <c r="L756" i="22" s="1"/>
  <c r="K755" i="22"/>
  <c r="L755" i="22" s="1"/>
  <c r="K754" i="22"/>
  <c r="L754" i="22" s="1"/>
  <c r="K753" i="22"/>
  <c r="L753" i="22" s="1"/>
  <c r="K752" i="22"/>
  <c r="L752" i="22" s="1"/>
  <c r="K751" i="22"/>
  <c r="L751" i="22" s="1"/>
  <c r="K750" i="22"/>
  <c r="L750" i="22" s="1"/>
  <c r="K749" i="22"/>
  <c r="L749" i="22" s="1"/>
  <c r="K748" i="22"/>
  <c r="L748" i="22" s="1"/>
  <c r="K747" i="22"/>
  <c r="L747" i="22" s="1"/>
  <c r="K746" i="22"/>
  <c r="L746" i="22" s="1"/>
  <c r="K745" i="22"/>
  <c r="L745" i="22" s="1"/>
  <c r="K744" i="22"/>
  <c r="L744" i="22" s="1"/>
  <c r="K743" i="22"/>
  <c r="L743" i="22" s="1"/>
  <c r="K742" i="22"/>
  <c r="L742" i="22" s="1"/>
  <c r="K741" i="22"/>
  <c r="L741" i="22" s="1"/>
  <c r="K740" i="22"/>
  <c r="L740" i="22" s="1"/>
  <c r="K739" i="22"/>
  <c r="L739" i="22" s="1"/>
  <c r="K738" i="22"/>
  <c r="L738" i="22" s="1"/>
  <c r="K737" i="22"/>
  <c r="L737" i="22" s="1"/>
  <c r="K736" i="22"/>
  <c r="L736" i="22" s="1"/>
  <c r="K735" i="22"/>
  <c r="L735" i="22" s="1"/>
  <c r="K734" i="22"/>
  <c r="L734" i="22" s="1"/>
  <c r="K733" i="22"/>
  <c r="L733" i="22" s="1"/>
  <c r="K732" i="22"/>
  <c r="L732" i="22" s="1"/>
  <c r="K731" i="22"/>
  <c r="L731" i="22" s="1"/>
  <c r="K730" i="22"/>
  <c r="L730" i="22" s="1"/>
  <c r="K729" i="22"/>
  <c r="L729" i="22" s="1"/>
  <c r="K728" i="22"/>
  <c r="L728" i="22" s="1"/>
  <c r="K727" i="22"/>
  <c r="L727" i="22" s="1"/>
  <c r="K726" i="22"/>
  <c r="L726" i="22" s="1"/>
  <c r="K725" i="22"/>
  <c r="L725" i="22" s="1"/>
  <c r="K724" i="22"/>
  <c r="L724" i="22" s="1"/>
  <c r="K723" i="22"/>
  <c r="L723" i="22" s="1"/>
  <c r="K722" i="22"/>
  <c r="L722" i="22" s="1"/>
  <c r="K721" i="22"/>
  <c r="L721" i="22" s="1"/>
  <c r="K720" i="22"/>
  <c r="L720" i="22" s="1"/>
  <c r="K719" i="22"/>
  <c r="L719" i="22" s="1"/>
  <c r="K718" i="22"/>
  <c r="L718" i="22" s="1"/>
  <c r="K717" i="22"/>
  <c r="L717" i="22" s="1"/>
  <c r="K716" i="22"/>
  <c r="L716" i="22" s="1"/>
  <c r="K715" i="22"/>
  <c r="L715" i="22" s="1"/>
  <c r="K714" i="22"/>
  <c r="L714" i="22" s="1"/>
  <c r="K713" i="22"/>
  <c r="L713" i="22" s="1"/>
  <c r="K712" i="22"/>
  <c r="L712" i="22" s="1"/>
  <c r="K711" i="22"/>
  <c r="L711" i="22" s="1"/>
  <c r="K710" i="22"/>
  <c r="L710" i="22" s="1"/>
  <c r="K709" i="22"/>
  <c r="L709" i="22" s="1"/>
  <c r="K708" i="22"/>
  <c r="L708" i="22" s="1"/>
  <c r="K707" i="22"/>
  <c r="L707" i="22" s="1"/>
  <c r="K706" i="22"/>
  <c r="L706" i="22" s="1"/>
  <c r="K705" i="22"/>
  <c r="L705" i="22" s="1"/>
  <c r="K704" i="22"/>
  <c r="L704" i="22" s="1"/>
  <c r="K703" i="22"/>
  <c r="L703" i="22" s="1"/>
  <c r="K702" i="22"/>
  <c r="L702" i="22" s="1"/>
  <c r="K701" i="22"/>
  <c r="L701" i="22" s="1"/>
  <c r="K700" i="22"/>
  <c r="L700" i="22" s="1"/>
  <c r="K699" i="22"/>
  <c r="L699" i="22" s="1"/>
  <c r="K698" i="22"/>
  <c r="L698" i="22" s="1"/>
  <c r="K697" i="22"/>
  <c r="L697" i="22" s="1"/>
  <c r="K696" i="22"/>
  <c r="L696" i="22" s="1"/>
  <c r="K695" i="22"/>
  <c r="L695" i="22" s="1"/>
  <c r="K694" i="22"/>
  <c r="L694" i="22" s="1"/>
  <c r="K693" i="22"/>
  <c r="L693" i="22" s="1"/>
  <c r="K692" i="22"/>
  <c r="L692" i="22" s="1"/>
  <c r="K691" i="22"/>
  <c r="L691" i="22" s="1"/>
  <c r="K690" i="22"/>
  <c r="L690" i="22" s="1"/>
  <c r="K689" i="22"/>
  <c r="L689" i="22" s="1"/>
  <c r="K688" i="22"/>
  <c r="L688" i="22" s="1"/>
  <c r="K687" i="22"/>
  <c r="L687" i="22" s="1"/>
  <c r="K686" i="22"/>
  <c r="L686" i="22" s="1"/>
  <c r="K685" i="22"/>
  <c r="L685" i="22" s="1"/>
  <c r="K684" i="22"/>
  <c r="L684" i="22" s="1"/>
  <c r="K683" i="22"/>
  <c r="L683" i="22" s="1"/>
  <c r="K682" i="22"/>
  <c r="L682" i="22" s="1"/>
  <c r="K681" i="22"/>
  <c r="L681" i="22" s="1"/>
  <c r="K680" i="22"/>
  <c r="L680" i="22" s="1"/>
  <c r="K679" i="22"/>
  <c r="L679" i="22" s="1"/>
  <c r="K678" i="22"/>
  <c r="L678" i="22" s="1"/>
  <c r="K677" i="22"/>
  <c r="L677" i="22" s="1"/>
  <c r="K676" i="22"/>
  <c r="L676" i="22" s="1"/>
  <c r="K675" i="22"/>
  <c r="L675" i="22" s="1"/>
  <c r="K674" i="22"/>
  <c r="L674" i="22" s="1"/>
  <c r="K673" i="22"/>
  <c r="L673" i="22" s="1"/>
  <c r="K672" i="22"/>
  <c r="L672" i="22" s="1"/>
  <c r="K671" i="22"/>
  <c r="L671" i="22" s="1"/>
  <c r="K670" i="22"/>
  <c r="L670" i="22" s="1"/>
  <c r="K669" i="22"/>
  <c r="L669" i="22" s="1"/>
  <c r="K668" i="22"/>
  <c r="L668" i="22" s="1"/>
  <c r="K667" i="22"/>
  <c r="L667" i="22" s="1"/>
  <c r="K666" i="22"/>
  <c r="L666" i="22" s="1"/>
  <c r="K665" i="22"/>
  <c r="L665" i="22" s="1"/>
  <c r="K664" i="22"/>
  <c r="L664" i="22" s="1"/>
  <c r="K663" i="22"/>
  <c r="L663" i="22" s="1"/>
  <c r="K662" i="22"/>
  <c r="L662" i="22" s="1"/>
  <c r="K661" i="22"/>
  <c r="L661" i="22" s="1"/>
  <c r="K660" i="22"/>
  <c r="L660" i="22" s="1"/>
  <c r="K659" i="22"/>
  <c r="L659" i="22" s="1"/>
  <c r="K658" i="22"/>
  <c r="L658" i="22" s="1"/>
  <c r="K657" i="22"/>
  <c r="L657" i="22" s="1"/>
  <c r="K656" i="22"/>
  <c r="L656" i="22" s="1"/>
  <c r="K655" i="22"/>
  <c r="L655" i="22" s="1"/>
  <c r="K654" i="22"/>
  <c r="L654" i="22" s="1"/>
  <c r="K653" i="22"/>
  <c r="L653" i="22" s="1"/>
  <c r="K652" i="22"/>
  <c r="L652" i="22" s="1"/>
  <c r="K651" i="22"/>
  <c r="L651" i="22" s="1"/>
  <c r="K650" i="22"/>
  <c r="L650" i="22" s="1"/>
  <c r="K649" i="22"/>
  <c r="L649" i="22" s="1"/>
  <c r="K648" i="22"/>
  <c r="L648" i="22" s="1"/>
  <c r="K647" i="22"/>
  <c r="L647" i="22" s="1"/>
  <c r="K646" i="22"/>
  <c r="L646" i="22" s="1"/>
  <c r="K645" i="22"/>
  <c r="L645" i="22" s="1"/>
  <c r="K644" i="22"/>
  <c r="L644" i="22" s="1"/>
  <c r="K643" i="22"/>
  <c r="L643" i="22" s="1"/>
  <c r="K642" i="22"/>
  <c r="L642" i="22" s="1"/>
  <c r="K641" i="22"/>
  <c r="L641" i="22" s="1"/>
  <c r="K640" i="22"/>
  <c r="L640" i="22" s="1"/>
  <c r="K639" i="22"/>
  <c r="L639" i="22" s="1"/>
  <c r="K638" i="22"/>
  <c r="L638" i="22" s="1"/>
  <c r="K637" i="22"/>
  <c r="L637" i="22" s="1"/>
  <c r="K636" i="22"/>
  <c r="L636" i="22" s="1"/>
  <c r="K635" i="22"/>
  <c r="L635" i="22" s="1"/>
  <c r="K634" i="22"/>
  <c r="L634" i="22" s="1"/>
  <c r="K633" i="22"/>
  <c r="L633" i="22" s="1"/>
  <c r="K632" i="22"/>
  <c r="L632" i="22" s="1"/>
  <c r="K631" i="22"/>
  <c r="L631" i="22" s="1"/>
  <c r="K630" i="22"/>
  <c r="L630" i="22" s="1"/>
  <c r="K629" i="22"/>
  <c r="L629" i="22" s="1"/>
  <c r="K628" i="22"/>
  <c r="L628" i="22" s="1"/>
  <c r="K627" i="22"/>
  <c r="L627" i="22" s="1"/>
  <c r="K626" i="22"/>
  <c r="L626" i="22" s="1"/>
  <c r="K625" i="22"/>
  <c r="L625" i="22" s="1"/>
  <c r="K624" i="22"/>
  <c r="L624" i="22" s="1"/>
  <c r="K623" i="22"/>
  <c r="L623" i="22" s="1"/>
  <c r="K622" i="22"/>
  <c r="L622" i="22" s="1"/>
  <c r="K621" i="22"/>
  <c r="L621" i="22" s="1"/>
  <c r="K620" i="22"/>
  <c r="L620" i="22" s="1"/>
  <c r="K619" i="22"/>
  <c r="L619" i="22" s="1"/>
  <c r="K618" i="22"/>
  <c r="L618" i="22" s="1"/>
  <c r="K617" i="22"/>
  <c r="L617" i="22" s="1"/>
  <c r="K616" i="22"/>
  <c r="L616" i="22" s="1"/>
  <c r="K615" i="22"/>
  <c r="L615" i="22" s="1"/>
  <c r="K614" i="22"/>
  <c r="L614" i="22" s="1"/>
  <c r="K613" i="22"/>
  <c r="L613" i="22" s="1"/>
  <c r="K612" i="22"/>
  <c r="L612" i="22" s="1"/>
  <c r="K611" i="22"/>
  <c r="L611" i="22" s="1"/>
  <c r="K610" i="22"/>
  <c r="L610" i="22" s="1"/>
  <c r="K609" i="22"/>
  <c r="L609" i="22" s="1"/>
  <c r="K608" i="22"/>
  <c r="L608" i="22" s="1"/>
  <c r="K607" i="22"/>
  <c r="L607" i="22" s="1"/>
  <c r="K606" i="22"/>
  <c r="L606" i="22" s="1"/>
  <c r="K605" i="22"/>
  <c r="L605" i="22" s="1"/>
  <c r="K604" i="22"/>
  <c r="L604" i="22" s="1"/>
  <c r="K603" i="22"/>
  <c r="L603" i="22" s="1"/>
  <c r="K602" i="22"/>
  <c r="L602" i="22" s="1"/>
  <c r="K601" i="22"/>
  <c r="L601" i="22" s="1"/>
  <c r="K600" i="22"/>
  <c r="L600" i="22" s="1"/>
  <c r="K599" i="22"/>
  <c r="L599" i="22" s="1"/>
  <c r="K598" i="22"/>
  <c r="L598" i="22" s="1"/>
  <c r="K597" i="22"/>
  <c r="L597" i="22" s="1"/>
  <c r="K596" i="22"/>
  <c r="L596" i="22" s="1"/>
  <c r="K595" i="22"/>
  <c r="L595" i="22" s="1"/>
  <c r="K594" i="22"/>
  <c r="L594" i="22" s="1"/>
  <c r="K593" i="22"/>
  <c r="L593" i="22" s="1"/>
  <c r="K592" i="22"/>
  <c r="L592" i="22" s="1"/>
  <c r="K591" i="22"/>
  <c r="L591" i="22" s="1"/>
  <c r="K590" i="22"/>
  <c r="L590" i="22" s="1"/>
  <c r="K589" i="22"/>
  <c r="L589" i="22" s="1"/>
  <c r="K588" i="22"/>
  <c r="L588" i="22" s="1"/>
  <c r="K587" i="22"/>
  <c r="L587" i="22" s="1"/>
  <c r="K586" i="22"/>
  <c r="L586" i="22" s="1"/>
  <c r="K585" i="22"/>
  <c r="L585" i="22" s="1"/>
  <c r="K584" i="22"/>
  <c r="L584" i="22" s="1"/>
  <c r="K583" i="22"/>
  <c r="L583" i="22" s="1"/>
  <c r="K582" i="22"/>
  <c r="L582" i="22" s="1"/>
  <c r="K581" i="22"/>
  <c r="L581" i="22" s="1"/>
  <c r="K580" i="22"/>
  <c r="L580" i="22" s="1"/>
  <c r="K579" i="22"/>
  <c r="L579" i="22" s="1"/>
  <c r="K578" i="22"/>
  <c r="L578" i="22" s="1"/>
  <c r="K577" i="22"/>
  <c r="L577" i="22" s="1"/>
  <c r="K576" i="22"/>
  <c r="L576" i="22" s="1"/>
  <c r="K575" i="22"/>
  <c r="L575" i="22" s="1"/>
  <c r="K574" i="22"/>
  <c r="L574" i="22" s="1"/>
  <c r="K573" i="22"/>
  <c r="L573" i="22" s="1"/>
  <c r="K572" i="22"/>
  <c r="L572" i="22" s="1"/>
  <c r="K571" i="22"/>
  <c r="L571" i="22" s="1"/>
  <c r="K570" i="22"/>
  <c r="L570" i="22" s="1"/>
  <c r="K569" i="22"/>
  <c r="L569" i="22" s="1"/>
  <c r="K568" i="22"/>
  <c r="L568" i="22" s="1"/>
  <c r="K567" i="22"/>
  <c r="L567" i="22" s="1"/>
  <c r="K566" i="22"/>
  <c r="L566" i="22" s="1"/>
  <c r="K565" i="22"/>
  <c r="L565" i="22" s="1"/>
  <c r="K564" i="22"/>
  <c r="L564" i="22" s="1"/>
  <c r="K563" i="22"/>
  <c r="L563" i="22" s="1"/>
  <c r="K562" i="22"/>
  <c r="L562" i="22" s="1"/>
  <c r="K561" i="22"/>
  <c r="L561" i="22" s="1"/>
  <c r="K560" i="22"/>
  <c r="L560" i="22" s="1"/>
  <c r="K559" i="22"/>
  <c r="L559" i="22" s="1"/>
  <c r="K558" i="22"/>
  <c r="L558" i="22" s="1"/>
  <c r="K557" i="22"/>
  <c r="L557" i="22" s="1"/>
  <c r="K556" i="22"/>
  <c r="L556" i="22" s="1"/>
  <c r="K555" i="22"/>
  <c r="L555" i="22" s="1"/>
  <c r="K554" i="22"/>
  <c r="L554" i="22" s="1"/>
  <c r="K553" i="22"/>
  <c r="L553" i="22" s="1"/>
  <c r="K552" i="22"/>
  <c r="L552" i="22" s="1"/>
  <c r="K551" i="22"/>
  <c r="L551" i="22" s="1"/>
  <c r="K550" i="22"/>
  <c r="L550" i="22" s="1"/>
  <c r="K549" i="22"/>
  <c r="L549" i="22" s="1"/>
  <c r="K548" i="22"/>
  <c r="L548" i="22" s="1"/>
  <c r="K547" i="22"/>
  <c r="L547" i="22" s="1"/>
  <c r="K546" i="22"/>
  <c r="L546" i="22" s="1"/>
  <c r="K545" i="22"/>
  <c r="L545" i="22" s="1"/>
  <c r="K544" i="22"/>
  <c r="L544" i="22" s="1"/>
  <c r="K543" i="22"/>
  <c r="L543" i="22" s="1"/>
  <c r="K542" i="22"/>
  <c r="L542" i="22" s="1"/>
  <c r="K541" i="22"/>
  <c r="L541" i="22" s="1"/>
  <c r="K540" i="22"/>
  <c r="L540" i="22" s="1"/>
  <c r="K539" i="22"/>
  <c r="L539" i="22" s="1"/>
  <c r="K538" i="22"/>
  <c r="L538" i="22" s="1"/>
  <c r="K537" i="22"/>
  <c r="L537" i="22" s="1"/>
  <c r="K536" i="22"/>
  <c r="L536" i="22" s="1"/>
  <c r="K535" i="22"/>
  <c r="L535" i="22" s="1"/>
  <c r="K534" i="22"/>
  <c r="L534" i="22" s="1"/>
  <c r="K533" i="22"/>
  <c r="L533" i="22" s="1"/>
  <c r="K532" i="22"/>
  <c r="L532" i="22" s="1"/>
  <c r="K531" i="22"/>
  <c r="L531" i="22" s="1"/>
  <c r="K530" i="22"/>
  <c r="L530" i="22" s="1"/>
  <c r="K529" i="22"/>
  <c r="L529" i="22" s="1"/>
  <c r="K528" i="22"/>
  <c r="L528" i="22" s="1"/>
  <c r="K527" i="22"/>
  <c r="L527" i="22" s="1"/>
  <c r="K526" i="22"/>
  <c r="L526" i="22" s="1"/>
  <c r="K525" i="22"/>
  <c r="L525" i="22" s="1"/>
  <c r="K524" i="22"/>
  <c r="L524" i="22" s="1"/>
  <c r="K523" i="22"/>
  <c r="L523" i="22" s="1"/>
  <c r="K522" i="22"/>
  <c r="L522" i="22" s="1"/>
  <c r="K521" i="22"/>
  <c r="L521" i="22" s="1"/>
  <c r="K520" i="22"/>
  <c r="L520" i="22" s="1"/>
  <c r="K519" i="22"/>
  <c r="L519" i="22" s="1"/>
  <c r="K518" i="22"/>
  <c r="L518" i="22" s="1"/>
  <c r="K517" i="22"/>
  <c r="L517" i="22" s="1"/>
  <c r="K516" i="22"/>
  <c r="L516" i="22" s="1"/>
  <c r="K515" i="22"/>
  <c r="L515" i="22" s="1"/>
  <c r="K514" i="22"/>
  <c r="L514" i="22" s="1"/>
  <c r="K513" i="22"/>
  <c r="L513" i="22" s="1"/>
  <c r="K512" i="22"/>
  <c r="L512" i="22" s="1"/>
  <c r="K511" i="22"/>
  <c r="L511" i="22" s="1"/>
  <c r="K510" i="22"/>
  <c r="L510" i="22" s="1"/>
  <c r="K509" i="22"/>
  <c r="L509" i="22" s="1"/>
  <c r="K508" i="22"/>
  <c r="L508" i="22" s="1"/>
  <c r="K507" i="22"/>
  <c r="L507" i="22" s="1"/>
  <c r="K506" i="22"/>
  <c r="L506" i="22" s="1"/>
  <c r="K505" i="22"/>
  <c r="L505" i="22" s="1"/>
  <c r="K504" i="22"/>
  <c r="L504" i="22" s="1"/>
  <c r="K503" i="22"/>
  <c r="L503" i="22" s="1"/>
  <c r="K502" i="22"/>
  <c r="L502" i="22" s="1"/>
  <c r="K501" i="22"/>
  <c r="L501" i="22" s="1"/>
  <c r="K500" i="22"/>
  <c r="L500" i="22" s="1"/>
  <c r="K499" i="22"/>
  <c r="L499" i="22" s="1"/>
  <c r="K498" i="22"/>
  <c r="L498" i="22" s="1"/>
  <c r="K497" i="22"/>
  <c r="L497" i="22" s="1"/>
  <c r="K496" i="22"/>
  <c r="L496" i="22" s="1"/>
  <c r="K495" i="22"/>
  <c r="L495" i="22" s="1"/>
  <c r="K494" i="22"/>
  <c r="L494" i="22" s="1"/>
  <c r="K493" i="22"/>
  <c r="L493" i="22" s="1"/>
  <c r="K492" i="22"/>
  <c r="L492" i="22" s="1"/>
  <c r="K491" i="22"/>
  <c r="L491" i="22" s="1"/>
  <c r="K490" i="22"/>
  <c r="L490" i="22" s="1"/>
  <c r="K489" i="22"/>
  <c r="L489" i="22" s="1"/>
  <c r="K488" i="22"/>
  <c r="L488" i="22" s="1"/>
  <c r="K487" i="22"/>
  <c r="L487" i="22" s="1"/>
  <c r="K486" i="22"/>
  <c r="L486" i="22" s="1"/>
  <c r="K485" i="22"/>
  <c r="L485" i="22" s="1"/>
  <c r="K484" i="22"/>
  <c r="L484" i="22" s="1"/>
  <c r="K483" i="22"/>
  <c r="L483" i="22" s="1"/>
  <c r="K482" i="22"/>
  <c r="L482" i="22" s="1"/>
  <c r="K481" i="22"/>
  <c r="L481" i="22" s="1"/>
  <c r="K480" i="22"/>
  <c r="L480" i="22" s="1"/>
  <c r="K479" i="22"/>
  <c r="L479" i="22" s="1"/>
  <c r="K478" i="22"/>
  <c r="L478" i="22" s="1"/>
  <c r="K477" i="22"/>
  <c r="L477" i="22" s="1"/>
  <c r="K476" i="22"/>
  <c r="L476" i="22" s="1"/>
  <c r="K475" i="22"/>
  <c r="L475" i="22" s="1"/>
  <c r="K474" i="22"/>
  <c r="L474" i="22" s="1"/>
  <c r="K473" i="22"/>
  <c r="L473" i="22" s="1"/>
  <c r="K472" i="22"/>
  <c r="L472" i="22" s="1"/>
  <c r="K471" i="22"/>
  <c r="L471" i="22" s="1"/>
  <c r="K470" i="22"/>
  <c r="L470" i="22" s="1"/>
  <c r="K469" i="22"/>
  <c r="L469" i="22" s="1"/>
  <c r="K468" i="22"/>
  <c r="L468" i="22" s="1"/>
  <c r="K467" i="22"/>
  <c r="L467" i="22" s="1"/>
  <c r="K466" i="22"/>
  <c r="L466" i="22" s="1"/>
  <c r="K465" i="22"/>
  <c r="L465" i="22" s="1"/>
  <c r="K464" i="22"/>
  <c r="L464" i="22" s="1"/>
  <c r="K463" i="22"/>
  <c r="L463" i="22" s="1"/>
  <c r="K462" i="22"/>
  <c r="L462" i="22" s="1"/>
  <c r="K461" i="22"/>
  <c r="L461" i="22" s="1"/>
  <c r="K460" i="22"/>
  <c r="L460" i="22" s="1"/>
  <c r="K459" i="22"/>
  <c r="L459" i="22" s="1"/>
  <c r="K458" i="22"/>
  <c r="L458" i="22" s="1"/>
  <c r="K457" i="22"/>
  <c r="L457" i="22" s="1"/>
  <c r="K456" i="22"/>
  <c r="L456" i="22" s="1"/>
  <c r="K455" i="22"/>
  <c r="L455" i="22" s="1"/>
  <c r="K454" i="22"/>
  <c r="L454" i="22" s="1"/>
  <c r="K453" i="22"/>
  <c r="L453" i="22" s="1"/>
  <c r="K452" i="22"/>
  <c r="L452" i="22" s="1"/>
  <c r="K451" i="22"/>
  <c r="L451" i="22" s="1"/>
  <c r="K450" i="22"/>
  <c r="L450" i="22" s="1"/>
  <c r="K449" i="22"/>
  <c r="L449" i="22" s="1"/>
  <c r="K448" i="22"/>
  <c r="L448" i="22" s="1"/>
  <c r="K447" i="22"/>
  <c r="L447" i="22" s="1"/>
  <c r="K446" i="22"/>
  <c r="L446" i="22" s="1"/>
  <c r="K445" i="22"/>
  <c r="L445" i="22" s="1"/>
  <c r="K444" i="22"/>
  <c r="L444" i="22" s="1"/>
  <c r="K443" i="22"/>
  <c r="L443" i="22" s="1"/>
  <c r="K442" i="22"/>
  <c r="L442" i="22" s="1"/>
  <c r="K441" i="22"/>
  <c r="L441" i="22" s="1"/>
  <c r="K440" i="22"/>
  <c r="L440" i="22" s="1"/>
  <c r="K439" i="22"/>
  <c r="L439" i="22" s="1"/>
  <c r="K438" i="22"/>
  <c r="L438" i="22" s="1"/>
  <c r="K437" i="22"/>
  <c r="L437" i="22" s="1"/>
  <c r="K436" i="22"/>
  <c r="L436" i="22" s="1"/>
  <c r="K435" i="22"/>
  <c r="L435" i="22" s="1"/>
  <c r="K434" i="22"/>
  <c r="L434" i="22" s="1"/>
  <c r="K433" i="22"/>
  <c r="L433" i="22" s="1"/>
  <c r="K432" i="22"/>
  <c r="L432" i="22" s="1"/>
  <c r="K431" i="22"/>
  <c r="L431" i="22" s="1"/>
  <c r="K430" i="22"/>
  <c r="L430" i="22" s="1"/>
  <c r="K429" i="22"/>
  <c r="L429" i="22" s="1"/>
  <c r="K428" i="22"/>
  <c r="L428" i="22" s="1"/>
  <c r="K427" i="22"/>
  <c r="L427" i="22" s="1"/>
  <c r="K426" i="22"/>
  <c r="L426" i="22" s="1"/>
  <c r="K425" i="22"/>
  <c r="L425" i="22" s="1"/>
  <c r="K424" i="22"/>
  <c r="L424" i="22" s="1"/>
  <c r="K423" i="22"/>
  <c r="L423" i="22" s="1"/>
  <c r="K422" i="22"/>
  <c r="L422" i="22" s="1"/>
  <c r="K421" i="22"/>
  <c r="L421" i="22" s="1"/>
  <c r="K420" i="22"/>
  <c r="L420" i="22" s="1"/>
  <c r="K419" i="22"/>
  <c r="L419" i="22" s="1"/>
  <c r="K418" i="22"/>
  <c r="L418" i="22" s="1"/>
  <c r="K417" i="22"/>
  <c r="L417" i="22" s="1"/>
  <c r="K416" i="22"/>
  <c r="L416" i="22" s="1"/>
  <c r="K415" i="22"/>
  <c r="L415" i="22" s="1"/>
  <c r="K414" i="22"/>
  <c r="L414" i="22" s="1"/>
  <c r="K413" i="22"/>
  <c r="L413" i="22" s="1"/>
  <c r="K412" i="22"/>
  <c r="L412" i="22" s="1"/>
  <c r="K411" i="22"/>
  <c r="L411" i="22" s="1"/>
  <c r="K410" i="22"/>
  <c r="L410" i="22" s="1"/>
  <c r="K409" i="22"/>
  <c r="L409" i="22" s="1"/>
  <c r="K408" i="22"/>
  <c r="L408" i="22" s="1"/>
  <c r="K407" i="22"/>
  <c r="L407" i="22" s="1"/>
  <c r="K406" i="22"/>
  <c r="L406" i="22" s="1"/>
  <c r="K405" i="22"/>
  <c r="L405" i="22" s="1"/>
  <c r="K404" i="22"/>
  <c r="L404" i="22" s="1"/>
  <c r="K403" i="22"/>
  <c r="L403" i="22" s="1"/>
  <c r="K402" i="22"/>
  <c r="L402" i="22" s="1"/>
  <c r="K401" i="22"/>
  <c r="L401" i="22" s="1"/>
  <c r="K400" i="22"/>
  <c r="L400" i="22" s="1"/>
  <c r="K399" i="22"/>
  <c r="L399" i="22" s="1"/>
  <c r="K398" i="22"/>
  <c r="L398" i="22" s="1"/>
  <c r="K397" i="22"/>
  <c r="L397" i="22" s="1"/>
  <c r="K396" i="22"/>
  <c r="L396" i="22" s="1"/>
  <c r="K395" i="22"/>
  <c r="L395" i="22" s="1"/>
  <c r="K394" i="22"/>
  <c r="L394" i="22" s="1"/>
  <c r="K393" i="22"/>
  <c r="L393" i="22" s="1"/>
  <c r="K392" i="22"/>
  <c r="L392" i="22" s="1"/>
  <c r="K391" i="22"/>
  <c r="L391" i="22" s="1"/>
  <c r="K390" i="22"/>
  <c r="L390" i="22" s="1"/>
  <c r="K389" i="22"/>
  <c r="L389" i="22" s="1"/>
  <c r="K388" i="22"/>
  <c r="L388" i="22" s="1"/>
  <c r="K387" i="22"/>
  <c r="L387" i="22" s="1"/>
  <c r="K386" i="22"/>
  <c r="L386" i="22" s="1"/>
  <c r="K385" i="22"/>
  <c r="L385" i="22" s="1"/>
  <c r="K384" i="22"/>
  <c r="L384" i="22" s="1"/>
  <c r="K383" i="22"/>
  <c r="L383" i="22" s="1"/>
  <c r="K382" i="22"/>
  <c r="L382" i="22" s="1"/>
  <c r="K381" i="22"/>
  <c r="L381" i="22" s="1"/>
  <c r="K380" i="22"/>
  <c r="L380" i="22" s="1"/>
  <c r="K379" i="22"/>
  <c r="L379" i="22" s="1"/>
  <c r="K378" i="22"/>
  <c r="L378" i="22" s="1"/>
  <c r="K377" i="22"/>
  <c r="L377" i="22" s="1"/>
  <c r="K376" i="22"/>
  <c r="L376" i="22" s="1"/>
  <c r="K375" i="22"/>
  <c r="L375" i="22" s="1"/>
  <c r="K374" i="22"/>
  <c r="L374" i="22" s="1"/>
  <c r="K373" i="22"/>
  <c r="L373" i="22" s="1"/>
  <c r="K372" i="22"/>
  <c r="L372" i="22" s="1"/>
  <c r="K371" i="22"/>
  <c r="L371" i="22" s="1"/>
  <c r="K370" i="22"/>
  <c r="L370" i="22" s="1"/>
  <c r="K369" i="22"/>
  <c r="L369" i="22" s="1"/>
  <c r="K368" i="22"/>
  <c r="L368" i="22" s="1"/>
  <c r="K367" i="22"/>
  <c r="L367" i="22" s="1"/>
  <c r="K366" i="22"/>
  <c r="L366" i="22" s="1"/>
  <c r="K365" i="22"/>
  <c r="L365" i="22" s="1"/>
  <c r="K364" i="22"/>
  <c r="L364" i="22" s="1"/>
  <c r="K363" i="22"/>
  <c r="L363" i="22" s="1"/>
  <c r="K362" i="22"/>
  <c r="L362" i="22" s="1"/>
  <c r="K361" i="22"/>
  <c r="L361" i="22" s="1"/>
  <c r="K360" i="22"/>
  <c r="L360" i="22" s="1"/>
  <c r="K359" i="22"/>
  <c r="L359" i="22" s="1"/>
  <c r="K358" i="22"/>
  <c r="L358" i="22" s="1"/>
  <c r="K357" i="22"/>
  <c r="L357" i="22" s="1"/>
  <c r="K356" i="22"/>
  <c r="L356" i="22" s="1"/>
  <c r="K355" i="22"/>
  <c r="L355" i="22" s="1"/>
  <c r="K354" i="22"/>
  <c r="L354" i="22" s="1"/>
  <c r="K353" i="22"/>
  <c r="L353" i="22" s="1"/>
  <c r="K352" i="22"/>
  <c r="L352" i="22" s="1"/>
  <c r="K351" i="22"/>
  <c r="L351" i="22" s="1"/>
  <c r="K350" i="22"/>
  <c r="L350" i="22" s="1"/>
  <c r="K349" i="22"/>
  <c r="L349" i="22" s="1"/>
  <c r="K348" i="22"/>
  <c r="L348" i="22" s="1"/>
  <c r="K347" i="22"/>
  <c r="L347" i="22" s="1"/>
  <c r="K346" i="22"/>
  <c r="L346" i="22" s="1"/>
  <c r="K345" i="22"/>
  <c r="L345" i="22" s="1"/>
  <c r="K344" i="22"/>
  <c r="L344" i="22" s="1"/>
  <c r="K343" i="22"/>
  <c r="L343" i="22" s="1"/>
  <c r="K342" i="22"/>
  <c r="L342" i="22" s="1"/>
  <c r="K341" i="22"/>
  <c r="L341" i="22" s="1"/>
  <c r="K340" i="22"/>
  <c r="L340" i="22" s="1"/>
  <c r="K339" i="22"/>
  <c r="L339" i="22" s="1"/>
  <c r="K338" i="22"/>
  <c r="L338" i="22" s="1"/>
  <c r="K337" i="22"/>
  <c r="L337" i="22" s="1"/>
  <c r="K336" i="22"/>
  <c r="L336" i="22" s="1"/>
  <c r="K335" i="22"/>
  <c r="L335" i="22" s="1"/>
  <c r="K334" i="22"/>
  <c r="L334" i="22" s="1"/>
  <c r="K333" i="22"/>
  <c r="L333" i="22" s="1"/>
  <c r="K332" i="22"/>
  <c r="L332" i="22" s="1"/>
  <c r="K331" i="22"/>
  <c r="L331" i="22" s="1"/>
  <c r="K330" i="22"/>
  <c r="L330" i="22" s="1"/>
  <c r="K329" i="22"/>
  <c r="L329" i="22" s="1"/>
  <c r="K328" i="22"/>
  <c r="L328" i="22" s="1"/>
  <c r="K327" i="22"/>
  <c r="L327" i="22" s="1"/>
  <c r="K326" i="22"/>
  <c r="L326" i="22" s="1"/>
  <c r="K325" i="22"/>
  <c r="L325" i="22" s="1"/>
  <c r="K324" i="22"/>
  <c r="L324" i="22" s="1"/>
  <c r="K323" i="22"/>
  <c r="L323" i="22" s="1"/>
  <c r="K322" i="22"/>
  <c r="L322" i="22" s="1"/>
  <c r="K321" i="22"/>
  <c r="L321" i="22" s="1"/>
  <c r="K320" i="22"/>
  <c r="L320" i="22" s="1"/>
  <c r="K319" i="22"/>
  <c r="L319" i="22" s="1"/>
  <c r="K318" i="22"/>
  <c r="L318" i="22" s="1"/>
  <c r="K317" i="22"/>
  <c r="L317" i="22" s="1"/>
  <c r="K316" i="22"/>
  <c r="L316" i="22" s="1"/>
  <c r="K315" i="22"/>
  <c r="L315" i="22" s="1"/>
  <c r="K314" i="22"/>
  <c r="L314" i="22" s="1"/>
  <c r="K313" i="22"/>
  <c r="L313" i="22" s="1"/>
  <c r="K312" i="22"/>
  <c r="L312" i="22" s="1"/>
  <c r="K311" i="22"/>
  <c r="L311" i="22" s="1"/>
  <c r="K310" i="22"/>
  <c r="L310" i="22" s="1"/>
  <c r="K309" i="22"/>
  <c r="L309" i="22" s="1"/>
  <c r="K308" i="22"/>
  <c r="L308" i="22" s="1"/>
  <c r="K307" i="22"/>
  <c r="L307" i="22" s="1"/>
  <c r="K306" i="22"/>
  <c r="L306" i="22" s="1"/>
  <c r="K305" i="22"/>
  <c r="L305" i="22" s="1"/>
  <c r="K304" i="22"/>
  <c r="L304" i="22" s="1"/>
  <c r="K303" i="22"/>
  <c r="L303" i="22" s="1"/>
  <c r="K302" i="22"/>
  <c r="L302" i="22" s="1"/>
  <c r="K301" i="22"/>
  <c r="L301" i="22" s="1"/>
  <c r="K300" i="22"/>
  <c r="L300" i="22" s="1"/>
  <c r="K299" i="22"/>
  <c r="L299" i="22" s="1"/>
  <c r="K298" i="22"/>
  <c r="L298" i="22" s="1"/>
  <c r="K297" i="22"/>
  <c r="L297" i="22" s="1"/>
  <c r="K296" i="22"/>
  <c r="L296" i="22" s="1"/>
  <c r="K295" i="22"/>
  <c r="L295" i="22" s="1"/>
  <c r="K294" i="22"/>
  <c r="L294" i="22" s="1"/>
  <c r="K293" i="22"/>
  <c r="L293" i="22" s="1"/>
  <c r="K292" i="22"/>
  <c r="L292" i="22" s="1"/>
  <c r="K291" i="22"/>
  <c r="L291" i="22" s="1"/>
  <c r="K290" i="22"/>
  <c r="L290" i="22" s="1"/>
  <c r="K289" i="22"/>
  <c r="L289" i="22" s="1"/>
  <c r="K288" i="22"/>
  <c r="L288" i="22" s="1"/>
  <c r="K287" i="22"/>
  <c r="L287" i="22" s="1"/>
  <c r="K286" i="22"/>
  <c r="L286" i="22" s="1"/>
  <c r="K285" i="22"/>
  <c r="L285" i="22" s="1"/>
  <c r="K284" i="22"/>
  <c r="L284" i="22" s="1"/>
  <c r="K283" i="22"/>
  <c r="L283" i="22" s="1"/>
  <c r="K282" i="22"/>
  <c r="L282" i="22" s="1"/>
  <c r="K281" i="22"/>
  <c r="L281" i="22" s="1"/>
  <c r="K280" i="22"/>
  <c r="L280" i="22" s="1"/>
  <c r="K279" i="22"/>
  <c r="L279" i="22" s="1"/>
  <c r="K278" i="22"/>
  <c r="L278" i="22" s="1"/>
  <c r="K277" i="22"/>
  <c r="L277" i="22" s="1"/>
  <c r="K276" i="22"/>
  <c r="L276" i="22" s="1"/>
  <c r="K275" i="22"/>
  <c r="L275" i="22" s="1"/>
  <c r="K274" i="22"/>
  <c r="L274" i="22" s="1"/>
  <c r="K273" i="22"/>
  <c r="L273" i="22" s="1"/>
  <c r="K272" i="22"/>
  <c r="L272" i="22" s="1"/>
  <c r="K271" i="22"/>
  <c r="L271" i="22" s="1"/>
  <c r="K270" i="22"/>
  <c r="L270" i="22" s="1"/>
  <c r="K269" i="22"/>
  <c r="L269" i="22" s="1"/>
  <c r="K268" i="22"/>
  <c r="L268" i="22" s="1"/>
  <c r="K267" i="22"/>
  <c r="L267" i="22" s="1"/>
  <c r="K266" i="22"/>
  <c r="L266" i="22" s="1"/>
  <c r="K265" i="22"/>
  <c r="L265" i="22" s="1"/>
  <c r="K264" i="22"/>
  <c r="L264" i="22" s="1"/>
  <c r="K263" i="22"/>
  <c r="L263" i="22" s="1"/>
  <c r="K262" i="22"/>
  <c r="L262" i="22" s="1"/>
  <c r="K261" i="22"/>
  <c r="L261" i="22" s="1"/>
  <c r="K260" i="22"/>
  <c r="L260" i="22" s="1"/>
  <c r="K259" i="22"/>
  <c r="L259" i="22" s="1"/>
  <c r="K258" i="22"/>
  <c r="L258" i="22" s="1"/>
  <c r="K257" i="22"/>
  <c r="L257" i="22" s="1"/>
  <c r="K256" i="22"/>
  <c r="L256" i="22" s="1"/>
  <c r="K255" i="22"/>
  <c r="L255" i="22" s="1"/>
  <c r="K254" i="22"/>
  <c r="L254" i="22" s="1"/>
  <c r="K253" i="22"/>
  <c r="L253" i="22" s="1"/>
  <c r="K252" i="22"/>
  <c r="L252" i="22" s="1"/>
  <c r="K251" i="22"/>
  <c r="L251" i="22" s="1"/>
  <c r="K250" i="22"/>
  <c r="L250" i="22" s="1"/>
  <c r="K249" i="22"/>
  <c r="L249" i="22" s="1"/>
  <c r="K248" i="22"/>
  <c r="L248" i="22" s="1"/>
  <c r="K247" i="22"/>
  <c r="L247" i="22" s="1"/>
  <c r="K246" i="22"/>
  <c r="L246" i="22" s="1"/>
  <c r="K245" i="22"/>
  <c r="L245" i="22" s="1"/>
  <c r="K244" i="22"/>
  <c r="L244" i="22" s="1"/>
  <c r="K243" i="22"/>
  <c r="L243" i="22" s="1"/>
  <c r="K242" i="22"/>
  <c r="L242" i="22" s="1"/>
  <c r="K241" i="22"/>
  <c r="L241" i="22" s="1"/>
  <c r="K240" i="22"/>
  <c r="L240" i="22" s="1"/>
  <c r="K239" i="22"/>
  <c r="L239" i="22" s="1"/>
  <c r="K238" i="22"/>
  <c r="L238" i="22" s="1"/>
  <c r="K237" i="22"/>
  <c r="L237" i="22" s="1"/>
  <c r="K236" i="22"/>
  <c r="L236" i="22" s="1"/>
  <c r="K235" i="22"/>
  <c r="L235" i="22" s="1"/>
  <c r="K234" i="22"/>
  <c r="L234" i="22" s="1"/>
  <c r="K233" i="22"/>
  <c r="L233" i="22" s="1"/>
  <c r="K232" i="22"/>
  <c r="L232" i="22" s="1"/>
  <c r="K231" i="22"/>
  <c r="L231" i="22" s="1"/>
  <c r="K230" i="22"/>
  <c r="L230" i="22" s="1"/>
  <c r="K229" i="22"/>
  <c r="L229" i="22" s="1"/>
  <c r="K228" i="22"/>
  <c r="L228" i="22" s="1"/>
  <c r="K227" i="22"/>
  <c r="L227" i="22" s="1"/>
  <c r="K226" i="22"/>
  <c r="L226" i="22" s="1"/>
  <c r="K225" i="22"/>
  <c r="L225" i="22" s="1"/>
  <c r="K224" i="22"/>
  <c r="L224" i="22" s="1"/>
  <c r="K223" i="22"/>
  <c r="L223" i="22" s="1"/>
  <c r="K222" i="22"/>
  <c r="L222" i="22" s="1"/>
  <c r="K221" i="22"/>
  <c r="L221" i="22" s="1"/>
  <c r="K220" i="22"/>
  <c r="L220" i="22" s="1"/>
  <c r="K219" i="22"/>
  <c r="L219" i="22" s="1"/>
  <c r="K218" i="22"/>
  <c r="L218" i="22" s="1"/>
  <c r="K217" i="22"/>
  <c r="L217" i="22" s="1"/>
  <c r="K216" i="22"/>
  <c r="L216" i="22" s="1"/>
  <c r="K215" i="22"/>
  <c r="L215" i="22" s="1"/>
  <c r="K214" i="22"/>
  <c r="L214" i="22" s="1"/>
  <c r="K213" i="22"/>
  <c r="L213" i="22" s="1"/>
  <c r="K212" i="22"/>
  <c r="L212" i="22" s="1"/>
  <c r="K211" i="22"/>
  <c r="L211" i="22" s="1"/>
  <c r="K210" i="22"/>
  <c r="L210" i="22" s="1"/>
  <c r="K209" i="22"/>
  <c r="L209" i="22" s="1"/>
  <c r="K208" i="22"/>
  <c r="L208" i="22" s="1"/>
  <c r="K207" i="22"/>
  <c r="L207" i="22" s="1"/>
  <c r="K206" i="22"/>
  <c r="L206" i="22" s="1"/>
  <c r="K205" i="22"/>
  <c r="L205" i="22" s="1"/>
  <c r="K204" i="22"/>
  <c r="L204" i="22" s="1"/>
  <c r="K203" i="22"/>
  <c r="L203" i="22" s="1"/>
  <c r="K202" i="22"/>
  <c r="L202" i="22" s="1"/>
  <c r="K201" i="22"/>
  <c r="L201" i="22" s="1"/>
  <c r="K200" i="22"/>
  <c r="L200" i="22" s="1"/>
  <c r="K199" i="22"/>
  <c r="L199" i="22" s="1"/>
  <c r="K198" i="22"/>
  <c r="L198" i="22" s="1"/>
  <c r="K197" i="22"/>
  <c r="L197" i="22" s="1"/>
  <c r="K196" i="22"/>
  <c r="L196" i="22" s="1"/>
  <c r="K195" i="22"/>
  <c r="L195" i="22" s="1"/>
  <c r="K194" i="22"/>
  <c r="L194" i="22" s="1"/>
  <c r="K193" i="22"/>
  <c r="L193" i="22" s="1"/>
  <c r="K192" i="22"/>
  <c r="L192" i="22" s="1"/>
  <c r="K191" i="22"/>
  <c r="L191" i="22" s="1"/>
  <c r="K190" i="22"/>
  <c r="L190" i="22" s="1"/>
  <c r="K189" i="22"/>
  <c r="L189" i="22" s="1"/>
  <c r="K188" i="22"/>
  <c r="L188" i="22" s="1"/>
  <c r="K187" i="22"/>
  <c r="L187" i="22" s="1"/>
  <c r="K186" i="22"/>
  <c r="L186" i="22" s="1"/>
  <c r="K185" i="22"/>
  <c r="L185" i="22" s="1"/>
  <c r="K184" i="22"/>
  <c r="L184" i="22" s="1"/>
  <c r="K183" i="22"/>
  <c r="L183" i="22" s="1"/>
  <c r="K182" i="22"/>
  <c r="L182" i="22" s="1"/>
  <c r="K181" i="22"/>
  <c r="L181" i="22" s="1"/>
  <c r="K180" i="22"/>
  <c r="L180" i="22" s="1"/>
  <c r="K179" i="22"/>
  <c r="L179" i="22" s="1"/>
  <c r="K178" i="22"/>
  <c r="L178" i="22" s="1"/>
  <c r="K177" i="22"/>
  <c r="L177" i="22" s="1"/>
  <c r="K176" i="22"/>
  <c r="L176" i="22" s="1"/>
  <c r="K175" i="22"/>
  <c r="L175" i="22" s="1"/>
  <c r="K174" i="22"/>
  <c r="L174" i="22" s="1"/>
  <c r="K173" i="22"/>
  <c r="L173" i="22" s="1"/>
  <c r="K172" i="22"/>
  <c r="L172" i="22" s="1"/>
  <c r="K171" i="22"/>
  <c r="L171" i="22" s="1"/>
  <c r="K170" i="22"/>
  <c r="L170" i="22" s="1"/>
  <c r="K169" i="22"/>
  <c r="L169" i="22" s="1"/>
  <c r="K168" i="22"/>
  <c r="L168" i="22" s="1"/>
  <c r="K167" i="22"/>
  <c r="L167" i="22" s="1"/>
  <c r="K166" i="22"/>
  <c r="L166" i="22" s="1"/>
  <c r="K165" i="22"/>
  <c r="L165" i="22" s="1"/>
  <c r="K164" i="22"/>
  <c r="L164" i="22" s="1"/>
  <c r="K163" i="22"/>
  <c r="L163" i="22" s="1"/>
  <c r="K162" i="22"/>
  <c r="L162" i="22" s="1"/>
  <c r="K161" i="22"/>
  <c r="L161" i="22" s="1"/>
  <c r="K160" i="22"/>
  <c r="L160" i="22" s="1"/>
  <c r="K159" i="22"/>
  <c r="L159" i="22" s="1"/>
  <c r="K158" i="22"/>
  <c r="L158" i="22" s="1"/>
  <c r="K157" i="22"/>
  <c r="L157" i="22" s="1"/>
  <c r="K156" i="22"/>
  <c r="L156" i="22" s="1"/>
  <c r="K155" i="22"/>
  <c r="L155" i="22" s="1"/>
  <c r="K154" i="22"/>
  <c r="L154" i="22" s="1"/>
  <c r="K153" i="22"/>
  <c r="L153" i="22" s="1"/>
  <c r="K152" i="22"/>
  <c r="L152" i="22" s="1"/>
  <c r="K151" i="22"/>
  <c r="L151" i="22" s="1"/>
  <c r="K150" i="22"/>
  <c r="L150" i="22" s="1"/>
  <c r="K149" i="22"/>
  <c r="L149" i="22" s="1"/>
  <c r="K148" i="22"/>
  <c r="L148" i="22" s="1"/>
  <c r="K147" i="22"/>
  <c r="L147" i="22" s="1"/>
  <c r="K146" i="22"/>
  <c r="L146" i="22" s="1"/>
  <c r="K145" i="22"/>
  <c r="L145" i="22" s="1"/>
  <c r="K144" i="22"/>
  <c r="L144" i="22" s="1"/>
  <c r="K143" i="22"/>
  <c r="L143" i="22" s="1"/>
  <c r="K142" i="22"/>
  <c r="L142" i="22" s="1"/>
  <c r="K141" i="22"/>
  <c r="L141" i="22" s="1"/>
  <c r="K140" i="22"/>
  <c r="L140" i="22" s="1"/>
  <c r="K139" i="22"/>
  <c r="L139" i="22" s="1"/>
  <c r="K138" i="22"/>
  <c r="L138" i="22" s="1"/>
  <c r="K137" i="22"/>
  <c r="L137" i="22" s="1"/>
  <c r="K136" i="22"/>
  <c r="L136" i="22" s="1"/>
  <c r="K135" i="22"/>
  <c r="L135" i="22" s="1"/>
  <c r="K134" i="22"/>
  <c r="L134" i="22" s="1"/>
  <c r="K133" i="22"/>
  <c r="L133" i="22" s="1"/>
  <c r="K132" i="22"/>
  <c r="L132" i="22" s="1"/>
  <c r="K131" i="22"/>
  <c r="L131" i="22" s="1"/>
  <c r="K130" i="22"/>
  <c r="L130" i="22" s="1"/>
  <c r="K129" i="22"/>
  <c r="L129" i="22" s="1"/>
  <c r="K128" i="22"/>
  <c r="L128" i="22" s="1"/>
  <c r="K127" i="22"/>
  <c r="L127" i="22" s="1"/>
  <c r="K126" i="22"/>
  <c r="L126" i="22" s="1"/>
  <c r="K125" i="22"/>
  <c r="L125" i="22" s="1"/>
  <c r="K124" i="22"/>
  <c r="L124" i="22" s="1"/>
  <c r="K123" i="22"/>
  <c r="L123" i="22" s="1"/>
  <c r="K122" i="22"/>
  <c r="L122" i="22" s="1"/>
  <c r="K121" i="22"/>
  <c r="L121" i="22" s="1"/>
  <c r="K120" i="22"/>
  <c r="L120" i="22" s="1"/>
  <c r="K119" i="22"/>
  <c r="L119" i="22" s="1"/>
  <c r="K118" i="22"/>
  <c r="L118" i="22" s="1"/>
  <c r="K117" i="22"/>
  <c r="L117" i="22" s="1"/>
  <c r="K116" i="22"/>
  <c r="L116" i="22" s="1"/>
  <c r="K115" i="22"/>
  <c r="L115" i="22" s="1"/>
  <c r="K114" i="22"/>
  <c r="L114" i="22" s="1"/>
  <c r="K113" i="22"/>
  <c r="L113" i="22" s="1"/>
  <c r="K112" i="22"/>
  <c r="L112" i="22" s="1"/>
  <c r="K111" i="22"/>
  <c r="L111" i="22" s="1"/>
  <c r="K110" i="22"/>
  <c r="L110" i="22" s="1"/>
  <c r="K109" i="22"/>
  <c r="L109" i="22" s="1"/>
  <c r="K108" i="22"/>
  <c r="L108" i="22" s="1"/>
  <c r="K107" i="22"/>
  <c r="L107" i="22" s="1"/>
  <c r="K106" i="22"/>
  <c r="L106" i="22" s="1"/>
  <c r="K105" i="22"/>
  <c r="L105" i="22" s="1"/>
  <c r="K104" i="22"/>
  <c r="L104" i="22" s="1"/>
  <c r="K103" i="22"/>
  <c r="L103" i="22" s="1"/>
  <c r="K102" i="22"/>
  <c r="L102" i="22" s="1"/>
  <c r="K101" i="22"/>
  <c r="L101" i="22" s="1"/>
  <c r="K100" i="22"/>
  <c r="L100" i="22" s="1"/>
  <c r="K99" i="22"/>
  <c r="L99" i="22" s="1"/>
  <c r="K98" i="22"/>
  <c r="L98" i="22" s="1"/>
  <c r="K97" i="22"/>
  <c r="L97" i="22" s="1"/>
  <c r="K96" i="22"/>
  <c r="L96" i="22" s="1"/>
  <c r="K95" i="22"/>
  <c r="L95" i="22" s="1"/>
  <c r="K94" i="22"/>
  <c r="L94" i="22" s="1"/>
  <c r="K93" i="22"/>
  <c r="L93" i="22" s="1"/>
  <c r="K92" i="22"/>
  <c r="L92" i="22" s="1"/>
  <c r="K91" i="22"/>
  <c r="L91" i="22" s="1"/>
  <c r="K90" i="22"/>
  <c r="L90" i="22" s="1"/>
  <c r="K89" i="22"/>
  <c r="L89" i="22" s="1"/>
  <c r="K88" i="22"/>
  <c r="L88" i="22" s="1"/>
  <c r="K87" i="22"/>
  <c r="L87" i="22" s="1"/>
  <c r="K86" i="22"/>
  <c r="L86" i="22" s="1"/>
  <c r="K85" i="22"/>
  <c r="L85" i="22" s="1"/>
  <c r="K84" i="22"/>
  <c r="L84" i="22" s="1"/>
  <c r="K83" i="22"/>
  <c r="L83" i="22" s="1"/>
  <c r="K82" i="22"/>
  <c r="L82" i="22" s="1"/>
  <c r="K81" i="22"/>
  <c r="L81" i="22" s="1"/>
  <c r="K80" i="22"/>
  <c r="L80" i="22" s="1"/>
  <c r="K79" i="22"/>
  <c r="L79" i="22" s="1"/>
  <c r="K78" i="22"/>
  <c r="L78" i="22" s="1"/>
  <c r="K77" i="22"/>
  <c r="L77" i="22" s="1"/>
  <c r="K76" i="22"/>
  <c r="L76" i="22" s="1"/>
  <c r="K75" i="22"/>
  <c r="L75" i="22" s="1"/>
  <c r="K74" i="22"/>
  <c r="L74" i="22" s="1"/>
  <c r="K73" i="22"/>
  <c r="L73" i="22" s="1"/>
  <c r="K72" i="22"/>
  <c r="L72" i="22" s="1"/>
  <c r="K71" i="22"/>
  <c r="L71" i="22" s="1"/>
  <c r="K70" i="22"/>
  <c r="L70" i="22" s="1"/>
  <c r="K69" i="22"/>
  <c r="L69" i="22" s="1"/>
  <c r="K68" i="22"/>
  <c r="L68" i="22" s="1"/>
  <c r="K67" i="22"/>
  <c r="L67" i="22" s="1"/>
  <c r="K66" i="22"/>
  <c r="L66" i="22" s="1"/>
  <c r="K65" i="22"/>
  <c r="L65" i="22" s="1"/>
  <c r="K64" i="22"/>
  <c r="L64" i="22" s="1"/>
  <c r="K63" i="22"/>
  <c r="L63" i="22" s="1"/>
  <c r="K62" i="22"/>
  <c r="L62" i="22" s="1"/>
  <c r="K61" i="22"/>
  <c r="L61" i="22" s="1"/>
  <c r="K60" i="22"/>
  <c r="L60" i="22" s="1"/>
  <c r="K59" i="22"/>
  <c r="L59" i="22" s="1"/>
  <c r="K58" i="22"/>
  <c r="L58" i="22" s="1"/>
  <c r="K57" i="22"/>
  <c r="L57" i="22" s="1"/>
  <c r="K56" i="22"/>
  <c r="L56" i="22" s="1"/>
  <c r="K55" i="22"/>
  <c r="L55" i="22" s="1"/>
  <c r="K54" i="22"/>
  <c r="L54" i="22" s="1"/>
  <c r="K53" i="22"/>
  <c r="L53" i="22" s="1"/>
  <c r="K52" i="22"/>
  <c r="L52" i="22" s="1"/>
  <c r="K51" i="22"/>
  <c r="L51" i="22" s="1"/>
  <c r="K50" i="22"/>
  <c r="L50" i="22" s="1"/>
  <c r="K49" i="22"/>
  <c r="L49" i="22" s="1"/>
  <c r="K48" i="22"/>
  <c r="L48" i="22" s="1"/>
  <c r="K47" i="22"/>
  <c r="L47" i="22" s="1"/>
  <c r="K46" i="22"/>
  <c r="L46" i="22" s="1"/>
  <c r="K45" i="22"/>
  <c r="L45" i="22" s="1"/>
  <c r="K44" i="22"/>
  <c r="L44" i="22" s="1"/>
  <c r="K43" i="22"/>
  <c r="L43" i="22" s="1"/>
  <c r="K42" i="22"/>
  <c r="L42" i="22" s="1"/>
  <c r="K41" i="22"/>
  <c r="L41" i="22" s="1"/>
  <c r="K40" i="22"/>
  <c r="L40" i="22" s="1"/>
  <c r="K39" i="22"/>
  <c r="L39" i="22" s="1"/>
  <c r="K38" i="22"/>
  <c r="L38" i="22" s="1"/>
  <c r="K37" i="22"/>
  <c r="L37" i="22" s="1"/>
  <c r="K36" i="22"/>
  <c r="L36" i="22" s="1"/>
  <c r="K35" i="22"/>
  <c r="L35" i="22" s="1"/>
  <c r="K34" i="22"/>
  <c r="L34" i="22" s="1"/>
  <c r="K33" i="22"/>
  <c r="L33" i="22" s="1"/>
  <c r="K32" i="22"/>
  <c r="L32" i="22" s="1"/>
  <c r="K31" i="22"/>
  <c r="L31" i="22" s="1"/>
  <c r="K30" i="22"/>
  <c r="L30" i="22" s="1"/>
  <c r="K29" i="22"/>
  <c r="L29" i="22" s="1"/>
  <c r="K28" i="22"/>
  <c r="L28" i="22" s="1"/>
  <c r="K27" i="22"/>
  <c r="L27" i="22" s="1"/>
  <c r="K26" i="22"/>
  <c r="L26" i="22" s="1"/>
  <c r="K25" i="22"/>
  <c r="L25" i="22" s="1"/>
  <c r="K24" i="22"/>
  <c r="L24" i="22" s="1"/>
  <c r="K23" i="22"/>
  <c r="L23" i="22" s="1"/>
  <c r="K22" i="22"/>
  <c r="L22" i="22" s="1"/>
  <c r="K21" i="22"/>
  <c r="L21" i="22" s="1"/>
  <c r="K20" i="22"/>
  <c r="L20" i="22" s="1"/>
  <c r="K19" i="22"/>
  <c r="L19" i="22" s="1"/>
  <c r="K18" i="22"/>
  <c r="L18" i="22" s="1"/>
  <c r="K17" i="22"/>
  <c r="L17" i="22" s="1"/>
  <c r="K16" i="22"/>
  <c r="L16" i="22" s="1"/>
  <c r="K15" i="22"/>
  <c r="L15" i="22" s="1"/>
  <c r="K14" i="22"/>
  <c r="L14" i="22" s="1"/>
  <c r="K13" i="22"/>
  <c r="L13" i="22" s="1"/>
  <c r="C13" i="22"/>
  <c r="K12" i="22"/>
  <c r="L12" i="22" s="1"/>
  <c r="K11" i="22"/>
  <c r="L11" i="22" s="1"/>
  <c r="K10" i="22"/>
  <c r="L10" i="22" s="1"/>
  <c r="H10" i="22"/>
  <c r="K9" i="22"/>
  <c r="L9" i="22" s="1"/>
  <c r="B9" i="22"/>
  <c r="K8" i="22"/>
  <c r="L8" i="22" s="1"/>
  <c r="H8" i="22"/>
  <c r="K7" i="22"/>
  <c r="L7" i="22" s="1"/>
  <c r="K6" i="22"/>
  <c r="L6" i="22" s="1"/>
  <c r="K5" i="22"/>
  <c r="L5" i="22" s="1"/>
  <c r="H5" i="22"/>
  <c r="K4" i="22"/>
  <c r="L4" i="22" s="1"/>
  <c r="K3" i="22"/>
  <c r="L3" i="22" s="1"/>
  <c r="B9" i="20"/>
  <c r="B8" i="20"/>
  <c r="K1000" i="20"/>
  <c r="L1000" i="20" s="1"/>
  <c r="K999" i="20"/>
  <c r="L999" i="20" s="1"/>
  <c r="K998" i="20"/>
  <c r="L998" i="20" s="1"/>
  <c r="K997" i="20"/>
  <c r="L997" i="20" s="1"/>
  <c r="K996" i="20"/>
  <c r="L996" i="20" s="1"/>
  <c r="K995" i="20"/>
  <c r="L995" i="20" s="1"/>
  <c r="K994" i="20"/>
  <c r="L994" i="20" s="1"/>
  <c r="K993" i="20"/>
  <c r="L993" i="20" s="1"/>
  <c r="K992" i="20"/>
  <c r="L992" i="20" s="1"/>
  <c r="K991" i="20"/>
  <c r="L991" i="20" s="1"/>
  <c r="K990" i="20"/>
  <c r="L990" i="20" s="1"/>
  <c r="K989" i="20"/>
  <c r="L989" i="20" s="1"/>
  <c r="K988" i="20"/>
  <c r="L988" i="20" s="1"/>
  <c r="K987" i="20"/>
  <c r="L987" i="20" s="1"/>
  <c r="K986" i="20"/>
  <c r="L986" i="20" s="1"/>
  <c r="K985" i="20"/>
  <c r="L985" i="20" s="1"/>
  <c r="K984" i="20"/>
  <c r="L984" i="20" s="1"/>
  <c r="K983" i="20"/>
  <c r="L983" i="20" s="1"/>
  <c r="K982" i="20"/>
  <c r="L982" i="20" s="1"/>
  <c r="K981" i="20"/>
  <c r="L981" i="20" s="1"/>
  <c r="K980" i="20"/>
  <c r="L980" i="20" s="1"/>
  <c r="K979" i="20"/>
  <c r="L979" i="20" s="1"/>
  <c r="K978" i="20"/>
  <c r="L978" i="20" s="1"/>
  <c r="K977" i="20"/>
  <c r="L977" i="20" s="1"/>
  <c r="K976" i="20"/>
  <c r="L976" i="20" s="1"/>
  <c r="K975" i="20"/>
  <c r="L975" i="20" s="1"/>
  <c r="K974" i="20"/>
  <c r="L974" i="20" s="1"/>
  <c r="K973" i="20"/>
  <c r="L973" i="20" s="1"/>
  <c r="K972" i="20"/>
  <c r="L972" i="20" s="1"/>
  <c r="K971" i="20"/>
  <c r="L971" i="20" s="1"/>
  <c r="K970" i="20"/>
  <c r="L970" i="20" s="1"/>
  <c r="K969" i="20"/>
  <c r="L969" i="20" s="1"/>
  <c r="K968" i="20"/>
  <c r="L968" i="20" s="1"/>
  <c r="K967" i="20"/>
  <c r="L967" i="20" s="1"/>
  <c r="K966" i="20"/>
  <c r="L966" i="20" s="1"/>
  <c r="K965" i="20"/>
  <c r="L965" i="20" s="1"/>
  <c r="K964" i="20"/>
  <c r="L964" i="20" s="1"/>
  <c r="K963" i="20"/>
  <c r="L963" i="20" s="1"/>
  <c r="K962" i="20"/>
  <c r="L962" i="20" s="1"/>
  <c r="K961" i="20"/>
  <c r="L961" i="20" s="1"/>
  <c r="K960" i="20"/>
  <c r="L960" i="20" s="1"/>
  <c r="K959" i="20"/>
  <c r="L959" i="20" s="1"/>
  <c r="K958" i="20"/>
  <c r="L958" i="20" s="1"/>
  <c r="K957" i="20"/>
  <c r="L957" i="20" s="1"/>
  <c r="K956" i="20"/>
  <c r="L956" i="20" s="1"/>
  <c r="K955" i="20"/>
  <c r="L955" i="20" s="1"/>
  <c r="K954" i="20"/>
  <c r="L954" i="20" s="1"/>
  <c r="K953" i="20"/>
  <c r="L953" i="20" s="1"/>
  <c r="K952" i="20"/>
  <c r="L952" i="20" s="1"/>
  <c r="K951" i="20"/>
  <c r="L951" i="20" s="1"/>
  <c r="K950" i="20"/>
  <c r="L950" i="20" s="1"/>
  <c r="K949" i="20"/>
  <c r="L949" i="20" s="1"/>
  <c r="K948" i="20"/>
  <c r="L948" i="20" s="1"/>
  <c r="K947" i="20"/>
  <c r="L947" i="20" s="1"/>
  <c r="K946" i="20"/>
  <c r="L946" i="20" s="1"/>
  <c r="K945" i="20"/>
  <c r="L945" i="20" s="1"/>
  <c r="K944" i="20"/>
  <c r="L944" i="20" s="1"/>
  <c r="K943" i="20"/>
  <c r="L943" i="20" s="1"/>
  <c r="K942" i="20"/>
  <c r="L942" i="20" s="1"/>
  <c r="K941" i="20"/>
  <c r="L941" i="20" s="1"/>
  <c r="K940" i="20"/>
  <c r="L940" i="20" s="1"/>
  <c r="K939" i="20"/>
  <c r="L939" i="20" s="1"/>
  <c r="K938" i="20"/>
  <c r="L938" i="20" s="1"/>
  <c r="K937" i="20"/>
  <c r="L937" i="20" s="1"/>
  <c r="K936" i="20"/>
  <c r="L936" i="20" s="1"/>
  <c r="K935" i="20"/>
  <c r="L935" i="20" s="1"/>
  <c r="K934" i="20"/>
  <c r="L934" i="20" s="1"/>
  <c r="K933" i="20"/>
  <c r="L933" i="20" s="1"/>
  <c r="K932" i="20"/>
  <c r="L932" i="20" s="1"/>
  <c r="K931" i="20"/>
  <c r="L931" i="20" s="1"/>
  <c r="K930" i="20"/>
  <c r="L930" i="20" s="1"/>
  <c r="K929" i="20"/>
  <c r="L929" i="20" s="1"/>
  <c r="K928" i="20"/>
  <c r="L928" i="20" s="1"/>
  <c r="K927" i="20"/>
  <c r="L927" i="20" s="1"/>
  <c r="K926" i="20"/>
  <c r="L926" i="20" s="1"/>
  <c r="K925" i="20"/>
  <c r="L925" i="20" s="1"/>
  <c r="K924" i="20"/>
  <c r="L924" i="20" s="1"/>
  <c r="K923" i="20"/>
  <c r="L923" i="20" s="1"/>
  <c r="K922" i="20"/>
  <c r="L922" i="20" s="1"/>
  <c r="K921" i="20"/>
  <c r="L921" i="20" s="1"/>
  <c r="K920" i="20"/>
  <c r="L920" i="20" s="1"/>
  <c r="K919" i="20"/>
  <c r="L919" i="20" s="1"/>
  <c r="K918" i="20"/>
  <c r="L918" i="20" s="1"/>
  <c r="K917" i="20"/>
  <c r="L917" i="20" s="1"/>
  <c r="K916" i="20"/>
  <c r="L916" i="20" s="1"/>
  <c r="K915" i="20"/>
  <c r="L915" i="20" s="1"/>
  <c r="K914" i="20"/>
  <c r="L914" i="20" s="1"/>
  <c r="K913" i="20"/>
  <c r="L913" i="20" s="1"/>
  <c r="K912" i="20"/>
  <c r="L912" i="20" s="1"/>
  <c r="K911" i="20"/>
  <c r="L911" i="20" s="1"/>
  <c r="K910" i="20"/>
  <c r="L910" i="20" s="1"/>
  <c r="K909" i="20"/>
  <c r="L909" i="20" s="1"/>
  <c r="K908" i="20"/>
  <c r="L908" i="20" s="1"/>
  <c r="K907" i="20"/>
  <c r="L907" i="20" s="1"/>
  <c r="K906" i="20"/>
  <c r="L906" i="20" s="1"/>
  <c r="K905" i="20"/>
  <c r="L905" i="20" s="1"/>
  <c r="K904" i="20"/>
  <c r="L904" i="20" s="1"/>
  <c r="K903" i="20"/>
  <c r="L903" i="20" s="1"/>
  <c r="K902" i="20"/>
  <c r="L902" i="20" s="1"/>
  <c r="K901" i="20"/>
  <c r="L901" i="20" s="1"/>
  <c r="K900" i="20"/>
  <c r="L900" i="20" s="1"/>
  <c r="K899" i="20"/>
  <c r="L899" i="20" s="1"/>
  <c r="K898" i="20"/>
  <c r="L898" i="20" s="1"/>
  <c r="K897" i="20"/>
  <c r="L897" i="20" s="1"/>
  <c r="K896" i="20"/>
  <c r="L896" i="20" s="1"/>
  <c r="K895" i="20"/>
  <c r="L895" i="20" s="1"/>
  <c r="K894" i="20"/>
  <c r="L894" i="20" s="1"/>
  <c r="K893" i="20"/>
  <c r="L893" i="20" s="1"/>
  <c r="K892" i="20"/>
  <c r="L892" i="20" s="1"/>
  <c r="K891" i="20"/>
  <c r="L891" i="20" s="1"/>
  <c r="K890" i="20"/>
  <c r="L890" i="20" s="1"/>
  <c r="K889" i="20"/>
  <c r="L889" i="20" s="1"/>
  <c r="K888" i="20"/>
  <c r="L888" i="20" s="1"/>
  <c r="K887" i="20"/>
  <c r="L887" i="20" s="1"/>
  <c r="K886" i="20"/>
  <c r="L886" i="20" s="1"/>
  <c r="K885" i="20"/>
  <c r="L885" i="20" s="1"/>
  <c r="K884" i="20"/>
  <c r="L884" i="20" s="1"/>
  <c r="K883" i="20"/>
  <c r="L883" i="20" s="1"/>
  <c r="K882" i="20"/>
  <c r="L882" i="20" s="1"/>
  <c r="K881" i="20"/>
  <c r="L881" i="20" s="1"/>
  <c r="K880" i="20"/>
  <c r="L880" i="20" s="1"/>
  <c r="K879" i="20"/>
  <c r="L879" i="20" s="1"/>
  <c r="K878" i="20"/>
  <c r="L878" i="20" s="1"/>
  <c r="K877" i="20"/>
  <c r="L877" i="20" s="1"/>
  <c r="K876" i="20"/>
  <c r="L876" i="20" s="1"/>
  <c r="K875" i="20"/>
  <c r="L875" i="20" s="1"/>
  <c r="K874" i="20"/>
  <c r="L874" i="20" s="1"/>
  <c r="K873" i="20"/>
  <c r="L873" i="20" s="1"/>
  <c r="K872" i="20"/>
  <c r="L872" i="20" s="1"/>
  <c r="K871" i="20"/>
  <c r="L871" i="20" s="1"/>
  <c r="K870" i="20"/>
  <c r="L870" i="20" s="1"/>
  <c r="K869" i="20"/>
  <c r="L869" i="20" s="1"/>
  <c r="K868" i="20"/>
  <c r="L868" i="20" s="1"/>
  <c r="K867" i="20"/>
  <c r="L867" i="20" s="1"/>
  <c r="K866" i="20"/>
  <c r="L866" i="20" s="1"/>
  <c r="K865" i="20"/>
  <c r="L865" i="20" s="1"/>
  <c r="K864" i="20"/>
  <c r="L864" i="20" s="1"/>
  <c r="K863" i="20"/>
  <c r="L863" i="20" s="1"/>
  <c r="K862" i="20"/>
  <c r="L862" i="20" s="1"/>
  <c r="K861" i="20"/>
  <c r="L861" i="20" s="1"/>
  <c r="K860" i="20"/>
  <c r="L860" i="20" s="1"/>
  <c r="K859" i="20"/>
  <c r="L859" i="20" s="1"/>
  <c r="K858" i="20"/>
  <c r="L858" i="20" s="1"/>
  <c r="K857" i="20"/>
  <c r="L857" i="20" s="1"/>
  <c r="K856" i="20"/>
  <c r="L856" i="20" s="1"/>
  <c r="K855" i="20"/>
  <c r="L855" i="20" s="1"/>
  <c r="K854" i="20"/>
  <c r="L854" i="20" s="1"/>
  <c r="K853" i="20"/>
  <c r="L853" i="20" s="1"/>
  <c r="K852" i="20"/>
  <c r="L852" i="20" s="1"/>
  <c r="K851" i="20"/>
  <c r="L851" i="20" s="1"/>
  <c r="K850" i="20"/>
  <c r="L850" i="20" s="1"/>
  <c r="K849" i="20"/>
  <c r="L849" i="20" s="1"/>
  <c r="K848" i="20"/>
  <c r="L848" i="20" s="1"/>
  <c r="K847" i="20"/>
  <c r="L847" i="20" s="1"/>
  <c r="K846" i="20"/>
  <c r="L846" i="20" s="1"/>
  <c r="K845" i="20"/>
  <c r="L845" i="20" s="1"/>
  <c r="K844" i="20"/>
  <c r="L844" i="20" s="1"/>
  <c r="K843" i="20"/>
  <c r="L843" i="20" s="1"/>
  <c r="K842" i="20"/>
  <c r="L842" i="20" s="1"/>
  <c r="K841" i="20"/>
  <c r="L841" i="20" s="1"/>
  <c r="K840" i="20"/>
  <c r="L840" i="20" s="1"/>
  <c r="K839" i="20"/>
  <c r="L839" i="20" s="1"/>
  <c r="K838" i="20"/>
  <c r="L838" i="20" s="1"/>
  <c r="K837" i="20"/>
  <c r="L837" i="20" s="1"/>
  <c r="K836" i="20"/>
  <c r="L836" i="20" s="1"/>
  <c r="K835" i="20"/>
  <c r="L835" i="20" s="1"/>
  <c r="K834" i="20"/>
  <c r="L834" i="20" s="1"/>
  <c r="K833" i="20"/>
  <c r="L833" i="20" s="1"/>
  <c r="K832" i="20"/>
  <c r="L832" i="20" s="1"/>
  <c r="K831" i="20"/>
  <c r="L831" i="20" s="1"/>
  <c r="K830" i="20"/>
  <c r="L830" i="20" s="1"/>
  <c r="K829" i="20"/>
  <c r="L829" i="20" s="1"/>
  <c r="K828" i="20"/>
  <c r="L828" i="20" s="1"/>
  <c r="K827" i="20"/>
  <c r="L827" i="20" s="1"/>
  <c r="K826" i="20"/>
  <c r="L826" i="20" s="1"/>
  <c r="K825" i="20"/>
  <c r="L825" i="20" s="1"/>
  <c r="K824" i="20"/>
  <c r="L824" i="20" s="1"/>
  <c r="K823" i="20"/>
  <c r="L823" i="20" s="1"/>
  <c r="K822" i="20"/>
  <c r="L822" i="20" s="1"/>
  <c r="K821" i="20"/>
  <c r="L821" i="20" s="1"/>
  <c r="K820" i="20"/>
  <c r="L820" i="20" s="1"/>
  <c r="K819" i="20"/>
  <c r="L819" i="20" s="1"/>
  <c r="K818" i="20"/>
  <c r="L818" i="20" s="1"/>
  <c r="K817" i="20"/>
  <c r="L817" i="20" s="1"/>
  <c r="K816" i="20"/>
  <c r="L816" i="20" s="1"/>
  <c r="K815" i="20"/>
  <c r="L815" i="20" s="1"/>
  <c r="K814" i="20"/>
  <c r="L814" i="20" s="1"/>
  <c r="K813" i="20"/>
  <c r="L813" i="20" s="1"/>
  <c r="K812" i="20"/>
  <c r="L812" i="20" s="1"/>
  <c r="K811" i="20"/>
  <c r="L811" i="20" s="1"/>
  <c r="K810" i="20"/>
  <c r="L810" i="20" s="1"/>
  <c r="K809" i="20"/>
  <c r="L809" i="20" s="1"/>
  <c r="K808" i="20"/>
  <c r="L808" i="20" s="1"/>
  <c r="K807" i="20"/>
  <c r="L807" i="20" s="1"/>
  <c r="K806" i="20"/>
  <c r="L806" i="20" s="1"/>
  <c r="K805" i="20"/>
  <c r="L805" i="20" s="1"/>
  <c r="K804" i="20"/>
  <c r="L804" i="20" s="1"/>
  <c r="K803" i="20"/>
  <c r="L803" i="20" s="1"/>
  <c r="K802" i="20"/>
  <c r="L802" i="20" s="1"/>
  <c r="K801" i="20"/>
  <c r="L801" i="20" s="1"/>
  <c r="K800" i="20"/>
  <c r="L800" i="20" s="1"/>
  <c r="K799" i="20"/>
  <c r="L799" i="20" s="1"/>
  <c r="K798" i="20"/>
  <c r="L798" i="20" s="1"/>
  <c r="K797" i="20"/>
  <c r="L797" i="20" s="1"/>
  <c r="K796" i="20"/>
  <c r="L796" i="20" s="1"/>
  <c r="K795" i="20"/>
  <c r="L795" i="20" s="1"/>
  <c r="K794" i="20"/>
  <c r="L794" i="20" s="1"/>
  <c r="K793" i="20"/>
  <c r="L793" i="20" s="1"/>
  <c r="K792" i="20"/>
  <c r="L792" i="20" s="1"/>
  <c r="K791" i="20"/>
  <c r="L791" i="20" s="1"/>
  <c r="K790" i="20"/>
  <c r="L790" i="20" s="1"/>
  <c r="K789" i="20"/>
  <c r="L789" i="20" s="1"/>
  <c r="K788" i="20"/>
  <c r="L788" i="20" s="1"/>
  <c r="K787" i="20"/>
  <c r="L787" i="20" s="1"/>
  <c r="K786" i="20"/>
  <c r="L786" i="20" s="1"/>
  <c r="K785" i="20"/>
  <c r="L785" i="20" s="1"/>
  <c r="K784" i="20"/>
  <c r="L784" i="20" s="1"/>
  <c r="K783" i="20"/>
  <c r="L783" i="20" s="1"/>
  <c r="K782" i="20"/>
  <c r="L782" i="20" s="1"/>
  <c r="K781" i="20"/>
  <c r="L781" i="20" s="1"/>
  <c r="K780" i="20"/>
  <c r="L780" i="20" s="1"/>
  <c r="K779" i="20"/>
  <c r="L779" i="20" s="1"/>
  <c r="K778" i="20"/>
  <c r="L778" i="20" s="1"/>
  <c r="K777" i="20"/>
  <c r="L777" i="20" s="1"/>
  <c r="K776" i="20"/>
  <c r="L776" i="20" s="1"/>
  <c r="K775" i="20"/>
  <c r="L775" i="20" s="1"/>
  <c r="K774" i="20"/>
  <c r="L774" i="20" s="1"/>
  <c r="K773" i="20"/>
  <c r="L773" i="20" s="1"/>
  <c r="K772" i="20"/>
  <c r="L772" i="20" s="1"/>
  <c r="K771" i="20"/>
  <c r="L771" i="20" s="1"/>
  <c r="K770" i="20"/>
  <c r="L770" i="20" s="1"/>
  <c r="K769" i="20"/>
  <c r="L769" i="20" s="1"/>
  <c r="K768" i="20"/>
  <c r="L768" i="20" s="1"/>
  <c r="K767" i="20"/>
  <c r="L767" i="20" s="1"/>
  <c r="K766" i="20"/>
  <c r="L766" i="20" s="1"/>
  <c r="K765" i="20"/>
  <c r="L765" i="20" s="1"/>
  <c r="K764" i="20"/>
  <c r="L764" i="20" s="1"/>
  <c r="K763" i="20"/>
  <c r="L763" i="20" s="1"/>
  <c r="K762" i="20"/>
  <c r="L762" i="20" s="1"/>
  <c r="K761" i="20"/>
  <c r="L761" i="20" s="1"/>
  <c r="K760" i="20"/>
  <c r="L760" i="20" s="1"/>
  <c r="K759" i="20"/>
  <c r="L759" i="20" s="1"/>
  <c r="K758" i="20"/>
  <c r="L758" i="20" s="1"/>
  <c r="K757" i="20"/>
  <c r="L757" i="20" s="1"/>
  <c r="K756" i="20"/>
  <c r="L756" i="20" s="1"/>
  <c r="K755" i="20"/>
  <c r="L755" i="20" s="1"/>
  <c r="K754" i="20"/>
  <c r="L754" i="20" s="1"/>
  <c r="K753" i="20"/>
  <c r="L753" i="20" s="1"/>
  <c r="K752" i="20"/>
  <c r="L752" i="20" s="1"/>
  <c r="K751" i="20"/>
  <c r="L751" i="20" s="1"/>
  <c r="K750" i="20"/>
  <c r="L750" i="20" s="1"/>
  <c r="K749" i="20"/>
  <c r="L749" i="20" s="1"/>
  <c r="K748" i="20"/>
  <c r="L748" i="20" s="1"/>
  <c r="K747" i="20"/>
  <c r="L747" i="20" s="1"/>
  <c r="K746" i="20"/>
  <c r="L746" i="20" s="1"/>
  <c r="K745" i="20"/>
  <c r="L745" i="20" s="1"/>
  <c r="K744" i="20"/>
  <c r="L744" i="20" s="1"/>
  <c r="K743" i="20"/>
  <c r="L743" i="20" s="1"/>
  <c r="K742" i="20"/>
  <c r="L742" i="20" s="1"/>
  <c r="K741" i="20"/>
  <c r="L741" i="20" s="1"/>
  <c r="K740" i="20"/>
  <c r="L740" i="20" s="1"/>
  <c r="K739" i="20"/>
  <c r="L739" i="20" s="1"/>
  <c r="K738" i="20"/>
  <c r="L738" i="20" s="1"/>
  <c r="K737" i="20"/>
  <c r="L737" i="20" s="1"/>
  <c r="K736" i="20"/>
  <c r="L736" i="20" s="1"/>
  <c r="K735" i="20"/>
  <c r="L735" i="20" s="1"/>
  <c r="K734" i="20"/>
  <c r="L734" i="20" s="1"/>
  <c r="K733" i="20"/>
  <c r="L733" i="20" s="1"/>
  <c r="K732" i="20"/>
  <c r="L732" i="20" s="1"/>
  <c r="K731" i="20"/>
  <c r="L731" i="20" s="1"/>
  <c r="K730" i="20"/>
  <c r="L730" i="20" s="1"/>
  <c r="K729" i="20"/>
  <c r="L729" i="20" s="1"/>
  <c r="K728" i="20"/>
  <c r="L728" i="20" s="1"/>
  <c r="K727" i="20"/>
  <c r="L727" i="20" s="1"/>
  <c r="K726" i="20"/>
  <c r="L726" i="20" s="1"/>
  <c r="K725" i="20"/>
  <c r="L725" i="20" s="1"/>
  <c r="K724" i="20"/>
  <c r="L724" i="20" s="1"/>
  <c r="K723" i="20"/>
  <c r="L723" i="20" s="1"/>
  <c r="K722" i="20"/>
  <c r="L722" i="20" s="1"/>
  <c r="K721" i="20"/>
  <c r="L721" i="20" s="1"/>
  <c r="K720" i="20"/>
  <c r="L720" i="20" s="1"/>
  <c r="K719" i="20"/>
  <c r="L719" i="20" s="1"/>
  <c r="K718" i="20"/>
  <c r="L718" i="20" s="1"/>
  <c r="K717" i="20"/>
  <c r="L717" i="20" s="1"/>
  <c r="K716" i="20"/>
  <c r="L716" i="20" s="1"/>
  <c r="K715" i="20"/>
  <c r="L715" i="20" s="1"/>
  <c r="K714" i="20"/>
  <c r="L714" i="20" s="1"/>
  <c r="K713" i="20"/>
  <c r="L713" i="20" s="1"/>
  <c r="K712" i="20"/>
  <c r="L712" i="20" s="1"/>
  <c r="K711" i="20"/>
  <c r="L711" i="20" s="1"/>
  <c r="K710" i="20"/>
  <c r="L710" i="20" s="1"/>
  <c r="K709" i="20"/>
  <c r="L709" i="20" s="1"/>
  <c r="K708" i="20"/>
  <c r="L708" i="20" s="1"/>
  <c r="K707" i="20"/>
  <c r="L707" i="20" s="1"/>
  <c r="K706" i="20"/>
  <c r="L706" i="20" s="1"/>
  <c r="K705" i="20"/>
  <c r="L705" i="20" s="1"/>
  <c r="K704" i="20"/>
  <c r="L704" i="20" s="1"/>
  <c r="K703" i="20"/>
  <c r="L703" i="20" s="1"/>
  <c r="K702" i="20"/>
  <c r="L702" i="20" s="1"/>
  <c r="K701" i="20"/>
  <c r="L701" i="20" s="1"/>
  <c r="K700" i="20"/>
  <c r="L700" i="20" s="1"/>
  <c r="K699" i="20"/>
  <c r="L699" i="20" s="1"/>
  <c r="K698" i="20"/>
  <c r="L698" i="20" s="1"/>
  <c r="K697" i="20"/>
  <c r="L697" i="20" s="1"/>
  <c r="K696" i="20"/>
  <c r="L696" i="20" s="1"/>
  <c r="K695" i="20"/>
  <c r="L695" i="20" s="1"/>
  <c r="K694" i="20"/>
  <c r="L694" i="20" s="1"/>
  <c r="K693" i="20"/>
  <c r="L693" i="20" s="1"/>
  <c r="K692" i="20"/>
  <c r="L692" i="20" s="1"/>
  <c r="K691" i="20"/>
  <c r="L691" i="20" s="1"/>
  <c r="K690" i="20"/>
  <c r="L690" i="20" s="1"/>
  <c r="K689" i="20"/>
  <c r="L689" i="20" s="1"/>
  <c r="K688" i="20"/>
  <c r="L688" i="20" s="1"/>
  <c r="K687" i="20"/>
  <c r="L687" i="20" s="1"/>
  <c r="K686" i="20"/>
  <c r="L686" i="20" s="1"/>
  <c r="K685" i="20"/>
  <c r="L685" i="20" s="1"/>
  <c r="K684" i="20"/>
  <c r="L684" i="20" s="1"/>
  <c r="K683" i="20"/>
  <c r="L683" i="20" s="1"/>
  <c r="K682" i="20"/>
  <c r="L682" i="20" s="1"/>
  <c r="K681" i="20"/>
  <c r="L681" i="20" s="1"/>
  <c r="K680" i="20"/>
  <c r="L680" i="20" s="1"/>
  <c r="K679" i="20"/>
  <c r="L679" i="20" s="1"/>
  <c r="K678" i="20"/>
  <c r="L678" i="20" s="1"/>
  <c r="K677" i="20"/>
  <c r="L677" i="20" s="1"/>
  <c r="K676" i="20"/>
  <c r="L676" i="20" s="1"/>
  <c r="K675" i="20"/>
  <c r="L675" i="20" s="1"/>
  <c r="K674" i="20"/>
  <c r="L674" i="20" s="1"/>
  <c r="K673" i="20"/>
  <c r="L673" i="20" s="1"/>
  <c r="K672" i="20"/>
  <c r="L672" i="20" s="1"/>
  <c r="K671" i="20"/>
  <c r="L671" i="20" s="1"/>
  <c r="K670" i="20"/>
  <c r="L670" i="20" s="1"/>
  <c r="K669" i="20"/>
  <c r="L669" i="20" s="1"/>
  <c r="K668" i="20"/>
  <c r="L668" i="20" s="1"/>
  <c r="K667" i="20"/>
  <c r="L667" i="20" s="1"/>
  <c r="K666" i="20"/>
  <c r="L666" i="20" s="1"/>
  <c r="K665" i="20"/>
  <c r="L665" i="20" s="1"/>
  <c r="K664" i="20"/>
  <c r="L664" i="20" s="1"/>
  <c r="K663" i="20"/>
  <c r="L663" i="20" s="1"/>
  <c r="K662" i="20"/>
  <c r="L662" i="20" s="1"/>
  <c r="K661" i="20"/>
  <c r="L661" i="20" s="1"/>
  <c r="K660" i="20"/>
  <c r="L660" i="20" s="1"/>
  <c r="K659" i="20"/>
  <c r="L659" i="20" s="1"/>
  <c r="K658" i="20"/>
  <c r="L658" i="20" s="1"/>
  <c r="K657" i="20"/>
  <c r="L657" i="20" s="1"/>
  <c r="K656" i="20"/>
  <c r="L656" i="20" s="1"/>
  <c r="K655" i="20"/>
  <c r="L655" i="20" s="1"/>
  <c r="K654" i="20"/>
  <c r="L654" i="20" s="1"/>
  <c r="K653" i="20"/>
  <c r="L653" i="20" s="1"/>
  <c r="K652" i="20"/>
  <c r="L652" i="20" s="1"/>
  <c r="K651" i="20"/>
  <c r="L651" i="20" s="1"/>
  <c r="K650" i="20"/>
  <c r="L650" i="20" s="1"/>
  <c r="K649" i="20"/>
  <c r="L649" i="20" s="1"/>
  <c r="K648" i="20"/>
  <c r="L648" i="20" s="1"/>
  <c r="K647" i="20"/>
  <c r="L647" i="20" s="1"/>
  <c r="K646" i="20"/>
  <c r="L646" i="20" s="1"/>
  <c r="K645" i="20"/>
  <c r="L645" i="20" s="1"/>
  <c r="K644" i="20"/>
  <c r="L644" i="20" s="1"/>
  <c r="K643" i="20"/>
  <c r="L643" i="20" s="1"/>
  <c r="K642" i="20"/>
  <c r="L642" i="20" s="1"/>
  <c r="K641" i="20"/>
  <c r="L641" i="20" s="1"/>
  <c r="K640" i="20"/>
  <c r="L640" i="20" s="1"/>
  <c r="K639" i="20"/>
  <c r="L639" i="20" s="1"/>
  <c r="K638" i="20"/>
  <c r="L638" i="20" s="1"/>
  <c r="K637" i="20"/>
  <c r="L637" i="20" s="1"/>
  <c r="K636" i="20"/>
  <c r="L636" i="20" s="1"/>
  <c r="K635" i="20"/>
  <c r="L635" i="20" s="1"/>
  <c r="K634" i="20"/>
  <c r="L634" i="20" s="1"/>
  <c r="K633" i="20"/>
  <c r="L633" i="20" s="1"/>
  <c r="K632" i="20"/>
  <c r="L632" i="20" s="1"/>
  <c r="K631" i="20"/>
  <c r="L631" i="20" s="1"/>
  <c r="K630" i="20"/>
  <c r="L630" i="20" s="1"/>
  <c r="K629" i="20"/>
  <c r="L629" i="20" s="1"/>
  <c r="K628" i="20"/>
  <c r="L628" i="20" s="1"/>
  <c r="K627" i="20"/>
  <c r="L627" i="20" s="1"/>
  <c r="K626" i="20"/>
  <c r="L626" i="20" s="1"/>
  <c r="K625" i="20"/>
  <c r="L625" i="20" s="1"/>
  <c r="K624" i="20"/>
  <c r="L624" i="20" s="1"/>
  <c r="K623" i="20"/>
  <c r="L623" i="20" s="1"/>
  <c r="K622" i="20"/>
  <c r="L622" i="20" s="1"/>
  <c r="K621" i="20"/>
  <c r="L621" i="20" s="1"/>
  <c r="K620" i="20"/>
  <c r="L620" i="20" s="1"/>
  <c r="K619" i="20"/>
  <c r="L619" i="20" s="1"/>
  <c r="K618" i="20"/>
  <c r="L618" i="20" s="1"/>
  <c r="K617" i="20"/>
  <c r="L617" i="20" s="1"/>
  <c r="K616" i="20"/>
  <c r="L616" i="20" s="1"/>
  <c r="K615" i="20"/>
  <c r="L615" i="20" s="1"/>
  <c r="K614" i="20"/>
  <c r="L614" i="20" s="1"/>
  <c r="K613" i="20"/>
  <c r="L613" i="20" s="1"/>
  <c r="K612" i="20"/>
  <c r="L612" i="20" s="1"/>
  <c r="K611" i="20"/>
  <c r="L611" i="20" s="1"/>
  <c r="K610" i="20"/>
  <c r="L610" i="20" s="1"/>
  <c r="K609" i="20"/>
  <c r="L609" i="20" s="1"/>
  <c r="K608" i="20"/>
  <c r="L608" i="20" s="1"/>
  <c r="K607" i="20"/>
  <c r="L607" i="20" s="1"/>
  <c r="K606" i="20"/>
  <c r="L606" i="20" s="1"/>
  <c r="K605" i="20"/>
  <c r="L605" i="20" s="1"/>
  <c r="K604" i="20"/>
  <c r="L604" i="20" s="1"/>
  <c r="K603" i="20"/>
  <c r="L603" i="20" s="1"/>
  <c r="K602" i="20"/>
  <c r="L602" i="20" s="1"/>
  <c r="K601" i="20"/>
  <c r="L601" i="20" s="1"/>
  <c r="K600" i="20"/>
  <c r="L600" i="20" s="1"/>
  <c r="K599" i="20"/>
  <c r="L599" i="20" s="1"/>
  <c r="K598" i="20"/>
  <c r="L598" i="20" s="1"/>
  <c r="K597" i="20"/>
  <c r="L597" i="20" s="1"/>
  <c r="K596" i="20"/>
  <c r="L596" i="20" s="1"/>
  <c r="K595" i="20"/>
  <c r="L595" i="20" s="1"/>
  <c r="K594" i="20"/>
  <c r="L594" i="20" s="1"/>
  <c r="K593" i="20"/>
  <c r="L593" i="20" s="1"/>
  <c r="K592" i="20"/>
  <c r="L592" i="20" s="1"/>
  <c r="K591" i="20"/>
  <c r="L591" i="20" s="1"/>
  <c r="K590" i="20"/>
  <c r="L590" i="20" s="1"/>
  <c r="K589" i="20"/>
  <c r="L589" i="20" s="1"/>
  <c r="K588" i="20"/>
  <c r="L588" i="20" s="1"/>
  <c r="K587" i="20"/>
  <c r="L587" i="20" s="1"/>
  <c r="K586" i="20"/>
  <c r="L586" i="20" s="1"/>
  <c r="K585" i="20"/>
  <c r="L585" i="20" s="1"/>
  <c r="K584" i="20"/>
  <c r="L584" i="20" s="1"/>
  <c r="K583" i="20"/>
  <c r="L583" i="20" s="1"/>
  <c r="K582" i="20"/>
  <c r="L582" i="20" s="1"/>
  <c r="K581" i="20"/>
  <c r="L581" i="20" s="1"/>
  <c r="K580" i="20"/>
  <c r="L580" i="20" s="1"/>
  <c r="K579" i="20"/>
  <c r="L579" i="20" s="1"/>
  <c r="K578" i="20"/>
  <c r="L578" i="20" s="1"/>
  <c r="K577" i="20"/>
  <c r="L577" i="20" s="1"/>
  <c r="K576" i="20"/>
  <c r="L576" i="20" s="1"/>
  <c r="K575" i="20"/>
  <c r="L575" i="20" s="1"/>
  <c r="K574" i="20"/>
  <c r="L574" i="20" s="1"/>
  <c r="K573" i="20"/>
  <c r="L573" i="20" s="1"/>
  <c r="K572" i="20"/>
  <c r="L572" i="20" s="1"/>
  <c r="K571" i="20"/>
  <c r="L571" i="20" s="1"/>
  <c r="K570" i="20"/>
  <c r="L570" i="20" s="1"/>
  <c r="K569" i="20"/>
  <c r="L569" i="20" s="1"/>
  <c r="K568" i="20"/>
  <c r="L568" i="20" s="1"/>
  <c r="K567" i="20"/>
  <c r="L567" i="20" s="1"/>
  <c r="K566" i="20"/>
  <c r="L566" i="20" s="1"/>
  <c r="K565" i="20"/>
  <c r="L565" i="20" s="1"/>
  <c r="K564" i="20"/>
  <c r="L564" i="20" s="1"/>
  <c r="K563" i="20"/>
  <c r="L563" i="20" s="1"/>
  <c r="K562" i="20"/>
  <c r="L562" i="20" s="1"/>
  <c r="K561" i="20"/>
  <c r="L561" i="20" s="1"/>
  <c r="K560" i="20"/>
  <c r="L560" i="20" s="1"/>
  <c r="K559" i="20"/>
  <c r="L559" i="20" s="1"/>
  <c r="K558" i="20"/>
  <c r="L558" i="20" s="1"/>
  <c r="K557" i="20"/>
  <c r="L557" i="20" s="1"/>
  <c r="K556" i="20"/>
  <c r="L556" i="20" s="1"/>
  <c r="K555" i="20"/>
  <c r="L555" i="20" s="1"/>
  <c r="K554" i="20"/>
  <c r="L554" i="20" s="1"/>
  <c r="K553" i="20"/>
  <c r="L553" i="20" s="1"/>
  <c r="K552" i="20"/>
  <c r="L552" i="20" s="1"/>
  <c r="K551" i="20"/>
  <c r="L551" i="20" s="1"/>
  <c r="K550" i="20"/>
  <c r="L550" i="20" s="1"/>
  <c r="K549" i="20"/>
  <c r="L549" i="20" s="1"/>
  <c r="K548" i="20"/>
  <c r="L548" i="20" s="1"/>
  <c r="K547" i="20"/>
  <c r="L547" i="20" s="1"/>
  <c r="K546" i="20"/>
  <c r="L546" i="20" s="1"/>
  <c r="K545" i="20"/>
  <c r="L545" i="20" s="1"/>
  <c r="K544" i="20"/>
  <c r="L544" i="20" s="1"/>
  <c r="K543" i="20"/>
  <c r="L543" i="20" s="1"/>
  <c r="K542" i="20"/>
  <c r="L542" i="20" s="1"/>
  <c r="K541" i="20"/>
  <c r="L541" i="20" s="1"/>
  <c r="K540" i="20"/>
  <c r="L540" i="20" s="1"/>
  <c r="K539" i="20"/>
  <c r="L539" i="20" s="1"/>
  <c r="K538" i="20"/>
  <c r="L538" i="20" s="1"/>
  <c r="K537" i="20"/>
  <c r="L537" i="20" s="1"/>
  <c r="K536" i="20"/>
  <c r="L536" i="20" s="1"/>
  <c r="K535" i="20"/>
  <c r="L535" i="20" s="1"/>
  <c r="K534" i="20"/>
  <c r="L534" i="20" s="1"/>
  <c r="K533" i="20"/>
  <c r="L533" i="20" s="1"/>
  <c r="K532" i="20"/>
  <c r="L532" i="20" s="1"/>
  <c r="K531" i="20"/>
  <c r="L531" i="20" s="1"/>
  <c r="K530" i="20"/>
  <c r="L530" i="20" s="1"/>
  <c r="K529" i="20"/>
  <c r="L529" i="20" s="1"/>
  <c r="K528" i="20"/>
  <c r="L528" i="20" s="1"/>
  <c r="K527" i="20"/>
  <c r="L527" i="20" s="1"/>
  <c r="K526" i="20"/>
  <c r="L526" i="20" s="1"/>
  <c r="K525" i="20"/>
  <c r="L525" i="20" s="1"/>
  <c r="K524" i="20"/>
  <c r="L524" i="20" s="1"/>
  <c r="K523" i="20"/>
  <c r="L523" i="20" s="1"/>
  <c r="K522" i="20"/>
  <c r="L522" i="20" s="1"/>
  <c r="K521" i="20"/>
  <c r="L521" i="20" s="1"/>
  <c r="K520" i="20"/>
  <c r="L520" i="20" s="1"/>
  <c r="K519" i="20"/>
  <c r="L519" i="20" s="1"/>
  <c r="K518" i="20"/>
  <c r="L518" i="20" s="1"/>
  <c r="K517" i="20"/>
  <c r="L517" i="20" s="1"/>
  <c r="K516" i="20"/>
  <c r="L516" i="20" s="1"/>
  <c r="K515" i="20"/>
  <c r="L515" i="20" s="1"/>
  <c r="K514" i="20"/>
  <c r="L514" i="20" s="1"/>
  <c r="K513" i="20"/>
  <c r="L513" i="20" s="1"/>
  <c r="K512" i="20"/>
  <c r="L512" i="20" s="1"/>
  <c r="K511" i="20"/>
  <c r="L511" i="20" s="1"/>
  <c r="K510" i="20"/>
  <c r="L510" i="20" s="1"/>
  <c r="K509" i="20"/>
  <c r="L509" i="20" s="1"/>
  <c r="K508" i="20"/>
  <c r="L508" i="20" s="1"/>
  <c r="K507" i="20"/>
  <c r="L507" i="20" s="1"/>
  <c r="K506" i="20"/>
  <c r="L506" i="20" s="1"/>
  <c r="K505" i="20"/>
  <c r="L505" i="20" s="1"/>
  <c r="K504" i="20"/>
  <c r="L504" i="20" s="1"/>
  <c r="K503" i="20"/>
  <c r="L503" i="20" s="1"/>
  <c r="K502" i="20"/>
  <c r="L502" i="20" s="1"/>
  <c r="K501" i="20"/>
  <c r="L501" i="20" s="1"/>
  <c r="K500" i="20"/>
  <c r="L500" i="20" s="1"/>
  <c r="K499" i="20"/>
  <c r="L499" i="20" s="1"/>
  <c r="K498" i="20"/>
  <c r="L498" i="20" s="1"/>
  <c r="K497" i="20"/>
  <c r="L497" i="20" s="1"/>
  <c r="K496" i="20"/>
  <c r="L496" i="20" s="1"/>
  <c r="K495" i="20"/>
  <c r="L495" i="20" s="1"/>
  <c r="K494" i="20"/>
  <c r="L494" i="20" s="1"/>
  <c r="K493" i="20"/>
  <c r="L493" i="20" s="1"/>
  <c r="K492" i="20"/>
  <c r="L492" i="20" s="1"/>
  <c r="K491" i="20"/>
  <c r="L491" i="20" s="1"/>
  <c r="K490" i="20"/>
  <c r="L490" i="20" s="1"/>
  <c r="K489" i="20"/>
  <c r="L489" i="20" s="1"/>
  <c r="K488" i="20"/>
  <c r="L488" i="20" s="1"/>
  <c r="K487" i="20"/>
  <c r="L487" i="20" s="1"/>
  <c r="K486" i="20"/>
  <c r="L486" i="20" s="1"/>
  <c r="K485" i="20"/>
  <c r="L485" i="20" s="1"/>
  <c r="K484" i="20"/>
  <c r="L484" i="20" s="1"/>
  <c r="K483" i="20"/>
  <c r="L483" i="20" s="1"/>
  <c r="K482" i="20"/>
  <c r="L482" i="20" s="1"/>
  <c r="K481" i="20"/>
  <c r="L481" i="20" s="1"/>
  <c r="K480" i="20"/>
  <c r="L480" i="20" s="1"/>
  <c r="K479" i="20"/>
  <c r="L479" i="20" s="1"/>
  <c r="K478" i="20"/>
  <c r="L478" i="20" s="1"/>
  <c r="K477" i="20"/>
  <c r="L477" i="20" s="1"/>
  <c r="K476" i="20"/>
  <c r="L476" i="20" s="1"/>
  <c r="K475" i="20"/>
  <c r="L475" i="20" s="1"/>
  <c r="K474" i="20"/>
  <c r="L474" i="20" s="1"/>
  <c r="K473" i="20"/>
  <c r="L473" i="20" s="1"/>
  <c r="K472" i="20"/>
  <c r="L472" i="20" s="1"/>
  <c r="K471" i="20"/>
  <c r="L471" i="20" s="1"/>
  <c r="K470" i="20"/>
  <c r="L470" i="20" s="1"/>
  <c r="K469" i="20"/>
  <c r="L469" i="20" s="1"/>
  <c r="K468" i="20"/>
  <c r="L468" i="20" s="1"/>
  <c r="K467" i="20"/>
  <c r="L467" i="20" s="1"/>
  <c r="K466" i="20"/>
  <c r="L466" i="20" s="1"/>
  <c r="K465" i="20"/>
  <c r="L465" i="20" s="1"/>
  <c r="K464" i="20"/>
  <c r="L464" i="20" s="1"/>
  <c r="K463" i="20"/>
  <c r="L463" i="20" s="1"/>
  <c r="K462" i="20"/>
  <c r="L462" i="20" s="1"/>
  <c r="K461" i="20"/>
  <c r="L461" i="20" s="1"/>
  <c r="K460" i="20"/>
  <c r="L460" i="20" s="1"/>
  <c r="K459" i="20"/>
  <c r="L459" i="20" s="1"/>
  <c r="K458" i="20"/>
  <c r="L458" i="20" s="1"/>
  <c r="K457" i="20"/>
  <c r="L457" i="20" s="1"/>
  <c r="K456" i="20"/>
  <c r="L456" i="20" s="1"/>
  <c r="K455" i="20"/>
  <c r="L455" i="20" s="1"/>
  <c r="K454" i="20"/>
  <c r="L454" i="20" s="1"/>
  <c r="K453" i="20"/>
  <c r="L453" i="20" s="1"/>
  <c r="K452" i="20"/>
  <c r="L452" i="20" s="1"/>
  <c r="K451" i="20"/>
  <c r="L451" i="20" s="1"/>
  <c r="K450" i="20"/>
  <c r="L450" i="20" s="1"/>
  <c r="K449" i="20"/>
  <c r="L449" i="20" s="1"/>
  <c r="K448" i="20"/>
  <c r="L448" i="20" s="1"/>
  <c r="K447" i="20"/>
  <c r="L447" i="20" s="1"/>
  <c r="K446" i="20"/>
  <c r="L446" i="20" s="1"/>
  <c r="K445" i="20"/>
  <c r="L445" i="20" s="1"/>
  <c r="K444" i="20"/>
  <c r="L444" i="20" s="1"/>
  <c r="K443" i="20"/>
  <c r="L443" i="20" s="1"/>
  <c r="K442" i="20"/>
  <c r="L442" i="20" s="1"/>
  <c r="K441" i="20"/>
  <c r="L441" i="20" s="1"/>
  <c r="K440" i="20"/>
  <c r="L440" i="20" s="1"/>
  <c r="K439" i="20"/>
  <c r="L439" i="20" s="1"/>
  <c r="K438" i="20"/>
  <c r="L438" i="20" s="1"/>
  <c r="K437" i="20"/>
  <c r="L437" i="20" s="1"/>
  <c r="K436" i="20"/>
  <c r="L436" i="20" s="1"/>
  <c r="K435" i="20"/>
  <c r="L435" i="20" s="1"/>
  <c r="K434" i="20"/>
  <c r="L434" i="20" s="1"/>
  <c r="K433" i="20"/>
  <c r="L433" i="20" s="1"/>
  <c r="K432" i="20"/>
  <c r="L432" i="20" s="1"/>
  <c r="K431" i="20"/>
  <c r="L431" i="20" s="1"/>
  <c r="K430" i="20"/>
  <c r="L430" i="20" s="1"/>
  <c r="K429" i="20"/>
  <c r="L429" i="20" s="1"/>
  <c r="K428" i="20"/>
  <c r="L428" i="20" s="1"/>
  <c r="K427" i="20"/>
  <c r="L427" i="20" s="1"/>
  <c r="K426" i="20"/>
  <c r="L426" i="20" s="1"/>
  <c r="K425" i="20"/>
  <c r="L425" i="20" s="1"/>
  <c r="K424" i="20"/>
  <c r="L424" i="20" s="1"/>
  <c r="K423" i="20"/>
  <c r="L423" i="20" s="1"/>
  <c r="K422" i="20"/>
  <c r="L422" i="20" s="1"/>
  <c r="K421" i="20"/>
  <c r="L421" i="20" s="1"/>
  <c r="K420" i="20"/>
  <c r="L420" i="20" s="1"/>
  <c r="K419" i="20"/>
  <c r="L419" i="20" s="1"/>
  <c r="K418" i="20"/>
  <c r="L418" i="20" s="1"/>
  <c r="K417" i="20"/>
  <c r="L417" i="20" s="1"/>
  <c r="K416" i="20"/>
  <c r="L416" i="20" s="1"/>
  <c r="K415" i="20"/>
  <c r="L415" i="20" s="1"/>
  <c r="K414" i="20"/>
  <c r="L414" i="20" s="1"/>
  <c r="K413" i="20"/>
  <c r="L413" i="20" s="1"/>
  <c r="K412" i="20"/>
  <c r="L412" i="20" s="1"/>
  <c r="K411" i="20"/>
  <c r="L411" i="20" s="1"/>
  <c r="K410" i="20"/>
  <c r="L410" i="20" s="1"/>
  <c r="K409" i="20"/>
  <c r="L409" i="20" s="1"/>
  <c r="K408" i="20"/>
  <c r="L408" i="20" s="1"/>
  <c r="K407" i="20"/>
  <c r="L407" i="20" s="1"/>
  <c r="K406" i="20"/>
  <c r="L406" i="20" s="1"/>
  <c r="K405" i="20"/>
  <c r="L405" i="20" s="1"/>
  <c r="K404" i="20"/>
  <c r="L404" i="20" s="1"/>
  <c r="K403" i="20"/>
  <c r="L403" i="20" s="1"/>
  <c r="K402" i="20"/>
  <c r="L402" i="20" s="1"/>
  <c r="K401" i="20"/>
  <c r="L401" i="20" s="1"/>
  <c r="K400" i="20"/>
  <c r="L400" i="20" s="1"/>
  <c r="K399" i="20"/>
  <c r="L399" i="20" s="1"/>
  <c r="K398" i="20"/>
  <c r="L398" i="20" s="1"/>
  <c r="K397" i="20"/>
  <c r="L397" i="20" s="1"/>
  <c r="K396" i="20"/>
  <c r="L396" i="20" s="1"/>
  <c r="K395" i="20"/>
  <c r="L395" i="20" s="1"/>
  <c r="K394" i="20"/>
  <c r="L394" i="20" s="1"/>
  <c r="K393" i="20"/>
  <c r="L393" i="20" s="1"/>
  <c r="K392" i="20"/>
  <c r="L392" i="20" s="1"/>
  <c r="K391" i="20"/>
  <c r="L391" i="20" s="1"/>
  <c r="K390" i="20"/>
  <c r="L390" i="20" s="1"/>
  <c r="K389" i="20"/>
  <c r="L389" i="20" s="1"/>
  <c r="K388" i="20"/>
  <c r="L388" i="20" s="1"/>
  <c r="K387" i="20"/>
  <c r="L387" i="20" s="1"/>
  <c r="K386" i="20"/>
  <c r="L386" i="20" s="1"/>
  <c r="K385" i="20"/>
  <c r="L385" i="20" s="1"/>
  <c r="K384" i="20"/>
  <c r="L384" i="20" s="1"/>
  <c r="K383" i="20"/>
  <c r="L383" i="20" s="1"/>
  <c r="K382" i="20"/>
  <c r="L382" i="20" s="1"/>
  <c r="K381" i="20"/>
  <c r="L381" i="20" s="1"/>
  <c r="K380" i="20"/>
  <c r="L380" i="20" s="1"/>
  <c r="K379" i="20"/>
  <c r="L379" i="20" s="1"/>
  <c r="K378" i="20"/>
  <c r="L378" i="20" s="1"/>
  <c r="K377" i="20"/>
  <c r="L377" i="20" s="1"/>
  <c r="K376" i="20"/>
  <c r="L376" i="20" s="1"/>
  <c r="K375" i="20"/>
  <c r="L375" i="20" s="1"/>
  <c r="K374" i="20"/>
  <c r="L374" i="20" s="1"/>
  <c r="K373" i="20"/>
  <c r="L373" i="20" s="1"/>
  <c r="K372" i="20"/>
  <c r="L372" i="20" s="1"/>
  <c r="K371" i="20"/>
  <c r="L371" i="20" s="1"/>
  <c r="K370" i="20"/>
  <c r="L370" i="20" s="1"/>
  <c r="K369" i="20"/>
  <c r="L369" i="20" s="1"/>
  <c r="K368" i="20"/>
  <c r="L368" i="20" s="1"/>
  <c r="K367" i="20"/>
  <c r="L367" i="20" s="1"/>
  <c r="K366" i="20"/>
  <c r="L366" i="20" s="1"/>
  <c r="K365" i="20"/>
  <c r="L365" i="20" s="1"/>
  <c r="K364" i="20"/>
  <c r="L364" i="20" s="1"/>
  <c r="K363" i="20"/>
  <c r="L363" i="20" s="1"/>
  <c r="K362" i="20"/>
  <c r="L362" i="20" s="1"/>
  <c r="K361" i="20"/>
  <c r="L361" i="20" s="1"/>
  <c r="K360" i="20"/>
  <c r="L360" i="20" s="1"/>
  <c r="K359" i="20"/>
  <c r="L359" i="20" s="1"/>
  <c r="K358" i="20"/>
  <c r="L358" i="20" s="1"/>
  <c r="K357" i="20"/>
  <c r="L357" i="20" s="1"/>
  <c r="K356" i="20"/>
  <c r="L356" i="20" s="1"/>
  <c r="K355" i="20"/>
  <c r="L355" i="20" s="1"/>
  <c r="K354" i="20"/>
  <c r="L354" i="20" s="1"/>
  <c r="K353" i="20"/>
  <c r="L353" i="20" s="1"/>
  <c r="K352" i="20"/>
  <c r="L352" i="20" s="1"/>
  <c r="K351" i="20"/>
  <c r="L351" i="20" s="1"/>
  <c r="K350" i="20"/>
  <c r="L350" i="20" s="1"/>
  <c r="K349" i="20"/>
  <c r="L349" i="20" s="1"/>
  <c r="K348" i="20"/>
  <c r="L348" i="20" s="1"/>
  <c r="K347" i="20"/>
  <c r="L347" i="20" s="1"/>
  <c r="K346" i="20"/>
  <c r="L346" i="20" s="1"/>
  <c r="K345" i="20"/>
  <c r="L345" i="20" s="1"/>
  <c r="K344" i="20"/>
  <c r="L344" i="20" s="1"/>
  <c r="K343" i="20"/>
  <c r="L343" i="20" s="1"/>
  <c r="K342" i="20"/>
  <c r="L342" i="20" s="1"/>
  <c r="K341" i="20"/>
  <c r="L341" i="20" s="1"/>
  <c r="K340" i="20"/>
  <c r="L340" i="20" s="1"/>
  <c r="K339" i="20"/>
  <c r="L339" i="20" s="1"/>
  <c r="K338" i="20"/>
  <c r="L338" i="20" s="1"/>
  <c r="K337" i="20"/>
  <c r="L337" i="20" s="1"/>
  <c r="K336" i="20"/>
  <c r="L336" i="20" s="1"/>
  <c r="K335" i="20"/>
  <c r="L335" i="20" s="1"/>
  <c r="K334" i="20"/>
  <c r="L334" i="20" s="1"/>
  <c r="K333" i="20"/>
  <c r="L333" i="20" s="1"/>
  <c r="K332" i="20"/>
  <c r="L332" i="20" s="1"/>
  <c r="K331" i="20"/>
  <c r="L331" i="20" s="1"/>
  <c r="K330" i="20"/>
  <c r="L330" i="20" s="1"/>
  <c r="K329" i="20"/>
  <c r="L329" i="20" s="1"/>
  <c r="K328" i="20"/>
  <c r="L328" i="20" s="1"/>
  <c r="K327" i="20"/>
  <c r="L327" i="20" s="1"/>
  <c r="K326" i="20"/>
  <c r="L326" i="20" s="1"/>
  <c r="K325" i="20"/>
  <c r="L325" i="20" s="1"/>
  <c r="K324" i="20"/>
  <c r="L324" i="20" s="1"/>
  <c r="K323" i="20"/>
  <c r="L323" i="20" s="1"/>
  <c r="K322" i="20"/>
  <c r="L322" i="20" s="1"/>
  <c r="K321" i="20"/>
  <c r="L321" i="20" s="1"/>
  <c r="K320" i="20"/>
  <c r="L320" i="20" s="1"/>
  <c r="K319" i="20"/>
  <c r="L319" i="20" s="1"/>
  <c r="K318" i="20"/>
  <c r="L318" i="20" s="1"/>
  <c r="K317" i="20"/>
  <c r="L317" i="20" s="1"/>
  <c r="K316" i="20"/>
  <c r="L316" i="20" s="1"/>
  <c r="K315" i="20"/>
  <c r="L315" i="20" s="1"/>
  <c r="K314" i="20"/>
  <c r="L314" i="20" s="1"/>
  <c r="K313" i="20"/>
  <c r="L313" i="20" s="1"/>
  <c r="K312" i="20"/>
  <c r="L312" i="20" s="1"/>
  <c r="K311" i="20"/>
  <c r="L311" i="20" s="1"/>
  <c r="K310" i="20"/>
  <c r="L310" i="20" s="1"/>
  <c r="K309" i="20"/>
  <c r="L309" i="20" s="1"/>
  <c r="K308" i="20"/>
  <c r="L308" i="20" s="1"/>
  <c r="K307" i="20"/>
  <c r="L307" i="20" s="1"/>
  <c r="K306" i="20"/>
  <c r="L306" i="20" s="1"/>
  <c r="K305" i="20"/>
  <c r="L305" i="20" s="1"/>
  <c r="K304" i="20"/>
  <c r="L304" i="20" s="1"/>
  <c r="K303" i="20"/>
  <c r="L303" i="20" s="1"/>
  <c r="K302" i="20"/>
  <c r="L302" i="20" s="1"/>
  <c r="K301" i="20"/>
  <c r="L301" i="20" s="1"/>
  <c r="K300" i="20"/>
  <c r="L300" i="20" s="1"/>
  <c r="K299" i="20"/>
  <c r="L299" i="20" s="1"/>
  <c r="K298" i="20"/>
  <c r="L298" i="20" s="1"/>
  <c r="K297" i="20"/>
  <c r="L297" i="20" s="1"/>
  <c r="K296" i="20"/>
  <c r="L296" i="20" s="1"/>
  <c r="K295" i="20"/>
  <c r="L295" i="20" s="1"/>
  <c r="K294" i="20"/>
  <c r="L294" i="20" s="1"/>
  <c r="K293" i="20"/>
  <c r="L293" i="20" s="1"/>
  <c r="K292" i="20"/>
  <c r="L292" i="20" s="1"/>
  <c r="K291" i="20"/>
  <c r="L291" i="20" s="1"/>
  <c r="K290" i="20"/>
  <c r="L290" i="20" s="1"/>
  <c r="K289" i="20"/>
  <c r="L289" i="20" s="1"/>
  <c r="K288" i="20"/>
  <c r="L288" i="20" s="1"/>
  <c r="K287" i="20"/>
  <c r="L287" i="20" s="1"/>
  <c r="K286" i="20"/>
  <c r="L286" i="20" s="1"/>
  <c r="K285" i="20"/>
  <c r="L285" i="20" s="1"/>
  <c r="K284" i="20"/>
  <c r="L284" i="20" s="1"/>
  <c r="K283" i="20"/>
  <c r="L283" i="20" s="1"/>
  <c r="K282" i="20"/>
  <c r="L282" i="20" s="1"/>
  <c r="K281" i="20"/>
  <c r="L281" i="20" s="1"/>
  <c r="K280" i="20"/>
  <c r="L280" i="20" s="1"/>
  <c r="K279" i="20"/>
  <c r="L279" i="20" s="1"/>
  <c r="K278" i="20"/>
  <c r="L278" i="20" s="1"/>
  <c r="K277" i="20"/>
  <c r="L277" i="20" s="1"/>
  <c r="K276" i="20"/>
  <c r="L276" i="20" s="1"/>
  <c r="K275" i="20"/>
  <c r="L275" i="20" s="1"/>
  <c r="K274" i="20"/>
  <c r="L274" i="20" s="1"/>
  <c r="K273" i="20"/>
  <c r="L273" i="20" s="1"/>
  <c r="K272" i="20"/>
  <c r="L272" i="20" s="1"/>
  <c r="K271" i="20"/>
  <c r="L271" i="20" s="1"/>
  <c r="K270" i="20"/>
  <c r="L270" i="20" s="1"/>
  <c r="K269" i="20"/>
  <c r="L269" i="20" s="1"/>
  <c r="K268" i="20"/>
  <c r="L268" i="20" s="1"/>
  <c r="K267" i="20"/>
  <c r="L267" i="20" s="1"/>
  <c r="K266" i="20"/>
  <c r="L266" i="20" s="1"/>
  <c r="K265" i="20"/>
  <c r="L265" i="20" s="1"/>
  <c r="K264" i="20"/>
  <c r="L264" i="20" s="1"/>
  <c r="K263" i="20"/>
  <c r="L263" i="20" s="1"/>
  <c r="K262" i="20"/>
  <c r="L262" i="20" s="1"/>
  <c r="K261" i="20"/>
  <c r="L261" i="20" s="1"/>
  <c r="K260" i="20"/>
  <c r="L260" i="20" s="1"/>
  <c r="K259" i="20"/>
  <c r="L259" i="20" s="1"/>
  <c r="K258" i="20"/>
  <c r="L258" i="20" s="1"/>
  <c r="K257" i="20"/>
  <c r="L257" i="20" s="1"/>
  <c r="K256" i="20"/>
  <c r="L256" i="20" s="1"/>
  <c r="K255" i="20"/>
  <c r="L255" i="20" s="1"/>
  <c r="K254" i="20"/>
  <c r="L254" i="20" s="1"/>
  <c r="K253" i="20"/>
  <c r="L253" i="20" s="1"/>
  <c r="K252" i="20"/>
  <c r="L252" i="20" s="1"/>
  <c r="K251" i="20"/>
  <c r="L251" i="20" s="1"/>
  <c r="K250" i="20"/>
  <c r="L250" i="20" s="1"/>
  <c r="K249" i="20"/>
  <c r="L249" i="20" s="1"/>
  <c r="K248" i="20"/>
  <c r="L248" i="20" s="1"/>
  <c r="K247" i="20"/>
  <c r="L247" i="20" s="1"/>
  <c r="K246" i="20"/>
  <c r="L246" i="20" s="1"/>
  <c r="K245" i="20"/>
  <c r="L245" i="20" s="1"/>
  <c r="K244" i="20"/>
  <c r="L244" i="20" s="1"/>
  <c r="K243" i="20"/>
  <c r="L243" i="20" s="1"/>
  <c r="K242" i="20"/>
  <c r="L242" i="20" s="1"/>
  <c r="K241" i="20"/>
  <c r="L241" i="20" s="1"/>
  <c r="K240" i="20"/>
  <c r="L240" i="20" s="1"/>
  <c r="K239" i="20"/>
  <c r="L239" i="20" s="1"/>
  <c r="K238" i="20"/>
  <c r="L238" i="20" s="1"/>
  <c r="K237" i="20"/>
  <c r="L237" i="20" s="1"/>
  <c r="K236" i="20"/>
  <c r="L236" i="20" s="1"/>
  <c r="K235" i="20"/>
  <c r="L235" i="20" s="1"/>
  <c r="K234" i="20"/>
  <c r="L234" i="20" s="1"/>
  <c r="K233" i="20"/>
  <c r="L233" i="20" s="1"/>
  <c r="K232" i="20"/>
  <c r="L232" i="20" s="1"/>
  <c r="K231" i="20"/>
  <c r="L231" i="20" s="1"/>
  <c r="K230" i="20"/>
  <c r="L230" i="20" s="1"/>
  <c r="K229" i="20"/>
  <c r="L229" i="20" s="1"/>
  <c r="K228" i="20"/>
  <c r="L228" i="20" s="1"/>
  <c r="K227" i="20"/>
  <c r="L227" i="20" s="1"/>
  <c r="K226" i="20"/>
  <c r="L226" i="20" s="1"/>
  <c r="K225" i="20"/>
  <c r="L225" i="20" s="1"/>
  <c r="K224" i="20"/>
  <c r="L224" i="20" s="1"/>
  <c r="K223" i="20"/>
  <c r="L223" i="20" s="1"/>
  <c r="K222" i="20"/>
  <c r="L222" i="20" s="1"/>
  <c r="K221" i="20"/>
  <c r="L221" i="20" s="1"/>
  <c r="K220" i="20"/>
  <c r="L220" i="20" s="1"/>
  <c r="K219" i="20"/>
  <c r="L219" i="20" s="1"/>
  <c r="K218" i="20"/>
  <c r="L218" i="20" s="1"/>
  <c r="K217" i="20"/>
  <c r="L217" i="20" s="1"/>
  <c r="K216" i="20"/>
  <c r="L216" i="20" s="1"/>
  <c r="K215" i="20"/>
  <c r="L215" i="20" s="1"/>
  <c r="K214" i="20"/>
  <c r="L214" i="20" s="1"/>
  <c r="K213" i="20"/>
  <c r="L213" i="20" s="1"/>
  <c r="K212" i="20"/>
  <c r="L212" i="20" s="1"/>
  <c r="K211" i="20"/>
  <c r="L211" i="20" s="1"/>
  <c r="K210" i="20"/>
  <c r="L210" i="20" s="1"/>
  <c r="K209" i="20"/>
  <c r="L209" i="20" s="1"/>
  <c r="K208" i="20"/>
  <c r="L208" i="20" s="1"/>
  <c r="K207" i="20"/>
  <c r="L207" i="20" s="1"/>
  <c r="K206" i="20"/>
  <c r="L206" i="20" s="1"/>
  <c r="K205" i="20"/>
  <c r="L205" i="20" s="1"/>
  <c r="K204" i="20"/>
  <c r="L204" i="20" s="1"/>
  <c r="K203" i="20"/>
  <c r="L203" i="20" s="1"/>
  <c r="K202" i="20"/>
  <c r="L202" i="20" s="1"/>
  <c r="K201" i="20"/>
  <c r="L201" i="20" s="1"/>
  <c r="K200" i="20"/>
  <c r="L200" i="20" s="1"/>
  <c r="K199" i="20"/>
  <c r="L199" i="20" s="1"/>
  <c r="K198" i="20"/>
  <c r="L198" i="20" s="1"/>
  <c r="K197" i="20"/>
  <c r="L197" i="20" s="1"/>
  <c r="K196" i="20"/>
  <c r="L196" i="20" s="1"/>
  <c r="K195" i="20"/>
  <c r="L195" i="20" s="1"/>
  <c r="K194" i="20"/>
  <c r="L194" i="20" s="1"/>
  <c r="K193" i="20"/>
  <c r="L193" i="20" s="1"/>
  <c r="K192" i="20"/>
  <c r="L192" i="20" s="1"/>
  <c r="K191" i="20"/>
  <c r="L191" i="20" s="1"/>
  <c r="K190" i="20"/>
  <c r="L190" i="20" s="1"/>
  <c r="K189" i="20"/>
  <c r="L189" i="20" s="1"/>
  <c r="K188" i="20"/>
  <c r="L188" i="20" s="1"/>
  <c r="K187" i="20"/>
  <c r="L187" i="20" s="1"/>
  <c r="K186" i="20"/>
  <c r="L186" i="20" s="1"/>
  <c r="K185" i="20"/>
  <c r="L185" i="20" s="1"/>
  <c r="K184" i="20"/>
  <c r="L184" i="20" s="1"/>
  <c r="K183" i="20"/>
  <c r="L183" i="20" s="1"/>
  <c r="K182" i="20"/>
  <c r="L182" i="20" s="1"/>
  <c r="K181" i="20"/>
  <c r="L181" i="20" s="1"/>
  <c r="K180" i="20"/>
  <c r="L180" i="20" s="1"/>
  <c r="K179" i="20"/>
  <c r="L179" i="20" s="1"/>
  <c r="K178" i="20"/>
  <c r="L178" i="20" s="1"/>
  <c r="K177" i="20"/>
  <c r="L177" i="20" s="1"/>
  <c r="K176" i="20"/>
  <c r="L176" i="20" s="1"/>
  <c r="K175" i="20"/>
  <c r="L175" i="20" s="1"/>
  <c r="K174" i="20"/>
  <c r="L174" i="20" s="1"/>
  <c r="K173" i="20"/>
  <c r="L173" i="20" s="1"/>
  <c r="K172" i="20"/>
  <c r="L172" i="20" s="1"/>
  <c r="K171" i="20"/>
  <c r="L171" i="20" s="1"/>
  <c r="K170" i="20"/>
  <c r="L170" i="20" s="1"/>
  <c r="K169" i="20"/>
  <c r="L169" i="20" s="1"/>
  <c r="K168" i="20"/>
  <c r="L168" i="20" s="1"/>
  <c r="K167" i="20"/>
  <c r="L167" i="20" s="1"/>
  <c r="K166" i="20"/>
  <c r="L166" i="20" s="1"/>
  <c r="K165" i="20"/>
  <c r="L165" i="20" s="1"/>
  <c r="K164" i="20"/>
  <c r="L164" i="20" s="1"/>
  <c r="K163" i="20"/>
  <c r="L163" i="20" s="1"/>
  <c r="K162" i="20"/>
  <c r="L162" i="20" s="1"/>
  <c r="K161" i="20"/>
  <c r="L161" i="20" s="1"/>
  <c r="K160" i="20"/>
  <c r="L160" i="20" s="1"/>
  <c r="K159" i="20"/>
  <c r="L159" i="20" s="1"/>
  <c r="K158" i="20"/>
  <c r="L158" i="20" s="1"/>
  <c r="K157" i="20"/>
  <c r="L157" i="20" s="1"/>
  <c r="K156" i="20"/>
  <c r="L156" i="20" s="1"/>
  <c r="K155" i="20"/>
  <c r="L155" i="20" s="1"/>
  <c r="K154" i="20"/>
  <c r="L154" i="20" s="1"/>
  <c r="K153" i="20"/>
  <c r="L153" i="20" s="1"/>
  <c r="K152" i="20"/>
  <c r="L152" i="20" s="1"/>
  <c r="K151" i="20"/>
  <c r="L151" i="20" s="1"/>
  <c r="K150" i="20"/>
  <c r="L150" i="20" s="1"/>
  <c r="K149" i="20"/>
  <c r="L149" i="20" s="1"/>
  <c r="K148" i="20"/>
  <c r="L148" i="20" s="1"/>
  <c r="K147" i="20"/>
  <c r="L147" i="20" s="1"/>
  <c r="K146" i="20"/>
  <c r="L146" i="20" s="1"/>
  <c r="K145" i="20"/>
  <c r="L145" i="20" s="1"/>
  <c r="K144" i="20"/>
  <c r="L144" i="20" s="1"/>
  <c r="K143" i="20"/>
  <c r="L143" i="20" s="1"/>
  <c r="K142" i="20"/>
  <c r="L142" i="20" s="1"/>
  <c r="K141" i="20"/>
  <c r="L141" i="20" s="1"/>
  <c r="K140" i="20"/>
  <c r="L140" i="20" s="1"/>
  <c r="K139" i="20"/>
  <c r="L139" i="20" s="1"/>
  <c r="K138" i="20"/>
  <c r="L138" i="20" s="1"/>
  <c r="K137" i="20"/>
  <c r="L137" i="20" s="1"/>
  <c r="K136" i="20"/>
  <c r="L136" i="20" s="1"/>
  <c r="K135" i="20"/>
  <c r="L135" i="20" s="1"/>
  <c r="K134" i="20"/>
  <c r="L134" i="20" s="1"/>
  <c r="K133" i="20"/>
  <c r="L133" i="20" s="1"/>
  <c r="K132" i="20"/>
  <c r="L132" i="20" s="1"/>
  <c r="K131" i="20"/>
  <c r="L131" i="20" s="1"/>
  <c r="K130" i="20"/>
  <c r="L130" i="20" s="1"/>
  <c r="K129" i="20"/>
  <c r="L129" i="20" s="1"/>
  <c r="K128" i="20"/>
  <c r="L128" i="20" s="1"/>
  <c r="K127" i="20"/>
  <c r="L127" i="20" s="1"/>
  <c r="K126" i="20"/>
  <c r="L126" i="20" s="1"/>
  <c r="K125" i="20"/>
  <c r="L125" i="20" s="1"/>
  <c r="K124" i="20"/>
  <c r="L124" i="20" s="1"/>
  <c r="K123" i="20"/>
  <c r="L123" i="20" s="1"/>
  <c r="K122" i="20"/>
  <c r="L122" i="20" s="1"/>
  <c r="K121" i="20"/>
  <c r="L121" i="20" s="1"/>
  <c r="K120" i="20"/>
  <c r="L120" i="20" s="1"/>
  <c r="K119" i="20"/>
  <c r="L119" i="20" s="1"/>
  <c r="K118" i="20"/>
  <c r="L118" i="20" s="1"/>
  <c r="K117" i="20"/>
  <c r="L117" i="20" s="1"/>
  <c r="K116" i="20"/>
  <c r="L116" i="20" s="1"/>
  <c r="K115" i="20"/>
  <c r="L115" i="20" s="1"/>
  <c r="K114" i="20"/>
  <c r="L114" i="20" s="1"/>
  <c r="K113" i="20"/>
  <c r="L113" i="20" s="1"/>
  <c r="K112" i="20"/>
  <c r="L112" i="20" s="1"/>
  <c r="K111" i="20"/>
  <c r="L111" i="20" s="1"/>
  <c r="K110" i="20"/>
  <c r="L110" i="20" s="1"/>
  <c r="K109" i="20"/>
  <c r="L109" i="20" s="1"/>
  <c r="K108" i="20"/>
  <c r="L108" i="20" s="1"/>
  <c r="K107" i="20"/>
  <c r="L107" i="20" s="1"/>
  <c r="K106" i="20"/>
  <c r="L106" i="20" s="1"/>
  <c r="K105" i="20"/>
  <c r="L105" i="20" s="1"/>
  <c r="K104" i="20"/>
  <c r="L104" i="20" s="1"/>
  <c r="K103" i="20"/>
  <c r="L103" i="20" s="1"/>
  <c r="K102" i="20"/>
  <c r="L102" i="20" s="1"/>
  <c r="K101" i="20"/>
  <c r="L101" i="20" s="1"/>
  <c r="K100" i="20"/>
  <c r="L100" i="20" s="1"/>
  <c r="K99" i="20"/>
  <c r="L99" i="20" s="1"/>
  <c r="K98" i="20"/>
  <c r="L98" i="20" s="1"/>
  <c r="K97" i="20"/>
  <c r="L97" i="20" s="1"/>
  <c r="K96" i="20"/>
  <c r="L96" i="20" s="1"/>
  <c r="K95" i="20"/>
  <c r="L95" i="20" s="1"/>
  <c r="K94" i="20"/>
  <c r="L94" i="20" s="1"/>
  <c r="K93" i="20"/>
  <c r="L93" i="20" s="1"/>
  <c r="K92" i="20"/>
  <c r="L92" i="20" s="1"/>
  <c r="K91" i="20"/>
  <c r="L91" i="20" s="1"/>
  <c r="K90" i="20"/>
  <c r="L90" i="20" s="1"/>
  <c r="K89" i="20"/>
  <c r="L89" i="20" s="1"/>
  <c r="K88" i="20"/>
  <c r="L88" i="20" s="1"/>
  <c r="K87" i="20"/>
  <c r="L87" i="20" s="1"/>
  <c r="K86" i="20"/>
  <c r="L86" i="20" s="1"/>
  <c r="K85" i="20"/>
  <c r="L85" i="20" s="1"/>
  <c r="K84" i="20"/>
  <c r="L84" i="20" s="1"/>
  <c r="K83" i="20"/>
  <c r="L83" i="20" s="1"/>
  <c r="K82" i="20"/>
  <c r="L82" i="20" s="1"/>
  <c r="K81" i="20"/>
  <c r="L81" i="20" s="1"/>
  <c r="K80" i="20"/>
  <c r="L80" i="20" s="1"/>
  <c r="K79" i="20"/>
  <c r="L79" i="20" s="1"/>
  <c r="K78" i="20"/>
  <c r="L78" i="20" s="1"/>
  <c r="K77" i="20"/>
  <c r="L77" i="20" s="1"/>
  <c r="K76" i="20"/>
  <c r="L76" i="20" s="1"/>
  <c r="K75" i="20"/>
  <c r="L75" i="20" s="1"/>
  <c r="K74" i="20"/>
  <c r="L74" i="20" s="1"/>
  <c r="K73" i="20"/>
  <c r="L73" i="20" s="1"/>
  <c r="K72" i="20"/>
  <c r="L72" i="20" s="1"/>
  <c r="K71" i="20"/>
  <c r="L71" i="20" s="1"/>
  <c r="K70" i="20"/>
  <c r="L70" i="20" s="1"/>
  <c r="K69" i="20"/>
  <c r="L69" i="20" s="1"/>
  <c r="K68" i="20"/>
  <c r="L68" i="20" s="1"/>
  <c r="K67" i="20"/>
  <c r="L67" i="20" s="1"/>
  <c r="K66" i="20"/>
  <c r="L66" i="20" s="1"/>
  <c r="K65" i="20"/>
  <c r="L65" i="20" s="1"/>
  <c r="K64" i="20"/>
  <c r="L64" i="20" s="1"/>
  <c r="K63" i="20"/>
  <c r="L63" i="20" s="1"/>
  <c r="K62" i="20"/>
  <c r="L62" i="20" s="1"/>
  <c r="K61" i="20"/>
  <c r="L61" i="20" s="1"/>
  <c r="K60" i="20"/>
  <c r="L60" i="20" s="1"/>
  <c r="K59" i="20"/>
  <c r="L59" i="20" s="1"/>
  <c r="K58" i="20"/>
  <c r="L58" i="20" s="1"/>
  <c r="K57" i="20"/>
  <c r="L57" i="20" s="1"/>
  <c r="K56" i="20"/>
  <c r="L56" i="20" s="1"/>
  <c r="K55" i="20"/>
  <c r="L55" i="20" s="1"/>
  <c r="K54" i="20"/>
  <c r="L54" i="20" s="1"/>
  <c r="K53" i="20"/>
  <c r="L53" i="20" s="1"/>
  <c r="K52" i="20"/>
  <c r="L52" i="20" s="1"/>
  <c r="K51" i="20"/>
  <c r="L51" i="20" s="1"/>
  <c r="K50" i="20"/>
  <c r="L50" i="20" s="1"/>
  <c r="K49" i="20"/>
  <c r="L49" i="20" s="1"/>
  <c r="K48" i="20"/>
  <c r="L48" i="20" s="1"/>
  <c r="K47" i="20"/>
  <c r="L47" i="20" s="1"/>
  <c r="K46" i="20"/>
  <c r="L46" i="20" s="1"/>
  <c r="K45" i="20"/>
  <c r="L45" i="20" s="1"/>
  <c r="K44" i="20"/>
  <c r="L44" i="20" s="1"/>
  <c r="K43" i="20"/>
  <c r="L43" i="20" s="1"/>
  <c r="K42" i="20"/>
  <c r="L42" i="20" s="1"/>
  <c r="K41" i="20"/>
  <c r="L41" i="20" s="1"/>
  <c r="K40" i="20"/>
  <c r="L40" i="20" s="1"/>
  <c r="K39" i="20"/>
  <c r="L39" i="20" s="1"/>
  <c r="K38" i="20"/>
  <c r="L38" i="20" s="1"/>
  <c r="K37" i="20"/>
  <c r="L37" i="20" s="1"/>
  <c r="K36" i="20"/>
  <c r="L36" i="20" s="1"/>
  <c r="K35" i="20"/>
  <c r="L35" i="20" s="1"/>
  <c r="K34" i="20"/>
  <c r="L34" i="20" s="1"/>
  <c r="K33" i="20"/>
  <c r="L33" i="20" s="1"/>
  <c r="K32" i="20"/>
  <c r="L32" i="20" s="1"/>
  <c r="K31" i="20"/>
  <c r="L31" i="20" s="1"/>
  <c r="K30" i="20"/>
  <c r="L30" i="20" s="1"/>
  <c r="K29" i="20"/>
  <c r="L29" i="20" s="1"/>
  <c r="K28" i="20"/>
  <c r="L28" i="20" s="1"/>
  <c r="K27" i="20"/>
  <c r="L27" i="20" s="1"/>
  <c r="K26" i="20"/>
  <c r="L26" i="20" s="1"/>
  <c r="K25" i="20"/>
  <c r="L25" i="20" s="1"/>
  <c r="K24" i="20"/>
  <c r="L24" i="20" s="1"/>
  <c r="K23" i="20"/>
  <c r="L23" i="20" s="1"/>
  <c r="K22" i="20"/>
  <c r="L22" i="20" s="1"/>
  <c r="K21" i="20"/>
  <c r="L21" i="20" s="1"/>
  <c r="K20" i="20"/>
  <c r="L20" i="20" s="1"/>
  <c r="K19" i="20"/>
  <c r="L19" i="20" s="1"/>
  <c r="K18" i="20"/>
  <c r="L18" i="20" s="1"/>
  <c r="K17" i="20"/>
  <c r="L17" i="20" s="1"/>
  <c r="K16" i="20"/>
  <c r="L16" i="20" s="1"/>
  <c r="K15" i="20"/>
  <c r="L15" i="20" s="1"/>
  <c r="K14" i="20"/>
  <c r="L14" i="20" s="1"/>
  <c r="C14" i="20"/>
  <c r="K13" i="20"/>
  <c r="L13" i="20" s="1"/>
  <c r="K12" i="20"/>
  <c r="L12" i="20" s="1"/>
  <c r="K11" i="20"/>
  <c r="L11" i="20" s="1"/>
  <c r="K10" i="20"/>
  <c r="L10" i="20" s="1"/>
  <c r="K9" i="20"/>
  <c r="L9" i="20" s="1"/>
  <c r="K8" i="20"/>
  <c r="L8" i="20" s="1"/>
  <c r="K7" i="20"/>
  <c r="L7" i="20" s="1"/>
  <c r="K6" i="20"/>
  <c r="L6" i="20" s="1"/>
  <c r="K5" i="20"/>
  <c r="L5" i="20" s="1"/>
  <c r="K4" i="20"/>
  <c r="L4" i="20" s="1"/>
  <c r="K3" i="20"/>
  <c r="L3" i="20" s="1"/>
  <c r="B8" i="19"/>
  <c r="K1000" i="19"/>
  <c r="L1000" i="19" s="1"/>
  <c r="K999" i="19"/>
  <c r="L999" i="19" s="1"/>
  <c r="K998" i="19"/>
  <c r="L998" i="19" s="1"/>
  <c r="K997" i="19"/>
  <c r="L997" i="19" s="1"/>
  <c r="K996" i="19"/>
  <c r="L996" i="19" s="1"/>
  <c r="K995" i="19"/>
  <c r="L995" i="19" s="1"/>
  <c r="K994" i="19"/>
  <c r="L994" i="19" s="1"/>
  <c r="K993" i="19"/>
  <c r="L993" i="19" s="1"/>
  <c r="K992" i="19"/>
  <c r="L992" i="19" s="1"/>
  <c r="K991" i="19"/>
  <c r="L991" i="19" s="1"/>
  <c r="K990" i="19"/>
  <c r="L990" i="19" s="1"/>
  <c r="K989" i="19"/>
  <c r="L989" i="19" s="1"/>
  <c r="K988" i="19"/>
  <c r="L988" i="19" s="1"/>
  <c r="K987" i="19"/>
  <c r="L987" i="19" s="1"/>
  <c r="K986" i="19"/>
  <c r="L986" i="19" s="1"/>
  <c r="K985" i="19"/>
  <c r="L985" i="19" s="1"/>
  <c r="K984" i="19"/>
  <c r="L984" i="19" s="1"/>
  <c r="K983" i="19"/>
  <c r="L983" i="19" s="1"/>
  <c r="K982" i="19"/>
  <c r="L982" i="19" s="1"/>
  <c r="K981" i="19"/>
  <c r="L981" i="19" s="1"/>
  <c r="K980" i="19"/>
  <c r="L980" i="19" s="1"/>
  <c r="K979" i="19"/>
  <c r="L979" i="19" s="1"/>
  <c r="K978" i="19"/>
  <c r="L978" i="19" s="1"/>
  <c r="K977" i="19"/>
  <c r="L977" i="19" s="1"/>
  <c r="K976" i="19"/>
  <c r="L976" i="19" s="1"/>
  <c r="K975" i="19"/>
  <c r="L975" i="19" s="1"/>
  <c r="K974" i="19"/>
  <c r="L974" i="19" s="1"/>
  <c r="K973" i="19"/>
  <c r="L973" i="19" s="1"/>
  <c r="K972" i="19"/>
  <c r="L972" i="19" s="1"/>
  <c r="K971" i="19"/>
  <c r="L971" i="19" s="1"/>
  <c r="K970" i="19"/>
  <c r="L970" i="19" s="1"/>
  <c r="K969" i="19"/>
  <c r="L969" i="19" s="1"/>
  <c r="K968" i="19"/>
  <c r="L968" i="19" s="1"/>
  <c r="K967" i="19"/>
  <c r="L967" i="19" s="1"/>
  <c r="K966" i="19"/>
  <c r="L966" i="19" s="1"/>
  <c r="K965" i="19"/>
  <c r="L965" i="19" s="1"/>
  <c r="K964" i="19"/>
  <c r="L964" i="19" s="1"/>
  <c r="K963" i="19"/>
  <c r="L963" i="19" s="1"/>
  <c r="K962" i="19"/>
  <c r="L962" i="19" s="1"/>
  <c r="K961" i="19"/>
  <c r="L961" i="19" s="1"/>
  <c r="K960" i="19"/>
  <c r="L960" i="19" s="1"/>
  <c r="K959" i="19"/>
  <c r="L959" i="19" s="1"/>
  <c r="K958" i="19"/>
  <c r="L958" i="19" s="1"/>
  <c r="K957" i="19"/>
  <c r="L957" i="19" s="1"/>
  <c r="K956" i="19"/>
  <c r="L956" i="19" s="1"/>
  <c r="K955" i="19"/>
  <c r="L955" i="19" s="1"/>
  <c r="K954" i="19"/>
  <c r="L954" i="19" s="1"/>
  <c r="K953" i="19"/>
  <c r="L953" i="19" s="1"/>
  <c r="K952" i="19"/>
  <c r="L952" i="19" s="1"/>
  <c r="K951" i="19"/>
  <c r="L951" i="19" s="1"/>
  <c r="K950" i="19"/>
  <c r="L950" i="19" s="1"/>
  <c r="K949" i="19"/>
  <c r="L949" i="19" s="1"/>
  <c r="K948" i="19"/>
  <c r="L948" i="19" s="1"/>
  <c r="K947" i="19"/>
  <c r="L947" i="19" s="1"/>
  <c r="K946" i="19"/>
  <c r="L946" i="19" s="1"/>
  <c r="K945" i="19"/>
  <c r="L945" i="19" s="1"/>
  <c r="K944" i="19"/>
  <c r="L944" i="19" s="1"/>
  <c r="K943" i="19"/>
  <c r="L943" i="19" s="1"/>
  <c r="K942" i="19"/>
  <c r="L942" i="19" s="1"/>
  <c r="K941" i="19"/>
  <c r="L941" i="19" s="1"/>
  <c r="K940" i="19"/>
  <c r="L940" i="19" s="1"/>
  <c r="K939" i="19"/>
  <c r="L939" i="19" s="1"/>
  <c r="K938" i="19"/>
  <c r="L938" i="19" s="1"/>
  <c r="K937" i="19"/>
  <c r="L937" i="19" s="1"/>
  <c r="K936" i="19"/>
  <c r="L936" i="19" s="1"/>
  <c r="K935" i="19"/>
  <c r="L935" i="19" s="1"/>
  <c r="K934" i="19"/>
  <c r="L934" i="19" s="1"/>
  <c r="K933" i="19"/>
  <c r="L933" i="19" s="1"/>
  <c r="K932" i="19"/>
  <c r="L932" i="19" s="1"/>
  <c r="K931" i="19"/>
  <c r="L931" i="19" s="1"/>
  <c r="K930" i="19"/>
  <c r="L930" i="19" s="1"/>
  <c r="K929" i="19"/>
  <c r="L929" i="19" s="1"/>
  <c r="K928" i="19"/>
  <c r="L928" i="19" s="1"/>
  <c r="K927" i="19"/>
  <c r="L927" i="19" s="1"/>
  <c r="K926" i="19"/>
  <c r="L926" i="19" s="1"/>
  <c r="K925" i="19"/>
  <c r="L925" i="19" s="1"/>
  <c r="K924" i="19"/>
  <c r="L924" i="19" s="1"/>
  <c r="K923" i="19"/>
  <c r="L923" i="19" s="1"/>
  <c r="K922" i="19"/>
  <c r="L922" i="19" s="1"/>
  <c r="K921" i="19"/>
  <c r="L921" i="19" s="1"/>
  <c r="K920" i="19"/>
  <c r="L920" i="19" s="1"/>
  <c r="K919" i="19"/>
  <c r="L919" i="19" s="1"/>
  <c r="K918" i="19"/>
  <c r="L918" i="19" s="1"/>
  <c r="K917" i="19"/>
  <c r="L917" i="19" s="1"/>
  <c r="K916" i="19"/>
  <c r="L916" i="19" s="1"/>
  <c r="K915" i="19"/>
  <c r="L915" i="19" s="1"/>
  <c r="K914" i="19"/>
  <c r="L914" i="19" s="1"/>
  <c r="K913" i="19"/>
  <c r="L913" i="19" s="1"/>
  <c r="K912" i="19"/>
  <c r="L912" i="19" s="1"/>
  <c r="K911" i="19"/>
  <c r="L911" i="19" s="1"/>
  <c r="K910" i="19"/>
  <c r="L910" i="19" s="1"/>
  <c r="K909" i="19"/>
  <c r="L909" i="19" s="1"/>
  <c r="K908" i="19"/>
  <c r="L908" i="19" s="1"/>
  <c r="K907" i="19"/>
  <c r="L907" i="19" s="1"/>
  <c r="K906" i="19"/>
  <c r="L906" i="19" s="1"/>
  <c r="K905" i="19"/>
  <c r="L905" i="19" s="1"/>
  <c r="K904" i="19"/>
  <c r="L904" i="19" s="1"/>
  <c r="K903" i="19"/>
  <c r="L903" i="19" s="1"/>
  <c r="K902" i="19"/>
  <c r="L902" i="19" s="1"/>
  <c r="K901" i="19"/>
  <c r="L901" i="19" s="1"/>
  <c r="K900" i="19"/>
  <c r="L900" i="19" s="1"/>
  <c r="K899" i="19"/>
  <c r="L899" i="19" s="1"/>
  <c r="K898" i="19"/>
  <c r="L898" i="19" s="1"/>
  <c r="K897" i="19"/>
  <c r="L897" i="19" s="1"/>
  <c r="K896" i="19"/>
  <c r="L896" i="19" s="1"/>
  <c r="K895" i="19"/>
  <c r="L895" i="19" s="1"/>
  <c r="K894" i="19"/>
  <c r="L894" i="19" s="1"/>
  <c r="K893" i="19"/>
  <c r="L893" i="19" s="1"/>
  <c r="K892" i="19"/>
  <c r="L892" i="19" s="1"/>
  <c r="K891" i="19"/>
  <c r="L891" i="19" s="1"/>
  <c r="K890" i="19"/>
  <c r="L890" i="19" s="1"/>
  <c r="K889" i="19"/>
  <c r="L889" i="19" s="1"/>
  <c r="K888" i="19"/>
  <c r="L888" i="19" s="1"/>
  <c r="K887" i="19"/>
  <c r="L887" i="19" s="1"/>
  <c r="K886" i="19"/>
  <c r="L886" i="19" s="1"/>
  <c r="K885" i="19"/>
  <c r="L885" i="19" s="1"/>
  <c r="K884" i="19"/>
  <c r="L884" i="19" s="1"/>
  <c r="K883" i="19"/>
  <c r="L883" i="19" s="1"/>
  <c r="K882" i="19"/>
  <c r="L882" i="19" s="1"/>
  <c r="K881" i="19"/>
  <c r="L881" i="19" s="1"/>
  <c r="K880" i="19"/>
  <c r="L880" i="19" s="1"/>
  <c r="K879" i="19"/>
  <c r="L879" i="19" s="1"/>
  <c r="K878" i="19"/>
  <c r="L878" i="19" s="1"/>
  <c r="K877" i="19"/>
  <c r="L877" i="19" s="1"/>
  <c r="K876" i="19"/>
  <c r="L876" i="19" s="1"/>
  <c r="K875" i="19"/>
  <c r="L875" i="19" s="1"/>
  <c r="K874" i="19"/>
  <c r="L874" i="19" s="1"/>
  <c r="K873" i="19"/>
  <c r="L873" i="19" s="1"/>
  <c r="K872" i="19"/>
  <c r="L872" i="19" s="1"/>
  <c r="K871" i="19"/>
  <c r="L871" i="19" s="1"/>
  <c r="K870" i="19"/>
  <c r="L870" i="19" s="1"/>
  <c r="K869" i="19"/>
  <c r="L869" i="19" s="1"/>
  <c r="K868" i="19"/>
  <c r="L868" i="19" s="1"/>
  <c r="K867" i="19"/>
  <c r="L867" i="19" s="1"/>
  <c r="K866" i="19"/>
  <c r="L866" i="19" s="1"/>
  <c r="K865" i="19"/>
  <c r="L865" i="19" s="1"/>
  <c r="K864" i="19"/>
  <c r="L864" i="19" s="1"/>
  <c r="K863" i="19"/>
  <c r="L863" i="19" s="1"/>
  <c r="K862" i="19"/>
  <c r="L862" i="19" s="1"/>
  <c r="K861" i="19"/>
  <c r="L861" i="19" s="1"/>
  <c r="K860" i="19"/>
  <c r="L860" i="19" s="1"/>
  <c r="K859" i="19"/>
  <c r="L859" i="19" s="1"/>
  <c r="K858" i="19"/>
  <c r="L858" i="19" s="1"/>
  <c r="K857" i="19"/>
  <c r="L857" i="19" s="1"/>
  <c r="K856" i="19"/>
  <c r="L856" i="19" s="1"/>
  <c r="K855" i="19"/>
  <c r="L855" i="19" s="1"/>
  <c r="K854" i="19"/>
  <c r="L854" i="19" s="1"/>
  <c r="K853" i="19"/>
  <c r="L853" i="19" s="1"/>
  <c r="K852" i="19"/>
  <c r="L852" i="19" s="1"/>
  <c r="K851" i="19"/>
  <c r="L851" i="19" s="1"/>
  <c r="K850" i="19"/>
  <c r="L850" i="19" s="1"/>
  <c r="K849" i="19"/>
  <c r="L849" i="19" s="1"/>
  <c r="K848" i="19"/>
  <c r="L848" i="19" s="1"/>
  <c r="K847" i="19"/>
  <c r="L847" i="19" s="1"/>
  <c r="K846" i="19"/>
  <c r="L846" i="19" s="1"/>
  <c r="K845" i="19"/>
  <c r="L845" i="19" s="1"/>
  <c r="K844" i="19"/>
  <c r="L844" i="19" s="1"/>
  <c r="K843" i="19"/>
  <c r="L843" i="19" s="1"/>
  <c r="K842" i="19"/>
  <c r="L842" i="19" s="1"/>
  <c r="K841" i="19"/>
  <c r="L841" i="19" s="1"/>
  <c r="K840" i="19"/>
  <c r="L840" i="19" s="1"/>
  <c r="K839" i="19"/>
  <c r="L839" i="19" s="1"/>
  <c r="K838" i="19"/>
  <c r="L838" i="19" s="1"/>
  <c r="K837" i="19"/>
  <c r="L837" i="19" s="1"/>
  <c r="K836" i="19"/>
  <c r="L836" i="19" s="1"/>
  <c r="K835" i="19"/>
  <c r="L835" i="19" s="1"/>
  <c r="K834" i="19"/>
  <c r="L834" i="19" s="1"/>
  <c r="K833" i="19"/>
  <c r="L833" i="19" s="1"/>
  <c r="K832" i="19"/>
  <c r="L832" i="19" s="1"/>
  <c r="K831" i="19"/>
  <c r="L831" i="19" s="1"/>
  <c r="K830" i="19"/>
  <c r="L830" i="19" s="1"/>
  <c r="K829" i="19"/>
  <c r="L829" i="19" s="1"/>
  <c r="K828" i="19"/>
  <c r="L828" i="19" s="1"/>
  <c r="K827" i="19"/>
  <c r="L827" i="19" s="1"/>
  <c r="K826" i="19"/>
  <c r="L826" i="19" s="1"/>
  <c r="K825" i="19"/>
  <c r="L825" i="19" s="1"/>
  <c r="K824" i="19"/>
  <c r="L824" i="19" s="1"/>
  <c r="K823" i="19"/>
  <c r="L823" i="19" s="1"/>
  <c r="K822" i="19"/>
  <c r="L822" i="19" s="1"/>
  <c r="K821" i="19"/>
  <c r="L821" i="19" s="1"/>
  <c r="K820" i="19"/>
  <c r="L820" i="19" s="1"/>
  <c r="K819" i="19"/>
  <c r="L819" i="19" s="1"/>
  <c r="K818" i="19"/>
  <c r="L818" i="19" s="1"/>
  <c r="K817" i="19"/>
  <c r="L817" i="19" s="1"/>
  <c r="K816" i="19"/>
  <c r="L816" i="19" s="1"/>
  <c r="K815" i="19"/>
  <c r="L815" i="19" s="1"/>
  <c r="K814" i="19"/>
  <c r="L814" i="19" s="1"/>
  <c r="K813" i="19"/>
  <c r="L813" i="19" s="1"/>
  <c r="K812" i="19"/>
  <c r="L812" i="19" s="1"/>
  <c r="K811" i="19"/>
  <c r="L811" i="19" s="1"/>
  <c r="K810" i="19"/>
  <c r="L810" i="19" s="1"/>
  <c r="K809" i="19"/>
  <c r="L809" i="19" s="1"/>
  <c r="K808" i="19"/>
  <c r="L808" i="19" s="1"/>
  <c r="K807" i="19"/>
  <c r="L807" i="19" s="1"/>
  <c r="K806" i="19"/>
  <c r="L806" i="19" s="1"/>
  <c r="K805" i="19"/>
  <c r="L805" i="19" s="1"/>
  <c r="K804" i="19"/>
  <c r="L804" i="19" s="1"/>
  <c r="K803" i="19"/>
  <c r="L803" i="19" s="1"/>
  <c r="K802" i="19"/>
  <c r="L802" i="19" s="1"/>
  <c r="K801" i="19"/>
  <c r="L801" i="19" s="1"/>
  <c r="K800" i="19"/>
  <c r="L800" i="19" s="1"/>
  <c r="K799" i="19"/>
  <c r="L799" i="19" s="1"/>
  <c r="K798" i="19"/>
  <c r="L798" i="19" s="1"/>
  <c r="K797" i="19"/>
  <c r="L797" i="19" s="1"/>
  <c r="K796" i="19"/>
  <c r="L796" i="19" s="1"/>
  <c r="K795" i="19"/>
  <c r="L795" i="19" s="1"/>
  <c r="K794" i="19"/>
  <c r="L794" i="19" s="1"/>
  <c r="K793" i="19"/>
  <c r="L793" i="19" s="1"/>
  <c r="K792" i="19"/>
  <c r="L792" i="19" s="1"/>
  <c r="K791" i="19"/>
  <c r="L791" i="19" s="1"/>
  <c r="K790" i="19"/>
  <c r="L790" i="19" s="1"/>
  <c r="K789" i="19"/>
  <c r="L789" i="19" s="1"/>
  <c r="K788" i="19"/>
  <c r="L788" i="19" s="1"/>
  <c r="K787" i="19"/>
  <c r="L787" i="19" s="1"/>
  <c r="K786" i="19"/>
  <c r="L786" i="19" s="1"/>
  <c r="K785" i="19"/>
  <c r="L785" i="19" s="1"/>
  <c r="K784" i="19"/>
  <c r="L784" i="19" s="1"/>
  <c r="K783" i="19"/>
  <c r="L783" i="19" s="1"/>
  <c r="K782" i="19"/>
  <c r="L782" i="19" s="1"/>
  <c r="K781" i="19"/>
  <c r="L781" i="19" s="1"/>
  <c r="K780" i="19"/>
  <c r="L780" i="19" s="1"/>
  <c r="K779" i="19"/>
  <c r="L779" i="19" s="1"/>
  <c r="K778" i="19"/>
  <c r="L778" i="19" s="1"/>
  <c r="K777" i="19"/>
  <c r="L777" i="19" s="1"/>
  <c r="K776" i="19"/>
  <c r="L776" i="19" s="1"/>
  <c r="K775" i="19"/>
  <c r="L775" i="19" s="1"/>
  <c r="K774" i="19"/>
  <c r="L774" i="19" s="1"/>
  <c r="K773" i="19"/>
  <c r="L773" i="19" s="1"/>
  <c r="K772" i="19"/>
  <c r="L772" i="19" s="1"/>
  <c r="K771" i="19"/>
  <c r="L771" i="19" s="1"/>
  <c r="K770" i="19"/>
  <c r="L770" i="19" s="1"/>
  <c r="K769" i="19"/>
  <c r="L769" i="19" s="1"/>
  <c r="K768" i="19"/>
  <c r="L768" i="19" s="1"/>
  <c r="K767" i="19"/>
  <c r="L767" i="19" s="1"/>
  <c r="K766" i="19"/>
  <c r="L766" i="19" s="1"/>
  <c r="K765" i="19"/>
  <c r="L765" i="19" s="1"/>
  <c r="K764" i="19"/>
  <c r="L764" i="19" s="1"/>
  <c r="K763" i="19"/>
  <c r="L763" i="19" s="1"/>
  <c r="K762" i="19"/>
  <c r="L762" i="19" s="1"/>
  <c r="K761" i="19"/>
  <c r="L761" i="19" s="1"/>
  <c r="K760" i="19"/>
  <c r="L760" i="19" s="1"/>
  <c r="K759" i="19"/>
  <c r="L759" i="19" s="1"/>
  <c r="K758" i="19"/>
  <c r="L758" i="19" s="1"/>
  <c r="K757" i="19"/>
  <c r="L757" i="19" s="1"/>
  <c r="K756" i="19"/>
  <c r="L756" i="19" s="1"/>
  <c r="K755" i="19"/>
  <c r="L755" i="19" s="1"/>
  <c r="K754" i="19"/>
  <c r="L754" i="19" s="1"/>
  <c r="K753" i="19"/>
  <c r="L753" i="19" s="1"/>
  <c r="K752" i="19"/>
  <c r="L752" i="19" s="1"/>
  <c r="K751" i="19"/>
  <c r="L751" i="19" s="1"/>
  <c r="K750" i="19"/>
  <c r="L750" i="19" s="1"/>
  <c r="K749" i="19"/>
  <c r="L749" i="19" s="1"/>
  <c r="K748" i="19"/>
  <c r="L748" i="19" s="1"/>
  <c r="K747" i="19"/>
  <c r="L747" i="19" s="1"/>
  <c r="K746" i="19"/>
  <c r="L746" i="19" s="1"/>
  <c r="K745" i="19"/>
  <c r="L745" i="19" s="1"/>
  <c r="K744" i="19"/>
  <c r="L744" i="19" s="1"/>
  <c r="K743" i="19"/>
  <c r="L743" i="19" s="1"/>
  <c r="K742" i="19"/>
  <c r="L742" i="19" s="1"/>
  <c r="K741" i="19"/>
  <c r="L741" i="19" s="1"/>
  <c r="K740" i="19"/>
  <c r="L740" i="19" s="1"/>
  <c r="K739" i="19"/>
  <c r="L739" i="19" s="1"/>
  <c r="K738" i="19"/>
  <c r="L738" i="19" s="1"/>
  <c r="K737" i="19"/>
  <c r="L737" i="19" s="1"/>
  <c r="K736" i="19"/>
  <c r="L736" i="19" s="1"/>
  <c r="K735" i="19"/>
  <c r="L735" i="19" s="1"/>
  <c r="K734" i="19"/>
  <c r="L734" i="19" s="1"/>
  <c r="K733" i="19"/>
  <c r="L733" i="19" s="1"/>
  <c r="K732" i="19"/>
  <c r="L732" i="19" s="1"/>
  <c r="K731" i="19"/>
  <c r="L731" i="19" s="1"/>
  <c r="K730" i="19"/>
  <c r="L730" i="19" s="1"/>
  <c r="K729" i="19"/>
  <c r="L729" i="19" s="1"/>
  <c r="K728" i="19"/>
  <c r="L728" i="19" s="1"/>
  <c r="K727" i="19"/>
  <c r="L727" i="19" s="1"/>
  <c r="K726" i="19"/>
  <c r="L726" i="19" s="1"/>
  <c r="K725" i="19"/>
  <c r="L725" i="19" s="1"/>
  <c r="K724" i="19"/>
  <c r="L724" i="19" s="1"/>
  <c r="K723" i="19"/>
  <c r="L723" i="19" s="1"/>
  <c r="K722" i="19"/>
  <c r="L722" i="19" s="1"/>
  <c r="K721" i="19"/>
  <c r="L721" i="19" s="1"/>
  <c r="K720" i="19"/>
  <c r="L720" i="19" s="1"/>
  <c r="K719" i="19"/>
  <c r="L719" i="19" s="1"/>
  <c r="K718" i="19"/>
  <c r="L718" i="19" s="1"/>
  <c r="K717" i="19"/>
  <c r="L717" i="19" s="1"/>
  <c r="K716" i="19"/>
  <c r="L716" i="19" s="1"/>
  <c r="K715" i="19"/>
  <c r="L715" i="19" s="1"/>
  <c r="K714" i="19"/>
  <c r="L714" i="19" s="1"/>
  <c r="K713" i="19"/>
  <c r="L713" i="19" s="1"/>
  <c r="K712" i="19"/>
  <c r="L712" i="19" s="1"/>
  <c r="K711" i="19"/>
  <c r="L711" i="19" s="1"/>
  <c r="K710" i="19"/>
  <c r="L710" i="19" s="1"/>
  <c r="K709" i="19"/>
  <c r="L709" i="19" s="1"/>
  <c r="K708" i="19"/>
  <c r="L708" i="19" s="1"/>
  <c r="K707" i="19"/>
  <c r="L707" i="19" s="1"/>
  <c r="K706" i="19"/>
  <c r="L706" i="19" s="1"/>
  <c r="K705" i="19"/>
  <c r="L705" i="19" s="1"/>
  <c r="K704" i="19"/>
  <c r="L704" i="19" s="1"/>
  <c r="K703" i="19"/>
  <c r="L703" i="19" s="1"/>
  <c r="K702" i="19"/>
  <c r="L702" i="19" s="1"/>
  <c r="K701" i="19"/>
  <c r="L701" i="19" s="1"/>
  <c r="K700" i="19"/>
  <c r="L700" i="19" s="1"/>
  <c r="K699" i="19"/>
  <c r="L699" i="19" s="1"/>
  <c r="K698" i="19"/>
  <c r="L698" i="19" s="1"/>
  <c r="K697" i="19"/>
  <c r="L697" i="19" s="1"/>
  <c r="K696" i="19"/>
  <c r="L696" i="19" s="1"/>
  <c r="K695" i="19"/>
  <c r="L695" i="19" s="1"/>
  <c r="K694" i="19"/>
  <c r="L694" i="19" s="1"/>
  <c r="K693" i="19"/>
  <c r="L693" i="19" s="1"/>
  <c r="K692" i="19"/>
  <c r="L692" i="19" s="1"/>
  <c r="K691" i="19"/>
  <c r="L691" i="19" s="1"/>
  <c r="K690" i="19"/>
  <c r="L690" i="19" s="1"/>
  <c r="K689" i="19"/>
  <c r="L689" i="19" s="1"/>
  <c r="K688" i="19"/>
  <c r="L688" i="19" s="1"/>
  <c r="K687" i="19"/>
  <c r="L687" i="19" s="1"/>
  <c r="K686" i="19"/>
  <c r="L686" i="19" s="1"/>
  <c r="K685" i="19"/>
  <c r="L685" i="19" s="1"/>
  <c r="K684" i="19"/>
  <c r="L684" i="19" s="1"/>
  <c r="K683" i="19"/>
  <c r="L683" i="19" s="1"/>
  <c r="K682" i="19"/>
  <c r="L682" i="19" s="1"/>
  <c r="K681" i="19"/>
  <c r="L681" i="19" s="1"/>
  <c r="K680" i="19"/>
  <c r="L680" i="19" s="1"/>
  <c r="K679" i="19"/>
  <c r="L679" i="19" s="1"/>
  <c r="K678" i="19"/>
  <c r="L678" i="19" s="1"/>
  <c r="K677" i="19"/>
  <c r="L677" i="19" s="1"/>
  <c r="K676" i="19"/>
  <c r="L676" i="19" s="1"/>
  <c r="K675" i="19"/>
  <c r="L675" i="19" s="1"/>
  <c r="K674" i="19"/>
  <c r="L674" i="19" s="1"/>
  <c r="K673" i="19"/>
  <c r="L673" i="19" s="1"/>
  <c r="K672" i="19"/>
  <c r="L672" i="19" s="1"/>
  <c r="K671" i="19"/>
  <c r="L671" i="19" s="1"/>
  <c r="K670" i="19"/>
  <c r="L670" i="19" s="1"/>
  <c r="K669" i="19"/>
  <c r="L669" i="19" s="1"/>
  <c r="K668" i="19"/>
  <c r="L668" i="19" s="1"/>
  <c r="K667" i="19"/>
  <c r="L667" i="19" s="1"/>
  <c r="K666" i="19"/>
  <c r="L666" i="19" s="1"/>
  <c r="K665" i="19"/>
  <c r="L665" i="19" s="1"/>
  <c r="K664" i="19"/>
  <c r="L664" i="19" s="1"/>
  <c r="K663" i="19"/>
  <c r="L663" i="19" s="1"/>
  <c r="K662" i="19"/>
  <c r="L662" i="19" s="1"/>
  <c r="K661" i="19"/>
  <c r="L661" i="19" s="1"/>
  <c r="K660" i="19"/>
  <c r="L660" i="19" s="1"/>
  <c r="K659" i="19"/>
  <c r="L659" i="19" s="1"/>
  <c r="K658" i="19"/>
  <c r="L658" i="19" s="1"/>
  <c r="K657" i="19"/>
  <c r="L657" i="19" s="1"/>
  <c r="K656" i="19"/>
  <c r="L656" i="19" s="1"/>
  <c r="K655" i="19"/>
  <c r="L655" i="19" s="1"/>
  <c r="K654" i="19"/>
  <c r="L654" i="19" s="1"/>
  <c r="K653" i="19"/>
  <c r="L653" i="19" s="1"/>
  <c r="K652" i="19"/>
  <c r="L652" i="19" s="1"/>
  <c r="K651" i="19"/>
  <c r="L651" i="19" s="1"/>
  <c r="K650" i="19"/>
  <c r="L650" i="19" s="1"/>
  <c r="K649" i="19"/>
  <c r="L649" i="19" s="1"/>
  <c r="K648" i="19"/>
  <c r="L648" i="19" s="1"/>
  <c r="K647" i="19"/>
  <c r="L647" i="19" s="1"/>
  <c r="K646" i="19"/>
  <c r="L646" i="19" s="1"/>
  <c r="K645" i="19"/>
  <c r="L645" i="19" s="1"/>
  <c r="K644" i="19"/>
  <c r="L644" i="19" s="1"/>
  <c r="K643" i="19"/>
  <c r="L643" i="19" s="1"/>
  <c r="K642" i="19"/>
  <c r="L642" i="19" s="1"/>
  <c r="K641" i="19"/>
  <c r="L641" i="19" s="1"/>
  <c r="K640" i="19"/>
  <c r="L640" i="19" s="1"/>
  <c r="K639" i="19"/>
  <c r="L639" i="19" s="1"/>
  <c r="K638" i="19"/>
  <c r="L638" i="19" s="1"/>
  <c r="K637" i="19"/>
  <c r="L637" i="19" s="1"/>
  <c r="K636" i="19"/>
  <c r="L636" i="19" s="1"/>
  <c r="K635" i="19"/>
  <c r="L635" i="19" s="1"/>
  <c r="K634" i="19"/>
  <c r="L634" i="19" s="1"/>
  <c r="K633" i="19"/>
  <c r="L633" i="19" s="1"/>
  <c r="K632" i="19"/>
  <c r="L632" i="19" s="1"/>
  <c r="K631" i="19"/>
  <c r="L631" i="19" s="1"/>
  <c r="K630" i="19"/>
  <c r="L630" i="19" s="1"/>
  <c r="K629" i="19"/>
  <c r="L629" i="19" s="1"/>
  <c r="K628" i="19"/>
  <c r="L628" i="19" s="1"/>
  <c r="K627" i="19"/>
  <c r="L627" i="19" s="1"/>
  <c r="K626" i="19"/>
  <c r="L626" i="19" s="1"/>
  <c r="K625" i="19"/>
  <c r="L625" i="19" s="1"/>
  <c r="K624" i="19"/>
  <c r="L624" i="19" s="1"/>
  <c r="K623" i="19"/>
  <c r="L623" i="19" s="1"/>
  <c r="K622" i="19"/>
  <c r="L622" i="19" s="1"/>
  <c r="K621" i="19"/>
  <c r="L621" i="19" s="1"/>
  <c r="K620" i="19"/>
  <c r="L620" i="19" s="1"/>
  <c r="K619" i="19"/>
  <c r="L619" i="19" s="1"/>
  <c r="K618" i="19"/>
  <c r="L618" i="19" s="1"/>
  <c r="K617" i="19"/>
  <c r="L617" i="19" s="1"/>
  <c r="K616" i="19"/>
  <c r="L616" i="19" s="1"/>
  <c r="K615" i="19"/>
  <c r="L615" i="19" s="1"/>
  <c r="K614" i="19"/>
  <c r="L614" i="19" s="1"/>
  <c r="K613" i="19"/>
  <c r="L613" i="19" s="1"/>
  <c r="K612" i="19"/>
  <c r="L612" i="19" s="1"/>
  <c r="K611" i="19"/>
  <c r="L611" i="19" s="1"/>
  <c r="K610" i="19"/>
  <c r="L610" i="19" s="1"/>
  <c r="K609" i="19"/>
  <c r="L609" i="19" s="1"/>
  <c r="K608" i="19"/>
  <c r="L608" i="19" s="1"/>
  <c r="K607" i="19"/>
  <c r="L607" i="19" s="1"/>
  <c r="K606" i="19"/>
  <c r="L606" i="19" s="1"/>
  <c r="K605" i="19"/>
  <c r="L605" i="19" s="1"/>
  <c r="K604" i="19"/>
  <c r="L604" i="19" s="1"/>
  <c r="K603" i="19"/>
  <c r="L603" i="19" s="1"/>
  <c r="K602" i="19"/>
  <c r="L602" i="19" s="1"/>
  <c r="K601" i="19"/>
  <c r="L601" i="19" s="1"/>
  <c r="K600" i="19"/>
  <c r="L600" i="19" s="1"/>
  <c r="K599" i="19"/>
  <c r="L599" i="19" s="1"/>
  <c r="K598" i="19"/>
  <c r="L598" i="19" s="1"/>
  <c r="K597" i="19"/>
  <c r="L597" i="19" s="1"/>
  <c r="K596" i="19"/>
  <c r="L596" i="19" s="1"/>
  <c r="K595" i="19"/>
  <c r="L595" i="19" s="1"/>
  <c r="K594" i="19"/>
  <c r="L594" i="19" s="1"/>
  <c r="K593" i="19"/>
  <c r="L593" i="19" s="1"/>
  <c r="K592" i="19"/>
  <c r="L592" i="19" s="1"/>
  <c r="K591" i="19"/>
  <c r="L591" i="19" s="1"/>
  <c r="K590" i="19"/>
  <c r="L590" i="19" s="1"/>
  <c r="K589" i="19"/>
  <c r="L589" i="19" s="1"/>
  <c r="K588" i="19"/>
  <c r="L588" i="19" s="1"/>
  <c r="K587" i="19"/>
  <c r="L587" i="19" s="1"/>
  <c r="K586" i="19"/>
  <c r="L586" i="19" s="1"/>
  <c r="K585" i="19"/>
  <c r="L585" i="19" s="1"/>
  <c r="K584" i="19"/>
  <c r="L584" i="19" s="1"/>
  <c r="H584" i="19"/>
  <c r="K583" i="19"/>
  <c r="L583" i="19" s="1"/>
  <c r="K582" i="19"/>
  <c r="L582" i="19" s="1"/>
  <c r="K581" i="19"/>
  <c r="L581" i="19" s="1"/>
  <c r="K580" i="19"/>
  <c r="L580" i="19" s="1"/>
  <c r="K579" i="19"/>
  <c r="L579" i="19" s="1"/>
  <c r="K578" i="19"/>
  <c r="L578" i="19" s="1"/>
  <c r="K577" i="19"/>
  <c r="L577" i="19" s="1"/>
  <c r="K576" i="19"/>
  <c r="L576" i="19" s="1"/>
  <c r="K575" i="19"/>
  <c r="L575" i="19" s="1"/>
  <c r="K574" i="19"/>
  <c r="L574" i="19" s="1"/>
  <c r="K573" i="19"/>
  <c r="L573" i="19" s="1"/>
  <c r="K572" i="19"/>
  <c r="L572" i="19" s="1"/>
  <c r="K571" i="19"/>
  <c r="L571" i="19" s="1"/>
  <c r="K570" i="19"/>
  <c r="L570" i="19" s="1"/>
  <c r="K569" i="19"/>
  <c r="L569" i="19" s="1"/>
  <c r="K568" i="19"/>
  <c r="L568" i="19" s="1"/>
  <c r="K567" i="19"/>
  <c r="L567" i="19" s="1"/>
  <c r="K566" i="19"/>
  <c r="L566" i="19" s="1"/>
  <c r="K565" i="19"/>
  <c r="L565" i="19" s="1"/>
  <c r="K564" i="19"/>
  <c r="L564" i="19" s="1"/>
  <c r="K563" i="19"/>
  <c r="L563" i="19" s="1"/>
  <c r="K562" i="19"/>
  <c r="L562" i="19" s="1"/>
  <c r="K561" i="19"/>
  <c r="L561" i="19" s="1"/>
  <c r="K560" i="19"/>
  <c r="L560" i="19" s="1"/>
  <c r="K559" i="19"/>
  <c r="L559" i="19" s="1"/>
  <c r="K558" i="19"/>
  <c r="L558" i="19" s="1"/>
  <c r="K557" i="19"/>
  <c r="L557" i="19" s="1"/>
  <c r="K556" i="19"/>
  <c r="L556" i="19" s="1"/>
  <c r="K555" i="19"/>
  <c r="L555" i="19" s="1"/>
  <c r="K554" i="19"/>
  <c r="L554" i="19" s="1"/>
  <c r="K553" i="19"/>
  <c r="L553" i="19" s="1"/>
  <c r="K552" i="19"/>
  <c r="L552" i="19" s="1"/>
  <c r="K551" i="19"/>
  <c r="L551" i="19" s="1"/>
  <c r="K550" i="19"/>
  <c r="L550" i="19" s="1"/>
  <c r="K549" i="19"/>
  <c r="L549" i="19" s="1"/>
  <c r="K548" i="19"/>
  <c r="L548" i="19" s="1"/>
  <c r="K547" i="19"/>
  <c r="L547" i="19" s="1"/>
  <c r="K546" i="19"/>
  <c r="L546" i="19" s="1"/>
  <c r="K545" i="19"/>
  <c r="L545" i="19" s="1"/>
  <c r="K544" i="19"/>
  <c r="L544" i="19" s="1"/>
  <c r="K543" i="19"/>
  <c r="L543" i="19" s="1"/>
  <c r="K542" i="19"/>
  <c r="L542" i="19" s="1"/>
  <c r="K541" i="19"/>
  <c r="L541" i="19" s="1"/>
  <c r="K540" i="19"/>
  <c r="L540" i="19" s="1"/>
  <c r="K539" i="19"/>
  <c r="L539" i="19" s="1"/>
  <c r="K538" i="19"/>
  <c r="L538" i="19" s="1"/>
  <c r="K537" i="19"/>
  <c r="L537" i="19" s="1"/>
  <c r="K536" i="19"/>
  <c r="L536" i="19" s="1"/>
  <c r="K535" i="19"/>
  <c r="L535" i="19" s="1"/>
  <c r="K534" i="19"/>
  <c r="L534" i="19" s="1"/>
  <c r="K533" i="19"/>
  <c r="L533" i="19" s="1"/>
  <c r="K532" i="19"/>
  <c r="L532" i="19" s="1"/>
  <c r="K531" i="19"/>
  <c r="L531" i="19" s="1"/>
  <c r="K530" i="19"/>
  <c r="L530" i="19" s="1"/>
  <c r="K529" i="19"/>
  <c r="L529" i="19" s="1"/>
  <c r="K528" i="19"/>
  <c r="L528" i="19" s="1"/>
  <c r="K527" i="19"/>
  <c r="L527" i="19" s="1"/>
  <c r="K526" i="19"/>
  <c r="L526" i="19" s="1"/>
  <c r="K525" i="19"/>
  <c r="L525" i="19" s="1"/>
  <c r="K524" i="19"/>
  <c r="L524" i="19" s="1"/>
  <c r="K523" i="19"/>
  <c r="L523" i="19" s="1"/>
  <c r="K522" i="19"/>
  <c r="L522" i="19" s="1"/>
  <c r="K521" i="19"/>
  <c r="L521" i="19" s="1"/>
  <c r="K520" i="19"/>
  <c r="L520" i="19" s="1"/>
  <c r="K519" i="19"/>
  <c r="L519" i="19" s="1"/>
  <c r="K518" i="19"/>
  <c r="L518" i="19" s="1"/>
  <c r="K517" i="19"/>
  <c r="L517" i="19" s="1"/>
  <c r="K516" i="19"/>
  <c r="L516" i="19" s="1"/>
  <c r="K515" i="19"/>
  <c r="L515" i="19" s="1"/>
  <c r="K514" i="19"/>
  <c r="L514" i="19" s="1"/>
  <c r="K513" i="19"/>
  <c r="L513" i="19" s="1"/>
  <c r="K512" i="19"/>
  <c r="L512" i="19" s="1"/>
  <c r="K511" i="19"/>
  <c r="L511" i="19" s="1"/>
  <c r="K510" i="19"/>
  <c r="L510" i="19" s="1"/>
  <c r="K509" i="19"/>
  <c r="L509" i="19" s="1"/>
  <c r="K508" i="19"/>
  <c r="L508" i="19" s="1"/>
  <c r="K507" i="19"/>
  <c r="L507" i="19" s="1"/>
  <c r="K506" i="19"/>
  <c r="L506" i="19" s="1"/>
  <c r="K505" i="19"/>
  <c r="L505" i="19" s="1"/>
  <c r="K504" i="19"/>
  <c r="L504" i="19" s="1"/>
  <c r="K503" i="19"/>
  <c r="L503" i="19" s="1"/>
  <c r="K502" i="19"/>
  <c r="L502" i="19" s="1"/>
  <c r="K501" i="19"/>
  <c r="L501" i="19" s="1"/>
  <c r="K500" i="19"/>
  <c r="L500" i="19" s="1"/>
  <c r="K499" i="19"/>
  <c r="L499" i="19" s="1"/>
  <c r="K498" i="19"/>
  <c r="L498" i="19" s="1"/>
  <c r="K497" i="19"/>
  <c r="L497" i="19" s="1"/>
  <c r="K496" i="19"/>
  <c r="L496" i="19" s="1"/>
  <c r="K495" i="19"/>
  <c r="L495" i="19" s="1"/>
  <c r="K494" i="19"/>
  <c r="L494" i="19" s="1"/>
  <c r="K493" i="19"/>
  <c r="L493" i="19" s="1"/>
  <c r="K492" i="19"/>
  <c r="L492" i="19" s="1"/>
  <c r="K491" i="19"/>
  <c r="L491" i="19" s="1"/>
  <c r="K490" i="19"/>
  <c r="L490" i="19" s="1"/>
  <c r="K489" i="19"/>
  <c r="L489" i="19" s="1"/>
  <c r="K488" i="19"/>
  <c r="L488" i="19" s="1"/>
  <c r="K487" i="19"/>
  <c r="L487" i="19" s="1"/>
  <c r="K486" i="19"/>
  <c r="L486" i="19" s="1"/>
  <c r="K485" i="19"/>
  <c r="L485" i="19" s="1"/>
  <c r="K484" i="19"/>
  <c r="L484" i="19" s="1"/>
  <c r="K483" i="19"/>
  <c r="L483" i="19" s="1"/>
  <c r="K482" i="19"/>
  <c r="L482" i="19" s="1"/>
  <c r="K481" i="19"/>
  <c r="L481" i="19" s="1"/>
  <c r="K480" i="19"/>
  <c r="L480" i="19" s="1"/>
  <c r="K479" i="19"/>
  <c r="L479" i="19" s="1"/>
  <c r="K478" i="19"/>
  <c r="L478" i="19" s="1"/>
  <c r="K477" i="19"/>
  <c r="L477" i="19" s="1"/>
  <c r="K476" i="19"/>
  <c r="L476" i="19" s="1"/>
  <c r="K475" i="19"/>
  <c r="L475" i="19" s="1"/>
  <c r="K474" i="19"/>
  <c r="L474" i="19" s="1"/>
  <c r="K473" i="19"/>
  <c r="L473" i="19" s="1"/>
  <c r="K472" i="19"/>
  <c r="L472" i="19" s="1"/>
  <c r="K471" i="19"/>
  <c r="L471" i="19" s="1"/>
  <c r="K470" i="19"/>
  <c r="L470" i="19" s="1"/>
  <c r="K469" i="19"/>
  <c r="L469" i="19" s="1"/>
  <c r="K468" i="19"/>
  <c r="L468" i="19" s="1"/>
  <c r="K467" i="19"/>
  <c r="L467" i="19" s="1"/>
  <c r="K466" i="19"/>
  <c r="L466" i="19" s="1"/>
  <c r="K465" i="19"/>
  <c r="L465" i="19" s="1"/>
  <c r="K464" i="19"/>
  <c r="L464" i="19" s="1"/>
  <c r="K463" i="19"/>
  <c r="L463" i="19" s="1"/>
  <c r="K462" i="19"/>
  <c r="L462" i="19" s="1"/>
  <c r="K461" i="19"/>
  <c r="L461" i="19" s="1"/>
  <c r="K460" i="19"/>
  <c r="L460" i="19" s="1"/>
  <c r="K459" i="19"/>
  <c r="L459" i="19" s="1"/>
  <c r="K458" i="19"/>
  <c r="L458" i="19" s="1"/>
  <c r="K457" i="19"/>
  <c r="L457" i="19" s="1"/>
  <c r="K456" i="19"/>
  <c r="L456" i="19" s="1"/>
  <c r="K455" i="19"/>
  <c r="L455" i="19" s="1"/>
  <c r="K454" i="19"/>
  <c r="L454" i="19" s="1"/>
  <c r="K453" i="19"/>
  <c r="L453" i="19" s="1"/>
  <c r="K452" i="19"/>
  <c r="L452" i="19" s="1"/>
  <c r="K451" i="19"/>
  <c r="L451" i="19" s="1"/>
  <c r="K450" i="19"/>
  <c r="L450" i="19" s="1"/>
  <c r="K449" i="19"/>
  <c r="L449" i="19" s="1"/>
  <c r="K448" i="19"/>
  <c r="L448" i="19" s="1"/>
  <c r="K447" i="19"/>
  <c r="L447" i="19" s="1"/>
  <c r="K446" i="19"/>
  <c r="L446" i="19" s="1"/>
  <c r="K445" i="19"/>
  <c r="L445" i="19" s="1"/>
  <c r="K444" i="19"/>
  <c r="L444" i="19" s="1"/>
  <c r="K443" i="19"/>
  <c r="L443" i="19" s="1"/>
  <c r="H443" i="19"/>
  <c r="K442" i="19"/>
  <c r="L442" i="19" s="1"/>
  <c r="K441" i="19"/>
  <c r="L441" i="19" s="1"/>
  <c r="K440" i="19"/>
  <c r="L440" i="19" s="1"/>
  <c r="K439" i="19"/>
  <c r="L439" i="19" s="1"/>
  <c r="K438" i="19"/>
  <c r="L438" i="19" s="1"/>
  <c r="K437" i="19"/>
  <c r="L437" i="19" s="1"/>
  <c r="K436" i="19"/>
  <c r="L436" i="19" s="1"/>
  <c r="K435" i="19"/>
  <c r="L435" i="19" s="1"/>
  <c r="K434" i="19"/>
  <c r="L434" i="19" s="1"/>
  <c r="K433" i="19"/>
  <c r="L433" i="19" s="1"/>
  <c r="K432" i="19"/>
  <c r="L432" i="19" s="1"/>
  <c r="K431" i="19"/>
  <c r="L431" i="19" s="1"/>
  <c r="K430" i="19"/>
  <c r="L430" i="19" s="1"/>
  <c r="K429" i="19"/>
  <c r="L429" i="19" s="1"/>
  <c r="K428" i="19"/>
  <c r="L428" i="19" s="1"/>
  <c r="K427" i="19"/>
  <c r="L427" i="19" s="1"/>
  <c r="K426" i="19"/>
  <c r="L426" i="19" s="1"/>
  <c r="K425" i="19"/>
  <c r="L425" i="19" s="1"/>
  <c r="K424" i="19"/>
  <c r="L424" i="19" s="1"/>
  <c r="K423" i="19"/>
  <c r="L423" i="19" s="1"/>
  <c r="K422" i="19"/>
  <c r="L422" i="19" s="1"/>
  <c r="K421" i="19"/>
  <c r="L421" i="19" s="1"/>
  <c r="K420" i="19"/>
  <c r="L420" i="19" s="1"/>
  <c r="K419" i="19"/>
  <c r="L419" i="19" s="1"/>
  <c r="K418" i="19"/>
  <c r="L418" i="19" s="1"/>
  <c r="K417" i="19"/>
  <c r="L417" i="19" s="1"/>
  <c r="K416" i="19"/>
  <c r="L416" i="19" s="1"/>
  <c r="K415" i="19"/>
  <c r="L415" i="19" s="1"/>
  <c r="K414" i="19"/>
  <c r="L414" i="19" s="1"/>
  <c r="K413" i="19"/>
  <c r="L413" i="19" s="1"/>
  <c r="K412" i="19"/>
  <c r="L412" i="19" s="1"/>
  <c r="K411" i="19"/>
  <c r="L411" i="19" s="1"/>
  <c r="H411" i="19"/>
  <c r="K410" i="19"/>
  <c r="L410" i="19" s="1"/>
  <c r="K409" i="19"/>
  <c r="L409" i="19" s="1"/>
  <c r="K408" i="19"/>
  <c r="L408" i="19" s="1"/>
  <c r="K407" i="19"/>
  <c r="L407" i="19" s="1"/>
  <c r="K406" i="19"/>
  <c r="L406" i="19" s="1"/>
  <c r="K405" i="19"/>
  <c r="L405" i="19" s="1"/>
  <c r="K404" i="19"/>
  <c r="L404" i="19" s="1"/>
  <c r="K403" i="19"/>
  <c r="L403" i="19" s="1"/>
  <c r="K402" i="19"/>
  <c r="L402" i="19" s="1"/>
  <c r="K401" i="19"/>
  <c r="L401" i="19" s="1"/>
  <c r="K400" i="19"/>
  <c r="L400" i="19" s="1"/>
  <c r="K399" i="19"/>
  <c r="L399" i="19" s="1"/>
  <c r="K398" i="19"/>
  <c r="L398" i="19" s="1"/>
  <c r="K397" i="19"/>
  <c r="L397" i="19" s="1"/>
  <c r="K396" i="19"/>
  <c r="L396" i="19" s="1"/>
  <c r="K395" i="19"/>
  <c r="L395" i="19" s="1"/>
  <c r="H395" i="19"/>
  <c r="K394" i="19"/>
  <c r="L394" i="19" s="1"/>
  <c r="K393" i="19"/>
  <c r="L393" i="19" s="1"/>
  <c r="K392" i="19"/>
  <c r="L392" i="19" s="1"/>
  <c r="K391" i="19"/>
  <c r="L391" i="19" s="1"/>
  <c r="K390" i="19"/>
  <c r="L390" i="19" s="1"/>
  <c r="K389" i="19"/>
  <c r="L389" i="19" s="1"/>
  <c r="K388" i="19"/>
  <c r="L388" i="19" s="1"/>
  <c r="K387" i="19"/>
  <c r="L387" i="19" s="1"/>
  <c r="K386" i="19"/>
  <c r="L386" i="19" s="1"/>
  <c r="K385" i="19"/>
  <c r="L385" i="19" s="1"/>
  <c r="K384" i="19"/>
  <c r="L384" i="19" s="1"/>
  <c r="K383" i="19"/>
  <c r="L383" i="19" s="1"/>
  <c r="K382" i="19"/>
  <c r="L382" i="19" s="1"/>
  <c r="K381" i="19"/>
  <c r="L381" i="19" s="1"/>
  <c r="K380" i="19"/>
  <c r="L380" i="19" s="1"/>
  <c r="K379" i="19"/>
  <c r="L379" i="19" s="1"/>
  <c r="K378" i="19"/>
  <c r="L378" i="19" s="1"/>
  <c r="K377" i="19"/>
  <c r="L377" i="19" s="1"/>
  <c r="K376" i="19"/>
  <c r="L376" i="19" s="1"/>
  <c r="K375" i="19"/>
  <c r="L375" i="19" s="1"/>
  <c r="K374" i="19"/>
  <c r="L374" i="19" s="1"/>
  <c r="K373" i="19"/>
  <c r="L373" i="19" s="1"/>
  <c r="K372" i="19"/>
  <c r="L372" i="19" s="1"/>
  <c r="K371" i="19"/>
  <c r="L371" i="19" s="1"/>
  <c r="K370" i="19"/>
  <c r="L370" i="19" s="1"/>
  <c r="K369" i="19"/>
  <c r="L369" i="19" s="1"/>
  <c r="K368" i="19"/>
  <c r="L368" i="19" s="1"/>
  <c r="K367" i="19"/>
  <c r="L367" i="19" s="1"/>
  <c r="K366" i="19"/>
  <c r="L366" i="19" s="1"/>
  <c r="K365" i="19"/>
  <c r="L365" i="19" s="1"/>
  <c r="K364" i="19"/>
  <c r="L364" i="19" s="1"/>
  <c r="K363" i="19"/>
  <c r="L363" i="19" s="1"/>
  <c r="K362" i="19"/>
  <c r="L362" i="19" s="1"/>
  <c r="K361" i="19"/>
  <c r="L361" i="19" s="1"/>
  <c r="K360" i="19"/>
  <c r="L360" i="19" s="1"/>
  <c r="K359" i="19"/>
  <c r="L359" i="19" s="1"/>
  <c r="K358" i="19"/>
  <c r="L358" i="19" s="1"/>
  <c r="K357" i="19"/>
  <c r="L357" i="19" s="1"/>
  <c r="K356" i="19"/>
  <c r="L356" i="19" s="1"/>
  <c r="K355" i="19"/>
  <c r="L355" i="19" s="1"/>
  <c r="K354" i="19"/>
  <c r="L354" i="19" s="1"/>
  <c r="K353" i="19"/>
  <c r="L353" i="19" s="1"/>
  <c r="K352" i="19"/>
  <c r="L352" i="19" s="1"/>
  <c r="K351" i="19"/>
  <c r="L351" i="19" s="1"/>
  <c r="K350" i="19"/>
  <c r="L350" i="19" s="1"/>
  <c r="K349" i="19"/>
  <c r="L349" i="19" s="1"/>
  <c r="K348" i="19"/>
  <c r="L348" i="19" s="1"/>
  <c r="K347" i="19"/>
  <c r="L347" i="19" s="1"/>
  <c r="H347" i="19"/>
  <c r="K346" i="19"/>
  <c r="L346" i="19" s="1"/>
  <c r="K345" i="19"/>
  <c r="L345" i="19" s="1"/>
  <c r="K344" i="19"/>
  <c r="L344" i="19" s="1"/>
  <c r="K343" i="19"/>
  <c r="L343" i="19" s="1"/>
  <c r="K342" i="19"/>
  <c r="L342" i="19" s="1"/>
  <c r="K341" i="19"/>
  <c r="L341" i="19" s="1"/>
  <c r="K340" i="19"/>
  <c r="L340" i="19" s="1"/>
  <c r="K339" i="19"/>
  <c r="L339" i="19" s="1"/>
  <c r="K338" i="19"/>
  <c r="L338" i="19" s="1"/>
  <c r="K337" i="19"/>
  <c r="L337" i="19" s="1"/>
  <c r="K336" i="19"/>
  <c r="L336" i="19" s="1"/>
  <c r="K335" i="19"/>
  <c r="L335" i="19" s="1"/>
  <c r="K334" i="19"/>
  <c r="L334" i="19" s="1"/>
  <c r="K333" i="19"/>
  <c r="L333" i="19" s="1"/>
  <c r="K332" i="19"/>
  <c r="L332" i="19" s="1"/>
  <c r="K331" i="19"/>
  <c r="L331" i="19" s="1"/>
  <c r="H331" i="19"/>
  <c r="K330" i="19"/>
  <c r="L330" i="19" s="1"/>
  <c r="K329" i="19"/>
  <c r="L329" i="19" s="1"/>
  <c r="K328" i="19"/>
  <c r="L328" i="19" s="1"/>
  <c r="K327" i="19"/>
  <c r="L327" i="19" s="1"/>
  <c r="K326" i="19"/>
  <c r="L326" i="19" s="1"/>
  <c r="K325" i="19"/>
  <c r="L325" i="19" s="1"/>
  <c r="K324" i="19"/>
  <c r="L324" i="19" s="1"/>
  <c r="K323" i="19"/>
  <c r="L323" i="19" s="1"/>
  <c r="H323" i="19"/>
  <c r="K322" i="19"/>
  <c r="L322" i="19" s="1"/>
  <c r="K321" i="19"/>
  <c r="L321" i="19" s="1"/>
  <c r="K320" i="19"/>
  <c r="L320" i="19" s="1"/>
  <c r="K319" i="19"/>
  <c r="L319" i="19" s="1"/>
  <c r="K318" i="19"/>
  <c r="L318" i="19" s="1"/>
  <c r="K317" i="19"/>
  <c r="L317" i="19" s="1"/>
  <c r="K316" i="19"/>
  <c r="L316" i="19" s="1"/>
  <c r="K315" i="19"/>
  <c r="L315" i="19" s="1"/>
  <c r="K314" i="19"/>
  <c r="L314" i="19" s="1"/>
  <c r="K313" i="19"/>
  <c r="L313" i="19" s="1"/>
  <c r="K312" i="19"/>
  <c r="L312" i="19" s="1"/>
  <c r="K311" i="19"/>
  <c r="L311" i="19" s="1"/>
  <c r="K310" i="19"/>
  <c r="L310" i="19" s="1"/>
  <c r="K309" i="19"/>
  <c r="L309" i="19" s="1"/>
  <c r="K308" i="19"/>
  <c r="L308" i="19" s="1"/>
  <c r="K307" i="19"/>
  <c r="L307" i="19" s="1"/>
  <c r="K306" i="19"/>
  <c r="L306" i="19" s="1"/>
  <c r="K305" i="19"/>
  <c r="L305" i="19" s="1"/>
  <c r="K304" i="19"/>
  <c r="L304" i="19" s="1"/>
  <c r="K303" i="19"/>
  <c r="L303" i="19" s="1"/>
  <c r="K302" i="19"/>
  <c r="L302" i="19" s="1"/>
  <c r="K301" i="19"/>
  <c r="L301" i="19" s="1"/>
  <c r="K300" i="19"/>
  <c r="L300" i="19" s="1"/>
  <c r="K299" i="19"/>
  <c r="L299" i="19" s="1"/>
  <c r="K298" i="19"/>
  <c r="L298" i="19" s="1"/>
  <c r="K297" i="19"/>
  <c r="L297" i="19" s="1"/>
  <c r="K296" i="19"/>
  <c r="L296" i="19" s="1"/>
  <c r="K295" i="19"/>
  <c r="L295" i="19" s="1"/>
  <c r="K294" i="19"/>
  <c r="L294" i="19" s="1"/>
  <c r="K293" i="19"/>
  <c r="L293" i="19" s="1"/>
  <c r="K292" i="19"/>
  <c r="L292" i="19" s="1"/>
  <c r="K291" i="19"/>
  <c r="L291" i="19" s="1"/>
  <c r="K290" i="19"/>
  <c r="L290" i="19" s="1"/>
  <c r="K289" i="19"/>
  <c r="L289" i="19" s="1"/>
  <c r="K288" i="19"/>
  <c r="L288" i="19" s="1"/>
  <c r="K287" i="19"/>
  <c r="L287" i="19" s="1"/>
  <c r="K286" i="19"/>
  <c r="L286" i="19" s="1"/>
  <c r="K285" i="19"/>
  <c r="L285" i="19" s="1"/>
  <c r="K284" i="19"/>
  <c r="L284" i="19" s="1"/>
  <c r="K283" i="19"/>
  <c r="L283" i="19" s="1"/>
  <c r="K282" i="19"/>
  <c r="L282" i="19" s="1"/>
  <c r="K281" i="19"/>
  <c r="L281" i="19" s="1"/>
  <c r="K280" i="19"/>
  <c r="L280" i="19" s="1"/>
  <c r="K279" i="19"/>
  <c r="L279" i="19" s="1"/>
  <c r="K278" i="19"/>
  <c r="L278" i="19" s="1"/>
  <c r="K277" i="19"/>
  <c r="L277" i="19" s="1"/>
  <c r="K276" i="19"/>
  <c r="L276" i="19" s="1"/>
  <c r="K275" i="19"/>
  <c r="L275" i="19" s="1"/>
  <c r="K274" i="19"/>
  <c r="L274" i="19" s="1"/>
  <c r="K273" i="19"/>
  <c r="L273" i="19" s="1"/>
  <c r="K272" i="19"/>
  <c r="L272" i="19" s="1"/>
  <c r="K271" i="19"/>
  <c r="L271" i="19" s="1"/>
  <c r="K270" i="19"/>
  <c r="L270" i="19" s="1"/>
  <c r="K269" i="19"/>
  <c r="L269" i="19" s="1"/>
  <c r="K268" i="19"/>
  <c r="L268" i="19" s="1"/>
  <c r="K267" i="19"/>
  <c r="L267" i="19" s="1"/>
  <c r="K266" i="19"/>
  <c r="L266" i="19" s="1"/>
  <c r="K265" i="19"/>
  <c r="L265" i="19" s="1"/>
  <c r="K264" i="19"/>
  <c r="L264" i="19" s="1"/>
  <c r="K263" i="19"/>
  <c r="L263" i="19" s="1"/>
  <c r="K262" i="19"/>
  <c r="L262" i="19" s="1"/>
  <c r="K261" i="19"/>
  <c r="L261" i="19" s="1"/>
  <c r="K260" i="19"/>
  <c r="L260" i="19" s="1"/>
  <c r="K259" i="19"/>
  <c r="L259" i="19" s="1"/>
  <c r="K258" i="19"/>
  <c r="L258" i="19" s="1"/>
  <c r="K257" i="19"/>
  <c r="L257" i="19" s="1"/>
  <c r="K256" i="19"/>
  <c r="L256" i="19" s="1"/>
  <c r="K255" i="19"/>
  <c r="L255" i="19" s="1"/>
  <c r="K254" i="19"/>
  <c r="L254" i="19" s="1"/>
  <c r="K253" i="19"/>
  <c r="L253" i="19" s="1"/>
  <c r="K252" i="19"/>
  <c r="L252" i="19" s="1"/>
  <c r="K251" i="19"/>
  <c r="L251" i="19" s="1"/>
  <c r="K250" i="19"/>
  <c r="L250" i="19" s="1"/>
  <c r="K249" i="19"/>
  <c r="L249" i="19" s="1"/>
  <c r="K248" i="19"/>
  <c r="L248" i="19" s="1"/>
  <c r="K247" i="19"/>
  <c r="L247" i="19" s="1"/>
  <c r="K246" i="19"/>
  <c r="L246" i="19" s="1"/>
  <c r="K245" i="19"/>
  <c r="L245" i="19" s="1"/>
  <c r="K244" i="19"/>
  <c r="L244" i="19" s="1"/>
  <c r="K243" i="19"/>
  <c r="L243" i="19" s="1"/>
  <c r="K242" i="19"/>
  <c r="L242" i="19" s="1"/>
  <c r="K241" i="19"/>
  <c r="L241" i="19" s="1"/>
  <c r="K240" i="19"/>
  <c r="L240" i="19" s="1"/>
  <c r="K239" i="19"/>
  <c r="L239" i="19" s="1"/>
  <c r="K238" i="19"/>
  <c r="L238" i="19" s="1"/>
  <c r="K237" i="19"/>
  <c r="L237" i="19" s="1"/>
  <c r="K236" i="19"/>
  <c r="L236" i="19" s="1"/>
  <c r="K235" i="19"/>
  <c r="L235" i="19" s="1"/>
  <c r="K234" i="19"/>
  <c r="L234" i="19" s="1"/>
  <c r="K233" i="19"/>
  <c r="L233" i="19" s="1"/>
  <c r="K232" i="19"/>
  <c r="L232" i="19" s="1"/>
  <c r="K231" i="19"/>
  <c r="L231" i="19" s="1"/>
  <c r="K230" i="19"/>
  <c r="L230" i="19" s="1"/>
  <c r="K229" i="19"/>
  <c r="L229" i="19" s="1"/>
  <c r="K228" i="19"/>
  <c r="L228" i="19" s="1"/>
  <c r="K227" i="19"/>
  <c r="L227" i="19" s="1"/>
  <c r="K226" i="19"/>
  <c r="L226" i="19" s="1"/>
  <c r="K225" i="19"/>
  <c r="L225" i="19" s="1"/>
  <c r="K224" i="19"/>
  <c r="L224" i="19" s="1"/>
  <c r="K223" i="19"/>
  <c r="L223" i="19" s="1"/>
  <c r="K222" i="19"/>
  <c r="L222" i="19" s="1"/>
  <c r="K221" i="19"/>
  <c r="L221" i="19" s="1"/>
  <c r="K220" i="19"/>
  <c r="L220" i="19" s="1"/>
  <c r="K219" i="19"/>
  <c r="L219" i="19" s="1"/>
  <c r="K218" i="19"/>
  <c r="L218" i="19" s="1"/>
  <c r="K217" i="19"/>
  <c r="L217" i="19" s="1"/>
  <c r="K216" i="19"/>
  <c r="L216" i="19" s="1"/>
  <c r="K215" i="19"/>
  <c r="L215" i="19" s="1"/>
  <c r="K214" i="19"/>
  <c r="L214" i="19" s="1"/>
  <c r="K213" i="19"/>
  <c r="L213" i="19" s="1"/>
  <c r="K212" i="19"/>
  <c r="L212" i="19" s="1"/>
  <c r="K211" i="19"/>
  <c r="L211" i="19" s="1"/>
  <c r="K210" i="19"/>
  <c r="L210" i="19" s="1"/>
  <c r="K209" i="19"/>
  <c r="L209" i="19" s="1"/>
  <c r="K208" i="19"/>
  <c r="L208" i="19" s="1"/>
  <c r="K207" i="19"/>
  <c r="L207" i="19" s="1"/>
  <c r="K206" i="19"/>
  <c r="L206" i="19" s="1"/>
  <c r="K205" i="19"/>
  <c r="L205" i="19" s="1"/>
  <c r="K204" i="19"/>
  <c r="L204" i="19" s="1"/>
  <c r="K203" i="19"/>
  <c r="L203" i="19" s="1"/>
  <c r="H203" i="19"/>
  <c r="K202" i="19"/>
  <c r="L202" i="19" s="1"/>
  <c r="K201" i="19"/>
  <c r="L201" i="19" s="1"/>
  <c r="K200" i="19"/>
  <c r="L200" i="19" s="1"/>
  <c r="K199" i="19"/>
  <c r="L199" i="19" s="1"/>
  <c r="K198" i="19"/>
  <c r="L198" i="19" s="1"/>
  <c r="K197" i="19"/>
  <c r="L197" i="19" s="1"/>
  <c r="K196" i="19"/>
  <c r="L196" i="19" s="1"/>
  <c r="K195" i="19"/>
  <c r="L195" i="19" s="1"/>
  <c r="K194" i="19"/>
  <c r="L194" i="19" s="1"/>
  <c r="K193" i="19"/>
  <c r="L193" i="19" s="1"/>
  <c r="K192" i="19"/>
  <c r="L192" i="19" s="1"/>
  <c r="K191" i="19"/>
  <c r="L191" i="19" s="1"/>
  <c r="K190" i="19"/>
  <c r="L190" i="19" s="1"/>
  <c r="K189" i="19"/>
  <c r="L189" i="19" s="1"/>
  <c r="K188" i="19"/>
  <c r="L188" i="19" s="1"/>
  <c r="K187" i="19"/>
  <c r="L187" i="19" s="1"/>
  <c r="K186" i="19"/>
  <c r="L186" i="19" s="1"/>
  <c r="K185" i="19"/>
  <c r="L185" i="19" s="1"/>
  <c r="K184" i="19"/>
  <c r="L184" i="19" s="1"/>
  <c r="K183" i="19"/>
  <c r="L183" i="19" s="1"/>
  <c r="K182" i="19"/>
  <c r="L182" i="19" s="1"/>
  <c r="K181" i="19"/>
  <c r="L181" i="19" s="1"/>
  <c r="K180" i="19"/>
  <c r="L180" i="19" s="1"/>
  <c r="K179" i="19"/>
  <c r="L179" i="19" s="1"/>
  <c r="K178" i="19"/>
  <c r="L178" i="19" s="1"/>
  <c r="K177" i="19"/>
  <c r="L177" i="19" s="1"/>
  <c r="K176" i="19"/>
  <c r="L176" i="19" s="1"/>
  <c r="K175" i="19"/>
  <c r="L175" i="19" s="1"/>
  <c r="K174" i="19"/>
  <c r="L174" i="19" s="1"/>
  <c r="K173" i="19"/>
  <c r="L173" i="19" s="1"/>
  <c r="H173" i="19"/>
  <c r="K172" i="19"/>
  <c r="L172" i="19" s="1"/>
  <c r="K171" i="19"/>
  <c r="L171" i="19" s="1"/>
  <c r="K170" i="19"/>
  <c r="L170" i="19" s="1"/>
  <c r="K169" i="19"/>
  <c r="L169" i="19" s="1"/>
  <c r="K168" i="19"/>
  <c r="L168" i="19" s="1"/>
  <c r="K167" i="19"/>
  <c r="L167" i="19" s="1"/>
  <c r="K166" i="19"/>
  <c r="L166" i="19" s="1"/>
  <c r="K165" i="19"/>
  <c r="L165" i="19" s="1"/>
  <c r="K164" i="19"/>
  <c r="L164" i="19" s="1"/>
  <c r="K163" i="19"/>
  <c r="L163" i="19" s="1"/>
  <c r="K162" i="19"/>
  <c r="L162" i="19" s="1"/>
  <c r="K161" i="19"/>
  <c r="L161" i="19" s="1"/>
  <c r="K160" i="19"/>
  <c r="L160" i="19" s="1"/>
  <c r="K159" i="19"/>
  <c r="L159" i="19" s="1"/>
  <c r="K158" i="19"/>
  <c r="L158" i="19" s="1"/>
  <c r="K157" i="19"/>
  <c r="L157" i="19" s="1"/>
  <c r="K156" i="19"/>
  <c r="L156" i="19" s="1"/>
  <c r="K155" i="19"/>
  <c r="L155" i="19" s="1"/>
  <c r="K154" i="19"/>
  <c r="L154" i="19" s="1"/>
  <c r="K153" i="19"/>
  <c r="L153" i="19" s="1"/>
  <c r="K152" i="19"/>
  <c r="L152" i="19" s="1"/>
  <c r="K151" i="19"/>
  <c r="L151" i="19" s="1"/>
  <c r="K150" i="19"/>
  <c r="L150" i="19" s="1"/>
  <c r="K149" i="19"/>
  <c r="L149" i="19" s="1"/>
  <c r="K148" i="19"/>
  <c r="L148" i="19" s="1"/>
  <c r="K147" i="19"/>
  <c r="L147" i="19" s="1"/>
  <c r="K146" i="19"/>
  <c r="L146" i="19" s="1"/>
  <c r="K145" i="19"/>
  <c r="L145" i="19" s="1"/>
  <c r="K144" i="19"/>
  <c r="L144" i="19" s="1"/>
  <c r="K143" i="19"/>
  <c r="L143" i="19" s="1"/>
  <c r="K142" i="19"/>
  <c r="L142" i="19" s="1"/>
  <c r="H142" i="19"/>
  <c r="K141" i="19"/>
  <c r="L141" i="19" s="1"/>
  <c r="K140" i="19"/>
  <c r="L140" i="19" s="1"/>
  <c r="K139" i="19"/>
  <c r="L139" i="19" s="1"/>
  <c r="K138" i="19"/>
  <c r="L138" i="19" s="1"/>
  <c r="K137" i="19"/>
  <c r="L137" i="19" s="1"/>
  <c r="K136" i="19"/>
  <c r="L136" i="19" s="1"/>
  <c r="K135" i="19"/>
  <c r="L135" i="19" s="1"/>
  <c r="K134" i="19"/>
  <c r="L134" i="19" s="1"/>
  <c r="K133" i="19"/>
  <c r="L133" i="19" s="1"/>
  <c r="K132" i="19"/>
  <c r="L132" i="19" s="1"/>
  <c r="K131" i="19"/>
  <c r="L131" i="19" s="1"/>
  <c r="K130" i="19"/>
  <c r="L130" i="19" s="1"/>
  <c r="K129" i="19"/>
  <c r="L129" i="19" s="1"/>
  <c r="K128" i="19"/>
  <c r="L128" i="19" s="1"/>
  <c r="K127" i="19"/>
  <c r="L127" i="19" s="1"/>
  <c r="K126" i="19"/>
  <c r="L126" i="19" s="1"/>
  <c r="K125" i="19"/>
  <c r="L125" i="19" s="1"/>
  <c r="K124" i="19"/>
  <c r="L124" i="19" s="1"/>
  <c r="K123" i="19"/>
  <c r="L123" i="19" s="1"/>
  <c r="K122" i="19"/>
  <c r="L122" i="19" s="1"/>
  <c r="K121" i="19"/>
  <c r="L121" i="19" s="1"/>
  <c r="K120" i="19"/>
  <c r="L120" i="19" s="1"/>
  <c r="K119" i="19"/>
  <c r="L119" i="19" s="1"/>
  <c r="K118" i="19"/>
  <c r="L118" i="19" s="1"/>
  <c r="K117" i="19"/>
  <c r="L117" i="19" s="1"/>
  <c r="K116" i="19"/>
  <c r="L116" i="19" s="1"/>
  <c r="K115" i="19"/>
  <c r="L115" i="19" s="1"/>
  <c r="K114" i="19"/>
  <c r="L114" i="19" s="1"/>
  <c r="K113" i="19"/>
  <c r="L113" i="19" s="1"/>
  <c r="K112" i="19"/>
  <c r="L112" i="19" s="1"/>
  <c r="K111" i="19"/>
  <c r="L111" i="19" s="1"/>
  <c r="K110" i="19"/>
  <c r="L110" i="19" s="1"/>
  <c r="K109" i="19"/>
  <c r="L109" i="19" s="1"/>
  <c r="H109" i="19"/>
  <c r="K108" i="19"/>
  <c r="L108" i="19" s="1"/>
  <c r="K107" i="19"/>
  <c r="L107" i="19" s="1"/>
  <c r="K106" i="19"/>
  <c r="L106" i="19" s="1"/>
  <c r="K105" i="19"/>
  <c r="L105" i="19" s="1"/>
  <c r="K104" i="19"/>
  <c r="L104" i="19" s="1"/>
  <c r="K103" i="19"/>
  <c r="L103" i="19" s="1"/>
  <c r="K102" i="19"/>
  <c r="L102" i="19" s="1"/>
  <c r="K101" i="19"/>
  <c r="L101" i="19" s="1"/>
  <c r="K100" i="19"/>
  <c r="L100" i="19" s="1"/>
  <c r="K99" i="19"/>
  <c r="L99" i="19" s="1"/>
  <c r="K98" i="19"/>
  <c r="L98" i="19" s="1"/>
  <c r="K97" i="19"/>
  <c r="L97" i="19" s="1"/>
  <c r="K96" i="19"/>
  <c r="L96" i="19" s="1"/>
  <c r="K95" i="19"/>
  <c r="L95" i="19" s="1"/>
  <c r="K94" i="19"/>
  <c r="L94" i="19" s="1"/>
  <c r="H94" i="19"/>
  <c r="K93" i="19"/>
  <c r="L93" i="19" s="1"/>
  <c r="K92" i="19"/>
  <c r="L92" i="19" s="1"/>
  <c r="K91" i="19"/>
  <c r="L91" i="19" s="1"/>
  <c r="K90" i="19"/>
  <c r="L90" i="19" s="1"/>
  <c r="K89" i="19"/>
  <c r="L89" i="19" s="1"/>
  <c r="K88" i="19"/>
  <c r="L88" i="19" s="1"/>
  <c r="K87" i="19"/>
  <c r="L87" i="19" s="1"/>
  <c r="H87" i="19"/>
  <c r="K86" i="19"/>
  <c r="L86" i="19" s="1"/>
  <c r="K85" i="19"/>
  <c r="L85" i="19" s="1"/>
  <c r="K84" i="19"/>
  <c r="L84" i="19" s="1"/>
  <c r="K83" i="19"/>
  <c r="L83" i="19" s="1"/>
  <c r="K82" i="19"/>
  <c r="L82" i="19" s="1"/>
  <c r="K81" i="19"/>
  <c r="L81" i="19" s="1"/>
  <c r="K80" i="19"/>
  <c r="L80" i="19" s="1"/>
  <c r="K79" i="19"/>
  <c r="L79" i="19" s="1"/>
  <c r="K78" i="19"/>
  <c r="L78" i="19" s="1"/>
  <c r="K77" i="19"/>
  <c r="L77" i="19" s="1"/>
  <c r="H77" i="19"/>
  <c r="K76" i="19"/>
  <c r="L76" i="19" s="1"/>
  <c r="K75" i="19"/>
  <c r="L75" i="19" s="1"/>
  <c r="K74" i="19"/>
  <c r="L74" i="19" s="1"/>
  <c r="K73" i="19"/>
  <c r="L73" i="19" s="1"/>
  <c r="K72" i="19"/>
  <c r="L72" i="19" s="1"/>
  <c r="K71" i="19"/>
  <c r="L71" i="19" s="1"/>
  <c r="K70" i="19"/>
  <c r="L70" i="19" s="1"/>
  <c r="K69" i="19"/>
  <c r="L69" i="19" s="1"/>
  <c r="K68" i="19"/>
  <c r="L68" i="19" s="1"/>
  <c r="K67" i="19"/>
  <c r="L67" i="19" s="1"/>
  <c r="K66" i="19"/>
  <c r="L66" i="19" s="1"/>
  <c r="K65" i="19"/>
  <c r="L65" i="19" s="1"/>
  <c r="K64" i="19"/>
  <c r="L64" i="19" s="1"/>
  <c r="K63" i="19"/>
  <c r="L63" i="19" s="1"/>
  <c r="K62" i="19"/>
  <c r="L62" i="19" s="1"/>
  <c r="K61" i="19"/>
  <c r="L61" i="19" s="1"/>
  <c r="K60" i="19"/>
  <c r="L60" i="19" s="1"/>
  <c r="K59" i="19"/>
  <c r="L59" i="19" s="1"/>
  <c r="K58" i="19"/>
  <c r="L58" i="19" s="1"/>
  <c r="K57" i="19"/>
  <c r="L57" i="19" s="1"/>
  <c r="K56" i="19"/>
  <c r="L56" i="19" s="1"/>
  <c r="K55" i="19"/>
  <c r="L55" i="19" s="1"/>
  <c r="K54" i="19"/>
  <c r="L54" i="19" s="1"/>
  <c r="K53" i="19"/>
  <c r="L53" i="19" s="1"/>
  <c r="K52" i="19"/>
  <c r="L52" i="19" s="1"/>
  <c r="K51" i="19"/>
  <c r="L51" i="19" s="1"/>
  <c r="H51" i="19"/>
  <c r="K50" i="19"/>
  <c r="L50" i="19" s="1"/>
  <c r="K49" i="19"/>
  <c r="L49" i="19" s="1"/>
  <c r="H49" i="19"/>
  <c r="K48" i="19"/>
  <c r="L48" i="19" s="1"/>
  <c r="K47" i="19"/>
  <c r="L47" i="19" s="1"/>
  <c r="H47" i="19"/>
  <c r="K46" i="19"/>
  <c r="L46" i="19" s="1"/>
  <c r="K45" i="19"/>
  <c r="L45" i="19" s="1"/>
  <c r="H45" i="19"/>
  <c r="K44" i="19"/>
  <c r="L44" i="19" s="1"/>
  <c r="K43" i="19"/>
  <c r="L43" i="19" s="1"/>
  <c r="K42" i="19"/>
  <c r="L42" i="19" s="1"/>
  <c r="K41" i="19"/>
  <c r="L41" i="19" s="1"/>
  <c r="K40" i="19"/>
  <c r="L40" i="19" s="1"/>
  <c r="K39" i="19"/>
  <c r="L39" i="19" s="1"/>
  <c r="K38" i="19"/>
  <c r="L38" i="19" s="1"/>
  <c r="K37" i="19"/>
  <c r="L37" i="19" s="1"/>
  <c r="K36" i="19"/>
  <c r="L36" i="19" s="1"/>
  <c r="K35" i="19"/>
  <c r="L35" i="19" s="1"/>
  <c r="K34" i="19"/>
  <c r="L34" i="19" s="1"/>
  <c r="K33" i="19"/>
  <c r="L33" i="19" s="1"/>
  <c r="K32" i="19"/>
  <c r="L32" i="19" s="1"/>
  <c r="K31" i="19"/>
  <c r="L31" i="19" s="1"/>
  <c r="K30" i="19"/>
  <c r="L30" i="19" s="1"/>
  <c r="K29" i="19"/>
  <c r="L29" i="19" s="1"/>
  <c r="H29" i="19"/>
  <c r="K28" i="19"/>
  <c r="L28" i="19" s="1"/>
  <c r="K27" i="19"/>
  <c r="L27" i="19" s="1"/>
  <c r="K26" i="19"/>
  <c r="L26" i="19" s="1"/>
  <c r="K25" i="19"/>
  <c r="L25" i="19" s="1"/>
  <c r="H25" i="19"/>
  <c r="K24" i="19"/>
  <c r="L24" i="19" s="1"/>
  <c r="K23" i="19"/>
  <c r="L23" i="19" s="1"/>
  <c r="K22" i="19"/>
  <c r="L22" i="19" s="1"/>
  <c r="K21" i="19"/>
  <c r="L21" i="19" s="1"/>
  <c r="K20" i="19"/>
  <c r="L20" i="19" s="1"/>
  <c r="K19" i="19"/>
  <c r="L19" i="19" s="1"/>
  <c r="K18" i="19"/>
  <c r="L18" i="19" s="1"/>
  <c r="K17" i="19"/>
  <c r="L17" i="19" s="1"/>
  <c r="K16" i="19"/>
  <c r="L16" i="19" s="1"/>
  <c r="K15" i="19"/>
  <c r="L15" i="19" s="1"/>
  <c r="K14" i="19"/>
  <c r="L14" i="19" s="1"/>
  <c r="H14" i="19"/>
  <c r="K13" i="19"/>
  <c r="L13" i="19" s="1"/>
  <c r="C13" i="19"/>
  <c r="H190" i="19" s="1"/>
  <c r="K12" i="19"/>
  <c r="L12" i="19" s="1"/>
  <c r="K11" i="19"/>
  <c r="L11" i="19" s="1"/>
  <c r="K10" i="19"/>
  <c r="L10" i="19" s="1"/>
  <c r="K9" i="19"/>
  <c r="L9" i="19" s="1"/>
  <c r="B9" i="19"/>
  <c r="K8" i="19"/>
  <c r="L8" i="19" s="1"/>
  <c r="K7" i="19"/>
  <c r="L7" i="19" s="1"/>
  <c r="K6" i="19"/>
  <c r="L6" i="19" s="1"/>
  <c r="K5" i="19"/>
  <c r="L5" i="19" s="1"/>
  <c r="K4" i="19"/>
  <c r="L4" i="19" s="1"/>
  <c r="H4" i="19"/>
  <c r="K3" i="19"/>
  <c r="L3" i="19" s="1"/>
  <c r="B8" i="18"/>
  <c r="K1000" i="18"/>
  <c r="L1000" i="18" s="1"/>
  <c r="K999" i="18"/>
  <c r="L999" i="18" s="1"/>
  <c r="K998" i="18"/>
  <c r="L998" i="18" s="1"/>
  <c r="K997" i="18"/>
  <c r="L997" i="18" s="1"/>
  <c r="K996" i="18"/>
  <c r="L996" i="18" s="1"/>
  <c r="K995" i="18"/>
  <c r="L995" i="18" s="1"/>
  <c r="K994" i="18"/>
  <c r="L994" i="18" s="1"/>
  <c r="K993" i="18"/>
  <c r="L993" i="18" s="1"/>
  <c r="K992" i="18"/>
  <c r="L992" i="18" s="1"/>
  <c r="K991" i="18"/>
  <c r="L991" i="18" s="1"/>
  <c r="K990" i="18"/>
  <c r="L990" i="18" s="1"/>
  <c r="K989" i="18"/>
  <c r="L989" i="18" s="1"/>
  <c r="K988" i="18"/>
  <c r="L988" i="18" s="1"/>
  <c r="K987" i="18"/>
  <c r="L987" i="18" s="1"/>
  <c r="K986" i="18"/>
  <c r="L986" i="18" s="1"/>
  <c r="K985" i="18"/>
  <c r="L985" i="18" s="1"/>
  <c r="K984" i="18"/>
  <c r="L984" i="18" s="1"/>
  <c r="K983" i="18"/>
  <c r="L983" i="18" s="1"/>
  <c r="K982" i="18"/>
  <c r="L982" i="18" s="1"/>
  <c r="K981" i="18"/>
  <c r="L981" i="18" s="1"/>
  <c r="K980" i="18"/>
  <c r="L980" i="18" s="1"/>
  <c r="K979" i="18"/>
  <c r="L979" i="18" s="1"/>
  <c r="K978" i="18"/>
  <c r="L978" i="18" s="1"/>
  <c r="K977" i="18"/>
  <c r="L977" i="18" s="1"/>
  <c r="K976" i="18"/>
  <c r="L976" i="18" s="1"/>
  <c r="K975" i="18"/>
  <c r="L975" i="18" s="1"/>
  <c r="K974" i="18"/>
  <c r="L974" i="18" s="1"/>
  <c r="K973" i="18"/>
  <c r="L973" i="18" s="1"/>
  <c r="K972" i="18"/>
  <c r="L972" i="18" s="1"/>
  <c r="K971" i="18"/>
  <c r="L971" i="18" s="1"/>
  <c r="K970" i="18"/>
  <c r="L970" i="18" s="1"/>
  <c r="K969" i="18"/>
  <c r="L969" i="18" s="1"/>
  <c r="K968" i="18"/>
  <c r="L968" i="18" s="1"/>
  <c r="K967" i="18"/>
  <c r="L967" i="18" s="1"/>
  <c r="K966" i="18"/>
  <c r="L966" i="18" s="1"/>
  <c r="K965" i="18"/>
  <c r="L965" i="18" s="1"/>
  <c r="K964" i="18"/>
  <c r="L964" i="18" s="1"/>
  <c r="K963" i="18"/>
  <c r="L963" i="18" s="1"/>
  <c r="K962" i="18"/>
  <c r="L962" i="18" s="1"/>
  <c r="K961" i="18"/>
  <c r="L961" i="18" s="1"/>
  <c r="K960" i="18"/>
  <c r="L960" i="18" s="1"/>
  <c r="K959" i="18"/>
  <c r="L959" i="18" s="1"/>
  <c r="K958" i="18"/>
  <c r="L958" i="18" s="1"/>
  <c r="K957" i="18"/>
  <c r="L957" i="18" s="1"/>
  <c r="K956" i="18"/>
  <c r="L956" i="18" s="1"/>
  <c r="K955" i="18"/>
  <c r="L955" i="18" s="1"/>
  <c r="K954" i="18"/>
  <c r="L954" i="18" s="1"/>
  <c r="K953" i="18"/>
  <c r="L953" i="18" s="1"/>
  <c r="K952" i="18"/>
  <c r="L952" i="18" s="1"/>
  <c r="K951" i="18"/>
  <c r="L951" i="18" s="1"/>
  <c r="K950" i="18"/>
  <c r="L950" i="18" s="1"/>
  <c r="K949" i="18"/>
  <c r="L949" i="18" s="1"/>
  <c r="K948" i="18"/>
  <c r="L948" i="18" s="1"/>
  <c r="K947" i="18"/>
  <c r="L947" i="18" s="1"/>
  <c r="K946" i="18"/>
  <c r="L946" i="18" s="1"/>
  <c r="K945" i="18"/>
  <c r="L945" i="18" s="1"/>
  <c r="K944" i="18"/>
  <c r="L944" i="18" s="1"/>
  <c r="K943" i="18"/>
  <c r="L943" i="18" s="1"/>
  <c r="K942" i="18"/>
  <c r="L942" i="18" s="1"/>
  <c r="K941" i="18"/>
  <c r="L941" i="18" s="1"/>
  <c r="K940" i="18"/>
  <c r="L940" i="18" s="1"/>
  <c r="K939" i="18"/>
  <c r="L939" i="18" s="1"/>
  <c r="K938" i="18"/>
  <c r="L938" i="18" s="1"/>
  <c r="K937" i="18"/>
  <c r="L937" i="18" s="1"/>
  <c r="K936" i="18"/>
  <c r="L936" i="18" s="1"/>
  <c r="K935" i="18"/>
  <c r="L935" i="18" s="1"/>
  <c r="K934" i="18"/>
  <c r="L934" i="18" s="1"/>
  <c r="K933" i="18"/>
  <c r="L933" i="18" s="1"/>
  <c r="K932" i="18"/>
  <c r="L932" i="18" s="1"/>
  <c r="K931" i="18"/>
  <c r="L931" i="18" s="1"/>
  <c r="K930" i="18"/>
  <c r="L930" i="18" s="1"/>
  <c r="K929" i="18"/>
  <c r="L929" i="18" s="1"/>
  <c r="K928" i="18"/>
  <c r="L928" i="18" s="1"/>
  <c r="K927" i="18"/>
  <c r="L927" i="18" s="1"/>
  <c r="K926" i="18"/>
  <c r="L926" i="18" s="1"/>
  <c r="K925" i="18"/>
  <c r="L925" i="18" s="1"/>
  <c r="K924" i="18"/>
  <c r="L924" i="18" s="1"/>
  <c r="K923" i="18"/>
  <c r="L923" i="18" s="1"/>
  <c r="K922" i="18"/>
  <c r="L922" i="18" s="1"/>
  <c r="K921" i="18"/>
  <c r="L921" i="18" s="1"/>
  <c r="K920" i="18"/>
  <c r="L920" i="18" s="1"/>
  <c r="K919" i="18"/>
  <c r="L919" i="18" s="1"/>
  <c r="K918" i="18"/>
  <c r="L918" i="18" s="1"/>
  <c r="K917" i="18"/>
  <c r="L917" i="18" s="1"/>
  <c r="K916" i="18"/>
  <c r="L916" i="18" s="1"/>
  <c r="K915" i="18"/>
  <c r="L915" i="18" s="1"/>
  <c r="K914" i="18"/>
  <c r="L914" i="18" s="1"/>
  <c r="K913" i="18"/>
  <c r="L913" i="18" s="1"/>
  <c r="K912" i="18"/>
  <c r="L912" i="18" s="1"/>
  <c r="K911" i="18"/>
  <c r="L911" i="18" s="1"/>
  <c r="K910" i="18"/>
  <c r="L910" i="18" s="1"/>
  <c r="K909" i="18"/>
  <c r="L909" i="18" s="1"/>
  <c r="K908" i="18"/>
  <c r="L908" i="18" s="1"/>
  <c r="K907" i="18"/>
  <c r="L907" i="18" s="1"/>
  <c r="K906" i="18"/>
  <c r="L906" i="18" s="1"/>
  <c r="K905" i="18"/>
  <c r="L905" i="18" s="1"/>
  <c r="K904" i="18"/>
  <c r="L904" i="18" s="1"/>
  <c r="K903" i="18"/>
  <c r="L903" i="18" s="1"/>
  <c r="K902" i="18"/>
  <c r="L902" i="18" s="1"/>
  <c r="K901" i="18"/>
  <c r="L901" i="18" s="1"/>
  <c r="K900" i="18"/>
  <c r="L900" i="18" s="1"/>
  <c r="K899" i="18"/>
  <c r="L899" i="18" s="1"/>
  <c r="K898" i="18"/>
  <c r="L898" i="18" s="1"/>
  <c r="K897" i="18"/>
  <c r="L897" i="18" s="1"/>
  <c r="K896" i="18"/>
  <c r="L896" i="18" s="1"/>
  <c r="K895" i="18"/>
  <c r="L895" i="18" s="1"/>
  <c r="K894" i="18"/>
  <c r="L894" i="18" s="1"/>
  <c r="K893" i="18"/>
  <c r="L893" i="18" s="1"/>
  <c r="K892" i="18"/>
  <c r="L892" i="18" s="1"/>
  <c r="K891" i="18"/>
  <c r="L891" i="18" s="1"/>
  <c r="K890" i="18"/>
  <c r="L890" i="18" s="1"/>
  <c r="K889" i="18"/>
  <c r="L889" i="18" s="1"/>
  <c r="K888" i="18"/>
  <c r="L888" i="18" s="1"/>
  <c r="K887" i="18"/>
  <c r="L887" i="18" s="1"/>
  <c r="K886" i="18"/>
  <c r="L886" i="18" s="1"/>
  <c r="K885" i="18"/>
  <c r="L885" i="18" s="1"/>
  <c r="K884" i="18"/>
  <c r="L884" i="18" s="1"/>
  <c r="K883" i="18"/>
  <c r="L883" i="18" s="1"/>
  <c r="K882" i="18"/>
  <c r="L882" i="18" s="1"/>
  <c r="K881" i="18"/>
  <c r="L881" i="18" s="1"/>
  <c r="K880" i="18"/>
  <c r="L880" i="18" s="1"/>
  <c r="K879" i="18"/>
  <c r="L879" i="18" s="1"/>
  <c r="K878" i="18"/>
  <c r="L878" i="18" s="1"/>
  <c r="K877" i="18"/>
  <c r="L877" i="18" s="1"/>
  <c r="K876" i="18"/>
  <c r="L876" i="18" s="1"/>
  <c r="K875" i="18"/>
  <c r="L875" i="18" s="1"/>
  <c r="K874" i="18"/>
  <c r="L874" i="18" s="1"/>
  <c r="K873" i="18"/>
  <c r="L873" i="18" s="1"/>
  <c r="K872" i="18"/>
  <c r="L872" i="18" s="1"/>
  <c r="K871" i="18"/>
  <c r="L871" i="18" s="1"/>
  <c r="K870" i="18"/>
  <c r="L870" i="18" s="1"/>
  <c r="K869" i="18"/>
  <c r="L869" i="18" s="1"/>
  <c r="K868" i="18"/>
  <c r="L868" i="18" s="1"/>
  <c r="K867" i="18"/>
  <c r="L867" i="18" s="1"/>
  <c r="K866" i="18"/>
  <c r="L866" i="18" s="1"/>
  <c r="K865" i="18"/>
  <c r="L865" i="18" s="1"/>
  <c r="K864" i="18"/>
  <c r="L864" i="18" s="1"/>
  <c r="K863" i="18"/>
  <c r="L863" i="18" s="1"/>
  <c r="K862" i="18"/>
  <c r="L862" i="18" s="1"/>
  <c r="K861" i="18"/>
  <c r="L861" i="18" s="1"/>
  <c r="K860" i="18"/>
  <c r="L860" i="18" s="1"/>
  <c r="K859" i="18"/>
  <c r="L859" i="18" s="1"/>
  <c r="K858" i="18"/>
  <c r="L858" i="18" s="1"/>
  <c r="K857" i="18"/>
  <c r="L857" i="18" s="1"/>
  <c r="K856" i="18"/>
  <c r="L856" i="18" s="1"/>
  <c r="K855" i="18"/>
  <c r="L855" i="18" s="1"/>
  <c r="K854" i="18"/>
  <c r="L854" i="18" s="1"/>
  <c r="K853" i="18"/>
  <c r="L853" i="18" s="1"/>
  <c r="K852" i="18"/>
  <c r="L852" i="18" s="1"/>
  <c r="K851" i="18"/>
  <c r="L851" i="18" s="1"/>
  <c r="K850" i="18"/>
  <c r="L850" i="18" s="1"/>
  <c r="K849" i="18"/>
  <c r="L849" i="18" s="1"/>
  <c r="K848" i="18"/>
  <c r="L848" i="18" s="1"/>
  <c r="K847" i="18"/>
  <c r="L847" i="18" s="1"/>
  <c r="K846" i="18"/>
  <c r="L846" i="18" s="1"/>
  <c r="K845" i="18"/>
  <c r="L845" i="18" s="1"/>
  <c r="K844" i="18"/>
  <c r="L844" i="18" s="1"/>
  <c r="K843" i="18"/>
  <c r="L843" i="18" s="1"/>
  <c r="K842" i="18"/>
  <c r="L842" i="18" s="1"/>
  <c r="K841" i="18"/>
  <c r="L841" i="18" s="1"/>
  <c r="K840" i="18"/>
  <c r="L840" i="18" s="1"/>
  <c r="K839" i="18"/>
  <c r="L839" i="18" s="1"/>
  <c r="K838" i="18"/>
  <c r="L838" i="18" s="1"/>
  <c r="K837" i="18"/>
  <c r="L837" i="18" s="1"/>
  <c r="K836" i="18"/>
  <c r="L836" i="18" s="1"/>
  <c r="K835" i="18"/>
  <c r="L835" i="18" s="1"/>
  <c r="K834" i="18"/>
  <c r="L834" i="18" s="1"/>
  <c r="K833" i="18"/>
  <c r="L833" i="18" s="1"/>
  <c r="K832" i="18"/>
  <c r="L832" i="18" s="1"/>
  <c r="K831" i="18"/>
  <c r="L831" i="18" s="1"/>
  <c r="K830" i="18"/>
  <c r="L830" i="18" s="1"/>
  <c r="K829" i="18"/>
  <c r="L829" i="18" s="1"/>
  <c r="K828" i="18"/>
  <c r="L828" i="18" s="1"/>
  <c r="K827" i="18"/>
  <c r="L827" i="18" s="1"/>
  <c r="K826" i="18"/>
  <c r="L826" i="18" s="1"/>
  <c r="K825" i="18"/>
  <c r="L825" i="18" s="1"/>
  <c r="K824" i="18"/>
  <c r="L824" i="18" s="1"/>
  <c r="K823" i="18"/>
  <c r="L823" i="18" s="1"/>
  <c r="K822" i="18"/>
  <c r="L822" i="18" s="1"/>
  <c r="K821" i="18"/>
  <c r="L821" i="18" s="1"/>
  <c r="K820" i="18"/>
  <c r="L820" i="18" s="1"/>
  <c r="K819" i="18"/>
  <c r="L819" i="18" s="1"/>
  <c r="K818" i="18"/>
  <c r="L818" i="18" s="1"/>
  <c r="K817" i="18"/>
  <c r="L817" i="18" s="1"/>
  <c r="K816" i="18"/>
  <c r="L816" i="18" s="1"/>
  <c r="K815" i="18"/>
  <c r="L815" i="18" s="1"/>
  <c r="K814" i="18"/>
  <c r="L814" i="18" s="1"/>
  <c r="K813" i="18"/>
  <c r="L813" i="18" s="1"/>
  <c r="K812" i="18"/>
  <c r="L812" i="18" s="1"/>
  <c r="K811" i="18"/>
  <c r="L811" i="18" s="1"/>
  <c r="K810" i="18"/>
  <c r="L810" i="18" s="1"/>
  <c r="K809" i="18"/>
  <c r="L809" i="18" s="1"/>
  <c r="K808" i="18"/>
  <c r="L808" i="18" s="1"/>
  <c r="K807" i="18"/>
  <c r="L807" i="18" s="1"/>
  <c r="K806" i="18"/>
  <c r="L806" i="18" s="1"/>
  <c r="K805" i="18"/>
  <c r="L805" i="18" s="1"/>
  <c r="K804" i="18"/>
  <c r="L804" i="18" s="1"/>
  <c r="K803" i="18"/>
  <c r="L803" i="18" s="1"/>
  <c r="K802" i="18"/>
  <c r="L802" i="18" s="1"/>
  <c r="K801" i="18"/>
  <c r="L801" i="18" s="1"/>
  <c r="K800" i="18"/>
  <c r="L800" i="18" s="1"/>
  <c r="K799" i="18"/>
  <c r="L799" i="18" s="1"/>
  <c r="K798" i="18"/>
  <c r="L798" i="18" s="1"/>
  <c r="K797" i="18"/>
  <c r="L797" i="18" s="1"/>
  <c r="K796" i="18"/>
  <c r="L796" i="18" s="1"/>
  <c r="K795" i="18"/>
  <c r="L795" i="18" s="1"/>
  <c r="K794" i="18"/>
  <c r="L794" i="18" s="1"/>
  <c r="K793" i="18"/>
  <c r="L793" i="18" s="1"/>
  <c r="K792" i="18"/>
  <c r="L792" i="18" s="1"/>
  <c r="K791" i="18"/>
  <c r="L791" i="18" s="1"/>
  <c r="K790" i="18"/>
  <c r="L790" i="18" s="1"/>
  <c r="K789" i="18"/>
  <c r="L789" i="18" s="1"/>
  <c r="K788" i="18"/>
  <c r="L788" i="18" s="1"/>
  <c r="K787" i="18"/>
  <c r="L787" i="18" s="1"/>
  <c r="K786" i="18"/>
  <c r="L786" i="18" s="1"/>
  <c r="K785" i="18"/>
  <c r="L785" i="18" s="1"/>
  <c r="K784" i="18"/>
  <c r="L784" i="18" s="1"/>
  <c r="K783" i="18"/>
  <c r="L783" i="18" s="1"/>
  <c r="K782" i="18"/>
  <c r="L782" i="18" s="1"/>
  <c r="K781" i="18"/>
  <c r="L781" i="18" s="1"/>
  <c r="K780" i="18"/>
  <c r="L780" i="18" s="1"/>
  <c r="K779" i="18"/>
  <c r="L779" i="18" s="1"/>
  <c r="K778" i="18"/>
  <c r="L778" i="18" s="1"/>
  <c r="K777" i="18"/>
  <c r="L777" i="18" s="1"/>
  <c r="K776" i="18"/>
  <c r="L776" i="18" s="1"/>
  <c r="K775" i="18"/>
  <c r="L775" i="18" s="1"/>
  <c r="K774" i="18"/>
  <c r="L774" i="18" s="1"/>
  <c r="K773" i="18"/>
  <c r="L773" i="18" s="1"/>
  <c r="K772" i="18"/>
  <c r="L772" i="18" s="1"/>
  <c r="K771" i="18"/>
  <c r="L771" i="18" s="1"/>
  <c r="K770" i="18"/>
  <c r="L770" i="18" s="1"/>
  <c r="K769" i="18"/>
  <c r="L769" i="18" s="1"/>
  <c r="K768" i="18"/>
  <c r="L768" i="18" s="1"/>
  <c r="K767" i="18"/>
  <c r="L767" i="18" s="1"/>
  <c r="K766" i="18"/>
  <c r="L766" i="18" s="1"/>
  <c r="K765" i="18"/>
  <c r="L765" i="18" s="1"/>
  <c r="K764" i="18"/>
  <c r="L764" i="18" s="1"/>
  <c r="K763" i="18"/>
  <c r="L763" i="18" s="1"/>
  <c r="K762" i="18"/>
  <c r="L762" i="18" s="1"/>
  <c r="K761" i="18"/>
  <c r="L761" i="18" s="1"/>
  <c r="K760" i="18"/>
  <c r="L760" i="18" s="1"/>
  <c r="K759" i="18"/>
  <c r="L759" i="18" s="1"/>
  <c r="K758" i="18"/>
  <c r="L758" i="18" s="1"/>
  <c r="K757" i="18"/>
  <c r="L757" i="18" s="1"/>
  <c r="K756" i="18"/>
  <c r="L756" i="18" s="1"/>
  <c r="K755" i="18"/>
  <c r="L755" i="18" s="1"/>
  <c r="K754" i="18"/>
  <c r="L754" i="18" s="1"/>
  <c r="K753" i="18"/>
  <c r="L753" i="18" s="1"/>
  <c r="K752" i="18"/>
  <c r="L752" i="18" s="1"/>
  <c r="K751" i="18"/>
  <c r="L751" i="18" s="1"/>
  <c r="K750" i="18"/>
  <c r="L750" i="18" s="1"/>
  <c r="K749" i="18"/>
  <c r="L749" i="18" s="1"/>
  <c r="K748" i="18"/>
  <c r="L748" i="18" s="1"/>
  <c r="K747" i="18"/>
  <c r="L747" i="18" s="1"/>
  <c r="K746" i="18"/>
  <c r="L746" i="18" s="1"/>
  <c r="K745" i="18"/>
  <c r="L745" i="18" s="1"/>
  <c r="K744" i="18"/>
  <c r="L744" i="18" s="1"/>
  <c r="K743" i="18"/>
  <c r="L743" i="18" s="1"/>
  <c r="K742" i="18"/>
  <c r="L742" i="18" s="1"/>
  <c r="K741" i="18"/>
  <c r="L741" i="18" s="1"/>
  <c r="K740" i="18"/>
  <c r="L740" i="18" s="1"/>
  <c r="K739" i="18"/>
  <c r="L739" i="18" s="1"/>
  <c r="K738" i="18"/>
  <c r="L738" i="18" s="1"/>
  <c r="K737" i="18"/>
  <c r="L737" i="18" s="1"/>
  <c r="K736" i="18"/>
  <c r="L736" i="18" s="1"/>
  <c r="K735" i="18"/>
  <c r="L735" i="18" s="1"/>
  <c r="K734" i="18"/>
  <c r="L734" i="18" s="1"/>
  <c r="K733" i="18"/>
  <c r="L733" i="18" s="1"/>
  <c r="K732" i="18"/>
  <c r="L732" i="18" s="1"/>
  <c r="K731" i="18"/>
  <c r="L731" i="18" s="1"/>
  <c r="K730" i="18"/>
  <c r="L730" i="18" s="1"/>
  <c r="K729" i="18"/>
  <c r="L729" i="18" s="1"/>
  <c r="K728" i="18"/>
  <c r="L728" i="18" s="1"/>
  <c r="K727" i="18"/>
  <c r="L727" i="18" s="1"/>
  <c r="K726" i="18"/>
  <c r="L726" i="18" s="1"/>
  <c r="K725" i="18"/>
  <c r="L725" i="18" s="1"/>
  <c r="K724" i="18"/>
  <c r="L724" i="18" s="1"/>
  <c r="K723" i="18"/>
  <c r="L723" i="18" s="1"/>
  <c r="K722" i="18"/>
  <c r="L722" i="18" s="1"/>
  <c r="K721" i="18"/>
  <c r="L721" i="18" s="1"/>
  <c r="K720" i="18"/>
  <c r="L720" i="18" s="1"/>
  <c r="K719" i="18"/>
  <c r="L719" i="18" s="1"/>
  <c r="K718" i="18"/>
  <c r="L718" i="18" s="1"/>
  <c r="K717" i="18"/>
  <c r="L717" i="18" s="1"/>
  <c r="K716" i="18"/>
  <c r="L716" i="18" s="1"/>
  <c r="K715" i="18"/>
  <c r="L715" i="18" s="1"/>
  <c r="K714" i="18"/>
  <c r="L714" i="18" s="1"/>
  <c r="K713" i="18"/>
  <c r="L713" i="18" s="1"/>
  <c r="K712" i="18"/>
  <c r="L712" i="18" s="1"/>
  <c r="K711" i="18"/>
  <c r="L711" i="18" s="1"/>
  <c r="K710" i="18"/>
  <c r="L710" i="18" s="1"/>
  <c r="K709" i="18"/>
  <c r="L709" i="18" s="1"/>
  <c r="K708" i="18"/>
  <c r="L708" i="18" s="1"/>
  <c r="K707" i="18"/>
  <c r="L707" i="18" s="1"/>
  <c r="K706" i="18"/>
  <c r="L706" i="18" s="1"/>
  <c r="K705" i="18"/>
  <c r="L705" i="18" s="1"/>
  <c r="K704" i="18"/>
  <c r="L704" i="18" s="1"/>
  <c r="K703" i="18"/>
  <c r="L703" i="18" s="1"/>
  <c r="K702" i="18"/>
  <c r="L702" i="18" s="1"/>
  <c r="K701" i="18"/>
  <c r="L701" i="18" s="1"/>
  <c r="K700" i="18"/>
  <c r="L700" i="18" s="1"/>
  <c r="K699" i="18"/>
  <c r="L699" i="18" s="1"/>
  <c r="K698" i="18"/>
  <c r="L698" i="18" s="1"/>
  <c r="K697" i="18"/>
  <c r="L697" i="18" s="1"/>
  <c r="K696" i="18"/>
  <c r="L696" i="18" s="1"/>
  <c r="K695" i="18"/>
  <c r="L695" i="18" s="1"/>
  <c r="K694" i="18"/>
  <c r="L694" i="18" s="1"/>
  <c r="K693" i="18"/>
  <c r="L693" i="18" s="1"/>
  <c r="K692" i="18"/>
  <c r="L692" i="18" s="1"/>
  <c r="K691" i="18"/>
  <c r="L691" i="18" s="1"/>
  <c r="K690" i="18"/>
  <c r="L690" i="18" s="1"/>
  <c r="K689" i="18"/>
  <c r="L689" i="18" s="1"/>
  <c r="K688" i="18"/>
  <c r="L688" i="18" s="1"/>
  <c r="K687" i="18"/>
  <c r="L687" i="18" s="1"/>
  <c r="K686" i="18"/>
  <c r="L686" i="18" s="1"/>
  <c r="K685" i="18"/>
  <c r="L685" i="18" s="1"/>
  <c r="K684" i="18"/>
  <c r="L684" i="18" s="1"/>
  <c r="K683" i="18"/>
  <c r="L683" i="18" s="1"/>
  <c r="K682" i="18"/>
  <c r="L682" i="18" s="1"/>
  <c r="K681" i="18"/>
  <c r="L681" i="18" s="1"/>
  <c r="K680" i="18"/>
  <c r="L680" i="18" s="1"/>
  <c r="K679" i="18"/>
  <c r="L679" i="18" s="1"/>
  <c r="K678" i="18"/>
  <c r="L678" i="18" s="1"/>
  <c r="K677" i="18"/>
  <c r="L677" i="18" s="1"/>
  <c r="K676" i="18"/>
  <c r="L676" i="18" s="1"/>
  <c r="K675" i="18"/>
  <c r="L675" i="18" s="1"/>
  <c r="K674" i="18"/>
  <c r="L674" i="18" s="1"/>
  <c r="K673" i="18"/>
  <c r="L673" i="18" s="1"/>
  <c r="K672" i="18"/>
  <c r="L672" i="18" s="1"/>
  <c r="K671" i="18"/>
  <c r="L671" i="18" s="1"/>
  <c r="K670" i="18"/>
  <c r="L670" i="18" s="1"/>
  <c r="K669" i="18"/>
  <c r="L669" i="18" s="1"/>
  <c r="K668" i="18"/>
  <c r="L668" i="18" s="1"/>
  <c r="K667" i="18"/>
  <c r="L667" i="18" s="1"/>
  <c r="K666" i="18"/>
  <c r="L666" i="18" s="1"/>
  <c r="K665" i="18"/>
  <c r="L665" i="18" s="1"/>
  <c r="K664" i="18"/>
  <c r="L664" i="18" s="1"/>
  <c r="K663" i="18"/>
  <c r="L663" i="18" s="1"/>
  <c r="K662" i="18"/>
  <c r="L662" i="18" s="1"/>
  <c r="K661" i="18"/>
  <c r="L661" i="18" s="1"/>
  <c r="K660" i="18"/>
  <c r="L660" i="18" s="1"/>
  <c r="K659" i="18"/>
  <c r="L659" i="18" s="1"/>
  <c r="K658" i="18"/>
  <c r="L658" i="18" s="1"/>
  <c r="K657" i="18"/>
  <c r="L657" i="18" s="1"/>
  <c r="K656" i="18"/>
  <c r="L656" i="18" s="1"/>
  <c r="K655" i="18"/>
  <c r="L655" i="18" s="1"/>
  <c r="K654" i="18"/>
  <c r="L654" i="18" s="1"/>
  <c r="K653" i="18"/>
  <c r="L653" i="18" s="1"/>
  <c r="K652" i="18"/>
  <c r="L652" i="18" s="1"/>
  <c r="K651" i="18"/>
  <c r="L651" i="18" s="1"/>
  <c r="K650" i="18"/>
  <c r="L650" i="18" s="1"/>
  <c r="K649" i="18"/>
  <c r="L649" i="18" s="1"/>
  <c r="K648" i="18"/>
  <c r="L648" i="18" s="1"/>
  <c r="K647" i="18"/>
  <c r="L647" i="18" s="1"/>
  <c r="K646" i="18"/>
  <c r="L646" i="18" s="1"/>
  <c r="K645" i="18"/>
  <c r="L645" i="18" s="1"/>
  <c r="K644" i="18"/>
  <c r="L644" i="18" s="1"/>
  <c r="K643" i="18"/>
  <c r="L643" i="18" s="1"/>
  <c r="K642" i="18"/>
  <c r="L642" i="18" s="1"/>
  <c r="K641" i="18"/>
  <c r="L641" i="18" s="1"/>
  <c r="K640" i="18"/>
  <c r="L640" i="18" s="1"/>
  <c r="K639" i="18"/>
  <c r="L639" i="18" s="1"/>
  <c r="K638" i="18"/>
  <c r="L638" i="18" s="1"/>
  <c r="K637" i="18"/>
  <c r="L637" i="18" s="1"/>
  <c r="K636" i="18"/>
  <c r="L636" i="18" s="1"/>
  <c r="K635" i="18"/>
  <c r="L635" i="18" s="1"/>
  <c r="K634" i="18"/>
  <c r="L634" i="18" s="1"/>
  <c r="K633" i="18"/>
  <c r="L633" i="18" s="1"/>
  <c r="K632" i="18"/>
  <c r="L632" i="18" s="1"/>
  <c r="K631" i="18"/>
  <c r="L631" i="18" s="1"/>
  <c r="K630" i="18"/>
  <c r="L630" i="18" s="1"/>
  <c r="K629" i="18"/>
  <c r="L629" i="18" s="1"/>
  <c r="K628" i="18"/>
  <c r="L628" i="18" s="1"/>
  <c r="K627" i="18"/>
  <c r="L627" i="18" s="1"/>
  <c r="K626" i="18"/>
  <c r="L626" i="18" s="1"/>
  <c r="K625" i="18"/>
  <c r="L625" i="18" s="1"/>
  <c r="K624" i="18"/>
  <c r="L624" i="18" s="1"/>
  <c r="K623" i="18"/>
  <c r="L623" i="18" s="1"/>
  <c r="K622" i="18"/>
  <c r="L622" i="18" s="1"/>
  <c r="K621" i="18"/>
  <c r="L621" i="18" s="1"/>
  <c r="K620" i="18"/>
  <c r="L620" i="18" s="1"/>
  <c r="K619" i="18"/>
  <c r="L619" i="18" s="1"/>
  <c r="K618" i="18"/>
  <c r="L618" i="18" s="1"/>
  <c r="K617" i="18"/>
  <c r="L617" i="18" s="1"/>
  <c r="K616" i="18"/>
  <c r="L616" i="18" s="1"/>
  <c r="K615" i="18"/>
  <c r="L615" i="18" s="1"/>
  <c r="K614" i="18"/>
  <c r="L614" i="18" s="1"/>
  <c r="K613" i="18"/>
  <c r="L613" i="18" s="1"/>
  <c r="K612" i="18"/>
  <c r="L612" i="18" s="1"/>
  <c r="K611" i="18"/>
  <c r="L611" i="18" s="1"/>
  <c r="K610" i="18"/>
  <c r="L610" i="18" s="1"/>
  <c r="K609" i="18"/>
  <c r="L609" i="18" s="1"/>
  <c r="K608" i="18"/>
  <c r="L608" i="18" s="1"/>
  <c r="K607" i="18"/>
  <c r="L607" i="18" s="1"/>
  <c r="K606" i="18"/>
  <c r="L606" i="18" s="1"/>
  <c r="K605" i="18"/>
  <c r="L605" i="18" s="1"/>
  <c r="K604" i="18"/>
  <c r="L604" i="18" s="1"/>
  <c r="K603" i="18"/>
  <c r="L603" i="18" s="1"/>
  <c r="K602" i="18"/>
  <c r="L602" i="18" s="1"/>
  <c r="K601" i="18"/>
  <c r="L601" i="18" s="1"/>
  <c r="K600" i="18"/>
  <c r="L600" i="18" s="1"/>
  <c r="K599" i="18"/>
  <c r="L599" i="18" s="1"/>
  <c r="K598" i="18"/>
  <c r="L598" i="18" s="1"/>
  <c r="K597" i="18"/>
  <c r="L597" i="18" s="1"/>
  <c r="K596" i="18"/>
  <c r="L596" i="18" s="1"/>
  <c r="K595" i="18"/>
  <c r="L595" i="18" s="1"/>
  <c r="K594" i="18"/>
  <c r="L594" i="18" s="1"/>
  <c r="K593" i="18"/>
  <c r="L593" i="18" s="1"/>
  <c r="K592" i="18"/>
  <c r="L592" i="18" s="1"/>
  <c r="K591" i="18"/>
  <c r="L591" i="18" s="1"/>
  <c r="K590" i="18"/>
  <c r="L590" i="18" s="1"/>
  <c r="K589" i="18"/>
  <c r="L589" i="18" s="1"/>
  <c r="K588" i="18"/>
  <c r="L588" i="18" s="1"/>
  <c r="K587" i="18"/>
  <c r="L587" i="18" s="1"/>
  <c r="K586" i="18"/>
  <c r="L586" i="18" s="1"/>
  <c r="K585" i="18"/>
  <c r="L585" i="18" s="1"/>
  <c r="K584" i="18"/>
  <c r="L584" i="18" s="1"/>
  <c r="K583" i="18"/>
  <c r="L583" i="18" s="1"/>
  <c r="K582" i="18"/>
  <c r="L582" i="18" s="1"/>
  <c r="K581" i="18"/>
  <c r="L581" i="18" s="1"/>
  <c r="K580" i="18"/>
  <c r="L580" i="18" s="1"/>
  <c r="K579" i="18"/>
  <c r="L579" i="18" s="1"/>
  <c r="K578" i="18"/>
  <c r="L578" i="18" s="1"/>
  <c r="K577" i="18"/>
  <c r="L577" i="18" s="1"/>
  <c r="K576" i="18"/>
  <c r="L576" i="18" s="1"/>
  <c r="K575" i="18"/>
  <c r="L575" i="18" s="1"/>
  <c r="K574" i="18"/>
  <c r="L574" i="18" s="1"/>
  <c r="K573" i="18"/>
  <c r="L573" i="18" s="1"/>
  <c r="K572" i="18"/>
  <c r="L572" i="18" s="1"/>
  <c r="K571" i="18"/>
  <c r="L571" i="18" s="1"/>
  <c r="K570" i="18"/>
  <c r="L570" i="18" s="1"/>
  <c r="K569" i="18"/>
  <c r="L569" i="18" s="1"/>
  <c r="K568" i="18"/>
  <c r="L568" i="18" s="1"/>
  <c r="K567" i="18"/>
  <c r="L567" i="18" s="1"/>
  <c r="K566" i="18"/>
  <c r="L566" i="18" s="1"/>
  <c r="K565" i="18"/>
  <c r="L565" i="18" s="1"/>
  <c r="K564" i="18"/>
  <c r="L564" i="18" s="1"/>
  <c r="K563" i="18"/>
  <c r="L563" i="18" s="1"/>
  <c r="K562" i="18"/>
  <c r="L562" i="18" s="1"/>
  <c r="K561" i="18"/>
  <c r="L561" i="18" s="1"/>
  <c r="K560" i="18"/>
  <c r="L560" i="18" s="1"/>
  <c r="K559" i="18"/>
  <c r="L559" i="18" s="1"/>
  <c r="K558" i="18"/>
  <c r="L558" i="18" s="1"/>
  <c r="K557" i="18"/>
  <c r="L557" i="18" s="1"/>
  <c r="K556" i="18"/>
  <c r="L556" i="18" s="1"/>
  <c r="K555" i="18"/>
  <c r="L555" i="18" s="1"/>
  <c r="K554" i="18"/>
  <c r="L554" i="18" s="1"/>
  <c r="K553" i="18"/>
  <c r="L553" i="18" s="1"/>
  <c r="K552" i="18"/>
  <c r="L552" i="18" s="1"/>
  <c r="K551" i="18"/>
  <c r="L551" i="18" s="1"/>
  <c r="K550" i="18"/>
  <c r="L550" i="18" s="1"/>
  <c r="K549" i="18"/>
  <c r="L549" i="18" s="1"/>
  <c r="K548" i="18"/>
  <c r="L548" i="18" s="1"/>
  <c r="K547" i="18"/>
  <c r="L547" i="18" s="1"/>
  <c r="K546" i="18"/>
  <c r="L546" i="18" s="1"/>
  <c r="K545" i="18"/>
  <c r="L545" i="18" s="1"/>
  <c r="K544" i="18"/>
  <c r="L544" i="18" s="1"/>
  <c r="K543" i="18"/>
  <c r="L543" i="18" s="1"/>
  <c r="K542" i="18"/>
  <c r="L542" i="18" s="1"/>
  <c r="K541" i="18"/>
  <c r="L541" i="18" s="1"/>
  <c r="K540" i="18"/>
  <c r="L540" i="18" s="1"/>
  <c r="K539" i="18"/>
  <c r="L539" i="18" s="1"/>
  <c r="K538" i="18"/>
  <c r="L538" i="18" s="1"/>
  <c r="K537" i="18"/>
  <c r="L537" i="18" s="1"/>
  <c r="K536" i="18"/>
  <c r="L536" i="18" s="1"/>
  <c r="K535" i="18"/>
  <c r="L535" i="18" s="1"/>
  <c r="K534" i="18"/>
  <c r="L534" i="18" s="1"/>
  <c r="K533" i="18"/>
  <c r="L533" i="18" s="1"/>
  <c r="K532" i="18"/>
  <c r="L532" i="18" s="1"/>
  <c r="K531" i="18"/>
  <c r="L531" i="18" s="1"/>
  <c r="K530" i="18"/>
  <c r="L530" i="18" s="1"/>
  <c r="K529" i="18"/>
  <c r="L529" i="18" s="1"/>
  <c r="K528" i="18"/>
  <c r="L528" i="18" s="1"/>
  <c r="K527" i="18"/>
  <c r="L527" i="18" s="1"/>
  <c r="K526" i="18"/>
  <c r="L526" i="18" s="1"/>
  <c r="K525" i="18"/>
  <c r="L525" i="18" s="1"/>
  <c r="K524" i="18"/>
  <c r="L524" i="18" s="1"/>
  <c r="K523" i="18"/>
  <c r="L523" i="18" s="1"/>
  <c r="K522" i="18"/>
  <c r="L522" i="18" s="1"/>
  <c r="K521" i="18"/>
  <c r="L521" i="18" s="1"/>
  <c r="K520" i="18"/>
  <c r="L520" i="18" s="1"/>
  <c r="K519" i="18"/>
  <c r="L519" i="18" s="1"/>
  <c r="K518" i="18"/>
  <c r="L518" i="18" s="1"/>
  <c r="K517" i="18"/>
  <c r="L517" i="18" s="1"/>
  <c r="K516" i="18"/>
  <c r="L516" i="18" s="1"/>
  <c r="K515" i="18"/>
  <c r="L515" i="18" s="1"/>
  <c r="K514" i="18"/>
  <c r="L514" i="18" s="1"/>
  <c r="K513" i="18"/>
  <c r="L513" i="18" s="1"/>
  <c r="K512" i="18"/>
  <c r="L512" i="18" s="1"/>
  <c r="K511" i="18"/>
  <c r="L511" i="18" s="1"/>
  <c r="K510" i="18"/>
  <c r="L510" i="18" s="1"/>
  <c r="K509" i="18"/>
  <c r="L509" i="18" s="1"/>
  <c r="K508" i="18"/>
  <c r="L508" i="18" s="1"/>
  <c r="K507" i="18"/>
  <c r="L507" i="18" s="1"/>
  <c r="K506" i="18"/>
  <c r="L506" i="18" s="1"/>
  <c r="K505" i="18"/>
  <c r="L505" i="18" s="1"/>
  <c r="K504" i="18"/>
  <c r="L504" i="18" s="1"/>
  <c r="K503" i="18"/>
  <c r="L503" i="18" s="1"/>
  <c r="K502" i="18"/>
  <c r="L502" i="18" s="1"/>
  <c r="K501" i="18"/>
  <c r="L501" i="18" s="1"/>
  <c r="K500" i="18"/>
  <c r="L500" i="18" s="1"/>
  <c r="K499" i="18"/>
  <c r="L499" i="18" s="1"/>
  <c r="K498" i="18"/>
  <c r="L498" i="18" s="1"/>
  <c r="K497" i="18"/>
  <c r="L497" i="18" s="1"/>
  <c r="K496" i="18"/>
  <c r="L496" i="18" s="1"/>
  <c r="K495" i="18"/>
  <c r="L495" i="18" s="1"/>
  <c r="K494" i="18"/>
  <c r="L494" i="18" s="1"/>
  <c r="K493" i="18"/>
  <c r="L493" i="18" s="1"/>
  <c r="K492" i="18"/>
  <c r="L492" i="18" s="1"/>
  <c r="K491" i="18"/>
  <c r="L491" i="18" s="1"/>
  <c r="K490" i="18"/>
  <c r="L490" i="18" s="1"/>
  <c r="K489" i="18"/>
  <c r="L489" i="18" s="1"/>
  <c r="K488" i="18"/>
  <c r="L488" i="18" s="1"/>
  <c r="K487" i="18"/>
  <c r="L487" i="18" s="1"/>
  <c r="K486" i="18"/>
  <c r="L486" i="18" s="1"/>
  <c r="K485" i="18"/>
  <c r="L485" i="18" s="1"/>
  <c r="K484" i="18"/>
  <c r="L484" i="18" s="1"/>
  <c r="K483" i="18"/>
  <c r="L483" i="18" s="1"/>
  <c r="K482" i="18"/>
  <c r="L482" i="18" s="1"/>
  <c r="K481" i="18"/>
  <c r="L481" i="18" s="1"/>
  <c r="K480" i="18"/>
  <c r="L480" i="18" s="1"/>
  <c r="K479" i="18"/>
  <c r="L479" i="18" s="1"/>
  <c r="K478" i="18"/>
  <c r="L478" i="18" s="1"/>
  <c r="K477" i="18"/>
  <c r="L477" i="18" s="1"/>
  <c r="K476" i="18"/>
  <c r="L476" i="18" s="1"/>
  <c r="K475" i="18"/>
  <c r="L475" i="18" s="1"/>
  <c r="K474" i="18"/>
  <c r="L474" i="18" s="1"/>
  <c r="K473" i="18"/>
  <c r="L473" i="18" s="1"/>
  <c r="K472" i="18"/>
  <c r="L472" i="18" s="1"/>
  <c r="K471" i="18"/>
  <c r="L471" i="18" s="1"/>
  <c r="K470" i="18"/>
  <c r="L470" i="18" s="1"/>
  <c r="K469" i="18"/>
  <c r="L469" i="18" s="1"/>
  <c r="K468" i="18"/>
  <c r="L468" i="18" s="1"/>
  <c r="K467" i="18"/>
  <c r="L467" i="18" s="1"/>
  <c r="K466" i="18"/>
  <c r="L466" i="18" s="1"/>
  <c r="K465" i="18"/>
  <c r="L465" i="18" s="1"/>
  <c r="K464" i="18"/>
  <c r="L464" i="18" s="1"/>
  <c r="K463" i="18"/>
  <c r="L463" i="18" s="1"/>
  <c r="K462" i="18"/>
  <c r="L462" i="18" s="1"/>
  <c r="K461" i="18"/>
  <c r="L461" i="18" s="1"/>
  <c r="K460" i="18"/>
  <c r="L460" i="18" s="1"/>
  <c r="K459" i="18"/>
  <c r="L459" i="18" s="1"/>
  <c r="K458" i="18"/>
  <c r="L458" i="18" s="1"/>
  <c r="K457" i="18"/>
  <c r="L457" i="18" s="1"/>
  <c r="K456" i="18"/>
  <c r="L456" i="18" s="1"/>
  <c r="K455" i="18"/>
  <c r="L455" i="18" s="1"/>
  <c r="K454" i="18"/>
  <c r="L454" i="18" s="1"/>
  <c r="K453" i="18"/>
  <c r="L453" i="18" s="1"/>
  <c r="K452" i="18"/>
  <c r="L452" i="18" s="1"/>
  <c r="K451" i="18"/>
  <c r="L451" i="18" s="1"/>
  <c r="K450" i="18"/>
  <c r="L450" i="18" s="1"/>
  <c r="K449" i="18"/>
  <c r="L449" i="18" s="1"/>
  <c r="K448" i="18"/>
  <c r="L448" i="18" s="1"/>
  <c r="K447" i="18"/>
  <c r="L447" i="18" s="1"/>
  <c r="K446" i="18"/>
  <c r="L446" i="18" s="1"/>
  <c r="K445" i="18"/>
  <c r="L445" i="18" s="1"/>
  <c r="K444" i="18"/>
  <c r="L444" i="18" s="1"/>
  <c r="K443" i="18"/>
  <c r="L443" i="18" s="1"/>
  <c r="K442" i="18"/>
  <c r="L442" i="18" s="1"/>
  <c r="K441" i="18"/>
  <c r="L441" i="18" s="1"/>
  <c r="K440" i="18"/>
  <c r="L440" i="18" s="1"/>
  <c r="K439" i="18"/>
  <c r="L439" i="18" s="1"/>
  <c r="K438" i="18"/>
  <c r="L438" i="18" s="1"/>
  <c r="K437" i="18"/>
  <c r="L437" i="18" s="1"/>
  <c r="K436" i="18"/>
  <c r="L436" i="18" s="1"/>
  <c r="K435" i="18"/>
  <c r="L435" i="18" s="1"/>
  <c r="K434" i="18"/>
  <c r="L434" i="18" s="1"/>
  <c r="K433" i="18"/>
  <c r="L433" i="18" s="1"/>
  <c r="K432" i="18"/>
  <c r="L432" i="18" s="1"/>
  <c r="K431" i="18"/>
  <c r="L431" i="18" s="1"/>
  <c r="K430" i="18"/>
  <c r="L430" i="18" s="1"/>
  <c r="K429" i="18"/>
  <c r="L429" i="18" s="1"/>
  <c r="K428" i="18"/>
  <c r="L428" i="18" s="1"/>
  <c r="K427" i="18"/>
  <c r="L427" i="18" s="1"/>
  <c r="K426" i="18"/>
  <c r="L426" i="18" s="1"/>
  <c r="K425" i="18"/>
  <c r="L425" i="18" s="1"/>
  <c r="K424" i="18"/>
  <c r="L424" i="18" s="1"/>
  <c r="K423" i="18"/>
  <c r="L423" i="18" s="1"/>
  <c r="K422" i="18"/>
  <c r="L422" i="18" s="1"/>
  <c r="K421" i="18"/>
  <c r="L421" i="18" s="1"/>
  <c r="K420" i="18"/>
  <c r="L420" i="18" s="1"/>
  <c r="K419" i="18"/>
  <c r="L419" i="18" s="1"/>
  <c r="K418" i="18"/>
  <c r="L418" i="18" s="1"/>
  <c r="K417" i="18"/>
  <c r="L417" i="18" s="1"/>
  <c r="K416" i="18"/>
  <c r="L416" i="18" s="1"/>
  <c r="K415" i="18"/>
  <c r="L415" i="18" s="1"/>
  <c r="K414" i="18"/>
  <c r="L414" i="18" s="1"/>
  <c r="K413" i="18"/>
  <c r="L413" i="18" s="1"/>
  <c r="K412" i="18"/>
  <c r="L412" i="18" s="1"/>
  <c r="K411" i="18"/>
  <c r="L411" i="18" s="1"/>
  <c r="K410" i="18"/>
  <c r="L410" i="18" s="1"/>
  <c r="K409" i="18"/>
  <c r="L409" i="18" s="1"/>
  <c r="K408" i="18"/>
  <c r="L408" i="18" s="1"/>
  <c r="K407" i="18"/>
  <c r="L407" i="18" s="1"/>
  <c r="K406" i="18"/>
  <c r="L406" i="18" s="1"/>
  <c r="K405" i="18"/>
  <c r="L405" i="18" s="1"/>
  <c r="K404" i="18"/>
  <c r="L404" i="18" s="1"/>
  <c r="K403" i="18"/>
  <c r="L403" i="18" s="1"/>
  <c r="K402" i="18"/>
  <c r="L402" i="18" s="1"/>
  <c r="K401" i="18"/>
  <c r="L401" i="18" s="1"/>
  <c r="K400" i="18"/>
  <c r="L400" i="18" s="1"/>
  <c r="K399" i="18"/>
  <c r="L399" i="18" s="1"/>
  <c r="K398" i="18"/>
  <c r="L398" i="18" s="1"/>
  <c r="K397" i="18"/>
  <c r="L397" i="18" s="1"/>
  <c r="K396" i="18"/>
  <c r="L396" i="18" s="1"/>
  <c r="K395" i="18"/>
  <c r="L395" i="18" s="1"/>
  <c r="K394" i="18"/>
  <c r="L394" i="18" s="1"/>
  <c r="K393" i="18"/>
  <c r="L393" i="18" s="1"/>
  <c r="K392" i="18"/>
  <c r="L392" i="18" s="1"/>
  <c r="K391" i="18"/>
  <c r="L391" i="18" s="1"/>
  <c r="K390" i="18"/>
  <c r="L390" i="18" s="1"/>
  <c r="K389" i="18"/>
  <c r="L389" i="18" s="1"/>
  <c r="K388" i="18"/>
  <c r="L388" i="18" s="1"/>
  <c r="K387" i="18"/>
  <c r="L387" i="18" s="1"/>
  <c r="K386" i="18"/>
  <c r="L386" i="18" s="1"/>
  <c r="K385" i="18"/>
  <c r="L385" i="18" s="1"/>
  <c r="K384" i="18"/>
  <c r="L384" i="18" s="1"/>
  <c r="K383" i="18"/>
  <c r="L383" i="18" s="1"/>
  <c r="K382" i="18"/>
  <c r="L382" i="18" s="1"/>
  <c r="K381" i="18"/>
  <c r="L381" i="18" s="1"/>
  <c r="K380" i="18"/>
  <c r="L380" i="18" s="1"/>
  <c r="K379" i="18"/>
  <c r="L379" i="18" s="1"/>
  <c r="K378" i="18"/>
  <c r="L378" i="18" s="1"/>
  <c r="K377" i="18"/>
  <c r="L377" i="18" s="1"/>
  <c r="K376" i="18"/>
  <c r="L376" i="18" s="1"/>
  <c r="K375" i="18"/>
  <c r="L375" i="18" s="1"/>
  <c r="K374" i="18"/>
  <c r="L374" i="18" s="1"/>
  <c r="K373" i="18"/>
  <c r="L373" i="18" s="1"/>
  <c r="K372" i="18"/>
  <c r="L372" i="18" s="1"/>
  <c r="K371" i="18"/>
  <c r="L371" i="18" s="1"/>
  <c r="K370" i="18"/>
  <c r="L370" i="18" s="1"/>
  <c r="K369" i="18"/>
  <c r="L369" i="18" s="1"/>
  <c r="K368" i="18"/>
  <c r="L368" i="18" s="1"/>
  <c r="K367" i="18"/>
  <c r="L367" i="18" s="1"/>
  <c r="K366" i="18"/>
  <c r="L366" i="18" s="1"/>
  <c r="K365" i="18"/>
  <c r="L365" i="18" s="1"/>
  <c r="K364" i="18"/>
  <c r="L364" i="18" s="1"/>
  <c r="K363" i="18"/>
  <c r="L363" i="18" s="1"/>
  <c r="K362" i="18"/>
  <c r="L362" i="18" s="1"/>
  <c r="K361" i="18"/>
  <c r="L361" i="18" s="1"/>
  <c r="K360" i="18"/>
  <c r="L360" i="18" s="1"/>
  <c r="K359" i="18"/>
  <c r="L359" i="18" s="1"/>
  <c r="K358" i="18"/>
  <c r="L358" i="18" s="1"/>
  <c r="K357" i="18"/>
  <c r="L357" i="18" s="1"/>
  <c r="K356" i="18"/>
  <c r="L356" i="18" s="1"/>
  <c r="K355" i="18"/>
  <c r="L355" i="18" s="1"/>
  <c r="K354" i="18"/>
  <c r="L354" i="18" s="1"/>
  <c r="K353" i="18"/>
  <c r="L353" i="18" s="1"/>
  <c r="K352" i="18"/>
  <c r="L352" i="18" s="1"/>
  <c r="K351" i="18"/>
  <c r="L351" i="18" s="1"/>
  <c r="K350" i="18"/>
  <c r="L350" i="18" s="1"/>
  <c r="K349" i="18"/>
  <c r="L349" i="18" s="1"/>
  <c r="K348" i="18"/>
  <c r="L348" i="18" s="1"/>
  <c r="K347" i="18"/>
  <c r="L347" i="18" s="1"/>
  <c r="K346" i="18"/>
  <c r="L346" i="18" s="1"/>
  <c r="K345" i="18"/>
  <c r="L345" i="18" s="1"/>
  <c r="K344" i="18"/>
  <c r="L344" i="18" s="1"/>
  <c r="K343" i="18"/>
  <c r="L343" i="18" s="1"/>
  <c r="K342" i="18"/>
  <c r="L342" i="18" s="1"/>
  <c r="K341" i="18"/>
  <c r="L341" i="18" s="1"/>
  <c r="K340" i="18"/>
  <c r="L340" i="18" s="1"/>
  <c r="K339" i="18"/>
  <c r="L339" i="18" s="1"/>
  <c r="K338" i="18"/>
  <c r="L338" i="18" s="1"/>
  <c r="K337" i="18"/>
  <c r="L337" i="18" s="1"/>
  <c r="K336" i="18"/>
  <c r="L336" i="18" s="1"/>
  <c r="K335" i="18"/>
  <c r="L335" i="18" s="1"/>
  <c r="K334" i="18"/>
  <c r="L334" i="18" s="1"/>
  <c r="K333" i="18"/>
  <c r="L333" i="18" s="1"/>
  <c r="K332" i="18"/>
  <c r="L332" i="18" s="1"/>
  <c r="K331" i="18"/>
  <c r="L331" i="18" s="1"/>
  <c r="K330" i="18"/>
  <c r="L330" i="18" s="1"/>
  <c r="K329" i="18"/>
  <c r="L329" i="18" s="1"/>
  <c r="K328" i="18"/>
  <c r="L328" i="18" s="1"/>
  <c r="K327" i="18"/>
  <c r="L327" i="18" s="1"/>
  <c r="K326" i="18"/>
  <c r="L326" i="18" s="1"/>
  <c r="K325" i="18"/>
  <c r="L325" i="18" s="1"/>
  <c r="K324" i="18"/>
  <c r="L324" i="18" s="1"/>
  <c r="K323" i="18"/>
  <c r="L323" i="18" s="1"/>
  <c r="K322" i="18"/>
  <c r="L322" i="18" s="1"/>
  <c r="K321" i="18"/>
  <c r="L321" i="18" s="1"/>
  <c r="K320" i="18"/>
  <c r="L320" i="18" s="1"/>
  <c r="K319" i="18"/>
  <c r="L319" i="18" s="1"/>
  <c r="K318" i="18"/>
  <c r="L318" i="18" s="1"/>
  <c r="K317" i="18"/>
  <c r="L317" i="18" s="1"/>
  <c r="K316" i="18"/>
  <c r="L316" i="18" s="1"/>
  <c r="K315" i="18"/>
  <c r="L315" i="18" s="1"/>
  <c r="K314" i="18"/>
  <c r="L314" i="18" s="1"/>
  <c r="K313" i="18"/>
  <c r="L313" i="18" s="1"/>
  <c r="K312" i="18"/>
  <c r="L312" i="18" s="1"/>
  <c r="K311" i="18"/>
  <c r="L311" i="18" s="1"/>
  <c r="K310" i="18"/>
  <c r="L310" i="18" s="1"/>
  <c r="K309" i="18"/>
  <c r="L309" i="18" s="1"/>
  <c r="K308" i="18"/>
  <c r="L308" i="18" s="1"/>
  <c r="K307" i="18"/>
  <c r="L307" i="18" s="1"/>
  <c r="K306" i="18"/>
  <c r="L306" i="18" s="1"/>
  <c r="K305" i="18"/>
  <c r="L305" i="18" s="1"/>
  <c r="K304" i="18"/>
  <c r="L304" i="18" s="1"/>
  <c r="K303" i="18"/>
  <c r="L303" i="18" s="1"/>
  <c r="K302" i="18"/>
  <c r="L302" i="18" s="1"/>
  <c r="K301" i="18"/>
  <c r="L301" i="18" s="1"/>
  <c r="K300" i="18"/>
  <c r="L300" i="18" s="1"/>
  <c r="K299" i="18"/>
  <c r="L299" i="18" s="1"/>
  <c r="K298" i="18"/>
  <c r="L298" i="18" s="1"/>
  <c r="K297" i="18"/>
  <c r="L297" i="18" s="1"/>
  <c r="K296" i="18"/>
  <c r="L296" i="18" s="1"/>
  <c r="K295" i="18"/>
  <c r="L295" i="18" s="1"/>
  <c r="K294" i="18"/>
  <c r="L294" i="18" s="1"/>
  <c r="K293" i="18"/>
  <c r="L293" i="18" s="1"/>
  <c r="K292" i="18"/>
  <c r="L292" i="18" s="1"/>
  <c r="K291" i="18"/>
  <c r="L291" i="18" s="1"/>
  <c r="K290" i="18"/>
  <c r="L290" i="18" s="1"/>
  <c r="K289" i="18"/>
  <c r="L289" i="18" s="1"/>
  <c r="K288" i="18"/>
  <c r="L288" i="18" s="1"/>
  <c r="K287" i="18"/>
  <c r="L287" i="18" s="1"/>
  <c r="K286" i="18"/>
  <c r="L286" i="18" s="1"/>
  <c r="K285" i="18"/>
  <c r="L285" i="18" s="1"/>
  <c r="K284" i="18"/>
  <c r="L284" i="18" s="1"/>
  <c r="K283" i="18"/>
  <c r="L283" i="18" s="1"/>
  <c r="K282" i="18"/>
  <c r="L282" i="18" s="1"/>
  <c r="K281" i="18"/>
  <c r="L281" i="18" s="1"/>
  <c r="K280" i="18"/>
  <c r="L280" i="18" s="1"/>
  <c r="K279" i="18"/>
  <c r="L279" i="18" s="1"/>
  <c r="K278" i="18"/>
  <c r="L278" i="18" s="1"/>
  <c r="K277" i="18"/>
  <c r="L277" i="18" s="1"/>
  <c r="K276" i="18"/>
  <c r="L276" i="18" s="1"/>
  <c r="K275" i="18"/>
  <c r="L275" i="18" s="1"/>
  <c r="K274" i="18"/>
  <c r="L274" i="18" s="1"/>
  <c r="K273" i="18"/>
  <c r="L273" i="18" s="1"/>
  <c r="K272" i="18"/>
  <c r="L272" i="18" s="1"/>
  <c r="K271" i="18"/>
  <c r="L271" i="18" s="1"/>
  <c r="K270" i="18"/>
  <c r="L270" i="18" s="1"/>
  <c r="K269" i="18"/>
  <c r="L269" i="18" s="1"/>
  <c r="K268" i="18"/>
  <c r="L268" i="18" s="1"/>
  <c r="K267" i="18"/>
  <c r="L267" i="18" s="1"/>
  <c r="K266" i="18"/>
  <c r="L266" i="18" s="1"/>
  <c r="K265" i="18"/>
  <c r="L265" i="18" s="1"/>
  <c r="K264" i="18"/>
  <c r="L264" i="18" s="1"/>
  <c r="K263" i="18"/>
  <c r="L263" i="18" s="1"/>
  <c r="K262" i="18"/>
  <c r="L262" i="18" s="1"/>
  <c r="K261" i="18"/>
  <c r="L261" i="18" s="1"/>
  <c r="K260" i="18"/>
  <c r="L260" i="18" s="1"/>
  <c r="K259" i="18"/>
  <c r="L259" i="18" s="1"/>
  <c r="K258" i="18"/>
  <c r="L258" i="18" s="1"/>
  <c r="K257" i="18"/>
  <c r="L257" i="18" s="1"/>
  <c r="K256" i="18"/>
  <c r="L256" i="18" s="1"/>
  <c r="K255" i="18"/>
  <c r="L255" i="18" s="1"/>
  <c r="K254" i="18"/>
  <c r="L254" i="18" s="1"/>
  <c r="K253" i="18"/>
  <c r="L253" i="18" s="1"/>
  <c r="K252" i="18"/>
  <c r="L252" i="18" s="1"/>
  <c r="K251" i="18"/>
  <c r="L251" i="18" s="1"/>
  <c r="K250" i="18"/>
  <c r="L250" i="18" s="1"/>
  <c r="K249" i="18"/>
  <c r="L249" i="18" s="1"/>
  <c r="K248" i="18"/>
  <c r="L248" i="18" s="1"/>
  <c r="K247" i="18"/>
  <c r="L247" i="18" s="1"/>
  <c r="K246" i="18"/>
  <c r="L246" i="18" s="1"/>
  <c r="K245" i="18"/>
  <c r="L245" i="18" s="1"/>
  <c r="K244" i="18"/>
  <c r="L244" i="18" s="1"/>
  <c r="K243" i="18"/>
  <c r="L243" i="18" s="1"/>
  <c r="K242" i="18"/>
  <c r="L242" i="18" s="1"/>
  <c r="K241" i="18"/>
  <c r="L241" i="18" s="1"/>
  <c r="K240" i="18"/>
  <c r="L240" i="18" s="1"/>
  <c r="K239" i="18"/>
  <c r="L239" i="18" s="1"/>
  <c r="K238" i="18"/>
  <c r="L238" i="18" s="1"/>
  <c r="K237" i="18"/>
  <c r="L237" i="18" s="1"/>
  <c r="K236" i="18"/>
  <c r="L236" i="18" s="1"/>
  <c r="K235" i="18"/>
  <c r="L235" i="18" s="1"/>
  <c r="K234" i="18"/>
  <c r="L234" i="18" s="1"/>
  <c r="K233" i="18"/>
  <c r="L233" i="18" s="1"/>
  <c r="K232" i="18"/>
  <c r="L232" i="18" s="1"/>
  <c r="K231" i="18"/>
  <c r="L231" i="18" s="1"/>
  <c r="K230" i="18"/>
  <c r="L230" i="18" s="1"/>
  <c r="K229" i="18"/>
  <c r="L229" i="18" s="1"/>
  <c r="K228" i="18"/>
  <c r="L228" i="18" s="1"/>
  <c r="K227" i="18"/>
  <c r="L227" i="18" s="1"/>
  <c r="K226" i="18"/>
  <c r="L226" i="18" s="1"/>
  <c r="K225" i="18"/>
  <c r="L225" i="18" s="1"/>
  <c r="K224" i="18"/>
  <c r="L224" i="18" s="1"/>
  <c r="K223" i="18"/>
  <c r="L223" i="18" s="1"/>
  <c r="K222" i="18"/>
  <c r="L222" i="18" s="1"/>
  <c r="K221" i="18"/>
  <c r="L221" i="18" s="1"/>
  <c r="K220" i="18"/>
  <c r="L220" i="18" s="1"/>
  <c r="K219" i="18"/>
  <c r="L219" i="18" s="1"/>
  <c r="K218" i="18"/>
  <c r="L218" i="18" s="1"/>
  <c r="K217" i="18"/>
  <c r="L217" i="18" s="1"/>
  <c r="K216" i="18"/>
  <c r="L216" i="18" s="1"/>
  <c r="K215" i="18"/>
  <c r="L215" i="18" s="1"/>
  <c r="K214" i="18"/>
  <c r="L214" i="18" s="1"/>
  <c r="K213" i="18"/>
  <c r="L213" i="18" s="1"/>
  <c r="K212" i="18"/>
  <c r="L212" i="18" s="1"/>
  <c r="K211" i="18"/>
  <c r="L211" i="18" s="1"/>
  <c r="K210" i="18"/>
  <c r="L210" i="18" s="1"/>
  <c r="K209" i="18"/>
  <c r="L209" i="18" s="1"/>
  <c r="K208" i="18"/>
  <c r="L208" i="18" s="1"/>
  <c r="K207" i="18"/>
  <c r="L207" i="18" s="1"/>
  <c r="K206" i="18"/>
  <c r="L206" i="18" s="1"/>
  <c r="K205" i="18"/>
  <c r="L205" i="18" s="1"/>
  <c r="K204" i="18"/>
  <c r="L204" i="18" s="1"/>
  <c r="K203" i="18"/>
  <c r="L203" i="18" s="1"/>
  <c r="K202" i="18"/>
  <c r="L202" i="18" s="1"/>
  <c r="K201" i="18"/>
  <c r="L201" i="18" s="1"/>
  <c r="K200" i="18"/>
  <c r="L200" i="18" s="1"/>
  <c r="K199" i="18"/>
  <c r="L199" i="18" s="1"/>
  <c r="K198" i="18"/>
  <c r="L198" i="18" s="1"/>
  <c r="K197" i="18"/>
  <c r="L197" i="18" s="1"/>
  <c r="K196" i="18"/>
  <c r="L196" i="18" s="1"/>
  <c r="K195" i="18"/>
  <c r="L195" i="18" s="1"/>
  <c r="K194" i="18"/>
  <c r="L194" i="18" s="1"/>
  <c r="K193" i="18"/>
  <c r="L193" i="18" s="1"/>
  <c r="K192" i="18"/>
  <c r="L192" i="18" s="1"/>
  <c r="K191" i="18"/>
  <c r="L191" i="18" s="1"/>
  <c r="K190" i="18"/>
  <c r="L190" i="18" s="1"/>
  <c r="K189" i="18"/>
  <c r="L189" i="18" s="1"/>
  <c r="K188" i="18"/>
  <c r="L188" i="18" s="1"/>
  <c r="K187" i="18"/>
  <c r="L187" i="18" s="1"/>
  <c r="K186" i="18"/>
  <c r="L186" i="18" s="1"/>
  <c r="K185" i="18"/>
  <c r="L185" i="18" s="1"/>
  <c r="K184" i="18"/>
  <c r="L184" i="18" s="1"/>
  <c r="K183" i="18"/>
  <c r="L183" i="18" s="1"/>
  <c r="K182" i="18"/>
  <c r="L182" i="18" s="1"/>
  <c r="K181" i="18"/>
  <c r="L181" i="18" s="1"/>
  <c r="K180" i="18"/>
  <c r="L180" i="18" s="1"/>
  <c r="K179" i="18"/>
  <c r="L179" i="18" s="1"/>
  <c r="K178" i="18"/>
  <c r="L178" i="18" s="1"/>
  <c r="K177" i="18"/>
  <c r="L177" i="18" s="1"/>
  <c r="K176" i="18"/>
  <c r="L176" i="18" s="1"/>
  <c r="K175" i="18"/>
  <c r="L175" i="18" s="1"/>
  <c r="K174" i="18"/>
  <c r="L174" i="18" s="1"/>
  <c r="K173" i="18"/>
  <c r="L173" i="18" s="1"/>
  <c r="K172" i="18"/>
  <c r="L172" i="18" s="1"/>
  <c r="K171" i="18"/>
  <c r="L171" i="18" s="1"/>
  <c r="K170" i="18"/>
  <c r="L170" i="18" s="1"/>
  <c r="K169" i="18"/>
  <c r="L169" i="18" s="1"/>
  <c r="K168" i="18"/>
  <c r="L168" i="18" s="1"/>
  <c r="K167" i="18"/>
  <c r="L167" i="18" s="1"/>
  <c r="K166" i="18"/>
  <c r="L166" i="18" s="1"/>
  <c r="K165" i="18"/>
  <c r="L165" i="18" s="1"/>
  <c r="K164" i="18"/>
  <c r="L164" i="18" s="1"/>
  <c r="K163" i="18"/>
  <c r="L163" i="18" s="1"/>
  <c r="K162" i="18"/>
  <c r="L162" i="18" s="1"/>
  <c r="K161" i="18"/>
  <c r="L161" i="18" s="1"/>
  <c r="K160" i="18"/>
  <c r="L160" i="18" s="1"/>
  <c r="K159" i="18"/>
  <c r="L159" i="18" s="1"/>
  <c r="K158" i="18"/>
  <c r="L158" i="18" s="1"/>
  <c r="K157" i="18"/>
  <c r="L157" i="18" s="1"/>
  <c r="K156" i="18"/>
  <c r="L156" i="18" s="1"/>
  <c r="K155" i="18"/>
  <c r="L155" i="18" s="1"/>
  <c r="K154" i="18"/>
  <c r="L154" i="18" s="1"/>
  <c r="K153" i="18"/>
  <c r="L153" i="18" s="1"/>
  <c r="K152" i="18"/>
  <c r="L152" i="18" s="1"/>
  <c r="K151" i="18"/>
  <c r="L151" i="18" s="1"/>
  <c r="K150" i="18"/>
  <c r="L150" i="18" s="1"/>
  <c r="K149" i="18"/>
  <c r="L149" i="18" s="1"/>
  <c r="K148" i="18"/>
  <c r="L148" i="18" s="1"/>
  <c r="K147" i="18"/>
  <c r="L147" i="18" s="1"/>
  <c r="K146" i="18"/>
  <c r="L146" i="18" s="1"/>
  <c r="K145" i="18"/>
  <c r="L145" i="18" s="1"/>
  <c r="K144" i="18"/>
  <c r="L144" i="18" s="1"/>
  <c r="K143" i="18"/>
  <c r="L143" i="18" s="1"/>
  <c r="K142" i="18"/>
  <c r="L142" i="18" s="1"/>
  <c r="K141" i="18"/>
  <c r="L141" i="18" s="1"/>
  <c r="K140" i="18"/>
  <c r="L140" i="18" s="1"/>
  <c r="K139" i="18"/>
  <c r="L139" i="18" s="1"/>
  <c r="K138" i="18"/>
  <c r="L138" i="18" s="1"/>
  <c r="K137" i="18"/>
  <c r="L137" i="18" s="1"/>
  <c r="K136" i="18"/>
  <c r="L136" i="18" s="1"/>
  <c r="K135" i="18"/>
  <c r="L135" i="18" s="1"/>
  <c r="K134" i="18"/>
  <c r="L134" i="18" s="1"/>
  <c r="K133" i="18"/>
  <c r="L133" i="18" s="1"/>
  <c r="K132" i="18"/>
  <c r="L132" i="18" s="1"/>
  <c r="K131" i="18"/>
  <c r="L131" i="18" s="1"/>
  <c r="K130" i="18"/>
  <c r="L130" i="18" s="1"/>
  <c r="K129" i="18"/>
  <c r="L129" i="18" s="1"/>
  <c r="K128" i="18"/>
  <c r="L128" i="18" s="1"/>
  <c r="K127" i="18"/>
  <c r="L127" i="18" s="1"/>
  <c r="K126" i="18"/>
  <c r="L126" i="18" s="1"/>
  <c r="K125" i="18"/>
  <c r="L125" i="18" s="1"/>
  <c r="K124" i="18"/>
  <c r="L124" i="18" s="1"/>
  <c r="K123" i="18"/>
  <c r="L123" i="18" s="1"/>
  <c r="K122" i="18"/>
  <c r="L122" i="18" s="1"/>
  <c r="K121" i="18"/>
  <c r="L121" i="18" s="1"/>
  <c r="K120" i="18"/>
  <c r="L120" i="18" s="1"/>
  <c r="K119" i="18"/>
  <c r="L119" i="18" s="1"/>
  <c r="K118" i="18"/>
  <c r="L118" i="18" s="1"/>
  <c r="K117" i="18"/>
  <c r="L117" i="18" s="1"/>
  <c r="K116" i="18"/>
  <c r="L116" i="18" s="1"/>
  <c r="K115" i="18"/>
  <c r="L115" i="18" s="1"/>
  <c r="K114" i="18"/>
  <c r="L114" i="18" s="1"/>
  <c r="K113" i="18"/>
  <c r="L113" i="18" s="1"/>
  <c r="K112" i="18"/>
  <c r="L112" i="18" s="1"/>
  <c r="K111" i="18"/>
  <c r="L111" i="18" s="1"/>
  <c r="K110" i="18"/>
  <c r="L110" i="18" s="1"/>
  <c r="K109" i="18"/>
  <c r="L109" i="18" s="1"/>
  <c r="K108" i="18"/>
  <c r="L108" i="18" s="1"/>
  <c r="K107" i="18"/>
  <c r="L107" i="18" s="1"/>
  <c r="K106" i="18"/>
  <c r="L106" i="18" s="1"/>
  <c r="K105" i="18"/>
  <c r="L105" i="18" s="1"/>
  <c r="K104" i="18"/>
  <c r="L104" i="18" s="1"/>
  <c r="K103" i="18"/>
  <c r="L103" i="18" s="1"/>
  <c r="K102" i="18"/>
  <c r="L102" i="18" s="1"/>
  <c r="K101" i="18"/>
  <c r="L101" i="18" s="1"/>
  <c r="K100" i="18"/>
  <c r="L100" i="18" s="1"/>
  <c r="K99" i="18"/>
  <c r="L99" i="18" s="1"/>
  <c r="K98" i="18"/>
  <c r="L98" i="18" s="1"/>
  <c r="K97" i="18"/>
  <c r="L97" i="18" s="1"/>
  <c r="K96" i="18"/>
  <c r="L96" i="18" s="1"/>
  <c r="K95" i="18"/>
  <c r="L95" i="18" s="1"/>
  <c r="K94" i="18"/>
  <c r="L94" i="18" s="1"/>
  <c r="K93" i="18"/>
  <c r="L93" i="18" s="1"/>
  <c r="K92" i="18"/>
  <c r="L92" i="18" s="1"/>
  <c r="K91" i="18"/>
  <c r="L91" i="18" s="1"/>
  <c r="K90" i="18"/>
  <c r="L90" i="18" s="1"/>
  <c r="K89" i="18"/>
  <c r="L89" i="18" s="1"/>
  <c r="K88" i="18"/>
  <c r="L88" i="18" s="1"/>
  <c r="K87" i="18"/>
  <c r="L87" i="18" s="1"/>
  <c r="K86" i="18"/>
  <c r="L86" i="18" s="1"/>
  <c r="K85" i="18"/>
  <c r="L85" i="18" s="1"/>
  <c r="K84" i="18"/>
  <c r="L84" i="18" s="1"/>
  <c r="K83" i="18"/>
  <c r="L83" i="18" s="1"/>
  <c r="K82" i="18"/>
  <c r="L82" i="18" s="1"/>
  <c r="K81" i="18"/>
  <c r="L81" i="18" s="1"/>
  <c r="K80" i="18"/>
  <c r="L80" i="18" s="1"/>
  <c r="K79" i="18"/>
  <c r="L79" i="18" s="1"/>
  <c r="K78" i="18"/>
  <c r="L78" i="18" s="1"/>
  <c r="K77" i="18"/>
  <c r="L77" i="18" s="1"/>
  <c r="K76" i="18"/>
  <c r="L76" i="18" s="1"/>
  <c r="K75" i="18"/>
  <c r="L75" i="18" s="1"/>
  <c r="K74" i="18"/>
  <c r="L74" i="18" s="1"/>
  <c r="K73" i="18"/>
  <c r="L73" i="18" s="1"/>
  <c r="K72" i="18"/>
  <c r="L72" i="18" s="1"/>
  <c r="K71" i="18"/>
  <c r="L71" i="18" s="1"/>
  <c r="K70" i="18"/>
  <c r="L70" i="18" s="1"/>
  <c r="K69" i="18"/>
  <c r="L69" i="18" s="1"/>
  <c r="K68" i="18"/>
  <c r="L68" i="18" s="1"/>
  <c r="K67" i="18"/>
  <c r="L67" i="18" s="1"/>
  <c r="K66" i="18"/>
  <c r="L66" i="18" s="1"/>
  <c r="K65" i="18"/>
  <c r="L65" i="18" s="1"/>
  <c r="K64" i="18"/>
  <c r="L64" i="18" s="1"/>
  <c r="K63" i="18"/>
  <c r="L63" i="18" s="1"/>
  <c r="K62" i="18"/>
  <c r="L62" i="18" s="1"/>
  <c r="K61" i="18"/>
  <c r="L61" i="18" s="1"/>
  <c r="K60" i="18"/>
  <c r="L60" i="18" s="1"/>
  <c r="K59" i="18"/>
  <c r="L59" i="18" s="1"/>
  <c r="K58" i="18"/>
  <c r="L58" i="18" s="1"/>
  <c r="K57" i="18"/>
  <c r="L57" i="18" s="1"/>
  <c r="K56" i="18"/>
  <c r="L56" i="18" s="1"/>
  <c r="K55" i="18"/>
  <c r="L55" i="18" s="1"/>
  <c r="K54" i="18"/>
  <c r="L54" i="18" s="1"/>
  <c r="K53" i="18"/>
  <c r="L53" i="18" s="1"/>
  <c r="K52" i="18"/>
  <c r="L52" i="18" s="1"/>
  <c r="K51" i="18"/>
  <c r="L51" i="18" s="1"/>
  <c r="K50" i="18"/>
  <c r="L50" i="18" s="1"/>
  <c r="K49" i="18"/>
  <c r="L49" i="18" s="1"/>
  <c r="K48" i="18"/>
  <c r="L48" i="18" s="1"/>
  <c r="K47" i="18"/>
  <c r="L47" i="18" s="1"/>
  <c r="K46" i="18"/>
  <c r="L46" i="18" s="1"/>
  <c r="K45" i="18"/>
  <c r="L45" i="18" s="1"/>
  <c r="K44" i="18"/>
  <c r="L44" i="18" s="1"/>
  <c r="K43" i="18"/>
  <c r="L43" i="18" s="1"/>
  <c r="K42" i="18"/>
  <c r="L42" i="18" s="1"/>
  <c r="K41" i="18"/>
  <c r="L41" i="18" s="1"/>
  <c r="K40" i="18"/>
  <c r="L40" i="18" s="1"/>
  <c r="K39" i="18"/>
  <c r="L39" i="18" s="1"/>
  <c r="K38" i="18"/>
  <c r="L38" i="18" s="1"/>
  <c r="K37" i="18"/>
  <c r="L37" i="18" s="1"/>
  <c r="K36" i="18"/>
  <c r="L36" i="18" s="1"/>
  <c r="K35" i="18"/>
  <c r="L35" i="18" s="1"/>
  <c r="K34" i="18"/>
  <c r="L34" i="18" s="1"/>
  <c r="K33" i="18"/>
  <c r="L33" i="18" s="1"/>
  <c r="K32" i="18"/>
  <c r="L32" i="18" s="1"/>
  <c r="K31" i="18"/>
  <c r="L31" i="18" s="1"/>
  <c r="K30" i="18"/>
  <c r="L30" i="18" s="1"/>
  <c r="K29" i="18"/>
  <c r="L29" i="18" s="1"/>
  <c r="K28" i="18"/>
  <c r="L28" i="18" s="1"/>
  <c r="K27" i="18"/>
  <c r="L27" i="18" s="1"/>
  <c r="K26" i="18"/>
  <c r="L26" i="18" s="1"/>
  <c r="K25" i="18"/>
  <c r="L25" i="18" s="1"/>
  <c r="K24" i="18"/>
  <c r="L24" i="18" s="1"/>
  <c r="K23" i="18"/>
  <c r="L23" i="18" s="1"/>
  <c r="K22" i="18"/>
  <c r="L22" i="18" s="1"/>
  <c r="K21" i="18"/>
  <c r="L21" i="18" s="1"/>
  <c r="K20" i="18"/>
  <c r="L20" i="18" s="1"/>
  <c r="K19" i="18"/>
  <c r="L19" i="18" s="1"/>
  <c r="K18" i="18"/>
  <c r="L18" i="18" s="1"/>
  <c r="K17" i="18"/>
  <c r="L17" i="18" s="1"/>
  <c r="K16" i="18"/>
  <c r="L16" i="18" s="1"/>
  <c r="K15" i="18"/>
  <c r="L15" i="18" s="1"/>
  <c r="K14" i="18"/>
  <c r="L14" i="18" s="1"/>
  <c r="K13" i="18"/>
  <c r="L13" i="18" s="1"/>
  <c r="K12" i="18"/>
  <c r="L12" i="18" s="1"/>
  <c r="K11" i="18"/>
  <c r="L11" i="18" s="1"/>
  <c r="K10" i="18"/>
  <c r="L10" i="18" s="1"/>
  <c r="K9" i="18"/>
  <c r="L9" i="18" s="1"/>
  <c r="B9" i="18"/>
  <c r="K8" i="18"/>
  <c r="L8" i="18" s="1"/>
  <c r="K7" i="18"/>
  <c r="L7" i="18" s="1"/>
  <c r="K6" i="18"/>
  <c r="L6" i="18" s="1"/>
  <c r="K5" i="18"/>
  <c r="L5" i="18" s="1"/>
  <c r="K4" i="18"/>
  <c r="L4" i="18" s="1"/>
  <c r="K3" i="18"/>
  <c r="L3" i="18" s="1"/>
  <c r="B8" i="17"/>
  <c r="K1000" i="17"/>
  <c r="L1000" i="17" s="1"/>
  <c r="K999" i="17"/>
  <c r="L999" i="17" s="1"/>
  <c r="K998" i="17"/>
  <c r="L998" i="17" s="1"/>
  <c r="K997" i="17"/>
  <c r="L997" i="17" s="1"/>
  <c r="K996" i="17"/>
  <c r="L996" i="17" s="1"/>
  <c r="K995" i="17"/>
  <c r="L995" i="17" s="1"/>
  <c r="K994" i="17"/>
  <c r="L994" i="17" s="1"/>
  <c r="K993" i="17"/>
  <c r="L993" i="17" s="1"/>
  <c r="K992" i="17"/>
  <c r="L992" i="17" s="1"/>
  <c r="K991" i="17"/>
  <c r="L991" i="17" s="1"/>
  <c r="K990" i="17"/>
  <c r="L990" i="17" s="1"/>
  <c r="K989" i="17"/>
  <c r="L989" i="17" s="1"/>
  <c r="K988" i="17"/>
  <c r="L988" i="17" s="1"/>
  <c r="K987" i="17"/>
  <c r="L987" i="17" s="1"/>
  <c r="K986" i="17"/>
  <c r="L986" i="17" s="1"/>
  <c r="K985" i="17"/>
  <c r="L985" i="17" s="1"/>
  <c r="K984" i="17"/>
  <c r="L984" i="17" s="1"/>
  <c r="K983" i="17"/>
  <c r="L983" i="17" s="1"/>
  <c r="K982" i="17"/>
  <c r="L982" i="17" s="1"/>
  <c r="K981" i="17"/>
  <c r="L981" i="17" s="1"/>
  <c r="K980" i="17"/>
  <c r="L980" i="17" s="1"/>
  <c r="K979" i="17"/>
  <c r="L979" i="17" s="1"/>
  <c r="K978" i="17"/>
  <c r="L978" i="17" s="1"/>
  <c r="K977" i="17"/>
  <c r="L977" i="17" s="1"/>
  <c r="K976" i="17"/>
  <c r="L976" i="17" s="1"/>
  <c r="K975" i="17"/>
  <c r="L975" i="17" s="1"/>
  <c r="K974" i="17"/>
  <c r="L974" i="17" s="1"/>
  <c r="K973" i="17"/>
  <c r="L973" i="17" s="1"/>
  <c r="K972" i="17"/>
  <c r="L972" i="17" s="1"/>
  <c r="K971" i="17"/>
  <c r="L971" i="17" s="1"/>
  <c r="K970" i="17"/>
  <c r="L970" i="17" s="1"/>
  <c r="K969" i="17"/>
  <c r="L969" i="17" s="1"/>
  <c r="K968" i="17"/>
  <c r="L968" i="17" s="1"/>
  <c r="K967" i="17"/>
  <c r="L967" i="17" s="1"/>
  <c r="K966" i="17"/>
  <c r="L966" i="17" s="1"/>
  <c r="K965" i="17"/>
  <c r="L965" i="17" s="1"/>
  <c r="K964" i="17"/>
  <c r="L964" i="17" s="1"/>
  <c r="K963" i="17"/>
  <c r="L963" i="17" s="1"/>
  <c r="K962" i="17"/>
  <c r="L962" i="17" s="1"/>
  <c r="K961" i="17"/>
  <c r="L961" i="17" s="1"/>
  <c r="K960" i="17"/>
  <c r="L960" i="17" s="1"/>
  <c r="K959" i="17"/>
  <c r="L959" i="17" s="1"/>
  <c r="K958" i="17"/>
  <c r="L958" i="17" s="1"/>
  <c r="K957" i="17"/>
  <c r="L957" i="17" s="1"/>
  <c r="K956" i="17"/>
  <c r="L956" i="17" s="1"/>
  <c r="K955" i="17"/>
  <c r="L955" i="17" s="1"/>
  <c r="K954" i="17"/>
  <c r="L954" i="17" s="1"/>
  <c r="K953" i="17"/>
  <c r="L953" i="17" s="1"/>
  <c r="K952" i="17"/>
  <c r="L952" i="17" s="1"/>
  <c r="K951" i="17"/>
  <c r="L951" i="17" s="1"/>
  <c r="K950" i="17"/>
  <c r="L950" i="17" s="1"/>
  <c r="K949" i="17"/>
  <c r="L949" i="17" s="1"/>
  <c r="K948" i="17"/>
  <c r="L948" i="17" s="1"/>
  <c r="K947" i="17"/>
  <c r="L947" i="17" s="1"/>
  <c r="K946" i="17"/>
  <c r="L946" i="17" s="1"/>
  <c r="K945" i="17"/>
  <c r="L945" i="17" s="1"/>
  <c r="K944" i="17"/>
  <c r="L944" i="17" s="1"/>
  <c r="K943" i="17"/>
  <c r="L943" i="17" s="1"/>
  <c r="K942" i="17"/>
  <c r="L942" i="17" s="1"/>
  <c r="K941" i="17"/>
  <c r="L941" i="17" s="1"/>
  <c r="K940" i="17"/>
  <c r="L940" i="17" s="1"/>
  <c r="K939" i="17"/>
  <c r="L939" i="17" s="1"/>
  <c r="K938" i="17"/>
  <c r="L938" i="17" s="1"/>
  <c r="K937" i="17"/>
  <c r="L937" i="17" s="1"/>
  <c r="K936" i="17"/>
  <c r="L936" i="17" s="1"/>
  <c r="K935" i="17"/>
  <c r="L935" i="17" s="1"/>
  <c r="K934" i="17"/>
  <c r="L934" i="17" s="1"/>
  <c r="K933" i="17"/>
  <c r="L933" i="17" s="1"/>
  <c r="K932" i="17"/>
  <c r="L932" i="17" s="1"/>
  <c r="K931" i="17"/>
  <c r="L931" i="17" s="1"/>
  <c r="K930" i="17"/>
  <c r="L930" i="17" s="1"/>
  <c r="K929" i="17"/>
  <c r="L929" i="17" s="1"/>
  <c r="K928" i="17"/>
  <c r="L928" i="17" s="1"/>
  <c r="K927" i="17"/>
  <c r="L927" i="17" s="1"/>
  <c r="K926" i="17"/>
  <c r="L926" i="17" s="1"/>
  <c r="K925" i="17"/>
  <c r="L925" i="17" s="1"/>
  <c r="K924" i="17"/>
  <c r="L924" i="17" s="1"/>
  <c r="K923" i="17"/>
  <c r="L923" i="17" s="1"/>
  <c r="K922" i="17"/>
  <c r="L922" i="17" s="1"/>
  <c r="K921" i="17"/>
  <c r="L921" i="17" s="1"/>
  <c r="K920" i="17"/>
  <c r="L920" i="17" s="1"/>
  <c r="K919" i="17"/>
  <c r="L919" i="17" s="1"/>
  <c r="K918" i="17"/>
  <c r="L918" i="17" s="1"/>
  <c r="K917" i="17"/>
  <c r="L917" i="17" s="1"/>
  <c r="K916" i="17"/>
  <c r="L916" i="17" s="1"/>
  <c r="K915" i="17"/>
  <c r="L915" i="17" s="1"/>
  <c r="K914" i="17"/>
  <c r="L914" i="17" s="1"/>
  <c r="K913" i="17"/>
  <c r="L913" i="17" s="1"/>
  <c r="K912" i="17"/>
  <c r="L912" i="17" s="1"/>
  <c r="K911" i="17"/>
  <c r="L911" i="17" s="1"/>
  <c r="K910" i="17"/>
  <c r="L910" i="17" s="1"/>
  <c r="K909" i="17"/>
  <c r="L909" i="17" s="1"/>
  <c r="K908" i="17"/>
  <c r="L908" i="17" s="1"/>
  <c r="K907" i="17"/>
  <c r="L907" i="17" s="1"/>
  <c r="K906" i="17"/>
  <c r="L906" i="17" s="1"/>
  <c r="K905" i="17"/>
  <c r="L905" i="17" s="1"/>
  <c r="K904" i="17"/>
  <c r="L904" i="17" s="1"/>
  <c r="K903" i="17"/>
  <c r="L903" i="17" s="1"/>
  <c r="K902" i="17"/>
  <c r="L902" i="17" s="1"/>
  <c r="K901" i="17"/>
  <c r="L901" i="17" s="1"/>
  <c r="K900" i="17"/>
  <c r="L900" i="17" s="1"/>
  <c r="K899" i="17"/>
  <c r="L899" i="17" s="1"/>
  <c r="K898" i="17"/>
  <c r="L898" i="17" s="1"/>
  <c r="K897" i="17"/>
  <c r="L897" i="17" s="1"/>
  <c r="K896" i="17"/>
  <c r="L896" i="17" s="1"/>
  <c r="K895" i="17"/>
  <c r="L895" i="17" s="1"/>
  <c r="K894" i="17"/>
  <c r="L894" i="17" s="1"/>
  <c r="K893" i="17"/>
  <c r="L893" i="17" s="1"/>
  <c r="K892" i="17"/>
  <c r="L892" i="17" s="1"/>
  <c r="K891" i="17"/>
  <c r="L891" i="17" s="1"/>
  <c r="K890" i="17"/>
  <c r="L890" i="17" s="1"/>
  <c r="K889" i="17"/>
  <c r="L889" i="17" s="1"/>
  <c r="K888" i="17"/>
  <c r="L888" i="17" s="1"/>
  <c r="K887" i="17"/>
  <c r="L887" i="17" s="1"/>
  <c r="K886" i="17"/>
  <c r="L886" i="17" s="1"/>
  <c r="K885" i="17"/>
  <c r="L885" i="17" s="1"/>
  <c r="K884" i="17"/>
  <c r="L884" i="17" s="1"/>
  <c r="K883" i="17"/>
  <c r="L883" i="17" s="1"/>
  <c r="K882" i="17"/>
  <c r="L882" i="17" s="1"/>
  <c r="K881" i="17"/>
  <c r="L881" i="17" s="1"/>
  <c r="K880" i="17"/>
  <c r="L880" i="17" s="1"/>
  <c r="K879" i="17"/>
  <c r="L879" i="17" s="1"/>
  <c r="K878" i="17"/>
  <c r="L878" i="17" s="1"/>
  <c r="K877" i="17"/>
  <c r="L877" i="17" s="1"/>
  <c r="K876" i="17"/>
  <c r="L876" i="17" s="1"/>
  <c r="K875" i="17"/>
  <c r="L875" i="17" s="1"/>
  <c r="K874" i="17"/>
  <c r="L874" i="17" s="1"/>
  <c r="K873" i="17"/>
  <c r="L873" i="17" s="1"/>
  <c r="K872" i="17"/>
  <c r="L872" i="17" s="1"/>
  <c r="K871" i="17"/>
  <c r="L871" i="17" s="1"/>
  <c r="K870" i="17"/>
  <c r="L870" i="17" s="1"/>
  <c r="K869" i="17"/>
  <c r="L869" i="17" s="1"/>
  <c r="K868" i="17"/>
  <c r="L868" i="17" s="1"/>
  <c r="K867" i="17"/>
  <c r="L867" i="17" s="1"/>
  <c r="K866" i="17"/>
  <c r="L866" i="17" s="1"/>
  <c r="K865" i="17"/>
  <c r="L865" i="17" s="1"/>
  <c r="K864" i="17"/>
  <c r="L864" i="17" s="1"/>
  <c r="K863" i="17"/>
  <c r="L863" i="17" s="1"/>
  <c r="K862" i="17"/>
  <c r="L862" i="17" s="1"/>
  <c r="K861" i="17"/>
  <c r="L861" i="17" s="1"/>
  <c r="K860" i="17"/>
  <c r="L860" i="17" s="1"/>
  <c r="K859" i="17"/>
  <c r="L859" i="17" s="1"/>
  <c r="K858" i="17"/>
  <c r="L858" i="17" s="1"/>
  <c r="K857" i="17"/>
  <c r="L857" i="17" s="1"/>
  <c r="K856" i="17"/>
  <c r="L856" i="17" s="1"/>
  <c r="K855" i="17"/>
  <c r="L855" i="17" s="1"/>
  <c r="K854" i="17"/>
  <c r="L854" i="17" s="1"/>
  <c r="K853" i="17"/>
  <c r="L853" i="17" s="1"/>
  <c r="K852" i="17"/>
  <c r="L852" i="17" s="1"/>
  <c r="K851" i="17"/>
  <c r="L851" i="17" s="1"/>
  <c r="K850" i="17"/>
  <c r="L850" i="17" s="1"/>
  <c r="K849" i="17"/>
  <c r="L849" i="17" s="1"/>
  <c r="K848" i="17"/>
  <c r="L848" i="17" s="1"/>
  <c r="K847" i="17"/>
  <c r="L847" i="17" s="1"/>
  <c r="K846" i="17"/>
  <c r="L846" i="17" s="1"/>
  <c r="K845" i="17"/>
  <c r="L845" i="17" s="1"/>
  <c r="K844" i="17"/>
  <c r="L844" i="17" s="1"/>
  <c r="K843" i="17"/>
  <c r="L843" i="17" s="1"/>
  <c r="K842" i="17"/>
  <c r="L842" i="17" s="1"/>
  <c r="K841" i="17"/>
  <c r="L841" i="17" s="1"/>
  <c r="K840" i="17"/>
  <c r="L840" i="17" s="1"/>
  <c r="K839" i="17"/>
  <c r="L839" i="17" s="1"/>
  <c r="K838" i="17"/>
  <c r="L838" i="17" s="1"/>
  <c r="K837" i="17"/>
  <c r="L837" i="17" s="1"/>
  <c r="K836" i="17"/>
  <c r="L836" i="17" s="1"/>
  <c r="K835" i="17"/>
  <c r="L835" i="17" s="1"/>
  <c r="K834" i="17"/>
  <c r="L834" i="17" s="1"/>
  <c r="K833" i="17"/>
  <c r="L833" i="17" s="1"/>
  <c r="K832" i="17"/>
  <c r="L832" i="17" s="1"/>
  <c r="K831" i="17"/>
  <c r="L831" i="17" s="1"/>
  <c r="K830" i="17"/>
  <c r="L830" i="17" s="1"/>
  <c r="K829" i="17"/>
  <c r="L829" i="17" s="1"/>
  <c r="K828" i="17"/>
  <c r="L828" i="17" s="1"/>
  <c r="K827" i="17"/>
  <c r="L827" i="17" s="1"/>
  <c r="K826" i="17"/>
  <c r="L826" i="17" s="1"/>
  <c r="K825" i="17"/>
  <c r="L825" i="17" s="1"/>
  <c r="K824" i="17"/>
  <c r="L824" i="17" s="1"/>
  <c r="K823" i="17"/>
  <c r="L823" i="17" s="1"/>
  <c r="K822" i="17"/>
  <c r="L822" i="17" s="1"/>
  <c r="K821" i="17"/>
  <c r="L821" i="17" s="1"/>
  <c r="K820" i="17"/>
  <c r="L820" i="17" s="1"/>
  <c r="K819" i="17"/>
  <c r="L819" i="17" s="1"/>
  <c r="K818" i="17"/>
  <c r="L818" i="17" s="1"/>
  <c r="K817" i="17"/>
  <c r="L817" i="17" s="1"/>
  <c r="K816" i="17"/>
  <c r="L816" i="17" s="1"/>
  <c r="K815" i="17"/>
  <c r="L815" i="17" s="1"/>
  <c r="K814" i="17"/>
  <c r="L814" i="17" s="1"/>
  <c r="K813" i="17"/>
  <c r="L813" i="17" s="1"/>
  <c r="K812" i="17"/>
  <c r="L812" i="17" s="1"/>
  <c r="K811" i="17"/>
  <c r="L811" i="17" s="1"/>
  <c r="K810" i="17"/>
  <c r="L810" i="17" s="1"/>
  <c r="K809" i="17"/>
  <c r="L809" i="17" s="1"/>
  <c r="K808" i="17"/>
  <c r="L808" i="17" s="1"/>
  <c r="K807" i="17"/>
  <c r="L807" i="17" s="1"/>
  <c r="K806" i="17"/>
  <c r="L806" i="17" s="1"/>
  <c r="K805" i="17"/>
  <c r="L805" i="17" s="1"/>
  <c r="K804" i="17"/>
  <c r="L804" i="17" s="1"/>
  <c r="K803" i="17"/>
  <c r="L803" i="17" s="1"/>
  <c r="K802" i="17"/>
  <c r="L802" i="17" s="1"/>
  <c r="K801" i="17"/>
  <c r="L801" i="17" s="1"/>
  <c r="K800" i="17"/>
  <c r="L800" i="17" s="1"/>
  <c r="K799" i="17"/>
  <c r="L799" i="17" s="1"/>
  <c r="K798" i="17"/>
  <c r="L798" i="17" s="1"/>
  <c r="K797" i="17"/>
  <c r="L797" i="17" s="1"/>
  <c r="K796" i="17"/>
  <c r="L796" i="17" s="1"/>
  <c r="K795" i="17"/>
  <c r="L795" i="17" s="1"/>
  <c r="K794" i="17"/>
  <c r="L794" i="17" s="1"/>
  <c r="K793" i="17"/>
  <c r="L793" i="17" s="1"/>
  <c r="K792" i="17"/>
  <c r="L792" i="17" s="1"/>
  <c r="K791" i="17"/>
  <c r="L791" i="17" s="1"/>
  <c r="K790" i="17"/>
  <c r="L790" i="17" s="1"/>
  <c r="K789" i="17"/>
  <c r="L789" i="17" s="1"/>
  <c r="K788" i="17"/>
  <c r="L788" i="17" s="1"/>
  <c r="K787" i="17"/>
  <c r="L787" i="17" s="1"/>
  <c r="K786" i="17"/>
  <c r="L786" i="17" s="1"/>
  <c r="K785" i="17"/>
  <c r="L785" i="17" s="1"/>
  <c r="K784" i="17"/>
  <c r="L784" i="17" s="1"/>
  <c r="K783" i="17"/>
  <c r="L783" i="17" s="1"/>
  <c r="K782" i="17"/>
  <c r="L782" i="17" s="1"/>
  <c r="K781" i="17"/>
  <c r="L781" i="17" s="1"/>
  <c r="K780" i="17"/>
  <c r="L780" i="17" s="1"/>
  <c r="K779" i="17"/>
  <c r="L779" i="17" s="1"/>
  <c r="K778" i="17"/>
  <c r="L778" i="17" s="1"/>
  <c r="K777" i="17"/>
  <c r="L777" i="17" s="1"/>
  <c r="K776" i="17"/>
  <c r="L776" i="17" s="1"/>
  <c r="K775" i="17"/>
  <c r="L775" i="17" s="1"/>
  <c r="K774" i="17"/>
  <c r="L774" i="17" s="1"/>
  <c r="K773" i="17"/>
  <c r="L773" i="17" s="1"/>
  <c r="K772" i="17"/>
  <c r="L772" i="17" s="1"/>
  <c r="K771" i="17"/>
  <c r="L771" i="17" s="1"/>
  <c r="K770" i="17"/>
  <c r="L770" i="17" s="1"/>
  <c r="K769" i="17"/>
  <c r="L769" i="17" s="1"/>
  <c r="K768" i="17"/>
  <c r="L768" i="17" s="1"/>
  <c r="K767" i="17"/>
  <c r="L767" i="17" s="1"/>
  <c r="K766" i="17"/>
  <c r="L766" i="17" s="1"/>
  <c r="K765" i="17"/>
  <c r="L765" i="17" s="1"/>
  <c r="K764" i="17"/>
  <c r="L764" i="17" s="1"/>
  <c r="K763" i="17"/>
  <c r="L763" i="17" s="1"/>
  <c r="K762" i="17"/>
  <c r="L762" i="17" s="1"/>
  <c r="K761" i="17"/>
  <c r="L761" i="17" s="1"/>
  <c r="K760" i="17"/>
  <c r="L760" i="17" s="1"/>
  <c r="K759" i="17"/>
  <c r="L759" i="17" s="1"/>
  <c r="K758" i="17"/>
  <c r="L758" i="17" s="1"/>
  <c r="K757" i="17"/>
  <c r="L757" i="17" s="1"/>
  <c r="K756" i="17"/>
  <c r="L756" i="17" s="1"/>
  <c r="K755" i="17"/>
  <c r="L755" i="17" s="1"/>
  <c r="K754" i="17"/>
  <c r="L754" i="17" s="1"/>
  <c r="K753" i="17"/>
  <c r="L753" i="17" s="1"/>
  <c r="K752" i="17"/>
  <c r="L752" i="17" s="1"/>
  <c r="K751" i="17"/>
  <c r="L751" i="17" s="1"/>
  <c r="K750" i="17"/>
  <c r="L750" i="17" s="1"/>
  <c r="K749" i="17"/>
  <c r="L749" i="17" s="1"/>
  <c r="K748" i="17"/>
  <c r="L748" i="17" s="1"/>
  <c r="K747" i="17"/>
  <c r="L747" i="17" s="1"/>
  <c r="K746" i="17"/>
  <c r="L746" i="17" s="1"/>
  <c r="K745" i="17"/>
  <c r="L745" i="17" s="1"/>
  <c r="K744" i="17"/>
  <c r="L744" i="17" s="1"/>
  <c r="K743" i="17"/>
  <c r="L743" i="17" s="1"/>
  <c r="K742" i="17"/>
  <c r="L742" i="17" s="1"/>
  <c r="K741" i="17"/>
  <c r="L741" i="17" s="1"/>
  <c r="K740" i="17"/>
  <c r="L740" i="17" s="1"/>
  <c r="K739" i="17"/>
  <c r="L739" i="17" s="1"/>
  <c r="K738" i="17"/>
  <c r="L738" i="17" s="1"/>
  <c r="K737" i="17"/>
  <c r="L737" i="17" s="1"/>
  <c r="K736" i="17"/>
  <c r="L736" i="17" s="1"/>
  <c r="K735" i="17"/>
  <c r="L735" i="17" s="1"/>
  <c r="K734" i="17"/>
  <c r="L734" i="17" s="1"/>
  <c r="K733" i="17"/>
  <c r="L733" i="17" s="1"/>
  <c r="K732" i="17"/>
  <c r="L732" i="17" s="1"/>
  <c r="K731" i="17"/>
  <c r="L731" i="17" s="1"/>
  <c r="K730" i="17"/>
  <c r="L730" i="17" s="1"/>
  <c r="K729" i="17"/>
  <c r="L729" i="17" s="1"/>
  <c r="K728" i="17"/>
  <c r="L728" i="17" s="1"/>
  <c r="K727" i="17"/>
  <c r="L727" i="17" s="1"/>
  <c r="K726" i="17"/>
  <c r="L726" i="17" s="1"/>
  <c r="K725" i="17"/>
  <c r="L725" i="17" s="1"/>
  <c r="K724" i="17"/>
  <c r="L724" i="17" s="1"/>
  <c r="K723" i="17"/>
  <c r="L723" i="17" s="1"/>
  <c r="K722" i="17"/>
  <c r="L722" i="17" s="1"/>
  <c r="K721" i="17"/>
  <c r="L721" i="17" s="1"/>
  <c r="K720" i="17"/>
  <c r="L720" i="17" s="1"/>
  <c r="K719" i="17"/>
  <c r="L719" i="17" s="1"/>
  <c r="K718" i="17"/>
  <c r="L718" i="17" s="1"/>
  <c r="K717" i="17"/>
  <c r="L717" i="17" s="1"/>
  <c r="K716" i="17"/>
  <c r="L716" i="17" s="1"/>
  <c r="K715" i="17"/>
  <c r="L715" i="17" s="1"/>
  <c r="K714" i="17"/>
  <c r="L714" i="17" s="1"/>
  <c r="K713" i="17"/>
  <c r="L713" i="17" s="1"/>
  <c r="K712" i="17"/>
  <c r="L712" i="17" s="1"/>
  <c r="K711" i="17"/>
  <c r="L711" i="17" s="1"/>
  <c r="K710" i="17"/>
  <c r="L710" i="17" s="1"/>
  <c r="K709" i="17"/>
  <c r="L709" i="17" s="1"/>
  <c r="K708" i="17"/>
  <c r="L708" i="17" s="1"/>
  <c r="K707" i="17"/>
  <c r="L707" i="17" s="1"/>
  <c r="K706" i="17"/>
  <c r="L706" i="17" s="1"/>
  <c r="K705" i="17"/>
  <c r="L705" i="17" s="1"/>
  <c r="K704" i="17"/>
  <c r="L704" i="17" s="1"/>
  <c r="K703" i="17"/>
  <c r="L703" i="17" s="1"/>
  <c r="K702" i="17"/>
  <c r="L702" i="17" s="1"/>
  <c r="K701" i="17"/>
  <c r="L701" i="17" s="1"/>
  <c r="K700" i="17"/>
  <c r="L700" i="17" s="1"/>
  <c r="K699" i="17"/>
  <c r="L699" i="17" s="1"/>
  <c r="K698" i="17"/>
  <c r="L698" i="17" s="1"/>
  <c r="K697" i="17"/>
  <c r="L697" i="17" s="1"/>
  <c r="K696" i="17"/>
  <c r="L696" i="17" s="1"/>
  <c r="K695" i="17"/>
  <c r="L695" i="17" s="1"/>
  <c r="K694" i="17"/>
  <c r="L694" i="17" s="1"/>
  <c r="K693" i="17"/>
  <c r="L693" i="17" s="1"/>
  <c r="K692" i="17"/>
  <c r="L692" i="17" s="1"/>
  <c r="K691" i="17"/>
  <c r="L691" i="17" s="1"/>
  <c r="K690" i="17"/>
  <c r="L690" i="17" s="1"/>
  <c r="K689" i="17"/>
  <c r="L689" i="17" s="1"/>
  <c r="K688" i="17"/>
  <c r="L688" i="17" s="1"/>
  <c r="K687" i="17"/>
  <c r="L687" i="17" s="1"/>
  <c r="K686" i="17"/>
  <c r="L686" i="17" s="1"/>
  <c r="K685" i="17"/>
  <c r="L685" i="17" s="1"/>
  <c r="K684" i="17"/>
  <c r="L684" i="17" s="1"/>
  <c r="K683" i="17"/>
  <c r="L683" i="17" s="1"/>
  <c r="K682" i="17"/>
  <c r="L682" i="17" s="1"/>
  <c r="K681" i="17"/>
  <c r="L681" i="17" s="1"/>
  <c r="K680" i="17"/>
  <c r="L680" i="17" s="1"/>
  <c r="K679" i="17"/>
  <c r="L679" i="17" s="1"/>
  <c r="K678" i="17"/>
  <c r="L678" i="17" s="1"/>
  <c r="K677" i="17"/>
  <c r="L677" i="17" s="1"/>
  <c r="K676" i="17"/>
  <c r="L676" i="17" s="1"/>
  <c r="K675" i="17"/>
  <c r="L675" i="17" s="1"/>
  <c r="K674" i="17"/>
  <c r="L674" i="17" s="1"/>
  <c r="K673" i="17"/>
  <c r="L673" i="17" s="1"/>
  <c r="K672" i="17"/>
  <c r="L672" i="17" s="1"/>
  <c r="K671" i="17"/>
  <c r="L671" i="17" s="1"/>
  <c r="K670" i="17"/>
  <c r="L670" i="17" s="1"/>
  <c r="K669" i="17"/>
  <c r="L669" i="17" s="1"/>
  <c r="K668" i="17"/>
  <c r="L668" i="17" s="1"/>
  <c r="K667" i="17"/>
  <c r="L667" i="17" s="1"/>
  <c r="K666" i="17"/>
  <c r="L666" i="17" s="1"/>
  <c r="K665" i="17"/>
  <c r="L665" i="17" s="1"/>
  <c r="K664" i="17"/>
  <c r="L664" i="17" s="1"/>
  <c r="K663" i="17"/>
  <c r="L663" i="17" s="1"/>
  <c r="K662" i="17"/>
  <c r="L662" i="17" s="1"/>
  <c r="K661" i="17"/>
  <c r="L661" i="17" s="1"/>
  <c r="K660" i="17"/>
  <c r="L660" i="17" s="1"/>
  <c r="K659" i="17"/>
  <c r="L659" i="17" s="1"/>
  <c r="K658" i="17"/>
  <c r="L658" i="17" s="1"/>
  <c r="K657" i="17"/>
  <c r="L657" i="17" s="1"/>
  <c r="K656" i="17"/>
  <c r="L656" i="17" s="1"/>
  <c r="K655" i="17"/>
  <c r="L655" i="17" s="1"/>
  <c r="K654" i="17"/>
  <c r="L654" i="17" s="1"/>
  <c r="K653" i="17"/>
  <c r="L653" i="17" s="1"/>
  <c r="K652" i="17"/>
  <c r="L652" i="17" s="1"/>
  <c r="K651" i="17"/>
  <c r="L651" i="17" s="1"/>
  <c r="K650" i="17"/>
  <c r="L650" i="17" s="1"/>
  <c r="K649" i="17"/>
  <c r="L649" i="17" s="1"/>
  <c r="K648" i="17"/>
  <c r="L648" i="17" s="1"/>
  <c r="K647" i="17"/>
  <c r="L647" i="17" s="1"/>
  <c r="K646" i="17"/>
  <c r="L646" i="17" s="1"/>
  <c r="K645" i="17"/>
  <c r="L645" i="17" s="1"/>
  <c r="K644" i="17"/>
  <c r="L644" i="17" s="1"/>
  <c r="K643" i="17"/>
  <c r="L643" i="17" s="1"/>
  <c r="K642" i="17"/>
  <c r="L642" i="17" s="1"/>
  <c r="K641" i="17"/>
  <c r="L641" i="17" s="1"/>
  <c r="K640" i="17"/>
  <c r="L640" i="17" s="1"/>
  <c r="K639" i="17"/>
  <c r="L639" i="17" s="1"/>
  <c r="K638" i="17"/>
  <c r="L638" i="17" s="1"/>
  <c r="K637" i="17"/>
  <c r="L637" i="17" s="1"/>
  <c r="K636" i="17"/>
  <c r="L636" i="17" s="1"/>
  <c r="K635" i="17"/>
  <c r="L635" i="17" s="1"/>
  <c r="K634" i="17"/>
  <c r="L634" i="17" s="1"/>
  <c r="K633" i="17"/>
  <c r="L633" i="17" s="1"/>
  <c r="K632" i="17"/>
  <c r="L632" i="17" s="1"/>
  <c r="K631" i="17"/>
  <c r="L631" i="17" s="1"/>
  <c r="K630" i="17"/>
  <c r="L630" i="17" s="1"/>
  <c r="K629" i="17"/>
  <c r="L629" i="17" s="1"/>
  <c r="K628" i="17"/>
  <c r="L628" i="17" s="1"/>
  <c r="K627" i="17"/>
  <c r="L627" i="17" s="1"/>
  <c r="K626" i="17"/>
  <c r="L626" i="17" s="1"/>
  <c r="K625" i="17"/>
  <c r="L625" i="17" s="1"/>
  <c r="K624" i="17"/>
  <c r="L624" i="17" s="1"/>
  <c r="K623" i="17"/>
  <c r="L623" i="17" s="1"/>
  <c r="K622" i="17"/>
  <c r="L622" i="17" s="1"/>
  <c r="K621" i="17"/>
  <c r="L621" i="17" s="1"/>
  <c r="K620" i="17"/>
  <c r="L620" i="17" s="1"/>
  <c r="K619" i="17"/>
  <c r="L619" i="17" s="1"/>
  <c r="K618" i="17"/>
  <c r="L618" i="17" s="1"/>
  <c r="K617" i="17"/>
  <c r="L617" i="17" s="1"/>
  <c r="K616" i="17"/>
  <c r="L616" i="17" s="1"/>
  <c r="K615" i="17"/>
  <c r="L615" i="17" s="1"/>
  <c r="K614" i="17"/>
  <c r="L614" i="17" s="1"/>
  <c r="K613" i="17"/>
  <c r="L613" i="17" s="1"/>
  <c r="K612" i="17"/>
  <c r="L612" i="17" s="1"/>
  <c r="K611" i="17"/>
  <c r="L611" i="17" s="1"/>
  <c r="K610" i="17"/>
  <c r="L610" i="17" s="1"/>
  <c r="K609" i="17"/>
  <c r="L609" i="17" s="1"/>
  <c r="K608" i="17"/>
  <c r="L608" i="17" s="1"/>
  <c r="K607" i="17"/>
  <c r="L607" i="17" s="1"/>
  <c r="K606" i="17"/>
  <c r="L606" i="17" s="1"/>
  <c r="K605" i="17"/>
  <c r="L605" i="17" s="1"/>
  <c r="K604" i="17"/>
  <c r="L604" i="17" s="1"/>
  <c r="K603" i="17"/>
  <c r="L603" i="17" s="1"/>
  <c r="K602" i="17"/>
  <c r="L602" i="17" s="1"/>
  <c r="K601" i="17"/>
  <c r="L601" i="17" s="1"/>
  <c r="K600" i="17"/>
  <c r="L600" i="17" s="1"/>
  <c r="K599" i="17"/>
  <c r="L599" i="17" s="1"/>
  <c r="K598" i="17"/>
  <c r="L598" i="17" s="1"/>
  <c r="K597" i="17"/>
  <c r="L597" i="17" s="1"/>
  <c r="K596" i="17"/>
  <c r="L596" i="17" s="1"/>
  <c r="K595" i="17"/>
  <c r="L595" i="17" s="1"/>
  <c r="K594" i="17"/>
  <c r="L594" i="17" s="1"/>
  <c r="K593" i="17"/>
  <c r="L593" i="17" s="1"/>
  <c r="K592" i="17"/>
  <c r="L592" i="17" s="1"/>
  <c r="K591" i="17"/>
  <c r="L591" i="17" s="1"/>
  <c r="K590" i="17"/>
  <c r="L590" i="17" s="1"/>
  <c r="K589" i="17"/>
  <c r="L589" i="17" s="1"/>
  <c r="K588" i="17"/>
  <c r="L588" i="17" s="1"/>
  <c r="K587" i="17"/>
  <c r="L587" i="17" s="1"/>
  <c r="K586" i="17"/>
  <c r="L586" i="17" s="1"/>
  <c r="K585" i="17"/>
  <c r="L585" i="17" s="1"/>
  <c r="K584" i="17"/>
  <c r="L584" i="17" s="1"/>
  <c r="K583" i="17"/>
  <c r="L583" i="17" s="1"/>
  <c r="K582" i="17"/>
  <c r="L582" i="17" s="1"/>
  <c r="K581" i="17"/>
  <c r="L581" i="17" s="1"/>
  <c r="K580" i="17"/>
  <c r="L580" i="17" s="1"/>
  <c r="K579" i="17"/>
  <c r="L579" i="17" s="1"/>
  <c r="K578" i="17"/>
  <c r="L578" i="17" s="1"/>
  <c r="K577" i="17"/>
  <c r="L577" i="17" s="1"/>
  <c r="K576" i="17"/>
  <c r="L576" i="17" s="1"/>
  <c r="K575" i="17"/>
  <c r="L575" i="17" s="1"/>
  <c r="K574" i="17"/>
  <c r="L574" i="17" s="1"/>
  <c r="K573" i="17"/>
  <c r="L573" i="17" s="1"/>
  <c r="K572" i="17"/>
  <c r="L572" i="17" s="1"/>
  <c r="K571" i="17"/>
  <c r="L571" i="17" s="1"/>
  <c r="K570" i="17"/>
  <c r="L570" i="17" s="1"/>
  <c r="K569" i="17"/>
  <c r="L569" i="17" s="1"/>
  <c r="K568" i="17"/>
  <c r="L568" i="17" s="1"/>
  <c r="K567" i="17"/>
  <c r="L567" i="17" s="1"/>
  <c r="K566" i="17"/>
  <c r="L566" i="17" s="1"/>
  <c r="K565" i="17"/>
  <c r="L565" i="17" s="1"/>
  <c r="K564" i="17"/>
  <c r="L564" i="17" s="1"/>
  <c r="K563" i="17"/>
  <c r="L563" i="17" s="1"/>
  <c r="K562" i="17"/>
  <c r="L562" i="17" s="1"/>
  <c r="K561" i="17"/>
  <c r="L561" i="17" s="1"/>
  <c r="K560" i="17"/>
  <c r="L560" i="17" s="1"/>
  <c r="K559" i="17"/>
  <c r="L559" i="17" s="1"/>
  <c r="K558" i="17"/>
  <c r="L558" i="17" s="1"/>
  <c r="K557" i="17"/>
  <c r="L557" i="17" s="1"/>
  <c r="K556" i="17"/>
  <c r="L556" i="17" s="1"/>
  <c r="K555" i="17"/>
  <c r="L555" i="17" s="1"/>
  <c r="K554" i="17"/>
  <c r="L554" i="17" s="1"/>
  <c r="K553" i="17"/>
  <c r="L553" i="17" s="1"/>
  <c r="K552" i="17"/>
  <c r="L552" i="17" s="1"/>
  <c r="K551" i="17"/>
  <c r="L551" i="17" s="1"/>
  <c r="K550" i="17"/>
  <c r="L550" i="17" s="1"/>
  <c r="K549" i="17"/>
  <c r="L549" i="17" s="1"/>
  <c r="K548" i="17"/>
  <c r="L548" i="17" s="1"/>
  <c r="K547" i="17"/>
  <c r="L547" i="17" s="1"/>
  <c r="K546" i="17"/>
  <c r="L546" i="17" s="1"/>
  <c r="K545" i="17"/>
  <c r="L545" i="17" s="1"/>
  <c r="K544" i="17"/>
  <c r="L544" i="17" s="1"/>
  <c r="K543" i="17"/>
  <c r="L543" i="17" s="1"/>
  <c r="K542" i="17"/>
  <c r="L542" i="17" s="1"/>
  <c r="K541" i="17"/>
  <c r="L541" i="17" s="1"/>
  <c r="K540" i="17"/>
  <c r="L540" i="17" s="1"/>
  <c r="K539" i="17"/>
  <c r="L539" i="17" s="1"/>
  <c r="K538" i="17"/>
  <c r="L538" i="17" s="1"/>
  <c r="K537" i="17"/>
  <c r="L537" i="17" s="1"/>
  <c r="K536" i="17"/>
  <c r="L536" i="17" s="1"/>
  <c r="K535" i="17"/>
  <c r="L535" i="17" s="1"/>
  <c r="K534" i="17"/>
  <c r="L534" i="17" s="1"/>
  <c r="K533" i="17"/>
  <c r="L533" i="17" s="1"/>
  <c r="K532" i="17"/>
  <c r="L532" i="17" s="1"/>
  <c r="K531" i="17"/>
  <c r="L531" i="17" s="1"/>
  <c r="K530" i="17"/>
  <c r="L530" i="17" s="1"/>
  <c r="K529" i="17"/>
  <c r="L529" i="17" s="1"/>
  <c r="K528" i="17"/>
  <c r="L528" i="17" s="1"/>
  <c r="K527" i="17"/>
  <c r="L527" i="17" s="1"/>
  <c r="K526" i="17"/>
  <c r="L526" i="17" s="1"/>
  <c r="K525" i="17"/>
  <c r="L525" i="17" s="1"/>
  <c r="K524" i="17"/>
  <c r="L524" i="17" s="1"/>
  <c r="K523" i="17"/>
  <c r="L523" i="17" s="1"/>
  <c r="K522" i="17"/>
  <c r="L522" i="17" s="1"/>
  <c r="K521" i="17"/>
  <c r="L521" i="17" s="1"/>
  <c r="K520" i="17"/>
  <c r="L520" i="17" s="1"/>
  <c r="K519" i="17"/>
  <c r="L519" i="17" s="1"/>
  <c r="K518" i="17"/>
  <c r="L518" i="17" s="1"/>
  <c r="K517" i="17"/>
  <c r="L517" i="17" s="1"/>
  <c r="K516" i="17"/>
  <c r="L516" i="17" s="1"/>
  <c r="K515" i="17"/>
  <c r="L515" i="17" s="1"/>
  <c r="H515" i="17"/>
  <c r="K514" i="17"/>
  <c r="L514" i="17" s="1"/>
  <c r="K513" i="17"/>
  <c r="L513" i="17" s="1"/>
  <c r="K512" i="17"/>
  <c r="L512" i="17" s="1"/>
  <c r="K511" i="17"/>
  <c r="L511" i="17" s="1"/>
  <c r="K510" i="17"/>
  <c r="L510" i="17" s="1"/>
  <c r="K509" i="17"/>
  <c r="L509" i="17" s="1"/>
  <c r="K508" i="17"/>
  <c r="L508" i="17" s="1"/>
  <c r="K507" i="17"/>
  <c r="L507" i="17" s="1"/>
  <c r="K506" i="17"/>
  <c r="L506" i="17" s="1"/>
  <c r="K505" i="17"/>
  <c r="L505" i="17" s="1"/>
  <c r="K504" i="17"/>
  <c r="L504" i="17" s="1"/>
  <c r="K503" i="17"/>
  <c r="L503" i="17" s="1"/>
  <c r="K502" i="17"/>
  <c r="L502" i="17" s="1"/>
  <c r="K501" i="17"/>
  <c r="L501" i="17" s="1"/>
  <c r="K500" i="17"/>
  <c r="L500" i="17" s="1"/>
  <c r="K499" i="17"/>
  <c r="L499" i="17" s="1"/>
  <c r="K498" i="17"/>
  <c r="L498" i="17" s="1"/>
  <c r="K497" i="17"/>
  <c r="L497" i="17" s="1"/>
  <c r="K496" i="17"/>
  <c r="L496" i="17" s="1"/>
  <c r="K495" i="17"/>
  <c r="L495" i="17" s="1"/>
  <c r="K494" i="17"/>
  <c r="L494" i="17" s="1"/>
  <c r="K493" i="17"/>
  <c r="L493" i="17" s="1"/>
  <c r="K492" i="17"/>
  <c r="L492" i="17" s="1"/>
  <c r="K491" i="17"/>
  <c r="L491" i="17" s="1"/>
  <c r="K490" i="17"/>
  <c r="L490" i="17" s="1"/>
  <c r="K489" i="17"/>
  <c r="L489" i="17" s="1"/>
  <c r="K488" i="17"/>
  <c r="L488" i="17" s="1"/>
  <c r="K487" i="17"/>
  <c r="L487" i="17" s="1"/>
  <c r="K486" i="17"/>
  <c r="L486" i="17" s="1"/>
  <c r="K485" i="17"/>
  <c r="L485" i="17" s="1"/>
  <c r="K484" i="17"/>
  <c r="L484" i="17" s="1"/>
  <c r="K483" i="17"/>
  <c r="L483" i="17" s="1"/>
  <c r="K482" i="17"/>
  <c r="L482" i="17" s="1"/>
  <c r="K481" i="17"/>
  <c r="L481" i="17" s="1"/>
  <c r="K480" i="17"/>
  <c r="L480" i="17" s="1"/>
  <c r="K479" i="17"/>
  <c r="L479" i="17" s="1"/>
  <c r="K478" i="17"/>
  <c r="L478" i="17" s="1"/>
  <c r="K477" i="17"/>
  <c r="L477" i="17" s="1"/>
  <c r="K476" i="17"/>
  <c r="L476" i="17" s="1"/>
  <c r="K475" i="17"/>
  <c r="L475" i="17" s="1"/>
  <c r="K474" i="17"/>
  <c r="L474" i="17" s="1"/>
  <c r="K473" i="17"/>
  <c r="L473" i="17" s="1"/>
  <c r="K472" i="17"/>
  <c r="L472" i="17" s="1"/>
  <c r="K471" i="17"/>
  <c r="L471" i="17" s="1"/>
  <c r="K470" i="17"/>
  <c r="L470" i="17" s="1"/>
  <c r="K469" i="17"/>
  <c r="L469" i="17" s="1"/>
  <c r="K468" i="17"/>
  <c r="L468" i="17" s="1"/>
  <c r="K467" i="17"/>
  <c r="L467" i="17" s="1"/>
  <c r="K466" i="17"/>
  <c r="L466" i="17" s="1"/>
  <c r="K465" i="17"/>
  <c r="L465" i="17" s="1"/>
  <c r="K464" i="17"/>
  <c r="L464" i="17" s="1"/>
  <c r="K463" i="17"/>
  <c r="L463" i="17" s="1"/>
  <c r="K462" i="17"/>
  <c r="L462" i="17" s="1"/>
  <c r="K461" i="17"/>
  <c r="L461" i="17" s="1"/>
  <c r="K460" i="17"/>
  <c r="L460" i="17" s="1"/>
  <c r="K459" i="17"/>
  <c r="L459" i="17" s="1"/>
  <c r="K458" i="17"/>
  <c r="L458" i="17" s="1"/>
  <c r="K457" i="17"/>
  <c r="L457" i="17" s="1"/>
  <c r="K456" i="17"/>
  <c r="L456" i="17" s="1"/>
  <c r="K455" i="17"/>
  <c r="L455" i="17" s="1"/>
  <c r="K454" i="17"/>
  <c r="L454" i="17" s="1"/>
  <c r="K453" i="17"/>
  <c r="L453" i="17" s="1"/>
  <c r="K452" i="17"/>
  <c r="L452" i="17" s="1"/>
  <c r="K451" i="17"/>
  <c r="L451" i="17" s="1"/>
  <c r="K450" i="17"/>
  <c r="L450" i="17" s="1"/>
  <c r="K449" i="17"/>
  <c r="L449" i="17" s="1"/>
  <c r="K448" i="17"/>
  <c r="L448" i="17" s="1"/>
  <c r="K447" i="17"/>
  <c r="L447" i="17" s="1"/>
  <c r="K446" i="17"/>
  <c r="L446" i="17" s="1"/>
  <c r="K445" i="17"/>
  <c r="L445" i="17" s="1"/>
  <c r="K444" i="17"/>
  <c r="L444" i="17" s="1"/>
  <c r="K443" i="17"/>
  <c r="L443" i="17" s="1"/>
  <c r="K442" i="17"/>
  <c r="L442" i="17" s="1"/>
  <c r="K441" i="17"/>
  <c r="L441" i="17" s="1"/>
  <c r="K440" i="17"/>
  <c r="L440" i="17" s="1"/>
  <c r="K439" i="17"/>
  <c r="L439" i="17" s="1"/>
  <c r="K438" i="17"/>
  <c r="L438" i="17" s="1"/>
  <c r="K437" i="17"/>
  <c r="L437" i="17" s="1"/>
  <c r="K436" i="17"/>
  <c r="L436" i="17" s="1"/>
  <c r="K435" i="17"/>
  <c r="L435" i="17" s="1"/>
  <c r="K434" i="17"/>
  <c r="L434" i="17" s="1"/>
  <c r="H434" i="17"/>
  <c r="K433" i="17"/>
  <c r="L433" i="17" s="1"/>
  <c r="K432" i="17"/>
  <c r="L432" i="17" s="1"/>
  <c r="K431" i="17"/>
  <c r="L431" i="17" s="1"/>
  <c r="K430" i="17"/>
  <c r="L430" i="17" s="1"/>
  <c r="K429" i="17"/>
  <c r="L429" i="17" s="1"/>
  <c r="K428" i="17"/>
  <c r="L428" i="17" s="1"/>
  <c r="K427" i="17"/>
  <c r="L427" i="17" s="1"/>
  <c r="K426" i="17"/>
  <c r="L426" i="17" s="1"/>
  <c r="K425" i="17"/>
  <c r="L425" i="17" s="1"/>
  <c r="K424" i="17"/>
  <c r="L424" i="17" s="1"/>
  <c r="K423" i="17"/>
  <c r="L423" i="17" s="1"/>
  <c r="K422" i="17"/>
  <c r="L422" i="17" s="1"/>
  <c r="K421" i="17"/>
  <c r="L421" i="17" s="1"/>
  <c r="K420" i="17"/>
  <c r="L420" i="17" s="1"/>
  <c r="H420" i="17"/>
  <c r="K419" i="17"/>
  <c r="L419" i="17" s="1"/>
  <c r="K418" i="17"/>
  <c r="L418" i="17" s="1"/>
  <c r="K417" i="17"/>
  <c r="L417" i="17" s="1"/>
  <c r="K416" i="17"/>
  <c r="L416" i="17" s="1"/>
  <c r="H416" i="17"/>
  <c r="K415" i="17"/>
  <c r="L415" i="17" s="1"/>
  <c r="K414" i="17"/>
  <c r="L414" i="17" s="1"/>
  <c r="K413" i="17"/>
  <c r="L413" i="17" s="1"/>
  <c r="K412" i="17"/>
  <c r="L412" i="17" s="1"/>
  <c r="K411" i="17"/>
  <c r="L411" i="17" s="1"/>
  <c r="K410" i="17"/>
  <c r="L410" i="17" s="1"/>
  <c r="K409" i="17"/>
  <c r="L409" i="17" s="1"/>
  <c r="K408" i="17"/>
  <c r="L408" i="17" s="1"/>
  <c r="K407" i="17"/>
  <c r="L407" i="17" s="1"/>
  <c r="K406" i="17"/>
  <c r="L406" i="17" s="1"/>
  <c r="K405" i="17"/>
  <c r="L405" i="17" s="1"/>
  <c r="K404" i="17"/>
  <c r="L404" i="17" s="1"/>
  <c r="H404" i="17"/>
  <c r="K403" i="17"/>
  <c r="L403" i="17" s="1"/>
  <c r="K402" i="17"/>
  <c r="L402" i="17" s="1"/>
  <c r="K401" i="17"/>
  <c r="L401" i="17" s="1"/>
  <c r="K400" i="17"/>
  <c r="L400" i="17" s="1"/>
  <c r="K399" i="17"/>
  <c r="L399" i="17" s="1"/>
  <c r="K398" i="17"/>
  <c r="L398" i="17" s="1"/>
  <c r="K397" i="17"/>
  <c r="L397" i="17" s="1"/>
  <c r="K396" i="17"/>
  <c r="L396" i="17" s="1"/>
  <c r="K395" i="17"/>
  <c r="L395" i="17" s="1"/>
  <c r="K394" i="17"/>
  <c r="L394" i="17" s="1"/>
  <c r="K393" i="17"/>
  <c r="L393" i="17" s="1"/>
  <c r="K392" i="17"/>
  <c r="L392" i="17" s="1"/>
  <c r="K391" i="17"/>
  <c r="L391" i="17" s="1"/>
  <c r="K390" i="17"/>
  <c r="L390" i="17" s="1"/>
  <c r="K389" i="17"/>
  <c r="L389" i="17" s="1"/>
  <c r="K388" i="17"/>
  <c r="L388" i="17" s="1"/>
  <c r="K387" i="17"/>
  <c r="L387" i="17" s="1"/>
  <c r="K386" i="17"/>
  <c r="L386" i="17" s="1"/>
  <c r="K385" i="17"/>
  <c r="L385" i="17" s="1"/>
  <c r="K384" i="17"/>
  <c r="L384" i="17" s="1"/>
  <c r="K383" i="17"/>
  <c r="L383" i="17" s="1"/>
  <c r="K382" i="17"/>
  <c r="L382" i="17" s="1"/>
  <c r="K381" i="17"/>
  <c r="L381" i="17" s="1"/>
  <c r="K380" i="17"/>
  <c r="L380" i="17" s="1"/>
  <c r="K379" i="17"/>
  <c r="L379" i="17" s="1"/>
  <c r="K378" i="17"/>
  <c r="L378" i="17" s="1"/>
  <c r="K377" i="17"/>
  <c r="L377" i="17" s="1"/>
  <c r="K376" i="17"/>
  <c r="L376" i="17" s="1"/>
  <c r="K375" i="17"/>
  <c r="L375" i="17" s="1"/>
  <c r="K374" i="17"/>
  <c r="L374" i="17" s="1"/>
  <c r="K373" i="17"/>
  <c r="L373" i="17" s="1"/>
  <c r="K372" i="17"/>
  <c r="L372" i="17" s="1"/>
  <c r="K371" i="17"/>
  <c r="L371" i="17" s="1"/>
  <c r="K370" i="17"/>
  <c r="L370" i="17" s="1"/>
  <c r="K369" i="17"/>
  <c r="L369" i="17" s="1"/>
  <c r="K368" i="17"/>
  <c r="L368" i="17" s="1"/>
  <c r="K367" i="17"/>
  <c r="L367" i="17" s="1"/>
  <c r="K366" i="17"/>
  <c r="L366" i="17" s="1"/>
  <c r="K365" i="17"/>
  <c r="L365" i="17" s="1"/>
  <c r="K364" i="17"/>
  <c r="L364" i="17" s="1"/>
  <c r="K363" i="17"/>
  <c r="L363" i="17" s="1"/>
  <c r="K362" i="17"/>
  <c r="L362" i="17" s="1"/>
  <c r="K361" i="17"/>
  <c r="L361" i="17" s="1"/>
  <c r="K360" i="17"/>
  <c r="L360" i="17" s="1"/>
  <c r="K359" i="17"/>
  <c r="L359" i="17" s="1"/>
  <c r="K358" i="17"/>
  <c r="L358" i="17" s="1"/>
  <c r="H358" i="17"/>
  <c r="K357" i="17"/>
  <c r="L357" i="17" s="1"/>
  <c r="K356" i="17"/>
  <c r="L356" i="17" s="1"/>
  <c r="K355" i="17"/>
  <c r="L355" i="17" s="1"/>
  <c r="K354" i="17"/>
  <c r="L354" i="17" s="1"/>
  <c r="K353" i="17"/>
  <c r="L353" i="17" s="1"/>
  <c r="K352" i="17"/>
  <c r="L352" i="17" s="1"/>
  <c r="K351" i="17"/>
  <c r="L351" i="17" s="1"/>
  <c r="K350" i="17"/>
  <c r="L350" i="17" s="1"/>
  <c r="K349" i="17"/>
  <c r="L349" i="17" s="1"/>
  <c r="K348" i="17"/>
  <c r="L348" i="17" s="1"/>
  <c r="K347" i="17"/>
  <c r="L347" i="17" s="1"/>
  <c r="K346" i="17"/>
  <c r="L346" i="17" s="1"/>
  <c r="K345" i="17"/>
  <c r="L345" i="17" s="1"/>
  <c r="K344" i="17"/>
  <c r="L344" i="17" s="1"/>
  <c r="K343" i="17"/>
  <c r="L343" i="17" s="1"/>
  <c r="K342" i="17"/>
  <c r="L342" i="17" s="1"/>
  <c r="K341" i="17"/>
  <c r="L341" i="17" s="1"/>
  <c r="K340" i="17"/>
  <c r="L340" i="17" s="1"/>
  <c r="K339" i="17"/>
  <c r="L339" i="17" s="1"/>
  <c r="K338" i="17"/>
  <c r="L338" i="17" s="1"/>
  <c r="K337" i="17"/>
  <c r="L337" i="17" s="1"/>
  <c r="K336" i="17"/>
  <c r="L336" i="17" s="1"/>
  <c r="K335" i="17"/>
  <c r="L335" i="17" s="1"/>
  <c r="K334" i="17"/>
  <c r="L334" i="17" s="1"/>
  <c r="K333" i="17"/>
  <c r="L333" i="17" s="1"/>
  <c r="K332" i="17"/>
  <c r="L332" i="17" s="1"/>
  <c r="K331" i="17"/>
  <c r="L331" i="17" s="1"/>
  <c r="K330" i="17"/>
  <c r="L330" i="17" s="1"/>
  <c r="K329" i="17"/>
  <c r="L329" i="17" s="1"/>
  <c r="K328" i="17"/>
  <c r="L328" i="17" s="1"/>
  <c r="K327" i="17"/>
  <c r="L327" i="17" s="1"/>
  <c r="K326" i="17"/>
  <c r="L326" i="17" s="1"/>
  <c r="K325" i="17"/>
  <c r="L325" i="17" s="1"/>
  <c r="K324" i="17"/>
  <c r="L324" i="17" s="1"/>
  <c r="K323" i="17"/>
  <c r="L323" i="17" s="1"/>
  <c r="H323" i="17"/>
  <c r="K322" i="17"/>
  <c r="L322" i="17" s="1"/>
  <c r="K321" i="17"/>
  <c r="L321" i="17" s="1"/>
  <c r="K320" i="17"/>
  <c r="L320" i="17" s="1"/>
  <c r="K319" i="17"/>
  <c r="L319" i="17" s="1"/>
  <c r="K318" i="17"/>
  <c r="L318" i="17" s="1"/>
  <c r="K317" i="17"/>
  <c r="L317" i="17" s="1"/>
  <c r="K316" i="17"/>
  <c r="L316" i="17" s="1"/>
  <c r="K315" i="17"/>
  <c r="L315" i="17" s="1"/>
  <c r="H315" i="17"/>
  <c r="K314" i="17"/>
  <c r="L314" i="17" s="1"/>
  <c r="K313" i="17"/>
  <c r="L313" i="17" s="1"/>
  <c r="K312" i="17"/>
  <c r="L312" i="17" s="1"/>
  <c r="K311" i="17"/>
  <c r="L311" i="17" s="1"/>
  <c r="K310" i="17"/>
  <c r="L310" i="17" s="1"/>
  <c r="K309" i="17"/>
  <c r="L309" i="17" s="1"/>
  <c r="K308" i="17"/>
  <c r="L308" i="17" s="1"/>
  <c r="K307" i="17"/>
  <c r="L307" i="17" s="1"/>
  <c r="K306" i="17"/>
  <c r="L306" i="17" s="1"/>
  <c r="K305" i="17"/>
  <c r="L305" i="17" s="1"/>
  <c r="K304" i="17"/>
  <c r="L304" i="17" s="1"/>
  <c r="K303" i="17"/>
  <c r="L303" i="17" s="1"/>
  <c r="K302" i="17"/>
  <c r="L302" i="17" s="1"/>
  <c r="K301" i="17"/>
  <c r="L301" i="17" s="1"/>
  <c r="K300" i="17"/>
  <c r="L300" i="17" s="1"/>
  <c r="K299" i="17"/>
  <c r="L299" i="17" s="1"/>
  <c r="K298" i="17"/>
  <c r="L298" i="17" s="1"/>
  <c r="K297" i="17"/>
  <c r="L297" i="17" s="1"/>
  <c r="K296" i="17"/>
  <c r="L296" i="17" s="1"/>
  <c r="K295" i="17"/>
  <c r="L295" i="17" s="1"/>
  <c r="K294" i="17"/>
  <c r="L294" i="17" s="1"/>
  <c r="K293" i="17"/>
  <c r="L293" i="17" s="1"/>
  <c r="K292" i="17"/>
  <c r="L292" i="17" s="1"/>
  <c r="K291" i="17"/>
  <c r="L291" i="17" s="1"/>
  <c r="H291" i="17"/>
  <c r="K290" i="17"/>
  <c r="L290" i="17" s="1"/>
  <c r="K289" i="17"/>
  <c r="L289" i="17" s="1"/>
  <c r="K288" i="17"/>
  <c r="L288" i="17" s="1"/>
  <c r="K287" i="17"/>
  <c r="L287" i="17" s="1"/>
  <c r="K286" i="17"/>
  <c r="L286" i="17" s="1"/>
  <c r="K285" i="17"/>
  <c r="L285" i="17" s="1"/>
  <c r="K284" i="17"/>
  <c r="L284" i="17" s="1"/>
  <c r="K283" i="17"/>
  <c r="L283" i="17" s="1"/>
  <c r="K282" i="17"/>
  <c r="L282" i="17" s="1"/>
  <c r="K281" i="17"/>
  <c r="L281" i="17" s="1"/>
  <c r="K280" i="17"/>
  <c r="L280" i="17" s="1"/>
  <c r="K279" i="17"/>
  <c r="L279" i="17" s="1"/>
  <c r="K278" i="17"/>
  <c r="L278" i="17" s="1"/>
  <c r="K277" i="17"/>
  <c r="L277" i="17" s="1"/>
  <c r="K276" i="17"/>
  <c r="L276" i="17" s="1"/>
  <c r="K275" i="17"/>
  <c r="L275" i="17" s="1"/>
  <c r="K274" i="17"/>
  <c r="L274" i="17" s="1"/>
  <c r="K273" i="17"/>
  <c r="L273" i="17" s="1"/>
  <c r="K272" i="17"/>
  <c r="L272" i="17" s="1"/>
  <c r="H272" i="17"/>
  <c r="K271" i="17"/>
  <c r="L271" i="17" s="1"/>
  <c r="K270" i="17"/>
  <c r="L270" i="17" s="1"/>
  <c r="K269" i="17"/>
  <c r="L269" i="17" s="1"/>
  <c r="K268" i="17"/>
  <c r="L268" i="17" s="1"/>
  <c r="K267" i="17"/>
  <c r="L267" i="17" s="1"/>
  <c r="K266" i="17"/>
  <c r="L266" i="17" s="1"/>
  <c r="K265" i="17"/>
  <c r="L265" i="17" s="1"/>
  <c r="K264" i="17"/>
  <c r="L264" i="17" s="1"/>
  <c r="K263" i="17"/>
  <c r="L263" i="17" s="1"/>
  <c r="K262" i="17"/>
  <c r="L262" i="17" s="1"/>
  <c r="K261" i="17"/>
  <c r="L261" i="17" s="1"/>
  <c r="K260" i="17"/>
  <c r="L260" i="17" s="1"/>
  <c r="K259" i="17"/>
  <c r="L259" i="17" s="1"/>
  <c r="K258" i="17"/>
  <c r="L258" i="17" s="1"/>
  <c r="K257" i="17"/>
  <c r="L257" i="17" s="1"/>
  <c r="K256" i="17"/>
  <c r="L256" i="17" s="1"/>
  <c r="K255" i="17"/>
  <c r="L255" i="17" s="1"/>
  <c r="H255" i="17"/>
  <c r="K254" i="17"/>
  <c r="L254" i="17" s="1"/>
  <c r="K253" i="17"/>
  <c r="L253" i="17" s="1"/>
  <c r="K252" i="17"/>
  <c r="L252" i="17" s="1"/>
  <c r="K251" i="17"/>
  <c r="L251" i="17" s="1"/>
  <c r="H251" i="17"/>
  <c r="K250" i="17"/>
  <c r="L250" i="17" s="1"/>
  <c r="K249" i="17"/>
  <c r="L249" i="17" s="1"/>
  <c r="K248" i="17"/>
  <c r="L248" i="17" s="1"/>
  <c r="K247" i="17"/>
  <c r="L247" i="17" s="1"/>
  <c r="K246" i="17"/>
  <c r="L246" i="17" s="1"/>
  <c r="H246" i="17"/>
  <c r="K245" i="17"/>
  <c r="L245" i="17" s="1"/>
  <c r="K244" i="17"/>
  <c r="L244" i="17" s="1"/>
  <c r="K243" i="17"/>
  <c r="L243" i="17" s="1"/>
  <c r="K242" i="17"/>
  <c r="L242" i="17" s="1"/>
  <c r="K241" i="17"/>
  <c r="L241" i="17" s="1"/>
  <c r="K240" i="17"/>
  <c r="L240" i="17" s="1"/>
  <c r="K239" i="17"/>
  <c r="L239" i="17" s="1"/>
  <c r="K238" i="17"/>
  <c r="L238" i="17" s="1"/>
  <c r="K237" i="17"/>
  <c r="L237" i="17" s="1"/>
  <c r="K236" i="17"/>
  <c r="L236" i="17" s="1"/>
  <c r="K235" i="17"/>
  <c r="L235" i="17" s="1"/>
  <c r="K234" i="17"/>
  <c r="L234" i="17" s="1"/>
  <c r="H234" i="17"/>
  <c r="K233" i="17"/>
  <c r="L233" i="17" s="1"/>
  <c r="K232" i="17"/>
  <c r="L232" i="17" s="1"/>
  <c r="K231" i="17"/>
  <c r="L231" i="17" s="1"/>
  <c r="K230" i="17"/>
  <c r="L230" i="17" s="1"/>
  <c r="K229" i="17"/>
  <c r="L229" i="17" s="1"/>
  <c r="K228" i="17"/>
  <c r="L228" i="17" s="1"/>
  <c r="K227" i="17"/>
  <c r="L227" i="17" s="1"/>
  <c r="K226" i="17"/>
  <c r="L226" i="17" s="1"/>
  <c r="K225" i="17"/>
  <c r="L225" i="17" s="1"/>
  <c r="K224" i="17"/>
  <c r="L224" i="17" s="1"/>
  <c r="K223" i="17"/>
  <c r="L223" i="17" s="1"/>
  <c r="K222" i="17"/>
  <c r="L222" i="17" s="1"/>
  <c r="K221" i="17"/>
  <c r="L221" i="17" s="1"/>
  <c r="K220" i="17"/>
  <c r="L220" i="17" s="1"/>
  <c r="K219" i="17"/>
  <c r="L219" i="17" s="1"/>
  <c r="K218" i="17"/>
  <c r="L218" i="17" s="1"/>
  <c r="K217" i="17"/>
  <c r="L217" i="17" s="1"/>
  <c r="K216" i="17"/>
  <c r="L216" i="17" s="1"/>
  <c r="K215" i="17"/>
  <c r="L215" i="17" s="1"/>
  <c r="H215" i="17"/>
  <c r="K214" i="17"/>
  <c r="L214" i="17" s="1"/>
  <c r="K213" i="17"/>
  <c r="L213" i="17" s="1"/>
  <c r="K212" i="17"/>
  <c r="L212" i="17" s="1"/>
  <c r="K211" i="17"/>
  <c r="L211" i="17" s="1"/>
  <c r="K210" i="17"/>
  <c r="L210" i="17" s="1"/>
  <c r="H210" i="17"/>
  <c r="K209" i="17"/>
  <c r="L209" i="17" s="1"/>
  <c r="K208" i="17"/>
  <c r="L208" i="17" s="1"/>
  <c r="K207" i="17"/>
  <c r="L207" i="17" s="1"/>
  <c r="K206" i="17"/>
  <c r="L206" i="17" s="1"/>
  <c r="K205" i="17"/>
  <c r="L205" i="17" s="1"/>
  <c r="K204" i="17"/>
  <c r="L204" i="17" s="1"/>
  <c r="K203" i="17"/>
  <c r="L203" i="17" s="1"/>
  <c r="K202" i="17"/>
  <c r="L202" i="17" s="1"/>
  <c r="K201" i="17"/>
  <c r="L201" i="17" s="1"/>
  <c r="K200" i="17"/>
  <c r="L200" i="17" s="1"/>
  <c r="K199" i="17"/>
  <c r="L199" i="17" s="1"/>
  <c r="K198" i="17"/>
  <c r="L198" i="17" s="1"/>
  <c r="K197" i="17"/>
  <c r="L197" i="17" s="1"/>
  <c r="K196" i="17"/>
  <c r="L196" i="17" s="1"/>
  <c r="K195" i="17"/>
  <c r="L195" i="17" s="1"/>
  <c r="K194" i="17"/>
  <c r="L194" i="17" s="1"/>
  <c r="K193" i="17"/>
  <c r="L193" i="17" s="1"/>
  <c r="K192" i="17"/>
  <c r="L192" i="17" s="1"/>
  <c r="K191" i="17"/>
  <c r="L191" i="17" s="1"/>
  <c r="H191" i="17"/>
  <c r="K190" i="17"/>
  <c r="L190" i="17" s="1"/>
  <c r="K189" i="17"/>
  <c r="L189" i="17" s="1"/>
  <c r="K188" i="17"/>
  <c r="L188" i="17" s="1"/>
  <c r="K187" i="17"/>
  <c r="L187" i="17" s="1"/>
  <c r="K186" i="17"/>
  <c r="L186" i="17" s="1"/>
  <c r="K185" i="17"/>
  <c r="L185" i="17" s="1"/>
  <c r="K184" i="17"/>
  <c r="L184" i="17" s="1"/>
  <c r="K183" i="17"/>
  <c r="L183" i="17" s="1"/>
  <c r="K182" i="17"/>
  <c r="L182" i="17" s="1"/>
  <c r="K181" i="17"/>
  <c r="L181" i="17" s="1"/>
  <c r="K180" i="17"/>
  <c r="L180" i="17" s="1"/>
  <c r="K179" i="17"/>
  <c r="L179" i="17" s="1"/>
  <c r="K178" i="17"/>
  <c r="L178" i="17" s="1"/>
  <c r="H178" i="17"/>
  <c r="K177" i="17"/>
  <c r="L177" i="17" s="1"/>
  <c r="K176" i="17"/>
  <c r="L176" i="17" s="1"/>
  <c r="K175" i="17"/>
  <c r="L175" i="17" s="1"/>
  <c r="K174" i="17"/>
  <c r="L174" i="17" s="1"/>
  <c r="K173" i="17"/>
  <c r="L173" i="17" s="1"/>
  <c r="H173" i="17"/>
  <c r="K172" i="17"/>
  <c r="L172" i="17" s="1"/>
  <c r="K171" i="17"/>
  <c r="L171" i="17" s="1"/>
  <c r="K170" i="17"/>
  <c r="L170" i="17" s="1"/>
  <c r="K169" i="17"/>
  <c r="L169" i="17" s="1"/>
  <c r="K168" i="17"/>
  <c r="L168" i="17" s="1"/>
  <c r="K167" i="17"/>
  <c r="L167" i="17" s="1"/>
  <c r="K166" i="17"/>
  <c r="L166" i="17" s="1"/>
  <c r="K165" i="17"/>
  <c r="L165" i="17" s="1"/>
  <c r="K164" i="17"/>
  <c r="L164" i="17" s="1"/>
  <c r="K163" i="17"/>
  <c r="L163" i="17" s="1"/>
  <c r="K162" i="17"/>
  <c r="L162" i="17" s="1"/>
  <c r="K161" i="17"/>
  <c r="L161" i="17" s="1"/>
  <c r="K160" i="17"/>
  <c r="L160" i="17" s="1"/>
  <c r="K159" i="17"/>
  <c r="L159" i="17" s="1"/>
  <c r="K158" i="17"/>
  <c r="L158" i="17" s="1"/>
  <c r="K157" i="17"/>
  <c r="L157" i="17" s="1"/>
  <c r="K156" i="17"/>
  <c r="L156" i="17" s="1"/>
  <c r="K155" i="17"/>
  <c r="L155" i="17" s="1"/>
  <c r="K154" i="17"/>
  <c r="L154" i="17" s="1"/>
  <c r="K153" i="17"/>
  <c r="L153" i="17" s="1"/>
  <c r="K152" i="17"/>
  <c r="L152" i="17" s="1"/>
  <c r="K151" i="17"/>
  <c r="L151" i="17" s="1"/>
  <c r="K150" i="17"/>
  <c r="L150" i="17" s="1"/>
  <c r="K149" i="17"/>
  <c r="L149" i="17" s="1"/>
  <c r="K148" i="17"/>
  <c r="L148" i="17" s="1"/>
  <c r="K147" i="17"/>
  <c r="L147" i="17" s="1"/>
  <c r="K146" i="17"/>
  <c r="L146" i="17" s="1"/>
  <c r="K145" i="17"/>
  <c r="L145" i="17" s="1"/>
  <c r="K144" i="17"/>
  <c r="L144" i="17" s="1"/>
  <c r="K143" i="17"/>
  <c r="L143" i="17" s="1"/>
  <c r="K142" i="17"/>
  <c r="L142" i="17" s="1"/>
  <c r="K141" i="17"/>
  <c r="L141" i="17" s="1"/>
  <c r="K140" i="17"/>
  <c r="L140" i="17" s="1"/>
  <c r="K139" i="17"/>
  <c r="L139" i="17" s="1"/>
  <c r="K138" i="17"/>
  <c r="L138" i="17" s="1"/>
  <c r="K137" i="17"/>
  <c r="L137" i="17" s="1"/>
  <c r="K136" i="17"/>
  <c r="L136" i="17" s="1"/>
  <c r="K135" i="17"/>
  <c r="L135" i="17" s="1"/>
  <c r="H135" i="17"/>
  <c r="K134" i="17"/>
  <c r="L134" i="17" s="1"/>
  <c r="K133" i="17"/>
  <c r="L133" i="17" s="1"/>
  <c r="K132" i="17"/>
  <c r="L132" i="17" s="1"/>
  <c r="K131" i="17"/>
  <c r="L131" i="17" s="1"/>
  <c r="K130" i="17"/>
  <c r="L130" i="17" s="1"/>
  <c r="K129" i="17"/>
  <c r="L129" i="17" s="1"/>
  <c r="K128" i="17"/>
  <c r="L128" i="17" s="1"/>
  <c r="K127" i="17"/>
  <c r="L127" i="17" s="1"/>
  <c r="K126" i="17"/>
  <c r="L126" i="17" s="1"/>
  <c r="K125" i="17"/>
  <c r="L125" i="17" s="1"/>
  <c r="H125" i="17"/>
  <c r="K124" i="17"/>
  <c r="L124" i="17" s="1"/>
  <c r="K123" i="17"/>
  <c r="L123" i="17" s="1"/>
  <c r="K122" i="17"/>
  <c r="L122" i="17" s="1"/>
  <c r="K121" i="17"/>
  <c r="L121" i="17" s="1"/>
  <c r="K120" i="17"/>
  <c r="L120" i="17" s="1"/>
  <c r="H120" i="17"/>
  <c r="K119" i="17"/>
  <c r="L119" i="17" s="1"/>
  <c r="K118" i="17"/>
  <c r="L118" i="17" s="1"/>
  <c r="K117" i="17"/>
  <c r="L117" i="17" s="1"/>
  <c r="H117" i="17"/>
  <c r="K116" i="17"/>
  <c r="L116" i="17" s="1"/>
  <c r="K115" i="17"/>
  <c r="L115" i="17" s="1"/>
  <c r="K114" i="17"/>
  <c r="L114" i="17" s="1"/>
  <c r="K113" i="17"/>
  <c r="L113" i="17" s="1"/>
  <c r="K112" i="17"/>
  <c r="L112" i="17" s="1"/>
  <c r="H112" i="17"/>
  <c r="K111" i="17"/>
  <c r="L111" i="17" s="1"/>
  <c r="K110" i="17"/>
  <c r="L110" i="17" s="1"/>
  <c r="K109" i="17"/>
  <c r="L109" i="17" s="1"/>
  <c r="K108" i="17"/>
  <c r="L108" i="17" s="1"/>
  <c r="H108" i="17"/>
  <c r="K107" i="17"/>
  <c r="L107" i="17" s="1"/>
  <c r="K106" i="17"/>
  <c r="L106" i="17" s="1"/>
  <c r="K105" i="17"/>
  <c r="L105" i="17" s="1"/>
  <c r="K104" i="17"/>
  <c r="L104" i="17" s="1"/>
  <c r="K103" i="17"/>
  <c r="L103" i="17" s="1"/>
  <c r="K102" i="17"/>
  <c r="L102" i="17" s="1"/>
  <c r="K101" i="17"/>
  <c r="L101" i="17" s="1"/>
  <c r="K100" i="17"/>
  <c r="L100" i="17" s="1"/>
  <c r="K99" i="17"/>
  <c r="L99" i="17" s="1"/>
  <c r="K98" i="17"/>
  <c r="L98" i="17" s="1"/>
  <c r="K97" i="17"/>
  <c r="L97" i="17" s="1"/>
  <c r="K96" i="17"/>
  <c r="L96" i="17" s="1"/>
  <c r="K95" i="17"/>
  <c r="L95" i="17" s="1"/>
  <c r="K94" i="17"/>
  <c r="L94" i="17" s="1"/>
  <c r="H94" i="17"/>
  <c r="K93" i="17"/>
  <c r="L93" i="17" s="1"/>
  <c r="K92" i="17"/>
  <c r="L92" i="17" s="1"/>
  <c r="K91" i="17"/>
  <c r="L91" i="17" s="1"/>
  <c r="K90" i="17"/>
  <c r="L90" i="17" s="1"/>
  <c r="H90" i="17"/>
  <c r="K89" i="17"/>
  <c r="L89" i="17" s="1"/>
  <c r="K88" i="17"/>
  <c r="L88" i="17" s="1"/>
  <c r="K87" i="17"/>
  <c r="L87" i="17" s="1"/>
  <c r="K86" i="17"/>
  <c r="L86" i="17" s="1"/>
  <c r="H86" i="17"/>
  <c r="K85" i="17"/>
  <c r="L85" i="17" s="1"/>
  <c r="K84" i="17"/>
  <c r="L84" i="17" s="1"/>
  <c r="K83" i="17"/>
  <c r="L83" i="17" s="1"/>
  <c r="K82" i="17"/>
  <c r="L82" i="17" s="1"/>
  <c r="K81" i="17"/>
  <c r="L81" i="17" s="1"/>
  <c r="K80" i="17"/>
  <c r="L80" i="17" s="1"/>
  <c r="K79" i="17"/>
  <c r="L79" i="17" s="1"/>
  <c r="K78" i="17"/>
  <c r="L78" i="17" s="1"/>
  <c r="K77" i="17"/>
  <c r="L77" i="17" s="1"/>
  <c r="K76" i="17"/>
  <c r="L76" i="17" s="1"/>
  <c r="K75" i="17"/>
  <c r="L75" i="17" s="1"/>
  <c r="K74" i="17"/>
  <c r="L74" i="17" s="1"/>
  <c r="K73" i="17"/>
  <c r="L73" i="17" s="1"/>
  <c r="K72" i="17"/>
  <c r="L72" i="17" s="1"/>
  <c r="K71" i="17"/>
  <c r="L71" i="17" s="1"/>
  <c r="K70" i="17"/>
  <c r="L70" i="17" s="1"/>
  <c r="K69" i="17"/>
  <c r="L69" i="17" s="1"/>
  <c r="K68" i="17"/>
  <c r="L68" i="17" s="1"/>
  <c r="K67" i="17"/>
  <c r="L67" i="17" s="1"/>
  <c r="H67" i="17"/>
  <c r="K66" i="17"/>
  <c r="L66" i="17" s="1"/>
  <c r="K65" i="17"/>
  <c r="L65" i="17" s="1"/>
  <c r="K64" i="17"/>
  <c r="L64" i="17" s="1"/>
  <c r="K63" i="17"/>
  <c r="L63" i="17" s="1"/>
  <c r="K62" i="17"/>
  <c r="L62" i="17" s="1"/>
  <c r="K61" i="17"/>
  <c r="L61" i="17" s="1"/>
  <c r="K60" i="17"/>
  <c r="L60" i="17" s="1"/>
  <c r="K59" i="17"/>
  <c r="L59" i="17" s="1"/>
  <c r="K58" i="17"/>
  <c r="L58" i="17" s="1"/>
  <c r="K57" i="17"/>
  <c r="L57" i="17" s="1"/>
  <c r="K56" i="17"/>
  <c r="L56" i="17" s="1"/>
  <c r="K55" i="17"/>
  <c r="L55" i="17" s="1"/>
  <c r="H55" i="17"/>
  <c r="K54" i="17"/>
  <c r="L54" i="17" s="1"/>
  <c r="K53" i="17"/>
  <c r="L53" i="17" s="1"/>
  <c r="K52" i="17"/>
  <c r="L52" i="17" s="1"/>
  <c r="K51" i="17"/>
  <c r="L51" i="17" s="1"/>
  <c r="K50" i="17"/>
  <c r="L50" i="17" s="1"/>
  <c r="K49" i="17"/>
  <c r="L49" i="17" s="1"/>
  <c r="K48" i="17"/>
  <c r="L48" i="17" s="1"/>
  <c r="K47" i="17"/>
  <c r="L47" i="17" s="1"/>
  <c r="K46" i="17"/>
  <c r="L46" i="17" s="1"/>
  <c r="K45" i="17"/>
  <c r="L45" i="17" s="1"/>
  <c r="K44" i="17"/>
  <c r="L44" i="17" s="1"/>
  <c r="K43" i="17"/>
  <c r="L43" i="17" s="1"/>
  <c r="K42" i="17"/>
  <c r="L42" i="17" s="1"/>
  <c r="H42" i="17"/>
  <c r="K41" i="17"/>
  <c r="L41" i="17" s="1"/>
  <c r="K40" i="17"/>
  <c r="L40" i="17" s="1"/>
  <c r="K39" i="17"/>
  <c r="L39" i="17" s="1"/>
  <c r="K38" i="17"/>
  <c r="L38" i="17" s="1"/>
  <c r="H38" i="17"/>
  <c r="K37" i="17"/>
  <c r="L37" i="17" s="1"/>
  <c r="K36" i="17"/>
  <c r="L36" i="17" s="1"/>
  <c r="K35" i="17"/>
  <c r="L35" i="17" s="1"/>
  <c r="K34" i="17"/>
  <c r="L34" i="17" s="1"/>
  <c r="K33" i="17"/>
  <c r="L33" i="17" s="1"/>
  <c r="K32" i="17"/>
  <c r="L32" i="17" s="1"/>
  <c r="K31" i="17"/>
  <c r="L31" i="17" s="1"/>
  <c r="K30" i="17"/>
  <c r="L30" i="17" s="1"/>
  <c r="K29" i="17"/>
  <c r="L29" i="17" s="1"/>
  <c r="K28" i="17"/>
  <c r="L28" i="17" s="1"/>
  <c r="K27" i="17"/>
  <c r="L27" i="17" s="1"/>
  <c r="K26" i="17"/>
  <c r="L26" i="17" s="1"/>
  <c r="H26" i="17"/>
  <c r="K25" i="17"/>
  <c r="L25" i="17" s="1"/>
  <c r="K24" i="17"/>
  <c r="L24" i="17" s="1"/>
  <c r="K23" i="17"/>
  <c r="L23" i="17" s="1"/>
  <c r="K22" i="17"/>
  <c r="L22" i="17" s="1"/>
  <c r="H22" i="17"/>
  <c r="K21" i="17"/>
  <c r="L21" i="17" s="1"/>
  <c r="K20" i="17"/>
  <c r="L20" i="17" s="1"/>
  <c r="K19" i="17"/>
  <c r="L19" i="17" s="1"/>
  <c r="K18" i="17"/>
  <c r="L18" i="17" s="1"/>
  <c r="H18" i="17"/>
  <c r="K17" i="17"/>
  <c r="L17" i="17" s="1"/>
  <c r="K16" i="17"/>
  <c r="L16" i="17" s="1"/>
  <c r="K15" i="17"/>
  <c r="L15" i="17" s="1"/>
  <c r="K14" i="17"/>
  <c r="L14" i="17" s="1"/>
  <c r="H14" i="17"/>
  <c r="K13" i="17"/>
  <c r="L13" i="17" s="1"/>
  <c r="C13" i="17"/>
  <c r="H506" i="17" s="1"/>
  <c r="K12" i="17"/>
  <c r="L12" i="17" s="1"/>
  <c r="K11" i="17"/>
  <c r="L11" i="17" s="1"/>
  <c r="H11" i="17"/>
  <c r="K10" i="17"/>
  <c r="L10" i="17" s="1"/>
  <c r="K9" i="17"/>
  <c r="L9" i="17" s="1"/>
  <c r="B9" i="17"/>
  <c r="K8" i="17"/>
  <c r="L8" i="17" s="1"/>
  <c r="K7" i="17"/>
  <c r="L7" i="17" s="1"/>
  <c r="K6" i="17"/>
  <c r="L6" i="17" s="1"/>
  <c r="H6" i="17"/>
  <c r="K5" i="17"/>
  <c r="L5" i="17" s="1"/>
  <c r="H5" i="17"/>
  <c r="K4" i="17"/>
  <c r="L4" i="17" s="1"/>
  <c r="H4" i="17"/>
  <c r="K3" i="17"/>
  <c r="L3" i="17" s="1"/>
  <c r="H3" i="17"/>
  <c r="B9" i="16"/>
  <c r="B8" i="16"/>
  <c r="K1000" i="16"/>
  <c r="L1000" i="16" s="1"/>
  <c r="K999" i="16"/>
  <c r="L999" i="16" s="1"/>
  <c r="K998" i="16"/>
  <c r="L998" i="16" s="1"/>
  <c r="K997" i="16"/>
  <c r="L997" i="16" s="1"/>
  <c r="K996" i="16"/>
  <c r="L996" i="16" s="1"/>
  <c r="K995" i="16"/>
  <c r="L995" i="16" s="1"/>
  <c r="K994" i="16"/>
  <c r="L994" i="16" s="1"/>
  <c r="K993" i="16"/>
  <c r="L993" i="16" s="1"/>
  <c r="K992" i="16"/>
  <c r="L992" i="16" s="1"/>
  <c r="K991" i="16"/>
  <c r="L991" i="16" s="1"/>
  <c r="K990" i="16"/>
  <c r="L990" i="16" s="1"/>
  <c r="K989" i="16"/>
  <c r="L989" i="16" s="1"/>
  <c r="K988" i="16"/>
  <c r="L988" i="16" s="1"/>
  <c r="K987" i="16"/>
  <c r="L987" i="16" s="1"/>
  <c r="K986" i="16"/>
  <c r="L986" i="16" s="1"/>
  <c r="K985" i="16"/>
  <c r="L985" i="16" s="1"/>
  <c r="K984" i="16"/>
  <c r="L984" i="16" s="1"/>
  <c r="K983" i="16"/>
  <c r="L983" i="16" s="1"/>
  <c r="K982" i="16"/>
  <c r="L982" i="16" s="1"/>
  <c r="K981" i="16"/>
  <c r="L981" i="16" s="1"/>
  <c r="K980" i="16"/>
  <c r="L980" i="16" s="1"/>
  <c r="K979" i="16"/>
  <c r="L979" i="16" s="1"/>
  <c r="K978" i="16"/>
  <c r="L978" i="16" s="1"/>
  <c r="K977" i="16"/>
  <c r="L977" i="16" s="1"/>
  <c r="K976" i="16"/>
  <c r="L976" i="16" s="1"/>
  <c r="K975" i="16"/>
  <c r="L975" i="16" s="1"/>
  <c r="K974" i="16"/>
  <c r="L974" i="16" s="1"/>
  <c r="K973" i="16"/>
  <c r="L973" i="16" s="1"/>
  <c r="K972" i="16"/>
  <c r="L972" i="16" s="1"/>
  <c r="K971" i="16"/>
  <c r="L971" i="16" s="1"/>
  <c r="K970" i="16"/>
  <c r="L970" i="16" s="1"/>
  <c r="K969" i="16"/>
  <c r="L969" i="16" s="1"/>
  <c r="K968" i="16"/>
  <c r="L968" i="16" s="1"/>
  <c r="K967" i="16"/>
  <c r="L967" i="16" s="1"/>
  <c r="K966" i="16"/>
  <c r="L966" i="16" s="1"/>
  <c r="K965" i="16"/>
  <c r="L965" i="16" s="1"/>
  <c r="K964" i="16"/>
  <c r="L964" i="16" s="1"/>
  <c r="K963" i="16"/>
  <c r="L963" i="16" s="1"/>
  <c r="K962" i="16"/>
  <c r="L962" i="16" s="1"/>
  <c r="K961" i="16"/>
  <c r="L961" i="16" s="1"/>
  <c r="K960" i="16"/>
  <c r="L960" i="16" s="1"/>
  <c r="K959" i="16"/>
  <c r="L959" i="16" s="1"/>
  <c r="K958" i="16"/>
  <c r="L958" i="16" s="1"/>
  <c r="K957" i="16"/>
  <c r="L957" i="16" s="1"/>
  <c r="K956" i="16"/>
  <c r="L956" i="16" s="1"/>
  <c r="K955" i="16"/>
  <c r="L955" i="16" s="1"/>
  <c r="K954" i="16"/>
  <c r="L954" i="16" s="1"/>
  <c r="K953" i="16"/>
  <c r="L953" i="16" s="1"/>
  <c r="K952" i="16"/>
  <c r="L952" i="16" s="1"/>
  <c r="K951" i="16"/>
  <c r="L951" i="16" s="1"/>
  <c r="K950" i="16"/>
  <c r="L950" i="16" s="1"/>
  <c r="K949" i="16"/>
  <c r="L949" i="16" s="1"/>
  <c r="K948" i="16"/>
  <c r="L948" i="16" s="1"/>
  <c r="K947" i="16"/>
  <c r="L947" i="16" s="1"/>
  <c r="K946" i="16"/>
  <c r="L946" i="16" s="1"/>
  <c r="K945" i="16"/>
  <c r="L945" i="16" s="1"/>
  <c r="K944" i="16"/>
  <c r="L944" i="16" s="1"/>
  <c r="K943" i="16"/>
  <c r="L943" i="16" s="1"/>
  <c r="K942" i="16"/>
  <c r="L942" i="16" s="1"/>
  <c r="K941" i="16"/>
  <c r="L941" i="16" s="1"/>
  <c r="K940" i="16"/>
  <c r="L940" i="16" s="1"/>
  <c r="K939" i="16"/>
  <c r="L939" i="16" s="1"/>
  <c r="K938" i="16"/>
  <c r="L938" i="16" s="1"/>
  <c r="K937" i="16"/>
  <c r="L937" i="16" s="1"/>
  <c r="K936" i="16"/>
  <c r="L936" i="16" s="1"/>
  <c r="K935" i="16"/>
  <c r="L935" i="16" s="1"/>
  <c r="K934" i="16"/>
  <c r="L934" i="16" s="1"/>
  <c r="K933" i="16"/>
  <c r="L933" i="16" s="1"/>
  <c r="K932" i="16"/>
  <c r="L932" i="16" s="1"/>
  <c r="K931" i="16"/>
  <c r="L931" i="16" s="1"/>
  <c r="K930" i="16"/>
  <c r="L930" i="16" s="1"/>
  <c r="K929" i="16"/>
  <c r="L929" i="16" s="1"/>
  <c r="K928" i="16"/>
  <c r="L928" i="16" s="1"/>
  <c r="K927" i="16"/>
  <c r="L927" i="16" s="1"/>
  <c r="K926" i="16"/>
  <c r="L926" i="16" s="1"/>
  <c r="K925" i="16"/>
  <c r="L925" i="16" s="1"/>
  <c r="K924" i="16"/>
  <c r="L924" i="16" s="1"/>
  <c r="K923" i="16"/>
  <c r="L923" i="16" s="1"/>
  <c r="K922" i="16"/>
  <c r="L922" i="16" s="1"/>
  <c r="K921" i="16"/>
  <c r="L921" i="16" s="1"/>
  <c r="K920" i="16"/>
  <c r="L920" i="16" s="1"/>
  <c r="K919" i="16"/>
  <c r="L919" i="16" s="1"/>
  <c r="K918" i="16"/>
  <c r="L918" i="16" s="1"/>
  <c r="K917" i="16"/>
  <c r="L917" i="16" s="1"/>
  <c r="K916" i="16"/>
  <c r="L916" i="16" s="1"/>
  <c r="K915" i="16"/>
  <c r="L915" i="16" s="1"/>
  <c r="K914" i="16"/>
  <c r="L914" i="16" s="1"/>
  <c r="K913" i="16"/>
  <c r="L913" i="16" s="1"/>
  <c r="K912" i="16"/>
  <c r="L912" i="16" s="1"/>
  <c r="K911" i="16"/>
  <c r="L911" i="16" s="1"/>
  <c r="K910" i="16"/>
  <c r="L910" i="16" s="1"/>
  <c r="K909" i="16"/>
  <c r="L909" i="16" s="1"/>
  <c r="K908" i="16"/>
  <c r="L908" i="16" s="1"/>
  <c r="K907" i="16"/>
  <c r="L907" i="16" s="1"/>
  <c r="K906" i="16"/>
  <c r="L906" i="16" s="1"/>
  <c r="K905" i="16"/>
  <c r="L905" i="16" s="1"/>
  <c r="K904" i="16"/>
  <c r="L904" i="16" s="1"/>
  <c r="K903" i="16"/>
  <c r="L903" i="16" s="1"/>
  <c r="K902" i="16"/>
  <c r="L902" i="16" s="1"/>
  <c r="K901" i="16"/>
  <c r="L901" i="16" s="1"/>
  <c r="K900" i="16"/>
  <c r="L900" i="16" s="1"/>
  <c r="K899" i="16"/>
  <c r="L899" i="16" s="1"/>
  <c r="K898" i="16"/>
  <c r="L898" i="16" s="1"/>
  <c r="K897" i="16"/>
  <c r="L897" i="16" s="1"/>
  <c r="K896" i="16"/>
  <c r="L896" i="16" s="1"/>
  <c r="K895" i="16"/>
  <c r="L895" i="16" s="1"/>
  <c r="K894" i="16"/>
  <c r="L894" i="16" s="1"/>
  <c r="K893" i="16"/>
  <c r="L893" i="16" s="1"/>
  <c r="K892" i="16"/>
  <c r="L892" i="16" s="1"/>
  <c r="K891" i="16"/>
  <c r="L891" i="16" s="1"/>
  <c r="K890" i="16"/>
  <c r="L890" i="16" s="1"/>
  <c r="K889" i="16"/>
  <c r="L889" i="16" s="1"/>
  <c r="K888" i="16"/>
  <c r="L888" i="16" s="1"/>
  <c r="K887" i="16"/>
  <c r="L887" i="16" s="1"/>
  <c r="K886" i="16"/>
  <c r="L886" i="16" s="1"/>
  <c r="K885" i="16"/>
  <c r="L885" i="16" s="1"/>
  <c r="K884" i="16"/>
  <c r="L884" i="16" s="1"/>
  <c r="K883" i="16"/>
  <c r="L883" i="16" s="1"/>
  <c r="K882" i="16"/>
  <c r="L882" i="16" s="1"/>
  <c r="K881" i="16"/>
  <c r="L881" i="16" s="1"/>
  <c r="K880" i="16"/>
  <c r="L880" i="16" s="1"/>
  <c r="K879" i="16"/>
  <c r="L879" i="16" s="1"/>
  <c r="K878" i="16"/>
  <c r="L878" i="16" s="1"/>
  <c r="K877" i="16"/>
  <c r="L877" i="16" s="1"/>
  <c r="K876" i="16"/>
  <c r="L876" i="16" s="1"/>
  <c r="K875" i="16"/>
  <c r="L875" i="16" s="1"/>
  <c r="K874" i="16"/>
  <c r="L874" i="16" s="1"/>
  <c r="K873" i="16"/>
  <c r="L873" i="16" s="1"/>
  <c r="K872" i="16"/>
  <c r="L872" i="16" s="1"/>
  <c r="K871" i="16"/>
  <c r="L871" i="16" s="1"/>
  <c r="K870" i="16"/>
  <c r="L870" i="16" s="1"/>
  <c r="K869" i="16"/>
  <c r="L869" i="16" s="1"/>
  <c r="K868" i="16"/>
  <c r="L868" i="16" s="1"/>
  <c r="K867" i="16"/>
  <c r="L867" i="16" s="1"/>
  <c r="K866" i="16"/>
  <c r="L866" i="16" s="1"/>
  <c r="K865" i="16"/>
  <c r="L865" i="16" s="1"/>
  <c r="K864" i="16"/>
  <c r="L864" i="16" s="1"/>
  <c r="K863" i="16"/>
  <c r="L863" i="16" s="1"/>
  <c r="K862" i="16"/>
  <c r="L862" i="16" s="1"/>
  <c r="K861" i="16"/>
  <c r="L861" i="16" s="1"/>
  <c r="K860" i="16"/>
  <c r="L860" i="16" s="1"/>
  <c r="K859" i="16"/>
  <c r="L859" i="16" s="1"/>
  <c r="K858" i="16"/>
  <c r="L858" i="16" s="1"/>
  <c r="K857" i="16"/>
  <c r="L857" i="16" s="1"/>
  <c r="K856" i="16"/>
  <c r="L856" i="16" s="1"/>
  <c r="K855" i="16"/>
  <c r="L855" i="16" s="1"/>
  <c r="K854" i="16"/>
  <c r="L854" i="16" s="1"/>
  <c r="K853" i="16"/>
  <c r="L853" i="16" s="1"/>
  <c r="K852" i="16"/>
  <c r="L852" i="16" s="1"/>
  <c r="K851" i="16"/>
  <c r="L851" i="16" s="1"/>
  <c r="K850" i="16"/>
  <c r="L850" i="16" s="1"/>
  <c r="K849" i="16"/>
  <c r="L849" i="16" s="1"/>
  <c r="K848" i="16"/>
  <c r="L848" i="16" s="1"/>
  <c r="K847" i="16"/>
  <c r="L847" i="16" s="1"/>
  <c r="K846" i="16"/>
  <c r="L846" i="16" s="1"/>
  <c r="K845" i="16"/>
  <c r="L845" i="16" s="1"/>
  <c r="K844" i="16"/>
  <c r="L844" i="16" s="1"/>
  <c r="K843" i="16"/>
  <c r="L843" i="16" s="1"/>
  <c r="K842" i="16"/>
  <c r="L842" i="16" s="1"/>
  <c r="K841" i="16"/>
  <c r="L841" i="16" s="1"/>
  <c r="K840" i="16"/>
  <c r="L840" i="16" s="1"/>
  <c r="K839" i="16"/>
  <c r="L839" i="16" s="1"/>
  <c r="K838" i="16"/>
  <c r="L838" i="16" s="1"/>
  <c r="K837" i="16"/>
  <c r="L837" i="16" s="1"/>
  <c r="K836" i="16"/>
  <c r="L836" i="16" s="1"/>
  <c r="K835" i="16"/>
  <c r="L835" i="16" s="1"/>
  <c r="K834" i="16"/>
  <c r="L834" i="16" s="1"/>
  <c r="K833" i="16"/>
  <c r="L833" i="16" s="1"/>
  <c r="K832" i="16"/>
  <c r="L832" i="16" s="1"/>
  <c r="K831" i="16"/>
  <c r="L831" i="16" s="1"/>
  <c r="K830" i="16"/>
  <c r="L830" i="16" s="1"/>
  <c r="K829" i="16"/>
  <c r="L829" i="16" s="1"/>
  <c r="K828" i="16"/>
  <c r="L828" i="16" s="1"/>
  <c r="K827" i="16"/>
  <c r="L827" i="16" s="1"/>
  <c r="K826" i="16"/>
  <c r="L826" i="16" s="1"/>
  <c r="K825" i="16"/>
  <c r="L825" i="16" s="1"/>
  <c r="K824" i="16"/>
  <c r="L824" i="16" s="1"/>
  <c r="K823" i="16"/>
  <c r="L823" i="16" s="1"/>
  <c r="K822" i="16"/>
  <c r="L822" i="16" s="1"/>
  <c r="K821" i="16"/>
  <c r="L821" i="16" s="1"/>
  <c r="K820" i="16"/>
  <c r="L820" i="16" s="1"/>
  <c r="K819" i="16"/>
  <c r="L819" i="16" s="1"/>
  <c r="K818" i="16"/>
  <c r="L818" i="16" s="1"/>
  <c r="K817" i="16"/>
  <c r="L817" i="16" s="1"/>
  <c r="K816" i="16"/>
  <c r="L816" i="16" s="1"/>
  <c r="K815" i="16"/>
  <c r="L815" i="16" s="1"/>
  <c r="K814" i="16"/>
  <c r="L814" i="16" s="1"/>
  <c r="K813" i="16"/>
  <c r="L813" i="16" s="1"/>
  <c r="K812" i="16"/>
  <c r="L812" i="16" s="1"/>
  <c r="K811" i="16"/>
  <c r="L811" i="16" s="1"/>
  <c r="K810" i="16"/>
  <c r="L810" i="16" s="1"/>
  <c r="K809" i="16"/>
  <c r="L809" i="16" s="1"/>
  <c r="K808" i="16"/>
  <c r="L808" i="16" s="1"/>
  <c r="K807" i="16"/>
  <c r="L807" i="16" s="1"/>
  <c r="K806" i="16"/>
  <c r="L806" i="16" s="1"/>
  <c r="K805" i="16"/>
  <c r="L805" i="16" s="1"/>
  <c r="K804" i="16"/>
  <c r="L804" i="16" s="1"/>
  <c r="K803" i="16"/>
  <c r="L803" i="16" s="1"/>
  <c r="K802" i="16"/>
  <c r="L802" i="16" s="1"/>
  <c r="K801" i="16"/>
  <c r="L801" i="16" s="1"/>
  <c r="K800" i="16"/>
  <c r="L800" i="16" s="1"/>
  <c r="K799" i="16"/>
  <c r="L799" i="16" s="1"/>
  <c r="K798" i="16"/>
  <c r="L798" i="16" s="1"/>
  <c r="K797" i="16"/>
  <c r="L797" i="16" s="1"/>
  <c r="K796" i="16"/>
  <c r="L796" i="16" s="1"/>
  <c r="K795" i="16"/>
  <c r="L795" i="16" s="1"/>
  <c r="K794" i="16"/>
  <c r="L794" i="16" s="1"/>
  <c r="K793" i="16"/>
  <c r="L793" i="16" s="1"/>
  <c r="K792" i="16"/>
  <c r="L792" i="16" s="1"/>
  <c r="K791" i="16"/>
  <c r="L791" i="16" s="1"/>
  <c r="K790" i="16"/>
  <c r="L790" i="16" s="1"/>
  <c r="K789" i="16"/>
  <c r="L789" i="16" s="1"/>
  <c r="K788" i="16"/>
  <c r="L788" i="16" s="1"/>
  <c r="K787" i="16"/>
  <c r="L787" i="16" s="1"/>
  <c r="K786" i="16"/>
  <c r="L786" i="16" s="1"/>
  <c r="K785" i="16"/>
  <c r="L785" i="16" s="1"/>
  <c r="K784" i="16"/>
  <c r="L784" i="16" s="1"/>
  <c r="K783" i="16"/>
  <c r="L783" i="16" s="1"/>
  <c r="K782" i="16"/>
  <c r="L782" i="16" s="1"/>
  <c r="K781" i="16"/>
  <c r="L781" i="16" s="1"/>
  <c r="K780" i="16"/>
  <c r="L780" i="16" s="1"/>
  <c r="K779" i="16"/>
  <c r="L779" i="16" s="1"/>
  <c r="K778" i="16"/>
  <c r="L778" i="16" s="1"/>
  <c r="K777" i="16"/>
  <c r="L777" i="16" s="1"/>
  <c r="K776" i="16"/>
  <c r="L776" i="16" s="1"/>
  <c r="K775" i="16"/>
  <c r="L775" i="16" s="1"/>
  <c r="K774" i="16"/>
  <c r="L774" i="16" s="1"/>
  <c r="K773" i="16"/>
  <c r="L773" i="16" s="1"/>
  <c r="K772" i="16"/>
  <c r="L772" i="16" s="1"/>
  <c r="K771" i="16"/>
  <c r="L771" i="16" s="1"/>
  <c r="K770" i="16"/>
  <c r="L770" i="16" s="1"/>
  <c r="K769" i="16"/>
  <c r="L769" i="16" s="1"/>
  <c r="K768" i="16"/>
  <c r="L768" i="16" s="1"/>
  <c r="K767" i="16"/>
  <c r="L767" i="16" s="1"/>
  <c r="K766" i="16"/>
  <c r="L766" i="16" s="1"/>
  <c r="K765" i="16"/>
  <c r="L765" i="16" s="1"/>
  <c r="K764" i="16"/>
  <c r="L764" i="16" s="1"/>
  <c r="K763" i="16"/>
  <c r="L763" i="16" s="1"/>
  <c r="K762" i="16"/>
  <c r="L762" i="16" s="1"/>
  <c r="K761" i="16"/>
  <c r="L761" i="16" s="1"/>
  <c r="K760" i="16"/>
  <c r="L760" i="16" s="1"/>
  <c r="K759" i="16"/>
  <c r="L759" i="16" s="1"/>
  <c r="K758" i="16"/>
  <c r="L758" i="16" s="1"/>
  <c r="K757" i="16"/>
  <c r="L757" i="16" s="1"/>
  <c r="K756" i="16"/>
  <c r="L756" i="16" s="1"/>
  <c r="K755" i="16"/>
  <c r="L755" i="16" s="1"/>
  <c r="K754" i="16"/>
  <c r="L754" i="16" s="1"/>
  <c r="K753" i="16"/>
  <c r="L753" i="16" s="1"/>
  <c r="K752" i="16"/>
  <c r="L752" i="16" s="1"/>
  <c r="K751" i="16"/>
  <c r="L751" i="16" s="1"/>
  <c r="K750" i="16"/>
  <c r="L750" i="16" s="1"/>
  <c r="K749" i="16"/>
  <c r="L749" i="16" s="1"/>
  <c r="K748" i="16"/>
  <c r="L748" i="16" s="1"/>
  <c r="K747" i="16"/>
  <c r="L747" i="16" s="1"/>
  <c r="K746" i="16"/>
  <c r="L746" i="16" s="1"/>
  <c r="K745" i="16"/>
  <c r="L745" i="16" s="1"/>
  <c r="K744" i="16"/>
  <c r="L744" i="16" s="1"/>
  <c r="K743" i="16"/>
  <c r="L743" i="16" s="1"/>
  <c r="K742" i="16"/>
  <c r="L742" i="16" s="1"/>
  <c r="K741" i="16"/>
  <c r="L741" i="16" s="1"/>
  <c r="K740" i="16"/>
  <c r="L740" i="16" s="1"/>
  <c r="K739" i="16"/>
  <c r="L739" i="16" s="1"/>
  <c r="K738" i="16"/>
  <c r="L738" i="16" s="1"/>
  <c r="K737" i="16"/>
  <c r="L737" i="16" s="1"/>
  <c r="K736" i="16"/>
  <c r="L736" i="16" s="1"/>
  <c r="K735" i="16"/>
  <c r="L735" i="16" s="1"/>
  <c r="K734" i="16"/>
  <c r="L734" i="16" s="1"/>
  <c r="K733" i="16"/>
  <c r="L733" i="16" s="1"/>
  <c r="K732" i="16"/>
  <c r="L732" i="16" s="1"/>
  <c r="K731" i="16"/>
  <c r="L731" i="16" s="1"/>
  <c r="K730" i="16"/>
  <c r="L730" i="16" s="1"/>
  <c r="K729" i="16"/>
  <c r="L729" i="16" s="1"/>
  <c r="K728" i="16"/>
  <c r="L728" i="16" s="1"/>
  <c r="K727" i="16"/>
  <c r="L727" i="16" s="1"/>
  <c r="K726" i="16"/>
  <c r="L726" i="16" s="1"/>
  <c r="K725" i="16"/>
  <c r="L725" i="16" s="1"/>
  <c r="K724" i="16"/>
  <c r="L724" i="16" s="1"/>
  <c r="K723" i="16"/>
  <c r="L723" i="16" s="1"/>
  <c r="K722" i="16"/>
  <c r="L722" i="16" s="1"/>
  <c r="K721" i="16"/>
  <c r="L721" i="16" s="1"/>
  <c r="K720" i="16"/>
  <c r="L720" i="16" s="1"/>
  <c r="K719" i="16"/>
  <c r="L719" i="16" s="1"/>
  <c r="K718" i="16"/>
  <c r="L718" i="16" s="1"/>
  <c r="K717" i="16"/>
  <c r="L717" i="16" s="1"/>
  <c r="K716" i="16"/>
  <c r="L716" i="16" s="1"/>
  <c r="K715" i="16"/>
  <c r="L715" i="16" s="1"/>
  <c r="K714" i="16"/>
  <c r="L714" i="16" s="1"/>
  <c r="K713" i="16"/>
  <c r="L713" i="16" s="1"/>
  <c r="K712" i="16"/>
  <c r="L712" i="16" s="1"/>
  <c r="K711" i="16"/>
  <c r="L711" i="16" s="1"/>
  <c r="K710" i="16"/>
  <c r="L710" i="16" s="1"/>
  <c r="K709" i="16"/>
  <c r="L709" i="16" s="1"/>
  <c r="K708" i="16"/>
  <c r="L708" i="16" s="1"/>
  <c r="K707" i="16"/>
  <c r="L707" i="16" s="1"/>
  <c r="K706" i="16"/>
  <c r="L706" i="16" s="1"/>
  <c r="K705" i="16"/>
  <c r="L705" i="16" s="1"/>
  <c r="K704" i="16"/>
  <c r="L704" i="16" s="1"/>
  <c r="K703" i="16"/>
  <c r="L703" i="16" s="1"/>
  <c r="K702" i="16"/>
  <c r="L702" i="16" s="1"/>
  <c r="K701" i="16"/>
  <c r="L701" i="16" s="1"/>
  <c r="K700" i="16"/>
  <c r="L700" i="16" s="1"/>
  <c r="K699" i="16"/>
  <c r="L699" i="16" s="1"/>
  <c r="K698" i="16"/>
  <c r="L698" i="16" s="1"/>
  <c r="K697" i="16"/>
  <c r="L697" i="16" s="1"/>
  <c r="K696" i="16"/>
  <c r="L696" i="16" s="1"/>
  <c r="K695" i="16"/>
  <c r="L695" i="16" s="1"/>
  <c r="K694" i="16"/>
  <c r="L694" i="16" s="1"/>
  <c r="K693" i="16"/>
  <c r="L693" i="16" s="1"/>
  <c r="K692" i="16"/>
  <c r="L692" i="16" s="1"/>
  <c r="K691" i="16"/>
  <c r="L691" i="16" s="1"/>
  <c r="K690" i="16"/>
  <c r="L690" i="16" s="1"/>
  <c r="K689" i="16"/>
  <c r="L689" i="16" s="1"/>
  <c r="K688" i="16"/>
  <c r="L688" i="16" s="1"/>
  <c r="K687" i="16"/>
  <c r="L687" i="16" s="1"/>
  <c r="K686" i="16"/>
  <c r="L686" i="16" s="1"/>
  <c r="K685" i="16"/>
  <c r="L685" i="16" s="1"/>
  <c r="K684" i="16"/>
  <c r="L684" i="16" s="1"/>
  <c r="K683" i="16"/>
  <c r="L683" i="16" s="1"/>
  <c r="K682" i="16"/>
  <c r="L682" i="16" s="1"/>
  <c r="K681" i="16"/>
  <c r="L681" i="16" s="1"/>
  <c r="K680" i="16"/>
  <c r="L680" i="16" s="1"/>
  <c r="K679" i="16"/>
  <c r="L679" i="16" s="1"/>
  <c r="K678" i="16"/>
  <c r="L678" i="16" s="1"/>
  <c r="K677" i="16"/>
  <c r="L677" i="16" s="1"/>
  <c r="K676" i="16"/>
  <c r="L676" i="16" s="1"/>
  <c r="K675" i="16"/>
  <c r="L675" i="16" s="1"/>
  <c r="K674" i="16"/>
  <c r="L674" i="16" s="1"/>
  <c r="K673" i="16"/>
  <c r="L673" i="16" s="1"/>
  <c r="K672" i="16"/>
  <c r="L672" i="16" s="1"/>
  <c r="K671" i="16"/>
  <c r="L671" i="16" s="1"/>
  <c r="K670" i="16"/>
  <c r="L670" i="16" s="1"/>
  <c r="K669" i="16"/>
  <c r="L669" i="16" s="1"/>
  <c r="K668" i="16"/>
  <c r="L668" i="16" s="1"/>
  <c r="K667" i="16"/>
  <c r="L667" i="16" s="1"/>
  <c r="K666" i="16"/>
  <c r="L666" i="16" s="1"/>
  <c r="K665" i="16"/>
  <c r="L665" i="16" s="1"/>
  <c r="K664" i="16"/>
  <c r="L664" i="16" s="1"/>
  <c r="K663" i="16"/>
  <c r="L663" i="16" s="1"/>
  <c r="K662" i="16"/>
  <c r="L662" i="16" s="1"/>
  <c r="K661" i="16"/>
  <c r="L661" i="16" s="1"/>
  <c r="K660" i="16"/>
  <c r="L660" i="16" s="1"/>
  <c r="K659" i="16"/>
  <c r="L659" i="16" s="1"/>
  <c r="K658" i="16"/>
  <c r="L658" i="16" s="1"/>
  <c r="K657" i="16"/>
  <c r="L657" i="16" s="1"/>
  <c r="K656" i="16"/>
  <c r="L656" i="16" s="1"/>
  <c r="K655" i="16"/>
  <c r="L655" i="16" s="1"/>
  <c r="K654" i="16"/>
  <c r="L654" i="16" s="1"/>
  <c r="K653" i="16"/>
  <c r="L653" i="16" s="1"/>
  <c r="K652" i="16"/>
  <c r="L652" i="16" s="1"/>
  <c r="K651" i="16"/>
  <c r="L651" i="16" s="1"/>
  <c r="K650" i="16"/>
  <c r="L650" i="16" s="1"/>
  <c r="K649" i="16"/>
  <c r="L649" i="16" s="1"/>
  <c r="K648" i="16"/>
  <c r="L648" i="16" s="1"/>
  <c r="K647" i="16"/>
  <c r="L647" i="16" s="1"/>
  <c r="K646" i="16"/>
  <c r="L646" i="16" s="1"/>
  <c r="K645" i="16"/>
  <c r="L645" i="16" s="1"/>
  <c r="K644" i="16"/>
  <c r="L644" i="16" s="1"/>
  <c r="K643" i="16"/>
  <c r="L643" i="16" s="1"/>
  <c r="K642" i="16"/>
  <c r="L642" i="16" s="1"/>
  <c r="K641" i="16"/>
  <c r="L641" i="16" s="1"/>
  <c r="K640" i="16"/>
  <c r="L640" i="16" s="1"/>
  <c r="K639" i="16"/>
  <c r="L639" i="16" s="1"/>
  <c r="K638" i="16"/>
  <c r="L638" i="16" s="1"/>
  <c r="K637" i="16"/>
  <c r="L637" i="16" s="1"/>
  <c r="K636" i="16"/>
  <c r="L636" i="16" s="1"/>
  <c r="K635" i="16"/>
  <c r="L635" i="16" s="1"/>
  <c r="K634" i="16"/>
  <c r="L634" i="16" s="1"/>
  <c r="K633" i="16"/>
  <c r="L633" i="16" s="1"/>
  <c r="K632" i="16"/>
  <c r="L632" i="16" s="1"/>
  <c r="K631" i="16"/>
  <c r="L631" i="16" s="1"/>
  <c r="K630" i="16"/>
  <c r="L630" i="16" s="1"/>
  <c r="K629" i="16"/>
  <c r="L629" i="16" s="1"/>
  <c r="K628" i="16"/>
  <c r="L628" i="16" s="1"/>
  <c r="K627" i="16"/>
  <c r="L627" i="16" s="1"/>
  <c r="K626" i="16"/>
  <c r="L626" i="16" s="1"/>
  <c r="K625" i="16"/>
  <c r="L625" i="16" s="1"/>
  <c r="K624" i="16"/>
  <c r="L624" i="16" s="1"/>
  <c r="K623" i="16"/>
  <c r="L623" i="16" s="1"/>
  <c r="K622" i="16"/>
  <c r="L622" i="16" s="1"/>
  <c r="K621" i="16"/>
  <c r="L621" i="16" s="1"/>
  <c r="K620" i="16"/>
  <c r="L620" i="16" s="1"/>
  <c r="K619" i="16"/>
  <c r="L619" i="16" s="1"/>
  <c r="K618" i="16"/>
  <c r="L618" i="16" s="1"/>
  <c r="K617" i="16"/>
  <c r="L617" i="16" s="1"/>
  <c r="K616" i="16"/>
  <c r="L616" i="16" s="1"/>
  <c r="K615" i="16"/>
  <c r="L615" i="16" s="1"/>
  <c r="K614" i="16"/>
  <c r="L614" i="16" s="1"/>
  <c r="K613" i="16"/>
  <c r="L613" i="16" s="1"/>
  <c r="K612" i="16"/>
  <c r="L612" i="16" s="1"/>
  <c r="K611" i="16"/>
  <c r="L611" i="16" s="1"/>
  <c r="K610" i="16"/>
  <c r="L610" i="16" s="1"/>
  <c r="K609" i="16"/>
  <c r="L609" i="16" s="1"/>
  <c r="K608" i="16"/>
  <c r="L608" i="16" s="1"/>
  <c r="K607" i="16"/>
  <c r="L607" i="16" s="1"/>
  <c r="K606" i="16"/>
  <c r="L606" i="16" s="1"/>
  <c r="K605" i="16"/>
  <c r="L605" i="16" s="1"/>
  <c r="K604" i="16"/>
  <c r="L604" i="16" s="1"/>
  <c r="K603" i="16"/>
  <c r="L603" i="16" s="1"/>
  <c r="K602" i="16"/>
  <c r="L602" i="16" s="1"/>
  <c r="K601" i="16"/>
  <c r="L601" i="16" s="1"/>
  <c r="K600" i="16"/>
  <c r="L600" i="16" s="1"/>
  <c r="K599" i="16"/>
  <c r="L599" i="16" s="1"/>
  <c r="K598" i="16"/>
  <c r="L598" i="16" s="1"/>
  <c r="K597" i="16"/>
  <c r="L597" i="16" s="1"/>
  <c r="K596" i="16"/>
  <c r="L596" i="16" s="1"/>
  <c r="K595" i="16"/>
  <c r="L595" i="16" s="1"/>
  <c r="K594" i="16"/>
  <c r="L594" i="16" s="1"/>
  <c r="K593" i="16"/>
  <c r="L593" i="16" s="1"/>
  <c r="K592" i="16"/>
  <c r="L592" i="16" s="1"/>
  <c r="K591" i="16"/>
  <c r="L591" i="16" s="1"/>
  <c r="K590" i="16"/>
  <c r="L590" i="16" s="1"/>
  <c r="K589" i="16"/>
  <c r="L589" i="16" s="1"/>
  <c r="K588" i="16"/>
  <c r="L588" i="16" s="1"/>
  <c r="K587" i="16"/>
  <c r="L587" i="16" s="1"/>
  <c r="K586" i="16"/>
  <c r="L586" i="16" s="1"/>
  <c r="K585" i="16"/>
  <c r="L585" i="16" s="1"/>
  <c r="K584" i="16"/>
  <c r="L584" i="16" s="1"/>
  <c r="K583" i="16"/>
  <c r="L583" i="16" s="1"/>
  <c r="K582" i="16"/>
  <c r="L582" i="16" s="1"/>
  <c r="K581" i="16"/>
  <c r="L581" i="16" s="1"/>
  <c r="K580" i="16"/>
  <c r="L580" i="16" s="1"/>
  <c r="K579" i="16"/>
  <c r="L579" i="16" s="1"/>
  <c r="K578" i="16"/>
  <c r="L578" i="16" s="1"/>
  <c r="K577" i="16"/>
  <c r="L577" i="16" s="1"/>
  <c r="K576" i="16"/>
  <c r="L576" i="16" s="1"/>
  <c r="K575" i="16"/>
  <c r="L575" i="16" s="1"/>
  <c r="K574" i="16"/>
  <c r="L574" i="16" s="1"/>
  <c r="K573" i="16"/>
  <c r="L573" i="16" s="1"/>
  <c r="K572" i="16"/>
  <c r="L572" i="16" s="1"/>
  <c r="K571" i="16"/>
  <c r="L571" i="16" s="1"/>
  <c r="K570" i="16"/>
  <c r="L570" i="16" s="1"/>
  <c r="K569" i="16"/>
  <c r="L569" i="16" s="1"/>
  <c r="K568" i="16"/>
  <c r="L568" i="16" s="1"/>
  <c r="K567" i="16"/>
  <c r="L567" i="16" s="1"/>
  <c r="K566" i="16"/>
  <c r="L566" i="16" s="1"/>
  <c r="K565" i="16"/>
  <c r="L565" i="16" s="1"/>
  <c r="K564" i="16"/>
  <c r="L564" i="16" s="1"/>
  <c r="K563" i="16"/>
  <c r="L563" i="16" s="1"/>
  <c r="K562" i="16"/>
  <c r="L562" i="16" s="1"/>
  <c r="K561" i="16"/>
  <c r="L561" i="16" s="1"/>
  <c r="K560" i="16"/>
  <c r="L560" i="16" s="1"/>
  <c r="K559" i="16"/>
  <c r="L559" i="16" s="1"/>
  <c r="K558" i="16"/>
  <c r="L558" i="16" s="1"/>
  <c r="K557" i="16"/>
  <c r="L557" i="16" s="1"/>
  <c r="K556" i="16"/>
  <c r="L556" i="16" s="1"/>
  <c r="K555" i="16"/>
  <c r="L555" i="16" s="1"/>
  <c r="K554" i="16"/>
  <c r="L554" i="16" s="1"/>
  <c r="K553" i="16"/>
  <c r="L553" i="16" s="1"/>
  <c r="K552" i="16"/>
  <c r="L552" i="16" s="1"/>
  <c r="K551" i="16"/>
  <c r="L551" i="16" s="1"/>
  <c r="K550" i="16"/>
  <c r="L550" i="16" s="1"/>
  <c r="K549" i="16"/>
  <c r="L549" i="16" s="1"/>
  <c r="K548" i="16"/>
  <c r="L548" i="16" s="1"/>
  <c r="K547" i="16"/>
  <c r="L547" i="16" s="1"/>
  <c r="K546" i="16"/>
  <c r="L546" i="16" s="1"/>
  <c r="K545" i="16"/>
  <c r="L545" i="16" s="1"/>
  <c r="K544" i="16"/>
  <c r="L544" i="16" s="1"/>
  <c r="K543" i="16"/>
  <c r="L543" i="16" s="1"/>
  <c r="K542" i="16"/>
  <c r="L542" i="16" s="1"/>
  <c r="K541" i="16"/>
  <c r="L541" i="16" s="1"/>
  <c r="K540" i="16"/>
  <c r="L540" i="16" s="1"/>
  <c r="K539" i="16"/>
  <c r="L539" i="16" s="1"/>
  <c r="K538" i="16"/>
  <c r="L538" i="16" s="1"/>
  <c r="K537" i="16"/>
  <c r="L537" i="16" s="1"/>
  <c r="K536" i="16"/>
  <c r="L536" i="16" s="1"/>
  <c r="K535" i="16"/>
  <c r="L535" i="16" s="1"/>
  <c r="K534" i="16"/>
  <c r="L534" i="16" s="1"/>
  <c r="K533" i="16"/>
  <c r="L533" i="16" s="1"/>
  <c r="K532" i="16"/>
  <c r="L532" i="16" s="1"/>
  <c r="K531" i="16"/>
  <c r="L531" i="16" s="1"/>
  <c r="K530" i="16"/>
  <c r="L530" i="16" s="1"/>
  <c r="K529" i="16"/>
  <c r="L529" i="16" s="1"/>
  <c r="K528" i="16"/>
  <c r="L528" i="16" s="1"/>
  <c r="K527" i="16"/>
  <c r="L527" i="16" s="1"/>
  <c r="K526" i="16"/>
  <c r="L526" i="16" s="1"/>
  <c r="K525" i="16"/>
  <c r="L525" i="16" s="1"/>
  <c r="K524" i="16"/>
  <c r="L524" i="16" s="1"/>
  <c r="K523" i="16"/>
  <c r="L523" i="16" s="1"/>
  <c r="K522" i="16"/>
  <c r="L522" i="16" s="1"/>
  <c r="K521" i="16"/>
  <c r="L521" i="16" s="1"/>
  <c r="K520" i="16"/>
  <c r="L520" i="16" s="1"/>
  <c r="K519" i="16"/>
  <c r="L519" i="16" s="1"/>
  <c r="K518" i="16"/>
  <c r="L518" i="16" s="1"/>
  <c r="K517" i="16"/>
  <c r="L517" i="16" s="1"/>
  <c r="K516" i="16"/>
  <c r="L516" i="16" s="1"/>
  <c r="K515" i="16"/>
  <c r="L515" i="16" s="1"/>
  <c r="K514" i="16"/>
  <c r="L514" i="16" s="1"/>
  <c r="K513" i="16"/>
  <c r="L513" i="16" s="1"/>
  <c r="K512" i="16"/>
  <c r="L512" i="16" s="1"/>
  <c r="K511" i="16"/>
  <c r="L511" i="16" s="1"/>
  <c r="K510" i="16"/>
  <c r="L510" i="16" s="1"/>
  <c r="K509" i="16"/>
  <c r="L509" i="16" s="1"/>
  <c r="K508" i="16"/>
  <c r="L508" i="16" s="1"/>
  <c r="K507" i="16"/>
  <c r="L507" i="16" s="1"/>
  <c r="K506" i="16"/>
  <c r="L506" i="16" s="1"/>
  <c r="K505" i="16"/>
  <c r="L505" i="16" s="1"/>
  <c r="K504" i="16"/>
  <c r="L504" i="16" s="1"/>
  <c r="K503" i="16"/>
  <c r="L503" i="16" s="1"/>
  <c r="K502" i="16"/>
  <c r="L502" i="16" s="1"/>
  <c r="K501" i="16"/>
  <c r="L501" i="16" s="1"/>
  <c r="K500" i="16"/>
  <c r="L500" i="16" s="1"/>
  <c r="K499" i="16"/>
  <c r="L499" i="16" s="1"/>
  <c r="K498" i="16"/>
  <c r="L498" i="16" s="1"/>
  <c r="K497" i="16"/>
  <c r="L497" i="16" s="1"/>
  <c r="K496" i="16"/>
  <c r="L496" i="16" s="1"/>
  <c r="K495" i="16"/>
  <c r="L495" i="16" s="1"/>
  <c r="K494" i="16"/>
  <c r="L494" i="16" s="1"/>
  <c r="K493" i="16"/>
  <c r="L493" i="16" s="1"/>
  <c r="K492" i="16"/>
  <c r="L492" i="16" s="1"/>
  <c r="K491" i="16"/>
  <c r="L491" i="16" s="1"/>
  <c r="K490" i="16"/>
  <c r="L490" i="16" s="1"/>
  <c r="K489" i="16"/>
  <c r="L489" i="16" s="1"/>
  <c r="K488" i="16"/>
  <c r="L488" i="16" s="1"/>
  <c r="K487" i="16"/>
  <c r="L487" i="16" s="1"/>
  <c r="K486" i="16"/>
  <c r="L486" i="16" s="1"/>
  <c r="K485" i="16"/>
  <c r="L485" i="16" s="1"/>
  <c r="K484" i="16"/>
  <c r="L484" i="16" s="1"/>
  <c r="K483" i="16"/>
  <c r="L483" i="16" s="1"/>
  <c r="K482" i="16"/>
  <c r="L482" i="16" s="1"/>
  <c r="K481" i="16"/>
  <c r="L481" i="16" s="1"/>
  <c r="K480" i="16"/>
  <c r="L480" i="16" s="1"/>
  <c r="K479" i="16"/>
  <c r="L479" i="16" s="1"/>
  <c r="K478" i="16"/>
  <c r="L478" i="16" s="1"/>
  <c r="K477" i="16"/>
  <c r="L477" i="16" s="1"/>
  <c r="K476" i="16"/>
  <c r="L476" i="16" s="1"/>
  <c r="K475" i="16"/>
  <c r="L475" i="16" s="1"/>
  <c r="K474" i="16"/>
  <c r="L474" i="16" s="1"/>
  <c r="K473" i="16"/>
  <c r="L473" i="16" s="1"/>
  <c r="K472" i="16"/>
  <c r="L472" i="16" s="1"/>
  <c r="K471" i="16"/>
  <c r="L471" i="16" s="1"/>
  <c r="K470" i="16"/>
  <c r="L470" i="16" s="1"/>
  <c r="K469" i="16"/>
  <c r="L469" i="16" s="1"/>
  <c r="K468" i="16"/>
  <c r="L468" i="16" s="1"/>
  <c r="K467" i="16"/>
  <c r="L467" i="16" s="1"/>
  <c r="K466" i="16"/>
  <c r="L466" i="16" s="1"/>
  <c r="K465" i="16"/>
  <c r="L465" i="16" s="1"/>
  <c r="K464" i="16"/>
  <c r="L464" i="16" s="1"/>
  <c r="K463" i="16"/>
  <c r="L463" i="16" s="1"/>
  <c r="K462" i="16"/>
  <c r="L462" i="16" s="1"/>
  <c r="K461" i="16"/>
  <c r="L461" i="16" s="1"/>
  <c r="K460" i="16"/>
  <c r="L460" i="16" s="1"/>
  <c r="K459" i="16"/>
  <c r="L459" i="16" s="1"/>
  <c r="K458" i="16"/>
  <c r="L458" i="16" s="1"/>
  <c r="K457" i="16"/>
  <c r="L457" i="16" s="1"/>
  <c r="K456" i="16"/>
  <c r="L456" i="16" s="1"/>
  <c r="K455" i="16"/>
  <c r="L455" i="16" s="1"/>
  <c r="K454" i="16"/>
  <c r="L454" i="16" s="1"/>
  <c r="K453" i="16"/>
  <c r="L453" i="16" s="1"/>
  <c r="K452" i="16"/>
  <c r="L452" i="16" s="1"/>
  <c r="K451" i="16"/>
  <c r="L451" i="16" s="1"/>
  <c r="K450" i="16"/>
  <c r="L450" i="16" s="1"/>
  <c r="K449" i="16"/>
  <c r="L449" i="16" s="1"/>
  <c r="K448" i="16"/>
  <c r="L448" i="16" s="1"/>
  <c r="K447" i="16"/>
  <c r="L447" i="16" s="1"/>
  <c r="K446" i="16"/>
  <c r="L446" i="16" s="1"/>
  <c r="K445" i="16"/>
  <c r="L445" i="16" s="1"/>
  <c r="K444" i="16"/>
  <c r="L444" i="16" s="1"/>
  <c r="K443" i="16"/>
  <c r="L443" i="16" s="1"/>
  <c r="K442" i="16"/>
  <c r="L442" i="16" s="1"/>
  <c r="K441" i="16"/>
  <c r="L441" i="16" s="1"/>
  <c r="K440" i="16"/>
  <c r="L440" i="16" s="1"/>
  <c r="K439" i="16"/>
  <c r="L439" i="16" s="1"/>
  <c r="K438" i="16"/>
  <c r="L438" i="16" s="1"/>
  <c r="K437" i="16"/>
  <c r="L437" i="16" s="1"/>
  <c r="K436" i="16"/>
  <c r="L436" i="16" s="1"/>
  <c r="K435" i="16"/>
  <c r="L435" i="16" s="1"/>
  <c r="K434" i="16"/>
  <c r="L434" i="16" s="1"/>
  <c r="K433" i="16"/>
  <c r="L433" i="16" s="1"/>
  <c r="K432" i="16"/>
  <c r="L432" i="16" s="1"/>
  <c r="K431" i="16"/>
  <c r="L431" i="16" s="1"/>
  <c r="K430" i="16"/>
  <c r="L430" i="16" s="1"/>
  <c r="K429" i="16"/>
  <c r="L429" i="16" s="1"/>
  <c r="K428" i="16"/>
  <c r="L428" i="16" s="1"/>
  <c r="K427" i="16"/>
  <c r="L427" i="16" s="1"/>
  <c r="K426" i="16"/>
  <c r="L426" i="16" s="1"/>
  <c r="K425" i="16"/>
  <c r="L425" i="16" s="1"/>
  <c r="K424" i="16"/>
  <c r="L424" i="16" s="1"/>
  <c r="K423" i="16"/>
  <c r="L423" i="16" s="1"/>
  <c r="K422" i="16"/>
  <c r="L422" i="16" s="1"/>
  <c r="K421" i="16"/>
  <c r="L421" i="16" s="1"/>
  <c r="K420" i="16"/>
  <c r="L420" i="16" s="1"/>
  <c r="K419" i="16"/>
  <c r="L419" i="16" s="1"/>
  <c r="K418" i="16"/>
  <c r="L418" i="16" s="1"/>
  <c r="K417" i="16"/>
  <c r="L417" i="16" s="1"/>
  <c r="K416" i="16"/>
  <c r="L416" i="16" s="1"/>
  <c r="K415" i="16"/>
  <c r="L415" i="16" s="1"/>
  <c r="K414" i="16"/>
  <c r="L414" i="16" s="1"/>
  <c r="K413" i="16"/>
  <c r="L413" i="16" s="1"/>
  <c r="K412" i="16"/>
  <c r="L412" i="16" s="1"/>
  <c r="K411" i="16"/>
  <c r="L411" i="16" s="1"/>
  <c r="K410" i="16"/>
  <c r="L410" i="16" s="1"/>
  <c r="K409" i="16"/>
  <c r="L409" i="16" s="1"/>
  <c r="K408" i="16"/>
  <c r="L408" i="16" s="1"/>
  <c r="K407" i="16"/>
  <c r="L407" i="16" s="1"/>
  <c r="K406" i="16"/>
  <c r="L406" i="16" s="1"/>
  <c r="K405" i="16"/>
  <c r="L405" i="16" s="1"/>
  <c r="K404" i="16"/>
  <c r="L404" i="16" s="1"/>
  <c r="K403" i="16"/>
  <c r="L403" i="16" s="1"/>
  <c r="K402" i="16"/>
  <c r="L402" i="16" s="1"/>
  <c r="K401" i="16"/>
  <c r="L401" i="16" s="1"/>
  <c r="K400" i="16"/>
  <c r="L400" i="16" s="1"/>
  <c r="K399" i="16"/>
  <c r="L399" i="16" s="1"/>
  <c r="K398" i="16"/>
  <c r="L398" i="16" s="1"/>
  <c r="K397" i="16"/>
  <c r="L397" i="16" s="1"/>
  <c r="K396" i="16"/>
  <c r="L396" i="16" s="1"/>
  <c r="K395" i="16"/>
  <c r="L395" i="16" s="1"/>
  <c r="K394" i="16"/>
  <c r="L394" i="16" s="1"/>
  <c r="K393" i="16"/>
  <c r="L393" i="16" s="1"/>
  <c r="K392" i="16"/>
  <c r="L392" i="16" s="1"/>
  <c r="K391" i="16"/>
  <c r="L391" i="16" s="1"/>
  <c r="K390" i="16"/>
  <c r="L390" i="16" s="1"/>
  <c r="K389" i="16"/>
  <c r="L389" i="16" s="1"/>
  <c r="K388" i="16"/>
  <c r="L388" i="16" s="1"/>
  <c r="K387" i="16"/>
  <c r="L387" i="16" s="1"/>
  <c r="K386" i="16"/>
  <c r="L386" i="16" s="1"/>
  <c r="K385" i="16"/>
  <c r="L385" i="16" s="1"/>
  <c r="K384" i="16"/>
  <c r="L384" i="16" s="1"/>
  <c r="K383" i="16"/>
  <c r="L383" i="16" s="1"/>
  <c r="K382" i="16"/>
  <c r="L382" i="16" s="1"/>
  <c r="K381" i="16"/>
  <c r="L381" i="16" s="1"/>
  <c r="K380" i="16"/>
  <c r="L380" i="16" s="1"/>
  <c r="K379" i="16"/>
  <c r="L379" i="16" s="1"/>
  <c r="K378" i="16"/>
  <c r="L378" i="16" s="1"/>
  <c r="K377" i="16"/>
  <c r="L377" i="16" s="1"/>
  <c r="K376" i="16"/>
  <c r="L376" i="16" s="1"/>
  <c r="K375" i="16"/>
  <c r="L375" i="16" s="1"/>
  <c r="K374" i="16"/>
  <c r="L374" i="16" s="1"/>
  <c r="K373" i="16"/>
  <c r="L373" i="16" s="1"/>
  <c r="K372" i="16"/>
  <c r="L372" i="16" s="1"/>
  <c r="K371" i="16"/>
  <c r="L371" i="16" s="1"/>
  <c r="K370" i="16"/>
  <c r="L370" i="16" s="1"/>
  <c r="K369" i="16"/>
  <c r="L369" i="16" s="1"/>
  <c r="K368" i="16"/>
  <c r="L368" i="16" s="1"/>
  <c r="K367" i="16"/>
  <c r="L367" i="16" s="1"/>
  <c r="K366" i="16"/>
  <c r="L366" i="16" s="1"/>
  <c r="K365" i="16"/>
  <c r="L365" i="16" s="1"/>
  <c r="K364" i="16"/>
  <c r="L364" i="16" s="1"/>
  <c r="K363" i="16"/>
  <c r="L363" i="16" s="1"/>
  <c r="K362" i="16"/>
  <c r="L362" i="16" s="1"/>
  <c r="K361" i="16"/>
  <c r="L361" i="16" s="1"/>
  <c r="K360" i="16"/>
  <c r="L360" i="16" s="1"/>
  <c r="K359" i="16"/>
  <c r="L359" i="16" s="1"/>
  <c r="K358" i="16"/>
  <c r="L358" i="16" s="1"/>
  <c r="K357" i="16"/>
  <c r="L357" i="16" s="1"/>
  <c r="K356" i="16"/>
  <c r="L356" i="16" s="1"/>
  <c r="K355" i="16"/>
  <c r="L355" i="16" s="1"/>
  <c r="K354" i="16"/>
  <c r="L354" i="16" s="1"/>
  <c r="K353" i="16"/>
  <c r="L353" i="16" s="1"/>
  <c r="K352" i="16"/>
  <c r="L352" i="16" s="1"/>
  <c r="K351" i="16"/>
  <c r="L351" i="16" s="1"/>
  <c r="K350" i="16"/>
  <c r="L350" i="16" s="1"/>
  <c r="K349" i="16"/>
  <c r="L349" i="16" s="1"/>
  <c r="K348" i="16"/>
  <c r="L348" i="16" s="1"/>
  <c r="K347" i="16"/>
  <c r="L347" i="16" s="1"/>
  <c r="K346" i="16"/>
  <c r="L346" i="16" s="1"/>
  <c r="K345" i="16"/>
  <c r="L345" i="16" s="1"/>
  <c r="K344" i="16"/>
  <c r="L344" i="16" s="1"/>
  <c r="K343" i="16"/>
  <c r="L343" i="16" s="1"/>
  <c r="K342" i="16"/>
  <c r="L342" i="16" s="1"/>
  <c r="K341" i="16"/>
  <c r="L341" i="16" s="1"/>
  <c r="K340" i="16"/>
  <c r="L340" i="16" s="1"/>
  <c r="K339" i="16"/>
  <c r="L339" i="16" s="1"/>
  <c r="K338" i="16"/>
  <c r="L338" i="16" s="1"/>
  <c r="K337" i="16"/>
  <c r="L337" i="16" s="1"/>
  <c r="K336" i="16"/>
  <c r="L336" i="16" s="1"/>
  <c r="K335" i="16"/>
  <c r="L335" i="16" s="1"/>
  <c r="K334" i="16"/>
  <c r="L334" i="16" s="1"/>
  <c r="K333" i="16"/>
  <c r="L333" i="16" s="1"/>
  <c r="K332" i="16"/>
  <c r="L332" i="16" s="1"/>
  <c r="K331" i="16"/>
  <c r="L331" i="16" s="1"/>
  <c r="K330" i="16"/>
  <c r="L330" i="16" s="1"/>
  <c r="K329" i="16"/>
  <c r="L329" i="16" s="1"/>
  <c r="K328" i="16"/>
  <c r="L328" i="16" s="1"/>
  <c r="K327" i="16"/>
  <c r="L327" i="16" s="1"/>
  <c r="K326" i="16"/>
  <c r="L326" i="16" s="1"/>
  <c r="K325" i="16"/>
  <c r="L325" i="16" s="1"/>
  <c r="K324" i="16"/>
  <c r="L324" i="16" s="1"/>
  <c r="K323" i="16"/>
  <c r="L323" i="16" s="1"/>
  <c r="K322" i="16"/>
  <c r="L322" i="16" s="1"/>
  <c r="K321" i="16"/>
  <c r="L321" i="16" s="1"/>
  <c r="K320" i="16"/>
  <c r="L320" i="16" s="1"/>
  <c r="K319" i="16"/>
  <c r="L319" i="16" s="1"/>
  <c r="K318" i="16"/>
  <c r="L318" i="16" s="1"/>
  <c r="K317" i="16"/>
  <c r="L317" i="16" s="1"/>
  <c r="K316" i="16"/>
  <c r="L316" i="16" s="1"/>
  <c r="K315" i="16"/>
  <c r="L315" i="16" s="1"/>
  <c r="K314" i="16"/>
  <c r="L314" i="16" s="1"/>
  <c r="K313" i="16"/>
  <c r="L313" i="16" s="1"/>
  <c r="K312" i="16"/>
  <c r="L312" i="16" s="1"/>
  <c r="K311" i="16"/>
  <c r="L311" i="16" s="1"/>
  <c r="K310" i="16"/>
  <c r="L310" i="16" s="1"/>
  <c r="K309" i="16"/>
  <c r="L309" i="16" s="1"/>
  <c r="K308" i="16"/>
  <c r="L308" i="16" s="1"/>
  <c r="K307" i="16"/>
  <c r="L307" i="16" s="1"/>
  <c r="K306" i="16"/>
  <c r="L306" i="16" s="1"/>
  <c r="K305" i="16"/>
  <c r="L305" i="16" s="1"/>
  <c r="K304" i="16"/>
  <c r="L304" i="16" s="1"/>
  <c r="K303" i="16"/>
  <c r="L303" i="16" s="1"/>
  <c r="K302" i="16"/>
  <c r="L302" i="16" s="1"/>
  <c r="K301" i="16"/>
  <c r="L301" i="16" s="1"/>
  <c r="K300" i="16"/>
  <c r="L300" i="16" s="1"/>
  <c r="K299" i="16"/>
  <c r="L299" i="16" s="1"/>
  <c r="K298" i="16"/>
  <c r="L298" i="16" s="1"/>
  <c r="K297" i="16"/>
  <c r="L297" i="16" s="1"/>
  <c r="K296" i="16"/>
  <c r="L296" i="16" s="1"/>
  <c r="K295" i="16"/>
  <c r="L295" i="16" s="1"/>
  <c r="K294" i="16"/>
  <c r="L294" i="16" s="1"/>
  <c r="K293" i="16"/>
  <c r="L293" i="16" s="1"/>
  <c r="K292" i="16"/>
  <c r="L292" i="16" s="1"/>
  <c r="K291" i="16"/>
  <c r="L291" i="16" s="1"/>
  <c r="K290" i="16"/>
  <c r="L290" i="16" s="1"/>
  <c r="K289" i="16"/>
  <c r="L289" i="16" s="1"/>
  <c r="K288" i="16"/>
  <c r="L288" i="16" s="1"/>
  <c r="K287" i="16"/>
  <c r="L287" i="16" s="1"/>
  <c r="K286" i="16"/>
  <c r="L286" i="16" s="1"/>
  <c r="K285" i="16"/>
  <c r="L285" i="16" s="1"/>
  <c r="K284" i="16"/>
  <c r="L284" i="16" s="1"/>
  <c r="K283" i="16"/>
  <c r="L283" i="16" s="1"/>
  <c r="K282" i="16"/>
  <c r="L282" i="16" s="1"/>
  <c r="K281" i="16"/>
  <c r="L281" i="16" s="1"/>
  <c r="K280" i="16"/>
  <c r="L280" i="16" s="1"/>
  <c r="K279" i="16"/>
  <c r="L279" i="16" s="1"/>
  <c r="K278" i="16"/>
  <c r="L278" i="16" s="1"/>
  <c r="K277" i="16"/>
  <c r="L277" i="16" s="1"/>
  <c r="K276" i="16"/>
  <c r="L276" i="16" s="1"/>
  <c r="K275" i="16"/>
  <c r="L275" i="16" s="1"/>
  <c r="K274" i="16"/>
  <c r="L274" i="16" s="1"/>
  <c r="K273" i="16"/>
  <c r="L273" i="16" s="1"/>
  <c r="K272" i="16"/>
  <c r="L272" i="16" s="1"/>
  <c r="K271" i="16"/>
  <c r="L271" i="16" s="1"/>
  <c r="K270" i="16"/>
  <c r="L270" i="16" s="1"/>
  <c r="K269" i="16"/>
  <c r="L269" i="16" s="1"/>
  <c r="K268" i="16"/>
  <c r="L268" i="16" s="1"/>
  <c r="K267" i="16"/>
  <c r="L267" i="16" s="1"/>
  <c r="K266" i="16"/>
  <c r="L266" i="16" s="1"/>
  <c r="K265" i="16"/>
  <c r="L265" i="16" s="1"/>
  <c r="K264" i="16"/>
  <c r="L264" i="16" s="1"/>
  <c r="K263" i="16"/>
  <c r="L263" i="16" s="1"/>
  <c r="K262" i="16"/>
  <c r="L262" i="16" s="1"/>
  <c r="K261" i="16"/>
  <c r="L261" i="16" s="1"/>
  <c r="K260" i="16"/>
  <c r="L260" i="16" s="1"/>
  <c r="K259" i="16"/>
  <c r="L259" i="16" s="1"/>
  <c r="K258" i="16"/>
  <c r="L258" i="16" s="1"/>
  <c r="K257" i="16"/>
  <c r="L257" i="16" s="1"/>
  <c r="K256" i="16"/>
  <c r="L256" i="16" s="1"/>
  <c r="K255" i="16"/>
  <c r="L255" i="16" s="1"/>
  <c r="K254" i="16"/>
  <c r="L254" i="16" s="1"/>
  <c r="K253" i="16"/>
  <c r="L253" i="16" s="1"/>
  <c r="K252" i="16"/>
  <c r="L252" i="16" s="1"/>
  <c r="K251" i="16"/>
  <c r="L251" i="16" s="1"/>
  <c r="K250" i="16"/>
  <c r="L250" i="16" s="1"/>
  <c r="K249" i="16"/>
  <c r="L249" i="16" s="1"/>
  <c r="K248" i="16"/>
  <c r="L248" i="16" s="1"/>
  <c r="K247" i="16"/>
  <c r="L247" i="16" s="1"/>
  <c r="K246" i="16"/>
  <c r="L246" i="16" s="1"/>
  <c r="K245" i="16"/>
  <c r="L245" i="16" s="1"/>
  <c r="K244" i="16"/>
  <c r="L244" i="16" s="1"/>
  <c r="K243" i="16"/>
  <c r="L243" i="16" s="1"/>
  <c r="K242" i="16"/>
  <c r="L242" i="16" s="1"/>
  <c r="K241" i="16"/>
  <c r="L241" i="16" s="1"/>
  <c r="K240" i="16"/>
  <c r="L240" i="16" s="1"/>
  <c r="K239" i="16"/>
  <c r="L239" i="16" s="1"/>
  <c r="K238" i="16"/>
  <c r="L238" i="16" s="1"/>
  <c r="K237" i="16"/>
  <c r="L237" i="16" s="1"/>
  <c r="K236" i="16"/>
  <c r="L236" i="16" s="1"/>
  <c r="K235" i="16"/>
  <c r="L235" i="16" s="1"/>
  <c r="K234" i="16"/>
  <c r="L234" i="16" s="1"/>
  <c r="K233" i="16"/>
  <c r="L233" i="16" s="1"/>
  <c r="K232" i="16"/>
  <c r="L232" i="16" s="1"/>
  <c r="K231" i="16"/>
  <c r="L231" i="16" s="1"/>
  <c r="K230" i="16"/>
  <c r="L230" i="16" s="1"/>
  <c r="K229" i="16"/>
  <c r="L229" i="16" s="1"/>
  <c r="K228" i="16"/>
  <c r="L228" i="16" s="1"/>
  <c r="K227" i="16"/>
  <c r="L227" i="16" s="1"/>
  <c r="K226" i="16"/>
  <c r="L226" i="16" s="1"/>
  <c r="K225" i="16"/>
  <c r="L225" i="16" s="1"/>
  <c r="K224" i="16"/>
  <c r="L224" i="16" s="1"/>
  <c r="K223" i="16"/>
  <c r="L223" i="16" s="1"/>
  <c r="K222" i="16"/>
  <c r="L222" i="16" s="1"/>
  <c r="K221" i="16"/>
  <c r="L221" i="16" s="1"/>
  <c r="K220" i="16"/>
  <c r="L220" i="16" s="1"/>
  <c r="K219" i="16"/>
  <c r="L219" i="16" s="1"/>
  <c r="K218" i="16"/>
  <c r="L218" i="16" s="1"/>
  <c r="K217" i="16"/>
  <c r="L217" i="16" s="1"/>
  <c r="K216" i="16"/>
  <c r="L216" i="16" s="1"/>
  <c r="K215" i="16"/>
  <c r="L215" i="16" s="1"/>
  <c r="K214" i="16"/>
  <c r="L214" i="16" s="1"/>
  <c r="K213" i="16"/>
  <c r="L213" i="16" s="1"/>
  <c r="K212" i="16"/>
  <c r="L212" i="16" s="1"/>
  <c r="K211" i="16"/>
  <c r="L211" i="16" s="1"/>
  <c r="K210" i="16"/>
  <c r="L210" i="16" s="1"/>
  <c r="K209" i="16"/>
  <c r="L209" i="16" s="1"/>
  <c r="K208" i="16"/>
  <c r="L208" i="16" s="1"/>
  <c r="K207" i="16"/>
  <c r="L207" i="16" s="1"/>
  <c r="K206" i="16"/>
  <c r="L206" i="16" s="1"/>
  <c r="K205" i="16"/>
  <c r="L205" i="16" s="1"/>
  <c r="K204" i="16"/>
  <c r="L204" i="16" s="1"/>
  <c r="K203" i="16"/>
  <c r="L203" i="16" s="1"/>
  <c r="K202" i="16"/>
  <c r="L202" i="16" s="1"/>
  <c r="K201" i="16"/>
  <c r="L201" i="16" s="1"/>
  <c r="K200" i="16"/>
  <c r="L200" i="16" s="1"/>
  <c r="K199" i="16"/>
  <c r="L199" i="16" s="1"/>
  <c r="K198" i="16"/>
  <c r="L198" i="16" s="1"/>
  <c r="K197" i="16"/>
  <c r="L197" i="16" s="1"/>
  <c r="K196" i="16"/>
  <c r="L196" i="16" s="1"/>
  <c r="K195" i="16"/>
  <c r="L195" i="16" s="1"/>
  <c r="K194" i="16"/>
  <c r="L194" i="16" s="1"/>
  <c r="K193" i="16"/>
  <c r="L193" i="16" s="1"/>
  <c r="K192" i="16"/>
  <c r="L192" i="16" s="1"/>
  <c r="K191" i="16"/>
  <c r="L191" i="16" s="1"/>
  <c r="K190" i="16"/>
  <c r="L190" i="16" s="1"/>
  <c r="K189" i="16"/>
  <c r="L189" i="16" s="1"/>
  <c r="K188" i="16"/>
  <c r="L188" i="16" s="1"/>
  <c r="K187" i="16"/>
  <c r="L187" i="16" s="1"/>
  <c r="K186" i="16"/>
  <c r="L186" i="16" s="1"/>
  <c r="K185" i="16"/>
  <c r="L185" i="16" s="1"/>
  <c r="K184" i="16"/>
  <c r="L184" i="16" s="1"/>
  <c r="K183" i="16"/>
  <c r="L183" i="16" s="1"/>
  <c r="K182" i="16"/>
  <c r="L182" i="16" s="1"/>
  <c r="K181" i="16"/>
  <c r="L181" i="16" s="1"/>
  <c r="K180" i="16"/>
  <c r="L180" i="16" s="1"/>
  <c r="K179" i="16"/>
  <c r="L179" i="16" s="1"/>
  <c r="K178" i="16"/>
  <c r="L178" i="16" s="1"/>
  <c r="K177" i="16"/>
  <c r="L177" i="16" s="1"/>
  <c r="K176" i="16"/>
  <c r="L176" i="16" s="1"/>
  <c r="K175" i="16"/>
  <c r="L175" i="16" s="1"/>
  <c r="K174" i="16"/>
  <c r="L174" i="16" s="1"/>
  <c r="K173" i="16"/>
  <c r="L173" i="16" s="1"/>
  <c r="K172" i="16"/>
  <c r="L172" i="16" s="1"/>
  <c r="K171" i="16"/>
  <c r="L171" i="16" s="1"/>
  <c r="K170" i="16"/>
  <c r="L170" i="16" s="1"/>
  <c r="K169" i="16"/>
  <c r="L169" i="16" s="1"/>
  <c r="K168" i="16"/>
  <c r="L168" i="16" s="1"/>
  <c r="K167" i="16"/>
  <c r="L167" i="16" s="1"/>
  <c r="K166" i="16"/>
  <c r="L166" i="16" s="1"/>
  <c r="K165" i="16"/>
  <c r="L165" i="16" s="1"/>
  <c r="K164" i="16"/>
  <c r="L164" i="16" s="1"/>
  <c r="K163" i="16"/>
  <c r="L163" i="16" s="1"/>
  <c r="K162" i="16"/>
  <c r="L162" i="16" s="1"/>
  <c r="K161" i="16"/>
  <c r="L161" i="16" s="1"/>
  <c r="K160" i="16"/>
  <c r="L160" i="16" s="1"/>
  <c r="K159" i="16"/>
  <c r="L159" i="16" s="1"/>
  <c r="K158" i="16"/>
  <c r="L158" i="16" s="1"/>
  <c r="K157" i="16"/>
  <c r="L157" i="16" s="1"/>
  <c r="K156" i="16"/>
  <c r="L156" i="16" s="1"/>
  <c r="K155" i="16"/>
  <c r="L155" i="16" s="1"/>
  <c r="K154" i="16"/>
  <c r="L154" i="16" s="1"/>
  <c r="K153" i="16"/>
  <c r="L153" i="16" s="1"/>
  <c r="K152" i="16"/>
  <c r="L152" i="16" s="1"/>
  <c r="K151" i="16"/>
  <c r="L151" i="16" s="1"/>
  <c r="K150" i="16"/>
  <c r="L150" i="16" s="1"/>
  <c r="K149" i="16"/>
  <c r="L149" i="16" s="1"/>
  <c r="K148" i="16"/>
  <c r="L148" i="16" s="1"/>
  <c r="K147" i="16"/>
  <c r="L147" i="16" s="1"/>
  <c r="K146" i="16"/>
  <c r="L146" i="16" s="1"/>
  <c r="K145" i="16"/>
  <c r="L145" i="16" s="1"/>
  <c r="K144" i="16"/>
  <c r="L144" i="16" s="1"/>
  <c r="K143" i="16"/>
  <c r="L143" i="16" s="1"/>
  <c r="K142" i="16"/>
  <c r="L142" i="16" s="1"/>
  <c r="K141" i="16"/>
  <c r="L141" i="16" s="1"/>
  <c r="K140" i="16"/>
  <c r="L140" i="16" s="1"/>
  <c r="K139" i="16"/>
  <c r="L139" i="16" s="1"/>
  <c r="K138" i="16"/>
  <c r="L138" i="16" s="1"/>
  <c r="K137" i="16"/>
  <c r="L137" i="16" s="1"/>
  <c r="K136" i="16"/>
  <c r="L136" i="16" s="1"/>
  <c r="K135" i="16"/>
  <c r="L135" i="16" s="1"/>
  <c r="K134" i="16"/>
  <c r="L134" i="16" s="1"/>
  <c r="K133" i="16"/>
  <c r="L133" i="16" s="1"/>
  <c r="K132" i="16"/>
  <c r="L132" i="16" s="1"/>
  <c r="K131" i="16"/>
  <c r="L131" i="16" s="1"/>
  <c r="K130" i="16"/>
  <c r="L130" i="16" s="1"/>
  <c r="K129" i="16"/>
  <c r="L129" i="16" s="1"/>
  <c r="K128" i="16"/>
  <c r="L128" i="16" s="1"/>
  <c r="K127" i="16"/>
  <c r="L127" i="16" s="1"/>
  <c r="K126" i="16"/>
  <c r="L126" i="16" s="1"/>
  <c r="K125" i="16"/>
  <c r="L125" i="16" s="1"/>
  <c r="K124" i="16"/>
  <c r="L124" i="16" s="1"/>
  <c r="K123" i="16"/>
  <c r="L123" i="16" s="1"/>
  <c r="K122" i="16"/>
  <c r="L122" i="16" s="1"/>
  <c r="K121" i="16"/>
  <c r="L121" i="16" s="1"/>
  <c r="K120" i="16"/>
  <c r="L120" i="16" s="1"/>
  <c r="K119" i="16"/>
  <c r="L119" i="16" s="1"/>
  <c r="K118" i="16"/>
  <c r="L118" i="16" s="1"/>
  <c r="K117" i="16"/>
  <c r="L117" i="16" s="1"/>
  <c r="K116" i="16"/>
  <c r="L116" i="16" s="1"/>
  <c r="K115" i="16"/>
  <c r="L115" i="16" s="1"/>
  <c r="K114" i="16"/>
  <c r="L114" i="16" s="1"/>
  <c r="K113" i="16"/>
  <c r="L113" i="16" s="1"/>
  <c r="K112" i="16"/>
  <c r="L112" i="16" s="1"/>
  <c r="K111" i="16"/>
  <c r="L111" i="16" s="1"/>
  <c r="K110" i="16"/>
  <c r="L110" i="16" s="1"/>
  <c r="K109" i="16"/>
  <c r="L109" i="16" s="1"/>
  <c r="K108" i="16"/>
  <c r="L108" i="16" s="1"/>
  <c r="K107" i="16"/>
  <c r="L107" i="16" s="1"/>
  <c r="K106" i="16"/>
  <c r="L106" i="16" s="1"/>
  <c r="K105" i="16"/>
  <c r="L105" i="16" s="1"/>
  <c r="K104" i="16"/>
  <c r="L104" i="16" s="1"/>
  <c r="K103" i="16"/>
  <c r="L103" i="16" s="1"/>
  <c r="K102" i="16"/>
  <c r="L102" i="16" s="1"/>
  <c r="K101" i="16"/>
  <c r="L101" i="16" s="1"/>
  <c r="K100" i="16"/>
  <c r="L100" i="16" s="1"/>
  <c r="K99" i="16"/>
  <c r="L99" i="16" s="1"/>
  <c r="K98" i="16"/>
  <c r="L98" i="16" s="1"/>
  <c r="K97" i="16"/>
  <c r="L97" i="16" s="1"/>
  <c r="K96" i="16"/>
  <c r="L96" i="16" s="1"/>
  <c r="K95" i="16"/>
  <c r="L95" i="16" s="1"/>
  <c r="K94" i="16"/>
  <c r="L94" i="16" s="1"/>
  <c r="K93" i="16"/>
  <c r="L93" i="16" s="1"/>
  <c r="K92" i="16"/>
  <c r="L92" i="16" s="1"/>
  <c r="K91" i="16"/>
  <c r="L91" i="16" s="1"/>
  <c r="K90" i="16"/>
  <c r="L90" i="16" s="1"/>
  <c r="K89" i="16"/>
  <c r="L89" i="16" s="1"/>
  <c r="K88" i="16"/>
  <c r="L88" i="16" s="1"/>
  <c r="K87" i="16"/>
  <c r="L87" i="16" s="1"/>
  <c r="K86" i="16"/>
  <c r="L86" i="16" s="1"/>
  <c r="K85" i="16"/>
  <c r="L85" i="16" s="1"/>
  <c r="K84" i="16"/>
  <c r="L84" i="16" s="1"/>
  <c r="K83" i="16"/>
  <c r="L83" i="16" s="1"/>
  <c r="K82" i="16"/>
  <c r="L82" i="16" s="1"/>
  <c r="K81" i="16"/>
  <c r="L81" i="16" s="1"/>
  <c r="K80" i="16"/>
  <c r="L80" i="16" s="1"/>
  <c r="K79" i="16"/>
  <c r="L79" i="16" s="1"/>
  <c r="K78" i="16"/>
  <c r="L78" i="16" s="1"/>
  <c r="K77" i="16"/>
  <c r="L77" i="16" s="1"/>
  <c r="K76" i="16"/>
  <c r="L76" i="16" s="1"/>
  <c r="K75" i="16"/>
  <c r="L75" i="16" s="1"/>
  <c r="K74" i="16"/>
  <c r="L74" i="16" s="1"/>
  <c r="K73" i="16"/>
  <c r="L73" i="16" s="1"/>
  <c r="K72" i="16"/>
  <c r="L72" i="16" s="1"/>
  <c r="K71" i="16"/>
  <c r="L71" i="16" s="1"/>
  <c r="K70" i="16"/>
  <c r="L70" i="16" s="1"/>
  <c r="K69" i="16"/>
  <c r="L69" i="16" s="1"/>
  <c r="K68" i="16"/>
  <c r="L68" i="16" s="1"/>
  <c r="K67" i="16"/>
  <c r="L67" i="16" s="1"/>
  <c r="K66" i="16"/>
  <c r="L66" i="16" s="1"/>
  <c r="K65" i="16"/>
  <c r="L65" i="16" s="1"/>
  <c r="K64" i="16"/>
  <c r="L64" i="16" s="1"/>
  <c r="K63" i="16"/>
  <c r="L63" i="16" s="1"/>
  <c r="K62" i="16"/>
  <c r="L62" i="16" s="1"/>
  <c r="K61" i="16"/>
  <c r="L61" i="16" s="1"/>
  <c r="K60" i="16"/>
  <c r="L60" i="16" s="1"/>
  <c r="K59" i="16"/>
  <c r="L59" i="16" s="1"/>
  <c r="K58" i="16"/>
  <c r="L58" i="16" s="1"/>
  <c r="K57" i="16"/>
  <c r="L57" i="16" s="1"/>
  <c r="K56" i="16"/>
  <c r="L56" i="16" s="1"/>
  <c r="K55" i="16"/>
  <c r="L55" i="16" s="1"/>
  <c r="K54" i="16"/>
  <c r="L54" i="16" s="1"/>
  <c r="K53" i="16"/>
  <c r="L53" i="16" s="1"/>
  <c r="K52" i="16"/>
  <c r="L52" i="16" s="1"/>
  <c r="K51" i="16"/>
  <c r="L51" i="16" s="1"/>
  <c r="K50" i="16"/>
  <c r="L50" i="16" s="1"/>
  <c r="K49" i="16"/>
  <c r="L49" i="16" s="1"/>
  <c r="K48" i="16"/>
  <c r="L48" i="16" s="1"/>
  <c r="K47" i="16"/>
  <c r="L47" i="16" s="1"/>
  <c r="K46" i="16"/>
  <c r="L46" i="16" s="1"/>
  <c r="K45" i="16"/>
  <c r="L45" i="16" s="1"/>
  <c r="K44" i="16"/>
  <c r="L44" i="16" s="1"/>
  <c r="K43" i="16"/>
  <c r="L43" i="16" s="1"/>
  <c r="K42" i="16"/>
  <c r="L42" i="16" s="1"/>
  <c r="K41" i="16"/>
  <c r="L41" i="16" s="1"/>
  <c r="K40" i="16"/>
  <c r="L40" i="16" s="1"/>
  <c r="K39" i="16"/>
  <c r="L39" i="16" s="1"/>
  <c r="K38" i="16"/>
  <c r="L38" i="16" s="1"/>
  <c r="K37" i="16"/>
  <c r="L37" i="16" s="1"/>
  <c r="K36" i="16"/>
  <c r="L36" i="16" s="1"/>
  <c r="K35" i="16"/>
  <c r="L35" i="16" s="1"/>
  <c r="K34" i="16"/>
  <c r="L34" i="16" s="1"/>
  <c r="K33" i="16"/>
  <c r="L33" i="16" s="1"/>
  <c r="K32" i="16"/>
  <c r="L32" i="16" s="1"/>
  <c r="K31" i="16"/>
  <c r="L31" i="16" s="1"/>
  <c r="K30" i="16"/>
  <c r="L30" i="16" s="1"/>
  <c r="K29" i="16"/>
  <c r="L29" i="16" s="1"/>
  <c r="K28" i="16"/>
  <c r="L28" i="16" s="1"/>
  <c r="K27" i="16"/>
  <c r="L27" i="16" s="1"/>
  <c r="K26" i="16"/>
  <c r="L26" i="16" s="1"/>
  <c r="K25" i="16"/>
  <c r="L25" i="16" s="1"/>
  <c r="K24" i="16"/>
  <c r="L24" i="16" s="1"/>
  <c r="K23" i="16"/>
  <c r="L23" i="16" s="1"/>
  <c r="K22" i="16"/>
  <c r="L22" i="16" s="1"/>
  <c r="K21" i="16"/>
  <c r="L21" i="16" s="1"/>
  <c r="K20" i="16"/>
  <c r="L20" i="16" s="1"/>
  <c r="K19" i="16"/>
  <c r="L19" i="16" s="1"/>
  <c r="K18" i="16"/>
  <c r="L18" i="16" s="1"/>
  <c r="K17" i="16"/>
  <c r="L17" i="16" s="1"/>
  <c r="K16" i="16"/>
  <c r="L16" i="16" s="1"/>
  <c r="K15" i="16"/>
  <c r="L15" i="16" s="1"/>
  <c r="K14" i="16"/>
  <c r="L14" i="16" s="1"/>
  <c r="K13" i="16"/>
  <c r="L13" i="16" s="1"/>
  <c r="K12" i="16"/>
  <c r="L12" i="16" s="1"/>
  <c r="K11" i="16"/>
  <c r="L11" i="16" s="1"/>
  <c r="K10" i="16"/>
  <c r="L10" i="16" s="1"/>
  <c r="K9" i="16"/>
  <c r="L9" i="16" s="1"/>
  <c r="K8" i="16"/>
  <c r="L8" i="16" s="1"/>
  <c r="K7" i="16"/>
  <c r="L7" i="16" s="1"/>
  <c r="K6" i="16"/>
  <c r="L6" i="16" s="1"/>
  <c r="K5" i="16"/>
  <c r="L5" i="16" s="1"/>
  <c r="K4" i="16"/>
  <c r="L4" i="16" s="1"/>
  <c r="K3" i="16"/>
  <c r="L3" i="16" s="1"/>
  <c r="B8" i="15"/>
  <c r="K1000" i="15"/>
  <c r="L1000" i="15" s="1"/>
  <c r="K999" i="15"/>
  <c r="L999" i="15" s="1"/>
  <c r="K998" i="15"/>
  <c r="L998" i="15" s="1"/>
  <c r="K997" i="15"/>
  <c r="L997" i="15" s="1"/>
  <c r="K996" i="15"/>
  <c r="L996" i="15" s="1"/>
  <c r="K995" i="15"/>
  <c r="L995" i="15" s="1"/>
  <c r="K994" i="15"/>
  <c r="L994" i="15" s="1"/>
  <c r="K993" i="15"/>
  <c r="L993" i="15" s="1"/>
  <c r="K992" i="15"/>
  <c r="L992" i="15" s="1"/>
  <c r="K991" i="15"/>
  <c r="L991" i="15" s="1"/>
  <c r="K990" i="15"/>
  <c r="L990" i="15" s="1"/>
  <c r="K989" i="15"/>
  <c r="L989" i="15" s="1"/>
  <c r="K988" i="15"/>
  <c r="L988" i="15" s="1"/>
  <c r="K987" i="15"/>
  <c r="L987" i="15" s="1"/>
  <c r="K986" i="15"/>
  <c r="L986" i="15" s="1"/>
  <c r="K985" i="15"/>
  <c r="L985" i="15" s="1"/>
  <c r="K984" i="15"/>
  <c r="L984" i="15" s="1"/>
  <c r="K983" i="15"/>
  <c r="L983" i="15" s="1"/>
  <c r="K982" i="15"/>
  <c r="L982" i="15" s="1"/>
  <c r="K981" i="15"/>
  <c r="L981" i="15" s="1"/>
  <c r="K980" i="15"/>
  <c r="L980" i="15" s="1"/>
  <c r="K979" i="15"/>
  <c r="L979" i="15" s="1"/>
  <c r="K978" i="15"/>
  <c r="L978" i="15" s="1"/>
  <c r="K977" i="15"/>
  <c r="L977" i="15" s="1"/>
  <c r="K976" i="15"/>
  <c r="L976" i="15" s="1"/>
  <c r="K975" i="15"/>
  <c r="L975" i="15" s="1"/>
  <c r="K974" i="15"/>
  <c r="L974" i="15" s="1"/>
  <c r="K973" i="15"/>
  <c r="L973" i="15" s="1"/>
  <c r="K972" i="15"/>
  <c r="L972" i="15" s="1"/>
  <c r="K971" i="15"/>
  <c r="L971" i="15" s="1"/>
  <c r="K970" i="15"/>
  <c r="L970" i="15" s="1"/>
  <c r="K969" i="15"/>
  <c r="L969" i="15" s="1"/>
  <c r="K968" i="15"/>
  <c r="L968" i="15" s="1"/>
  <c r="K967" i="15"/>
  <c r="L967" i="15" s="1"/>
  <c r="K966" i="15"/>
  <c r="L966" i="15" s="1"/>
  <c r="K965" i="15"/>
  <c r="L965" i="15" s="1"/>
  <c r="K964" i="15"/>
  <c r="L964" i="15" s="1"/>
  <c r="K963" i="15"/>
  <c r="L963" i="15" s="1"/>
  <c r="K962" i="15"/>
  <c r="L962" i="15" s="1"/>
  <c r="K961" i="15"/>
  <c r="L961" i="15" s="1"/>
  <c r="K960" i="15"/>
  <c r="L960" i="15" s="1"/>
  <c r="K959" i="15"/>
  <c r="L959" i="15" s="1"/>
  <c r="K958" i="15"/>
  <c r="L958" i="15" s="1"/>
  <c r="K957" i="15"/>
  <c r="L957" i="15" s="1"/>
  <c r="K956" i="15"/>
  <c r="L956" i="15" s="1"/>
  <c r="K955" i="15"/>
  <c r="L955" i="15" s="1"/>
  <c r="K954" i="15"/>
  <c r="L954" i="15" s="1"/>
  <c r="K953" i="15"/>
  <c r="L953" i="15" s="1"/>
  <c r="K952" i="15"/>
  <c r="L952" i="15" s="1"/>
  <c r="K951" i="15"/>
  <c r="L951" i="15" s="1"/>
  <c r="K950" i="15"/>
  <c r="L950" i="15" s="1"/>
  <c r="K949" i="15"/>
  <c r="L949" i="15" s="1"/>
  <c r="K948" i="15"/>
  <c r="L948" i="15" s="1"/>
  <c r="K947" i="15"/>
  <c r="L947" i="15" s="1"/>
  <c r="K946" i="15"/>
  <c r="L946" i="15" s="1"/>
  <c r="K945" i="15"/>
  <c r="L945" i="15" s="1"/>
  <c r="K944" i="15"/>
  <c r="L944" i="15" s="1"/>
  <c r="K943" i="15"/>
  <c r="L943" i="15" s="1"/>
  <c r="K942" i="15"/>
  <c r="L942" i="15" s="1"/>
  <c r="K941" i="15"/>
  <c r="L941" i="15" s="1"/>
  <c r="K940" i="15"/>
  <c r="L940" i="15" s="1"/>
  <c r="K939" i="15"/>
  <c r="L939" i="15" s="1"/>
  <c r="K938" i="15"/>
  <c r="L938" i="15" s="1"/>
  <c r="K937" i="15"/>
  <c r="L937" i="15" s="1"/>
  <c r="K936" i="15"/>
  <c r="L936" i="15" s="1"/>
  <c r="K935" i="15"/>
  <c r="L935" i="15" s="1"/>
  <c r="K934" i="15"/>
  <c r="L934" i="15" s="1"/>
  <c r="K933" i="15"/>
  <c r="L933" i="15" s="1"/>
  <c r="K932" i="15"/>
  <c r="L932" i="15" s="1"/>
  <c r="K931" i="15"/>
  <c r="L931" i="15" s="1"/>
  <c r="K930" i="15"/>
  <c r="L930" i="15" s="1"/>
  <c r="K929" i="15"/>
  <c r="L929" i="15" s="1"/>
  <c r="K928" i="15"/>
  <c r="L928" i="15" s="1"/>
  <c r="K927" i="15"/>
  <c r="L927" i="15" s="1"/>
  <c r="K926" i="15"/>
  <c r="L926" i="15" s="1"/>
  <c r="K925" i="15"/>
  <c r="L925" i="15" s="1"/>
  <c r="K924" i="15"/>
  <c r="L924" i="15" s="1"/>
  <c r="K923" i="15"/>
  <c r="L923" i="15" s="1"/>
  <c r="K922" i="15"/>
  <c r="L922" i="15" s="1"/>
  <c r="K921" i="15"/>
  <c r="L921" i="15" s="1"/>
  <c r="K920" i="15"/>
  <c r="L920" i="15" s="1"/>
  <c r="K919" i="15"/>
  <c r="L919" i="15" s="1"/>
  <c r="K918" i="15"/>
  <c r="L918" i="15" s="1"/>
  <c r="K917" i="15"/>
  <c r="L917" i="15" s="1"/>
  <c r="K916" i="15"/>
  <c r="L916" i="15" s="1"/>
  <c r="K915" i="15"/>
  <c r="L915" i="15" s="1"/>
  <c r="K914" i="15"/>
  <c r="L914" i="15" s="1"/>
  <c r="K913" i="15"/>
  <c r="L913" i="15" s="1"/>
  <c r="K912" i="15"/>
  <c r="L912" i="15" s="1"/>
  <c r="K911" i="15"/>
  <c r="L911" i="15" s="1"/>
  <c r="K910" i="15"/>
  <c r="L910" i="15" s="1"/>
  <c r="K909" i="15"/>
  <c r="L909" i="15" s="1"/>
  <c r="K908" i="15"/>
  <c r="L908" i="15" s="1"/>
  <c r="K907" i="15"/>
  <c r="L907" i="15" s="1"/>
  <c r="K906" i="15"/>
  <c r="L906" i="15" s="1"/>
  <c r="K905" i="15"/>
  <c r="L905" i="15" s="1"/>
  <c r="K904" i="15"/>
  <c r="L904" i="15" s="1"/>
  <c r="K903" i="15"/>
  <c r="L903" i="15" s="1"/>
  <c r="K902" i="15"/>
  <c r="L902" i="15" s="1"/>
  <c r="K901" i="15"/>
  <c r="L901" i="15" s="1"/>
  <c r="K900" i="15"/>
  <c r="L900" i="15" s="1"/>
  <c r="K899" i="15"/>
  <c r="L899" i="15" s="1"/>
  <c r="K898" i="15"/>
  <c r="L898" i="15" s="1"/>
  <c r="K897" i="15"/>
  <c r="L897" i="15" s="1"/>
  <c r="K896" i="15"/>
  <c r="L896" i="15" s="1"/>
  <c r="K895" i="15"/>
  <c r="L895" i="15" s="1"/>
  <c r="K894" i="15"/>
  <c r="L894" i="15" s="1"/>
  <c r="K893" i="15"/>
  <c r="L893" i="15" s="1"/>
  <c r="K892" i="15"/>
  <c r="L892" i="15" s="1"/>
  <c r="K891" i="15"/>
  <c r="L891" i="15" s="1"/>
  <c r="K890" i="15"/>
  <c r="L890" i="15" s="1"/>
  <c r="K889" i="15"/>
  <c r="L889" i="15" s="1"/>
  <c r="K888" i="15"/>
  <c r="L888" i="15" s="1"/>
  <c r="K887" i="15"/>
  <c r="L887" i="15" s="1"/>
  <c r="K886" i="15"/>
  <c r="L886" i="15" s="1"/>
  <c r="K885" i="15"/>
  <c r="L885" i="15" s="1"/>
  <c r="K884" i="15"/>
  <c r="L884" i="15" s="1"/>
  <c r="K883" i="15"/>
  <c r="L883" i="15" s="1"/>
  <c r="K882" i="15"/>
  <c r="L882" i="15" s="1"/>
  <c r="K881" i="15"/>
  <c r="L881" i="15" s="1"/>
  <c r="K880" i="15"/>
  <c r="L880" i="15" s="1"/>
  <c r="K879" i="15"/>
  <c r="L879" i="15" s="1"/>
  <c r="K878" i="15"/>
  <c r="L878" i="15" s="1"/>
  <c r="K877" i="15"/>
  <c r="L877" i="15" s="1"/>
  <c r="K876" i="15"/>
  <c r="L876" i="15" s="1"/>
  <c r="K875" i="15"/>
  <c r="L875" i="15" s="1"/>
  <c r="K874" i="15"/>
  <c r="L874" i="15" s="1"/>
  <c r="K873" i="15"/>
  <c r="L873" i="15" s="1"/>
  <c r="K872" i="15"/>
  <c r="L872" i="15" s="1"/>
  <c r="K871" i="15"/>
  <c r="L871" i="15" s="1"/>
  <c r="K870" i="15"/>
  <c r="L870" i="15" s="1"/>
  <c r="K869" i="15"/>
  <c r="L869" i="15" s="1"/>
  <c r="K868" i="15"/>
  <c r="L868" i="15" s="1"/>
  <c r="K867" i="15"/>
  <c r="L867" i="15" s="1"/>
  <c r="K866" i="15"/>
  <c r="L866" i="15" s="1"/>
  <c r="K865" i="15"/>
  <c r="L865" i="15" s="1"/>
  <c r="K864" i="15"/>
  <c r="L864" i="15" s="1"/>
  <c r="K863" i="15"/>
  <c r="L863" i="15" s="1"/>
  <c r="K862" i="15"/>
  <c r="L862" i="15" s="1"/>
  <c r="K861" i="15"/>
  <c r="L861" i="15" s="1"/>
  <c r="K860" i="15"/>
  <c r="L860" i="15" s="1"/>
  <c r="K859" i="15"/>
  <c r="L859" i="15" s="1"/>
  <c r="K858" i="15"/>
  <c r="L858" i="15" s="1"/>
  <c r="K857" i="15"/>
  <c r="L857" i="15" s="1"/>
  <c r="K856" i="15"/>
  <c r="L856" i="15" s="1"/>
  <c r="K855" i="15"/>
  <c r="L855" i="15" s="1"/>
  <c r="K854" i="15"/>
  <c r="L854" i="15" s="1"/>
  <c r="K853" i="15"/>
  <c r="L853" i="15" s="1"/>
  <c r="K852" i="15"/>
  <c r="L852" i="15" s="1"/>
  <c r="K851" i="15"/>
  <c r="L851" i="15" s="1"/>
  <c r="K850" i="15"/>
  <c r="L850" i="15" s="1"/>
  <c r="K849" i="15"/>
  <c r="L849" i="15" s="1"/>
  <c r="K848" i="15"/>
  <c r="L848" i="15" s="1"/>
  <c r="K847" i="15"/>
  <c r="L847" i="15" s="1"/>
  <c r="K846" i="15"/>
  <c r="L846" i="15" s="1"/>
  <c r="K845" i="15"/>
  <c r="L845" i="15" s="1"/>
  <c r="K844" i="15"/>
  <c r="L844" i="15" s="1"/>
  <c r="K843" i="15"/>
  <c r="L843" i="15" s="1"/>
  <c r="K842" i="15"/>
  <c r="L842" i="15" s="1"/>
  <c r="K841" i="15"/>
  <c r="L841" i="15" s="1"/>
  <c r="K840" i="15"/>
  <c r="L840" i="15" s="1"/>
  <c r="K839" i="15"/>
  <c r="L839" i="15" s="1"/>
  <c r="K838" i="15"/>
  <c r="L838" i="15" s="1"/>
  <c r="K837" i="15"/>
  <c r="L837" i="15" s="1"/>
  <c r="K836" i="15"/>
  <c r="L836" i="15" s="1"/>
  <c r="K835" i="15"/>
  <c r="L835" i="15" s="1"/>
  <c r="K834" i="15"/>
  <c r="L834" i="15" s="1"/>
  <c r="K833" i="15"/>
  <c r="L833" i="15" s="1"/>
  <c r="K832" i="15"/>
  <c r="L832" i="15" s="1"/>
  <c r="K831" i="15"/>
  <c r="L831" i="15" s="1"/>
  <c r="K830" i="15"/>
  <c r="L830" i="15" s="1"/>
  <c r="K829" i="15"/>
  <c r="L829" i="15" s="1"/>
  <c r="K828" i="15"/>
  <c r="L828" i="15" s="1"/>
  <c r="K827" i="15"/>
  <c r="L827" i="15" s="1"/>
  <c r="K826" i="15"/>
  <c r="L826" i="15" s="1"/>
  <c r="K825" i="15"/>
  <c r="L825" i="15" s="1"/>
  <c r="K824" i="15"/>
  <c r="L824" i="15" s="1"/>
  <c r="K823" i="15"/>
  <c r="L823" i="15" s="1"/>
  <c r="K822" i="15"/>
  <c r="L822" i="15" s="1"/>
  <c r="K821" i="15"/>
  <c r="L821" i="15" s="1"/>
  <c r="K820" i="15"/>
  <c r="L820" i="15" s="1"/>
  <c r="K819" i="15"/>
  <c r="L819" i="15" s="1"/>
  <c r="K818" i="15"/>
  <c r="L818" i="15" s="1"/>
  <c r="K817" i="15"/>
  <c r="L817" i="15" s="1"/>
  <c r="K816" i="15"/>
  <c r="L816" i="15" s="1"/>
  <c r="K815" i="15"/>
  <c r="L815" i="15" s="1"/>
  <c r="K814" i="15"/>
  <c r="L814" i="15" s="1"/>
  <c r="K813" i="15"/>
  <c r="L813" i="15" s="1"/>
  <c r="K812" i="15"/>
  <c r="L812" i="15" s="1"/>
  <c r="K811" i="15"/>
  <c r="L811" i="15" s="1"/>
  <c r="K810" i="15"/>
  <c r="L810" i="15" s="1"/>
  <c r="K809" i="15"/>
  <c r="L809" i="15" s="1"/>
  <c r="K808" i="15"/>
  <c r="L808" i="15" s="1"/>
  <c r="K807" i="15"/>
  <c r="L807" i="15" s="1"/>
  <c r="K806" i="15"/>
  <c r="L806" i="15" s="1"/>
  <c r="K805" i="15"/>
  <c r="L805" i="15" s="1"/>
  <c r="K804" i="15"/>
  <c r="L804" i="15" s="1"/>
  <c r="K803" i="15"/>
  <c r="L803" i="15" s="1"/>
  <c r="K802" i="15"/>
  <c r="L802" i="15" s="1"/>
  <c r="K801" i="15"/>
  <c r="L801" i="15" s="1"/>
  <c r="K800" i="15"/>
  <c r="L800" i="15" s="1"/>
  <c r="K799" i="15"/>
  <c r="L799" i="15" s="1"/>
  <c r="K798" i="15"/>
  <c r="L798" i="15" s="1"/>
  <c r="K797" i="15"/>
  <c r="L797" i="15" s="1"/>
  <c r="K796" i="15"/>
  <c r="L796" i="15" s="1"/>
  <c r="K795" i="15"/>
  <c r="L795" i="15" s="1"/>
  <c r="K794" i="15"/>
  <c r="L794" i="15" s="1"/>
  <c r="K793" i="15"/>
  <c r="L793" i="15" s="1"/>
  <c r="K792" i="15"/>
  <c r="L792" i="15" s="1"/>
  <c r="K791" i="15"/>
  <c r="L791" i="15" s="1"/>
  <c r="K790" i="15"/>
  <c r="L790" i="15" s="1"/>
  <c r="K789" i="15"/>
  <c r="L789" i="15" s="1"/>
  <c r="K788" i="15"/>
  <c r="L788" i="15" s="1"/>
  <c r="K787" i="15"/>
  <c r="L787" i="15" s="1"/>
  <c r="K786" i="15"/>
  <c r="L786" i="15" s="1"/>
  <c r="K785" i="15"/>
  <c r="L785" i="15" s="1"/>
  <c r="K784" i="15"/>
  <c r="L784" i="15" s="1"/>
  <c r="K783" i="15"/>
  <c r="L783" i="15" s="1"/>
  <c r="K782" i="15"/>
  <c r="L782" i="15" s="1"/>
  <c r="K781" i="15"/>
  <c r="L781" i="15" s="1"/>
  <c r="K780" i="15"/>
  <c r="L780" i="15" s="1"/>
  <c r="K779" i="15"/>
  <c r="L779" i="15" s="1"/>
  <c r="K778" i="15"/>
  <c r="L778" i="15" s="1"/>
  <c r="K777" i="15"/>
  <c r="L777" i="15" s="1"/>
  <c r="K776" i="15"/>
  <c r="L776" i="15" s="1"/>
  <c r="K775" i="15"/>
  <c r="L775" i="15" s="1"/>
  <c r="K774" i="15"/>
  <c r="L774" i="15" s="1"/>
  <c r="K773" i="15"/>
  <c r="L773" i="15" s="1"/>
  <c r="K772" i="15"/>
  <c r="L772" i="15" s="1"/>
  <c r="K771" i="15"/>
  <c r="L771" i="15" s="1"/>
  <c r="K770" i="15"/>
  <c r="L770" i="15" s="1"/>
  <c r="K769" i="15"/>
  <c r="L769" i="15" s="1"/>
  <c r="K768" i="15"/>
  <c r="L768" i="15" s="1"/>
  <c r="K767" i="15"/>
  <c r="L767" i="15" s="1"/>
  <c r="K766" i="15"/>
  <c r="L766" i="15" s="1"/>
  <c r="K765" i="15"/>
  <c r="L765" i="15" s="1"/>
  <c r="K764" i="15"/>
  <c r="L764" i="15" s="1"/>
  <c r="K763" i="15"/>
  <c r="L763" i="15" s="1"/>
  <c r="K762" i="15"/>
  <c r="L762" i="15" s="1"/>
  <c r="K761" i="15"/>
  <c r="L761" i="15" s="1"/>
  <c r="K760" i="15"/>
  <c r="L760" i="15" s="1"/>
  <c r="K759" i="15"/>
  <c r="L759" i="15" s="1"/>
  <c r="K758" i="15"/>
  <c r="L758" i="15" s="1"/>
  <c r="K757" i="15"/>
  <c r="L757" i="15" s="1"/>
  <c r="K756" i="15"/>
  <c r="L756" i="15" s="1"/>
  <c r="K755" i="15"/>
  <c r="L755" i="15" s="1"/>
  <c r="K754" i="15"/>
  <c r="L754" i="15" s="1"/>
  <c r="K753" i="15"/>
  <c r="L753" i="15" s="1"/>
  <c r="K752" i="15"/>
  <c r="L752" i="15" s="1"/>
  <c r="K751" i="15"/>
  <c r="L751" i="15" s="1"/>
  <c r="K750" i="15"/>
  <c r="L750" i="15" s="1"/>
  <c r="K749" i="15"/>
  <c r="L749" i="15" s="1"/>
  <c r="K748" i="15"/>
  <c r="L748" i="15" s="1"/>
  <c r="K747" i="15"/>
  <c r="L747" i="15" s="1"/>
  <c r="K746" i="15"/>
  <c r="L746" i="15" s="1"/>
  <c r="K745" i="15"/>
  <c r="L745" i="15" s="1"/>
  <c r="K744" i="15"/>
  <c r="L744" i="15" s="1"/>
  <c r="K743" i="15"/>
  <c r="L743" i="15" s="1"/>
  <c r="K742" i="15"/>
  <c r="L742" i="15" s="1"/>
  <c r="K741" i="15"/>
  <c r="L741" i="15" s="1"/>
  <c r="K740" i="15"/>
  <c r="L740" i="15" s="1"/>
  <c r="K739" i="15"/>
  <c r="L739" i="15" s="1"/>
  <c r="K738" i="15"/>
  <c r="L738" i="15" s="1"/>
  <c r="K737" i="15"/>
  <c r="L737" i="15" s="1"/>
  <c r="K736" i="15"/>
  <c r="L736" i="15" s="1"/>
  <c r="K735" i="15"/>
  <c r="L735" i="15" s="1"/>
  <c r="K734" i="15"/>
  <c r="L734" i="15" s="1"/>
  <c r="K733" i="15"/>
  <c r="L733" i="15" s="1"/>
  <c r="K732" i="15"/>
  <c r="L732" i="15" s="1"/>
  <c r="K731" i="15"/>
  <c r="L731" i="15" s="1"/>
  <c r="K730" i="15"/>
  <c r="L730" i="15" s="1"/>
  <c r="K729" i="15"/>
  <c r="L729" i="15" s="1"/>
  <c r="K728" i="15"/>
  <c r="L728" i="15" s="1"/>
  <c r="K727" i="15"/>
  <c r="L727" i="15" s="1"/>
  <c r="K726" i="15"/>
  <c r="L726" i="15" s="1"/>
  <c r="K725" i="15"/>
  <c r="L725" i="15" s="1"/>
  <c r="K724" i="15"/>
  <c r="L724" i="15" s="1"/>
  <c r="K723" i="15"/>
  <c r="L723" i="15" s="1"/>
  <c r="K722" i="15"/>
  <c r="L722" i="15" s="1"/>
  <c r="K721" i="15"/>
  <c r="L721" i="15" s="1"/>
  <c r="K720" i="15"/>
  <c r="L720" i="15" s="1"/>
  <c r="K719" i="15"/>
  <c r="L719" i="15" s="1"/>
  <c r="K718" i="15"/>
  <c r="L718" i="15" s="1"/>
  <c r="K717" i="15"/>
  <c r="L717" i="15" s="1"/>
  <c r="K716" i="15"/>
  <c r="L716" i="15" s="1"/>
  <c r="K715" i="15"/>
  <c r="L715" i="15" s="1"/>
  <c r="K714" i="15"/>
  <c r="L714" i="15" s="1"/>
  <c r="K713" i="15"/>
  <c r="L713" i="15" s="1"/>
  <c r="K712" i="15"/>
  <c r="L712" i="15" s="1"/>
  <c r="K711" i="15"/>
  <c r="L711" i="15" s="1"/>
  <c r="K710" i="15"/>
  <c r="L710" i="15" s="1"/>
  <c r="K709" i="15"/>
  <c r="L709" i="15" s="1"/>
  <c r="K708" i="15"/>
  <c r="L708" i="15" s="1"/>
  <c r="K707" i="15"/>
  <c r="L707" i="15" s="1"/>
  <c r="K706" i="15"/>
  <c r="L706" i="15" s="1"/>
  <c r="K705" i="15"/>
  <c r="L705" i="15" s="1"/>
  <c r="K704" i="15"/>
  <c r="L704" i="15" s="1"/>
  <c r="K703" i="15"/>
  <c r="L703" i="15" s="1"/>
  <c r="K702" i="15"/>
  <c r="L702" i="15" s="1"/>
  <c r="K701" i="15"/>
  <c r="L701" i="15" s="1"/>
  <c r="K700" i="15"/>
  <c r="L700" i="15" s="1"/>
  <c r="K699" i="15"/>
  <c r="L699" i="15" s="1"/>
  <c r="K698" i="15"/>
  <c r="L698" i="15" s="1"/>
  <c r="K697" i="15"/>
  <c r="L697" i="15" s="1"/>
  <c r="K696" i="15"/>
  <c r="L696" i="15" s="1"/>
  <c r="K695" i="15"/>
  <c r="L695" i="15" s="1"/>
  <c r="K694" i="15"/>
  <c r="L694" i="15" s="1"/>
  <c r="K693" i="15"/>
  <c r="L693" i="15" s="1"/>
  <c r="K692" i="15"/>
  <c r="L692" i="15" s="1"/>
  <c r="K691" i="15"/>
  <c r="L691" i="15" s="1"/>
  <c r="K690" i="15"/>
  <c r="L690" i="15" s="1"/>
  <c r="K689" i="15"/>
  <c r="L689" i="15" s="1"/>
  <c r="K688" i="15"/>
  <c r="L688" i="15" s="1"/>
  <c r="K687" i="15"/>
  <c r="L687" i="15" s="1"/>
  <c r="K686" i="15"/>
  <c r="L686" i="15" s="1"/>
  <c r="K685" i="15"/>
  <c r="L685" i="15" s="1"/>
  <c r="K684" i="15"/>
  <c r="L684" i="15" s="1"/>
  <c r="K683" i="15"/>
  <c r="L683" i="15" s="1"/>
  <c r="K682" i="15"/>
  <c r="L682" i="15" s="1"/>
  <c r="K681" i="15"/>
  <c r="L681" i="15" s="1"/>
  <c r="K680" i="15"/>
  <c r="L680" i="15" s="1"/>
  <c r="K679" i="15"/>
  <c r="L679" i="15" s="1"/>
  <c r="K678" i="15"/>
  <c r="L678" i="15" s="1"/>
  <c r="K677" i="15"/>
  <c r="L677" i="15" s="1"/>
  <c r="K676" i="15"/>
  <c r="L676" i="15" s="1"/>
  <c r="K675" i="15"/>
  <c r="L675" i="15" s="1"/>
  <c r="K674" i="15"/>
  <c r="L674" i="15" s="1"/>
  <c r="K673" i="15"/>
  <c r="L673" i="15" s="1"/>
  <c r="K672" i="15"/>
  <c r="L672" i="15" s="1"/>
  <c r="K671" i="15"/>
  <c r="L671" i="15" s="1"/>
  <c r="K670" i="15"/>
  <c r="L670" i="15" s="1"/>
  <c r="K669" i="15"/>
  <c r="L669" i="15" s="1"/>
  <c r="K668" i="15"/>
  <c r="L668" i="15" s="1"/>
  <c r="K667" i="15"/>
  <c r="L667" i="15" s="1"/>
  <c r="K666" i="15"/>
  <c r="L666" i="15" s="1"/>
  <c r="K665" i="15"/>
  <c r="L665" i="15" s="1"/>
  <c r="K664" i="15"/>
  <c r="L664" i="15" s="1"/>
  <c r="K663" i="15"/>
  <c r="L663" i="15" s="1"/>
  <c r="K662" i="15"/>
  <c r="L662" i="15" s="1"/>
  <c r="K661" i="15"/>
  <c r="L661" i="15" s="1"/>
  <c r="K660" i="15"/>
  <c r="L660" i="15" s="1"/>
  <c r="K659" i="15"/>
  <c r="L659" i="15" s="1"/>
  <c r="K658" i="15"/>
  <c r="L658" i="15" s="1"/>
  <c r="K657" i="15"/>
  <c r="L657" i="15" s="1"/>
  <c r="K656" i="15"/>
  <c r="L656" i="15" s="1"/>
  <c r="K655" i="15"/>
  <c r="L655" i="15" s="1"/>
  <c r="K654" i="15"/>
  <c r="L654" i="15" s="1"/>
  <c r="K653" i="15"/>
  <c r="L653" i="15" s="1"/>
  <c r="K652" i="15"/>
  <c r="L652" i="15" s="1"/>
  <c r="K651" i="15"/>
  <c r="L651" i="15" s="1"/>
  <c r="K650" i="15"/>
  <c r="L650" i="15" s="1"/>
  <c r="K649" i="15"/>
  <c r="L649" i="15" s="1"/>
  <c r="K648" i="15"/>
  <c r="L648" i="15" s="1"/>
  <c r="K647" i="15"/>
  <c r="L647" i="15" s="1"/>
  <c r="K646" i="15"/>
  <c r="L646" i="15" s="1"/>
  <c r="K645" i="15"/>
  <c r="L645" i="15" s="1"/>
  <c r="K644" i="15"/>
  <c r="L644" i="15" s="1"/>
  <c r="K643" i="15"/>
  <c r="L643" i="15" s="1"/>
  <c r="K642" i="15"/>
  <c r="L642" i="15" s="1"/>
  <c r="K641" i="15"/>
  <c r="L641" i="15" s="1"/>
  <c r="K640" i="15"/>
  <c r="L640" i="15" s="1"/>
  <c r="K639" i="15"/>
  <c r="L639" i="15" s="1"/>
  <c r="K638" i="15"/>
  <c r="L638" i="15" s="1"/>
  <c r="K637" i="15"/>
  <c r="L637" i="15" s="1"/>
  <c r="K636" i="15"/>
  <c r="L636" i="15" s="1"/>
  <c r="K635" i="15"/>
  <c r="L635" i="15" s="1"/>
  <c r="K634" i="15"/>
  <c r="L634" i="15" s="1"/>
  <c r="K633" i="15"/>
  <c r="L633" i="15" s="1"/>
  <c r="K632" i="15"/>
  <c r="L632" i="15" s="1"/>
  <c r="K631" i="15"/>
  <c r="L631" i="15" s="1"/>
  <c r="K630" i="15"/>
  <c r="L630" i="15" s="1"/>
  <c r="K629" i="15"/>
  <c r="L629" i="15" s="1"/>
  <c r="K628" i="15"/>
  <c r="L628" i="15" s="1"/>
  <c r="K627" i="15"/>
  <c r="L627" i="15" s="1"/>
  <c r="K626" i="15"/>
  <c r="L626" i="15" s="1"/>
  <c r="K625" i="15"/>
  <c r="L625" i="15" s="1"/>
  <c r="K624" i="15"/>
  <c r="L624" i="15" s="1"/>
  <c r="K623" i="15"/>
  <c r="L623" i="15" s="1"/>
  <c r="K622" i="15"/>
  <c r="L622" i="15" s="1"/>
  <c r="K621" i="15"/>
  <c r="L621" i="15" s="1"/>
  <c r="K620" i="15"/>
  <c r="L620" i="15" s="1"/>
  <c r="K619" i="15"/>
  <c r="L619" i="15" s="1"/>
  <c r="K618" i="15"/>
  <c r="L618" i="15" s="1"/>
  <c r="K617" i="15"/>
  <c r="L617" i="15" s="1"/>
  <c r="K616" i="15"/>
  <c r="L616" i="15" s="1"/>
  <c r="K615" i="15"/>
  <c r="L615" i="15" s="1"/>
  <c r="K614" i="15"/>
  <c r="L614" i="15" s="1"/>
  <c r="K613" i="15"/>
  <c r="L613" i="15" s="1"/>
  <c r="K612" i="15"/>
  <c r="L612" i="15" s="1"/>
  <c r="K611" i="15"/>
  <c r="L611" i="15" s="1"/>
  <c r="K610" i="15"/>
  <c r="L610" i="15" s="1"/>
  <c r="K609" i="15"/>
  <c r="L609" i="15" s="1"/>
  <c r="K608" i="15"/>
  <c r="L608" i="15" s="1"/>
  <c r="K607" i="15"/>
  <c r="L607" i="15" s="1"/>
  <c r="K606" i="15"/>
  <c r="L606" i="15" s="1"/>
  <c r="K605" i="15"/>
  <c r="L605" i="15" s="1"/>
  <c r="K604" i="15"/>
  <c r="L604" i="15" s="1"/>
  <c r="K603" i="15"/>
  <c r="L603" i="15" s="1"/>
  <c r="K602" i="15"/>
  <c r="L602" i="15" s="1"/>
  <c r="K601" i="15"/>
  <c r="L601" i="15" s="1"/>
  <c r="K600" i="15"/>
  <c r="L600" i="15" s="1"/>
  <c r="K599" i="15"/>
  <c r="L599" i="15" s="1"/>
  <c r="K598" i="15"/>
  <c r="L598" i="15" s="1"/>
  <c r="K597" i="15"/>
  <c r="L597" i="15" s="1"/>
  <c r="K596" i="15"/>
  <c r="L596" i="15" s="1"/>
  <c r="K595" i="15"/>
  <c r="L595" i="15" s="1"/>
  <c r="K594" i="15"/>
  <c r="L594" i="15" s="1"/>
  <c r="K593" i="15"/>
  <c r="L593" i="15" s="1"/>
  <c r="K592" i="15"/>
  <c r="L592" i="15" s="1"/>
  <c r="K591" i="15"/>
  <c r="L591" i="15" s="1"/>
  <c r="K590" i="15"/>
  <c r="L590" i="15" s="1"/>
  <c r="K589" i="15"/>
  <c r="L589" i="15" s="1"/>
  <c r="K588" i="15"/>
  <c r="L588" i="15" s="1"/>
  <c r="K587" i="15"/>
  <c r="L587" i="15" s="1"/>
  <c r="K586" i="15"/>
  <c r="L586" i="15" s="1"/>
  <c r="K585" i="15"/>
  <c r="L585" i="15" s="1"/>
  <c r="K584" i="15"/>
  <c r="L584" i="15" s="1"/>
  <c r="K583" i="15"/>
  <c r="L583" i="15" s="1"/>
  <c r="K582" i="15"/>
  <c r="L582" i="15" s="1"/>
  <c r="K581" i="15"/>
  <c r="L581" i="15" s="1"/>
  <c r="K580" i="15"/>
  <c r="L580" i="15" s="1"/>
  <c r="K579" i="15"/>
  <c r="L579" i="15" s="1"/>
  <c r="K578" i="15"/>
  <c r="L578" i="15" s="1"/>
  <c r="K577" i="15"/>
  <c r="L577" i="15" s="1"/>
  <c r="K576" i="15"/>
  <c r="L576" i="15" s="1"/>
  <c r="K575" i="15"/>
  <c r="L575" i="15" s="1"/>
  <c r="K574" i="15"/>
  <c r="L574" i="15" s="1"/>
  <c r="K573" i="15"/>
  <c r="L573" i="15" s="1"/>
  <c r="K572" i="15"/>
  <c r="L572" i="15" s="1"/>
  <c r="K571" i="15"/>
  <c r="L571" i="15" s="1"/>
  <c r="K570" i="15"/>
  <c r="L570" i="15" s="1"/>
  <c r="K569" i="15"/>
  <c r="L569" i="15" s="1"/>
  <c r="K568" i="15"/>
  <c r="L568" i="15" s="1"/>
  <c r="K567" i="15"/>
  <c r="L567" i="15" s="1"/>
  <c r="K566" i="15"/>
  <c r="L566" i="15" s="1"/>
  <c r="K565" i="15"/>
  <c r="L565" i="15" s="1"/>
  <c r="K564" i="15"/>
  <c r="L564" i="15" s="1"/>
  <c r="K563" i="15"/>
  <c r="L563" i="15" s="1"/>
  <c r="K562" i="15"/>
  <c r="L562" i="15" s="1"/>
  <c r="K561" i="15"/>
  <c r="L561" i="15" s="1"/>
  <c r="K560" i="15"/>
  <c r="L560" i="15" s="1"/>
  <c r="K559" i="15"/>
  <c r="L559" i="15" s="1"/>
  <c r="K558" i="15"/>
  <c r="L558" i="15" s="1"/>
  <c r="K557" i="15"/>
  <c r="L557" i="15" s="1"/>
  <c r="K556" i="15"/>
  <c r="L556" i="15" s="1"/>
  <c r="K555" i="15"/>
  <c r="L555" i="15" s="1"/>
  <c r="K554" i="15"/>
  <c r="L554" i="15" s="1"/>
  <c r="K553" i="15"/>
  <c r="L553" i="15" s="1"/>
  <c r="K552" i="15"/>
  <c r="L552" i="15" s="1"/>
  <c r="K551" i="15"/>
  <c r="L551" i="15" s="1"/>
  <c r="K550" i="15"/>
  <c r="L550" i="15" s="1"/>
  <c r="K549" i="15"/>
  <c r="L549" i="15" s="1"/>
  <c r="K548" i="15"/>
  <c r="L548" i="15" s="1"/>
  <c r="K547" i="15"/>
  <c r="L547" i="15" s="1"/>
  <c r="K546" i="15"/>
  <c r="L546" i="15" s="1"/>
  <c r="K545" i="15"/>
  <c r="L545" i="15" s="1"/>
  <c r="K544" i="15"/>
  <c r="L544" i="15" s="1"/>
  <c r="K543" i="15"/>
  <c r="L543" i="15" s="1"/>
  <c r="K542" i="15"/>
  <c r="L542" i="15" s="1"/>
  <c r="K541" i="15"/>
  <c r="L541" i="15" s="1"/>
  <c r="K540" i="15"/>
  <c r="L540" i="15" s="1"/>
  <c r="K539" i="15"/>
  <c r="L539" i="15" s="1"/>
  <c r="K538" i="15"/>
  <c r="L538" i="15" s="1"/>
  <c r="K537" i="15"/>
  <c r="L537" i="15" s="1"/>
  <c r="K536" i="15"/>
  <c r="L536" i="15" s="1"/>
  <c r="K535" i="15"/>
  <c r="L535" i="15" s="1"/>
  <c r="K534" i="15"/>
  <c r="L534" i="15" s="1"/>
  <c r="K533" i="15"/>
  <c r="L533" i="15" s="1"/>
  <c r="K532" i="15"/>
  <c r="L532" i="15" s="1"/>
  <c r="K531" i="15"/>
  <c r="L531" i="15" s="1"/>
  <c r="K530" i="15"/>
  <c r="L530" i="15" s="1"/>
  <c r="K529" i="15"/>
  <c r="L529" i="15" s="1"/>
  <c r="K528" i="15"/>
  <c r="L528" i="15" s="1"/>
  <c r="K527" i="15"/>
  <c r="L527" i="15" s="1"/>
  <c r="K526" i="15"/>
  <c r="L526" i="15" s="1"/>
  <c r="K525" i="15"/>
  <c r="L525" i="15" s="1"/>
  <c r="K524" i="15"/>
  <c r="L524" i="15" s="1"/>
  <c r="K523" i="15"/>
  <c r="L523" i="15" s="1"/>
  <c r="K522" i="15"/>
  <c r="L522" i="15" s="1"/>
  <c r="K521" i="15"/>
  <c r="L521" i="15" s="1"/>
  <c r="K520" i="15"/>
  <c r="L520" i="15" s="1"/>
  <c r="K519" i="15"/>
  <c r="L519" i="15" s="1"/>
  <c r="K518" i="15"/>
  <c r="L518" i="15" s="1"/>
  <c r="K517" i="15"/>
  <c r="L517" i="15" s="1"/>
  <c r="K516" i="15"/>
  <c r="L516" i="15" s="1"/>
  <c r="K515" i="15"/>
  <c r="L515" i="15" s="1"/>
  <c r="K514" i="15"/>
  <c r="L514" i="15" s="1"/>
  <c r="K513" i="15"/>
  <c r="L513" i="15" s="1"/>
  <c r="K512" i="15"/>
  <c r="L512" i="15" s="1"/>
  <c r="K511" i="15"/>
  <c r="L511" i="15" s="1"/>
  <c r="K510" i="15"/>
  <c r="L510" i="15" s="1"/>
  <c r="K509" i="15"/>
  <c r="L509" i="15" s="1"/>
  <c r="K508" i="15"/>
  <c r="L508" i="15" s="1"/>
  <c r="K507" i="15"/>
  <c r="L507" i="15" s="1"/>
  <c r="K506" i="15"/>
  <c r="L506" i="15" s="1"/>
  <c r="K505" i="15"/>
  <c r="L505" i="15" s="1"/>
  <c r="K504" i="15"/>
  <c r="L504" i="15" s="1"/>
  <c r="K503" i="15"/>
  <c r="L503" i="15" s="1"/>
  <c r="K502" i="15"/>
  <c r="L502" i="15" s="1"/>
  <c r="K501" i="15"/>
  <c r="L501" i="15" s="1"/>
  <c r="K500" i="15"/>
  <c r="L500" i="15" s="1"/>
  <c r="K499" i="15"/>
  <c r="L499" i="15" s="1"/>
  <c r="K498" i="15"/>
  <c r="L498" i="15" s="1"/>
  <c r="K497" i="15"/>
  <c r="L497" i="15" s="1"/>
  <c r="K496" i="15"/>
  <c r="L496" i="15" s="1"/>
  <c r="K495" i="15"/>
  <c r="L495" i="15" s="1"/>
  <c r="K494" i="15"/>
  <c r="L494" i="15" s="1"/>
  <c r="K493" i="15"/>
  <c r="L493" i="15" s="1"/>
  <c r="K492" i="15"/>
  <c r="L492" i="15" s="1"/>
  <c r="K491" i="15"/>
  <c r="L491" i="15" s="1"/>
  <c r="K490" i="15"/>
  <c r="L490" i="15" s="1"/>
  <c r="K489" i="15"/>
  <c r="L489" i="15" s="1"/>
  <c r="K488" i="15"/>
  <c r="L488" i="15" s="1"/>
  <c r="K487" i="15"/>
  <c r="L487" i="15" s="1"/>
  <c r="K486" i="15"/>
  <c r="L486" i="15" s="1"/>
  <c r="K485" i="15"/>
  <c r="L485" i="15" s="1"/>
  <c r="K484" i="15"/>
  <c r="L484" i="15" s="1"/>
  <c r="K483" i="15"/>
  <c r="L483" i="15" s="1"/>
  <c r="K482" i="15"/>
  <c r="L482" i="15" s="1"/>
  <c r="K481" i="15"/>
  <c r="L481" i="15" s="1"/>
  <c r="K480" i="15"/>
  <c r="L480" i="15" s="1"/>
  <c r="K479" i="15"/>
  <c r="L479" i="15" s="1"/>
  <c r="K478" i="15"/>
  <c r="L478" i="15" s="1"/>
  <c r="K477" i="15"/>
  <c r="L477" i="15" s="1"/>
  <c r="K476" i="15"/>
  <c r="L476" i="15" s="1"/>
  <c r="K475" i="15"/>
  <c r="L475" i="15" s="1"/>
  <c r="K474" i="15"/>
  <c r="L474" i="15" s="1"/>
  <c r="K473" i="15"/>
  <c r="L473" i="15" s="1"/>
  <c r="K472" i="15"/>
  <c r="L472" i="15" s="1"/>
  <c r="K471" i="15"/>
  <c r="L471" i="15" s="1"/>
  <c r="K470" i="15"/>
  <c r="L470" i="15" s="1"/>
  <c r="K469" i="15"/>
  <c r="L469" i="15" s="1"/>
  <c r="K468" i="15"/>
  <c r="L468" i="15" s="1"/>
  <c r="K467" i="15"/>
  <c r="L467" i="15" s="1"/>
  <c r="K466" i="15"/>
  <c r="L466" i="15" s="1"/>
  <c r="K465" i="15"/>
  <c r="L465" i="15" s="1"/>
  <c r="K464" i="15"/>
  <c r="L464" i="15" s="1"/>
  <c r="K463" i="15"/>
  <c r="L463" i="15" s="1"/>
  <c r="K462" i="15"/>
  <c r="L462" i="15" s="1"/>
  <c r="K461" i="15"/>
  <c r="L461" i="15" s="1"/>
  <c r="K460" i="15"/>
  <c r="L460" i="15" s="1"/>
  <c r="K459" i="15"/>
  <c r="L459" i="15" s="1"/>
  <c r="K458" i="15"/>
  <c r="L458" i="15" s="1"/>
  <c r="K457" i="15"/>
  <c r="L457" i="15" s="1"/>
  <c r="K456" i="15"/>
  <c r="L456" i="15" s="1"/>
  <c r="K455" i="15"/>
  <c r="L455" i="15" s="1"/>
  <c r="K454" i="15"/>
  <c r="L454" i="15" s="1"/>
  <c r="K453" i="15"/>
  <c r="L453" i="15" s="1"/>
  <c r="K452" i="15"/>
  <c r="L452" i="15" s="1"/>
  <c r="K451" i="15"/>
  <c r="L451" i="15" s="1"/>
  <c r="K450" i="15"/>
  <c r="L450" i="15" s="1"/>
  <c r="K449" i="15"/>
  <c r="L449" i="15" s="1"/>
  <c r="K448" i="15"/>
  <c r="L448" i="15" s="1"/>
  <c r="K447" i="15"/>
  <c r="L447" i="15" s="1"/>
  <c r="K446" i="15"/>
  <c r="L446" i="15" s="1"/>
  <c r="K445" i="15"/>
  <c r="L445" i="15" s="1"/>
  <c r="K444" i="15"/>
  <c r="L444" i="15" s="1"/>
  <c r="K443" i="15"/>
  <c r="L443" i="15" s="1"/>
  <c r="K442" i="15"/>
  <c r="L442" i="15" s="1"/>
  <c r="K441" i="15"/>
  <c r="L441" i="15" s="1"/>
  <c r="K440" i="15"/>
  <c r="L440" i="15" s="1"/>
  <c r="K439" i="15"/>
  <c r="L439" i="15" s="1"/>
  <c r="K438" i="15"/>
  <c r="L438" i="15" s="1"/>
  <c r="K437" i="15"/>
  <c r="L437" i="15" s="1"/>
  <c r="K436" i="15"/>
  <c r="L436" i="15" s="1"/>
  <c r="K435" i="15"/>
  <c r="L435" i="15" s="1"/>
  <c r="K434" i="15"/>
  <c r="L434" i="15" s="1"/>
  <c r="K433" i="15"/>
  <c r="L433" i="15" s="1"/>
  <c r="K432" i="15"/>
  <c r="L432" i="15" s="1"/>
  <c r="K431" i="15"/>
  <c r="L431" i="15" s="1"/>
  <c r="K430" i="15"/>
  <c r="L430" i="15" s="1"/>
  <c r="K429" i="15"/>
  <c r="L429" i="15" s="1"/>
  <c r="K428" i="15"/>
  <c r="L428" i="15" s="1"/>
  <c r="K427" i="15"/>
  <c r="L427" i="15" s="1"/>
  <c r="K426" i="15"/>
  <c r="L426" i="15" s="1"/>
  <c r="K425" i="15"/>
  <c r="L425" i="15" s="1"/>
  <c r="K424" i="15"/>
  <c r="L424" i="15" s="1"/>
  <c r="K423" i="15"/>
  <c r="L423" i="15" s="1"/>
  <c r="K422" i="15"/>
  <c r="L422" i="15" s="1"/>
  <c r="K421" i="15"/>
  <c r="L421" i="15" s="1"/>
  <c r="K420" i="15"/>
  <c r="L420" i="15" s="1"/>
  <c r="K419" i="15"/>
  <c r="L419" i="15" s="1"/>
  <c r="K418" i="15"/>
  <c r="L418" i="15" s="1"/>
  <c r="K417" i="15"/>
  <c r="L417" i="15" s="1"/>
  <c r="K416" i="15"/>
  <c r="L416" i="15" s="1"/>
  <c r="K415" i="15"/>
  <c r="L415" i="15" s="1"/>
  <c r="K414" i="15"/>
  <c r="L414" i="15" s="1"/>
  <c r="K413" i="15"/>
  <c r="L413" i="15" s="1"/>
  <c r="K412" i="15"/>
  <c r="L412" i="15" s="1"/>
  <c r="K411" i="15"/>
  <c r="L411" i="15" s="1"/>
  <c r="K410" i="15"/>
  <c r="L410" i="15" s="1"/>
  <c r="K409" i="15"/>
  <c r="L409" i="15" s="1"/>
  <c r="K408" i="15"/>
  <c r="L408" i="15" s="1"/>
  <c r="K407" i="15"/>
  <c r="L407" i="15" s="1"/>
  <c r="K406" i="15"/>
  <c r="L406" i="15" s="1"/>
  <c r="K405" i="15"/>
  <c r="L405" i="15" s="1"/>
  <c r="K404" i="15"/>
  <c r="L404" i="15" s="1"/>
  <c r="K403" i="15"/>
  <c r="L403" i="15" s="1"/>
  <c r="K402" i="15"/>
  <c r="L402" i="15" s="1"/>
  <c r="K401" i="15"/>
  <c r="L401" i="15" s="1"/>
  <c r="K400" i="15"/>
  <c r="L400" i="15" s="1"/>
  <c r="K399" i="15"/>
  <c r="L399" i="15" s="1"/>
  <c r="K398" i="15"/>
  <c r="L398" i="15" s="1"/>
  <c r="K397" i="15"/>
  <c r="L397" i="15" s="1"/>
  <c r="K396" i="15"/>
  <c r="L396" i="15" s="1"/>
  <c r="K395" i="15"/>
  <c r="L395" i="15" s="1"/>
  <c r="K394" i="15"/>
  <c r="L394" i="15" s="1"/>
  <c r="K393" i="15"/>
  <c r="L393" i="15" s="1"/>
  <c r="K392" i="15"/>
  <c r="L392" i="15" s="1"/>
  <c r="K391" i="15"/>
  <c r="L391" i="15" s="1"/>
  <c r="K390" i="15"/>
  <c r="L390" i="15" s="1"/>
  <c r="K389" i="15"/>
  <c r="L389" i="15" s="1"/>
  <c r="K388" i="15"/>
  <c r="L388" i="15" s="1"/>
  <c r="K387" i="15"/>
  <c r="L387" i="15" s="1"/>
  <c r="K386" i="15"/>
  <c r="L386" i="15" s="1"/>
  <c r="K385" i="15"/>
  <c r="L385" i="15" s="1"/>
  <c r="K384" i="15"/>
  <c r="L384" i="15" s="1"/>
  <c r="K383" i="15"/>
  <c r="L383" i="15" s="1"/>
  <c r="K382" i="15"/>
  <c r="L382" i="15" s="1"/>
  <c r="K381" i="15"/>
  <c r="L381" i="15" s="1"/>
  <c r="K380" i="15"/>
  <c r="L380" i="15" s="1"/>
  <c r="K379" i="15"/>
  <c r="L379" i="15" s="1"/>
  <c r="K378" i="15"/>
  <c r="L378" i="15" s="1"/>
  <c r="K377" i="15"/>
  <c r="L377" i="15" s="1"/>
  <c r="K376" i="15"/>
  <c r="L376" i="15" s="1"/>
  <c r="K375" i="15"/>
  <c r="L375" i="15" s="1"/>
  <c r="K374" i="15"/>
  <c r="L374" i="15" s="1"/>
  <c r="K373" i="15"/>
  <c r="L373" i="15" s="1"/>
  <c r="K372" i="15"/>
  <c r="L372" i="15" s="1"/>
  <c r="K371" i="15"/>
  <c r="L371" i="15" s="1"/>
  <c r="K370" i="15"/>
  <c r="L370" i="15" s="1"/>
  <c r="K369" i="15"/>
  <c r="L369" i="15" s="1"/>
  <c r="K368" i="15"/>
  <c r="L368" i="15" s="1"/>
  <c r="K367" i="15"/>
  <c r="L367" i="15" s="1"/>
  <c r="K366" i="15"/>
  <c r="L366" i="15" s="1"/>
  <c r="K365" i="15"/>
  <c r="L365" i="15" s="1"/>
  <c r="K364" i="15"/>
  <c r="L364" i="15" s="1"/>
  <c r="K363" i="15"/>
  <c r="L363" i="15" s="1"/>
  <c r="K362" i="15"/>
  <c r="L362" i="15" s="1"/>
  <c r="K361" i="15"/>
  <c r="L361" i="15" s="1"/>
  <c r="K360" i="15"/>
  <c r="L360" i="15" s="1"/>
  <c r="K359" i="15"/>
  <c r="L359" i="15" s="1"/>
  <c r="K358" i="15"/>
  <c r="L358" i="15" s="1"/>
  <c r="K357" i="15"/>
  <c r="L357" i="15" s="1"/>
  <c r="K356" i="15"/>
  <c r="L356" i="15" s="1"/>
  <c r="K355" i="15"/>
  <c r="L355" i="15" s="1"/>
  <c r="K354" i="15"/>
  <c r="L354" i="15" s="1"/>
  <c r="K353" i="15"/>
  <c r="L353" i="15" s="1"/>
  <c r="K352" i="15"/>
  <c r="L352" i="15" s="1"/>
  <c r="K351" i="15"/>
  <c r="L351" i="15" s="1"/>
  <c r="K350" i="15"/>
  <c r="L350" i="15" s="1"/>
  <c r="K349" i="15"/>
  <c r="L349" i="15" s="1"/>
  <c r="K348" i="15"/>
  <c r="L348" i="15" s="1"/>
  <c r="K347" i="15"/>
  <c r="L347" i="15" s="1"/>
  <c r="K346" i="15"/>
  <c r="L346" i="15" s="1"/>
  <c r="K345" i="15"/>
  <c r="L345" i="15" s="1"/>
  <c r="K344" i="15"/>
  <c r="L344" i="15" s="1"/>
  <c r="K343" i="15"/>
  <c r="L343" i="15" s="1"/>
  <c r="K342" i="15"/>
  <c r="L342" i="15" s="1"/>
  <c r="K341" i="15"/>
  <c r="L341" i="15" s="1"/>
  <c r="K340" i="15"/>
  <c r="L340" i="15" s="1"/>
  <c r="K339" i="15"/>
  <c r="L339" i="15" s="1"/>
  <c r="K338" i="15"/>
  <c r="L338" i="15" s="1"/>
  <c r="K337" i="15"/>
  <c r="L337" i="15" s="1"/>
  <c r="K336" i="15"/>
  <c r="L336" i="15" s="1"/>
  <c r="K335" i="15"/>
  <c r="L335" i="15" s="1"/>
  <c r="K334" i="15"/>
  <c r="L334" i="15" s="1"/>
  <c r="K333" i="15"/>
  <c r="L333" i="15" s="1"/>
  <c r="K332" i="15"/>
  <c r="L332" i="15" s="1"/>
  <c r="K331" i="15"/>
  <c r="L331" i="15" s="1"/>
  <c r="K330" i="15"/>
  <c r="L330" i="15" s="1"/>
  <c r="K329" i="15"/>
  <c r="L329" i="15" s="1"/>
  <c r="K328" i="15"/>
  <c r="L328" i="15" s="1"/>
  <c r="K327" i="15"/>
  <c r="L327" i="15" s="1"/>
  <c r="K326" i="15"/>
  <c r="L326" i="15" s="1"/>
  <c r="K325" i="15"/>
  <c r="L325" i="15" s="1"/>
  <c r="K324" i="15"/>
  <c r="L324" i="15" s="1"/>
  <c r="K323" i="15"/>
  <c r="L323" i="15" s="1"/>
  <c r="K322" i="15"/>
  <c r="L322" i="15" s="1"/>
  <c r="K321" i="15"/>
  <c r="L321" i="15" s="1"/>
  <c r="K320" i="15"/>
  <c r="L320" i="15" s="1"/>
  <c r="K319" i="15"/>
  <c r="L319" i="15" s="1"/>
  <c r="K318" i="15"/>
  <c r="L318" i="15" s="1"/>
  <c r="K317" i="15"/>
  <c r="L317" i="15" s="1"/>
  <c r="K316" i="15"/>
  <c r="L316" i="15" s="1"/>
  <c r="K315" i="15"/>
  <c r="L315" i="15" s="1"/>
  <c r="K314" i="15"/>
  <c r="L314" i="15" s="1"/>
  <c r="K313" i="15"/>
  <c r="L313" i="15" s="1"/>
  <c r="K312" i="15"/>
  <c r="L312" i="15" s="1"/>
  <c r="K311" i="15"/>
  <c r="L311" i="15" s="1"/>
  <c r="K310" i="15"/>
  <c r="L310" i="15" s="1"/>
  <c r="K309" i="15"/>
  <c r="L309" i="15" s="1"/>
  <c r="K308" i="15"/>
  <c r="L308" i="15" s="1"/>
  <c r="K307" i="15"/>
  <c r="L307" i="15" s="1"/>
  <c r="K306" i="15"/>
  <c r="L306" i="15" s="1"/>
  <c r="K305" i="15"/>
  <c r="L305" i="15" s="1"/>
  <c r="K304" i="15"/>
  <c r="L304" i="15" s="1"/>
  <c r="K303" i="15"/>
  <c r="L303" i="15" s="1"/>
  <c r="K302" i="15"/>
  <c r="L302" i="15" s="1"/>
  <c r="K301" i="15"/>
  <c r="L301" i="15" s="1"/>
  <c r="K300" i="15"/>
  <c r="L300" i="15" s="1"/>
  <c r="K299" i="15"/>
  <c r="L299" i="15" s="1"/>
  <c r="K298" i="15"/>
  <c r="L298" i="15" s="1"/>
  <c r="K297" i="15"/>
  <c r="L297" i="15" s="1"/>
  <c r="K296" i="15"/>
  <c r="L296" i="15" s="1"/>
  <c r="K295" i="15"/>
  <c r="L295" i="15" s="1"/>
  <c r="K294" i="15"/>
  <c r="L294" i="15" s="1"/>
  <c r="K293" i="15"/>
  <c r="L293" i="15" s="1"/>
  <c r="K292" i="15"/>
  <c r="L292" i="15" s="1"/>
  <c r="K291" i="15"/>
  <c r="L291" i="15" s="1"/>
  <c r="K290" i="15"/>
  <c r="L290" i="15" s="1"/>
  <c r="K289" i="15"/>
  <c r="L289" i="15" s="1"/>
  <c r="K288" i="15"/>
  <c r="L288" i="15" s="1"/>
  <c r="K287" i="15"/>
  <c r="L287" i="15" s="1"/>
  <c r="K286" i="15"/>
  <c r="L286" i="15" s="1"/>
  <c r="K285" i="15"/>
  <c r="L285" i="15" s="1"/>
  <c r="K284" i="15"/>
  <c r="L284" i="15" s="1"/>
  <c r="K283" i="15"/>
  <c r="L283" i="15" s="1"/>
  <c r="K282" i="15"/>
  <c r="L282" i="15" s="1"/>
  <c r="K281" i="15"/>
  <c r="L281" i="15" s="1"/>
  <c r="K280" i="15"/>
  <c r="L280" i="15" s="1"/>
  <c r="K279" i="15"/>
  <c r="L279" i="15" s="1"/>
  <c r="K278" i="15"/>
  <c r="L278" i="15" s="1"/>
  <c r="K277" i="15"/>
  <c r="L277" i="15" s="1"/>
  <c r="K276" i="15"/>
  <c r="L276" i="15" s="1"/>
  <c r="K275" i="15"/>
  <c r="L275" i="15" s="1"/>
  <c r="K274" i="15"/>
  <c r="L274" i="15" s="1"/>
  <c r="K273" i="15"/>
  <c r="L273" i="15" s="1"/>
  <c r="K272" i="15"/>
  <c r="L272" i="15" s="1"/>
  <c r="K271" i="15"/>
  <c r="L271" i="15" s="1"/>
  <c r="K270" i="15"/>
  <c r="L270" i="15" s="1"/>
  <c r="K269" i="15"/>
  <c r="L269" i="15" s="1"/>
  <c r="K268" i="15"/>
  <c r="L268" i="15" s="1"/>
  <c r="K267" i="15"/>
  <c r="L267" i="15" s="1"/>
  <c r="K266" i="15"/>
  <c r="L266" i="15" s="1"/>
  <c r="K265" i="15"/>
  <c r="L265" i="15" s="1"/>
  <c r="K264" i="15"/>
  <c r="L264" i="15" s="1"/>
  <c r="K263" i="15"/>
  <c r="L263" i="15" s="1"/>
  <c r="K262" i="15"/>
  <c r="L262" i="15" s="1"/>
  <c r="K261" i="15"/>
  <c r="L261" i="15" s="1"/>
  <c r="K260" i="15"/>
  <c r="L260" i="15" s="1"/>
  <c r="K259" i="15"/>
  <c r="L259" i="15" s="1"/>
  <c r="K258" i="15"/>
  <c r="L258" i="15" s="1"/>
  <c r="K257" i="15"/>
  <c r="L257" i="15" s="1"/>
  <c r="K256" i="15"/>
  <c r="L256" i="15" s="1"/>
  <c r="K255" i="15"/>
  <c r="L255" i="15" s="1"/>
  <c r="K254" i="15"/>
  <c r="L254" i="15" s="1"/>
  <c r="K253" i="15"/>
  <c r="L253" i="15" s="1"/>
  <c r="K252" i="15"/>
  <c r="L252" i="15" s="1"/>
  <c r="K251" i="15"/>
  <c r="L251" i="15" s="1"/>
  <c r="K250" i="15"/>
  <c r="L250" i="15" s="1"/>
  <c r="K249" i="15"/>
  <c r="L249" i="15" s="1"/>
  <c r="K248" i="15"/>
  <c r="L248" i="15" s="1"/>
  <c r="K247" i="15"/>
  <c r="L247" i="15" s="1"/>
  <c r="K246" i="15"/>
  <c r="L246" i="15" s="1"/>
  <c r="K245" i="15"/>
  <c r="L245" i="15" s="1"/>
  <c r="K244" i="15"/>
  <c r="L244" i="15" s="1"/>
  <c r="K243" i="15"/>
  <c r="L243" i="15" s="1"/>
  <c r="K242" i="15"/>
  <c r="L242" i="15" s="1"/>
  <c r="K241" i="15"/>
  <c r="L241" i="15" s="1"/>
  <c r="K240" i="15"/>
  <c r="L240" i="15" s="1"/>
  <c r="K239" i="15"/>
  <c r="L239" i="15" s="1"/>
  <c r="K238" i="15"/>
  <c r="L238" i="15" s="1"/>
  <c r="K237" i="15"/>
  <c r="L237" i="15" s="1"/>
  <c r="K236" i="15"/>
  <c r="L236" i="15" s="1"/>
  <c r="K235" i="15"/>
  <c r="L235" i="15" s="1"/>
  <c r="K234" i="15"/>
  <c r="L234" i="15" s="1"/>
  <c r="K233" i="15"/>
  <c r="L233" i="15" s="1"/>
  <c r="K232" i="15"/>
  <c r="L232" i="15" s="1"/>
  <c r="K231" i="15"/>
  <c r="L231" i="15" s="1"/>
  <c r="K230" i="15"/>
  <c r="L230" i="15" s="1"/>
  <c r="K229" i="15"/>
  <c r="L229" i="15" s="1"/>
  <c r="K228" i="15"/>
  <c r="L228" i="15" s="1"/>
  <c r="K227" i="15"/>
  <c r="L227" i="15" s="1"/>
  <c r="K226" i="15"/>
  <c r="L226" i="15" s="1"/>
  <c r="K225" i="15"/>
  <c r="L225" i="15" s="1"/>
  <c r="K224" i="15"/>
  <c r="L224" i="15" s="1"/>
  <c r="K223" i="15"/>
  <c r="L223" i="15" s="1"/>
  <c r="K222" i="15"/>
  <c r="L222" i="15" s="1"/>
  <c r="K221" i="15"/>
  <c r="L221" i="15" s="1"/>
  <c r="K220" i="15"/>
  <c r="L220" i="15" s="1"/>
  <c r="K219" i="15"/>
  <c r="L219" i="15" s="1"/>
  <c r="K218" i="15"/>
  <c r="L218" i="15" s="1"/>
  <c r="K217" i="15"/>
  <c r="L217" i="15" s="1"/>
  <c r="K216" i="15"/>
  <c r="L216" i="15" s="1"/>
  <c r="K215" i="15"/>
  <c r="L215" i="15" s="1"/>
  <c r="K214" i="15"/>
  <c r="L214" i="15" s="1"/>
  <c r="K213" i="15"/>
  <c r="L213" i="15" s="1"/>
  <c r="K212" i="15"/>
  <c r="L212" i="15" s="1"/>
  <c r="K211" i="15"/>
  <c r="L211" i="15" s="1"/>
  <c r="K210" i="15"/>
  <c r="L210" i="15" s="1"/>
  <c r="K209" i="15"/>
  <c r="L209" i="15" s="1"/>
  <c r="K208" i="15"/>
  <c r="L208" i="15" s="1"/>
  <c r="K207" i="15"/>
  <c r="L207" i="15" s="1"/>
  <c r="K206" i="15"/>
  <c r="L206" i="15" s="1"/>
  <c r="K205" i="15"/>
  <c r="L205" i="15" s="1"/>
  <c r="K204" i="15"/>
  <c r="L204" i="15" s="1"/>
  <c r="K203" i="15"/>
  <c r="L203" i="15" s="1"/>
  <c r="K202" i="15"/>
  <c r="L202" i="15" s="1"/>
  <c r="K201" i="15"/>
  <c r="L201" i="15" s="1"/>
  <c r="K200" i="15"/>
  <c r="L200" i="15" s="1"/>
  <c r="K199" i="15"/>
  <c r="L199" i="15" s="1"/>
  <c r="K198" i="15"/>
  <c r="L198" i="15" s="1"/>
  <c r="K197" i="15"/>
  <c r="L197" i="15" s="1"/>
  <c r="K196" i="15"/>
  <c r="L196" i="15" s="1"/>
  <c r="K195" i="15"/>
  <c r="L195" i="15" s="1"/>
  <c r="K194" i="15"/>
  <c r="L194" i="15" s="1"/>
  <c r="K193" i="15"/>
  <c r="L193" i="15" s="1"/>
  <c r="K192" i="15"/>
  <c r="L192" i="15" s="1"/>
  <c r="K191" i="15"/>
  <c r="L191" i="15" s="1"/>
  <c r="K190" i="15"/>
  <c r="L190" i="15" s="1"/>
  <c r="K189" i="15"/>
  <c r="L189" i="15" s="1"/>
  <c r="K188" i="15"/>
  <c r="L188" i="15" s="1"/>
  <c r="K187" i="15"/>
  <c r="L187" i="15" s="1"/>
  <c r="K186" i="15"/>
  <c r="L186" i="15" s="1"/>
  <c r="K185" i="15"/>
  <c r="L185" i="15" s="1"/>
  <c r="K184" i="15"/>
  <c r="L184" i="15" s="1"/>
  <c r="K183" i="15"/>
  <c r="L183" i="15" s="1"/>
  <c r="K182" i="15"/>
  <c r="L182" i="15" s="1"/>
  <c r="K181" i="15"/>
  <c r="L181" i="15" s="1"/>
  <c r="K180" i="15"/>
  <c r="L180" i="15" s="1"/>
  <c r="K179" i="15"/>
  <c r="L179" i="15" s="1"/>
  <c r="K178" i="15"/>
  <c r="L178" i="15" s="1"/>
  <c r="K177" i="15"/>
  <c r="L177" i="15" s="1"/>
  <c r="K176" i="15"/>
  <c r="L176" i="15" s="1"/>
  <c r="K175" i="15"/>
  <c r="L175" i="15" s="1"/>
  <c r="K174" i="15"/>
  <c r="L174" i="15" s="1"/>
  <c r="K173" i="15"/>
  <c r="L173" i="15" s="1"/>
  <c r="K172" i="15"/>
  <c r="L172" i="15" s="1"/>
  <c r="K171" i="15"/>
  <c r="L171" i="15" s="1"/>
  <c r="K170" i="15"/>
  <c r="L170" i="15" s="1"/>
  <c r="K169" i="15"/>
  <c r="L169" i="15" s="1"/>
  <c r="K168" i="15"/>
  <c r="L168" i="15" s="1"/>
  <c r="K167" i="15"/>
  <c r="L167" i="15" s="1"/>
  <c r="K166" i="15"/>
  <c r="L166" i="15" s="1"/>
  <c r="K165" i="15"/>
  <c r="L165" i="15" s="1"/>
  <c r="K164" i="15"/>
  <c r="L164" i="15" s="1"/>
  <c r="K163" i="15"/>
  <c r="L163" i="15" s="1"/>
  <c r="K162" i="15"/>
  <c r="L162" i="15" s="1"/>
  <c r="K161" i="15"/>
  <c r="L161" i="15" s="1"/>
  <c r="K160" i="15"/>
  <c r="L160" i="15" s="1"/>
  <c r="K159" i="15"/>
  <c r="L159" i="15" s="1"/>
  <c r="K158" i="15"/>
  <c r="L158" i="15" s="1"/>
  <c r="K157" i="15"/>
  <c r="L157" i="15" s="1"/>
  <c r="K156" i="15"/>
  <c r="L156" i="15" s="1"/>
  <c r="K155" i="15"/>
  <c r="L155" i="15" s="1"/>
  <c r="K154" i="15"/>
  <c r="L154" i="15" s="1"/>
  <c r="K153" i="15"/>
  <c r="L153" i="15" s="1"/>
  <c r="K152" i="15"/>
  <c r="L152" i="15" s="1"/>
  <c r="K151" i="15"/>
  <c r="L151" i="15" s="1"/>
  <c r="K150" i="15"/>
  <c r="L150" i="15" s="1"/>
  <c r="K149" i="15"/>
  <c r="L149" i="15" s="1"/>
  <c r="K148" i="15"/>
  <c r="L148" i="15" s="1"/>
  <c r="K147" i="15"/>
  <c r="L147" i="15" s="1"/>
  <c r="K146" i="15"/>
  <c r="L146" i="15" s="1"/>
  <c r="K145" i="15"/>
  <c r="L145" i="15" s="1"/>
  <c r="K144" i="15"/>
  <c r="L144" i="15" s="1"/>
  <c r="K143" i="15"/>
  <c r="L143" i="15" s="1"/>
  <c r="K142" i="15"/>
  <c r="L142" i="15" s="1"/>
  <c r="K141" i="15"/>
  <c r="L141" i="15" s="1"/>
  <c r="K140" i="15"/>
  <c r="L140" i="15" s="1"/>
  <c r="K139" i="15"/>
  <c r="L139" i="15" s="1"/>
  <c r="K138" i="15"/>
  <c r="L138" i="15" s="1"/>
  <c r="K137" i="15"/>
  <c r="L137" i="15" s="1"/>
  <c r="K136" i="15"/>
  <c r="L136" i="15" s="1"/>
  <c r="K135" i="15"/>
  <c r="L135" i="15" s="1"/>
  <c r="K134" i="15"/>
  <c r="L134" i="15" s="1"/>
  <c r="K133" i="15"/>
  <c r="L133" i="15" s="1"/>
  <c r="K132" i="15"/>
  <c r="L132" i="15" s="1"/>
  <c r="K131" i="15"/>
  <c r="L131" i="15" s="1"/>
  <c r="K130" i="15"/>
  <c r="L130" i="15" s="1"/>
  <c r="K129" i="15"/>
  <c r="L129" i="15" s="1"/>
  <c r="K128" i="15"/>
  <c r="L128" i="15" s="1"/>
  <c r="K127" i="15"/>
  <c r="L127" i="15" s="1"/>
  <c r="K126" i="15"/>
  <c r="L126" i="15" s="1"/>
  <c r="K125" i="15"/>
  <c r="L125" i="15" s="1"/>
  <c r="K124" i="15"/>
  <c r="L124" i="15" s="1"/>
  <c r="K123" i="15"/>
  <c r="L123" i="15" s="1"/>
  <c r="K122" i="15"/>
  <c r="L122" i="15" s="1"/>
  <c r="K121" i="15"/>
  <c r="L121" i="15" s="1"/>
  <c r="K120" i="15"/>
  <c r="L120" i="15" s="1"/>
  <c r="K119" i="15"/>
  <c r="L119" i="15" s="1"/>
  <c r="K118" i="15"/>
  <c r="L118" i="15" s="1"/>
  <c r="K117" i="15"/>
  <c r="L117" i="15" s="1"/>
  <c r="K116" i="15"/>
  <c r="L116" i="15" s="1"/>
  <c r="K115" i="15"/>
  <c r="L115" i="15" s="1"/>
  <c r="K114" i="15"/>
  <c r="L114" i="15" s="1"/>
  <c r="K113" i="15"/>
  <c r="L113" i="15" s="1"/>
  <c r="K112" i="15"/>
  <c r="L112" i="15" s="1"/>
  <c r="K111" i="15"/>
  <c r="L111" i="15" s="1"/>
  <c r="K110" i="15"/>
  <c r="L110" i="15" s="1"/>
  <c r="K109" i="15"/>
  <c r="L109" i="15" s="1"/>
  <c r="K108" i="15"/>
  <c r="L108" i="15" s="1"/>
  <c r="K107" i="15"/>
  <c r="L107" i="15" s="1"/>
  <c r="K106" i="15"/>
  <c r="L106" i="15" s="1"/>
  <c r="K105" i="15"/>
  <c r="L105" i="15" s="1"/>
  <c r="K104" i="15"/>
  <c r="L104" i="15" s="1"/>
  <c r="K103" i="15"/>
  <c r="L103" i="15" s="1"/>
  <c r="K102" i="15"/>
  <c r="L102" i="15" s="1"/>
  <c r="K101" i="15"/>
  <c r="L101" i="15" s="1"/>
  <c r="K100" i="15"/>
  <c r="L100" i="15" s="1"/>
  <c r="K99" i="15"/>
  <c r="L99" i="15" s="1"/>
  <c r="K98" i="15"/>
  <c r="L98" i="15" s="1"/>
  <c r="K97" i="15"/>
  <c r="L97" i="15" s="1"/>
  <c r="K96" i="15"/>
  <c r="L96" i="15" s="1"/>
  <c r="K95" i="15"/>
  <c r="L95" i="15" s="1"/>
  <c r="K94" i="15"/>
  <c r="L94" i="15" s="1"/>
  <c r="K93" i="15"/>
  <c r="L93" i="15" s="1"/>
  <c r="K92" i="15"/>
  <c r="L92" i="15" s="1"/>
  <c r="K91" i="15"/>
  <c r="L91" i="15" s="1"/>
  <c r="K90" i="15"/>
  <c r="L90" i="15" s="1"/>
  <c r="K89" i="15"/>
  <c r="L89" i="15" s="1"/>
  <c r="K88" i="15"/>
  <c r="L88" i="15" s="1"/>
  <c r="K87" i="15"/>
  <c r="L87" i="15" s="1"/>
  <c r="K86" i="15"/>
  <c r="L86" i="15" s="1"/>
  <c r="K85" i="15"/>
  <c r="L85" i="15" s="1"/>
  <c r="K84" i="15"/>
  <c r="L84" i="15" s="1"/>
  <c r="K83" i="15"/>
  <c r="L83" i="15" s="1"/>
  <c r="K82" i="15"/>
  <c r="L82" i="15" s="1"/>
  <c r="K81" i="15"/>
  <c r="L81" i="15" s="1"/>
  <c r="K80" i="15"/>
  <c r="L80" i="15" s="1"/>
  <c r="K79" i="15"/>
  <c r="L79" i="15" s="1"/>
  <c r="K78" i="15"/>
  <c r="L78" i="15" s="1"/>
  <c r="K77" i="15"/>
  <c r="L77" i="15" s="1"/>
  <c r="K76" i="15"/>
  <c r="L76" i="15" s="1"/>
  <c r="K75" i="15"/>
  <c r="L75" i="15" s="1"/>
  <c r="K74" i="15"/>
  <c r="L74" i="15" s="1"/>
  <c r="K73" i="15"/>
  <c r="L73" i="15" s="1"/>
  <c r="K72" i="15"/>
  <c r="L72" i="15" s="1"/>
  <c r="K71" i="15"/>
  <c r="L71" i="15" s="1"/>
  <c r="K70" i="15"/>
  <c r="L70" i="15" s="1"/>
  <c r="K69" i="15"/>
  <c r="L69" i="15" s="1"/>
  <c r="K68" i="15"/>
  <c r="L68" i="15" s="1"/>
  <c r="K67" i="15"/>
  <c r="L67" i="15" s="1"/>
  <c r="K66" i="15"/>
  <c r="L66" i="15" s="1"/>
  <c r="K65" i="15"/>
  <c r="L65" i="15" s="1"/>
  <c r="K64" i="15"/>
  <c r="L64" i="15" s="1"/>
  <c r="K63" i="15"/>
  <c r="L63" i="15" s="1"/>
  <c r="K62" i="15"/>
  <c r="L62" i="15" s="1"/>
  <c r="K61" i="15"/>
  <c r="L61" i="15" s="1"/>
  <c r="K60" i="15"/>
  <c r="L60" i="15" s="1"/>
  <c r="K59" i="15"/>
  <c r="L59" i="15" s="1"/>
  <c r="K58" i="15"/>
  <c r="L58" i="15" s="1"/>
  <c r="K57" i="15"/>
  <c r="L57" i="15" s="1"/>
  <c r="K56" i="15"/>
  <c r="L56" i="15" s="1"/>
  <c r="K55" i="15"/>
  <c r="L55" i="15" s="1"/>
  <c r="K54" i="15"/>
  <c r="L54" i="15" s="1"/>
  <c r="K53" i="15"/>
  <c r="L53" i="15" s="1"/>
  <c r="K52" i="15"/>
  <c r="L52" i="15" s="1"/>
  <c r="K51" i="15"/>
  <c r="L51" i="15" s="1"/>
  <c r="K50" i="15"/>
  <c r="L50" i="15" s="1"/>
  <c r="K49" i="15"/>
  <c r="L49" i="15" s="1"/>
  <c r="K48" i="15"/>
  <c r="L48" i="15" s="1"/>
  <c r="K47" i="15"/>
  <c r="L47" i="15" s="1"/>
  <c r="K46" i="15"/>
  <c r="L46" i="15" s="1"/>
  <c r="K45" i="15"/>
  <c r="L45" i="15" s="1"/>
  <c r="K44" i="15"/>
  <c r="L44" i="15" s="1"/>
  <c r="K43" i="15"/>
  <c r="L43" i="15" s="1"/>
  <c r="K42" i="15"/>
  <c r="L42" i="15" s="1"/>
  <c r="K41" i="15"/>
  <c r="L41" i="15" s="1"/>
  <c r="K40" i="15"/>
  <c r="L40" i="15" s="1"/>
  <c r="K39" i="15"/>
  <c r="L39" i="15" s="1"/>
  <c r="K38" i="15"/>
  <c r="L38" i="15" s="1"/>
  <c r="K37" i="15"/>
  <c r="L37" i="15" s="1"/>
  <c r="K36" i="15"/>
  <c r="L36" i="15" s="1"/>
  <c r="K35" i="15"/>
  <c r="L35" i="15" s="1"/>
  <c r="K34" i="15"/>
  <c r="L34" i="15" s="1"/>
  <c r="K33" i="15"/>
  <c r="L33" i="15" s="1"/>
  <c r="K32" i="15"/>
  <c r="L32" i="15" s="1"/>
  <c r="K31" i="15"/>
  <c r="L31" i="15" s="1"/>
  <c r="K30" i="15"/>
  <c r="L30" i="15" s="1"/>
  <c r="K29" i="15"/>
  <c r="L29" i="15" s="1"/>
  <c r="K28" i="15"/>
  <c r="L28" i="15" s="1"/>
  <c r="K27" i="15"/>
  <c r="L27" i="15" s="1"/>
  <c r="K26" i="15"/>
  <c r="L26" i="15" s="1"/>
  <c r="K25" i="15"/>
  <c r="L25" i="15" s="1"/>
  <c r="K24" i="15"/>
  <c r="L24" i="15" s="1"/>
  <c r="K23" i="15"/>
  <c r="L23" i="15" s="1"/>
  <c r="K22" i="15"/>
  <c r="L22" i="15" s="1"/>
  <c r="K21" i="15"/>
  <c r="L21" i="15" s="1"/>
  <c r="K20" i="15"/>
  <c r="L20" i="15" s="1"/>
  <c r="K19" i="15"/>
  <c r="L19" i="15" s="1"/>
  <c r="K18" i="15"/>
  <c r="L18" i="15" s="1"/>
  <c r="K17" i="15"/>
  <c r="L17" i="15" s="1"/>
  <c r="K16" i="15"/>
  <c r="L16" i="15" s="1"/>
  <c r="K15" i="15"/>
  <c r="L15" i="15" s="1"/>
  <c r="K14" i="15"/>
  <c r="L14" i="15" s="1"/>
  <c r="K13" i="15"/>
  <c r="L13" i="15" s="1"/>
  <c r="K12" i="15"/>
  <c r="L12" i="15" s="1"/>
  <c r="K11" i="15"/>
  <c r="L11" i="15" s="1"/>
  <c r="K10" i="15"/>
  <c r="L10" i="15" s="1"/>
  <c r="K9" i="15"/>
  <c r="L9" i="15" s="1"/>
  <c r="B9" i="15"/>
  <c r="K8" i="15"/>
  <c r="L8" i="15" s="1"/>
  <c r="K7" i="15"/>
  <c r="L7" i="15" s="1"/>
  <c r="K6" i="15"/>
  <c r="L6" i="15" s="1"/>
  <c r="K5" i="15"/>
  <c r="L5" i="15" s="1"/>
  <c r="K4" i="15"/>
  <c r="L4" i="15" s="1"/>
  <c r="K3" i="15"/>
  <c r="L3" i="15" s="1"/>
  <c r="B8" i="14"/>
  <c r="K1000" i="14"/>
  <c r="L1000" i="14" s="1"/>
  <c r="K999" i="14"/>
  <c r="L999" i="14" s="1"/>
  <c r="K998" i="14"/>
  <c r="L998" i="14" s="1"/>
  <c r="K997" i="14"/>
  <c r="L997" i="14" s="1"/>
  <c r="K996" i="14"/>
  <c r="L996" i="14" s="1"/>
  <c r="K995" i="14"/>
  <c r="L995" i="14" s="1"/>
  <c r="K994" i="14"/>
  <c r="L994" i="14" s="1"/>
  <c r="K993" i="14"/>
  <c r="L993" i="14" s="1"/>
  <c r="K992" i="14"/>
  <c r="L992" i="14" s="1"/>
  <c r="K991" i="14"/>
  <c r="L991" i="14" s="1"/>
  <c r="K990" i="14"/>
  <c r="L990" i="14" s="1"/>
  <c r="K989" i="14"/>
  <c r="L989" i="14" s="1"/>
  <c r="K988" i="14"/>
  <c r="L988" i="14" s="1"/>
  <c r="K987" i="14"/>
  <c r="L987" i="14" s="1"/>
  <c r="K986" i="14"/>
  <c r="L986" i="14" s="1"/>
  <c r="K985" i="14"/>
  <c r="L985" i="14" s="1"/>
  <c r="K984" i="14"/>
  <c r="L984" i="14" s="1"/>
  <c r="K983" i="14"/>
  <c r="L983" i="14" s="1"/>
  <c r="K982" i="14"/>
  <c r="L982" i="14" s="1"/>
  <c r="K981" i="14"/>
  <c r="L981" i="14" s="1"/>
  <c r="K980" i="14"/>
  <c r="L980" i="14" s="1"/>
  <c r="K979" i="14"/>
  <c r="L979" i="14" s="1"/>
  <c r="K978" i="14"/>
  <c r="L978" i="14" s="1"/>
  <c r="K977" i="14"/>
  <c r="L977" i="14" s="1"/>
  <c r="K976" i="14"/>
  <c r="L976" i="14" s="1"/>
  <c r="K975" i="14"/>
  <c r="L975" i="14" s="1"/>
  <c r="K974" i="14"/>
  <c r="L974" i="14" s="1"/>
  <c r="K973" i="14"/>
  <c r="L973" i="14" s="1"/>
  <c r="K972" i="14"/>
  <c r="L972" i="14" s="1"/>
  <c r="K971" i="14"/>
  <c r="L971" i="14" s="1"/>
  <c r="K970" i="14"/>
  <c r="L970" i="14" s="1"/>
  <c r="K969" i="14"/>
  <c r="L969" i="14" s="1"/>
  <c r="K968" i="14"/>
  <c r="L968" i="14" s="1"/>
  <c r="K967" i="14"/>
  <c r="L967" i="14" s="1"/>
  <c r="K966" i="14"/>
  <c r="L966" i="14" s="1"/>
  <c r="K965" i="14"/>
  <c r="L965" i="14" s="1"/>
  <c r="K964" i="14"/>
  <c r="L964" i="14" s="1"/>
  <c r="K963" i="14"/>
  <c r="L963" i="14" s="1"/>
  <c r="K962" i="14"/>
  <c r="L962" i="14" s="1"/>
  <c r="K961" i="14"/>
  <c r="L961" i="14" s="1"/>
  <c r="K960" i="14"/>
  <c r="L960" i="14" s="1"/>
  <c r="K959" i="14"/>
  <c r="L959" i="14" s="1"/>
  <c r="K958" i="14"/>
  <c r="L958" i="14" s="1"/>
  <c r="K957" i="14"/>
  <c r="L957" i="14" s="1"/>
  <c r="K956" i="14"/>
  <c r="L956" i="14" s="1"/>
  <c r="K955" i="14"/>
  <c r="L955" i="14" s="1"/>
  <c r="K954" i="14"/>
  <c r="L954" i="14" s="1"/>
  <c r="K953" i="14"/>
  <c r="L953" i="14" s="1"/>
  <c r="K952" i="14"/>
  <c r="L952" i="14" s="1"/>
  <c r="K951" i="14"/>
  <c r="L951" i="14" s="1"/>
  <c r="K950" i="14"/>
  <c r="L950" i="14" s="1"/>
  <c r="K949" i="14"/>
  <c r="L949" i="14" s="1"/>
  <c r="K948" i="14"/>
  <c r="L948" i="14" s="1"/>
  <c r="K947" i="14"/>
  <c r="L947" i="14" s="1"/>
  <c r="K946" i="14"/>
  <c r="L946" i="14" s="1"/>
  <c r="K945" i="14"/>
  <c r="L945" i="14" s="1"/>
  <c r="K944" i="14"/>
  <c r="L944" i="14" s="1"/>
  <c r="K943" i="14"/>
  <c r="L943" i="14" s="1"/>
  <c r="K942" i="14"/>
  <c r="L942" i="14" s="1"/>
  <c r="K941" i="14"/>
  <c r="L941" i="14" s="1"/>
  <c r="K940" i="14"/>
  <c r="L940" i="14" s="1"/>
  <c r="K939" i="14"/>
  <c r="L939" i="14" s="1"/>
  <c r="K938" i="14"/>
  <c r="L938" i="14" s="1"/>
  <c r="K937" i="14"/>
  <c r="L937" i="14" s="1"/>
  <c r="K936" i="14"/>
  <c r="L936" i="14" s="1"/>
  <c r="K935" i="14"/>
  <c r="L935" i="14" s="1"/>
  <c r="K934" i="14"/>
  <c r="L934" i="14" s="1"/>
  <c r="K933" i="14"/>
  <c r="L933" i="14" s="1"/>
  <c r="K932" i="14"/>
  <c r="L932" i="14" s="1"/>
  <c r="K931" i="14"/>
  <c r="L931" i="14" s="1"/>
  <c r="K930" i="14"/>
  <c r="L930" i="14" s="1"/>
  <c r="K929" i="14"/>
  <c r="L929" i="14" s="1"/>
  <c r="K928" i="14"/>
  <c r="L928" i="14" s="1"/>
  <c r="K927" i="14"/>
  <c r="L927" i="14" s="1"/>
  <c r="K926" i="14"/>
  <c r="L926" i="14" s="1"/>
  <c r="K925" i="14"/>
  <c r="L925" i="14" s="1"/>
  <c r="K924" i="14"/>
  <c r="L924" i="14" s="1"/>
  <c r="K923" i="14"/>
  <c r="L923" i="14" s="1"/>
  <c r="K922" i="14"/>
  <c r="L922" i="14" s="1"/>
  <c r="K921" i="14"/>
  <c r="L921" i="14" s="1"/>
  <c r="K920" i="14"/>
  <c r="L920" i="14" s="1"/>
  <c r="K919" i="14"/>
  <c r="L919" i="14" s="1"/>
  <c r="K918" i="14"/>
  <c r="L918" i="14" s="1"/>
  <c r="K917" i="14"/>
  <c r="L917" i="14" s="1"/>
  <c r="K916" i="14"/>
  <c r="L916" i="14" s="1"/>
  <c r="K915" i="14"/>
  <c r="L915" i="14" s="1"/>
  <c r="K914" i="14"/>
  <c r="L914" i="14" s="1"/>
  <c r="K913" i="14"/>
  <c r="L913" i="14" s="1"/>
  <c r="K912" i="14"/>
  <c r="L912" i="14" s="1"/>
  <c r="K911" i="14"/>
  <c r="L911" i="14" s="1"/>
  <c r="K910" i="14"/>
  <c r="L910" i="14" s="1"/>
  <c r="K909" i="14"/>
  <c r="L909" i="14" s="1"/>
  <c r="K908" i="14"/>
  <c r="L908" i="14" s="1"/>
  <c r="K907" i="14"/>
  <c r="L907" i="14" s="1"/>
  <c r="K906" i="14"/>
  <c r="L906" i="14" s="1"/>
  <c r="K905" i="14"/>
  <c r="L905" i="14" s="1"/>
  <c r="K904" i="14"/>
  <c r="L904" i="14" s="1"/>
  <c r="K903" i="14"/>
  <c r="L903" i="14" s="1"/>
  <c r="K902" i="14"/>
  <c r="L902" i="14" s="1"/>
  <c r="K901" i="14"/>
  <c r="L901" i="14" s="1"/>
  <c r="K900" i="14"/>
  <c r="L900" i="14" s="1"/>
  <c r="K899" i="14"/>
  <c r="L899" i="14" s="1"/>
  <c r="K898" i="14"/>
  <c r="L898" i="14" s="1"/>
  <c r="K897" i="14"/>
  <c r="L897" i="14" s="1"/>
  <c r="K896" i="14"/>
  <c r="L896" i="14" s="1"/>
  <c r="K895" i="14"/>
  <c r="L895" i="14" s="1"/>
  <c r="K894" i="14"/>
  <c r="L894" i="14" s="1"/>
  <c r="K893" i="14"/>
  <c r="L893" i="14" s="1"/>
  <c r="K892" i="14"/>
  <c r="L892" i="14" s="1"/>
  <c r="K891" i="14"/>
  <c r="L891" i="14" s="1"/>
  <c r="K890" i="14"/>
  <c r="L890" i="14" s="1"/>
  <c r="K889" i="14"/>
  <c r="L889" i="14" s="1"/>
  <c r="K888" i="14"/>
  <c r="L888" i="14" s="1"/>
  <c r="K887" i="14"/>
  <c r="L887" i="14" s="1"/>
  <c r="K886" i="14"/>
  <c r="L886" i="14" s="1"/>
  <c r="K885" i="14"/>
  <c r="L885" i="14" s="1"/>
  <c r="K884" i="14"/>
  <c r="L884" i="14" s="1"/>
  <c r="K883" i="14"/>
  <c r="L883" i="14" s="1"/>
  <c r="K882" i="14"/>
  <c r="L882" i="14" s="1"/>
  <c r="K881" i="14"/>
  <c r="L881" i="14" s="1"/>
  <c r="K880" i="14"/>
  <c r="L880" i="14" s="1"/>
  <c r="K879" i="14"/>
  <c r="L879" i="14" s="1"/>
  <c r="K878" i="14"/>
  <c r="L878" i="14" s="1"/>
  <c r="K877" i="14"/>
  <c r="L877" i="14" s="1"/>
  <c r="K876" i="14"/>
  <c r="L876" i="14" s="1"/>
  <c r="K875" i="14"/>
  <c r="L875" i="14" s="1"/>
  <c r="K874" i="14"/>
  <c r="L874" i="14" s="1"/>
  <c r="K873" i="14"/>
  <c r="L873" i="14" s="1"/>
  <c r="K872" i="14"/>
  <c r="L872" i="14" s="1"/>
  <c r="K871" i="14"/>
  <c r="L871" i="14" s="1"/>
  <c r="K870" i="14"/>
  <c r="L870" i="14" s="1"/>
  <c r="K869" i="14"/>
  <c r="L869" i="14" s="1"/>
  <c r="K868" i="14"/>
  <c r="L868" i="14" s="1"/>
  <c r="K867" i="14"/>
  <c r="L867" i="14" s="1"/>
  <c r="K866" i="14"/>
  <c r="L866" i="14" s="1"/>
  <c r="K865" i="14"/>
  <c r="L865" i="14" s="1"/>
  <c r="K864" i="14"/>
  <c r="L864" i="14" s="1"/>
  <c r="K863" i="14"/>
  <c r="L863" i="14" s="1"/>
  <c r="K862" i="14"/>
  <c r="L862" i="14" s="1"/>
  <c r="K861" i="14"/>
  <c r="L861" i="14" s="1"/>
  <c r="K860" i="14"/>
  <c r="L860" i="14" s="1"/>
  <c r="K859" i="14"/>
  <c r="L859" i="14" s="1"/>
  <c r="K858" i="14"/>
  <c r="L858" i="14" s="1"/>
  <c r="K857" i="14"/>
  <c r="L857" i="14" s="1"/>
  <c r="K856" i="14"/>
  <c r="L856" i="14" s="1"/>
  <c r="K855" i="14"/>
  <c r="L855" i="14" s="1"/>
  <c r="K854" i="14"/>
  <c r="L854" i="14" s="1"/>
  <c r="K853" i="14"/>
  <c r="L853" i="14" s="1"/>
  <c r="K852" i="14"/>
  <c r="L852" i="14" s="1"/>
  <c r="K851" i="14"/>
  <c r="L851" i="14" s="1"/>
  <c r="K850" i="14"/>
  <c r="L850" i="14" s="1"/>
  <c r="K849" i="14"/>
  <c r="L849" i="14" s="1"/>
  <c r="K848" i="14"/>
  <c r="L848" i="14" s="1"/>
  <c r="K847" i="14"/>
  <c r="L847" i="14" s="1"/>
  <c r="K846" i="14"/>
  <c r="L846" i="14" s="1"/>
  <c r="K845" i="14"/>
  <c r="L845" i="14" s="1"/>
  <c r="K844" i="14"/>
  <c r="L844" i="14" s="1"/>
  <c r="K843" i="14"/>
  <c r="L843" i="14" s="1"/>
  <c r="K842" i="14"/>
  <c r="L842" i="14" s="1"/>
  <c r="K841" i="14"/>
  <c r="L841" i="14" s="1"/>
  <c r="K840" i="14"/>
  <c r="L840" i="14" s="1"/>
  <c r="K839" i="14"/>
  <c r="L839" i="14" s="1"/>
  <c r="K838" i="14"/>
  <c r="L838" i="14" s="1"/>
  <c r="K837" i="14"/>
  <c r="L837" i="14" s="1"/>
  <c r="K836" i="14"/>
  <c r="L836" i="14" s="1"/>
  <c r="K835" i="14"/>
  <c r="L835" i="14" s="1"/>
  <c r="K834" i="14"/>
  <c r="L834" i="14" s="1"/>
  <c r="K833" i="14"/>
  <c r="L833" i="14" s="1"/>
  <c r="K832" i="14"/>
  <c r="L832" i="14" s="1"/>
  <c r="K831" i="14"/>
  <c r="L831" i="14" s="1"/>
  <c r="K830" i="14"/>
  <c r="L830" i="14" s="1"/>
  <c r="K829" i="14"/>
  <c r="L829" i="14" s="1"/>
  <c r="K828" i="14"/>
  <c r="L828" i="14" s="1"/>
  <c r="K827" i="14"/>
  <c r="L827" i="14" s="1"/>
  <c r="K826" i="14"/>
  <c r="L826" i="14" s="1"/>
  <c r="K825" i="14"/>
  <c r="L825" i="14" s="1"/>
  <c r="K824" i="14"/>
  <c r="L824" i="14" s="1"/>
  <c r="K823" i="14"/>
  <c r="L823" i="14" s="1"/>
  <c r="K822" i="14"/>
  <c r="L822" i="14" s="1"/>
  <c r="K821" i="14"/>
  <c r="L821" i="14" s="1"/>
  <c r="K820" i="14"/>
  <c r="L820" i="14" s="1"/>
  <c r="K819" i="14"/>
  <c r="L819" i="14" s="1"/>
  <c r="K818" i="14"/>
  <c r="L818" i="14" s="1"/>
  <c r="K817" i="14"/>
  <c r="L817" i="14" s="1"/>
  <c r="K816" i="14"/>
  <c r="L816" i="14" s="1"/>
  <c r="K815" i="14"/>
  <c r="L815" i="14" s="1"/>
  <c r="K814" i="14"/>
  <c r="L814" i="14" s="1"/>
  <c r="K813" i="14"/>
  <c r="L813" i="14" s="1"/>
  <c r="K812" i="14"/>
  <c r="L812" i="14" s="1"/>
  <c r="K811" i="14"/>
  <c r="L811" i="14" s="1"/>
  <c r="K810" i="14"/>
  <c r="L810" i="14" s="1"/>
  <c r="K809" i="14"/>
  <c r="L809" i="14" s="1"/>
  <c r="K808" i="14"/>
  <c r="L808" i="14" s="1"/>
  <c r="K807" i="14"/>
  <c r="L807" i="14" s="1"/>
  <c r="K806" i="14"/>
  <c r="L806" i="14" s="1"/>
  <c r="K805" i="14"/>
  <c r="L805" i="14" s="1"/>
  <c r="K804" i="14"/>
  <c r="L804" i="14" s="1"/>
  <c r="K803" i="14"/>
  <c r="L803" i="14" s="1"/>
  <c r="K802" i="14"/>
  <c r="L802" i="14" s="1"/>
  <c r="K801" i="14"/>
  <c r="L801" i="14" s="1"/>
  <c r="K800" i="14"/>
  <c r="L800" i="14" s="1"/>
  <c r="K799" i="14"/>
  <c r="L799" i="14" s="1"/>
  <c r="K798" i="14"/>
  <c r="L798" i="14" s="1"/>
  <c r="K797" i="14"/>
  <c r="L797" i="14" s="1"/>
  <c r="K796" i="14"/>
  <c r="L796" i="14" s="1"/>
  <c r="K795" i="14"/>
  <c r="L795" i="14" s="1"/>
  <c r="K794" i="14"/>
  <c r="L794" i="14" s="1"/>
  <c r="K793" i="14"/>
  <c r="L793" i="14" s="1"/>
  <c r="K792" i="14"/>
  <c r="L792" i="14" s="1"/>
  <c r="K791" i="14"/>
  <c r="L791" i="14" s="1"/>
  <c r="K790" i="14"/>
  <c r="L790" i="14" s="1"/>
  <c r="K789" i="14"/>
  <c r="L789" i="14" s="1"/>
  <c r="K788" i="14"/>
  <c r="L788" i="14" s="1"/>
  <c r="K787" i="14"/>
  <c r="L787" i="14" s="1"/>
  <c r="K786" i="14"/>
  <c r="L786" i="14" s="1"/>
  <c r="K785" i="14"/>
  <c r="L785" i="14" s="1"/>
  <c r="K784" i="14"/>
  <c r="L784" i="14" s="1"/>
  <c r="K783" i="14"/>
  <c r="L783" i="14" s="1"/>
  <c r="K782" i="14"/>
  <c r="L782" i="14" s="1"/>
  <c r="K781" i="14"/>
  <c r="L781" i="14" s="1"/>
  <c r="K780" i="14"/>
  <c r="L780" i="14" s="1"/>
  <c r="K779" i="14"/>
  <c r="L779" i="14" s="1"/>
  <c r="K778" i="14"/>
  <c r="L778" i="14" s="1"/>
  <c r="K777" i="14"/>
  <c r="L777" i="14" s="1"/>
  <c r="K776" i="14"/>
  <c r="L776" i="14" s="1"/>
  <c r="K775" i="14"/>
  <c r="L775" i="14" s="1"/>
  <c r="K774" i="14"/>
  <c r="L774" i="14" s="1"/>
  <c r="K773" i="14"/>
  <c r="L773" i="14" s="1"/>
  <c r="K772" i="14"/>
  <c r="L772" i="14" s="1"/>
  <c r="K771" i="14"/>
  <c r="L771" i="14" s="1"/>
  <c r="K770" i="14"/>
  <c r="L770" i="14" s="1"/>
  <c r="K769" i="14"/>
  <c r="L769" i="14" s="1"/>
  <c r="K768" i="14"/>
  <c r="L768" i="14" s="1"/>
  <c r="K767" i="14"/>
  <c r="L767" i="14" s="1"/>
  <c r="K766" i="14"/>
  <c r="L766" i="14" s="1"/>
  <c r="K765" i="14"/>
  <c r="L765" i="14" s="1"/>
  <c r="K764" i="14"/>
  <c r="L764" i="14" s="1"/>
  <c r="K763" i="14"/>
  <c r="L763" i="14" s="1"/>
  <c r="K762" i="14"/>
  <c r="L762" i="14" s="1"/>
  <c r="K761" i="14"/>
  <c r="L761" i="14" s="1"/>
  <c r="K760" i="14"/>
  <c r="L760" i="14" s="1"/>
  <c r="K759" i="14"/>
  <c r="L759" i="14" s="1"/>
  <c r="K758" i="14"/>
  <c r="L758" i="14" s="1"/>
  <c r="K757" i="14"/>
  <c r="L757" i="14" s="1"/>
  <c r="K756" i="14"/>
  <c r="L756" i="14" s="1"/>
  <c r="K755" i="14"/>
  <c r="L755" i="14" s="1"/>
  <c r="K754" i="14"/>
  <c r="L754" i="14" s="1"/>
  <c r="K753" i="14"/>
  <c r="L753" i="14" s="1"/>
  <c r="K752" i="14"/>
  <c r="L752" i="14" s="1"/>
  <c r="K751" i="14"/>
  <c r="L751" i="14" s="1"/>
  <c r="K750" i="14"/>
  <c r="L750" i="14" s="1"/>
  <c r="K749" i="14"/>
  <c r="L749" i="14" s="1"/>
  <c r="K748" i="14"/>
  <c r="L748" i="14" s="1"/>
  <c r="K747" i="14"/>
  <c r="L747" i="14" s="1"/>
  <c r="K746" i="14"/>
  <c r="L746" i="14" s="1"/>
  <c r="K745" i="14"/>
  <c r="L745" i="14" s="1"/>
  <c r="K744" i="14"/>
  <c r="L744" i="14" s="1"/>
  <c r="K743" i="14"/>
  <c r="L743" i="14" s="1"/>
  <c r="K742" i="14"/>
  <c r="L742" i="14" s="1"/>
  <c r="K741" i="14"/>
  <c r="L741" i="14" s="1"/>
  <c r="K740" i="14"/>
  <c r="L740" i="14" s="1"/>
  <c r="K739" i="14"/>
  <c r="L739" i="14" s="1"/>
  <c r="K738" i="14"/>
  <c r="L738" i="14" s="1"/>
  <c r="K737" i="14"/>
  <c r="L737" i="14" s="1"/>
  <c r="K736" i="14"/>
  <c r="L736" i="14" s="1"/>
  <c r="K735" i="14"/>
  <c r="L735" i="14" s="1"/>
  <c r="K734" i="14"/>
  <c r="L734" i="14" s="1"/>
  <c r="K733" i="14"/>
  <c r="L733" i="14" s="1"/>
  <c r="K732" i="14"/>
  <c r="L732" i="14" s="1"/>
  <c r="K731" i="14"/>
  <c r="L731" i="14" s="1"/>
  <c r="K730" i="14"/>
  <c r="L730" i="14" s="1"/>
  <c r="K729" i="14"/>
  <c r="L729" i="14" s="1"/>
  <c r="K728" i="14"/>
  <c r="L728" i="14" s="1"/>
  <c r="K727" i="14"/>
  <c r="L727" i="14" s="1"/>
  <c r="K726" i="14"/>
  <c r="L726" i="14" s="1"/>
  <c r="K725" i="14"/>
  <c r="L725" i="14" s="1"/>
  <c r="K724" i="14"/>
  <c r="L724" i="14" s="1"/>
  <c r="K723" i="14"/>
  <c r="L723" i="14" s="1"/>
  <c r="K722" i="14"/>
  <c r="L722" i="14" s="1"/>
  <c r="K721" i="14"/>
  <c r="L721" i="14" s="1"/>
  <c r="K720" i="14"/>
  <c r="L720" i="14" s="1"/>
  <c r="K719" i="14"/>
  <c r="L719" i="14" s="1"/>
  <c r="K718" i="14"/>
  <c r="L718" i="14" s="1"/>
  <c r="K717" i="14"/>
  <c r="L717" i="14" s="1"/>
  <c r="K716" i="14"/>
  <c r="L716" i="14" s="1"/>
  <c r="K715" i="14"/>
  <c r="L715" i="14" s="1"/>
  <c r="K714" i="14"/>
  <c r="L714" i="14" s="1"/>
  <c r="K713" i="14"/>
  <c r="L713" i="14" s="1"/>
  <c r="K712" i="14"/>
  <c r="L712" i="14" s="1"/>
  <c r="K711" i="14"/>
  <c r="L711" i="14" s="1"/>
  <c r="K710" i="14"/>
  <c r="L710" i="14" s="1"/>
  <c r="K709" i="14"/>
  <c r="L709" i="14" s="1"/>
  <c r="K708" i="14"/>
  <c r="L708" i="14" s="1"/>
  <c r="K707" i="14"/>
  <c r="L707" i="14" s="1"/>
  <c r="K706" i="14"/>
  <c r="L706" i="14" s="1"/>
  <c r="K705" i="14"/>
  <c r="L705" i="14" s="1"/>
  <c r="K704" i="14"/>
  <c r="L704" i="14" s="1"/>
  <c r="K703" i="14"/>
  <c r="L703" i="14" s="1"/>
  <c r="K702" i="14"/>
  <c r="L702" i="14" s="1"/>
  <c r="K701" i="14"/>
  <c r="L701" i="14" s="1"/>
  <c r="K700" i="14"/>
  <c r="L700" i="14" s="1"/>
  <c r="K699" i="14"/>
  <c r="L699" i="14" s="1"/>
  <c r="K698" i="14"/>
  <c r="L698" i="14" s="1"/>
  <c r="K697" i="14"/>
  <c r="L697" i="14" s="1"/>
  <c r="K696" i="14"/>
  <c r="L696" i="14" s="1"/>
  <c r="K695" i="14"/>
  <c r="L695" i="14" s="1"/>
  <c r="K694" i="14"/>
  <c r="L694" i="14" s="1"/>
  <c r="K693" i="14"/>
  <c r="L693" i="14" s="1"/>
  <c r="K692" i="14"/>
  <c r="L692" i="14" s="1"/>
  <c r="K691" i="14"/>
  <c r="L691" i="14" s="1"/>
  <c r="K690" i="14"/>
  <c r="L690" i="14" s="1"/>
  <c r="K689" i="14"/>
  <c r="L689" i="14" s="1"/>
  <c r="K688" i="14"/>
  <c r="L688" i="14" s="1"/>
  <c r="K687" i="14"/>
  <c r="L687" i="14" s="1"/>
  <c r="K686" i="14"/>
  <c r="L686" i="14" s="1"/>
  <c r="K685" i="14"/>
  <c r="L685" i="14" s="1"/>
  <c r="K684" i="14"/>
  <c r="L684" i="14" s="1"/>
  <c r="K683" i="14"/>
  <c r="L683" i="14" s="1"/>
  <c r="K682" i="14"/>
  <c r="L682" i="14" s="1"/>
  <c r="K681" i="14"/>
  <c r="L681" i="14" s="1"/>
  <c r="K680" i="14"/>
  <c r="L680" i="14" s="1"/>
  <c r="K679" i="14"/>
  <c r="L679" i="14" s="1"/>
  <c r="K678" i="14"/>
  <c r="L678" i="14" s="1"/>
  <c r="K677" i="14"/>
  <c r="L677" i="14" s="1"/>
  <c r="K676" i="14"/>
  <c r="L676" i="14" s="1"/>
  <c r="K675" i="14"/>
  <c r="L675" i="14" s="1"/>
  <c r="K674" i="14"/>
  <c r="L674" i="14" s="1"/>
  <c r="K673" i="14"/>
  <c r="L673" i="14" s="1"/>
  <c r="K672" i="14"/>
  <c r="L672" i="14" s="1"/>
  <c r="K671" i="14"/>
  <c r="L671" i="14" s="1"/>
  <c r="K670" i="14"/>
  <c r="L670" i="14" s="1"/>
  <c r="K669" i="14"/>
  <c r="L669" i="14" s="1"/>
  <c r="K668" i="14"/>
  <c r="L668" i="14" s="1"/>
  <c r="K667" i="14"/>
  <c r="L667" i="14" s="1"/>
  <c r="K666" i="14"/>
  <c r="L666" i="14" s="1"/>
  <c r="K665" i="14"/>
  <c r="L665" i="14" s="1"/>
  <c r="K664" i="14"/>
  <c r="L664" i="14" s="1"/>
  <c r="K663" i="14"/>
  <c r="L663" i="14" s="1"/>
  <c r="K662" i="14"/>
  <c r="L662" i="14" s="1"/>
  <c r="K661" i="14"/>
  <c r="L661" i="14" s="1"/>
  <c r="K660" i="14"/>
  <c r="L660" i="14" s="1"/>
  <c r="K659" i="14"/>
  <c r="L659" i="14" s="1"/>
  <c r="K658" i="14"/>
  <c r="L658" i="14" s="1"/>
  <c r="K657" i="14"/>
  <c r="L657" i="14" s="1"/>
  <c r="K656" i="14"/>
  <c r="L656" i="14" s="1"/>
  <c r="K655" i="14"/>
  <c r="L655" i="14" s="1"/>
  <c r="K654" i="14"/>
  <c r="L654" i="14" s="1"/>
  <c r="K653" i="14"/>
  <c r="L653" i="14" s="1"/>
  <c r="K652" i="14"/>
  <c r="L652" i="14" s="1"/>
  <c r="K651" i="14"/>
  <c r="L651" i="14" s="1"/>
  <c r="K650" i="14"/>
  <c r="L650" i="14" s="1"/>
  <c r="K649" i="14"/>
  <c r="L649" i="14" s="1"/>
  <c r="K648" i="14"/>
  <c r="L648" i="14" s="1"/>
  <c r="K647" i="14"/>
  <c r="L647" i="14" s="1"/>
  <c r="K646" i="14"/>
  <c r="L646" i="14" s="1"/>
  <c r="K645" i="14"/>
  <c r="L645" i="14" s="1"/>
  <c r="K644" i="14"/>
  <c r="L644" i="14" s="1"/>
  <c r="K643" i="14"/>
  <c r="L643" i="14" s="1"/>
  <c r="K642" i="14"/>
  <c r="L642" i="14" s="1"/>
  <c r="K641" i="14"/>
  <c r="L641" i="14" s="1"/>
  <c r="K640" i="14"/>
  <c r="L640" i="14" s="1"/>
  <c r="K639" i="14"/>
  <c r="L639" i="14" s="1"/>
  <c r="K638" i="14"/>
  <c r="L638" i="14" s="1"/>
  <c r="K637" i="14"/>
  <c r="L637" i="14" s="1"/>
  <c r="K636" i="14"/>
  <c r="L636" i="14" s="1"/>
  <c r="K635" i="14"/>
  <c r="L635" i="14" s="1"/>
  <c r="K634" i="14"/>
  <c r="L634" i="14" s="1"/>
  <c r="K633" i="14"/>
  <c r="L633" i="14" s="1"/>
  <c r="K632" i="14"/>
  <c r="L632" i="14" s="1"/>
  <c r="K631" i="14"/>
  <c r="L631" i="14" s="1"/>
  <c r="K630" i="14"/>
  <c r="L630" i="14" s="1"/>
  <c r="K629" i="14"/>
  <c r="L629" i="14" s="1"/>
  <c r="K628" i="14"/>
  <c r="L628" i="14" s="1"/>
  <c r="K627" i="14"/>
  <c r="L627" i="14" s="1"/>
  <c r="K626" i="14"/>
  <c r="L626" i="14" s="1"/>
  <c r="K625" i="14"/>
  <c r="L625" i="14" s="1"/>
  <c r="K624" i="14"/>
  <c r="L624" i="14" s="1"/>
  <c r="K623" i="14"/>
  <c r="L623" i="14" s="1"/>
  <c r="K622" i="14"/>
  <c r="L622" i="14" s="1"/>
  <c r="K621" i="14"/>
  <c r="L621" i="14" s="1"/>
  <c r="K620" i="14"/>
  <c r="L620" i="14" s="1"/>
  <c r="K619" i="14"/>
  <c r="L619" i="14" s="1"/>
  <c r="K618" i="14"/>
  <c r="L618" i="14" s="1"/>
  <c r="K617" i="14"/>
  <c r="L617" i="14" s="1"/>
  <c r="K616" i="14"/>
  <c r="L616" i="14" s="1"/>
  <c r="K615" i="14"/>
  <c r="L615" i="14" s="1"/>
  <c r="K614" i="14"/>
  <c r="L614" i="14" s="1"/>
  <c r="K613" i="14"/>
  <c r="L613" i="14" s="1"/>
  <c r="K612" i="14"/>
  <c r="L612" i="14" s="1"/>
  <c r="K611" i="14"/>
  <c r="L611" i="14" s="1"/>
  <c r="K610" i="14"/>
  <c r="L610" i="14" s="1"/>
  <c r="K609" i="14"/>
  <c r="L609" i="14" s="1"/>
  <c r="K608" i="14"/>
  <c r="L608" i="14" s="1"/>
  <c r="K607" i="14"/>
  <c r="L607" i="14" s="1"/>
  <c r="K606" i="14"/>
  <c r="L606" i="14" s="1"/>
  <c r="K605" i="14"/>
  <c r="L605" i="14" s="1"/>
  <c r="K604" i="14"/>
  <c r="L604" i="14" s="1"/>
  <c r="K603" i="14"/>
  <c r="L603" i="14" s="1"/>
  <c r="K602" i="14"/>
  <c r="L602" i="14" s="1"/>
  <c r="K601" i="14"/>
  <c r="L601" i="14" s="1"/>
  <c r="K600" i="14"/>
  <c r="L600" i="14" s="1"/>
  <c r="K599" i="14"/>
  <c r="L599" i="14" s="1"/>
  <c r="K598" i="14"/>
  <c r="L598" i="14" s="1"/>
  <c r="K597" i="14"/>
  <c r="L597" i="14" s="1"/>
  <c r="K596" i="14"/>
  <c r="L596" i="14" s="1"/>
  <c r="K595" i="14"/>
  <c r="L595" i="14" s="1"/>
  <c r="K594" i="14"/>
  <c r="L594" i="14" s="1"/>
  <c r="K593" i="14"/>
  <c r="L593" i="14" s="1"/>
  <c r="K592" i="14"/>
  <c r="L592" i="14" s="1"/>
  <c r="K591" i="14"/>
  <c r="L591" i="14" s="1"/>
  <c r="K590" i="14"/>
  <c r="L590" i="14" s="1"/>
  <c r="K589" i="14"/>
  <c r="L589" i="14" s="1"/>
  <c r="K588" i="14"/>
  <c r="L588" i="14" s="1"/>
  <c r="K587" i="14"/>
  <c r="L587" i="14" s="1"/>
  <c r="K586" i="14"/>
  <c r="L586" i="14" s="1"/>
  <c r="K585" i="14"/>
  <c r="L585" i="14" s="1"/>
  <c r="K584" i="14"/>
  <c r="L584" i="14" s="1"/>
  <c r="K583" i="14"/>
  <c r="L583" i="14" s="1"/>
  <c r="K582" i="14"/>
  <c r="L582" i="14" s="1"/>
  <c r="K581" i="14"/>
  <c r="L581" i="14" s="1"/>
  <c r="K580" i="14"/>
  <c r="L580" i="14" s="1"/>
  <c r="K579" i="14"/>
  <c r="L579" i="14" s="1"/>
  <c r="K578" i="14"/>
  <c r="L578" i="14" s="1"/>
  <c r="K577" i="14"/>
  <c r="L577" i="14" s="1"/>
  <c r="K576" i="14"/>
  <c r="L576" i="14" s="1"/>
  <c r="K575" i="14"/>
  <c r="L575" i="14" s="1"/>
  <c r="K574" i="14"/>
  <c r="L574" i="14" s="1"/>
  <c r="K573" i="14"/>
  <c r="L573" i="14" s="1"/>
  <c r="K572" i="14"/>
  <c r="L572" i="14" s="1"/>
  <c r="K571" i="14"/>
  <c r="L571" i="14" s="1"/>
  <c r="K570" i="14"/>
  <c r="L570" i="14" s="1"/>
  <c r="K569" i="14"/>
  <c r="L569" i="14" s="1"/>
  <c r="K568" i="14"/>
  <c r="L568" i="14" s="1"/>
  <c r="K567" i="14"/>
  <c r="L567" i="14" s="1"/>
  <c r="K566" i="14"/>
  <c r="L566" i="14" s="1"/>
  <c r="K565" i="14"/>
  <c r="L565" i="14" s="1"/>
  <c r="K564" i="14"/>
  <c r="L564" i="14" s="1"/>
  <c r="K563" i="14"/>
  <c r="L563" i="14" s="1"/>
  <c r="K562" i="14"/>
  <c r="L562" i="14" s="1"/>
  <c r="K561" i="14"/>
  <c r="L561" i="14" s="1"/>
  <c r="K560" i="14"/>
  <c r="L560" i="14" s="1"/>
  <c r="K559" i="14"/>
  <c r="L559" i="14" s="1"/>
  <c r="K558" i="14"/>
  <c r="L558" i="14" s="1"/>
  <c r="K557" i="14"/>
  <c r="L557" i="14" s="1"/>
  <c r="K556" i="14"/>
  <c r="L556" i="14" s="1"/>
  <c r="K555" i="14"/>
  <c r="L555" i="14" s="1"/>
  <c r="K554" i="14"/>
  <c r="L554" i="14" s="1"/>
  <c r="K553" i="14"/>
  <c r="L553" i="14" s="1"/>
  <c r="K552" i="14"/>
  <c r="L552" i="14" s="1"/>
  <c r="K551" i="14"/>
  <c r="L551" i="14" s="1"/>
  <c r="K550" i="14"/>
  <c r="L550" i="14" s="1"/>
  <c r="K549" i="14"/>
  <c r="L549" i="14" s="1"/>
  <c r="K548" i="14"/>
  <c r="L548" i="14" s="1"/>
  <c r="K547" i="14"/>
  <c r="L547" i="14" s="1"/>
  <c r="K546" i="14"/>
  <c r="L546" i="14" s="1"/>
  <c r="K545" i="14"/>
  <c r="L545" i="14" s="1"/>
  <c r="K544" i="14"/>
  <c r="L544" i="14" s="1"/>
  <c r="K543" i="14"/>
  <c r="L543" i="14" s="1"/>
  <c r="K542" i="14"/>
  <c r="L542" i="14" s="1"/>
  <c r="K541" i="14"/>
  <c r="L541" i="14" s="1"/>
  <c r="K540" i="14"/>
  <c r="L540" i="14" s="1"/>
  <c r="K539" i="14"/>
  <c r="L539" i="14" s="1"/>
  <c r="K538" i="14"/>
  <c r="L538" i="14" s="1"/>
  <c r="K537" i="14"/>
  <c r="L537" i="14" s="1"/>
  <c r="K536" i="14"/>
  <c r="L536" i="14" s="1"/>
  <c r="K535" i="14"/>
  <c r="L535" i="14" s="1"/>
  <c r="K534" i="14"/>
  <c r="L534" i="14" s="1"/>
  <c r="K533" i="14"/>
  <c r="L533" i="14" s="1"/>
  <c r="K532" i="14"/>
  <c r="L532" i="14" s="1"/>
  <c r="K531" i="14"/>
  <c r="L531" i="14" s="1"/>
  <c r="K530" i="14"/>
  <c r="L530" i="14" s="1"/>
  <c r="K529" i="14"/>
  <c r="L529" i="14" s="1"/>
  <c r="K528" i="14"/>
  <c r="L528" i="14" s="1"/>
  <c r="K527" i="14"/>
  <c r="L527" i="14" s="1"/>
  <c r="K526" i="14"/>
  <c r="L526" i="14" s="1"/>
  <c r="K525" i="14"/>
  <c r="L525" i="14" s="1"/>
  <c r="K524" i="14"/>
  <c r="L524" i="14" s="1"/>
  <c r="K523" i="14"/>
  <c r="L523" i="14" s="1"/>
  <c r="K522" i="14"/>
  <c r="L522" i="14" s="1"/>
  <c r="K521" i="14"/>
  <c r="L521" i="14" s="1"/>
  <c r="K520" i="14"/>
  <c r="L520" i="14" s="1"/>
  <c r="K519" i="14"/>
  <c r="L519" i="14" s="1"/>
  <c r="K518" i="14"/>
  <c r="L518" i="14" s="1"/>
  <c r="K517" i="14"/>
  <c r="L517" i="14" s="1"/>
  <c r="K516" i="14"/>
  <c r="L516" i="14" s="1"/>
  <c r="K515" i="14"/>
  <c r="L515" i="14" s="1"/>
  <c r="K514" i="14"/>
  <c r="L514" i="14" s="1"/>
  <c r="K513" i="14"/>
  <c r="L513" i="14" s="1"/>
  <c r="K512" i="14"/>
  <c r="L512" i="14" s="1"/>
  <c r="K511" i="14"/>
  <c r="L511" i="14" s="1"/>
  <c r="K510" i="14"/>
  <c r="L510" i="14" s="1"/>
  <c r="K509" i="14"/>
  <c r="L509" i="14" s="1"/>
  <c r="K508" i="14"/>
  <c r="L508" i="14" s="1"/>
  <c r="K507" i="14"/>
  <c r="L507" i="14" s="1"/>
  <c r="K506" i="14"/>
  <c r="L506" i="14" s="1"/>
  <c r="K505" i="14"/>
  <c r="L505" i="14" s="1"/>
  <c r="K504" i="14"/>
  <c r="L504" i="14" s="1"/>
  <c r="K503" i="14"/>
  <c r="L503" i="14" s="1"/>
  <c r="K502" i="14"/>
  <c r="L502" i="14" s="1"/>
  <c r="K501" i="14"/>
  <c r="L501" i="14" s="1"/>
  <c r="K500" i="14"/>
  <c r="L500" i="14" s="1"/>
  <c r="K499" i="14"/>
  <c r="L499" i="14" s="1"/>
  <c r="K498" i="14"/>
  <c r="L498" i="14" s="1"/>
  <c r="K497" i="14"/>
  <c r="L497" i="14" s="1"/>
  <c r="K496" i="14"/>
  <c r="L496" i="14" s="1"/>
  <c r="K495" i="14"/>
  <c r="L495" i="14" s="1"/>
  <c r="K494" i="14"/>
  <c r="L494" i="14" s="1"/>
  <c r="K493" i="14"/>
  <c r="L493" i="14" s="1"/>
  <c r="K492" i="14"/>
  <c r="L492" i="14" s="1"/>
  <c r="K491" i="14"/>
  <c r="L491" i="14" s="1"/>
  <c r="K490" i="14"/>
  <c r="L490" i="14" s="1"/>
  <c r="K489" i="14"/>
  <c r="L489" i="14" s="1"/>
  <c r="K488" i="14"/>
  <c r="L488" i="14" s="1"/>
  <c r="K487" i="14"/>
  <c r="L487" i="14" s="1"/>
  <c r="K486" i="14"/>
  <c r="L486" i="14" s="1"/>
  <c r="K485" i="14"/>
  <c r="L485" i="14" s="1"/>
  <c r="K484" i="14"/>
  <c r="L484" i="14" s="1"/>
  <c r="K483" i="14"/>
  <c r="L483" i="14" s="1"/>
  <c r="K482" i="14"/>
  <c r="L482" i="14" s="1"/>
  <c r="K481" i="14"/>
  <c r="L481" i="14" s="1"/>
  <c r="K480" i="14"/>
  <c r="L480" i="14" s="1"/>
  <c r="K479" i="14"/>
  <c r="L479" i="14" s="1"/>
  <c r="K478" i="14"/>
  <c r="L478" i="14" s="1"/>
  <c r="K477" i="14"/>
  <c r="L477" i="14" s="1"/>
  <c r="K476" i="14"/>
  <c r="L476" i="14" s="1"/>
  <c r="K475" i="14"/>
  <c r="L475" i="14" s="1"/>
  <c r="K474" i="14"/>
  <c r="L474" i="14" s="1"/>
  <c r="K473" i="14"/>
  <c r="L473" i="14" s="1"/>
  <c r="K472" i="14"/>
  <c r="L472" i="14" s="1"/>
  <c r="K471" i="14"/>
  <c r="L471" i="14" s="1"/>
  <c r="K470" i="14"/>
  <c r="L470" i="14" s="1"/>
  <c r="K469" i="14"/>
  <c r="L469" i="14" s="1"/>
  <c r="K468" i="14"/>
  <c r="L468" i="14" s="1"/>
  <c r="K467" i="14"/>
  <c r="L467" i="14" s="1"/>
  <c r="K466" i="14"/>
  <c r="L466" i="14" s="1"/>
  <c r="K465" i="14"/>
  <c r="L465" i="14" s="1"/>
  <c r="K464" i="14"/>
  <c r="L464" i="14" s="1"/>
  <c r="K463" i="14"/>
  <c r="L463" i="14" s="1"/>
  <c r="K462" i="14"/>
  <c r="L462" i="14" s="1"/>
  <c r="K461" i="14"/>
  <c r="L461" i="14" s="1"/>
  <c r="K460" i="14"/>
  <c r="L460" i="14" s="1"/>
  <c r="K459" i="14"/>
  <c r="L459" i="14" s="1"/>
  <c r="K458" i="14"/>
  <c r="L458" i="14" s="1"/>
  <c r="K457" i="14"/>
  <c r="L457" i="14" s="1"/>
  <c r="K456" i="14"/>
  <c r="L456" i="14" s="1"/>
  <c r="K455" i="14"/>
  <c r="L455" i="14" s="1"/>
  <c r="K454" i="14"/>
  <c r="L454" i="14" s="1"/>
  <c r="K453" i="14"/>
  <c r="L453" i="14" s="1"/>
  <c r="K452" i="14"/>
  <c r="L452" i="14" s="1"/>
  <c r="K451" i="14"/>
  <c r="L451" i="14" s="1"/>
  <c r="K450" i="14"/>
  <c r="L450" i="14" s="1"/>
  <c r="K449" i="14"/>
  <c r="L449" i="14" s="1"/>
  <c r="K448" i="14"/>
  <c r="L448" i="14" s="1"/>
  <c r="K447" i="14"/>
  <c r="L447" i="14" s="1"/>
  <c r="K446" i="14"/>
  <c r="L446" i="14" s="1"/>
  <c r="K445" i="14"/>
  <c r="L445" i="14" s="1"/>
  <c r="K444" i="14"/>
  <c r="L444" i="14" s="1"/>
  <c r="K443" i="14"/>
  <c r="L443" i="14" s="1"/>
  <c r="K442" i="14"/>
  <c r="L442" i="14" s="1"/>
  <c r="K441" i="14"/>
  <c r="L441" i="14" s="1"/>
  <c r="K440" i="14"/>
  <c r="L440" i="14" s="1"/>
  <c r="K439" i="14"/>
  <c r="L439" i="14" s="1"/>
  <c r="K438" i="14"/>
  <c r="L438" i="14" s="1"/>
  <c r="K437" i="14"/>
  <c r="L437" i="14" s="1"/>
  <c r="K436" i="14"/>
  <c r="L436" i="14" s="1"/>
  <c r="K435" i="14"/>
  <c r="L435" i="14" s="1"/>
  <c r="K434" i="14"/>
  <c r="L434" i="14" s="1"/>
  <c r="K433" i="14"/>
  <c r="L433" i="14" s="1"/>
  <c r="K432" i="14"/>
  <c r="L432" i="14" s="1"/>
  <c r="K431" i="14"/>
  <c r="L431" i="14" s="1"/>
  <c r="K430" i="14"/>
  <c r="L430" i="14" s="1"/>
  <c r="K429" i="14"/>
  <c r="L429" i="14" s="1"/>
  <c r="K428" i="14"/>
  <c r="L428" i="14" s="1"/>
  <c r="K427" i="14"/>
  <c r="L427" i="14" s="1"/>
  <c r="K426" i="14"/>
  <c r="L426" i="14" s="1"/>
  <c r="K425" i="14"/>
  <c r="L425" i="14" s="1"/>
  <c r="K424" i="14"/>
  <c r="L424" i="14" s="1"/>
  <c r="K423" i="14"/>
  <c r="L423" i="14" s="1"/>
  <c r="K422" i="14"/>
  <c r="L422" i="14" s="1"/>
  <c r="K421" i="14"/>
  <c r="L421" i="14" s="1"/>
  <c r="K420" i="14"/>
  <c r="L420" i="14" s="1"/>
  <c r="K419" i="14"/>
  <c r="L419" i="14" s="1"/>
  <c r="K418" i="14"/>
  <c r="L418" i="14" s="1"/>
  <c r="K417" i="14"/>
  <c r="L417" i="14" s="1"/>
  <c r="K416" i="14"/>
  <c r="L416" i="14" s="1"/>
  <c r="K415" i="14"/>
  <c r="L415" i="14" s="1"/>
  <c r="K414" i="14"/>
  <c r="L414" i="14" s="1"/>
  <c r="K413" i="14"/>
  <c r="L413" i="14" s="1"/>
  <c r="K412" i="14"/>
  <c r="L412" i="14" s="1"/>
  <c r="K411" i="14"/>
  <c r="L411" i="14" s="1"/>
  <c r="K410" i="14"/>
  <c r="L410" i="14" s="1"/>
  <c r="K409" i="14"/>
  <c r="L409" i="14" s="1"/>
  <c r="K408" i="14"/>
  <c r="L408" i="14" s="1"/>
  <c r="K407" i="14"/>
  <c r="L407" i="14" s="1"/>
  <c r="K406" i="14"/>
  <c r="L406" i="14" s="1"/>
  <c r="K405" i="14"/>
  <c r="L405" i="14" s="1"/>
  <c r="K404" i="14"/>
  <c r="L404" i="14" s="1"/>
  <c r="K403" i="14"/>
  <c r="L403" i="14" s="1"/>
  <c r="K402" i="14"/>
  <c r="L402" i="14" s="1"/>
  <c r="K401" i="14"/>
  <c r="L401" i="14" s="1"/>
  <c r="K400" i="14"/>
  <c r="L400" i="14" s="1"/>
  <c r="K399" i="14"/>
  <c r="L399" i="14" s="1"/>
  <c r="K398" i="14"/>
  <c r="L398" i="14" s="1"/>
  <c r="K397" i="14"/>
  <c r="L397" i="14" s="1"/>
  <c r="K396" i="14"/>
  <c r="L396" i="14" s="1"/>
  <c r="K395" i="14"/>
  <c r="L395" i="14" s="1"/>
  <c r="K394" i="14"/>
  <c r="L394" i="14" s="1"/>
  <c r="K393" i="14"/>
  <c r="L393" i="14" s="1"/>
  <c r="K392" i="14"/>
  <c r="L392" i="14" s="1"/>
  <c r="K391" i="14"/>
  <c r="L391" i="14" s="1"/>
  <c r="K390" i="14"/>
  <c r="L390" i="14" s="1"/>
  <c r="K389" i="14"/>
  <c r="L389" i="14" s="1"/>
  <c r="K388" i="14"/>
  <c r="L388" i="14" s="1"/>
  <c r="K387" i="14"/>
  <c r="L387" i="14" s="1"/>
  <c r="K386" i="14"/>
  <c r="L386" i="14" s="1"/>
  <c r="K385" i="14"/>
  <c r="L385" i="14" s="1"/>
  <c r="K384" i="14"/>
  <c r="L384" i="14" s="1"/>
  <c r="K383" i="14"/>
  <c r="L383" i="14" s="1"/>
  <c r="K382" i="14"/>
  <c r="L382" i="14" s="1"/>
  <c r="K381" i="14"/>
  <c r="L381" i="14" s="1"/>
  <c r="K380" i="14"/>
  <c r="L380" i="14" s="1"/>
  <c r="K379" i="14"/>
  <c r="L379" i="14" s="1"/>
  <c r="K378" i="14"/>
  <c r="L378" i="14" s="1"/>
  <c r="K377" i="14"/>
  <c r="L377" i="14" s="1"/>
  <c r="K376" i="14"/>
  <c r="L376" i="14" s="1"/>
  <c r="K375" i="14"/>
  <c r="L375" i="14" s="1"/>
  <c r="K374" i="14"/>
  <c r="L374" i="14" s="1"/>
  <c r="K373" i="14"/>
  <c r="L373" i="14" s="1"/>
  <c r="K372" i="14"/>
  <c r="L372" i="14" s="1"/>
  <c r="K371" i="14"/>
  <c r="L371" i="14" s="1"/>
  <c r="K370" i="14"/>
  <c r="L370" i="14" s="1"/>
  <c r="K369" i="14"/>
  <c r="L369" i="14" s="1"/>
  <c r="K368" i="14"/>
  <c r="L368" i="14" s="1"/>
  <c r="K367" i="14"/>
  <c r="L367" i="14" s="1"/>
  <c r="K366" i="14"/>
  <c r="L366" i="14" s="1"/>
  <c r="K365" i="14"/>
  <c r="L365" i="14" s="1"/>
  <c r="K364" i="14"/>
  <c r="L364" i="14" s="1"/>
  <c r="K363" i="14"/>
  <c r="L363" i="14" s="1"/>
  <c r="K362" i="14"/>
  <c r="L362" i="14" s="1"/>
  <c r="K361" i="14"/>
  <c r="L361" i="14" s="1"/>
  <c r="K360" i="14"/>
  <c r="L360" i="14" s="1"/>
  <c r="K359" i="14"/>
  <c r="L359" i="14" s="1"/>
  <c r="K358" i="14"/>
  <c r="L358" i="14" s="1"/>
  <c r="K357" i="14"/>
  <c r="L357" i="14" s="1"/>
  <c r="K356" i="14"/>
  <c r="L356" i="14" s="1"/>
  <c r="K355" i="14"/>
  <c r="L355" i="14" s="1"/>
  <c r="K354" i="14"/>
  <c r="L354" i="14" s="1"/>
  <c r="K353" i="14"/>
  <c r="L353" i="14" s="1"/>
  <c r="K352" i="14"/>
  <c r="L352" i="14" s="1"/>
  <c r="K351" i="14"/>
  <c r="L351" i="14" s="1"/>
  <c r="K350" i="14"/>
  <c r="L350" i="14" s="1"/>
  <c r="K349" i="14"/>
  <c r="L349" i="14" s="1"/>
  <c r="K348" i="14"/>
  <c r="L348" i="14" s="1"/>
  <c r="K347" i="14"/>
  <c r="L347" i="14" s="1"/>
  <c r="K346" i="14"/>
  <c r="L346" i="14" s="1"/>
  <c r="K345" i="14"/>
  <c r="L345" i="14" s="1"/>
  <c r="K344" i="14"/>
  <c r="L344" i="14" s="1"/>
  <c r="K343" i="14"/>
  <c r="L343" i="14" s="1"/>
  <c r="K342" i="14"/>
  <c r="L342" i="14" s="1"/>
  <c r="K341" i="14"/>
  <c r="L341" i="14" s="1"/>
  <c r="K340" i="14"/>
  <c r="L340" i="14" s="1"/>
  <c r="K339" i="14"/>
  <c r="L339" i="14" s="1"/>
  <c r="K338" i="14"/>
  <c r="L338" i="14" s="1"/>
  <c r="K337" i="14"/>
  <c r="L337" i="14" s="1"/>
  <c r="K336" i="14"/>
  <c r="L336" i="14" s="1"/>
  <c r="K335" i="14"/>
  <c r="L335" i="14" s="1"/>
  <c r="K334" i="14"/>
  <c r="L334" i="14" s="1"/>
  <c r="K333" i="14"/>
  <c r="L333" i="14" s="1"/>
  <c r="K332" i="14"/>
  <c r="L332" i="14" s="1"/>
  <c r="K331" i="14"/>
  <c r="L331" i="14" s="1"/>
  <c r="K330" i="14"/>
  <c r="L330" i="14" s="1"/>
  <c r="K329" i="14"/>
  <c r="L329" i="14" s="1"/>
  <c r="K328" i="14"/>
  <c r="L328" i="14" s="1"/>
  <c r="K327" i="14"/>
  <c r="L327" i="14" s="1"/>
  <c r="K326" i="14"/>
  <c r="L326" i="14" s="1"/>
  <c r="K325" i="14"/>
  <c r="L325" i="14" s="1"/>
  <c r="K324" i="14"/>
  <c r="L324" i="14" s="1"/>
  <c r="K323" i="14"/>
  <c r="L323" i="14" s="1"/>
  <c r="K322" i="14"/>
  <c r="L322" i="14" s="1"/>
  <c r="K321" i="14"/>
  <c r="L321" i="14" s="1"/>
  <c r="K320" i="14"/>
  <c r="L320" i="14" s="1"/>
  <c r="K319" i="14"/>
  <c r="L319" i="14" s="1"/>
  <c r="K318" i="14"/>
  <c r="L318" i="14" s="1"/>
  <c r="K317" i="14"/>
  <c r="L317" i="14" s="1"/>
  <c r="K316" i="14"/>
  <c r="L316" i="14" s="1"/>
  <c r="K315" i="14"/>
  <c r="L315" i="14" s="1"/>
  <c r="K314" i="14"/>
  <c r="L314" i="14" s="1"/>
  <c r="K313" i="14"/>
  <c r="L313" i="14" s="1"/>
  <c r="K312" i="14"/>
  <c r="L312" i="14" s="1"/>
  <c r="K311" i="14"/>
  <c r="L311" i="14" s="1"/>
  <c r="K310" i="14"/>
  <c r="L310" i="14" s="1"/>
  <c r="K309" i="14"/>
  <c r="L309" i="14" s="1"/>
  <c r="K308" i="14"/>
  <c r="L308" i="14" s="1"/>
  <c r="K307" i="14"/>
  <c r="L307" i="14" s="1"/>
  <c r="K306" i="14"/>
  <c r="L306" i="14" s="1"/>
  <c r="K305" i="14"/>
  <c r="L305" i="14" s="1"/>
  <c r="K304" i="14"/>
  <c r="L304" i="14" s="1"/>
  <c r="K303" i="14"/>
  <c r="L303" i="14" s="1"/>
  <c r="K302" i="14"/>
  <c r="L302" i="14" s="1"/>
  <c r="K301" i="14"/>
  <c r="L301" i="14" s="1"/>
  <c r="K300" i="14"/>
  <c r="L300" i="14" s="1"/>
  <c r="K299" i="14"/>
  <c r="L299" i="14" s="1"/>
  <c r="K298" i="14"/>
  <c r="L298" i="14" s="1"/>
  <c r="K297" i="14"/>
  <c r="L297" i="14" s="1"/>
  <c r="K296" i="14"/>
  <c r="L296" i="14" s="1"/>
  <c r="K295" i="14"/>
  <c r="L295" i="14" s="1"/>
  <c r="K294" i="14"/>
  <c r="L294" i="14" s="1"/>
  <c r="K293" i="14"/>
  <c r="L293" i="14" s="1"/>
  <c r="K292" i="14"/>
  <c r="L292" i="14" s="1"/>
  <c r="K291" i="14"/>
  <c r="L291" i="14" s="1"/>
  <c r="K290" i="14"/>
  <c r="L290" i="14" s="1"/>
  <c r="K289" i="14"/>
  <c r="L289" i="14" s="1"/>
  <c r="K288" i="14"/>
  <c r="L288" i="14" s="1"/>
  <c r="K287" i="14"/>
  <c r="L287" i="14" s="1"/>
  <c r="K286" i="14"/>
  <c r="L286" i="14" s="1"/>
  <c r="K285" i="14"/>
  <c r="L285" i="14" s="1"/>
  <c r="K284" i="14"/>
  <c r="L284" i="14" s="1"/>
  <c r="K283" i="14"/>
  <c r="L283" i="14" s="1"/>
  <c r="K282" i="14"/>
  <c r="L282" i="14" s="1"/>
  <c r="K281" i="14"/>
  <c r="L281" i="14" s="1"/>
  <c r="K280" i="14"/>
  <c r="L280" i="14" s="1"/>
  <c r="K279" i="14"/>
  <c r="L279" i="14" s="1"/>
  <c r="K278" i="14"/>
  <c r="L278" i="14" s="1"/>
  <c r="K277" i="14"/>
  <c r="L277" i="14" s="1"/>
  <c r="K276" i="14"/>
  <c r="L276" i="14" s="1"/>
  <c r="K275" i="14"/>
  <c r="L275" i="14" s="1"/>
  <c r="K274" i="14"/>
  <c r="L274" i="14" s="1"/>
  <c r="K273" i="14"/>
  <c r="L273" i="14" s="1"/>
  <c r="K272" i="14"/>
  <c r="L272" i="14" s="1"/>
  <c r="K271" i="14"/>
  <c r="L271" i="14" s="1"/>
  <c r="K270" i="14"/>
  <c r="L270" i="14" s="1"/>
  <c r="K269" i="14"/>
  <c r="L269" i="14" s="1"/>
  <c r="K268" i="14"/>
  <c r="L268" i="14" s="1"/>
  <c r="K267" i="14"/>
  <c r="L267" i="14" s="1"/>
  <c r="K266" i="14"/>
  <c r="L266" i="14" s="1"/>
  <c r="K265" i="14"/>
  <c r="L265" i="14" s="1"/>
  <c r="K264" i="14"/>
  <c r="L264" i="14" s="1"/>
  <c r="K263" i="14"/>
  <c r="L263" i="14" s="1"/>
  <c r="K262" i="14"/>
  <c r="L262" i="14" s="1"/>
  <c r="K261" i="14"/>
  <c r="L261" i="14" s="1"/>
  <c r="K260" i="14"/>
  <c r="L260" i="14" s="1"/>
  <c r="K259" i="14"/>
  <c r="L259" i="14" s="1"/>
  <c r="K258" i="14"/>
  <c r="L258" i="14" s="1"/>
  <c r="K257" i="14"/>
  <c r="L257" i="14" s="1"/>
  <c r="K256" i="14"/>
  <c r="L256" i="14" s="1"/>
  <c r="K255" i="14"/>
  <c r="L255" i="14" s="1"/>
  <c r="K254" i="14"/>
  <c r="L254" i="14" s="1"/>
  <c r="K253" i="14"/>
  <c r="L253" i="14" s="1"/>
  <c r="K252" i="14"/>
  <c r="L252" i="14" s="1"/>
  <c r="K251" i="14"/>
  <c r="L251" i="14" s="1"/>
  <c r="K250" i="14"/>
  <c r="L250" i="14" s="1"/>
  <c r="K249" i="14"/>
  <c r="L249" i="14" s="1"/>
  <c r="K248" i="14"/>
  <c r="L248" i="14" s="1"/>
  <c r="K247" i="14"/>
  <c r="L247" i="14" s="1"/>
  <c r="K246" i="14"/>
  <c r="L246" i="14" s="1"/>
  <c r="K245" i="14"/>
  <c r="L245" i="14" s="1"/>
  <c r="K244" i="14"/>
  <c r="L244" i="14" s="1"/>
  <c r="K243" i="14"/>
  <c r="L243" i="14" s="1"/>
  <c r="K242" i="14"/>
  <c r="L242" i="14" s="1"/>
  <c r="K241" i="14"/>
  <c r="L241" i="14" s="1"/>
  <c r="K240" i="14"/>
  <c r="L240" i="14" s="1"/>
  <c r="K239" i="14"/>
  <c r="L239" i="14" s="1"/>
  <c r="K238" i="14"/>
  <c r="L238" i="14" s="1"/>
  <c r="K237" i="14"/>
  <c r="L237" i="14" s="1"/>
  <c r="K236" i="14"/>
  <c r="L236" i="14" s="1"/>
  <c r="K235" i="14"/>
  <c r="L235" i="14" s="1"/>
  <c r="K234" i="14"/>
  <c r="L234" i="14" s="1"/>
  <c r="K233" i="14"/>
  <c r="L233" i="14" s="1"/>
  <c r="K232" i="14"/>
  <c r="L232" i="14" s="1"/>
  <c r="K231" i="14"/>
  <c r="L231" i="14" s="1"/>
  <c r="K230" i="14"/>
  <c r="L230" i="14" s="1"/>
  <c r="K229" i="14"/>
  <c r="L229" i="14" s="1"/>
  <c r="K228" i="14"/>
  <c r="L228" i="14" s="1"/>
  <c r="K227" i="14"/>
  <c r="L227" i="14" s="1"/>
  <c r="K226" i="14"/>
  <c r="L226" i="14" s="1"/>
  <c r="K225" i="14"/>
  <c r="L225" i="14" s="1"/>
  <c r="K224" i="14"/>
  <c r="L224" i="14" s="1"/>
  <c r="K223" i="14"/>
  <c r="L223" i="14" s="1"/>
  <c r="K222" i="14"/>
  <c r="L222" i="14" s="1"/>
  <c r="K221" i="14"/>
  <c r="L221" i="14" s="1"/>
  <c r="K220" i="14"/>
  <c r="L220" i="14" s="1"/>
  <c r="K219" i="14"/>
  <c r="L219" i="14" s="1"/>
  <c r="K218" i="14"/>
  <c r="L218" i="14" s="1"/>
  <c r="K217" i="14"/>
  <c r="L217" i="14" s="1"/>
  <c r="K216" i="14"/>
  <c r="L216" i="14" s="1"/>
  <c r="K215" i="14"/>
  <c r="L215" i="14" s="1"/>
  <c r="K214" i="14"/>
  <c r="L214" i="14" s="1"/>
  <c r="K213" i="14"/>
  <c r="L213" i="14" s="1"/>
  <c r="K212" i="14"/>
  <c r="L212" i="14" s="1"/>
  <c r="K211" i="14"/>
  <c r="L211" i="14" s="1"/>
  <c r="K210" i="14"/>
  <c r="L210" i="14" s="1"/>
  <c r="K209" i="14"/>
  <c r="L209" i="14" s="1"/>
  <c r="K208" i="14"/>
  <c r="L208" i="14" s="1"/>
  <c r="K207" i="14"/>
  <c r="L207" i="14" s="1"/>
  <c r="K206" i="14"/>
  <c r="L206" i="14" s="1"/>
  <c r="K205" i="14"/>
  <c r="L205" i="14" s="1"/>
  <c r="K204" i="14"/>
  <c r="L204" i="14" s="1"/>
  <c r="K203" i="14"/>
  <c r="L203" i="14" s="1"/>
  <c r="K202" i="14"/>
  <c r="L202" i="14" s="1"/>
  <c r="K201" i="14"/>
  <c r="L201" i="14" s="1"/>
  <c r="K200" i="14"/>
  <c r="L200" i="14" s="1"/>
  <c r="K199" i="14"/>
  <c r="L199" i="14" s="1"/>
  <c r="K198" i="14"/>
  <c r="L198" i="14" s="1"/>
  <c r="K197" i="14"/>
  <c r="L197" i="14" s="1"/>
  <c r="K196" i="14"/>
  <c r="L196" i="14" s="1"/>
  <c r="K195" i="14"/>
  <c r="L195" i="14" s="1"/>
  <c r="K194" i="14"/>
  <c r="L194" i="14" s="1"/>
  <c r="K193" i="14"/>
  <c r="L193" i="14" s="1"/>
  <c r="K192" i="14"/>
  <c r="L192" i="14" s="1"/>
  <c r="K191" i="14"/>
  <c r="L191" i="14" s="1"/>
  <c r="K190" i="14"/>
  <c r="L190" i="14" s="1"/>
  <c r="K189" i="14"/>
  <c r="L189" i="14" s="1"/>
  <c r="K188" i="14"/>
  <c r="L188" i="14" s="1"/>
  <c r="K187" i="14"/>
  <c r="L187" i="14" s="1"/>
  <c r="K186" i="14"/>
  <c r="L186" i="14" s="1"/>
  <c r="K185" i="14"/>
  <c r="L185" i="14" s="1"/>
  <c r="K184" i="14"/>
  <c r="L184" i="14" s="1"/>
  <c r="K183" i="14"/>
  <c r="L183" i="14" s="1"/>
  <c r="K182" i="14"/>
  <c r="L182" i="14" s="1"/>
  <c r="K181" i="14"/>
  <c r="L181" i="14" s="1"/>
  <c r="K180" i="14"/>
  <c r="L180" i="14" s="1"/>
  <c r="K179" i="14"/>
  <c r="L179" i="14" s="1"/>
  <c r="K178" i="14"/>
  <c r="L178" i="14" s="1"/>
  <c r="K177" i="14"/>
  <c r="L177" i="14" s="1"/>
  <c r="K176" i="14"/>
  <c r="L176" i="14" s="1"/>
  <c r="K175" i="14"/>
  <c r="L175" i="14" s="1"/>
  <c r="K174" i="14"/>
  <c r="L174" i="14" s="1"/>
  <c r="K173" i="14"/>
  <c r="L173" i="14" s="1"/>
  <c r="K172" i="14"/>
  <c r="L172" i="14" s="1"/>
  <c r="K171" i="14"/>
  <c r="L171" i="14" s="1"/>
  <c r="K170" i="14"/>
  <c r="L170" i="14" s="1"/>
  <c r="K169" i="14"/>
  <c r="L169" i="14" s="1"/>
  <c r="K168" i="14"/>
  <c r="L168" i="14" s="1"/>
  <c r="K167" i="14"/>
  <c r="L167" i="14" s="1"/>
  <c r="K166" i="14"/>
  <c r="L166" i="14" s="1"/>
  <c r="K165" i="14"/>
  <c r="L165" i="14" s="1"/>
  <c r="K164" i="14"/>
  <c r="L164" i="14" s="1"/>
  <c r="K163" i="14"/>
  <c r="L163" i="14" s="1"/>
  <c r="K162" i="14"/>
  <c r="L162" i="14" s="1"/>
  <c r="K161" i="14"/>
  <c r="L161" i="14" s="1"/>
  <c r="K160" i="14"/>
  <c r="L160" i="14" s="1"/>
  <c r="K159" i="14"/>
  <c r="L159" i="14" s="1"/>
  <c r="K158" i="14"/>
  <c r="L158" i="14" s="1"/>
  <c r="K157" i="14"/>
  <c r="L157" i="14" s="1"/>
  <c r="K156" i="14"/>
  <c r="L156" i="14" s="1"/>
  <c r="K155" i="14"/>
  <c r="L155" i="14" s="1"/>
  <c r="K154" i="14"/>
  <c r="L154" i="14" s="1"/>
  <c r="K153" i="14"/>
  <c r="L153" i="14" s="1"/>
  <c r="K152" i="14"/>
  <c r="L152" i="14" s="1"/>
  <c r="K151" i="14"/>
  <c r="L151" i="14" s="1"/>
  <c r="K150" i="14"/>
  <c r="L150" i="14" s="1"/>
  <c r="K149" i="14"/>
  <c r="L149" i="14" s="1"/>
  <c r="K148" i="14"/>
  <c r="L148" i="14" s="1"/>
  <c r="K147" i="14"/>
  <c r="L147" i="14" s="1"/>
  <c r="K146" i="14"/>
  <c r="L146" i="14" s="1"/>
  <c r="K145" i="14"/>
  <c r="L145" i="14" s="1"/>
  <c r="K144" i="14"/>
  <c r="L144" i="14" s="1"/>
  <c r="K143" i="14"/>
  <c r="L143" i="14" s="1"/>
  <c r="K142" i="14"/>
  <c r="L142" i="14" s="1"/>
  <c r="K141" i="14"/>
  <c r="L141" i="14" s="1"/>
  <c r="K140" i="14"/>
  <c r="L140" i="14" s="1"/>
  <c r="K139" i="14"/>
  <c r="L139" i="14" s="1"/>
  <c r="K138" i="14"/>
  <c r="L138" i="14" s="1"/>
  <c r="K137" i="14"/>
  <c r="L137" i="14" s="1"/>
  <c r="K136" i="14"/>
  <c r="L136" i="14" s="1"/>
  <c r="K135" i="14"/>
  <c r="L135" i="14" s="1"/>
  <c r="K134" i="14"/>
  <c r="L134" i="14" s="1"/>
  <c r="K133" i="14"/>
  <c r="L133" i="14" s="1"/>
  <c r="K132" i="14"/>
  <c r="L132" i="14" s="1"/>
  <c r="K131" i="14"/>
  <c r="L131" i="14" s="1"/>
  <c r="K130" i="14"/>
  <c r="L130" i="14" s="1"/>
  <c r="K129" i="14"/>
  <c r="L129" i="14" s="1"/>
  <c r="K128" i="14"/>
  <c r="L128" i="14" s="1"/>
  <c r="K127" i="14"/>
  <c r="L127" i="14" s="1"/>
  <c r="K126" i="14"/>
  <c r="L126" i="14" s="1"/>
  <c r="K125" i="14"/>
  <c r="L125" i="14" s="1"/>
  <c r="K124" i="14"/>
  <c r="L124" i="14" s="1"/>
  <c r="K123" i="14"/>
  <c r="L123" i="14" s="1"/>
  <c r="K122" i="14"/>
  <c r="L122" i="14" s="1"/>
  <c r="K121" i="14"/>
  <c r="L121" i="14" s="1"/>
  <c r="K120" i="14"/>
  <c r="L120" i="14" s="1"/>
  <c r="K119" i="14"/>
  <c r="L119" i="14" s="1"/>
  <c r="K118" i="14"/>
  <c r="L118" i="14" s="1"/>
  <c r="K117" i="14"/>
  <c r="L117" i="14" s="1"/>
  <c r="K116" i="14"/>
  <c r="L116" i="14" s="1"/>
  <c r="K115" i="14"/>
  <c r="L115" i="14" s="1"/>
  <c r="K114" i="14"/>
  <c r="L114" i="14" s="1"/>
  <c r="K113" i="14"/>
  <c r="L113" i="14" s="1"/>
  <c r="K112" i="14"/>
  <c r="L112" i="14" s="1"/>
  <c r="K111" i="14"/>
  <c r="L111" i="14" s="1"/>
  <c r="K110" i="14"/>
  <c r="L110" i="14" s="1"/>
  <c r="K109" i="14"/>
  <c r="L109" i="14" s="1"/>
  <c r="K108" i="14"/>
  <c r="L108" i="14" s="1"/>
  <c r="K107" i="14"/>
  <c r="L107" i="14" s="1"/>
  <c r="K106" i="14"/>
  <c r="L106" i="14" s="1"/>
  <c r="K105" i="14"/>
  <c r="L105" i="14" s="1"/>
  <c r="K104" i="14"/>
  <c r="L104" i="14" s="1"/>
  <c r="K103" i="14"/>
  <c r="L103" i="14" s="1"/>
  <c r="K102" i="14"/>
  <c r="L102" i="14" s="1"/>
  <c r="K101" i="14"/>
  <c r="L101" i="14" s="1"/>
  <c r="K100" i="14"/>
  <c r="L100" i="14" s="1"/>
  <c r="K99" i="14"/>
  <c r="L99" i="14" s="1"/>
  <c r="K98" i="14"/>
  <c r="L98" i="14" s="1"/>
  <c r="K97" i="14"/>
  <c r="L97" i="14" s="1"/>
  <c r="K96" i="14"/>
  <c r="L96" i="14" s="1"/>
  <c r="K95" i="14"/>
  <c r="L95" i="14" s="1"/>
  <c r="K94" i="14"/>
  <c r="L94" i="14" s="1"/>
  <c r="K93" i="14"/>
  <c r="L93" i="14" s="1"/>
  <c r="K92" i="14"/>
  <c r="L92" i="14" s="1"/>
  <c r="K91" i="14"/>
  <c r="L91" i="14" s="1"/>
  <c r="K90" i="14"/>
  <c r="L90" i="14" s="1"/>
  <c r="K89" i="14"/>
  <c r="L89" i="14" s="1"/>
  <c r="K88" i="14"/>
  <c r="L88" i="14" s="1"/>
  <c r="K87" i="14"/>
  <c r="L87" i="14" s="1"/>
  <c r="K86" i="14"/>
  <c r="L86" i="14" s="1"/>
  <c r="K85" i="14"/>
  <c r="L85" i="14" s="1"/>
  <c r="K84" i="14"/>
  <c r="L84" i="14" s="1"/>
  <c r="K83" i="14"/>
  <c r="L83" i="14" s="1"/>
  <c r="K82" i="14"/>
  <c r="L82" i="14" s="1"/>
  <c r="K81" i="14"/>
  <c r="L81" i="14" s="1"/>
  <c r="K80" i="14"/>
  <c r="L80" i="14" s="1"/>
  <c r="K79" i="14"/>
  <c r="L79" i="14" s="1"/>
  <c r="K78" i="14"/>
  <c r="L78" i="14" s="1"/>
  <c r="K77" i="14"/>
  <c r="L77" i="14" s="1"/>
  <c r="K76" i="14"/>
  <c r="L76" i="14" s="1"/>
  <c r="K75" i="14"/>
  <c r="L75" i="14" s="1"/>
  <c r="K74" i="14"/>
  <c r="L74" i="14" s="1"/>
  <c r="K73" i="14"/>
  <c r="L73" i="14" s="1"/>
  <c r="K72" i="14"/>
  <c r="L72" i="14" s="1"/>
  <c r="K71" i="14"/>
  <c r="L71" i="14" s="1"/>
  <c r="K70" i="14"/>
  <c r="L70" i="14" s="1"/>
  <c r="K69" i="14"/>
  <c r="L69" i="14" s="1"/>
  <c r="K68" i="14"/>
  <c r="L68" i="14" s="1"/>
  <c r="K67" i="14"/>
  <c r="L67" i="14" s="1"/>
  <c r="K66" i="14"/>
  <c r="L66" i="14" s="1"/>
  <c r="K65" i="14"/>
  <c r="L65" i="14" s="1"/>
  <c r="K64" i="14"/>
  <c r="L64" i="14" s="1"/>
  <c r="K63" i="14"/>
  <c r="L63" i="14" s="1"/>
  <c r="K62" i="14"/>
  <c r="L62" i="14" s="1"/>
  <c r="K61" i="14"/>
  <c r="L61" i="14" s="1"/>
  <c r="K60" i="14"/>
  <c r="L60" i="14" s="1"/>
  <c r="K59" i="14"/>
  <c r="L59" i="14" s="1"/>
  <c r="K58" i="14"/>
  <c r="L58" i="14" s="1"/>
  <c r="K57" i="14"/>
  <c r="L57" i="14" s="1"/>
  <c r="K56" i="14"/>
  <c r="L56" i="14" s="1"/>
  <c r="K55" i="14"/>
  <c r="L55" i="14" s="1"/>
  <c r="K54" i="14"/>
  <c r="L54" i="14" s="1"/>
  <c r="K53" i="14"/>
  <c r="L53" i="14" s="1"/>
  <c r="K52" i="14"/>
  <c r="L52" i="14" s="1"/>
  <c r="K51" i="14"/>
  <c r="L51" i="14" s="1"/>
  <c r="K50" i="14"/>
  <c r="L50" i="14" s="1"/>
  <c r="K49" i="14"/>
  <c r="L49" i="14" s="1"/>
  <c r="K48" i="14"/>
  <c r="L48" i="14" s="1"/>
  <c r="K47" i="14"/>
  <c r="L47" i="14" s="1"/>
  <c r="K46" i="14"/>
  <c r="L46" i="14" s="1"/>
  <c r="K45" i="14"/>
  <c r="L45" i="14" s="1"/>
  <c r="K44" i="14"/>
  <c r="L44" i="14" s="1"/>
  <c r="K43" i="14"/>
  <c r="L43" i="14" s="1"/>
  <c r="K42" i="14"/>
  <c r="L42" i="14" s="1"/>
  <c r="K41" i="14"/>
  <c r="L41" i="14" s="1"/>
  <c r="K40" i="14"/>
  <c r="L40" i="14" s="1"/>
  <c r="K39" i="14"/>
  <c r="L39" i="14" s="1"/>
  <c r="K38" i="14"/>
  <c r="L38" i="14" s="1"/>
  <c r="K37" i="14"/>
  <c r="L37" i="14" s="1"/>
  <c r="K36" i="14"/>
  <c r="L36" i="14" s="1"/>
  <c r="K35" i="14"/>
  <c r="L35" i="14" s="1"/>
  <c r="K34" i="14"/>
  <c r="L34" i="14" s="1"/>
  <c r="K33" i="14"/>
  <c r="L33" i="14" s="1"/>
  <c r="K32" i="14"/>
  <c r="L32" i="14" s="1"/>
  <c r="K31" i="14"/>
  <c r="L31" i="14" s="1"/>
  <c r="K30" i="14"/>
  <c r="L30" i="14" s="1"/>
  <c r="K29" i="14"/>
  <c r="L29" i="14" s="1"/>
  <c r="K28" i="14"/>
  <c r="L28" i="14" s="1"/>
  <c r="K27" i="14"/>
  <c r="L27" i="14" s="1"/>
  <c r="K26" i="14"/>
  <c r="L26" i="14" s="1"/>
  <c r="K25" i="14"/>
  <c r="L25" i="14" s="1"/>
  <c r="K24" i="14"/>
  <c r="L24" i="14" s="1"/>
  <c r="K23" i="14"/>
  <c r="L23" i="14" s="1"/>
  <c r="K22" i="14"/>
  <c r="L22" i="14" s="1"/>
  <c r="K21" i="14"/>
  <c r="L21" i="14" s="1"/>
  <c r="K20" i="14"/>
  <c r="L20" i="14" s="1"/>
  <c r="K19" i="14"/>
  <c r="L19" i="14" s="1"/>
  <c r="K18" i="14"/>
  <c r="L18" i="14" s="1"/>
  <c r="K17" i="14"/>
  <c r="L17" i="14" s="1"/>
  <c r="K16" i="14"/>
  <c r="L16" i="14" s="1"/>
  <c r="K15" i="14"/>
  <c r="L15" i="14" s="1"/>
  <c r="K14" i="14"/>
  <c r="L14" i="14" s="1"/>
  <c r="K13" i="14"/>
  <c r="L13" i="14" s="1"/>
  <c r="K12" i="14"/>
  <c r="L12" i="14" s="1"/>
  <c r="K11" i="14"/>
  <c r="L11" i="14" s="1"/>
  <c r="K10" i="14"/>
  <c r="L10" i="14" s="1"/>
  <c r="K9" i="14"/>
  <c r="L9" i="14" s="1"/>
  <c r="B9" i="14"/>
  <c r="K8" i="14"/>
  <c r="L8" i="14" s="1"/>
  <c r="K7" i="14"/>
  <c r="L7" i="14" s="1"/>
  <c r="K6" i="14"/>
  <c r="L6" i="14" s="1"/>
  <c r="K5" i="14"/>
  <c r="L5" i="14" s="1"/>
  <c r="K4" i="14"/>
  <c r="L4" i="14" s="1"/>
  <c r="K3" i="14"/>
  <c r="L3" i="14" s="1"/>
  <c r="B8" i="13"/>
  <c r="K1000" i="13"/>
  <c r="L1000" i="13" s="1"/>
  <c r="K999" i="13"/>
  <c r="L999" i="13" s="1"/>
  <c r="K998" i="13"/>
  <c r="L998" i="13" s="1"/>
  <c r="K997" i="13"/>
  <c r="L997" i="13" s="1"/>
  <c r="K996" i="13"/>
  <c r="L996" i="13" s="1"/>
  <c r="K995" i="13"/>
  <c r="L995" i="13" s="1"/>
  <c r="K994" i="13"/>
  <c r="L994" i="13" s="1"/>
  <c r="K993" i="13"/>
  <c r="L993" i="13" s="1"/>
  <c r="K992" i="13"/>
  <c r="L992" i="13" s="1"/>
  <c r="K991" i="13"/>
  <c r="L991" i="13" s="1"/>
  <c r="K990" i="13"/>
  <c r="L990" i="13" s="1"/>
  <c r="K989" i="13"/>
  <c r="L989" i="13" s="1"/>
  <c r="K988" i="13"/>
  <c r="L988" i="13" s="1"/>
  <c r="K987" i="13"/>
  <c r="L987" i="13" s="1"/>
  <c r="K986" i="13"/>
  <c r="L986" i="13" s="1"/>
  <c r="K985" i="13"/>
  <c r="L985" i="13" s="1"/>
  <c r="K984" i="13"/>
  <c r="L984" i="13" s="1"/>
  <c r="K983" i="13"/>
  <c r="L983" i="13" s="1"/>
  <c r="K982" i="13"/>
  <c r="L982" i="13" s="1"/>
  <c r="K981" i="13"/>
  <c r="L981" i="13" s="1"/>
  <c r="K980" i="13"/>
  <c r="L980" i="13" s="1"/>
  <c r="K979" i="13"/>
  <c r="L979" i="13" s="1"/>
  <c r="K978" i="13"/>
  <c r="L978" i="13" s="1"/>
  <c r="K977" i="13"/>
  <c r="L977" i="13" s="1"/>
  <c r="K976" i="13"/>
  <c r="L976" i="13" s="1"/>
  <c r="K975" i="13"/>
  <c r="L975" i="13" s="1"/>
  <c r="K974" i="13"/>
  <c r="L974" i="13" s="1"/>
  <c r="K973" i="13"/>
  <c r="L973" i="13" s="1"/>
  <c r="K972" i="13"/>
  <c r="L972" i="13" s="1"/>
  <c r="K971" i="13"/>
  <c r="L971" i="13" s="1"/>
  <c r="K970" i="13"/>
  <c r="L970" i="13" s="1"/>
  <c r="K969" i="13"/>
  <c r="L969" i="13" s="1"/>
  <c r="K968" i="13"/>
  <c r="L968" i="13" s="1"/>
  <c r="K967" i="13"/>
  <c r="L967" i="13" s="1"/>
  <c r="K966" i="13"/>
  <c r="L966" i="13" s="1"/>
  <c r="K965" i="13"/>
  <c r="L965" i="13" s="1"/>
  <c r="K964" i="13"/>
  <c r="L964" i="13" s="1"/>
  <c r="K963" i="13"/>
  <c r="L963" i="13" s="1"/>
  <c r="K962" i="13"/>
  <c r="L962" i="13" s="1"/>
  <c r="K961" i="13"/>
  <c r="L961" i="13" s="1"/>
  <c r="K960" i="13"/>
  <c r="L960" i="13" s="1"/>
  <c r="K959" i="13"/>
  <c r="L959" i="13" s="1"/>
  <c r="K958" i="13"/>
  <c r="L958" i="13" s="1"/>
  <c r="K957" i="13"/>
  <c r="L957" i="13" s="1"/>
  <c r="K956" i="13"/>
  <c r="L956" i="13" s="1"/>
  <c r="K955" i="13"/>
  <c r="L955" i="13" s="1"/>
  <c r="K954" i="13"/>
  <c r="L954" i="13" s="1"/>
  <c r="K953" i="13"/>
  <c r="L953" i="13" s="1"/>
  <c r="K952" i="13"/>
  <c r="L952" i="13" s="1"/>
  <c r="K951" i="13"/>
  <c r="L951" i="13" s="1"/>
  <c r="K950" i="13"/>
  <c r="L950" i="13" s="1"/>
  <c r="K949" i="13"/>
  <c r="L949" i="13" s="1"/>
  <c r="K948" i="13"/>
  <c r="L948" i="13" s="1"/>
  <c r="K947" i="13"/>
  <c r="L947" i="13" s="1"/>
  <c r="K946" i="13"/>
  <c r="L946" i="13" s="1"/>
  <c r="K945" i="13"/>
  <c r="L945" i="13" s="1"/>
  <c r="K944" i="13"/>
  <c r="L944" i="13" s="1"/>
  <c r="K943" i="13"/>
  <c r="L943" i="13" s="1"/>
  <c r="K942" i="13"/>
  <c r="L942" i="13" s="1"/>
  <c r="K941" i="13"/>
  <c r="L941" i="13" s="1"/>
  <c r="K940" i="13"/>
  <c r="L940" i="13" s="1"/>
  <c r="K939" i="13"/>
  <c r="L939" i="13" s="1"/>
  <c r="K938" i="13"/>
  <c r="L938" i="13" s="1"/>
  <c r="K937" i="13"/>
  <c r="L937" i="13" s="1"/>
  <c r="K936" i="13"/>
  <c r="L936" i="13" s="1"/>
  <c r="K935" i="13"/>
  <c r="L935" i="13" s="1"/>
  <c r="K934" i="13"/>
  <c r="L934" i="13" s="1"/>
  <c r="K933" i="13"/>
  <c r="L933" i="13" s="1"/>
  <c r="K932" i="13"/>
  <c r="L932" i="13" s="1"/>
  <c r="K931" i="13"/>
  <c r="L931" i="13" s="1"/>
  <c r="K930" i="13"/>
  <c r="L930" i="13" s="1"/>
  <c r="K929" i="13"/>
  <c r="L929" i="13" s="1"/>
  <c r="K928" i="13"/>
  <c r="L928" i="13" s="1"/>
  <c r="K927" i="13"/>
  <c r="L927" i="13" s="1"/>
  <c r="K926" i="13"/>
  <c r="L926" i="13" s="1"/>
  <c r="K925" i="13"/>
  <c r="L925" i="13" s="1"/>
  <c r="K924" i="13"/>
  <c r="L924" i="13" s="1"/>
  <c r="K923" i="13"/>
  <c r="L923" i="13" s="1"/>
  <c r="K922" i="13"/>
  <c r="L922" i="13" s="1"/>
  <c r="K921" i="13"/>
  <c r="L921" i="13" s="1"/>
  <c r="K920" i="13"/>
  <c r="L920" i="13" s="1"/>
  <c r="K919" i="13"/>
  <c r="L919" i="13" s="1"/>
  <c r="K918" i="13"/>
  <c r="L918" i="13" s="1"/>
  <c r="K917" i="13"/>
  <c r="L917" i="13" s="1"/>
  <c r="K916" i="13"/>
  <c r="L916" i="13" s="1"/>
  <c r="K915" i="13"/>
  <c r="L915" i="13" s="1"/>
  <c r="K914" i="13"/>
  <c r="L914" i="13" s="1"/>
  <c r="K913" i="13"/>
  <c r="L913" i="13" s="1"/>
  <c r="K912" i="13"/>
  <c r="L912" i="13" s="1"/>
  <c r="K911" i="13"/>
  <c r="L911" i="13" s="1"/>
  <c r="K910" i="13"/>
  <c r="L910" i="13" s="1"/>
  <c r="K909" i="13"/>
  <c r="L909" i="13" s="1"/>
  <c r="K908" i="13"/>
  <c r="L908" i="13" s="1"/>
  <c r="K907" i="13"/>
  <c r="L907" i="13" s="1"/>
  <c r="K906" i="13"/>
  <c r="L906" i="13" s="1"/>
  <c r="K905" i="13"/>
  <c r="L905" i="13" s="1"/>
  <c r="K904" i="13"/>
  <c r="L904" i="13" s="1"/>
  <c r="K903" i="13"/>
  <c r="L903" i="13" s="1"/>
  <c r="K902" i="13"/>
  <c r="L902" i="13" s="1"/>
  <c r="K901" i="13"/>
  <c r="L901" i="13" s="1"/>
  <c r="K900" i="13"/>
  <c r="L900" i="13" s="1"/>
  <c r="K899" i="13"/>
  <c r="L899" i="13" s="1"/>
  <c r="K898" i="13"/>
  <c r="L898" i="13" s="1"/>
  <c r="K897" i="13"/>
  <c r="L897" i="13" s="1"/>
  <c r="K896" i="13"/>
  <c r="L896" i="13" s="1"/>
  <c r="K895" i="13"/>
  <c r="L895" i="13" s="1"/>
  <c r="K894" i="13"/>
  <c r="L894" i="13" s="1"/>
  <c r="K893" i="13"/>
  <c r="L893" i="13" s="1"/>
  <c r="K892" i="13"/>
  <c r="L892" i="13" s="1"/>
  <c r="K891" i="13"/>
  <c r="L891" i="13" s="1"/>
  <c r="K890" i="13"/>
  <c r="L890" i="13" s="1"/>
  <c r="K889" i="13"/>
  <c r="L889" i="13" s="1"/>
  <c r="K888" i="13"/>
  <c r="L888" i="13" s="1"/>
  <c r="K887" i="13"/>
  <c r="L887" i="13" s="1"/>
  <c r="K886" i="13"/>
  <c r="L886" i="13" s="1"/>
  <c r="K885" i="13"/>
  <c r="L885" i="13" s="1"/>
  <c r="K884" i="13"/>
  <c r="L884" i="13" s="1"/>
  <c r="K883" i="13"/>
  <c r="L883" i="13" s="1"/>
  <c r="K882" i="13"/>
  <c r="L882" i="13" s="1"/>
  <c r="K881" i="13"/>
  <c r="L881" i="13" s="1"/>
  <c r="K880" i="13"/>
  <c r="L880" i="13" s="1"/>
  <c r="K879" i="13"/>
  <c r="L879" i="13" s="1"/>
  <c r="K878" i="13"/>
  <c r="L878" i="13" s="1"/>
  <c r="K877" i="13"/>
  <c r="L877" i="13" s="1"/>
  <c r="K876" i="13"/>
  <c r="L876" i="13" s="1"/>
  <c r="K875" i="13"/>
  <c r="L875" i="13" s="1"/>
  <c r="K874" i="13"/>
  <c r="L874" i="13" s="1"/>
  <c r="K873" i="13"/>
  <c r="L873" i="13" s="1"/>
  <c r="K872" i="13"/>
  <c r="L872" i="13" s="1"/>
  <c r="K871" i="13"/>
  <c r="L871" i="13" s="1"/>
  <c r="K870" i="13"/>
  <c r="L870" i="13" s="1"/>
  <c r="K869" i="13"/>
  <c r="L869" i="13" s="1"/>
  <c r="K868" i="13"/>
  <c r="L868" i="13" s="1"/>
  <c r="K867" i="13"/>
  <c r="L867" i="13" s="1"/>
  <c r="K866" i="13"/>
  <c r="L866" i="13" s="1"/>
  <c r="K865" i="13"/>
  <c r="L865" i="13" s="1"/>
  <c r="K864" i="13"/>
  <c r="L864" i="13" s="1"/>
  <c r="K863" i="13"/>
  <c r="L863" i="13" s="1"/>
  <c r="K862" i="13"/>
  <c r="L862" i="13" s="1"/>
  <c r="K861" i="13"/>
  <c r="L861" i="13" s="1"/>
  <c r="K860" i="13"/>
  <c r="L860" i="13" s="1"/>
  <c r="K859" i="13"/>
  <c r="L859" i="13" s="1"/>
  <c r="K858" i="13"/>
  <c r="L858" i="13" s="1"/>
  <c r="K857" i="13"/>
  <c r="L857" i="13" s="1"/>
  <c r="K856" i="13"/>
  <c r="L856" i="13" s="1"/>
  <c r="K855" i="13"/>
  <c r="L855" i="13" s="1"/>
  <c r="K854" i="13"/>
  <c r="L854" i="13" s="1"/>
  <c r="K853" i="13"/>
  <c r="L853" i="13" s="1"/>
  <c r="K852" i="13"/>
  <c r="L852" i="13" s="1"/>
  <c r="K851" i="13"/>
  <c r="L851" i="13" s="1"/>
  <c r="K850" i="13"/>
  <c r="L850" i="13" s="1"/>
  <c r="K849" i="13"/>
  <c r="L849" i="13" s="1"/>
  <c r="K848" i="13"/>
  <c r="L848" i="13" s="1"/>
  <c r="K847" i="13"/>
  <c r="L847" i="13" s="1"/>
  <c r="K846" i="13"/>
  <c r="L846" i="13" s="1"/>
  <c r="K845" i="13"/>
  <c r="L845" i="13" s="1"/>
  <c r="K844" i="13"/>
  <c r="L844" i="13" s="1"/>
  <c r="K843" i="13"/>
  <c r="L843" i="13" s="1"/>
  <c r="K842" i="13"/>
  <c r="L842" i="13" s="1"/>
  <c r="K841" i="13"/>
  <c r="L841" i="13" s="1"/>
  <c r="K840" i="13"/>
  <c r="L840" i="13" s="1"/>
  <c r="K839" i="13"/>
  <c r="L839" i="13" s="1"/>
  <c r="K838" i="13"/>
  <c r="L838" i="13" s="1"/>
  <c r="K837" i="13"/>
  <c r="L837" i="13" s="1"/>
  <c r="K836" i="13"/>
  <c r="L836" i="13" s="1"/>
  <c r="K835" i="13"/>
  <c r="L835" i="13" s="1"/>
  <c r="K834" i="13"/>
  <c r="L834" i="13" s="1"/>
  <c r="K833" i="13"/>
  <c r="L833" i="13" s="1"/>
  <c r="K832" i="13"/>
  <c r="L832" i="13" s="1"/>
  <c r="K831" i="13"/>
  <c r="L831" i="13" s="1"/>
  <c r="K830" i="13"/>
  <c r="L830" i="13" s="1"/>
  <c r="K829" i="13"/>
  <c r="L829" i="13" s="1"/>
  <c r="K828" i="13"/>
  <c r="L828" i="13" s="1"/>
  <c r="K827" i="13"/>
  <c r="L827" i="13" s="1"/>
  <c r="K826" i="13"/>
  <c r="L826" i="13" s="1"/>
  <c r="K825" i="13"/>
  <c r="L825" i="13" s="1"/>
  <c r="K824" i="13"/>
  <c r="L824" i="13" s="1"/>
  <c r="K823" i="13"/>
  <c r="L823" i="13" s="1"/>
  <c r="K822" i="13"/>
  <c r="L822" i="13" s="1"/>
  <c r="K821" i="13"/>
  <c r="L821" i="13" s="1"/>
  <c r="K820" i="13"/>
  <c r="L820" i="13" s="1"/>
  <c r="K819" i="13"/>
  <c r="L819" i="13" s="1"/>
  <c r="K818" i="13"/>
  <c r="L818" i="13" s="1"/>
  <c r="K817" i="13"/>
  <c r="L817" i="13" s="1"/>
  <c r="K816" i="13"/>
  <c r="L816" i="13" s="1"/>
  <c r="K815" i="13"/>
  <c r="L815" i="13" s="1"/>
  <c r="K814" i="13"/>
  <c r="L814" i="13" s="1"/>
  <c r="K813" i="13"/>
  <c r="L813" i="13" s="1"/>
  <c r="K812" i="13"/>
  <c r="L812" i="13" s="1"/>
  <c r="K811" i="13"/>
  <c r="L811" i="13" s="1"/>
  <c r="K810" i="13"/>
  <c r="L810" i="13" s="1"/>
  <c r="K809" i="13"/>
  <c r="L809" i="13" s="1"/>
  <c r="K808" i="13"/>
  <c r="L808" i="13" s="1"/>
  <c r="K807" i="13"/>
  <c r="L807" i="13" s="1"/>
  <c r="K806" i="13"/>
  <c r="L806" i="13" s="1"/>
  <c r="K805" i="13"/>
  <c r="L805" i="13" s="1"/>
  <c r="K804" i="13"/>
  <c r="L804" i="13" s="1"/>
  <c r="K803" i="13"/>
  <c r="L803" i="13" s="1"/>
  <c r="K802" i="13"/>
  <c r="L802" i="13" s="1"/>
  <c r="K801" i="13"/>
  <c r="L801" i="13" s="1"/>
  <c r="K800" i="13"/>
  <c r="L800" i="13" s="1"/>
  <c r="K799" i="13"/>
  <c r="L799" i="13" s="1"/>
  <c r="K798" i="13"/>
  <c r="L798" i="13" s="1"/>
  <c r="K797" i="13"/>
  <c r="L797" i="13" s="1"/>
  <c r="K796" i="13"/>
  <c r="L796" i="13" s="1"/>
  <c r="K795" i="13"/>
  <c r="L795" i="13" s="1"/>
  <c r="K794" i="13"/>
  <c r="L794" i="13" s="1"/>
  <c r="K793" i="13"/>
  <c r="L793" i="13" s="1"/>
  <c r="K792" i="13"/>
  <c r="L792" i="13" s="1"/>
  <c r="K791" i="13"/>
  <c r="L791" i="13" s="1"/>
  <c r="K790" i="13"/>
  <c r="L790" i="13" s="1"/>
  <c r="K789" i="13"/>
  <c r="L789" i="13" s="1"/>
  <c r="K788" i="13"/>
  <c r="L788" i="13" s="1"/>
  <c r="K787" i="13"/>
  <c r="L787" i="13" s="1"/>
  <c r="K786" i="13"/>
  <c r="L786" i="13" s="1"/>
  <c r="K785" i="13"/>
  <c r="L785" i="13" s="1"/>
  <c r="K784" i="13"/>
  <c r="L784" i="13" s="1"/>
  <c r="K783" i="13"/>
  <c r="L783" i="13" s="1"/>
  <c r="K782" i="13"/>
  <c r="L782" i="13" s="1"/>
  <c r="K781" i="13"/>
  <c r="L781" i="13" s="1"/>
  <c r="K780" i="13"/>
  <c r="L780" i="13" s="1"/>
  <c r="K779" i="13"/>
  <c r="L779" i="13" s="1"/>
  <c r="K778" i="13"/>
  <c r="L778" i="13" s="1"/>
  <c r="K777" i="13"/>
  <c r="L777" i="13" s="1"/>
  <c r="K776" i="13"/>
  <c r="L776" i="13" s="1"/>
  <c r="K775" i="13"/>
  <c r="L775" i="13" s="1"/>
  <c r="K774" i="13"/>
  <c r="L774" i="13" s="1"/>
  <c r="K773" i="13"/>
  <c r="L773" i="13" s="1"/>
  <c r="K772" i="13"/>
  <c r="L772" i="13" s="1"/>
  <c r="K771" i="13"/>
  <c r="L771" i="13" s="1"/>
  <c r="K770" i="13"/>
  <c r="L770" i="13" s="1"/>
  <c r="K769" i="13"/>
  <c r="L769" i="13" s="1"/>
  <c r="K768" i="13"/>
  <c r="L768" i="13" s="1"/>
  <c r="K767" i="13"/>
  <c r="L767" i="13" s="1"/>
  <c r="K766" i="13"/>
  <c r="L766" i="13" s="1"/>
  <c r="K765" i="13"/>
  <c r="L765" i="13" s="1"/>
  <c r="K764" i="13"/>
  <c r="L764" i="13" s="1"/>
  <c r="K763" i="13"/>
  <c r="L763" i="13" s="1"/>
  <c r="K762" i="13"/>
  <c r="L762" i="13" s="1"/>
  <c r="K761" i="13"/>
  <c r="L761" i="13" s="1"/>
  <c r="K760" i="13"/>
  <c r="L760" i="13" s="1"/>
  <c r="K759" i="13"/>
  <c r="L759" i="13" s="1"/>
  <c r="K758" i="13"/>
  <c r="L758" i="13" s="1"/>
  <c r="K757" i="13"/>
  <c r="L757" i="13" s="1"/>
  <c r="K756" i="13"/>
  <c r="L756" i="13" s="1"/>
  <c r="K755" i="13"/>
  <c r="L755" i="13" s="1"/>
  <c r="K754" i="13"/>
  <c r="L754" i="13" s="1"/>
  <c r="K753" i="13"/>
  <c r="L753" i="13" s="1"/>
  <c r="K752" i="13"/>
  <c r="L752" i="13" s="1"/>
  <c r="K751" i="13"/>
  <c r="L751" i="13" s="1"/>
  <c r="K750" i="13"/>
  <c r="L750" i="13" s="1"/>
  <c r="K749" i="13"/>
  <c r="L749" i="13" s="1"/>
  <c r="K748" i="13"/>
  <c r="L748" i="13" s="1"/>
  <c r="K747" i="13"/>
  <c r="L747" i="13" s="1"/>
  <c r="K746" i="13"/>
  <c r="L746" i="13" s="1"/>
  <c r="K745" i="13"/>
  <c r="L745" i="13" s="1"/>
  <c r="K744" i="13"/>
  <c r="L744" i="13" s="1"/>
  <c r="K743" i="13"/>
  <c r="L743" i="13" s="1"/>
  <c r="K742" i="13"/>
  <c r="L742" i="13" s="1"/>
  <c r="K741" i="13"/>
  <c r="L741" i="13" s="1"/>
  <c r="K740" i="13"/>
  <c r="L740" i="13" s="1"/>
  <c r="K739" i="13"/>
  <c r="L739" i="13" s="1"/>
  <c r="K738" i="13"/>
  <c r="L738" i="13" s="1"/>
  <c r="K737" i="13"/>
  <c r="L737" i="13" s="1"/>
  <c r="K736" i="13"/>
  <c r="L736" i="13" s="1"/>
  <c r="K735" i="13"/>
  <c r="L735" i="13" s="1"/>
  <c r="K734" i="13"/>
  <c r="L734" i="13" s="1"/>
  <c r="K733" i="13"/>
  <c r="L733" i="13" s="1"/>
  <c r="K732" i="13"/>
  <c r="L732" i="13" s="1"/>
  <c r="K731" i="13"/>
  <c r="L731" i="13" s="1"/>
  <c r="K730" i="13"/>
  <c r="L730" i="13" s="1"/>
  <c r="K729" i="13"/>
  <c r="L729" i="13" s="1"/>
  <c r="K728" i="13"/>
  <c r="L728" i="13" s="1"/>
  <c r="K727" i="13"/>
  <c r="L727" i="13" s="1"/>
  <c r="K726" i="13"/>
  <c r="L726" i="13" s="1"/>
  <c r="K725" i="13"/>
  <c r="L725" i="13" s="1"/>
  <c r="K724" i="13"/>
  <c r="L724" i="13" s="1"/>
  <c r="K723" i="13"/>
  <c r="L723" i="13" s="1"/>
  <c r="K722" i="13"/>
  <c r="L722" i="13" s="1"/>
  <c r="K721" i="13"/>
  <c r="L721" i="13" s="1"/>
  <c r="K720" i="13"/>
  <c r="L720" i="13" s="1"/>
  <c r="K719" i="13"/>
  <c r="L719" i="13" s="1"/>
  <c r="K718" i="13"/>
  <c r="L718" i="13" s="1"/>
  <c r="K717" i="13"/>
  <c r="L717" i="13" s="1"/>
  <c r="K716" i="13"/>
  <c r="L716" i="13" s="1"/>
  <c r="K715" i="13"/>
  <c r="L715" i="13" s="1"/>
  <c r="K714" i="13"/>
  <c r="L714" i="13" s="1"/>
  <c r="K713" i="13"/>
  <c r="L713" i="13" s="1"/>
  <c r="K712" i="13"/>
  <c r="L712" i="13" s="1"/>
  <c r="K711" i="13"/>
  <c r="L711" i="13" s="1"/>
  <c r="K710" i="13"/>
  <c r="L710" i="13" s="1"/>
  <c r="K709" i="13"/>
  <c r="L709" i="13" s="1"/>
  <c r="K708" i="13"/>
  <c r="L708" i="13" s="1"/>
  <c r="K707" i="13"/>
  <c r="L707" i="13" s="1"/>
  <c r="K706" i="13"/>
  <c r="L706" i="13" s="1"/>
  <c r="K705" i="13"/>
  <c r="L705" i="13" s="1"/>
  <c r="K704" i="13"/>
  <c r="L704" i="13" s="1"/>
  <c r="K703" i="13"/>
  <c r="L703" i="13" s="1"/>
  <c r="K702" i="13"/>
  <c r="L702" i="13" s="1"/>
  <c r="K701" i="13"/>
  <c r="L701" i="13" s="1"/>
  <c r="K700" i="13"/>
  <c r="L700" i="13" s="1"/>
  <c r="K699" i="13"/>
  <c r="L699" i="13" s="1"/>
  <c r="K698" i="13"/>
  <c r="L698" i="13" s="1"/>
  <c r="K697" i="13"/>
  <c r="L697" i="13" s="1"/>
  <c r="K696" i="13"/>
  <c r="L696" i="13" s="1"/>
  <c r="K695" i="13"/>
  <c r="L695" i="13" s="1"/>
  <c r="K694" i="13"/>
  <c r="L694" i="13" s="1"/>
  <c r="K693" i="13"/>
  <c r="L693" i="13" s="1"/>
  <c r="K692" i="13"/>
  <c r="L692" i="13" s="1"/>
  <c r="K691" i="13"/>
  <c r="L691" i="13" s="1"/>
  <c r="K690" i="13"/>
  <c r="L690" i="13" s="1"/>
  <c r="K689" i="13"/>
  <c r="L689" i="13" s="1"/>
  <c r="K688" i="13"/>
  <c r="L688" i="13" s="1"/>
  <c r="K687" i="13"/>
  <c r="L687" i="13" s="1"/>
  <c r="K686" i="13"/>
  <c r="L686" i="13" s="1"/>
  <c r="K685" i="13"/>
  <c r="L685" i="13" s="1"/>
  <c r="K684" i="13"/>
  <c r="L684" i="13" s="1"/>
  <c r="K683" i="13"/>
  <c r="L683" i="13" s="1"/>
  <c r="K682" i="13"/>
  <c r="L682" i="13" s="1"/>
  <c r="K681" i="13"/>
  <c r="L681" i="13" s="1"/>
  <c r="K680" i="13"/>
  <c r="L680" i="13" s="1"/>
  <c r="K679" i="13"/>
  <c r="L679" i="13" s="1"/>
  <c r="K678" i="13"/>
  <c r="L678" i="13" s="1"/>
  <c r="K677" i="13"/>
  <c r="L677" i="13" s="1"/>
  <c r="K676" i="13"/>
  <c r="L676" i="13" s="1"/>
  <c r="K675" i="13"/>
  <c r="L675" i="13" s="1"/>
  <c r="K674" i="13"/>
  <c r="L674" i="13" s="1"/>
  <c r="K673" i="13"/>
  <c r="L673" i="13" s="1"/>
  <c r="K672" i="13"/>
  <c r="L672" i="13" s="1"/>
  <c r="K671" i="13"/>
  <c r="L671" i="13" s="1"/>
  <c r="K670" i="13"/>
  <c r="L670" i="13" s="1"/>
  <c r="K669" i="13"/>
  <c r="L669" i="13" s="1"/>
  <c r="K668" i="13"/>
  <c r="L668" i="13" s="1"/>
  <c r="K667" i="13"/>
  <c r="L667" i="13" s="1"/>
  <c r="K666" i="13"/>
  <c r="L666" i="13" s="1"/>
  <c r="K665" i="13"/>
  <c r="L665" i="13" s="1"/>
  <c r="K664" i="13"/>
  <c r="L664" i="13" s="1"/>
  <c r="K663" i="13"/>
  <c r="L663" i="13" s="1"/>
  <c r="K662" i="13"/>
  <c r="L662" i="13" s="1"/>
  <c r="K661" i="13"/>
  <c r="L661" i="13" s="1"/>
  <c r="K660" i="13"/>
  <c r="L660" i="13" s="1"/>
  <c r="K659" i="13"/>
  <c r="L659" i="13" s="1"/>
  <c r="K658" i="13"/>
  <c r="L658" i="13" s="1"/>
  <c r="K657" i="13"/>
  <c r="L657" i="13" s="1"/>
  <c r="K656" i="13"/>
  <c r="L656" i="13" s="1"/>
  <c r="K655" i="13"/>
  <c r="L655" i="13" s="1"/>
  <c r="K654" i="13"/>
  <c r="L654" i="13" s="1"/>
  <c r="K653" i="13"/>
  <c r="L653" i="13" s="1"/>
  <c r="K652" i="13"/>
  <c r="L652" i="13" s="1"/>
  <c r="K651" i="13"/>
  <c r="L651" i="13" s="1"/>
  <c r="K650" i="13"/>
  <c r="L650" i="13" s="1"/>
  <c r="K649" i="13"/>
  <c r="L649" i="13" s="1"/>
  <c r="K648" i="13"/>
  <c r="L648" i="13" s="1"/>
  <c r="K647" i="13"/>
  <c r="L647" i="13" s="1"/>
  <c r="K646" i="13"/>
  <c r="L646" i="13" s="1"/>
  <c r="K645" i="13"/>
  <c r="L645" i="13" s="1"/>
  <c r="K644" i="13"/>
  <c r="L644" i="13" s="1"/>
  <c r="K643" i="13"/>
  <c r="L643" i="13" s="1"/>
  <c r="K642" i="13"/>
  <c r="L642" i="13" s="1"/>
  <c r="K641" i="13"/>
  <c r="L641" i="13" s="1"/>
  <c r="K640" i="13"/>
  <c r="L640" i="13" s="1"/>
  <c r="K639" i="13"/>
  <c r="L639" i="13" s="1"/>
  <c r="K638" i="13"/>
  <c r="L638" i="13" s="1"/>
  <c r="K637" i="13"/>
  <c r="L637" i="13" s="1"/>
  <c r="K636" i="13"/>
  <c r="L636" i="13" s="1"/>
  <c r="K635" i="13"/>
  <c r="L635" i="13" s="1"/>
  <c r="K634" i="13"/>
  <c r="L634" i="13" s="1"/>
  <c r="K633" i="13"/>
  <c r="L633" i="13" s="1"/>
  <c r="K632" i="13"/>
  <c r="L632" i="13" s="1"/>
  <c r="K631" i="13"/>
  <c r="L631" i="13" s="1"/>
  <c r="K630" i="13"/>
  <c r="L630" i="13" s="1"/>
  <c r="K629" i="13"/>
  <c r="L629" i="13" s="1"/>
  <c r="K628" i="13"/>
  <c r="L628" i="13" s="1"/>
  <c r="K627" i="13"/>
  <c r="L627" i="13" s="1"/>
  <c r="K626" i="13"/>
  <c r="L626" i="13" s="1"/>
  <c r="K625" i="13"/>
  <c r="L625" i="13" s="1"/>
  <c r="K624" i="13"/>
  <c r="L624" i="13" s="1"/>
  <c r="K623" i="13"/>
  <c r="L623" i="13" s="1"/>
  <c r="K622" i="13"/>
  <c r="L622" i="13" s="1"/>
  <c r="K621" i="13"/>
  <c r="L621" i="13" s="1"/>
  <c r="K620" i="13"/>
  <c r="L620" i="13" s="1"/>
  <c r="K619" i="13"/>
  <c r="L619" i="13" s="1"/>
  <c r="K618" i="13"/>
  <c r="L618" i="13" s="1"/>
  <c r="K617" i="13"/>
  <c r="L617" i="13" s="1"/>
  <c r="K616" i="13"/>
  <c r="L616" i="13" s="1"/>
  <c r="K615" i="13"/>
  <c r="L615" i="13" s="1"/>
  <c r="K614" i="13"/>
  <c r="L614" i="13" s="1"/>
  <c r="K613" i="13"/>
  <c r="L613" i="13" s="1"/>
  <c r="K612" i="13"/>
  <c r="L612" i="13" s="1"/>
  <c r="K611" i="13"/>
  <c r="L611" i="13" s="1"/>
  <c r="K610" i="13"/>
  <c r="L610" i="13" s="1"/>
  <c r="K609" i="13"/>
  <c r="L609" i="13" s="1"/>
  <c r="K608" i="13"/>
  <c r="L608" i="13" s="1"/>
  <c r="K607" i="13"/>
  <c r="L607" i="13" s="1"/>
  <c r="K606" i="13"/>
  <c r="L606" i="13" s="1"/>
  <c r="K605" i="13"/>
  <c r="L605" i="13" s="1"/>
  <c r="K604" i="13"/>
  <c r="L604" i="13" s="1"/>
  <c r="K603" i="13"/>
  <c r="L603" i="13" s="1"/>
  <c r="K602" i="13"/>
  <c r="L602" i="13" s="1"/>
  <c r="K601" i="13"/>
  <c r="L601" i="13" s="1"/>
  <c r="K600" i="13"/>
  <c r="L600" i="13" s="1"/>
  <c r="K599" i="13"/>
  <c r="L599" i="13" s="1"/>
  <c r="K598" i="13"/>
  <c r="L598" i="13" s="1"/>
  <c r="K597" i="13"/>
  <c r="L597" i="13" s="1"/>
  <c r="K596" i="13"/>
  <c r="L596" i="13" s="1"/>
  <c r="K595" i="13"/>
  <c r="L595" i="13" s="1"/>
  <c r="K594" i="13"/>
  <c r="L594" i="13" s="1"/>
  <c r="K593" i="13"/>
  <c r="L593" i="13" s="1"/>
  <c r="K592" i="13"/>
  <c r="L592" i="13" s="1"/>
  <c r="K591" i="13"/>
  <c r="L591" i="13" s="1"/>
  <c r="K590" i="13"/>
  <c r="L590" i="13" s="1"/>
  <c r="K589" i="13"/>
  <c r="L589" i="13" s="1"/>
  <c r="K588" i="13"/>
  <c r="L588" i="13" s="1"/>
  <c r="K587" i="13"/>
  <c r="L587" i="13" s="1"/>
  <c r="K586" i="13"/>
  <c r="L586" i="13" s="1"/>
  <c r="K585" i="13"/>
  <c r="L585" i="13" s="1"/>
  <c r="K584" i="13"/>
  <c r="L584" i="13" s="1"/>
  <c r="K583" i="13"/>
  <c r="L583" i="13" s="1"/>
  <c r="K582" i="13"/>
  <c r="L582" i="13" s="1"/>
  <c r="K581" i="13"/>
  <c r="L581" i="13" s="1"/>
  <c r="K580" i="13"/>
  <c r="L580" i="13" s="1"/>
  <c r="K579" i="13"/>
  <c r="L579" i="13" s="1"/>
  <c r="K578" i="13"/>
  <c r="L578" i="13" s="1"/>
  <c r="K577" i="13"/>
  <c r="L577" i="13" s="1"/>
  <c r="K576" i="13"/>
  <c r="L576" i="13" s="1"/>
  <c r="K575" i="13"/>
  <c r="L575" i="13" s="1"/>
  <c r="K574" i="13"/>
  <c r="L574" i="13" s="1"/>
  <c r="K573" i="13"/>
  <c r="L573" i="13" s="1"/>
  <c r="K572" i="13"/>
  <c r="L572" i="13" s="1"/>
  <c r="K571" i="13"/>
  <c r="L571" i="13" s="1"/>
  <c r="K570" i="13"/>
  <c r="L570" i="13" s="1"/>
  <c r="K569" i="13"/>
  <c r="L569" i="13" s="1"/>
  <c r="K568" i="13"/>
  <c r="L568" i="13" s="1"/>
  <c r="K567" i="13"/>
  <c r="L567" i="13" s="1"/>
  <c r="K566" i="13"/>
  <c r="L566" i="13" s="1"/>
  <c r="K565" i="13"/>
  <c r="L565" i="13" s="1"/>
  <c r="K564" i="13"/>
  <c r="L564" i="13" s="1"/>
  <c r="K563" i="13"/>
  <c r="L563" i="13" s="1"/>
  <c r="K562" i="13"/>
  <c r="L562" i="13" s="1"/>
  <c r="K561" i="13"/>
  <c r="L561" i="13" s="1"/>
  <c r="K560" i="13"/>
  <c r="L560" i="13" s="1"/>
  <c r="K559" i="13"/>
  <c r="L559" i="13" s="1"/>
  <c r="K558" i="13"/>
  <c r="L558" i="13" s="1"/>
  <c r="K557" i="13"/>
  <c r="L557" i="13" s="1"/>
  <c r="K556" i="13"/>
  <c r="L556" i="13" s="1"/>
  <c r="K555" i="13"/>
  <c r="L555" i="13" s="1"/>
  <c r="K554" i="13"/>
  <c r="L554" i="13" s="1"/>
  <c r="K553" i="13"/>
  <c r="L553" i="13" s="1"/>
  <c r="K552" i="13"/>
  <c r="L552" i="13" s="1"/>
  <c r="K551" i="13"/>
  <c r="L551" i="13" s="1"/>
  <c r="K550" i="13"/>
  <c r="L550" i="13" s="1"/>
  <c r="K549" i="13"/>
  <c r="L549" i="13" s="1"/>
  <c r="K548" i="13"/>
  <c r="L548" i="13" s="1"/>
  <c r="K547" i="13"/>
  <c r="L547" i="13" s="1"/>
  <c r="K546" i="13"/>
  <c r="L546" i="13" s="1"/>
  <c r="K545" i="13"/>
  <c r="L545" i="13" s="1"/>
  <c r="K544" i="13"/>
  <c r="L544" i="13" s="1"/>
  <c r="K543" i="13"/>
  <c r="L543" i="13" s="1"/>
  <c r="K542" i="13"/>
  <c r="L542" i="13" s="1"/>
  <c r="K541" i="13"/>
  <c r="L541" i="13" s="1"/>
  <c r="K540" i="13"/>
  <c r="L540" i="13" s="1"/>
  <c r="K539" i="13"/>
  <c r="L539" i="13" s="1"/>
  <c r="K538" i="13"/>
  <c r="L538" i="13" s="1"/>
  <c r="K537" i="13"/>
  <c r="L537" i="13" s="1"/>
  <c r="K536" i="13"/>
  <c r="L536" i="13" s="1"/>
  <c r="K535" i="13"/>
  <c r="L535" i="13" s="1"/>
  <c r="K534" i="13"/>
  <c r="L534" i="13" s="1"/>
  <c r="K533" i="13"/>
  <c r="L533" i="13" s="1"/>
  <c r="K532" i="13"/>
  <c r="L532" i="13" s="1"/>
  <c r="K531" i="13"/>
  <c r="L531" i="13" s="1"/>
  <c r="K530" i="13"/>
  <c r="L530" i="13" s="1"/>
  <c r="K529" i="13"/>
  <c r="L529" i="13" s="1"/>
  <c r="K528" i="13"/>
  <c r="L528" i="13" s="1"/>
  <c r="K527" i="13"/>
  <c r="L527" i="13" s="1"/>
  <c r="K526" i="13"/>
  <c r="L526" i="13" s="1"/>
  <c r="K525" i="13"/>
  <c r="L525" i="13" s="1"/>
  <c r="K524" i="13"/>
  <c r="L524" i="13" s="1"/>
  <c r="K523" i="13"/>
  <c r="L523" i="13" s="1"/>
  <c r="K522" i="13"/>
  <c r="L522" i="13" s="1"/>
  <c r="K521" i="13"/>
  <c r="L521" i="13" s="1"/>
  <c r="K520" i="13"/>
  <c r="L520" i="13" s="1"/>
  <c r="K519" i="13"/>
  <c r="L519" i="13" s="1"/>
  <c r="K518" i="13"/>
  <c r="L518" i="13" s="1"/>
  <c r="K517" i="13"/>
  <c r="L517" i="13" s="1"/>
  <c r="K516" i="13"/>
  <c r="L516" i="13" s="1"/>
  <c r="K515" i="13"/>
  <c r="L515" i="13" s="1"/>
  <c r="K514" i="13"/>
  <c r="L514" i="13" s="1"/>
  <c r="K513" i="13"/>
  <c r="L513" i="13" s="1"/>
  <c r="K512" i="13"/>
  <c r="L512" i="13" s="1"/>
  <c r="K511" i="13"/>
  <c r="L511" i="13" s="1"/>
  <c r="K510" i="13"/>
  <c r="L510" i="13" s="1"/>
  <c r="K509" i="13"/>
  <c r="L509" i="13" s="1"/>
  <c r="K508" i="13"/>
  <c r="L508" i="13" s="1"/>
  <c r="K507" i="13"/>
  <c r="L507" i="13" s="1"/>
  <c r="K506" i="13"/>
  <c r="L506" i="13" s="1"/>
  <c r="K505" i="13"/>
  <c r="L505" i="13" s="1"/>
  <c r="K504" i="13"/>
  <c r="L504" i="13" s="1"/>
  <c r="K503" i="13"/>
  <c r="L503" i="13" s="1"/>
  <c r="K502" i="13"/>
  <c r="L502" i="13" s="1"/>
  <c r="K501" i="13"/>
  <c r="L501" i="13" s="1"/>
  <c r="K500" i="13"/>
  <c r="L500" i="13" s="1"/>
  <c r="K499" i="13"/>
  <c r="L499" i="13" s="1"/>
  <c r="K498" i="13"/>
  <c r="L498" i="13" s="1"/>
  <c r="K497" i="13"/>
  <c r="L497" i="13" s="1"/>
  <c r="K496" i="13"/>
  <c r="L496" i="13" s="1"/>
  <c r="K495" i="13"/>
  <c r="L495" i="13" s="1"/>
  <c r="K494" i="13"/>
  <c r="L494" i="13" s="1"/>
  <c r="K493" i="13"/>
  <c r="L493" i="13" s="1"/>
  <c r="K492" i="13"/>
  <c r="L492" i="13" s="1"/>
  <c r="K491" i="13"/>
  <c r="L491" i="13" s="1"/>
  <c r="K490" i="13"/>
  <c r="L490" i="13" s="1"/>
  <c r="K489" i="13"/>
  <c r="L489" i="13" s="1"/>
  <c r="K488" i="13"/>
  <c r="L488" i="13" s="1"/>
  <c r="K487" i="13"/>
  <c r="L487" i="13" s="1"/>
  <c r="K486" i="13"/>
  <c r="L486" i="13" s="1"/>
  <c r="K485" i="13"/>
  <c r="L485" i="13" s="1"/>
  <c r="K484" i="13"/>
  <c r="L484" i="13" s="1"/>
  <c r="K483" i="13"/>
  <c r="L483" i="13" s="1"/>
  <c r="K482" i="13"/>
  <c r="L482" i="13" s="1"/>
  <c r="K481" i="13"/>
  <c r="L481" i="13" s="1"/>
  <c r="K480" i="13"/>
  <c r="L480" i="13" s="1"/>
  <c r="K479" i="13"/>
  <c r="L479" i="13" s="1"/>
  <c r="K478" i="13"/>
  <c r="L478" i="13" s="1"/>
  <c r="K477" i="13"/>
  <c r="L477" i="13" s="1"/>
  <c r="K476" i="13"/>
  <c r="L476" i="13" s="1"/>
  <c r="K475" i="13"/>
  <c r="L475" i="13" s="1"/>
  <c r="K474" i="13"/>
  <c r="L474" i="13" s="1"/>
  <c r="K473" i="13"/>
  <c r="L473" i="13" s="1"/>
  <c r="K472" i="13"/>
  <c r="L472" i="13" s="1"/>
  <c r="K471" i="13"/>
  <c r="L471" i="13" s="1"/>
  <c r="K470" i="13"/>
  <c r="L470" i="13" s="1"/>
  <c r="K469" i="13"/>
  <c r="L469" i="13" s="1"/>
  <c r="K468" i="13"/>
  <c r="L468" i="13" s="1"/>
  <c r="K467" i="13"/>
  <c r="L467" i="13" s="1"/>
  <c r="K466" i="13"/>
  <c r="L466" i="13" s="1"/>
  <c r="K465" i="13"/>
  <c r="L465" i="13" s="1"/>
  <c r="K464" i="13"/>
  <c r="L464" i="13" s="1"/>
  <c r="K463" i="13"/>
  <c r="L463" i="13" s="1"/>
  <c r="K462" i="13"/>
  <c r="L462" i="13" s="1"/>
  <c r="K461" i="13"/>
  <c r="L461" i="13" s="1"/>
  <c r="K460" i="13"/>
  <c r="L460" i="13" s="1"/>
  <c r="K459" i="13"/>
  <c r="L459" i="13" s="1"/>
  <c r="K458" i="13"/>
  <c r="L458" i="13" s="1"/>
  <c r="K457" i="13"/>
  <c r="L457" i="13" s="1"/>
  <c r="K456" i="13"/>
  <c r="L456" i="13" s="1"/>
  <c r="K455" i="13"/>
  <c r="L455" i="13" s="1"/>
  <c r="K454" i="13"/>
  <c r="L454" i="13" s="1"/>
  <c r="K453" i="13"/>
  <c r="L453" i="13" s="1"/>
  <c r="K452" i="13"/>
  <c r="L452" i="13" s="1"/>
  <c r="K451" i="13"/>
  <c r="L451" i="13" s="1"/>
  <c r="K450" i="13"/>
  <c r="L450" i="13" s="1"/>
  <c r="K449" i="13"/>
  <c r="L449" i="13" s="1"/>
  <c r="K448" i="13"/>
  <c r="L448" i="13" s="1"/>
  <c r="K447" i="13"/>
  <c r="L447" i="13" s="1"/>
  <c r="K446" i="13"/>
  <c r="L446" i="13" s="1"/>
  <c r="K445" i="13"/>
  <c r="L445" i="13" s="1"/>
  <c r="K444" i="13"/>
  <c r="L444" i="13" s="1"/>
  <c r="K443" i="13"/>
  <c r="L443" i="13" s="1"/>
  <c r="K442" i="13"/>
  <c r="L442" i="13" s="1"/>
  <c r="K441" i="13"/>
  <c r="L441" i="13" s="1"/>
  <c r="K440" i="13"/>
  <c r="L440" i="13" s="1"/>
  <c r="K439" i="13"/>
  <c r="L439" i="13" s="1"/>
  <c r="K438" i="13"/>
  <c r="L438" i="13" s="1"/>
  <c r="K437" i="13"/>
  <c r="L437" i="13" s="1"/>
  <c r="K436" i="13"/>
  <c r="L436" i="13" s="1"/>
  <c r="K435" i="13"/>
  <c r="L435" i="13" s="1"/>
  <c r="K434" i="13"/>
  <c r="L434" i="13" s="1"/>
  <c r="K433" i="13"/>
  <c r="L433" i="13" s="1"/>
  <c r="K432" i="13"/>
  <c r="L432" i="13" s="1"/>
  <c r="K431" i="13"/>
  <c r="L431" i="13" s="1"/>
  <c r="K430" i="13"/>
  <c r="L430" i="13" s="1"/>
  <c r="K429" i="13"/>
  <c r="L429" i="13" s="1"/>
  <c r="K428" i="13"/>
  <c r="L428" i="13" s="1"/>
  <c r="K427" i="13"/>
  <c r="L427" i="13" s="1"/>
  <c r="K426" i="13"/>
  <c r="L426" i="13" s="1"/>
  <c r="K425" i="13"/>
  <c r="L425" i="13" s="1"/>
  <c r="K424" i="13"/>
  <c r="L424" i="13" s="1"/>
  <c r="K423" i="13"/>
  <c r="L423" i="13" s="1"/>
  <c r="K422" i="13"/>
  <c r="L422" i="13" s="1"/>
  <c r="K421" i="13"/>
  <c r="L421" i="13" s="1"/>
  <c r="K420" i="13"/>
  <c r="L420" i="13" s="1"/>
  <c r="K419" i="13"/>
  <c r="L419" i="13" s="1"/>
  <c r="K418" i="13"/>
  <c r="L418" i="13" s="1"/>
  <c r="K417" i="13"/>
  <c r="L417" i="13" s="1"/>
  <c r="K416" i="13"/>
  <c r="L416" i="13" s="1"/>
  <c r="K415" i="13"/>
  <c r="L415" i="13" s="1"/>
  <c r="K414" i="13"/>
  <c r="L414" i="13" s="1"/>
  <c r="K413" i="13"/>
  <c r="L413" i="13" s="1"/>
  <c r="K412" i="13"/>
  <c r="L412" i="13" s="1"/>
  <c r="K411" i="13"/>
  <c r="L411" i="13" s="1"/>
  <c r="K410" i="13"/>
  <c r="L410" i="13" s="1"/>
  <c r="K409" i="13"/>
  <c r="L409" i="13" s="1"/>
  <c r="K408" i="13"/>
  <c r="L408" i="13" s="1"/>
  <c r="K407" i="13"/>
  <c r="L407" i="13" s="1"/>
  <c r="K406" i="13"/>
  <c r="L406" i="13" s="1"/>
  <c r="K405" i="13"/>
  <c r="L405" i="13" s="1"/>
  <c r="K404" i="13"/>
  <c r="L404" i="13" s="1"/>
  <c r="K403" i="13"/>
  <c r="L403" i="13" s="1"/>
  <c r="K402" i="13"/>
  <c r="L402" i="13" s="1"/>
  <c r="K401" i="13"/>
  <c r="L401" i="13" s="1"/>
  <c r="K400" i="13"/>
  <c r="L400" i="13" s="1"/>
  <c r="K399" i="13"/>
  <c r="L399" i="13" s="1"/>
  <c r="K398" i="13"/>
  <c r="L398" i="13" s="1"/>
  <c r="K397" i="13"/>
  <c r="L397" i="13" s="1"/>
  <c r="K396" i="13"/>
  <c r="L396" i="13" s="1"/>
  <c r="K395" i="13"/>
  <c r="L395" i="13" s="1"/>
  <c r="K394" i="13"/>
  <c r="L394" i="13" s="1"/>
  <c r="K393" i="13"/>
  <c r="L393" i="13" s="1"/>
  <c r="K392" i="13"/>
  <c r="L392" i="13" s="1"/>
  <c r="K391" i="13"/>
  <c r="L391" i="13" s="1"/>
  <c r="K390" i="13"/>
  <c r="L390" i="13" s="1"/>
  <c r="K389" i="13"/>
  <c r="L389" i="13" s="1"/>
  <c r="K388" i="13"/>
  <c r="L388" i="13" s="1"/>
  <c r="K387" i="13"/>
  <c r="L387" i="13" s="1"/>
  <c r="K386" i="13"/>
  <c r="L386" i="13" s="1"/>
  <c r="K385" i="13"/>
  <c r="L385" i="13" s="1"/>
  <c r="K384" i="13"/>
  <c r="L384" i="13" s="1"/>
  <c r="K383" i="13"/>
  <c r="L383" i="13" s="1"/>
  <c r="K382" i="13"/>
  <c r="L382" i="13" s="1"/>
  <c r="K381" i="13"/>
  <c r="L381" i="13" s="1"/>
  <c r="K380" i="13"/>
  <c r="L380" i="13" s="1"/>
  <c r="K379" i="13"/>
  <c r="L379" i="13" s="1"/>
  <c r="K378" i="13"/>
  <c r="L378" i="13" s="1"/>
  <c r="K377" i="13"/>
  <c r="L377" i="13" s="1"/>
  <c r="K376" i="13"/>
  <c r="L376" i="13" s="1"/>
  <c r="K375" i="13"/>
  <c r="L375" i="13" s="1"/>
  <c r="K374" i="13"/>
  <c r="L374" i="13" s="1"/>
  <c r="K373" i="13"/>
  <c r="L373" i="13" s="1"/>
  <c r="K372" i="13"/>
  <c r="L372" i="13" s="1"/>
  <c r="K371" i="13"/>
  <c r="L371" i="13" s="1"/>
  <c r="K370" i="13"/>
  <c r="L370" i="13" s="1"/>
  <c r="K369" i="13"/>
  <c r="L369" i="13" s="1"/>
  <c r="K368" i="13"/>
  <c r="L368" i="13" s="1"/>
  <c r="K367" i="13"/>
  <c r="L367" i="13" s="1"/>
  <c r="K366" i="13"/>
  <c r="L366" i="13" s="1"/>
  <c r="K365" i="13"/>
  <c r="L365" i="13" s="1"/>
  <c r="K364" i="13"/>
  <c r="L364" i="13" s="1"/>
  <c r="K363" i="13"/>
  <c r="L363" i="13" s="1"/>
  <c r="K362" i="13"/>
  <c r="L362" i="13" s="1"/>
  <c r="K361" i="13"/>
  <c r="L361" i="13" s="1"/>
  <c r="K360" i="13"/>
  <c r="L360" i="13" s="1"/>
  <c r="K359" i="13"/>
  <c r="L359" i="13" s="1"/>
  <c r="K358" i="13"/>
  <c r="L358" i="13" s="1"/>
  <c r="K357" i="13"/>
  <c r="L357" i="13" s="1"/>
  <c r="K356" i="13"/>
  <c r="L356" i="13" s="1"/>
  <c r="K355" i="13"/>
  <c r="L355" i="13" s="1"/>
  <c r="K354" i="13"/>
  <c r="L354" i="13" s="1"/>
  <c r="K353" i="13"/>
  <c r="L353" i="13" s="1"/>
  <c r="K352" i="13"/>
  <c r="L352" i="13" s="1"/>
  <c r="K351" i="13"/>
  <c r="L351" i="13" s="1"/>
  <c r="K350" i="13"/>
  <c r="L350" i="13" s="1"/>
  <c r="K349" i="13"/>
  <c r="L349" i="13" s="1"/>
  <c r="K348" i="13"/>
  <c r="L348" i="13" s="1"/>
  <c r="K347" i="13"/>
  <c r="L347" i="13" s="1"/>
  <c r="K346" i="13"/>
  <c r="L346" i="13" s="1"/>
  <c r="K345" i="13"/>
  <c r="L345" i="13" s="1"/>
  <c r="K344" i="13"/>
  <c r="L344" i="13" s="1"/>
  <c r="K343" i="13"/>
  <c r="L343" i="13" s="1"/>
  <c r="K342" i="13"/>
  <c r="L342" i="13" s="1"/>
  <c r="K341" i="13"/>
  <c r="L341" i="13" s="1"/>
  <c r="K340" i="13"/>
  <c r="L340" i="13" s="1"/>
  <c r="K339" i="13"/>
  <c r="L339" i="13" s="1"/>
  <c r="K338" i="13"/>
  <c r="L338" i="13" s="1"/>
  <c r="K337" i="13"/>
  <c r="L337" i="13" s="1"/>
  <c r="K336" i="13"/>
  <c r="L336" i="13" s="1"/>
  <c r="K335" i="13"/>
  <c r="L335" i="13" s="1"/>
  <c r="K334" i="13"/>
  <c r="L334" i="13" s="1"/>
  <c r="K333" i="13"/>
  <c r="L333" i="13" s="1"/>
  <c r="K332" i="13"/>
  <c r="L332" i="13" s="1"/>
  <c r="K331" i="13"/>
  <c r="L331" i="13" s="1"/>
  <c r="K330" i="13"/>
  <c r="L330" i="13" s="1"/>
  <c r="K329" i="13"/>
  <c r="L329" i="13" s="1"/>
  <c r="K328" i="13"/>
  <c r="L328" i="13" s="1"/>
  <c r="K327" i="13"/>
  <c r="L327" i="13" s="1"/>
  <c r="K326" i="13"/>
  <c r="L326" i="13" s="1"/>
  <c r="K325" i="13"/>
  <c r="L325" i="13" s="1"/>
  <c r="K324" i="13"/>
  <c r="L324" i="13" s="1"/>
  <c r="K323" i="13"/>
  <c r="L323" i="13" s="1"/>
  <c r="K322" i="13"/>
  <c r="L322" i="13" s="1"/>
  <c r="K321" i="13"/>
  <c r="L321" i="13" s="1"/>
  <c r="K320" i="13"/>
  <c r="L320" i="13" s="1"/>
  <c r="K319" i="13"/>
  <c r="L319" i="13" s="1"/>
  <c r="K318" i="13"/>
  <c r="L318" i="13" s="1"/>
  <c r="K317" i="13"/>
  <c r="L317" i="13" s="1"/>
  <c r="K316" i="13"/>
  <c r="L316" i="13" s="1"/>
  <c r="K315" i="13"/>
  <c r="L315" i="13" s="1"/>
  <c r="K314" i="13"/>
  <c r="L314" i="13" s="1"/>
  <c r="K313" i="13"/>
  <c r="L313" i="13" s="1"/>
  <c r="K312" i="13"/>
  <c r="L312" i="13" s="1"/>
  <c r="K311" i="13"/>
  <c r="L311" i="13" s="1"/>
  <c r="K310" i="13"/>
  <c r="L310" i="13" s="1"/>
  <c r="K309" i="13"/>
  <c r="L309" i="13" s="1"/>
  <c r="K308" i="13"/>
  <c r="L308" i="13" s="1"/>
  <c r="K307" i="13"/>
  <c r="L307" i="13" s="1"/>
  <c r="K306" i="13"/>
  <c r="L306" i="13" s="1"/>
  <c r="K305" i="13"/>
  <c r="L305" i="13" s="1"/>
  <c r="K304" i="13"/>
  <c r="L304" i="13" s="1"/>
  <c r="K303" i="13"/>
  <c r="L303" i="13" s="1"/>
  <c r="K302" i="13"/>
  <c r="L302" i="13" s="1"/>
  <c r="K301" i="13"/>
  <c r="L301" i="13" s="1"/>
  <c r="K300" i="13"/>
  <c r="L300" i="13" s="1"/>
  <c r="K299" i="13"/>
  <c r="L299" i="13" s="1"/>
  <c r="K298" i="13"/>
  <c r="L298" i="13" s="1"/>
  <c r="K297" i="13"/>
  <c r="L297" i="13" s="1"/>
  <c r="K296" i="13"/>
  <c r="L296" i="13" s="1"/>
  <c r="K295" i="13"/>
  <c r="L295" i="13" s="1"/>
  <c r="K294" i="13"/>
  <c r="L294" i="13" s="1"/>
  <c r="K293" i="13"/>
  <c r="L293" i="13" s="1"/>
  <c r="K292" i="13"/>
  <c r="L292" i="13" s="1"/>
  <c r="K291" i="13"/>
  <c r="L291" i="13" s="1"/>
  <c r="K290" i="13"/>
  <c r="L290" i="13" s="1"/>
  <c r="K289" i="13"/>
  <c r="L289" i="13" s="1"/>
  <c r="K288" i="13"/>
  <c r="L288" i="13" s="1"/>
  <c r="K287" i="13"/>
  <c r="L287" i="13" s="1"/>
  <c r="K286" i="13"/>
  <c r="L286" i="13" s="1"/>
  <c r="K285" i="13"/>
  <c r="L285" i="13" s="1"/>
  <c r="K284" i="13"/>
  <c r="L284" i="13" s="1"/>
  <c r="K283" i="13"/>
  <c r="L283" i="13" s="1"/>
  <c r="K282" i="13"/>
  <c r="L282" i="13" s="1"/>
  <c r="K281" i="13"/>
  <c r="L281" i="13" s="1"/>
  <c r="K280" i="13"/>
  <c r="L280" i="13" s="1"/>
  <c r="K279" i="13"/>
  <c r="L279" i="13" s="1"/>
  <c r="K278" i="13"/>
  <c r="L278" i="13" s="1"/>
  <c r="K277" i="13"/>
  <c r="L277" i="13" s="1"/>
  <c r="K276" i="13"/>
  <c r="L276" i="13" s="1"/>
  <c r="K275" i="13"/>
  <c r="L275" i="13" s="1"/>
  <c r="K274" i="13"/>
  <c r="L274" i="13" s="1"/>
  <c r="K273" i="13"/>
  <c r="L273" i="13" s="1"/>
  <c r="K272" i="13"/>
  <c r="L272" i="13" s="1"/>
  <c r="K271" i="13"/>
  <c r="L271" i="13" s="1"/>
  <c r="K270" i="13"/>
  <c r="L270" i="13" s="1"/>
  <c r="K269" i="13"/>
  <c r="L269" i="13" s="1"/>
  <c r="K268" i="13"/>
  <c r="L268" i="13" s="1"/>
  <c r="K267" i="13"/>
  <c r="L267" i="13" s="1"/>
  <c r="K266" i="13"/>
  <c r="L266" i="13" s="1"/>
  <c r="K265" i="13"/>
  <c r="L265" i="13" s="1"/>
  <c r="K264" i="13"/>
  <c r="L264" i="13" s="1"/>
  <c r="K263" i="13"/>
  <c r="L263" i="13" s="1"/>
  <c r="K262" i="13"/>
  <c r="L262" i="13" s="1"/>
  <c r="K261" i="13"/>
  <c r="L261" i="13" s="1"/>
  <c r="K260" i="13"/>
  <c r="L260" i="13" s="1"/>
  <c r="K259" i="13"/>
  <c r="L259" i="13" s="1"/>
  <c r="K258" i="13"/>
  <c r="L258" i="13" s="1"/>
  <c r="K257" i="13"/>
  <c r="L257" i="13" s="1"/>
  <c r="K256" i="13"/>
  <c r="L256" i="13" s="1"/>
  <c r="K255" i="13"/>
  <c r="L255" i="13" s="1"/>
  <c r="K254" i="13"/>
  <c r="L254" i="13" s="1"/>
  <c r="K253" i="13"/>
  <c r="L253" i="13" s="1"/>
  <c r="K252" i="13"/>
  <c r="L252" i="13" s="1"/>
  <c r="K251" i="13"/>
  <c r="L251" i="13" s="1"/>
  <c r="K250" i="13"/>
  <c r="L250" i="13" s="1"/>
  <c r="K249" i="13"/>
  <c r="L249" i="13" s="1"/>
  <c r="K248" i="13"/>
  <c r="L248" i="13" s="1"/>
  <c r="K247" i="13"/>
  <c r="L247" i="13" s="1"/>
  <c r="K246" i="13"/>
  <c r="L246" i="13" s="1"/>
  <c r="K245" i="13"/>
  <c r="L245" i="13" s="1"/>
  <c r="K244" i="13"/>
  <c r="L244" i="13" s="1"/>
  <c r="K243" i="13"/>
  <c r="L243" i="13" s="1"/>
  <c r="K242" i="13"/>
  <c r="L242" i="13" s="1"/>
  <c r="K241" i="13"/>
  <c r="L241" i="13" s="1"/>
  <c r="K240" i="13"/>
  <c r="L240" i="13" s="1"/>
  <c r="K239" i="13"/>
  <c r="L239" i="13" s="1"/>
  <c r="K238" i="13"/>
  <c r="L238" i="13" s="1"/>
  <c r="K237" i="13"/>
  <c r="L237" i="13" s="1"/>
  <c r="K236" i="13"/>
  <c r="L236" i="13" s="1"/>
  <c r="K235" i="13"/>
  <c r="L235" i="13" s="1"/>
  <c r="K234" i="13"/>
  <c r="L234" i="13" s="1"/>
  <c r="K233" i="13"/>
  <c r="L233" i="13" s="1"/>
  <c r="K232" i="13"/>
  <c r="L232" i="13" s="1"/>
  <c r="K231" i="13"/>
  <c r="L231" i="13" s="1"/>
  <c r="K230" i="13"/>
  <c r="L230" i="13" s="1"/>
  <c r="K229" i="13"/>
  <c r="L229" i="13" s="1"/>
  <c r="K228" i="13"/>
  <c r="L228" i="13" s="1"/>
  <c r="K227" i="13"/>
  <c r="L227" i="13" s="1"/>
  <c r="K226" i="13"/>
  <c r="L226" i="13" s="1"/>
  <c r="K225" i="13"/>
  <c r="L225" i="13" s="1"/>
  <c r="K224" i="13"/>
  <c r="L224" i="13" s="1"/>
  <c r="K223" i="13"/>
  <c r="L223" i="13" s="1"/>
  <c r="K222" i="13"/>
  <c r="L222" i="13" s="1"/>
  <c r="K221" i="13"/>
  <c r="L221" i="13" s="1"/>
  <c r="K220" i="13"/>
  <c r="L220" i="13" s="1"/>
  <c r="K219" i="13"/>
  <c r="L219" i="13" s="1"/>
  <c r="K218" i="13"/>
  <c r="L218" i="13" s="1"/>
  <c r="K217" i="13"/>
  <c r="L217" i="13" s="1"/>
  <c r="K216" i="13"/>
  <c r="L216" i="13" s="1"/>
  <c r="K215" i="13"/>
  <c r="L215" i="13" s="1"/>
  <c r="K214" i="13"/>
  <c r="L214" i="13" s="1"/>
  <c r="K213" i="13"/>
  <c r="L213" i="13" s="1"/>
  <c r="K212" i="13"/>
  <c r="L212" i="13" s="1"/>
  <c r="K211" i="13"/>
  <c r="L211" i="13" s="1"/>
  <c r="K210" i="13"/>
  <c r="L210" i="13" s="1"/>
  <c r="K209" i="13"/>
  <c r="L209" i="13" s="1"/>
  <c r="K208" i="13"/>
  <c r="L208" i="13" s="1"/>
  <c r="K207" i="13"/>
  <c r="L207" i="13" s="1"/>
  <c r="K206" i="13"/>
  <c r="L206" i="13" s="1"/>
  <c r="K205" i="13"/>
  <c r="L205" i="13" s="1"/>
  <c r="K204" i="13"/>
  <c r="L204" i="13" s="1"/>
  <c r="K203" i="13"/>
  <c r="L203" i="13" s="1"/>
  <c r="K202" i="13"/>
  <c r="L202" i="13" s="1"/>
  <c r="K201" i="13"/>
  <c r="L201" i="13" s="1"/>
  <c r="K200" i="13"/>
  <c r="L200" i="13" s="1"/>
  <c r="K199" i="13"/>
  <c r="L199" i="13" s="1"/>
  <c r="K198" i="13"/>
  <c r="L198" i="13" s="1"/>
  <c r="K197" i="13"/>
  <c r="L197" i="13" s="1"/>
  <c r="K196" i="13"/>
  <c r="L196" i="13" s="1"/>
  <c r="K195" i="13"/>
  <c r="L195" i="13" s="1"/>
  <c r="K194" i="13"/>
  <c r="L194" i="13" s="1"/>
  <c r="K193" i="13"/>
  <c r="L193" i="13" s="1"/>
  <c r="K192" i="13"/>
  <c r="L192" i="13" s="1"/>
  <c r="K191" i="13"/>
  <c r="L191" i="13" s="1"/>
  <c r="K190" i="13"/>
  <c r="L190" i="13" s="1"/>
  <c r="K189" i="13"/>
  <c r="L189" i="13" s="1"/>
  <c r="K188" i="13"/>
  <c r="L188" i="13" s="1"/>
  <c r="K187" i="13"/>
  <c r="L187" i="13" s="1"/>
  <c r="K186" i="13"/>
  <c r="L186" i="13" s="1"/>
  <c r="K185" i="13"/>
  <c r="L185" i="13" s="1"/>
  <c r="K184" i="13"/>
  <c r="L184" i="13" s="1"/>
  <c r="K183" i="13"/>
  <c r="L183" i="13" s="1"/>
  <c r="K182" i="13"/>
  <c r="L182" i="13" s="1"/>
  <c r="K181" i="13"/>
  <c r="L181" i="13" s="1"/>
  <c r="K180" i="13"/>
  <c r="L180" i="13" s="1"/>
  <c r="K179" i="13"/>
  <c r="L179" i="13" s="1"/>
  <c r="K178" i="13"/>
  <c r="L178" i="13" s="1"/>
  <c r="K177" i="13"/>
  <c r="L177" i="13" s="1"/>
  <c r="K176" i="13"/>
  <c r="L176" i="13" s="1"/>
  <c r="K175" i="13"/>
  <c r="L175" i="13" s="1"/>
  <c r="K174" i="13"/>
  <c r="L174" i="13" s="1"/>
  <c r="K173" i="13"/>
  <c r="L173" i="13" s="1"/>
  <c r="K172" i="13"/>
  <c r="L172" i="13" s="1"/>
  <c r="K171" i="13"/>
  <c r="L171" i="13" s="1"/>
  <c r="K170" i="13"/>
  <c r="L170" i="13" s="1"/>
  <c r="K169" i="13"/>
  <c r="L169" i="13" s="1"/>
  <c r="K168" i="13"/>
  <c r="L168" i="13" s="1"/>
  <c r="K167" i="13"/>
  <c r="L167" i="13" s="1"/>
  <c r="K166" i="13"/>
  <c r="L166" i="13" s="1"/>
  <c r="K165" i="13"/>
  <c r="L165" i="13" s="1"/>
  <c r="K164" i="13"/>
  <c r="L164" i="13" s="1"/>
  <c r="K163" i="13"/>
  <c r="L163" i="13" s="1"/>
  <c r="K162" i="13"/>
  <c r="L162" i="13" s="1"/>
  <c r="K161" i="13"/>
  <c r="L161" i="13" s="1"/>
  <c r="K160" i="13"/>
  <c r="L160" i="13" s="1"/>
  <c r="K159" i="13"/>
  <c r="L159" i="13" s="1"/>
  <c r="K158" i="13"/>
  <c r="L158" i="13" s="1"/>
  <c r="K157" i="13"/>
  <c r="L157" i="13" s="1"/>
  <c r="K156" i="13"/>
  <c r="L156" i="13" s="1"/>
  <c r="K155" i="13"/>
  <c r="L155" i="13" s="1"/>
  <c r="K154" i="13"/>
  <c r="L154" i="13" s="1"/>
  <c r="K153" i="13"/>
  <c r="L153" i="13" s="1"/>
  <c r="K152" i="13"/>
  <c r="L152" i="13" s="1"/>
  <c r="K151" i="13"/>
  <c r="L151" i="13" s="1"/>
  <c r="K150" i="13"/>
  <c r="L150" i="13" s="1"/>
  <c r="K149" i="13"/>
  <c r="L149" i="13" s="1"/>
  <c r="K148" i="13"/>
  <c r="L148" i="13" s="1"/>
  <c r="K147" i="13"/>
  <c r="L147" i="13" s="1"/>
  <c r="K146" i="13"/>
  <c r="L146" i="13" s="1"/>
  <c r="K145" i="13"/>
  <c r="L145" i="13" s="1"/>
  <c r="K144" i="13"/>
  <c r="L144" i="13" s="1"/>
  <c r="K143" i="13"/>
  <c r="L143" i="13" s="1"/>
  <c r="K142" i="13"/>
  <c r="L142" i="13" s="1"/>
  <c r="K141" i="13"/>
  <c r="L141" i="13" s="1"/>
  <c r="K140" i="13"/>
  <c r="L140" i="13" s="1"/>
  <c r="K139" i="13"/>
  <c r="L139" i="13" s="1"/>
  <c r="K138" i="13"/>
  <c r="L138" i="13" s="1"/>
  <c r="K137" i="13"/>
  <c r="L137" i="13" s="1"/>
  <c r="K136" i="13"/>
  <c r="L136" i="13" s="1"/>
  <c r="K135" i="13"/>
  <c r="L135" i="13" s="1"/>
  <c r="K134" i="13"/>
  <c r="L134" i="13" s="1"/>
  <c r="K133" i="13"/>
  <c r="L133" i="13" s="1"/>
  <c r="K132" i="13"/>
  <c r="L132" i="13" s="1"/>
  <c r="K131" i="13"/>
  <c r="L131" i="13" s="1"/>
  <c r="K130" i="13"/>
  <c r="L130" i="13" s="1"/>
  <c r="K129" i="13"/>
  <c r="L129" i="13" s="1"/>
  <c r="K128" i="13"/>
  <c r="L128" i="13" s="1"/>
  <c r="K127" i="13"/>
  <c r="L127" i="13" s="1"/>
  <c r="K126" i="13"/>
  <c r="L126" i="13" s="1"/>
  <c r="K125" i="13"/>
  <c r="L125" i="13" s="1"/>
  <c r="K124" i="13"/>
  <c r="L124" i="13" s="1"/>
  <c r="K123" i="13"/>
  <c r="L123" i="13" s="1"/>
  <c r="K122" i="13"/>
  <c r="L122" i="13" s="1"/>
  <c r="K121" i="13"/>
  <c r="L121" i="13" s="1"/>
  <c r="K120" i="13"/>
  <c r="L120" i="13" s="1"/>
  <c r="K119" i="13"/>
  <c r="L119" i="13" s="1"/>
  <c r="K118" i="13"/>
  <c r="L118" i="13" s="1"/>
  <c r="K117" i="13"/>
  <c r="L117" i="13" s="1"/>
  <c r="K116" i="13"/>
  <c r="L116" i="13" s="1"/>
  <c r="K115" i="13"/>
  <c r="L115" i="13" s="1"/>
  <c r="K114" i="13"/>
  <c r="L114" i="13" s="1"/>
  <c r="K113" i="13"/>
  <c r="L113" i="13" s="1"/>
  <c r="K112" i="13"/>
  <c r="L112" i="13" s="1"/>
  <c r="K111" i="13"/>
  <c r="L111" i="13" s="1"/>
  <c r="K110" i="13"/>
  <c r="L110" i="13" s="1"/>
  <c r="K109" i="13"/>
  <c r="L109" i="13" s="1"/>
  <c r="K108" i="13"/>
  <c r="L108" i="13" s="1"/>
  <c r="K107" i="13"/>
  <c r="L107" i="13" s="1"/>
  <c r="K106" i="13"/>
  <c r="L106" i="13" s="1"/>
  <c r="K105" i="13"/>
  <c r="L105" i="13" s="1"/>
  <c r="K104" i="13"/>
  <c r="L104" i="13" s="1"/>
  <c r="K103" i="13"/>
  <c r="L103" i="13" s="1"/>
  <c r="K102" i="13"/>
  <c r="L102" i="13" s="1"/>
  <c r="K101" i="13"/>
  <c r="L101" i="13" s="1"/>
  <c r="K100" i="13"/>
  <c r="L100" i="13" s="1"/>
  <c r="K99" i="13"/>
  <c r="L99" i="13" s="1"/>
  <c r="K98" i="13"/>
  <c r="L98" i="13" s="1"/>
  <c r="K97" i="13"/>
  <c r="L97" i="13" s="1"/>
  <c r="K96" i="13"/>
  <c r="L96" i="13" s="1"/>
  <c r="K95" i="13"/>
  <c r="L95" i="13" s="1"/>
  <c r="K94" i="13"/>
  <c r="L94" i="13" s="1"/>
  <c r="K93" i="13"/>
  <c r="L93" i="13" s="1"/>
  <c r="K92" i="13"/>
  <c r="L92" i="13" s="1"/>
  <c r="K91" i="13"/>
  <c r="L91" i="13" s="1"/>
  <c r="K90" i="13"/>
  <c r="L90" i="13" s="1"/>
  <c r="K89" i="13"/>
  <c r="L89" i="13" s="1"/>
  <c r="K88" i="13"/>
  <c r="L88" i="13" s="1"/>
  <c r="K87" i="13"/>
  <c r="L87" i="13" s="1"/>
  <c r="K86" i="13"/>
  <c r="L86" i="13" s="1"/>
  <c r="K85" i="13"/>
  <c r="L85" i="13" s="1"/>
  <c r="K84" i="13"/>
  <c r="L84" i="13" s="1"/>
  <c r="K83" i="13"/>
  <c r="L83" i="13" s="1"/>
  <c r="K82" i="13"/>
  <c r="L82" i="13" s="1"/>
  <c r="K81" i="13"/>
  <c r="L81" i="13" s="1"/>
  <c r="K80" i="13"/>
  <c r="L80" i="13" s="1"/>
  <c r="K79" i="13"/>
  <c r="L79" i="13" s="1"/>
  <c r="K78" i="13"/>
  <c r="L78" i="13" s="1"/>
  <c r="K77" i="13"/>
  <c r="L77" i="13" s="1"/>
  <c r="K76" i="13"/>
  <c r="L76" i="13" s="1"/>
  <c r="K75" i="13"/>
  <c r="L75" i="13" s="1"/>
  <c r="K74" i="13"/>
  <c r="L74" i="13" s="1"/>
  <c r="K73" i="13"/>
  <c r="L73" i="13" s="1"/>
  <c r="K72" i="13"/>
  <c r="L72" i="13" s="1"/>
  <c r="K71" i="13"/>
  <c r="L71" i="13" s="1"/>
  <c r="K70" i="13"/>
  <c r="L70" i="13" s="1"/>
  <c r="K69" i="13"/>
  <c r="L69" i="13" s="1"/>
  <c r="K68" i="13"/>
  <c r="L68" i="13" s="1"/>
  <c r="K67" i="13"/>
  <c r="L67" i="13" s="1"/>
  <c r="K66" i="13"/>
  <c r="L66" i="13" s="1"/>
  <c r="K65" i="13"/>
  <c r="L65" i="13" s="1"/>
  <c r="K64" i="13"/>
  <c r="L64" i="13" s="1"/>
  <c r="K63" i="13"/>
  <c r="L63" i="13" s="1"/>
  <c r="K62" i="13"/>
  <c r="L62" i="13" s="1"/>
  <c r="K61" i="13"/>
  <c r="L61" i="13" s="1"/>
  <c r="K60" i="13"/>
  <c r="L60" i="13" s="1"/>
  <c r="K59" i="13"/>
  <c r="L59" i="13" s="1"/>
  <c r="K58" i="13"/>
  <c r="L58" i="13" s="1"/>
  <c r="K57" i="13"/>
  <c r="L57" i="13" s="1"/>
  <c r="K56" i="13"/>
  <c r="L56" i="13" s="1"/>
  <c r="K55" i="13"/>
  <c r="L55" i="13" s="1"/>
  <c r="K54" i="13"/>
  <c r="L54" i="13" s="1"/>
  <c r="K53" i="13"/>
  <c r="L53" i="13" s="1"/>
  <c r="K52" i="13"/>
  <c r="L52" i="13" s="1"/>
  <c r="K51" i="13"/>
  <c r="L51" i="13" s="1"/>
  <c r="K50" i="13"/>
  <c r="L50" i="13" s="1"/>
  <c r="K49" i="13"/>
  <c r="L49" i="13" s="1"/>
  <c r="K48" i="13"/>
  <c r="L48" i="13" s="1"/>
  <c r="K47" i="13"/>
  <c r="L47" i="13" s="1"/>
  <c r="K46" i="13"/>
  <c r="L46" i="13" s="1"/>
  <c r="K45" i="13"/>
  <c r="L45" i="13" s="1"/>
  <c r="K44" i="13"/>
  <c r="L44" i="13" s="1"/>
  <c r="K43" i="13"/>
  <c r="L43" i="13" s="1"/>
  <c r="K42" i="13"/>
  <c r="L42" i="13" s="1"/>
  <c r="K41" i="13"/>
  <c r="L41" i="13" s="1"/>
  <c r="K40" i="13"/>
  <c r="L40" i="13" s="1"/>
  <c r="K39" i="13"/>
  <c r="L39" i="13" s="1"/>
  <c r="K38" i="13"/>
  <c r="L38" i="13" s="1"/>
  <c r="K37" i="13"/>
  <c r="L37" i="13" s="1"/>
  <c r="K36" i="13"/>
  <c r="L36" i="13" s="1"/>
  <c r="K35" i="13"/>
  <c r="L35" i="13" s="1"/>
  <c r="K34" i="13"/>
  <c r="L34" i="13" s="1"/>
  <c r="K33" i="13"/>
  <c r="L33" i="13" s="1"/>
  <c r="K32" i="13"/>
  <c r="L32" i="13" s="1"/>
  <c r="K31" i="13"/>
  <c r="L31" i="13" s="1"/>
  <c r="K30" i="13"/>
  <c r="L30" i="13" s="1"/>
  <c r="K29" i="13"/>
  <c r="L29" i="13" s="1"/>
  <c r="K28" i="13"/>
  <c r="L28" i="13" s="1"/>
  <c r="K27" i="13"/>
  <c r="L27" i="13" s="1"/>
  <c r="K26" i="13"/>
  <c r="L26" i="13" s="1"/>
  <c r="K25" i="13"/>
  <c r="L25" i="13" s="1"/>
  <c r="K24" i="13"/>
  <c r="L24" i="13" s="1"/>
  <c r="K23" i="13"/>
  <c r="L23" i="13" s="1"/>
  <c r="K22" i="13"/>
  <c r="L22" i="13" s="1"/>
  <c r="K21" i="13"/>
  <c r="L21" i="13" s="1"/>
  <c r="K20" i="13"/>
  <c r="L20" i="13" s="1"/>
  <c r="K19" i="13"/>
  <c r="L19" i="13" s="1"/>
  <c r="K18" i="13"/>
  <c r="L18" i="13" s="1"/>
  <c r="K17" i="13"/>
  <c r="L17" i="13" s="1"/>
  <c r="K16" i="13"/>
  <c r="L16" i="13" s="1"/>
  <c r="K15" i="13"/>
  <c r="L15" i="13" s="1"/>
  <c r="K14" i="13"/>
  <c r="L14" i="13" s="1"/>
  <c r="K13" i="13"/>
  <c r="L13" i="13" s="1"/>
  <c r="C13" i="13"/>
  <c r="H6" i="13" s="1"/>
  <c r="K12" i="13"/>
  <c r="L12" i="13" s="1"/>
  <c r="K11" i="13"/>
  <c r="L11" i="13" s="1"/>
  <c r="K10" i="13"/>
  <c r="L10" i="13" s="1"/>
  <c r="K9" i="13"/>
  <c r="L9" i="13" s="1"/>
  <c r="B9" i="13"/>
  <c r="K8" i="13"/>
  <c r="L8" i="13" s="1"/>
  <c r="H244" i="13"/>
  <c r="K7" i="13"/>
  <c r="L7" i="13" s="1"/>
  <c r="K6" i="13"/>
  <c r="L6" i="13" s="1"/>
  <c r="K5" i="13"/>
  <c r="L5" i="13" s="1"/>
  <c r="K4" i="13"/>
  <c r="L4" i="13" s="1"/>
  <c r="K3" i="13"/>
  <c r="L3" i="13" s="1"/>
  <c r="B9" i="12"/>
  <c r="B8" i="12"/>
  <c r="K1000" i="12"/>
  <c r="L1000" i="12" s="1"/>
  <c r="K999" i="12"/>
  <c r="L999" i="12" s="1"/>
  <c r="K998" i="12"/>
  <c r="L998" i="12" s="1"/>
  <c r="K997" i="12"/>
  <c r="L997" i="12" s="1"/>
  <c r="K996" i="12"/>
  <c r="L996" i="12" s="1"/>
  <c r="K995" i="12"/>
  <c r="L995" i="12" s="1"/>
  <c r="K994" i="12"/>
  <c r="L994" i="12" s="1"/>
  <c r="K993" i="12"/>
  <c r="L993" i="12" s="1"/>
  <c r="K992" i="12"/>
  <c r="L992" i="12" s="1"/>
  <c r="K991" i="12"/>
  <c r="L991" i="12" s="1"/>
  <c r="K990" i="12"/>
  <c r="L990" i="12" s="1"/>
  <c r="K989" i="12"/>
  <c r="L989" i="12" s="1"/>
  <c r="K988" i="12"/>
  <c r="L988" i="12" s="1"/>
  <c r="K987" i="12"/>
  <c r="L987" i="12" s="1"/>
  <c r="K986" i="12"/>
  <c r="L986" i="12" s="1"/>
  <c r="K985" i="12"/>
  <c r="L985" i="12" s="1"/>
  <c r="K984" i="12"/>
  <c r="L984" i="12" s="1"/>
  <c r="K983" i="12"/>
  <c r="L983" i="12" s="1"/>
  <c r="K982" i="12"/>
  <c r="L982" i="12" s="1"/>
  <c r="K981" i="12"/>
  <c r="L981" i="12" s="1"/>
  <c r="K980" i="12"/>
  <c r="L980" i="12" s="1"/>
  <c r="K979" i="12"/>
  <c r="L979" i="12" s="1"/>
  <c r="K978" i="12"/>
  <c r="L978" i="12" s="1"/>
  <c r="K977" i="12"/>
  <c r="L977" i="12" s="1"/>
  <c r="K976" i="12"/>
  <c r="L976" i="12" s="1"/>
  <c r="K975" i="12"/>
  <c r="L975" i="12" s="1"/>
  <c r="K974" i="12"/>
  <c r="L974" i="12" s="1"/>
  <c r="K973" i="12"/>
  <c r="L973" i="12" s="1"/>
  <c r="K972" i="12"/>
  <c r="L972" i="12" s="1"/>
  <c r="K971" i="12"/>
  <c r="L971" i="12" s="1"/>
  <c r="K970" i="12"/>
  <c r="L970" i="12" s="1"/>
  <c r="K969" i="12"/>
  <c r="L969" i="12" s="1"/>
  <c r="K968" i="12"/>
  <c r="L968" i="12" s="1"/>
  <c r="K967" i="12"/>
  <c r="L967" i="12" s="1"/>
  <c r="K966" i="12"/>
  <c r="L966" i="12" s="1"/>
  <c r="K965" i="12"/>
  <c r="L965" i="12" s="1"/>
  <c r="K964" i="12"/>
  <c r="L964" i="12" s="1"/>
  <c r="K963" i="12"/>
  <c r="L963" i="12" s="1"/>
  <c r="K962" i="12"/>
  <c r="L962" i="12" s="1"/>
  <c r="K961" i="12"/>
  <c r="L961" i="12" s="1"/>
  <c r="K960" i="12"/>
  <c r="L960" i="12" s="1"/>
  <c r="K959" i="12"/>
  <c r="L959" i="12" s="1"/>
  <c r="K958" i="12"/>
  <c r="L958" i="12" s="1"/>
  <c r="K957" i="12"/>
  <c r="L957" i="12" s="1"/>
  <c r="K956" i="12"/>
  <c r="L956" i="12" s="1"/>
  <c r="K955" i="12"/>
  <c r="L955" i="12" s="1"/>
  <c r="K954" i="12"/>
  <c r="L954" i="12" s="1"/>
  <c r="K953" i="12"/>
  <c r="L953" i="12" s="1"/>
  <c r="K952" i="12"/>
  <c r="L952" i="12" s="1"/>
  <c r="K951" i="12"/>
  <c r="L951" i="12" s="1"/>
  <c r="K950" i="12"/>
  <c r="L950" i="12" s="1"/>
  <c r="K949" i="12"/>
  <c r="L949" i="12" s="1"/>
  <c r="K948" i="12"/>
  <c r="L948" i="12" s="1"/>
  <c r="K947" i="12"/>
  <c r="L947" i="12" s="1"/>
  <c r="K946" i="12"/>
  <c r="L946" i="12" s="1"/>
  <c r="K945" i="12"/>
  <c r="L945" i="12" s="1"/>
  <c r="K944" i="12"/>
  <c r="L944" i="12" s="1"/>
  <c r="K943" i="12"/>
  <c r="L943" i="12" s="1"/>
  <c r="K942" i="12"/>
  <c r="L942" i="12" s="1"/>
  <c r="K941" i="12"/>
  <c r="L941" i="12" s="1"/>
  <c r="K940" i="12"/>
  <c r="L940" i="12" s="1"/>
  <c r="K939" i="12"/>
  <c r="L939" i="12" s="1"/>
  <c r="K938" i="12"/>
  <c r="L938" i="12" s="1"/>
  <c r="K937" i="12"/>
  <c r="L937" i="12" s="1"/>
  <c r="K936" i="12"/>
  <c r="L936" i="12" s="1"/>
  <c r="K935" i="12"/>
  <c r="L935" i="12" s="1"/>
  <c r="K934" i="12"/>
  <c r="L934" i="12" s="1"/>
  <c r="K933" i="12"/>
  <c r="L933" i="12" s="1"/>
  <c r="K932" i="12"/>
  <c r="L932" i="12" s="1"/>
  <c r="K931" i="12"/>
  <c r="L931" i="12" s="1"/>
  <c r="K930" i="12"/>
  <c r="L930" i="12" s="1"/>
  <c r="K929" i="12"/>
  <c r="L929" i="12" s="1"/>
  <c r="K928" i="12"/>
  <c r="L928" i="12" s="1"/>
  <c r="K927" i="12"/>
  <c r="L927" i="12" s="1"/>
  <c r="K926" i="12"/>
  <c r="L926" i="12" s="1"/>
  <c r="K925" i="12"/>
  <c r="L925" i="12" s="1"/>
  <c r="K924" i="12"/>
  <c r="L924" i="12" s="1"/>
  <c r="K923" i="12"/>
  <c r="L923" i="12" s="1"/>
  <c r="K922" i="12"/>
  <c r="L922" i="12" s="1"/>
  <c r="K921" i="12"/>
  <c r="L921" i="12" s="1"/>
  <c r="K920" i="12"/>
  <c r="L920" i="12" s="1"/>
  <c r="K919" i="12"/>
  <c r="L919" i="12" s="1"/>
  <c r="K918" i="12"/>
  <c r="L918" i="12" s="1"/>
  <c r="K917" i="12"/>
  <c r="L917" i="12" s="1"/>
  <c r="K916" i="12"/>
  <c r="L916" i="12" s="1"/>
  <c r="K915" i="12"/>
  <c r="L915" i="12" s="1"/>
  <c r="K914" i="12"/>
  <c r="L914" i="12" s="1"/>
  <c r="K913" i="12"/>
  <c r="L913" i="12" s="1"/>
  <c r="K912" i="12"/>
  <c r="L912" i="12" s="1"/>
  <c r="K911" i="12"/>
  <c r="L911" i="12" s="1"/>
  <c r="K910" i="12"/>
  <c r="L910" i="12" s="1"/>
  <c r="K909" i="12"/>
  <c r="L909" i="12" s="1"/>
  <c r="K908" i="12"/>
  <c r="L908" i="12" s="1"/>
  <c r="K907" i="12"/>
  <c r="L907" i="12" s="1"/>
  <c r="K906" i="12"/>
  <c r="L906" i="12" s="1"/>
  <c r="K905" i="12"/>
  <c r="L905" i="12" s="1"/>
  <c r="K904" i="12"/>
  <c r="L904" i="12" s="1"/>
  <c r="K903" i="12"/>
  <c r="L903" i="12" s="1"/>
  <c r="K902" i="12"/>
  <c r="L902" i="12" s="1"/>
  <c r="K901" i="12"/>
  <c r="L901" i="12" s="1"/>
  <c r="K900" i="12"/>
  <c r="L900" i="12" s="1"/>
  <c r="K899" i="12"/>
  <c r="L899" i="12" s="1"/>
  <c r="K898" i="12"/>
  <c r="L898" i="12" s="1"/>
  <c r="K897" i="12"/>
  <c r="L897" i="12" s="1"/>
  <c r="K896" i="12"/>
  <c r="L896" i="12" s="1"/>
  <c r="K895" i="12"/>
  <c r="L895" i="12" s="1"/>
  <c r="K894" i="12"/>
  <c r="L894" i="12" s="1"/>
  <c r="K893" i="12"/>
  <c r="L893" i="12" s="1"/>
  <c r="K892" i="12"/>
  <c r="L892" i="12" s="1"/>
  <c r="K891" i="12"/>
  <c r="L891" i="12" s="1"/>
  <c r="K890" i="12"/>
  <c r="L890" i="12" s="1"/>
  <c r="K889" i="12"/>
  <c r="L889" i="12" s="1"/>
  <c r="K888" i="12"/>
  <c r="L888" i="12" s="1"/>
  <c r="K887" i="12"/>
  <c r="L887" i="12" s="1"/>
  <c r="K886" i="12"/>
  <c r="L886" i="12" s="1"/>
  <c r="K885" i="12"/>
  <c r="L885" i="12" s="1"/>
  <c r="K884" i="12"/>
  <c r="L884" i="12" s="1"/>
  <c r="K883" i="12"/>
  <c r="L883" i="12" s="1"/>
  <c r="K882" i="12"/>
  <c r="L882" i="12" s="1"/>
  <c r="K881" i="12"/>
  <c r="L881" i="12" s="1"/>
  <c r="K880" i="12"/>
  <c r="L880" i="12" s="1"/>
  <c r="K879" i="12"/>
  <c r="L879" i="12" s="1"/>
  <c r="K878" i="12"/>
  <c r="L878" i="12" s="1"/>
  <c r="K877" i="12"/>
  <c r="L877" i="12" s="1"/>
  <c r="K876" i="12"/>
  <c r="L876" i="12" s="1"/>
  <c r="K875" i="12"/>
  <c r="L875" i="12" s="1"/>
  <c r="K874" i="12"/>
  <c r="L874" i="12" s="1"/>
  <c r="K873" i="12"/>
  <c r="L873" i="12" s="1"/>
  <c r="K872" i="12"/>
  <c r="L872" i="12" s="1"/>
  <c r="K871" i="12"/>
  <c r="L871" i="12" s="1"/>
  <c r="K870" i="12"/>
  <c r="L870" i="12" s="1"/>
  <c r="K869" i="12"/>
  <c r="L869" i="12" s="1"/>
  <c r="K868" i="12"/>
  <c r="L868" i="12" s="1"/>
  <c r="K867" i="12"/>
  <c r="L867" i="12" s="1"/>
  <c r="K866" i="12"/>
  <c r="L866" i="12" s="1"/>
  <c r="K865" i="12"/>
  <c r="L865" i="12" s="1"/>
  <c r="K864" i="12"/>
  <c r="L864" i="12" s="1"/>
  <c r="K863" i="12"/>
  <c r="L863" i="12" s="1"/>
  <c r="K862" i="12"/>
  <c r="L862" i="12" s="1"/>
  <c r="K861" i="12"/>
  <c r="L861" i="12" s="1"/>
  <c r="K860" i="12"/>
  <c r="L860" i="12" s="1"/>
  <c r="K859" i="12"/>
  <c r="L859" i="12" s="1"/>
  <c r="K858" i="12"/>
  <c r="L858" i="12" s="1"/>
  <c r="K857" i="12"/>
  <c r="L857" i="12" s="1"/>
  <c r="K856" i="12"/>
  <c r="L856" i="12" s="1"/>
  <c r="K855" i="12"/>
  <c r="L855" i="12" s="1"/>
  <c r="K854" i="12"/>
  <c r="L854" i="12" s="1"/>
  <c r="K853" i="12"/>
  <c r="L853" i="12" s="1"/>
  <c r="K852" i="12"/>
  <c r="L852" i="12" s="1"/>
  <c r="K851" i="12"/>
  <c r="L851" i="12" s="1"/>
  <c r="K850" i="12"/>
  <c r="L850" i="12" s="1"/>
  <c r="K849" i="12"/>
  <c r="L849" i="12" s="1"/>
  <c r="K848" i="12"/>
  <c r="L848" i="12" s="1"/>
  <c r="K847" i="12"/>
  <c r="L847" i="12" s="1"/>
  <c r="K846" i="12"/>
  <c r="L846" i="12" s="1"/>
  <c r="K845" i="12"/>
  <c r="L845" i="12" s="1"/>
  <c r="K844" i="12"/>
  <c r="L844" i="12" s="1"/>
  <c r="K843" i="12"/>
  <c r="L843" i="12" s="1"/>
  <c r="K842" i="12"/>
  <c r="L842" i="12" s="1"/>
  <c r="K841" i="12"/>
  <c r="L841" i="12" s="1"/>
  <c r="K840" i="12"/>
  <c r="L840" i="12" s="1"/>
  <c r="K839" i="12"/>
  <c r="L839" i="12" s="1"/>
  <c r="K838" i="12"/>
  <c r="L838" i="12" s="1"/>
  <c r="K837" i="12"/>
  <c r="L837" i="12" s="1"/>
  <c r="K836" i="12"/>
  <c r="L836" i="12" s="1"/>
  <c r="K835" i="12"/>
  <c r="L835" i="12" s="1"/>
  <c r="K834" i="12"/>
  <c r="L834" i="12" s="1"/>
  <c r="K833" i="12"/>
  <c r="L833" i="12" s="1"/>
  <c r="K832" i="12"/>
  <c r="L832" i="12" s="1"/>
  <c r="K831" i="12"/>
  <c r="L831" i="12" s="1"/>
  <c r="K830" i="12"/>
  <c r="L830" i="12" s="1"/>
  <c r="K829" i="12"/>
  <c r="L829" i="12" s="1"/>
  <c r="K828" i="12"/>
  <c r="L828" i="12" s="1"/>
  <c r="K827" i="12"/>
  <c r="L827" i="12" s="1"/>
  <c r="K826" i="12"/>
  <c r="L826" i="12" s="1"/>
  <c r="K825" i="12"/>
  <c r="L825" i="12" s="1"/>
  <c r="K824" i="12"/>
  <c r="L824" i="12" s="1"/>
  <c r="K823" i="12"/>
  <c r="L823" i="12" s="1"/>
  <c r="K822" i="12"/>
  <c r="L822" i="12" s="1"/>
  <c r="K821" i="12"/>
  <c r="L821" i="12" s="1"/>
  <c r="K820" i="12"/>
  <c r="L820" i="12" s="1"/>
  <c r="K819" i="12"/>
  <c r="L819" i="12" s="1"/>
  <c r="K818" i="12"/>
  <c r="L818" i="12" s="1"/>
  <c r="K817" i="12"/>
  <c r="L817" i="12" s="1"/>
  <c r="K816" i="12"/>
  <c r="L816" i="12" s="1"/>
  <c r="K815" i="12"/>
  <c r="L815" i="12" s="1"/>
  <c r="K814" i="12"/>
  <c r="L814" i="12" s="1"/>
  <c r="K813" i="12"/>
  <c r="L813" i="12" s="1"/>
  <c r="K812" i="12"/>
  <c r="L812" i="12" s="1"/>
  <c r="K811" i="12"/>
  <c r="L811" i="12" s="1"/>
  <c r="K810" i="12"/>
  <c r="L810" i="12" s="1"/>
  <c r="K809" i="12"/>
  <c r="L809" i="12" s="1"/>
  <c r="K808" i="12"/>
  <c r="L808" i="12" s="1"/>
  <c r="K807" i="12"/>
  <c r="L807" i="12" s="1"/>
  <c r="K806" i="12"/>
  <c r="L806" i="12" s="1"/>
  <c r="K805" i="12"/>
  <c r="L805" i="12" s="1"/>
  <c r="K804" i="12"/>
  <c r="L804" i="12" s="1"/>
  <c r="K803" i="12"/>
  <c r="L803" i="12" s="1"/>
  <c r="K802" i="12"/>
  <c r="L802" i="12" s="1"/>
  <c r="K801" i="12"/>
  <c r="L801" i="12" s="1"/>
  <c r="K800" i="12"/>
  <c r="L800" i="12" s="1"/>
  <c r="K799" i="12"/>
  <c r="L799" i="12" s="1"/>
  <c r="K798" i="12"/>
  <c r="L798" i="12" s="1"/>
  <c r="K797" i="12"/>
  <c r="L797" i="12" s="1"/>
  <c r="K796" i="12"/>
  <c r="L796" i="12" s="1"/>
  <c r="K795" i="12"/>
  <c r="L795" i="12" s="1"/>
  <c r="K794" i="12"/>
  <c r="L794" i="12" s="1"/>
  <c r="K793" i="12"/>
  <c r="L793" i="12" s="1"/>
  <c r="K792" i="12"/>
  <c r="L792" i="12" s="1"/>
  <c r="K791" i="12"/>
  <c r="L791" i="12" s="1"/>
  <c r="K790" i="12"/>
  <c r="L790" i="12" s="1"/>
  <c r="K789" i="12"/>
  <c r="L789" i="12" s="1"/>
  <c r="K788" i="12"/>
  <c r="L788" i="12" s="1"/>
  <c r="K787" i="12"/>
  <c r="L787" i="12" s="1"/>
  <c r="K786" i="12"/>
  <c r="L786" i="12" s="1"/>
  <c r="K785" i="12"/>
  <c r="L785" i="12" s="1"/>
  <c r="K784" i="12"/>
  <c r="L784" i="12" s="1"/>
  <c r="K783" i="12"/>
  <c r="L783" i="12" s="1"/>
  <c r="K782" i="12"/>
  <c r="L782" i="12" s="1"/>
  <c r="K781" i="12"/>
  <c r="L781" i="12" s="1"/>
  <c r="K780" i="12"/>
  <c r="L780" i="12" s="1"/>
  <c r="K779" i="12"/>
  <c r="L779" i="12" s="1"/>
  <c r="K778" i="12"/>
  <c r="L778" i="12" s="1"/>
  <c r="K777" i="12"/>
  <c r="L777" i="12" s="1"/>
  <c r="K776" i="12"/>
  <c r="L776" i="12" s="1"/>
  <c r="K775" i="12"/>
  <c r="L775" i="12" s="1"/>
  <c r="K774" i="12"/>
  <c r="L774" i="12" s="1"/>
  <c r="K773" i="12"/>
  <c r="L773" i="12" s="1"/>
  <c r="K772" i="12"/>
  <c r="L772" i="12" s="1"/>
  <c r="K771" i="12"/>
  <c r="L771" i="12" s="1"/>
  <c r="K770" i="12"/>
  <c r="L770" i="12" s="1"/>
  <c r="K769" i="12"/>
  <c r="L769" i="12" s="1"/>
  <c r="K768" i="12"/>
  <c r="L768" i="12" s="1"/>
  <c r="K767" i="12"/>
  <c r="L767" i="12" s="1"/>
  <c r="K766" i="12"/>
  <c r="L766" i="12" s="1"/>
  <c r="K765" i="12"/>
  <c r="L765" i="12" s="1"/>
  <c r="K764" i="12"/>
  <c r="L764" i="12" s="1"/>
  <c r="K763" i="12"/>
  <c r="L763" i="12" s="1"/>
  <c r="K762" i="12"/>
  <c r="L762" i="12" s="1"/>
  <c r="K761" i="12"/>
  <c r="L761" i="12" s="1"/>
  <c r="K760" i="12"/>
  <c r="L760" i="12" s="1"/>
  <c r="K759" i="12"/>
  <c r="L759" i="12" s="1"/>
  <c r="K758" i="12"/>
  <c r="L758" i="12" s="1"/>
  <c r="K757" i="12"/>
  <c r="L757" i="12" s="1"/>
  <c r="K756" i="12"/>
  <c r="L756" i="12" s="1"/>
  <c r="K755" i="12"/>
  <c r="L755" i="12" s="1"/>
  <c r="K754" i="12"/>
  <c r="L754" i="12" s="1"/>
  <c r="K753" i="12"/>
  <c r="L753" i="12" s="1"/>
  <c r="K752" i="12"/>
  <c r="L752" i="12" s="1"/>
  <c r="K751" i="12"/>
  <c r="L751" i="12" s="1"/>
  <c r="K750" i="12"/>
  <c r="L750" i="12" s="1"/>
  <c r="K749" i="12"/>
  <c r="L749" i="12" s="1"/>
  <c r="K748" i="12"/>
  <c r="L748" i="12" s="1"/>
  <c r="K747" i="12"/>
  <c r="L747" i="12" s="1"/>
  <c r="K746" i="12"/>
  <c r="L746" i="12" s="1"/>
  <c r="K745" i="12"/>
  <c r="L745" i="12" s="1"/>
  <c r="K744" i="12"/>
  <c r="L744" i="12" s="1"/>
  <c r="K743" i="12"/>
  <c r="L743" i="12" s="1"/>
  <c r="K742" i="12"/>
  <c r="L742" i="12" s="1"/>
  <c r="K741" i="12"/>
  <c r="L741" i="12" s="1"/>
  <c r="K740" i="12"/>
  <c r="L740" i="12" s="1"/>
  <c r="K739" i="12"/>
  <c r="L739" i="12" s="1"/>
  <c r="K738" i="12"/>
  <c r="L738" i="12" s="1"/>
  <c r="K737" i="12"/>
  <c r="L737" i="12" s="1"/>
  <c r="K736" i="12"/>
  <c r="L736" i="12" s="1"/>
  <c r="K735" i="12"/>
  <c r="L735" i="12" s="1"/>
  <c r="K734" i="12"/>
  <c r="L734" i="12" s="1"/>
  <c r="K733" i="12"/>
  <c r="L733" i="12" s="1"/>
  <c r="K732" i="12"/>
  <c r="L732" i="12" s="1"/>
  <c r="K731" i="12"/>
  <c r="L731" i="12" s="1"/>
  <c r="K730" i="12"/>
  <c r="L730" i="12" s="1"/>
  <c r="K729" i="12"/>
  <c r="L729" i="12" s="1"/>
  <c r="K728" i="12"/>
  <c r="L728" i="12" s="1"/>
  <c r="K727" i="12"/>
  <c r="L727" i="12" s="1"/>
  <c r="K726" i="12"/>
  <c r="L726" i="12" s="1"/>
  <c r="K725" i="12"/>
  <c r="L725" i="12" s="1"/>
  <c r="K724" i="12"/>
  <c r="L724" i="12" s="1"/>
  <c r="K723" i="12"/>
  <c r="L723" i="12" s="1"/>
  <c r="K722" i="12"/>
  <c r="L722" i="12" s="1"/>
  <c r="K721" i="12"/>
  <c r="L721" i="12" s="1"/>
  <c r="K720" i="12"/>
  <c r="L720" i="12" s="1"/>
  <c r="K719" i="12"/>
  <c r="L719" i="12" s="1"/>
  <c r="K718" i="12"/>
  <c r="L718" i="12" s="1"/>
  <c r="K717" i="12"/>
  <c r="L717" i="12" s="1"/>
  <c r="K716" i="12"/>
  <c r="L716" i="12" s="1"/>
  <c r="K715" i="12"/>
  <c r="L715" i="12" s="1"/>
  <c r="K714" i="12"/>
  <c r="L714" i="12" s="1"/>
  <c r="K713" i="12"/>
  <c r="L713" i="12" s="1"/>
  <c r="K712" i="12"/>
  <c r="L712" i="12" s="1"/>
  <c r="K711" i="12"/>
  <c r="L711" i="12" s="1"/>
  <c r="K710" i="12"/>
  <c r="L710" i="12" s="1"/>
  <c r="K709" i="12"/>
  <c r="L709" i="12" s="1"/>
  <c r="K708" i="12"/>
  <c r="L708" i="12" s="1"/>
  <c r="K707" i="12"/>
  <c r="L707" i="12" s="1"/>
  <c r="K706" i="12"/>
  <c r="L706" i="12" s="1"/>
  <c r="K705" i="12"/>
  <c r="L705" i="12" s="1"/>
  <c r="K704" i="12"/>
  <c r="L704" i="12" s="1"/>
  <c r="K703" i="12"/>
  <c r="L703" i="12" s="1"/>
  <c r="K702" i="12"/>
  <c r="L702" i="12" s="1"/>
  <c r="K701" i="12"/>
  <c r="L701" i="12" s="1"/>
  <c r="K700" i="12"/>
  <c r="L700" i="12" s="1"/>
  <c r="K699" i="12"/>
  <c r="L699" i="12" s="1"/>
  <c r="K698" i="12"/>
  <c r="L698" i="12" s="1"/>
  <c r="K697" i="12"/>
  <c r="L697" i="12" s="1"/>
  <c r="K696" i="12"/>
  <c r="L696" i="12" s="1"/>
  <c r="K695" i="12"/>
  <c r="L695" i="12" s="1"/>
  <c r="K694" i="12"/>
  <c r="L694" i="12" s="1"/>
  <c r="K693" i="12"/>
  <c r="L693" i="12" s="1"/>
  <c r="K692" i="12"/>
  <c r="L692" i="12" s="1"/>
  <c r="K691" i="12"/>
  <c r="L691" i="12" s="1"/>
  <c r="K690" i="12"/>
  <c r="L690" i="12" s="1"/>
  <c r="K689" i="12"/>
  <c r="L689" i="12" s="1"/>
  <c r="K688" i="12"/>
  <c r="L688" i="12" s="1"/>
  <c r="K687" i="12"/>
  <c r="L687" i="12" s="1"/>
  <c r="K686" i="12"/>
  <c r="L686" i="12" s="1"/>
  <c r="K685" i="12"/>
  <c r="L685" i="12" s="1"/>
  <c r="K684" i="12"/>
  <c r="L684" i="12" s="1"/>
  <c r="K683" i="12"/>
  <c r="L683" i="12" s="1"/>
  <c r="K682" i="12"/>
  <c r="L682" i="12" s="1"/>
  <c r="K681" i="12"/>
  <c r="L681" i="12" s="1"/>
  <c r="K680" i="12"/>
  <c r="L680" i="12" s="1"/>
  <c r="K679" i="12"/>
  <c r="L679" i="12" s="1"/>
  <c r="K678" i="12"/>
  <c r="L678" i="12" s="1"/>
  <c r="K677" i="12"/>
  <c r="L677" i="12" s="1"/>
  <c r="K676" i="12"/>
  <c r="L676" i="12" s="1"/>
  <c r="K675" i="12"/>
  <c r="L675" i="12" s="1"/>
  <c r="K674" i="12"/>
  <c r="L674" i="12" s="1"/>
  <c r="K673" i="12"/>
  <c r="L673" i="12" s="1"/>
  <c r="K672" i="12"/>
  <c r="L672" i="12" s="1"/>
  <c r="K671" i="12"/>
  <c r="L671" i="12" s="1"/>
  <c r="K670" i="12"/>
  <c r="L670" i="12" s="1"/>
  <c r="K669" i="12"/>
  <c r="L669" i="12" s="1"/>
  <c r="K668" i="12"/>
  <c r="L668" i="12" s="1"/>
  <c r="K667" i="12"/>
  <c r="L667" i="12" s="1"/>
  <c r="K666" i="12"/>
  <c r="L666" i="12" s="1"/>
  <c r="K665" i="12"/>
  <c r="L665" i="12" s="1"/>
  <c r="K664" i="12"/>
  <c r="L664" i="12" s="1"/>
  <c r="K663" i="12"/>
  <c r="L663" i="12" s="1"/>
  <c r="K662" i="12"/>
  <c r="L662" i="12" s="1"/>
  <c r="K661" i="12"/>
  <c r="L661" i="12" s="1"/>
  <c r="K660" i="12"/>
  <c r="L660" i="12" s="1"/>
  <c r="K659" i="12"/>
  <c r="L659" i="12" s="1"/>
  <c r="K658" i="12"/>
  <c r="L658" i="12" s="1"/>
  <c r="K657" i="12"/>
  <c r="L657" i="12" s="1"/>
  <c r="K656" i="12"/>
  <c r="L656" i="12" s="1"/>
  <c r="K655" i="12"/>
  <c r="L655" i="12" s="1"/>
  <c r="K654" i="12"/>
  <c r="L654" i="12" s="1"/>
  <c r="K653" i="12"/>
  <c r="L653" i="12" s="1"/>
  <c r="K652" i="12"/>
  <c r="L652" i="12" s="1"/>
  <c r="K651" i="12"/>
  <c r="L651" i="12" s="1"/>
  <c r="K650" i="12"/>
  <c r="L650" i="12" s="1"/>
  <c r="K649" i="12"/>
  <c r="L649" i="12" s="1"/>
  <c r="K648" i="12"/>
  <c r="L648" i="12" s="1"/>
  <c r="K647" i="12"/>
  <c r="L647" i="12" s="1"/>
  <c r="K646" i="12"/>
  <c r="L646" i="12" s="1"/>
  <c r="K645" i="12"/>
  <c r="L645" i="12" s="1"/>
  <c r="K644" i="12"/>
  <c r="L644" i="12" s="1"/>
  <c r="K643" i="12"/>
  <c r="L643" i="12" s="1"/>
  <c r="K642" i="12"/>
  <c r="L642" i="12" s="1"/>
  <c r="K641" i="12"/>
  <c r="L641" i="12" s="1"/>
  <c r="K640" i="12"/>
  <c r="L640" i="12" s="1"/>
  <c r="K639" i="12"/>
  <c r="L639" i="12" s="1"/>
  <c r="K638" i="12"/>
  <c r="L638" i="12" s="1"/>
  <c r="K637" i="12"/>
  <c r="L637" i="12" s="1"/>
  <c r="K636" i="12"/>
  <c r="L636" i="12" s="1"/>
  <c r="K635" i="12"/>
  <c r="L635" i="12" s="1"/>
  <c r="K634" i="12"/>
  <c r="L634" i="12" s="1"/>
  <c r="K633" i="12"/>
  <c r="L633" i="12" s="1"/>
  <c r="K632" i="12"/>
  <c r="L632" i="12" s="1"/>
  <c r="K631" i="12"/>
  <c r="L631" i="12" s="1"/>
  <c r="K630" i="12"/>
  <c r="L630" i="12" s="1"/>
  <c r="K629" i="12"/>
  <c r="L629" i="12" s="1"/>
  <c r="K628" i="12"/>
  <c r="L628" i="12" s="1"/>
  <c r="K627" i="12"/>
  <c r="L627" i="12" s="1"/>
  <c r="K626" i="12"/>
  <c r="L626" i="12" s="1"/>
  <c r="K625" i="12"/>
  <c r="L625" i="12" s="1"/>
  <c r="K624" i="12"/>
  <c r="L624" i="12" s="1"/>
  <c r="K623" i="12"/>
  <c r="L623" i="12" s="1"/>
  <c r="K622" i="12"/>
  <c r="L622" i="12" s="1"/>
  <c r="K621" i="12"/>
  <c r="L621" i="12" s="1"/>
  <c r="K620" i="12"/>
  <c r="L620" i="12" s="1"/>
  <c r="K619" i="12"/>
  <c r="L619" i="12" s="1"/>
  <c r="K618" i="12"/>
  <c r="L618" i="12" s="1"/>
  <c r="K617" i="12"/>
  <c r="L617" i="12" s="1"/>
  <c r="K616" i="12"/>
  <c r="L616" i="12" s="1"/>
  <c r="K615" i="12"/>
  <c r="L615" i="12" s="1"/>
  <c r="K614" i="12"/>
  <c r="L614" i="12" s="1"/>
  <c r="K613" i="12"/>
  <c r="L613" i="12" s="1"/>
  <c r="K612" i="12"/>
  <c r="L612" i="12" s="1"/>
  <c r="K611" i="12"/>
  <c r="L611" i="12" s="1"/>
  <c r="K610" i="12"/>
  <c r="L610" i="12" s="1"/>
  <c r="K609" i="12"/>
  <c r="L609" i="12" s="1"/>
  <c r="K608" i="12"/>
  <c r="L608" i="12" s="1"/>
  <c r="K607" i="12"/>
  <c r="L607" i="12" s="1"/>
  <c r="K606" i="12"/>
  <c r="L606" i="12" s="1"/>
  <c r="K605" i="12"/>
  <c r="L605" i="12" s="1"/>
  <c r="K604" i="12"/>
  <c r="L604" i="12" s="1"/>
  <c r="K603" i="12"/>
  <c r="L603" i="12" s="1"/>
  <c r="K602" i="12"/>
  <c r="L602" i="12" s="1"/>
  <c r="K601" i="12"/>
  <c r="L601" i="12" s="1"/>
  <c r="K600" i="12"/>
  <c r="L600" i="12" s="1"/>
  <c r="K599" i="12"/>
  <c r="L599" i="12" s="1"/>
  <c r="K598" i="12"/>
  <c r="L598" i="12" s="1"/>
  <c r="K597" i="12"/>
  <c r="L597" i="12" s="1"/>
  <c r="K596" i="12"/>
  <c r="L596" i="12" s="1"/>
  <c r="K595" i="12"/>
  <c r="L595" i="12" s="1"/>
  <c r="K594" i="12"/>
  <c r="L594" i="12" s="1"/>
  <c r="K593" i="12"/>
  <c r="L593" i="12" s="1"/>
  <c r="K592" i="12"/>
  <c r="L592" i="12" s="1"/>
  <c r="K591" i="12"/>
  <c r="L591" i="12" s="1"/>
  <c r="K590" i="12"/>
  <c r="L590" i="12" s="1"/>
  <c r="K589" i="12"/>
  <c r="L589" i="12" s="1"/>
  <c r="K588" i="12"/>
  <c r="L588" i="12" s="1"/>
  <c r="K587" i="12"/>
  <c r="L587" i="12" s="1"/>
  <c r="K586" i="12"/>
  <c r="L586" i="12" s="1"/>
  <c r="K585" i="12"/>
  <c r="L585" i="12" s="1"/>
  <c r="K584" i="12"/>
  <c r="L584" i="12" s="1"/>
  <c r="K583" i="12"/>
  <c r="L583" i="12" s="1"/>
  <c r="K582" i="12"/>
  <c r="L582" i="12" s="1"/>
  <c r="K581" i="12"/>
  <c r="L581" i="12" s="1"/>
  <c r="K580" i="12"/>
  <c r="L580" i="12" s="1"/>
  <c r="K579" i="12"/>
  <c r="L579" i="12" s="1"/>
  <c r="K578" i="12"/>
  <c r="L578" i="12" s="1"/>
  <c r="K577" i="12"/>
  <c r="L577" i="12" s="1"/>
  <c r="K576" i="12"/>
  <c r="L576" i="12" s="1"/>
  <c r="K575" i="12"/>
  <c r="L575" i="12" s="1"/>
  <c r="K574" i="12"/>
  <c r="L574" i="12" s="1"/>
  <c r="K573" i="12"/>
  <c r="L573" i="12" s="1"/>
  <c r="K572" i="12"/>
  <c r="L572" i="12" s="1"/>
  <c r="K571" i="12"/>
  <c r="L571" i="12" s="1"/>
  <c r="K570" i="12"/>
  <c r="L570" i="12" s="1"/>
  <c r="K569" i="12"/>
  <c r="L569" i="12" s="1"/>
  <c r="K568" i="12"/>
  <c r="L568" i="12" s="1"/>
  <c r="K567" i="12"/>
  <c r="L567" i="12" s="1"/>
  <c r="K566" i="12"/>
  <c r="L566" i="12" s="1"/>
  <c r="K565" i="12"/>
  <c r="L565" i="12" s="1"/>
  <c r="K564" i="12"/>
  <c r="L564" i="12" s="1"/>
  <c r="K563" i="12"/>
  <c r="L563" i="12" s="1"/>
  <c r="K562" i="12"/>
  <c r="L562" i="12" s="1"/>
  <c r="K561" i="12"/>
  <c r="L561" i="12" s="1"/>
  <c r="K560" i="12"/>
  <c r="L560" i="12" s="1"/>
  <c r="K559" i="12"/>
  <c r="L559" i="12" s="1"/>
  <c r="K558" i="12"/>
  <c r="L558" i="12" s="1"/>
  <c r="K557" i="12"/>
  <c r="L557" i="12" s="1"/>
  <c r="K556" i="12"/>
  <c r="L556" i="12" s="1"/>
  <c r="K555" i="12"/>
  <c r="L555" i="12" s="1"/>
  <c r="K554" i="12"/>
  <c r="L554" i="12" s="1"/>
  <c r="K553" i="12"/>
  <c r="L553" i="12" s="1"/>
  <c r="K552" i="12"/>
  <c r="L552" i="12" s="1"/>
  <c r="K551" i="12"/>
  <c r="L551" i="12" s="1"/>
  <c r="K550" i="12"/>
  <c r="L550" i="12" s="1"/>
  <c r="K549" i="12"/>
  <c r="L549" i="12" s="1"/>
  <c r="K548" i="12"/>
  <c r="L548" i="12" s="1"/>
  <c r="K547" i="12"/>
  <c r="L547" i="12" s="1"/>
  <c r="K546" i="12"/>
  <c r="L546" i="12" s="1"/>
  <c r="K545" i="12"/>
  <c r="L545" i="12" s="1"/>
  <c r="K544" i="12"/>
  <c r="L544" i="12" s="1"/>
  <c r="K543" i="12"/>
  <c r="L543" i="12" s="1"/>
  <c r="K542" i="12"/>
  <c r="L542" i="12" s="1"/>
  <c r="K541" i="12"/>
  <c r="L541" i="12" s="1"/>
  <c r="K540" i="12"/>
  <c r="L540" i="12" s="1"/>
  <c r="K539" i="12"/>
  <c r="L539" i="12" s="1"/>
  <c r="K538" i="12"/>
  <c r="L538" i="12" s="1"/>
  <c r="K537" i="12"/>
  <c r="L537" i="12" s="1"/>
  <c r="K536" i="12"/>
  <c r="L536" i="12" s="1"/>
  <c r="K535" i="12"/>
  <c r="L535" i="12" s="1"/>
  <c r="K534" i="12"/>
  <c r="L534" i="12" s="1"/>
  <c r="K533" i="12"/>
  <c r="L533" i="12" s="1"/>
  <c r="K532" i="12"/>
  <c r="L532" i="12" s="1"/>
  <c r="K531" i="12"/>
  <c r="L531" i="12" s="1"/>
  <c r="K530" i="12"/>
  <c r="L530" i="12" s="1"/>
  <c r="K529" i="12"/>
  <c r="L529" i="12" s="1"/>
  <c r="K528" i="12"/>
  <c r="L528" i="12" s="1"/>
  <c r="K527" i="12"/>
  <c r="L527" i="12" s="1"/>
  <c r="K526" i="12"/>
  <c r="L526" i="12" s="1"/>
  <c r="K525" i="12"/>
  <c r="L525" i="12" s="1"/>
  <c r="K524" i="12"/>
  <c r="L524" i="12" s="1"/>
  <c r="K523" i="12"/>
  <c r="L523" i="12" s="1"/>
  <c r="K522" i="12"/>
  <c r="L522" i="12" s="1"/>
  <c r="K521" i="12"/>
  <c r="L521" i="12" s="1"/>
  <c r="K520" i="12"/>
  <c r="L520" i="12" s="1"/>
  <c r="K519" i="12"/>
  <c r="L519" i="12" s="1"/>
  <c r="K518" i="12"/>
  <c r="L518" i="12" s="1"/>
  <c r="K517" i="12"/>
  <c r="L517" i="12" s="1"/>
  <c r="K516" i="12"/>
  <c r="L516" i="12" s="1"/>
  <c r="K515" i="12"/>
  <c r="L515" i="12" s="1"/>
  <c r="K514" i="12"/>
  <c r="L514" i="12" s="1"/>
  <c r="K513" i="12"/>
  <c r="L513" i="12" s="1"/>
  <c r="K512" i="12"/>
  <c r="L512" i="12" s="1"/>
  <c r="K511" i="12"/>
  <c r="L511" i="12" s="1"/>
  <c r="K510" i="12"/>
  <c r="L510" i="12" s="1"/>
  <c r="K509" i="12"/>
  <c r="L509" i="12" s="1"/>
  <c r="K508" i="12"/>
  <c r="L508" i="12" s="1"/>
  <c r="K507" i="12"/>
  <c r="L507" i="12" s="1"/>
  <c r="K506" i="12"/>
  <c r="L506" i="12" s="1"/>
  <c r="K505" i="12"/>
  <c r="L505" i="12" s="1"/>
  <c r="K504" i="12"/>
  <c r="L504" i="12" s="1"/>
  <c r="K503" i="12"/>
  <c r="L503" i="12" s="1"/>
  <c r="K502" i="12"/>
  <c r="L502" i="12" s="1"/>
  <c r="K501" i="12"/>
  <c r="L501" i="12" s="1"/>
  <c r="K500" i="12"/>
  <c r="L500" i="12" s="1"/>
  <c r="K499" i="12"/>
  <c r="L499" i="12" s="1"/>
  <c r="K498" i="12"/>
  <c r="L498" i="12" s="1"/>
  <c r="K497" i="12"/>
  <c r="L497" i="12" s="1"/>
  <c r="K496" i="12"/>
  <c r="L496" i="12" s="1"/>
  <c r="K495" i="12"/>
  <c r="L495" i="12" s="1"/>
  <c r="K494" i="12"/>
  <c r="L494" i="12" s="1"/>
  <c r="K493" i="12"/>
  <c r="L493" i="12" s="1"/>
  <c r="K492" i="12"/>
  <c r="L492" i="12" s="1"/>
  <c r="K491" i="12"/>
  <c r="L491" i="12" s="1"/>
  <c r="K490" i="12"/>
  <c r="L490" i="12" s="1"/>
  <c r="K489" i="12"/>
  <c r="L489" i="12" s="1"/>
  <c r="K488" i="12"/>
  <c r="L488" i="12" s="1"/>
  <c r="K487" i="12"/>
  <c r="L487" i="12" s="1"/>
  <c r="K486" i="12"/>
  <c r="L486" i="12" s="1"/>
  <c r="K485" i="12"/>
  <c r="L485" i="12" s="1"/>
  <c r="K484" i="12"/>
  <c r="L484" i="12" s="1"/>
  <c r="K483" i="12"/>
  <c r="L483" i="12" s="1"/>
  <c r="K482" i="12"/>
  <c r="L482" i="12" s="1"/>
  <c r="K481" i="12"/>
  <c r="L481" i="12" s="1"/>
  <c r="K480" i="12"/>
  <c r="L480" i="12" s="1"/>
  <c r="K479" i="12"/>
  <c r="L479" i="12" s="1"/>
  <c r="K478" i="12"/>
  <c r="L478" i="12" s="1"/>
  <c r="K477" i="12"/>
  <c r="L477" i="12" s="1"/>
  <c r="K476" i="12"/>
  <c r="L476" i="12" s="1"/>
  <c r="K475" i="12"/>
  <c r="L475" i="12" s="1"/>
  <c r="K474" i="12"/>
  <c r="L474" i="12" s="1"/>
  <c r="K473" i="12"/>
  <c r="L473" i="12" s="1"/>
  <c r="K472" i="12"/>
  <c r="L472" i="12" s="1"/>
  <c r="K471" i="12"/>
  <c r="L471" i="12" s="1"/>
  <c r="K470" i="12"/>
  <c r="L470" i="12" s="1"/>
  <c r="K469" i="12"/>
  <c r="L469" i="12" s="1"/>
  <c r="K468" i="12"/>
  <c r="L468" i="12" s="1"/>
  <c r="K467" i="12"/>
  <c r="L467" i="12" s="1"/>
  <c r="K466" i="12"/>
  <c r="L466" i="12" s="1"/>
  <c r="K465" i="12"/>
  <c r="L465" i="12" s="1"/>
  <c r="K464" i="12"/>
  <c r="L464" i="12" s="1"/>
  <c r="K463" i="12"/>
  <c r="L463" i="12" s="1"/>
  <c r="K462" i="12"/>
  <c r="L462" i="12" s="1"/>
  <c r="K461" i="12"/>
  <c r="L461" i="12" s="1"/>
  <c r="K460" i="12"/>
  <c r="L460" i="12" s="1"/>
  <c r="K459" i="12"/>
  <c r="L459" i="12" s="1"/>
  <c r="K458" i="12"/>
  <c r="L458" i="12" s="1"/>
  <c r="K457" i="12"/>
  <c r="L457" i="12" s="1"/>
  <c r="K456" i="12"/>
  <c r="L456" i="12" s="1"/>
  <c r="K455" i="12"/>
  <c r="L455" i="12" s="1"/>
  <c r="K454" i="12"/>
  <c r="L454" i="12" s="1"/>
  <c r="K453" i="12"/>
  <c r="L453" i="12" s="1"/>
  <c r="K452" i="12"/>
  <c r="L452" i="12" s="1"/>
  <c r="K451" i="12"/>
  <c r="L451" i="12" s="1"/>
  <c r="K450" i="12"/>
  <c r="L450" i="12" s="1"/>
  <c r="K449" i="12"/>
  <c r="L449" i="12" s="1"/>
  <c r="K448" i="12"/>
  <c r="L448" i="12" s="1"/>
  <c r="K447" i="12"/>
  <c r="L447" i="12" s="1"/>
  <c r="K446" i="12"/>
  <c r="L446" i="12" s="1"/>
  <c r="K445" i="12"/>
  <c r="L445" i="12" s="1"/>
  <c r="K444" i="12"/>
  <c r="L444" i="12" s="1"/>
  <c r="K443" i="12"/>
  <c r="L443" i="12" s="1"/>
  <c r="K442" i="12"/>
  <c r="L442" i="12" s="1"/>
  <c r="K441" i="12"/>
  <c r="L441" i="12" s="1"/>
  <c r="K440" i="12"/>
  <c r="L440" i="12" s="1"/>
  <c r="K439" i="12"/>
  <c r="L439" i="12" s="1"/>
  <c r="K438" i="12"/>
  <c r="L438" i="12" s="1"/>
  <c r="K437" i="12"/>
  <c r="L437" i="12" s="1"/>
  <c r="K436" i="12"/>
  <c r="L436" i="12" s="1"/>
  <c r="K435" i="12"/>
  <c r="L435" i="12" s="1"/>
  <c r="K434" i="12"/>
  <c r="L434" i="12" s="1"/>
  <c r="K433" i="12"/>
  <c r="L433" i="12" s="1"/>
  <c r="K432" i="12"/>
  <c r="L432" i="12" s="1"/>
  <c r="K431" i="12"/>
  <c r="L431" i="12" s="1"/>
  <c r="K430" i="12"/>
  <c r="L430" i="12" s="1"/>
  <c r="K429" i="12"/>
  <c r="L429" i="12" s="1"/>
  <c r="K428" i="12"/>
  <c r="L428" i="12" s="1"/>
  <c r="K427" i="12"/>
  <c r="L427" i="12" s="1"/>
  <c r="K426" i="12"/>
  <c r="L426" i="12" s="1"/>
  <c r="K425" i="12"/>
  <c r="L425" i="12" s="1"/>
  <c r="K424" i="12"/>
  <c r="L424" i="12" s="1"/>
  <c r="K423" i="12"/>
  <c r="L423" i="12" s="1"/>
  <c r="K422" i="12"/>
  <c r="L422" i="12" s="1"/>
  <c r="K421" i="12"/>
  <c r="L421" i="12" s="1"/>
  <c r="K420" i="12"/>
  <c r="L420" i="12" s="1"/>
  <c r="K419" i="12"/>
  <c r="L419" i="12" s="1"/>
  <c r="K418" i="12"/>
  <c r="L418" i="12" s="1"/>
  <c r="K417" i="12"/>
  <c r="L417" i="12" s="1"/>
  <c r="K416" i="12"/>
  <c r="L416" i="12" s="1"/>
  <c r="K415" i="12"/>
  <c r="L415" i="12" s="1"/>
  <c r="K414" i="12"/>
  <c r="L414" i="12" s="1"/>
  <c r="K413" i="12"/>
  <c r="L413" i="12" s="1"/>
  <c r="K412" i="12"/>
  <c r="L412" i="12" s="1"/>
  <c r="K411" i="12"/>
  <c r="L411" i="12" s="1"/>
  <c r="K410" i="12"/>
  <c r="L410" i="12" s="1"/>
  <c r="K409" i="12"/>
  <c r="L409" i="12" s="1"/>
  <c r="K408" i="12"/>
  <c r="L408" i="12" s="1"/>
  <c r="K407" i="12"/>
  <c r="L407" i="12" s="1"/>
  <c r="K406" i="12"/>
  <c r="L406" i="12" s="1"/>
  <c r="K405" i="12"/>
  <c r="L405" i="12" s="1"/>
  <c r="K404" i="12"/>
  <c r="L404" i="12" s="1"/>
  <c r="K403" i="12"/>
  <c r="L403" i="12" s="1"/>
  <c r="K402" i="12"/>
  <c r="L402" i="12" s="1"/>
  <c r="K401" i="12"/>
  <c r="L401" i="12" s="1"/>
  <c r="K400" i="12"/>
  <c r="L400" i="12" s="1"/>
  <c r="K399" i="12"/>
  <c r="L399" i="12" s="1"/>
  <c r="K398" i="12"/>
  <c r="L398" i="12" s="1"/>
  <c r="K397" i="12"/>
  <c r="L397" i="12" s="1"/>
  <c r="K396" i="12"/>
  <c r="L396" i="12" s="1"/>
  <c r="K395" i="12"/>
  <c r="L395" i="12" s="1"/>
  <c r="K394" i="12"/>
  <c r="L394" i="12" s="1"/>
  <c r="K393" i="12"/>
  <c r="L393" i="12" s="1"/>
  <c r="K392" i="12"/>
  <c r="L392" i="12" s="1"/>
  <c r="K391" i="12"/>
  <c r="L391" i="12" s="1"/>
  <c r="K390" i="12"/>
  <c r="L390" i="12" s="1"/>
  <c r="K389" i="12"/>
  <c r="L389" i="12" s="1"/>
  <c r="K388" i="12"/>
  <c r="L388" i="12" s="1"/>
  <c r="K387" i="12"/>
  <c r="L387" i="12" s="1"/>
  <c r="K386" i="12"/>
  <c r="L386" i="12" s="1"/>
  <c r="K385" i="12"/>
  <c r="L385" i="12" s="1"/>
  <c r="K384" i="12"/>
  <c r="L384" i="12" s="1"/>
  <c r="K383" i="12"/>
  <c r="L383" i="12" s="1"/>
  <c r="K382" i="12"/>
  <c r="L382" i="12" s="1"/>
  <c r="K381" i="12"/>
  <c r="L381" i="12" s="1"/>
  <c r="K380" i="12"/>
  <c r="L380" i="12" s="1"/>
  <c r="K379" i="12"/>
  <c r="L379" i="12" s="1"/>
  <c r="K378" i="12"/>
  <c r="L378" i="12" s="1"/>
  <c r="K377" i="12"/>
  <c r="L377" i="12" s="1"/>
  <c r="K376" i="12"/>
  <c r="L376" i="12" s="1"/>
  <c r="K375" i="12"/>
  <c r="L375" i="12" s="1"/>
  <c r="K374" i="12"/>
  <c r="L374" i="12" s="1"/>
  <c r="K373" i="12"/>
  <c r="L373" i="12" s="1"/>
  <c r="K372" i="12"/>
  <c r="L372" i="12" s="1"/>
  <c r="K371" i="12"/>
  <c r="L371" i="12" s="1"/>
  <c r="K370" i="12"/>
  <c r="L370" i="12" s="1"/>
  <c r="K369" i="12"/>
  <c r="L369" i="12" s="1"/>
  <c r="K368" i="12"/>
  <c r="L368" i="12" s="1"/>
  <c r="K367" i="12"/>
  <c r="L367" i="12" s="1"/>
  <c r="K366" i="12"/>
  <c r="L366" i="12" s="1"/>
  <c r="K365" i="12"/>
  <c r="L365" i="12" s="1"/>
  <c r="K364" i="12"/>
  <c r="L364" i="12" s="1"/>
  <c r="K363" i="12"/>
  <c r="L363" i="12" s="1"/>
  <c r="K362" i="12"/>
  <c r="L362" i="12" s="1"/>
  <c r="K361" i="12"/>
  <c r="L361" i="12" s="1"/>
  <c r="K360" i="12"/>
  <c r="L360" i="12" s="1"/>
  <c r="K359" i="12"/>
  <c r="L359" i="12" s="1"/>
  <c r="K358" i="12"/>
  <c r="L358" i="12" s="1"/>
  <c r="K357" i="12"/>
  <c r="L357" i="12" s="1"/>
  <c r="K356" i="12"/>
  <c r="L356" i="12" s="1"/>
  <c r="K355" i="12"/>
  <c r="L355" i="12" s="1"/>
  <c r="K354" i="12"/>
  <c r="L354" i="12" s="1"/>
  <c r="K353" i="12"/>
  <c r="L353" i="12" s="1"/>
  <c r="K352" i="12"/>
  <c r="L352" i="12" s="1"/>
  <c r="K351" i="12"/>
  <c r="L351" i="12" s="1"/>
  <c r="K350" i="12"/>
  <c r="L350" i="12" s="1"/>
  <c r="K349" i="12"/>
  <c r="L349" i="12" s="1"/>
  <c r="K348" i="12"/>
  <c r="L348" i="12" s="1"/>
  <c r="K347" i="12"/>
  <c r="L347" i="12" s="1"/>
  <c r="K346" i="12"/>
  <c r="L346" i="12" s="1"/>
  <c r="K345" i="12"/>
  <c r="L345" i="12" s="1"/>
  <c r="K344" i="12"/>
  <c r="L344" i="12" s="1"/>
  <c r="K343" i="12"/>
  <c r="L343" i="12" s="1"/>
  <c r="K342" i="12"/>
  <c r="L342" i="12" s="1"/>
  <c r="K341" i="12"/>
  <c r="L341" i="12" s="1"/>
  <c r="K340" i="12"/>
  <c r="L340" i="12" s="1"/>
  <c r="K339" i="12"/>
  <c r="L339" i="12" s="1"/>
  <c r="K338" i="12"/>
  <c r="L338" i="12" s="1"/>
  <c r="K337" i="12"/>
  <c r="L337" i="12" s="1"/>
  <c r="K336" i="12"/>
  <c r="L336" i="12" s="1"/>
  <c r="K335" i="12"/>
  <c r="L335" i="12" s="1"/>
  <c r="K334" i="12"/>
  <c r="L334" i="12" s="1"/>
  <c r="K333" i="12"/>
  <c r="L333" i="12" s="1"/>
  <c r="K332" i="12"/>
  <c r="L332" i="12" s="1"/>
  <c r="K331" i="12"/>
  <c r="L331" i="12" s="1"/>
  <c r="K330" i="12"/>
  <c r="L330" i="12" s="1"/>
  <c r="K329" i="12"/>
  <c r="L329" i="12" s="1"/>
  <c r="K328" i="12"/>
  <c r="L328" i="12" s="1"/>
  <c r="K327" i="12"/>
  <c r="L327" i="12" s="1"/>
  <c r="K326" i="12"/>
  <c r="L326" i="12" s="1"/>
  <c r="K325" i="12"/>
  <c r="L325" i="12" s="1"/>
  <c r="K324" i="12"/>
  <c r="L324" i="12" s="1"/>
  <c r="K323" i="12"/>
  <c r="L323" i="12" s="1"/>
  <c r="K322" i="12"/>
  <c r="L322" i="12" s="1"/>
  <c r="K321" i="12"/>
  <c r="L321" i="12" s="1"/>
  <c r="K320" i="12"/>
  <c r="L320" i="12" s="1"/>
  <c r="K319" i="12"/>
  <c r="L319" i="12" s="1"/>
  <c r="K318" i="12"/>
  <c r="L318" i="12" s="1"/>
  <c r="K317" i="12"/>
  <c r="L317" i="12" s="1"/>
  <c r="K316" i="12"/>
  <c r="L316" i="12" s="1"/>
  <c r="K315" i="12"/>
  <c r="L315" i="12" s="1"/>
  <c r="K314" i="12"/>
  <c r="L314" i="12" s="1"/>
  <c r="K313" i="12"/>
  <c r="L313" i="12" s="1"/>
  <c r="K312" i="12"/>
  <c r="L312" i="12" s="1"/>
  <c r="K311" i="12"/>
  <c r="L311" i="12" s="1"/>
  <c r="K310" i="12"/>
  <c r="L310" i="12" s="1"/>
  <c r="K309" i="12"/>
  <c r="L309" i="12" s="1"/>
  <c r="K308" i="12"/>
  <c r="L308" i="12" s="1"/>
  <c r="K307" i="12"/>
  <c r="L307" i="12" s="1"/>
  <c r="K306" i="12"/>
  <c r="L306" i="12" s="1"/>
  <c r="K305" i="12"/>
  <c r="L305" i="12" s="1"/>
  <c r="K304" i="12"/>
  <c r="L304" i="12" s="1"/>
  <c r="K303" i="12"/>
  <c r="L303" i="12" s="1"/>
  <c r="K302" i="12"/>
  <c r="L302" i="12" s="1"/>
  <c r="K301" i="12"/>
  <c r="L301" i="12" s="1"/>
  <c r="K300" i="12"/>
  <c r="L300" i="12" s="1"/>
  <c r="K299" i="12"/>
  <c r="L299" i="12" s="1"/>
  <c r="K298" i="12"/>
  <c r="L298" i="12" s="1"/>
  <c r="K297" i="12"/>
  <c r="L297" i="12" s="1"/>
  <c r="K296" i="12"/>
  <c r="L296" i="12" s="1"/>
  <c r="K295" i="12"/>
  <c r="L295" i="12" s="1"/>
  <c r="K294" i="12"/>
  <c r="L294" i="12" s="1"/>
  <c r="K293" i="12"/>
  <c r="L293" i="12" s="1"/>
  <c r="K292" i="12"/>
  <c r="L292" i="12" s="1"/>
  <c r="K291" i="12"/>
  <c r="L291" i="12" s="1"/>
  <c r="K290" i="12"/>
  <c r="L290" i="12" s="1"/>
  <c r="K289" i="12"/>
  <c r="L289" i="12" s="1"/>
  <c r="K288" i="12"/>
  <c r="L288" i="12" s="1"/>
  <c r="K287" i="12"/>
  <c r="L287" i="12" s="1"/>
  <c r="K286" i="12"/>
  <c r="L286" i="12" s="1"/>
  <c r="K285" i="12"/>
  <c r="L285" i="12" s="1"/>
  <c r="K284" i="12"/>
  <c r="L284" i="12" s="1"/>
  <c r="K283" i="12"/>
  <c r="L283" i="12" s="1"/>
  <c r="K282" i="12"/>
  <c r="L282" i="12" s="1"/>
  <c r="K281" i="12"/>
  <c r="L281" i="12" s="1"/>
  <c r="K280" i="12"/>
  <c r="L280" i="12" s="1"/>
  <c r="K279" i="12"/>
  <c r="L279" i="12" s="1"/>
  <c r="K278" i="12"/>
  <c r="L278" i="12" s="1"/>
  <c r="K277" i="12"/>
  <c r="L277" i="12" s="1"/>
  <c r="K276" i="12"/>
  <c r="L276" i="12" s="1"/>
  <c r="K275" i="12"/>
  <c r="L275" i="12" s="1"/>
  <c r="K274" i="12"/>
  <c r="L274" i="12" s="1"/>
  <c r="K273" i="12"/>
  <c r="L273" i="12" s="1"/>
  <c r="K272" i="12"/>
  <c r="L272" i="12" s="1"/>
  <c r="K271" i="12"/>
  <c r="L271" i="12" s="1"/>
  <c r="K270" i="12"/>
  <c r="L270" i="12" s="1"/>
  <c r="K269" i="12"/>
  <c r="L269" i="12" s="1"/>
  <c r="K268" i="12"/>
  <c r="L268" i="12" s="1"/>
  <c r="K267" i="12"/>
  <c r="L267" i="12" s="1"/>
  <c r="K266" i="12"/>
  <c r="L266" i="12" s="1"/>
  <c r="K265" i="12"/>
  <c r="L265" i="12" s="1"/>
  <c r="K264" i="12"/>
  <c r="L264" i="12" s="1"/>
  <c r="K263" i="12"/>
  <c r="L263" i="12" s="1"/>
  <c r="K262" i="12"/>
  <c r="L262" i="12" s="1"/>
  <c r="K261" i="12"/>
  <c r="L261" i="12" s="1"/>
  <c r="K260" i="12"/>
  <c r="L260" i="12" s="1"/>
  <c r="K259" i="12"/>
  <c r="L259" i="12" s="1"/>
  <c r="K258" i="12"/>
  <c r="L258" i="12" s="1"/>
  <c r="K257" i="12"/>
  <c r="L257" i="12" s="1"/>
  <c r="K256" i="12"/>
  <c r="L256" i="12" s="1"/>
  <c r="K255" i="12"/>
  <c r="L255" i="12" s="1"/>
  <c r="K254" i="12"/>
  <c r="L254" i="12" s="1"/>
  <c r="K253" i="12"/>
  <c r="L253" i="12" s="1"/>
  <c r="K252" i="12"/>
  <c r="L252" i="12" s="1"/>
  <c r="K251" i="12"/>
  <c r="L251" i="12" s="1"/>
  <c r="K250" i="12"/>
  <c r="L250" i="12" s="1"/>
  <c r="K249" i="12"/>
  <c r="L249" i="12" s="1"/>
  <c r="K248" i="12"/>
  <c r="L248" i="12" s="1"/>
  <c r="K247" i="12"/>
  <c r="L247" i="12" s="1"/>
  <c r="K246" i="12"/>
  <c r="L246" i="12" s="1"/>
  <c r="K245" i="12"/>
  <c r="L245" i="12" s="1"/>
  <c r="K244" i="12"/>
  <c r="L244" i="12" s="1"/>
  <c r="K243" i="12"/>
  <c r="L243" i="12" s="1"/>
  <c r="K242" i="12"/>
  <c r="L242" i="12" s="1"/>
  <c r="K241" i="12"/>
  <c r="L241" i="12" s="1"/>
  <c r="K240" i="12"/>
  <c r="L240" i="12" s="1"/>
  <c r="K239" i="12"/>
  <c r="L239" i="12" s="1"/>
  <c r="K238" i="12"/>
  <c r="L238" i="12" s="1"/>
  <c r="K237" i="12"/>
  <c r="L237" i="12" s="1"/>
  <c r="K236" i="12"/>
  <c r="L236" i="12" s="1"/>
  <c r="K235" i="12"/>
  <c r="L235" i="12" s="1"/>
  <c r="K234" i="12"/>
  <c r="L234" i="12" s="1"/>
  <c r="K233" i="12"/>
  <c r="L233" i="12" s="1"/>
  <c r="K232" i="12"/>
  <c r="L232" i="12" s="1"/>
  <c r="K231" i="12"/>
  <c r="L231" i="12" s="1"/>
  <c r="K230" i="12"/>
  <c r="L230" i="12" s="1"/>
  <c r="K229" i="12"/>
  <c r="L229" i="12" s="1"/>
  <c r="K228" i="12"/>
  <c r="L228" i="12" s="1"/>
  <c r="K227" i="12"/>
  <c r="L227" i="12" s="1"/>
  <c r="K226" i="12"/>
  <c r="L226" i="12" s="1"/>
  <c r="K225" i="12"/>
  <c r="L225" i="12" s="1"/>
  <c r="K224" i="12"/>
  <c r="L224" i="12" s="1"/>
  <c r="K223" i="12"/>
  <c r="L223" i="12" s="1"/>
  <c r="K222" i="12"/>
  <c r="L222" i="12" s="1"/>
  <c r="K221" i="12"/>
  <c r="L221" i="12" s="1"/>
  <c r="K220" i="12"/>
  <c r="L220" i="12" s="1"/>
  <c r="K219" i="12"/>
  <c r="L219" i="12" s="1"/>
  <c r="K218" i="12"/>
  <c r="L218" i="12" s="1"/>
  <c r="K217" i="12"/>
  <c r="L217" i="12" s="1"/>
  <c r="K216" i="12"/>
  <c r="L216" i="12" s="1"/>
  <c r="K215" i="12"/>
  <c r="L215" i="12" s="1"/>
  <c r="K214" i="12"/>
  <c r="L214" i="12" s="1"/>
  <c r="K213" i="12"/>
  <c r="L213" i="12" s="1"/>
  <c r="K212" i="12"/>
  <c r="L212" i="12" s="1"/>
  <c r="K211" i="12"/>
  <c r="L211" i="12" s="1"/>
  <c r="K210" i="12"/>
  <c r="L210" i="12" s="1"/>
  <c r="K209" i="12"/>
  <c r="L209" i="12" s="1"/>
  <c r="K208" i="12"/>
  <c r="L208" i="12" s="1"/>
  <c r="K207" i="12"/>
  <c r="L207" i="12" s="1"/>
  <c r="K206" i="12"/>
  <c r="L206" i="12" s="1"/>
  <c r="K205" i="12"/>
  <c r="L205" i="12" s="1"/>
  <c r="K204" i="12"/>
  <c r="L204" i="12" s="1"/>
  <c r="K203" i="12"/>
  <c r="L203" i="12" s="1"/>
  <c r="K202" i="12"/>
  <c r="L202" i="12" s="1"/>
  <c r="K201" i="12"/>
  <c r="L201" i="12" s="1"/>
  <c r="K200" i="12"/>
  <c r="L200" i="12" s="1"/>
  <c r="K199" i="12"/>
  <c r="L199" i="12" s="1"/>
  <c r="K198" i="12"/>
  <c r="L198" i="12" s="1"/>
  <c r="K197" i="12"/>
  <c r="L197" i="12" s="1"/>
  <c r="K196" i="12"/>
  <c r="L196" i="12" s="1"/>
  <c r="K195" i="12"/>
  <c r="L195" i="12" s="1"/>
  <c r="K194" i="12"/>
  <c r="L194" i="12" s="1"/>
  <c r="K193" i="12"/>
  <c r="L193" i="12" s="1"/>
  <c r="K192" i="12"/>
  <c r="L192" i="12" s="1"/>
  <c r="K191" i="12"/>
  <c r="L191" i="12" s="1"/>
  <c r="K190" i="12"/>
  <c r="L190" i="12" s="1"/>
  <c r="K189" i="12"/>
  <c r="L189" i="12" s="1"/>
  <c r="K188" i="12"/>
  <c r="L188" i="12" s="1"/>
  <c r="K187" i="12"/>
  <c r="L187" i="12" s="1"/>
  <c r="K186" i="12"/>
  <c r="L186" i="12" s="1"/>
  <c r="K185" i="12"/>
  <c r="L185" i="12" s="1"/>
  <c r="K184" i="12"/>
  <c r="L184" i="12" s="1"/>
  <c r="K183" i="12"/>
  <c r="L183" i="12" s="1"/>
  <c r="K182" i="12"/>
  <c r="L182" i="12" s="1"/>
  <c r="K181" i="12"/>
  <c r="L181" i="12" s="1"/>
  <c r="K180" i="12"/>
  <c r="L180" i="12" s="1"/>
  <c r="K179" i="12"/>
  <c r="L179" i="12" s="1"/>
  <c r="K178" i="12"/>
  <c r="L178" i="12" s="1"/>
  <c r="K177" i="12"/>
  <c r="L177" i="12" s="1"/>
  <c r="K176" i="12"/>
  <c r="L176" i="12" s="1"/>
  <c r="K175" i="12"/>
  <c r="L175" i="12" s="1"/>
  <c r="K174" i="12"/>
  <c r="L174" i="12" s="1"/>
  <c r="K173" i="12"/>
  <c r="L173" i="12" s="1"/>
  <c r="K172" i="12"/>
  <c r="L172" i="12" s="1"/>
  <c r="K171" i="12"/>
  <c r="L171" i="12" s="1"/>
  <c r="K170" i="12"/>
  <c r="L170" i="12" s="1"/>
  <c r="K169" i="12"/>
  <c r="L169" i="12" s="1"/>
  <c r="K168" i="12"/>
  <c r="L168" i="12" s="1"/>
  <c r="K167" i="12"/>
  <c r="L167" i="12" s="1"/>
  <c r="K166" i="12"/>
  <c r="L166" i="12" s="1"/>
  <c r="K165" i="12"/>
  <c r="L165" i="12" s="1"/>
  <c r="K164" i="12"/>
  <c r="L164" i="12" s="1"/>
  <c r="K163" i="12"/>
  <c r="L163" i="12" s="1"/>
  <c r="K162" i="12"/>
  <c r="L162" i="12" s="1"/>
  <c r="K161" i="12"/>
  <c r="L161" i="12" s="1"/>
  <c r="K160" i="12"/>
  <c r="L160" i="12" s="1"/>
  <c r="K159" i="12"/>
  <c r="L159" i="12" s="1"/>
  <c r="K158" i="12"/>
  <c r="L158" i="12" s="1"/>
  <c r="K157" i="12"/>
  <c r="L157" i="12" s="1"/>
  <c r="K156" i="12"/>
  <c r="L156" i="12" s="1"/>
  <c r="K155" i="12"/>
  <c r="L155" i="12" s="1"/>
  <c r="K154" i="12"/>
  <c r="L154" i="12" s="1"/>
  <c r="K153" i="12"/>
  <c r="L153" i="12" s="1"/>
  <c r="K152" i="12"/>
  <c r="L152" i="12" s="1"/>
  <c r="K151" i="12"/>
  <c r="L151" i="12" s="1"/>
  <c r="K150" i="12"/>
  <c r="L150" i="12" s="1"/>
  <c r="K149" i="12"/>
  <c r="L149" i="12" s="1"/>
  <c r="K148" i="12"/>
  <c r="L148" i="12" s="1"/>
  <c r="K147" i="12"/>
  <c r="L147" i="12" s="1"/>
  <c r="K146" i="12"/>
  <c r="L146" i="12" s="1"/>
  <c r="K145" i="12"/>
  <c r="L145" i="12" s="1"/>
  <c r="K144" i="12"/>
  <c r="L144" i="12" s="1"/>
  <c r="K143" i="12"/>
  <c r="L143" i="12" s="1"/>
  <c r="K142" i="12"/>
  <c r="L142" i="12" s="1"/>
  <c r="K141" i="12"/>
  <c r="L141" i="12" s="1"/>
  <c r="K140" i="12"/>
  <c r="L140" i="12" s="1"/>
  <c r="K139" i="12"/>
  <c r="L139" i="12" s="1"/>
  <c r="K138" i="12"/>
  <c r="L138" i="12" s="1"/>
  <c r="K137" i="12"/>
  <c r="L137" i="12" s="1"/>
  <c r="K136" i="12"/>
  <c r="L136" i="12" s="1"/>
  <c r="K135" i="12"/>
  <c r="L135" i="12" s="1"/>
  <c r="K134" i="12"/>
  <c r="L134" i="12" s="1"/>
  <c r="K133" i="12"/>
  <c r="L133" i="12" s="1"/>
  <c r="K132" i="12"/>
  <c r="L132" i="12" s="1"/>
  <c r="K131" i="12"/>
  <c r="L131" i="12" s="1"/>
  <c r="K130" i="12"/>
  <c r="L130" i="12" s="1"/>
  <c r="K129" i="12"/>
  <c r="L129" i="12" s="1"/>
  <c r="K128" i="12"/>
  <c r="L128" i="12" s="1"/>
  <c r="K127" i="12"/>
  <c r="L127" i="12" s="1"/>
  <c r="K126" i="12"/>
  <c r="L126" i="12" s="1"/>
  <c r="K125" i="12"/>
  <c r="L125" i="12" s="1"/>
  <c r="K124" i="12"/>
  <c r="L124" i="12" s="1"/>
  <c r="K123" i="12"/>
  <c r="L123" i="12" s="1"/>
  <c r="K122" i="12"/>
  <c r="L122" i="12" s="1"/>
  <c r="K121" i="12"/>
  <c r="L121" i="12" s="1"/>
  <c r="K120" i="12"/>
  <c r="L120" i="12" s="1"/>
  <c r="K119" i="12"/>
  <c r="L119" i="12" s="1"/>
  <c r="K118" i="12"/>
  <c r="L118" i="12" s="1"/>
  <c r="K117" i="12"/>
  <c r="L117" i="12" s="1"/>
  <c r="K116" i="12"/>
  <c r="L116" i="12" s="1"/>
  <c r="K115" i="12"/>
  <c r="L115" i="12" s="1"/>
  <c r="K114" i="12"/>
  <c r="L114" i="12" s="1"/>
  <c r="K113" i="12"/>
  <c r="L113" i="12" s="1"/>
  <c r="K112" i="12"/>
  <c r="L112" i="12" s="1"/>
  <c r="K111" i="12"/>
  <c r="L111" i="12" s="1"/>
  <c r="K110" i="12"/>
  <c r="L110" i="12" s="1"/>
  <c r="K109" i="12"/>
  <c r="L109" i="12" s="1"/>
  <c r="K108" i="12"/>
  <c r="L108" i="12" s="1"/>
  <c r="K107" i="12"/>
  <c r="L107" i="12" s="1"/>
  <c r="K106" i="12"/>
  <c r="L106" i="12" s="1"/>
  <c r="K105" i="12"/>
  <c r="L105" i="12" s="1"/>
  <c r="K104" i="12"/>
  <c r="L104" i="12" s="1"/>
  <c r="K103" i="12"/>
  <c r="L103" i="12" s="1"/>
  <c r="K102" i="12"/>
  <c r="L102" i="12" s="1"/>
  <c r="K101" i="12"/>
  <c r="L101" i="12" s="1"/>
  <c r="K100" i="12"/>
  <c r="L100" i="12" s="1"/>
  <c r="K99" i="12"/>
  <c r="L99" i="12" s="1"/>
  <c r="K98" i="12"/>
  <c r="L98" i="12" s="1"/>
  <c r="K97" i="12"/>
  <c r="L97" i="12" s="1"/>
  <c r="K96" i="12"/>
  <c r="L96" i="12" s="1"/>
  <c r="K95" i="12"/>
  <c r="L95" i="12" s="1"/>
  <c r="K94" i="12"/>
  <c r="L94" i="12" s="1"/>
  <c r="K93" i="12"/>
  <c r="L93" i="12" s="1"/>
  <c r="K92" i="12"/>
  <c r="L92" i="12" s="1"/>
  <c r="K91" i="12"/>
  <c r="L91" i="12" s="1"/>
  <c r="K90" i="12"/>
  <c r="L90" i="12" s="1"/>
  <c r="K89" i="12"/>
  <c r="L89" i="12" s="1"/>
  <c r="K88" i="12"/>
  <c r="L88" i="12" s="1"/>
  <c r="K87" i="12"/>
  <c r="L87" i="12" s="1"/>
  <c r="K86" i="12"/>
  <c r="L86" i="12" s="1"/>
  <c r="K85" i="12"/>
  <c r="L85" i="12" s="1"/>
  <c r="K84" i="12"/>
  <c r="L84" i="12" s="1"/>
  <c r="K83" i="12"/>
  <c r="L83" i="12" s="1"/>
  <c r="K82" i="12"/>
  <c r="L82" i="12" s="1"/>
  <c r="K81" i="12"/>
  <c r="L81" i="12" s="1"/>
  <c r="K80" i="12"/>
  <c r="L80" i="12" s="1"/>
  <c r="K79" i="12"/>
  <c r="L79" i="12" s="1"/>
  <c r="K78" i="12"/>
  <c r="L78" i="12" s="1"/>
  <c r="K77" i="12"/>
  <c r="L77" i="12" s="1"/>
  <c r="K76" i="12"/>
  <c r="L76" i="12" s="1"/>
  <c r="K75" i="12"/>
  <c r="L75" i="12" s="1"/>
  <c r="K74" i="12"/>
  <c r="L74" i="12" s="1"/>
  <c r="K73" i="12"/>
  <c r="L73" i="12" s="1"/>
  <c r="K72" i="12"/>
  <c r="L72" i="12" s="1"/>
  <c r="K71" i="12"/>
  <c r="L71" i="12" s="1"/>
  <c r="K70" i="12"/>
  <c r="L70" i="12" s="1"/>
  <c r="K69" i="12"/>
  <c r="L69" i="12" s="1"/>
  <c r="K68" i="12"/>
  <c r="L68" i="12" s="1"/>
  <c r="K67" i="12"/>
  <c r="L67" i="12" s="1"/>
  <c r="K66" i="12"/>
  <c r="L66" i="12" s="1"/>
  <c r="K65" i="12"/>
  <c r="L65" i="12" s="1"/>
  <c r="K64" i="12"/>
  <c r="L64" i="12" s="1"/>
  <c r="K63" i="12"/>
  <c r="L63" i="12" s="1"/>
  <c r="K62" i="12"/>
  <c r="L62" i="12" s="1"/>
  <c r="K61" i="12"/>
  <c r="L61" i="12" s="1"/>
  <c r="K60" i="12"/>
  <c r="L60" i="12" s="1"/>
  <c r="K59" i="12"/>
  <c r="L59" i="12" s="1"/>
  <c r="K58" i="12"/>
  <c r="L58" i="12" s="1"/>
  <c r="K57" i="12"/>
  <c r="L57" i="12" s="1"/>
  <c r="K56" i="12"/>
  <c r="L56" i="12" s="1"/>
  <c r="K55" i="12"/>
  <c r="L55" i="12" s="1"/>
  <c r="K54" i="12"/>
  <c r="L54" i="12" s="1"/>
  <c r="K53" i="12"/>
  <c r="L53" i="12" s="1"/>
  <c r="K52" i="12"/>
  <c r="L52" i="12" s="1"/>
  <c r="K51" i="12"/>
  <c r="L51" i="12" s="1"/>
  <c r="K50" i="12"/>
  <c r="L50" i="12" s="1"/>
  <c r="K49" i="12"/>
  <c r="L49" i="12" s="1"/>
  <c r="K48" i="12"/>
  <c r="L48" i="12" s="1"/>
  <c r="K47" i="12"/>
  <c r="L47" i="12" s="1"/>
  <c r="K46" i="12"/>
  <c r="L46" i="12" s="1"/>
  <c r="K45" i="12"/>
  <c r="L45" i="12" s="1"/>
  <c r="K44" i="12"/>
  <c r="L44" i="12" s="1"/>
  <c r="K43" i="12"/>
  <c r="L43" i="12" s="1"/>
  <c r="K42" i="12"/>
  <c r="L42" i="12" s="1"/>
  <c r="K41" i="12"/>
  <c r="L41" i="12" s="1"/>
  <c r="K40" i="12"/>
  <c r="L40" i="12" s="1"/>
  <c r="K39" i="12"/>
  <c r="L39" i="12" s="1"/>
  <c r="K38" i="12"/>
  <c r="L38" i="12" s="1"/>
  <c r="K37" i="12"/>
  <c r="L37" i="12" s="1"/>
  <c r="K36" i="12"/>
  <c r="L36" i="12" s="1"/>
  <c r="K35" i="12"/>
  <c r="L35" i="12" s="1"/>
  <c r="K34" i="12"/>
  <c r="L34" i="12" s="1"/>
  <c r="K33" i="12"/>
  <c r="L33" i="12" s="1"/>
  <c r="K32" i="12"/>
  <c r="L32" i="12" s="1"/>
  <c r="K31" i="12"/>
  <c r="L31" i="12" s="1"/>
  <c r="K30" i="12"/>
  <c r="L30" i="12" s="1"/>
  <c r="K29" i="12"/>
  <c r="L29" i="12" s="1"/>
  <c r="K28" i="12"/>
  <c r="L28" i="12" s="1"/>
  <c r="K27" i="12"/>
  <c r="L27" i="12" s="1"/>
  <c r="K26" i="12"/>
  <c r="L26" i="12" s="1"/>
  <c r="K25" i="12"/>
  <c r="L25" i="12" s="1"/>
  <c r="K24" i="12"/>
  <c r="L24" i="12" s="1"/>
  <c r="K23" i="12"/>
  <c r="L23" i="12" s="1"/>
  <c r="K22" i="12"/>
  <c r="L22" i="12" s="1"/>
  <c r="K21" i="12"/>
  <c r="L21" i="12" s="1"/>
  <c r="K20" i="12"/>
  <c r="L20" i="12" s="1"/>
  <c r="K19" i="12"/>
  <c r="L19" i="12" s="1"/>
  <c r="K18" i="12"/>
  <c r="L18" i="12" s="1"/>
  <c r="K17" i="12"/>
  <c r="L17" i="12" s="1"/>
  <c r="K16" i="12"/>
  <c r="L16" i="12" s="1"/>
  <c r="K15" i="12"/>
  <c r="L15" i="12" s="1"/>
  <c r="K14" i="12"/>
  <c r="L14" i="12" s="1"/>
  <c r="C14" i="12"/>
  <c r="K13" i="12"/>
  <c r="L13" i="12" s="1"/>
  <c r="C13" i="12"/>
  <c r="H434" i="12" s="1"/>
  <c r="K12" i="12"/>
  <c r="L12" i="12" s="1"/>
  <c r="K11" i="12"/>
  <c r="L11" i="12" s="1"/>
  <c r="K10" i="12"/>
  <c r="L10" i="12" s="1"/>
  <c r="K9" i="12"/>
  <c r="L9" i="12" s="1"/>
  <c r="K8" i="12"/>
  <c r="L8" i="12" s="1"/>
  <c r="H586" i="12"/>
  <c r="K7" i="12"/>
  <c r="L7" i="12" s="1"/>
  <c r="K6" i="12"/>
  <c r="L6" i="12" s="1"/>
  <c r="K5" i="12"/>
  <c r="L5" i="12" s="1"/>
  <c r="K4" i="12"/>
  <c r="L4" i="12" s="1"/>
  <c r="K3" i="12"/>
  <c r="L3" i="12" s="1"/>
  <c r="B8" i="11"/>
  <c r="K1000" i="11"/>
  <c r="L1000" i="11" s="1"/>
  <c r="K999" i="11"/>
  <c r="L999" i="11" s="1"/>
  <c r="K998" i="11"/>
  <c r="L998" i="11" s="1"/>
  <c r="K997" i="11"/>
  <c r="L997" i="11" s="1"/>
  <c r="K996" i="11"/>
  <c r="L996" i="11" s="1"/>
  <c r="K995" i="11"/>
  <c r="L995" i="11" s="1"/>
  <c r="K994" i="11"/>
  <c r="L994" i="11" s="1"/>
  <c r="K993" i="11"/>
  <c r="L993" i="11" s="1"/>
  <c r="K992" i="11"/>
  <c r="L992" i="11" s="1"/>
  <c r="K991" i="11"/>
  <c r="L991" i="11" s="1"/>
  <c r="K990" i="11"/>
  <c r="L990" i="11" s="1"/>
  <c r="K989" i="11"/>
  <c r="L989" i="11" s="1"/>
  <c r="K988" i="11"/>
  <c r="L988" i="11" s="1"/>
  <c r="K987" i="11"/>
  <c r="L987" i="11" s="1"/>
  <c r="K986" i="11"/>
  <c r="L986" i="11" s="1"/>
  <c r="K985" i="11"/>
  <c r="L985" i="11" s="1"/>
  <c r="K984" i="11"/>
  <c r="L984" i="11" s="1"/>
  <c r="K983" i="11"/>
  <c r="L983" i="11" s="1"/>
  <c r="K982" i="11"/>
  <c r="L982" i="11" s="1"/>
  <c r="K981" i="11"/>
  <c r="L981" i="11" s="1"/>
  <c r="K980" i="11"/>
  <c r="L980" i="11" s="1"/>
  <c r="K979" i="11"/>
  <c r="L979" i="11" s="1"/>
  <c r="K978" i="11"/>
  <c r="L978" i="11" s="1"/>
  <c r="K977" i="11"/>
  <c r="L977" i="11" s="1"/>
  <c r="K976" i="11"/>
  <c r="L976" i="11" s="1"/>
  <c r="K975" i="11"/>
  <c r="L975" i="11" s="1"/>
  <c r="K974" i="11"/>
  <c r="L974" i="11" s="1"/>
  <c r="K973" i="11"/>
  <c r="L973" i="11" s="1"/>
  <c r="K972" i="11"/>
  <c r="L972" i="11" s="1"/>
  <c r="K971" i="11"/>
  <c r="L971" i="11" s="1"/>
  <c r="K970" i="11"/>
  <c r="L970" i="11" s="1"/>
  <c r="K969" i="11"/>
  <c r="L969" i="11" s="1"/>
  <c r="K968" i="11"/>
  <c r="L968" i="11" s="1"/>
  <c r="K967" i="11"/>
  <c r="L967" i="11" s="1"/>
  <c r="K966" i="11"/>
  <c r="L966" i="11" s="1"/>
  <c r="K965" i="11"/>
  <c r="L965" i="11" s="1"/>
  <c r="K964" i="11"/>
  <c r="L964" i="11" s="1"/>
  <c r="K963" i="11"/>
  <c r="L963" i="11" s="1"/>
  <c r="K962" i="11"/>
  <c r="L962" i="11" s="1"/>
  <c r="K961" i="11"/>
  <c r="L961" i="11" s="1"/>
  <c r="K960" i="11"/>
  <c r="L960" i="11" s="1"/>
  <c r="K959" i="11"/>
  <c r="L959" i="11" s="1"/>
  <c r="K958" i="11"/>
  <c r="L958" i="11" s="1"/>
  <c r="K957" i="11"/>
  <c r="L957" i="11" s="1"/>
  <c r="K956" i="11"/>
  <c r="L956" i="11" s="1"/>
  <c r="K955" i="11"/>
  <c r="L955" i="11" s="1"/>
  <c r="K954" i="11"/>
  <c r="L954" i="11" s="1"/>
  <c r="K953" i="11"/>
  <c r="L953" i="11" s="1"/>
  <c r="K952" i="11"/>
  <c r="L952" i="11" s="1"/>
  <c r="K951" i="11"/>
  <c r="L951" i="11" s="1"/>
  <c r="K950" i="11"/>
  <c r="L950" i="11" s="1"/>
  <c r="K949" i="11"/>
  <c r="L949" i="11" s="1"/>
  <c r="K948" i="11"/>
  <c r="L948" i="11" s="1"/>
  <c r="K947" i="11"/>
  <c r="L947" i="11" s="1"/>
  <c r="K946" i="11"/>
  <c r="L946" i="11" s="1"/>
  <c r="K945" i="11"/>
  <c r="L945" i="11" s="1"/>
  <c r="K944" i="11"/>
  <c r="L944" i="11" s="1"/>
  <c r="K943" i="11"/>
  <c r="L943" i="11" s="1"/>
  <c r="K942" i="11"/>
  <c r="L942" i="11" s="1"/>
  <c r="K941" i="11"/>
  <c r="L941" i="11" s="1"/>
  <c r="K940" i="11"/>
  <c r="L940" i="11" s="1"/>
  <c r="K939" i="11"/>
  <c r="L939" i="11" s="1"/>
  <c r="K938" i="11"/>
  <c r="L938" i="11" s="1"/>
  <c r="K937" i="11"/>
  <c r="L937" i="11" s="1"/>
  <c r="K936" i="11"/>
  <c r="L936" i="11" s="1"/>
  <c r="K935" i="11"/>
  <c r="L935" i="11" s="1"/>
  <c r="K934" i="11"/>
  <c r="L934" i="11" s="1"/>
  <c r="K933" i="11"/>
  <c r="L933" i="11" s="1"/>
  <c r="K932" i="11"/>
  <c r="L932" i="11" s="1"/>
  <c r="K931" i="11"/>
  <c r="L931" i="11" s="1"/>
  <c r="K930" i="11"/>
  <c r="L930" i="11" s="1"/>
  <c r="K929" i="11"/>
  <c r="L929" i="11" s="1"/>
  <c r="K928" i="11"/>
  <c r="L928" i="11" s="1"/>
  <c r="K927" i="11"/>
  <c r="L927" i="11" s="1"/>
  <c r="K926" i="11"/>
  <c r="L926" i="11" s="1"/>
  <c r="K925" i="11"/>
  <c r="L925" i="11" s="1"/>
  <c r="K924" i="11"/>
  <c r="L924" i="11" s="1"/>
  <c r="K923" i="11"/>
  <c r="L923" i="11" s="1"/>
  <c r="K922" i="11"/>
  <c r="L922" i="11" s="1"/>
  <c r="K921" i="11"/>
  <c r="L921" i="11" s="1"/>
  <c r="K920" i="11"/>
  <c r="L920" i="11" s="1"/>
  <c r="K919" i="11"/>
  <c r="L919" i="11" s="1"/>
  <c r="K918" i="11"/>
  <c r="L918" i="11" s="1"/>
  <c r="K917" i="11"/>
  <c r="L917" i="11" s="1"/>
  <c r="K916" i="11"/>
  <c r="L916" i="11" s="1"/>
  <c r="K915" i="11"/>
  <c r="L915" i="11" s="1"/>
  <c r="K914" i="11"/>
  <c r="L914" i="11" s="1"/>
  <c r="K913" i="11"/>
  <c r="L913" i="11" s="1"/>
  <c r="K912" i="11"/>
  <c r="L912" i="11" s="1"/>
  <c r="K911" i="11"/>
  <c r="L911" i="11" s="1"/>
  <c r="K910" i="11"/>
  <c r="L910" i="11" s="1"/>
  <c r="K909" i="11"/>
  <c r="L909" i="11" s="1"/>
  <c r="K908" i="11"/>
  <c r="L908" i="11" s="1"/>
  <c r="K907" i="11"/>
  <c r="L907" i="11" s="1"/>
  <c r="K906" i="11"/>
  <c r="L906" i="11" s="1"/>
  <c r="K905" i="11"/>
  <c r="L905" i="11" s="1"/>
  <c r="K904" i="11"/>
  <c r="L904" i="11" s="1"/>
  <c r="K903" i="11"/>
  <c r="L903" i="11" s="1"/>
  <c r="K902" i="11"/>
  <c r="L902" i="11" s="1"/>
  <c r="K901" i="11"/>
  <c r="L901" i="11" s="1"/>
  <c r="K900" i="11"/>
  <c r="L900" i="11" s="1"/>
  <c r="K899" i="11"/>
  <c r="L899" i="11" s="1"/>
  <c r="K898" i="11"/>
  <c r="L898" i="11" s="1"/>
  <c r="K897" i="11"/>
  <c r="L897" i="11" s="1"/>
  <c r="K896" i="11"/>
  <c r="L896" i="11" s="1"/>
  <c r="K895" i="11"/>
  <c r="L895" i="11" s="1"/>
  <c r="K894" i="11"/>
  <c r="L894" i="11" s="1"/>
  <c r="K893" i="11"/>
  <c r="L893" i="11" s="1"/>
  <c r="K892" i="11"/>
  <c r="L892" i="11" s="1"/>
  <c r="K891" i="11"/>
  <c r="L891" i="11" s="1"/>
  <c r="K890" i="11"/>
  <c r="L890" i="11" s="1"/>
  <c r="K889" i="11"/>
  <c r="L889" i="11" s="1"/>
  <c r="K888" i="11"/>
  <c r="L888" i="11" s="1"/>
  <c r="K887" i="11"/>
  <c r="L887" i="11" s="1"/>
  <c r="K886" i="11"/>
  <c r="L886" i="11" s="1"/>
  <c r="K885" i="11"/>
  <c r="L885" i="11" s="1"/>
  <c r="K884" i="11"/>
  <c r="L884" i="11" s="1"/>
  <c r="K883" i="11"/>
  <c r="L883" i="11" s="1"/>
  <c r="K882" i="11"/>
  <c r="L882" i="11" s="1"/>
  <c r="K881" i="11"/>
  <c r="L881" i="11" s="1"/>
  <c r="K880" i="11"/>
  <c r="L880" i="11" s="1"/>
  <c r="K879" i="11"/>
  <c r="L879" i="11" s="1"/>
  <c r="K878" i="11"/>
  <c r="L878" i="11" s="1"/>
  <c r="K877" i="11"/>
  <c r="L877" i="11" s="1"/>
  <c r="K876" i="11"/>
  <c r="L876" i="11" s="1"/>
  <c r="K875" i="11"/>
  <c r="L875" i="11" s="1"/>
  <c r="K874" i="11"/>
  <c r="L874" i="11" s="1"/>
  <c r="K873" i="11"/>
  <c r="L873" i="11" s="1"/>
  <c r="K872" i="11"/>
  <c r="L872" i="11" s="1"/>
  <c r="K871" i="11"/>
  <c r="L871" i="11" s="1"/>
  <c r="K870" i="11"/>
  <c r="L870" i="11" s="1"/>
  <c r="K869" i="11"/>
  <c r="L869" i="11" s="1"/>
  <c r="K868" i="11"/>
  <c r="L868" i="11" s="1"/>
  <c r="K867" i="11"/>
  <c r="L867" i="11" s="1"/>
  <c r="K866" i="11"/>
  <c r="L866" i="11" s="1"/>
  <c r="K865" i="11"/>
  <c r="L865" i="11" s="1"/>
  <c r="K864" i="11"/>
  <c r="L864" i="11" s="1"/>
  <c r="K863" i="11"/>
  <c r="L863" i="11" s="1"/>
  <c r="K862" i="11"/>
  <c r="L862" i="11" s="1"/>
  <c r="K861" i="11"/>
  <c r="L861" i="11" s="1"/>
  <c r="K860" i="11"/>
  <c r="L860" i="11" s="1"/>
  <c r="K859" i="11"/>
  <c r="L859" i="11" s="1"/>
  <c r="K858" i="11"/>
  <c r="L858" i="11" s="1"/>
  <c r="K857" i="11"/>
  <c r="L857" i="11" s="1"/>
  <c r="K856" i="11"/>
  <c r="L856" i="11" s="1"/>
  <c r="K855" i="11"/>
  <c r="L855" i="11" s="1"/>
  <c r="K854" i="11"/>
  <c r="L854" i="11" s="1"/>
  <c r="K853" i="11"/>
  <c r="L853" i="11" s="1"/>
  <c r="K852" i="11"/>
  <c r="L852" i="11" s="1"/>
  <c r="K851" i="11"/>
  <c r="L851" i="11" s="1"/>
  <c r="K850" i="11"/>
  <c r="L850" i="11" s="1"/>
  <c r="K849" i="11"/>
  <c r="L849" i="11" s="1"/>
  <c r="K848" i="11"/>
  <c r="L848" i="11" s="1"/>
  <c r="K847" i="11"/>
  <c r="L847" i="11" s="1"/>
  <c r="K846" i="11"/>
  <c r="L846" i="11" s="1"/>
  <c r="K845" i="11"/>
  <c r="L845" i="11" s="1"/>
  <c r="K844" i="11"/>
  <c r="L844" i="11" s="1"/>
  <c r="K843" i="11"/>
  <c r="L843" i="11" s="1"/>
  <c r="K842" i="11"/>
  <c r="L842" i="11" s="1"/>
  <c r="K841" i="11"/>
  <c r="L841" i="11" s="1"/>
  <c r="K840" i="11"/>
  <c r="L840" i="11" s="1"/>
  <c r="K839" i="11"/>
  <c r="L839" i="11" s="1"/>
  <c r="K838" i="11"/>
  <c r="L838" i="11" s="1"/>
  <c r="K837" i="11"/>
  <c r="L837" i="11" s="1"/>
  <c r="K836" i="11"/>
  <c r="L836" i="11" s="1"/>
  <c r="K835" i="11"/>
  <c r="L835" i="11" s="1"/>
  <c r="K834" i="11"/>
  <c r="L834" i="11" s="1"/>
  <c r="K833" i="11"/>
  <c r="L833" i="11" s="1"/>
  <c r="K832" i="11"/>
  <c r="L832" i="11" s="1"/>
  <c r="K831" i="11"/>
  <c r="L831" i="11" s="1"/>
  <c r="K830" i="11"/>
  <c r="L830" i="11" s="1"/>
  <c r="K829" i="11"/>
  <c r="L829" i="11" s="1"/>
  <c r="K828" i="11"/>
  <c r="L828" i="11" s="1"/>
  <c r="K827" i="11"/>
  <c r="L827" i="11" s="1"/>
  <c r="K826" i="11"/>
  <c r="L826" i="11" s="1"/>
  <c r="K825" i="11"/>
  <c r="L825" i="11" s="1"/>
  <c r="K824" i="11"/>
  <c r="L824" i="11" s="1"/>
  <c r="K823" i="11"/>
  <c r="L823" i="11" s="1"/>
  <c r="K822" i="11"/>
  <c r="L822" i="11" s="1"/>
  <c r="K821" i="11"/>
  <c r="L821" i="11" s="1"/>
  <c r="K820" i="11"/>
  <c r="L820" i="11" s="1"/>
  <c r="K819" i="11"/>
  <c r="L819" i="11" s="1"/>
  <c r="K818" i="11"/>
  <c r="L818" i="11" s="1"/>
  <c r="K817" i="11"/>
  <c r="L817" i="11" s="1"/>
  <c r="K816" i="11"/>
  <c r="L816" i="11" s="1"/>
  <c r="K815" i="11"/>
  <c r="L815" i="11" s="1"/>
  <c r="K814" i="11"/>
  <c r="L814" i="11" s="1"/>
  <c r="K813" i="11"/>
  <c r="L813" i="11" s="1"/>
  <c r="K812" i="11"/>
  <c r="L812" i="11" s="1"/>
  <c r="K811" i="11"/>
  <c r="L811" i="11" s="1"/>
  <c r="K810" i="11"/>
  <c r="L810" i="11" s="1"/>
  <c r="K809" i="11"/>
  <c r="L809" i="11" s="1"/>
  <c r="K808" i="11"/>
  <c r="L808" i="11" s="1"/>
  <c r="K807" i="11"/>
  <c r="L807" i="11" s="1"/>
  <c r="K806" i="11"/>
  <c r="L806" i="11" s="1"/>
  <c r="K805" i="11"/>
  <c r="L805" i="11" s="1"/>
  <c r="K804" i="11"/>
  <c r="L804" i="11" s="1"/>
  <c r="K803" i="11"/>
  <c r="L803" i="11" s="1"/>
  <c r="K802" i="11"/>
  <c r="L802" i="11" s="1"/>
  <c r="K801" i="11"/>
  <c r="L801" i="11" s="1"/>
  <c r="K800" i="11"/>
  <c r="L800" i="11" s="1"/>
  <c r="K799" i="11"/>
  <c r="L799" i="11" s="1"/>
  <c r="K798" i="11"/>
  <c r="L798" i="11" s="1"/>
  <c r="K797" i="11"/>
  <c r="L797" i="11" s="1"/>
  <c r="K796" i="11"/>
  <c r="L796" i="11" s="1"/>
  <c r="K795" i="11"/>
  <c r="L795" i="11" s="1"/>
  <c r="K794" i="11"/>
  <c r="L794" i="11" s="1"/>
  <c r="K793" i="11"/>
  <c r="L793" i="11" s="1"/>
  <c r="K792" i="11"/>
  <c r="L792" i="11" s="1"/>
  <c r="K791" i="11"/>
  <c r="L791" i="11" s="1"/>
  <c r="K790" i="11"/>
  <c r="L790" i="11" s="1"/>
  <c r="K789" i="11"/>
  <c r="L789" i="11" s="1"/>
  <c r="K788" i="11"/>
  <c r="L788" i="11" s="1"/>
  <c r="K787" i="11"/>
  <c r="L787" i="11" s="1"/>
  <c r="K786" i="11"/>
  <c r="L786" i="11" s="1"/>
  <c r="K785" i="11"/>
  <c r="L785" i="11" s="1"/>
  <c r="K784" i="11"/>
  <c r="L784" i="11" s="1"/>
  <c r="K783" i="11"/>
  <c r="L783" i="11" s="1"/>
  <c r="K782" i="11"/>
  <c r="L782" i="11" s="1"/>
  <c r="K781" i="11"/>
  <c r="L781" i="11" s="1"/>
  <c r="K780" i="11"/>
  <c r="L780" i="11" s="1"/>
  <c r="K779" i="11"/>
  <c r="L779" i="11" s="1"/>
  <c r="K778" i="11"/>
  <c r="L778" i="11" s="1"/>
  <c r="K777" i="11"/>
  <c r="L777" i="11" s="1"/>
  <c r="K776" i="11"/>
  <c r="L776" i="11" s="1"/>
  <c r="K775" i="11"/>
  <c r="L775" i="11" s="1"/>
  <c r="K774" i="11"/>
  <c r="L774" i="11" s="1"/>
  <c r="K773" i="11"/>
  <c r="L773" i="11" s="1"/>
  <c r="K772" i="11"/>
  <c r="L772" i="11" s="1"/>
  <c r="K771" i="11"/>
  <c r="L771" i="11" s="1"/>
  <c r="K770" i="11"/>
  <c r="L770" i="11" s="1"/>
  <c r="K769" i="11"/>
  <c r="L769" i="11" s="1"/>
  <c r="K768" i="11"/>
  <c r="L768" i="11" s="1"/>
  <c r="K767" i="11"/>
  <c r="L767" i="11" s="1"/>
  <c r="K766" i="11"/>
  <c r="L766" i="11" s="1"/>
  <c r="K765" i="11"/>
  <c r="L765" i="11" s="1"/>
  <c r="K764" i="11"/>
  <c r="L764" i="11" s="1"/>
  <c r="K763" i="11"/>
  <c r="L763" i="11" s="1"/>
  <c r="K762" i="11"/>
  <c r="L762" i="11" s="1"/>
  <c r="K761" i="11"/>
  <c r="L761" i="11" s="1"/>
  <c r="K760" i="11"/>
  <c r="L760" i="11" s="1"/>
  <c r="K759" i="11"/>
  <c r="L759" i="11" s="1"/>
  <c r="K758" i="11"/>
  <c r="L758" i="11" s="1"/>
  <c r="K757" i="11"/>
  <c r="L757" i="11" s="1"/>
  <c r="K756" i="11"/>
  <c r="L756" i="11" s="1"/>
  <c r="K755" i="11"/>
  <c r="L755" i="11" s="1"/>
  <c r="K754" i="11"/>
  <c r="L754" i="11" s="1"/>
  <c r="K753" i="11"/>
  <c r="L753" i="11" s="1"/>
  <c r="K752" i="11"/>
  <c r="L752" i="11" s="1"/>
  <c r="K751" i="11"/>
  <c r="L751" i="11" s="1"/>
  <c r="K750" i="11"/>
  <c r="L750" i="11" s="1"/>
  <c r="K749" i="11"/>
  <c r="L749" i="11" s="1"/>
  <c r="K748" i="11"/>
  <c r="L748" i="11" s="1"/>
  <c r="K747" i="11"/>
  <c r="L747" i="11" s="1"/>
  <c r="K746" i="11"/>
  <c r="L746" i="11" s="1"/>
  <c r="K745" i="11"/>
  <c r="L745" i="11" s="1"/>
  <c r="K744" i="11"/>
  <c r="L744" i="11" s="1"/>
  <c r="K743" i="11"/>
  <c r="L743" i="11" s="1"/>
  <c r="K742" i="11"/>
  <c r="L742" i="11" s="1"/>
  <c r="K741" i="11"/>
  <c r="L741" i="11" s="1"/>
  <c r="K740" i="11"/>
  <c r="L740" i="11" s="1"/>
  <c r="K739" i="11"/>
  <c r="L739" i="11" s="1"/>
  <c r="K738" i="11"/>
  <c r="L738" i="11" s="1"/>
  <c r="K737" i="11"/>
  <c r="L737" i="11" s="1"/>
  <c r="K736" i="11"/>
  <c r="L736" i="11" s="1"/>
  <c r="K735" i="11"/>
  <c r="L735" i="11" s="1"/>
  <c r="K734" i="11"/>
  <c r="L734" i="11" s="1"/>
  <c r="K733" i="11"/>
  <c r="L733" i="11" s="1"/>
  <c r="K732" i="11"/>
  <c r="L732" i="11" s="1"/>
  <c r="K731" i="11"/>
  <c r="L731" i="11" s="1"/>
  <c r="K730" i="11"/>
  <c r="L730" i="11" s="1"/>
  <c r="K729" i="11"/>
  <c r="L729" i="11" s="1"/>
  <c r="K728" i="11"/>
  <c r="L728" i="11" s="1"/>
  <c r="K727" i="11"/>
  <c r="L727" i="11" s="1"/>
  <c r="K726" i="11"/>
  <c r="L726" i="11" s="1"/>
  <c r="K725" i="11"/>
  <c r="L725" i="11" s="1"/>
  <c r="K724" i="11"/>
  <c r="L724" i="11" s="1"/>
  <c r="K723" i="11"/>
  <c r="L723" i="11" s="1"/>
  <c r="K722" i="11"/>
  <c r="L722" i="11" s="1"/>
  <c r="K721" i="11"/>
  <c r="L721" i="11" s="1"/>
  <c r="K720" i="11"/>
  <c r="L720" i="11" s="1"/>
  <c r="K719" i="11"/>
  <c r="L719" i="11" s="1"/>
  <c r="K718" i="11"/>
  <c r="L718" i="11" s="1"/>
  <c r="K717" i="11"/>
  <c r="L717" i="11" s="1"/>
  <c r="K716" i="11"/>
  <c r="L716" i="11" s="1"/>
  <c r="K715" i="11"/>
  <c r="L715" i="11" s="1"/>
  <c r="K714" i="11"/>
  <c r="L714" i="11" s="1"/>
  <c r="K713" i="11"/>
  <c r="L713" i="11" s="1"/>
  <c r="K712" i="11"/>
  <c r="L712" i="11" s="1"/>
  <c r="K711" i="11"/>
  <c r="L711" i="11" s="1"/>
  <c r="K710" i="11"/>
  <c r="L710" i="11" s="1"/>
  <c r="K709" i="11"/>
  <c r="L709" i="11" s="1"/>
  <c r="K708" i="11"/>
  <c r="L708" i="11" s="1"/>
  <c r="K707" i="11"/>
  <c r="L707" i="11" s="1"/>
  <c r="K706" i="11"/>
  <c r="L706" i="11" s="1"/>
  <c r="K705" i="11"/>
  <c r="L705" i="11" s="1"/>
  <c r="K704" i="11"/>
  <c r="L704" i="11" s="1"/>
  <c r="K703" i="11"/>
  <c r="L703" i="11" s="1"/>
  <c r="K702" i="11"/>
  <c r="L702" i="11" s="1"/>
  <c r="K701" i="11"/>
  <c r="L701" i="11" s="1"/>
  <c r="K700" i="11"/>
  <c r="L700" i="11" s="1"/>
  <c r="K699" i="11"/>
  <c r="L699" i="11" s="1"/>
  <c r="K698" i="11"/>
  <c r="L698" i="11" s="1"/>
  <c r="K697" i="11"/>
  <c r="L697" i="11" s="1"/>
  <c r="K696" i="11"/>
  <c r="L696" i="11" s="1"/>
  <c r="K695" i="11"/>
  <c r="L695" i="11" s="1"/>
  <c r="K694" i="11"/>
  <c r="L694" i="11" s="1"/>
  <c r="K693" i="11"/>
  <c r="L693" i="11" s="1"/>
  <c r="K692" i="11"/>
  <c r="L692" i="11" s="1"/>
  <c r="K691" i="11"/>
  <c r="L691" i="11" s="1"/>
  <c r="K690" i="11"/>
  <c r="L690" i="11" s="1"/>
  <c r="K689" i="11"/>
  <c r="L689" i="11" s="1"/>
  <c r="K688" i="11"/>
  <c r="L688" i="11" s="1"/>
  <c r="K687" i="11"/>
  <c r="L687" i="11" s="1"/>
  <c r="K686" i="11"/>
  <c r="L686" i="11" s="1"/>
  <c r="K685" i="11"/>
  <c r="L685" i="11" s="1"/>
  <c r="K684" i="11"/>
  <c r="L684" i="11" s="1"/>
  <c r="K683" i="11"/>
  <c r="L683" i="11" s="1"/>
  <c r="K682" i="11"/>
  <c r="L682" i="11" s="1"/>
  <c r="K681" i="11"/>
  <c r="L681" i="11" s="1"/>
  <c r="K680" i="11"/>
  <c r="L680" i="11" s="1"/>
  <c r="K679" i="11"/>
  <c r="L679" i="11" s="1"/>
  <c r="K678" i="11"/>
  <c r="L678" i="11" s="1"/>
  <c r="K677" i="11"/>
  <c r="L677" i="11" s="1"/>
  <c r="K676" i="11"/>
  <c r="L676" i="11" s="1"/>
  <c r="K675" i="11"/>
  <c r="L675" i="11" s="1"/>
  <c r="K674" i="11"/>
  <c r="L674" i="11" s="1"/>
  <c r="K673" i="11"/>
  <c r="L673" i="11" s="1"/>
  <c r="K672" i="11"/>
  <c r="L672" i="11" s="1"/>
  <c r="K671" i="11"/>
  <c r="L671" i="11" s="1"/>
  <c r="K670" i="11"/>
  <c r="L670" i="11" s="1"/>
  <c r="K669" i="11"/>
  <c r="L669" i="11" s="1"/>
  <c r="K668" i="11"/>
  <c r="L668" i="11" s="1"/>
  <c r="K667" i="11"/>
  <c r="L667" i="11" s="1"/>
  <c r="K666" i="11"/>
  <c r="L666" i="11" s="1"/>
  <c r="K665" i="11"/>
  <c r="L665" i="11" s="1"/>
  <c r="K664" i="11"/>
  <c r="L664" i="11" s="1"/>
  <c r="K663" i="11"/>
  <c r="L663" i="11" s="1"/>
  <c r="K662" i="11"/>
  <c r="L662" i="11" s="1"/>
  <c r="K661" i="11"/>
  <c r="L661" i="11" s="1"/>
  <c r="K660" i="11"/>
  <c r="L660" i="11" s="1"/>
  <c r="K659" i="11"/>
  <c r="L659" i="11" s="1"/>
  <c r="K658" i="11"/>
  <c r="L658" i="11" s="1"/>
  <c r="K657" i="11"/>
  <c r="L657" i="11" s="1"/>
  <c r="K656" i="11"/>
  <c r="L656" i="11" s="1"/>
  <c r="K655" i="11"/>
  <c r="L655" i="11" s="1"/>
  <c r="K654" i="11"/>
  <c r="L654" i="11" s="1"/>
  <c r="K653" i="11"/>
  <c r="L653" i="11" s="1"/>
  <c r="K652" i="11"/>
  <c r="L652" i="11" s="1"/>
  <c r="K651" i="11"/>
  <c r="L651" i="11" s="1"/>
  <c r="K650" i="11"/>
  <c r="L650" i="11" s="1"/>
  <c r="K649" i="11"/>
  <c r="L649" i="11" s="1"/>
  <c r="K648" i="11"/>
  <c r="L648" i="11" s="1"/>
  <c r="K647" i="11"/>
  <c r="L647" i="11" s="1"/>
  <c r="K646" i="11"/>
  <c r="L646" i="11" s="1"/>
  <c r="K645" i="11"/>
  <c r="L645" i="11" s="1"/>
  <c r="K644" i="11"/>
  <c r="L644" i="11" s="1"/>
  <c r="K643" i="11"/>
  <c r="L643" i="11" s="1"/>
  <c r="K642" i="11"/>
  <c r="L642" i="11" s="1"/>
  <c r="K641" i="11"/>
  <c r="L641" i="11" s="1"/>
  <c r="K640" i="11"/>
  <c r="L640" i="11" s="1"/>
  <c r="K639" i="11"/>
  <c r="L639" i="11" s="1"/>
  <c r="K638" i="11"/>
  <c r="L638" i="11" s="1"/>
  <c r="K637" i="11"/>
  <c r="L637" i="11" s="1"/>
  <c r="K636" i="11"/>
  <c r="L636" i="11" s="1"/>
  <c r="K635" i="11"/>
  <c r="L635" i="11" s="1"/>
  <c r="K634" i="11"/>
  <c r="L634" i="11" s="1"/>
  <c r="K633" i="11"/>
  <c r="L633" i="11" s="1"/>
  <c r="K632" i="11"/>
  <c r="L632" i="11" s="1"/>
  <c r="K631" i="11"/>
  <c r="L631" i="11" s="1"/>
  <c r="K630" i="11"/>
  <c r="L630" i="11" s="1"/>
  <c r="K629" i="11"/>
  <c r="L629" i="11" s="1"/>
  <c r="K628" i="11"/>
  <c r="L628" i="11" s="1"/>
  <c r="K627" i="11"/>
  <c r="L627" i="11" s="1"/>
  <c r="K626" i="11"/>
  <c r="L626" i="11" s="1"/>
  <c r="K625" i="11"/>
  <c r="L625" i="11" s="1"/>
  <c r="K624" i="11"/>
  <c r="L624" i="11" s="1"/>
  <c r="K623" i="11"/>
  <c r="L623" i="11" s="1"/>
  <c r="K622" i="11"/>
  <c r="L622" i="11" s="1"/>
  <c r="K621" i="11"/>
  <c r="L621" i="11" s="1"/>
  <c r="K620" i="11"/>
  <c r="L620" i="11" s="1"/>
  <c r="K619" i="11"/>
  <c r="L619" i="11" s="1"/>
  <c r="K618" i="11"/>
  <c r="L618" i="11" s="1"/>
  <c r="K617" i="11"/>
  <c r="L617" i="11" s="1"/>
  <c r="K616" i="11"/>
  <c r="L616" i="11" s="1"/>
  <c r="K615" i="11"/>
  <c r="L615" i="11" s="1"/>
  <c r="K614" i="11"/>
  <c r="L614" i="11" s="1"/>
  <c r="K613" i="11"/>
  <c r="L613" i="11" s="1"/>
  <c r="K612" i="11"/>
  <c r="L612" i="11" s="1"/>
  <c r="K611" i="11"/>
  <c r="L611" i="11" s="1"/>
  <c r="K610" i="11"/>
  <c r="L610" i="11" s="1"/>
  <c r="K609" i="11"/>
  <c r="L609" i="11" s="1"/>
  <c r="K608" i="11"/>
  <c r="L608" i="11" s="1"/>
  <c r="K607" i="11"/>
  <c r="L607" i="11" s="1"/>
  <c r="K606" i="11"/>
  <c r="L606" i="11" s="1"/>
  <c r="K605" i="11"/>
  <c r="L605" i="11" s="1"/>
  <c r="K604" i="11"/>
  <c r="L604" i="11" s="1"/>
  <c r="K603" i="11"/>
  <c r="L603" i="11" s="1"/>
  <c r="K602" i="11"/>
  <c r="L602" i="11" s="1"/>
  <c r="K601" i="11"/>
  <c r="L601" i="11" s="1"/>
  <c r="K600" i="11"/>
  <c r="L600" i="11" s="1"/>
  <c r="K599" i="11"/>
  <c r="L599" i="11" s="1"/>
  <c r="K598" i="11"/>
  <c r="L598" i="11" s="1"/>
  <c r="K597" i="11"/>
  <c r="L597" i="11" s="1"/>
  <c r="K596" i="11"/>
  <c r="L596" i="11" s="1"/>
  <c r="K595" i="11"/>
  <c r="L595" i="11" s="1"/>
  <c r="K594" i="11"/>
  <c r="L594" i="11" s="1"/>
  <c r="K593" i="11"/>
  <c r="L593" i="11" s="1"/>
  <c r="K592" i="11"/>
  <c r="L592" i="11" s="1"/>
  <c r="K591" i="11"/>
  <c r="L591" i="11" s="1"/>
  <c r="K590" i="11"/>
  <c r="L590" i="11" s="1"/>
  <c r="K589" i="11"/>
  <c r="L589" i="11" s="1"/>
  <c r="K588" i="11"/>
  <c r="L588" i="11" s="1"/>
  <c r="K587" i="11"/>
  <c r="L587" i="11" s="1"/>
  <c r="K586" i="11"/>
  <c r="L586" i="11" s="1"/>
  <c r="K585" i="11"/>
  <c r="L585" i="11" s="1"/>
  <c r="K584" i="11"/>
  <c r="L584" i="11" s="1"/>
  <c r="K583" i="11"/>
  <c r="L583" i="11" s="1"/>
  <c r="K582" i="11"/>
  <c r="L582" i="11" s="1"/>
  <c r="K581" i="11"/>
  <c r="L581" i="11" s="1"/>
  <c r="K580" i="11"/>
  <c r="L580" i="11" s="1"/>
  <c r="K579" i="11"/>
  <c r="L579" i="11" s="1"/>
  <c r="K578" i="11"/>
  <c r="L578" i="11" s="1"/>
  <c r="K577" i="11"/>
  <c r="L577" i="11" s="1"/>
  <c r="K576" i="11"/>
  <c r="L576" i="11" s="1"/>
  <c r="K575" i="11"/>
  <c r="L575" i="11" s="1"/>
  <c r="K574" i="11"/>
  <c r="L574" i="11" s="1"/>
  <c r="K573" i="11"/>
  <c r="L573" i="11" s="1"/>
  <c r="K572" i="11"/>
  <c r="L572" i="11" s="1"/>
  <c r="K571" i="11"/>
  <c r="L571" i="11" s="1"/>
  <c r="K570" i="11"/>
  <c r="L570" i="11" s="1"/>
  <c r="K569" i="11"/>
  <c r="L569" i="11" s="1"/>
  <c r="K568" i="11"/>
  <c r="L568" i="11" s="1"/>
  <c r="K567" i="11"/>
  <c r="L567" i="11" s="1"/>
  <c r="K566" i="11"/>
  <c r="L566" i="11" s="1"/>
  <c r="K565" i="11"/>
  <c r="L565" i="11" s="1"/>
  <c r="K564" i="11"/>
  <c r="L564" i="11" s="1"/>
  <c r="K563" i="11"/>
  <c r="L563" i="11" s="1"/>
  <c r="K562" i="11"/>
  <c r="L562" i="11" s="1"/>
  <c r="K561" i="11"/>
  <c r="L561" i="11" s="1"/>
  <c r="K560" i="11"/>
  <c r="L560" i="11" s="1"/>
  <c r="K559" i="11"/>
  <c r="L559" i="11" s="1"/>
  <c r="K558" i="11"/>
  <c r="L558" i="11" s="1"/>
  <c r="K557" i="11"/>
  <c r="L557" i="11" s="1"/>
  <c r="K556" i="11"/>
  <c r="L556" i="11" s="1"/>
  <c r="K555" i="11"/>
  <c r="L555" i="11" s="1"/>
  <c r="K554" i="11"/>
  <c r="L554" i="11" s="1"/>
  <c r="K553" i="11"/>
  <c r="L553" i="11" s="1"/>
  <c r="K552" i="11"/>
  <c r="L552" i="11" s="1"/>
  <c r="K551" i="11"/>
  <c r="L551" i="11" s="1"/>
  <c r="K550" i="11"/>
  <c r="L550" i="11" s="1"/>
  <c r="K549" i="11"/>
  <c r="L549" i="11" s="1"/>
  <c r="K548" i="11"/>
  <c r="L548" i="11" s="1"/>
  <c r="K547" i="11"/>
  <c r="L547" i="11" s="1"/>
  <c r="K546" i="11"/>
  <c r="L546" i="11" s="1"/>
  <c r="K545" i="11"/>
  <c r="L545" i="11" s="1"/>
  <c r="K544" i="11"/>
  <c r="L544" i="11" s="1"/>
  <c r="K543" i="11"/>
  <c r="L543" i="11" s="1"/>
  <c r="K542" i="11"/>
  <c r="L542" i="11" s="1"/>
  <c r="K541" i="11"/>
  <c r="L541" i="11" s="1"/>
  <c r="K540" i="11"/>
  <c r="L540" i="11" s="1"/>
  <c r="K539" i="11"/>
  <c r="L539" i="11" s="1"/>
  <c r="K538" i="11"/>
  <c r="L538" i="11" s="1"/>
  <c r="K537" i="11"/>
  <c r="L537" i="11" s="1"/>
  <c r="K536" i="11"/>
  <c r="L536" i="11" s="1"/>
  <c r="K535" i="11"/>
  <c r="L535" i="11" s="1"/>
  <c r="K534" i="11"/>
  <c r="L534" i="11" s="1"/>
  <c r="K533" i="11"/>
  <c r="L533" i="11" s="1"/>
  <c r="K532" i="11"/>
  <c r="L532" i="11" s="1"/>
  <c r="K531" i="11"/>
  <c r="L531" i="11" s="1"/>
  <c r="K530" i="11"/>
  <c r="L530" i="11" s="1"/>
  <c r="K529" i="11"/>
  <c r="L529" i="11" s="1"/>
  <c r="K528" i="11"/>
  <c r="L528" i="11" s="1"/>
  <c r="K527" i="11"/>
  <c r="L527" i="11" s="1"/>
  <c r="K526" i="11"/>
  <c r="L526" i="11" s="1"/>
  <c r="K525" i="11"/>
  <c r="L525" i="11" s="1"/>
  <c r="K524" i="11"/>
  <c r="L524" i="11" s="1"/>
  <c r="K523" i="11"/>
  <c r="L523" i="11" s="1"/>
  <c r="K522" i="11"/>
  <c r="L522" i="11" s="1"/>
  <c r="K521" i="11"/>
  <c r="L521" i="11" s="1"/>
  <c r="K520" i="11"/>
  <c r="L520" i="11" s="1"/>
  <c r="K519" i="11"/>
  <c r="L519" i="11" s="1"/>
  <c r="K518" i="11"/>
  <c r="L518" i="11" s="1"/>
  <c r="K517" i="11"/>
  <c r="L517" i="11" s="1"/>
  <c r="K516" i="11"/>
  <c r="L516" i="11" s="1"/>
  <c r="K515" i="11"/>
  <c r="L515" i="11" s="1"/>
  <c r="K514" i="11"/>
  <c r="L514" i="11" s="1"/>
  <c r="K513" i="11"/>
  <c r="L513" i="11" s="1"/>
  <c r="K512" i="11"/>
  <c r="L512" i="11" s="1"/>
  <c r="K511" i="11"/>
  <c r="L511" i="11" s="1"/>
  <c r="K510" i="11"/>
  <c r="L510" i="11" s="1"/>
  <c r="K509" i="11"/>
  <c r="L509" i="11" s="1"/>
  <c r="K508" i="11"/>
  <c r="L508" i="11" s="1"/>
  <c r="K507" i="11"/>
  <c r="L507" i="11" s="1"/>
  <c r="K506" i="11"/>
  <c r="L506" i="11" s="1"/>
  <c r="K505" i="11"/>
  <c r="L505" i="11" s="1"/>
  <c r="K504" i="11"/>
  <c r="L504" i="11" s="1"/>
  <c r="K503" i="11"/>
  <c r="L503" i="11" s="1"/>
  <c r="K502" i="11"/>
  <c r="L502" i="11" s="1"/>
  <c r="K501" i="11"/>
  <c r="L501" i="11" s="1"/>
  <c r="K500" i="11"/>
  <c r="L500" i="11" s="1"/>
  <c r="K499" i="11"/>
  <c r="L499" i="11" s="1"/>
  <c r="K498" i="11"/>
  <c r="L498" i="11" s="1"/>
  <c r="K497" i="11"/>
  <c r="L497" i="11" s="1"/>
  <c r="K496" i="11"/>
  <c r="L496" i="11" s="1"/>
  <c r="K495" i="11"/>
  <c r="L495" i="11" s="1"/>
  <c r="K494" i="11"/>
  <c r="L494" i="11" s="1"/>
  <c r="K493" i="11"/>
  <c r="L493" i="11" s="1"/>
  <c r="K492" i="11"/>
  <c r="L492" i="11" s="1"/>
  <c r="K491" i="11"/>
  <c r="L491" i="11" s="1"/>
  <c r="K490" i="11"/>
  <c r="L490" i="11" s="1"/>
  <c r="K489" i="11"/>
  <c r="L489" i="11" s="1"/>
  <c r="K488" i="11"/>
  <c r="L488" i="11" s="1"/>
  <c r="K487" i="11"/>
  <c r="L487" i="11" s="1"/>
  <c r="K486" i="11"/>
  <c r="L486" i="11" s="1"/>
  <c r="K485" i="11"/>
  <c r="L485" i="11" s="1"/>
  <c r="K484" i="11"/>
  <c r="L484" i="11" s="1"/>
  <c r="K483" i="11"/>
  <c r="L483" i="11" s="1"/>
  <c r="K482" i="11"/>
  <c r="L482" i="11" s="1"/>
  <c r="K481" i="11"/>
  <c r="L481" i="11" s="1"/>
  <c r="K480" i="11"/>
  <c r="L480" i="11" s="1"/>
  <c r="K479" i="11"/>
  <c r="L479" i="11" s="1"/>
  <c r="K478" i="11"/>
  <c r="L478" i="11" s="1"/>
  <c r="K477" i="11"/>
  <c r="L477" i="11" s="1"/>
  <c r="K476" i="11"/>
  <c r="L476" i="11" s="1"/>
  <c r="K475" i="11"/>
  <c r="L475" i="11" s="1"/>
  <c r="K474" i="11"/>
  <c r="L474" i="11" s="1"/>
  <c r="K473" i="11"/>
  <c r="L473" i="11" s="1"/>
  <c r="K472" i="11"/>
  <c r="L472" i="11" s="1"/>
  <c r="K471" i="11"/>
  <c r="L471" i="11" s="1"/>
  <c r="K470" i="11"/>
  <c r="L470" i="11" s="1"/>
  <c r="K469" i="11"/>
  <c r="L469" i="11" s="1"/>
  <c r="K468" i="11"/>
  <c r="L468" i="11" s="1"/>
  <c r="K467" i="11"/>
  <c r="L467" i="11" s="1"/>
  <c r="K466" i="11"/>
  <c r="L466" i="11" s="1"/>
  <c r="K465" i="11"/>
  <c r="L465" i="11" s="1"/>
  <c r="K464" i="11"/>
  <c r="L464" i="11" s="1"/>
  <c r="K463" i="11"/>
  <c r="L463" i="11" s="1"/>
  <c r="K462" i="11"/>
  <c r="L462" i="11" s="1"/>
  <c r="K461" i="11"/>
  <c r="L461" i="11" s="1"/>
  <c r="K460" i="11"/>
  <c r="L460" i="11" s="1"/>
  <c r="K459" i="11"/>
  <c r="L459" i="11" s="1"/>
  <c r="K458" i="11"/>
  <c r="L458" i="11" s="1"/>
  <c r="K457" i="11"/>
  <c r="L457" i="11" s="1"/>
  <c r="K456" i="11"/>
  <c r="L456" i="11" s="1"/>
  <c r="K455" i="11"/>
  <c r="L455" i="11" s="1"/>
  <c r="K454" i="11"/>
  <c r="L454" i="11" s="1"/>
  <c r="K453" i="11"/>
  <c r="L453" i="11" s="1"/>
  <c r="K452" i="11"/>
  <c r="L452" i="11" s="1"/>
  <c r="K451" i="11"/>
  <c r="L451" i="11" s="1"/>
  <c r="K450" i="11"/>
  <c r="L450" i="11" s="1"/>
  <c r="K449" i="11"/>
  <c r="L449" i="11" s="1"/>
  <c r="K448" i="11"/>
  <c r="L448" i="11" s="1"/>
  <c r="K447" i="11"/>
  <c r="L447" i="11" s="1"/>
  <c r="K446" i="11"/>
  <c r="L446" i="11" s="1"/>
  <c r="K445" i="11"/>
  <c r="L445" i="11" s="1"/>
  <c r="K444" i="11"/>
  <c r="L444" i="11" s="1"/>
  <c r="K443" i="11"/>
  <c r="L443" i="11" s="1"/>
  <c r="K442" i="11"/>
  <c r="L442" i="11" s="1"/>
  <c r="K441" i="11"/>
  <c r="L441" i="11" s="1"/>
  <c r="K440" i="11"/>
  <c r="L440" i="11" s="1"/>
  <c r="K439" i="11"/>
  <c r="L439" i="11" s="1"/>
  <c r="K438" i="11"/>
  <c r="L438" i="11" s="1"/>
  <c r="K437" i="11"/>
  <c r="L437" i="11" s="1"/>
  <c r="K436" i="11"/>
  <c r="L436" i="11" s="1"/>
  <c r="K435" i="11"/>
  <c r="L435" i="11" s="1"/>
  <c r="K434" i="11"/>
  <c r="L434" i="11" s="1"/>
  <c r="K433" i="11"/>
  <c r="L433" i="11" s="1"/>
  <c r="K432" i="11"/>
  <c r="L432" i="11" s="1"/>
  <c r="K431" i="11"/>
  <c r="L431" i="11" s="1"/>
  <c r="K430" i="11"/>
  <c r="L430" i="11" s="1"/>
  <c r="K429" i="11"/>
  <c r="L429" i="11" s="1"/>
  <c r="K428" i="11"/>
  <c r="L428" i="11" s="1"/>
  <c r="K427" i="11"/>
  <c r="L427" i="11" s="1"/>
  <c r="K426" i="11"/>
  <c r="L426" i="11" s="1"/>
  <c r="K425" i="11"/>
  <c r="L425" i="11" s="1"/>
  <c r="K424" i="11"/>
  <c r="L424" i="11" s="1"/>
  <c r="K423" i="11"/>
  <c r="L423" i="11" s="1"/>
  <c r="K422" i="11"/>
  <c r="L422" i="11" s="1"/>
  <c r="K421" i="11"/>
  <c r="L421" i="11" s="1"/>
  <c r="K420" i="11"/>
  <c r="L420" i="11" s="1"/>
  <c r="K419" i="11"/>
  <c r="L419" i="11" s="1"/>
  <c r="K418" i="11"/>
  <c r="L418" i="11" s="1"/>
  <c r="K417" i="11"/>
  <c r="L417" i="11" s="1"/>
  <c r="K416" i="11"/>
  <c r="L416" i="11" s="1"/>
  <c r="K415" i="11"/>
  <c r="L415" i="11" s="1"/>
  <c r="K414" i="11"/>
  <c r="L414" i="11" s="1"/>
  <c r="K413" i="11"/>
  <c r="L413" i="11" s="1"/>
  <c r="K412" i="11"/>
  <c r="L412" i="11" s="1"/>
  <c r="K411" i="11"/>
  <c r="L411" i="11" s="1"/>
  <c r="K410" i="11"/>
  <c r="L410" i="11" s="1"/>
  <c r="K409" i="11"/>
  <c r="L409" i="11" s="1"/>
  <c r="K408" i="11"/>
  <c r="L408" i="11" s="1"/>
  <c r="K407" i="11"/>
  <c r="L407" i="11" s="1"/>
  <c r="K406" i="11"/>
  <c r="L406" i="11" s="1"/>
  <c r="K405" i="11"/>
  <c r="L405" i="11" s="1"/>
  <c r="K404" i="11"/>
  <c r="L404" i="11" s="1"/>
  <c r="K403" i="11"/>
  <c r="L403" i="11" s="1"/>
  <c r="K402" i="11"/>
  <c r="L402" i="11" s="1"/>
  <c r="K401" i="11"/>
  <c r="L401" i="11" s="1"/>
  <c r="K400" i="11"/>
  <c r="L400" i="11" s="1"/>
  <c r="K399" i="11"/>
  <c r="L399" i="11" s="1"/>
  <c r="K398" i="11"/>
  <c r="L398" i="11" s="1"/>
  <c r="K397" i="11"/>
  <c r="L397" i="11" s="1"/>
  <c r="K396" i="11"/>
  <c r="L396" i="11" s="1"/>
  <c r="K395" i="11"/>
  <c r="L395" i="11" s="1"/>
  <c r="K394" i="11"/>
  <c r="L394" i="11" s="1"/>
  <c r="K393" i="11"/>
  <c r="L393" i="11" s="1"/>
  <c r="K392" i="11"/>
  <c r="L392" i="11" s="1"/>
  <c r="K391" i="11"/>
  <c r="L391" i="11" s="1"/>
  <c r="K390" i="11"/>
  <c r="L390" i="11" s="1"/>
  <c r="K389" i="11"/>
  <c r="L389" i="11" s="1"/>
  <c r="K388" i="11"/>
  <c r="L388" i="11" s="1"/>
  <c r="K387" i="11"/>
  <c r="L387" i="11" s="1"/>
  <c r="K386" i="11"/>
  <c r="L386" i="11" s="1"/>
  <c r="K385" i="11"/>
  <c r="L385" i="11" s="1"/>
  <c r="K384" i="11"/>
  <c r="L384" i="11" s="1"/>
  <c r="K383" i="11"/>
  <c r="L383" i="11" s="1"/>
  <c r="K382" i="11"/>
  <c r="L382" i="11" s="1"/>
  <c r="K381" i="11"/>
  <c r="L381" i="11" s="1"/>
  <c r="K380" i="11"/>
  <c r="L380" i="11" s="1"/>
  <c r="K379" i="11"/>
  <c r="L379" i="11" s="1"/>
  <c r="K378" i="11"/>
  <c r="L378" i="11" s="1"/>
  <c r="K377" i="11"/>
  <c r="L377" i="11" s="1"/>
  <c r="K376" i="11"/>
  <c r="L376" i="11" s="1"/>
  <c r="K375" i="11"/>
  <c r="L375" i="11" s="1"/>
  <c r="K374" i="11"/>
  <c r="L374" i="11" s="1"/>
  <c r="K373" i="11"/>
  <c r="L373" i="11" s="1"/>
  <c r="K372" i="11"/>
  <c r="L372" i="11" s="1"/>
  <c r="K371" i="11"/>
  <c r="L371" i="11" s="1"/>
  <c r="K370" i="11"/>
  <c r="L370" i="11" s="1"/>
  <c r="K369" i="11"/>
  <c r="L369" i="11" s="1"/>
  <c r="K368" i="11"/>
  <c r="L368" i="11" s="1"/>
  <c r="K367" i="11"/>
  <c r="L367" i="11" s="1"/>
  <c r="K366" i="11"/>
  <c r="L366" i="11" s="1"/>
  <c r="K365" i="11"/>
  <c r="L365" i="11" s="1"/>
  <c r="K364" i="11"/>
  <c r="L364" i="11" s="1"/>
  <c r="K363" i="11"/>
  <c r="L363" i="11" s="1"/>
  <c r="K362" i="11"/>
  <c r="L362" i="11" s="1"/>
  <c r="K361" i="11"/>
  <c r="L361" i="11" s="1"/>
  <c r="K360" i="11"/>
  <c r="L360" i="11" s="1"/>
  <c r="K359" i="11"/>
  <c r="L359" i="11" s="1"/>
  <c r="K358" i="11"/>
  <c r="L358" i="11" s="1"/>
  <c r="K357" i="11"/>
  <c r="L357" i="11" s="1"/>
  <c r="K356" i="11"/>
  <c r="L356" i="11" s="1"/>
  <c r="K355" i="11"/>
  <c r="L355" i="11" s="1"/>
  <c r="K354" i="11"/>
  <c r="L354" i="11" s="1"/>
  <c r="K353" i="11"/>
  <c r="L353" i="11" s="1"/>
  <c r="K352" i="11"/>
  <c r="L352" i="11" s="1"/>
  <c r="K351" i="11"/>
  <c r="L351" i="11" s="1"/>
  <c r="K350" i="11"/>
  <c r="L350" i="11" s="1"/>
  <c r="K349" i="11"/>
  <c r="L349" i="11" s="1"/>
  <c r="K348" i="11"/>
  <c r="L348" i="11" s="1"/>
  <c r="K347" i="11"/>
  <c r="L347" i="11" s="1"/>
  <c r="K346" i="11"/>
  <c r="L346" i="11" s="1"/>
  <c r="K345" i="11"/>
  <c r="L345" i="11" s="1"/>
  <c r="K344" i="11"/>
  <c r="L344" i="11" s="1"/>
  <c r="K343" i="11"/>
  <c r="L343" i="11" s="1"/>
  <c r="K342" i="11"/>
  <c r="L342" i="11" s="1"/>
  <c r="K341" i="11"/>
  <c r="L341" i="11" s="1"/>
  <c r="K340" i="11"/>
  <c r="L340" i="11" s="1"/>
  <c r="K339" i="11"/>
  <c r="L339" i="11" s="1"/>
  <c r="K338" i="11"/>
  <c r="L338" i="11" s="1"/>
  <c r="K337" i="11"/>
  <c r="L337" i="11" s="1"/>
  <c r="K336" i="11"/>
  <c r="L336" i="11" s="1"/>
  <c r="K335" i="11"/>
  <c r="L335" i="11" s="1"/>
  <c r="K334" i="11"/>
  <c r="L334" i="11" s="1"/>
  <c r="K333" i="11"/>
  <c r="L333" i="11" s="1"/>
  <c r="K332" i="11"/>
  <c r="L332" i="11" s="1"/>
  <c r="K331" i="11"/>
  <c r="L331" i="11" s="1"/>
  <c r="K330" i="11"/>
  <c r="L330" i="11" s="1"/>
  <c r="K329" i="11"/>
  <c r="L329" i="11" s="1"/>
  <c r="K328" i="11"/>
  <c r="L328" i="11" s="1"/>
  <c r="K327" i="11"/>
  <c r="L327" i="11" s="1"/>
  <c r="K326" i="11"/>
  <c r="L326" i="11" s="1"/>
  <c r="K325" i="11"/>
  <c r="L325" i="11" s="1"/>
  <c r="K324" i="11"/>
  <c r="L324" i="11" s="1"/>
  <c r="K323" i="11"/>
  <c r="L323" i="11" s="1"/>
  <c r="K322" i="11"/>
  <c r="L322" i="11" s="1"/>
  <c r="K321" i="11"/>
  <c r="L321" i="11" s="1"/>
  <c r="K320" i="11"/>
  <c r="L320" i="11" s="1"/>
  <c r="K319" i="11"/>
  <c r="L319" i="11" s="1"/>
  <c r="K318" i="11"/>
  <c r="L318" i="11" s="1"/>
  <c r="K317" i="11"/>
  <c r="L317" i="11" s="1"/>
  <c r="K316" i="11"/>
  <c r="L316" i="11" s="1"/>
  <c r="K315" i="11"/>
  <c r="L315" i="11" s="1"/>
  <c r="K314" i="11"/>
  <c r="L314" i="11" s="1"/>
  <c r="K313" i="11"/>
  <c r="L313" i="11" s="1"/>
  <c r="K312" i="11"/>
  <c r="L312" i="11" s="1"/>
  <c r="K311" i="11"/>
  <c r="L311" i="11" s="1"/>
  <c r="K310" i="11"/>
  <c r="L310" i="11" s="1"/>
  <c r="K309" i="11"/>
  <c r="L309" i="11" s="1"/>
  <c r="K308" i="11"/>
  <c r="L308" i="11" s="1"/>
  <c r="K307" i="11"/>
  <c r="L307" i="11" s="1"/>
  <c r="K306" i="11"/>
  <c r="L306" i="11" s="1"/>
  <c r="K305" i="11"/>
  <c r="L305" i="11" s="1"/>
  <c r="K304" i="11"/>
  <c r="L304" i="11" s="1"/>
  <c r="K303" i="11"/>
  <c r="L303" i="11" s="1"/>
  <c r="K302" i="11"/>
  <c r="L302" i="11" s="1"/>
  <c r="K301" i="11"/>
  <c r="L301" i="11" s="1"/>
  <c r="K300" i="11"/>
  <c r="L300" i="11" s="1"/>
  <c r="K299" i="11"/>
  <c r="L299" i="11" s="1"/>
  <c r="K298" i="11"/>
  <c r="L298" i="11" s="1"/>
  <c r="K297" i="11"/>
  <c r="L297" i="11" s="1"/>
  <c r="K296" i="11"/>
  <c r="L296" i="11" s="1"/>
  <c r="K295" i="11"/>
  <c r="L295" i="11" s="1"/>
  <c r="K294" i="11"/>
  <c r="L294" i="11" s="1"/>
  <c r="K293" i="11"/>
  <c r="L293" i="11" s="1"/>
  <c r="K292" i="11"/>
  <c r="L292" i="11" s="1"/>
  <c r="K291" i="11"/>
  <c r="L291" i="11" s="1"/>
  <c r="K290" i="11"/>
  <c r="L290" i="11" s="1"/>
  <c r="K289" i="11"/>
  <c r="L289" i="11" s="1"/>
  <c r="K288" i="11"/>
  <c r="L288" i="11" s="1"/>
  <c r="K287" i="11"/>
  <c r="L287" i="11" s="1"/>
  <c r="K286" i="11"/>
  <c r="L286" i="11" s="1"/>
  <c r="K285" i="11"/>
  <c r="L285" i="11" s="1"/>
  <c r="K284" i="11"/>
  <c r="L284" i="11" s="1"/>
  <c r="K283" i="11"/>
  <c r="L283" i="11" s="1"/>
  <c r="K282" i="11"/>
  <c r="L282" i="11" s="1"/>
  <c r="K281" i="11"/>
  <c r="L281" i="11" s="1"/>
  <c r="K280" i="11"/>
  <c r="L280" i="11" s="1"/>
  <c r="K279" i="11"/>
  <c r="L279" i="11" s="1"/>
  <c r="K278" i="11"/>
  <c r="L278" i="11" s="1"/>
  <c r="K277" i="11"/>
  <c r="L277" i="11" s="1"/>
  <c r="K276" i="11"/>
  <c r="L276" i="11" s="1"/>
  <c r="K275" i="11"/>
  <c r="L275" i="11" s="1"/>
  <c r="K274" i="11"/>
  <c r="L274" i="11" s="1"/>
  <c r="K273" i="11"/>
  <c r="L273" i="11" s="1"/>
  <c r="K272" i="11"/>
  <c r="L272" i="11" s="1"/>
  <c r="K271" i="11"/>
  <c r="L271" i="11" s="1"/>
  <c r="K270" i="11"/>
  <c r="L270" i="11" s="1"/>
  <c r="K269" i="11"/>
  <c r="L269" i="11" s="1"/>
  <c r="K268" i="11"/>
  <c r="L268" i="11" s="1"/>
  <c r="K267" i="11"/>
  <c r="L267" i="11" s="1"/>
  <c r="K266" i="11"/>
  <c r="L266" i="11" s="1"/>
  <c r="K265" i="11"/>
  <c r="L265" i="11" s="1"/>
  <c r="K264" i="11"/>
  <c r="L264" i="11" s="1"/>
  <c r="K263" i="11"/>
  <c r="L263" i="11" s="1"/>
  <c r="K262" i="11"/>
  <c r="L262" i="11" s="1"/>
  <c r="K261" i="11"/>
  <c r="L261" i="11" s="1"/>
  <c r="K260" i="11"/>
  <c r="L260" i="11" s="1"/>
  <c r="K259" i="11"/>
  <c r="L259" i="11" s="1"/>
  <c r="K258" i="11"/>
  <c r="L258" i="11" s="1"/>
  <c r="K257" i="11"/>
  <c r="L257" i="11" s="1"/>
  <c r="K256" i="11"/>
  <c r="L256" i="11" s="1"/>
  <c r="K255" i="11"/>
  <c r="L255" i="11" s="1"/>
  <c r="K254" i="11"/>
  <c r="L254" i="11" s="1"/>
  <c r="K253" i="11"/>
  <c r="L253" i="11" s="1"/>
  <c r="K252" i="11"/>
  <c r="L252" i="11" s="1"/>
  <c r="K251" i="11"/>
  <c r="L251" i="11" s="1"/>
  <c r="K250" i="11"/>
  <c r="L250" i="11" s="1"/>
  <c r="K249" i="11"/>
  <c r="L249" i="11" s="1"/>
  <c r="K248" i="11"/>
  <c r="L248" i="11" s="1"/>
  <c r="K247" i="11"/>
  <c r="L247" i="11" s="1"/>
  <c r="K246" i="11"/>
  <c r="L246" i="11" s="1"/>
  <c r="K245" i="11"/>
  <c r="L245" i="11" s="1"/>
  <c r="K244" i="11"/>
  <c r="L244" i="11" s="1"/>
  <c r="K243" i="11"/>
  <c r="L243" i="11" s="1"/>
  <c r="K242" i="11"/>
  <c r="L242" i="11" s="1"/>
  <c r="K241" i="11"/>
  <c r="L241" i="11" s="1"/>
  <c r="K240" i="11"/>
  <c r="L240" i="11" s="1"/>
  <c r="K239" i="11"/>
  <c r="L239" i="11" s="1"/>
  <c r="K238" i="11"/>
  <c r="L238" i="11" s="1"/>
  <c r="K237" i="11"/>
  <c r="L237" i="11" s="1"/>
  <c r="K236" i="11"/>
  <c r="L236" i="11" s="1"/>
  <c r="K235" i="11"/>
  <c r="L235" i="11" s="1"/>
  <c r="K234" i="11"/>
  <c r="L234" i="11" s="1"/>
  <c r="K233" i="11"/>
  <c r="L233" i="11" s="1"/>
  <c r="K232" i="11"/>
  <c r="L232" i="11" s="1"/>
  <c r="K231" i="11"/>
  <c r="L231" i="11" s="1"/>
  <c r="K230" i="11"/>
  <c r="L230" i="11" s="1"/>
  <c r="K229" i="11"/>
  <c r="L229" i="11" s="1"/>
  <c r="K228" i="11"/>
  <c r="L228" i="11" s="1"/>
  <c r="K227" i="11"/>
  <c r="L227" i="11" s="1"/>
  <c r="K226" i="11"/>
  <c r="L226" i="11" s="1"/>
  <c r="K225" i="11"/>
  <c r="L225" i="11" s="1"/>
  <c r="K224" i="11"/>
  <c r="L224" i="11" s="1"/>
  <c r="K223" i="11"/>
  <c r="L223" i="11" s="1"/>
  <c r="K222" i="11"/>
  <c r="L222" i="11" s="1"/>
  <c r="K221" i="11"/>
  <c r="L221" i="11" s="1"/>
  <c r="K220" i="11"/>
  <c r="L220" i="11" s="1"/>
  <c r="K219" i="11"/>
  <c r="L219" i="11" s="1"/>
  <c r="K218" i="11"/>
  <c r="L218" i="11" s="1"/>
  <c r="K217" i="11"/>
  <c r="L217" i="11" s="1"/>
  <c r="K216" i="11"/>
  <c r="L216" i="11" s="1"/>
  <c r="K215" i="11"/>
  <c r="L215" i="11" s="1"/>
  <c r="K214" i="11"/>
  <c r="L214" i="11" s="1"/>
  <c r="K213" i="11"/>
  <c r="L213" i="11" s="1"/>
  <c r="K212" i="11"/>
  <c r="L212" i="11" s="1"/>
  <c r="K211" i="11"/>
  <c r="L211" i="11" s="1"/>
  <c r="K210" i="11"/>
  <c r="L210" i="11" s="1"/>
  <c r="K209" i="11"/>
  <c r="L209" i="11" s="1"/>
  <c r="K208" i="11"/>
  <c r="L208" i="11" s="1"/>
  <c r="K207" i="11"/>
  <c r="L207" i="11" s="1"/>
  <c r="K206" i="11"/>
  <c r="L206" i="11" s="1"/>
  <c r="K205" i="11"/>
  <c r="L205" i="11" s="1"/>
  <c r="K204" i="11"/>
  <c r="L204" i="11" s="1"/>
  <c r="K203" i="11"/>
  <c r="L203" i="11" s="1"/>
  <c r="K202" i="11"/>
  <c r="L202" i="11" s="1"/>
  <c r="K201" i="11"/>
  <c r="L201" i="11" s="1"/>
  <c r="K200" i="11"/>
  <c r="L200" i="11" s="1"/>
  <c r="K199" i="11"/>
  <c r="L199" i="11" s="1"/>
  <c r="K198" i="11"/>
  <c r="L198" i="11" s="1"/>
  <c r="K197" i="11"/>
  <c r="L197" i="11" s="1"/>
  <c r="K196" i="11"/>
  <c r="L196" i="11" s="1"/>
  <c r="K195" i="11"/>
  <c r="L195" i="11" s="1"/>
  <c r="K194" i="11"/>
  <c r="L194" i="11" s="1"/>
  <c r="K193" i="11"/>
  <c r="L193" i="11" s="1"/>
  <c r="K192" i="11"/>
  <c r="L192" i="11" s="1"/>
  <c r="K191" i="11"/>
  <c r="L191" i="11" s="1"/>
  <c r="K190" i="11"/>
  <c r="L190" i="11" s="1"/>
  <c r="K189" i="11"/>
  <c r="L189" i="11" s="1"/>
  <c r="K188" i="11"/>
  <c r="L188" i="11" s="1"/>
  <c r="K187" i="11"/>
  <c r="L187" i="11" s="1"/>
  <c r="K186" i="11"/>
  <c r="L186" i="11" s="1"/>
  <c r="K185" i="11"/>
  <c r="L185" i="11" s="1"/>
  <c r="K184" i="11"/>
  <c r="L184" i="11" s="1"/>
  <c r="K183" i="11"/>
  <c r="L183" i="11" s="1"/>
  <c r="K182" i="11"/>
  <c r="L182" i="11" s="1"/>
  <c r="K181" i="11"/>
  <c r="L181" i="11" s="1"/>
  <c r="K180" i="11"/>
  <c r="L180" i="11" s="1"/>
  <c r="K179" i="11"/>
  <c r="L179" i="11" s="1"/>
  <c r="K178" i="11"/>
  <c r="L178" i="11" s="1"/>
  <c r="K177" i="11"/>
  <c r="L177" i="11" s="1"/>
  <c r="K176" i="11"/>
  <c r="L176" i="11" s="1"/>
  <c r="K175" i="11"/>
  <c r="L175" i="11" s="1"/>
  <c r="K174" i="11"/>
  <c r="L174" i="11" s="1"/>
  <c r="K173" i="11"/>
  <c r="L173" i="11" s="1"/>
  <c r="K172" i="11"/>
  <c r="L172" i="11" s="1"/>
  <c r="K171" i="11"/>
  <c r="L171" i="11" s="1"/>
  <c r="K170" i="11"/>
  <c r="L170" i="11" s="1"/>
  <c r="K169" i="11"/>
  <c r="L169" i="11" s="1"/>
  <c r="K168" i="11"/>
  <c r="L168" i="11" s="1"/>
  <c r="K167" i="11"/>
  <c r="L167" i="11" s="1"/>
  <c r="K166" i="11"/>
  <c r="L166" i="11" s="1"/>
  <c r="K165" i="11"/>
  <c r="L165" i="11" s="1"/>
  <c r="K164" i="11"/>
  <c r="L164" i="11" s="1"/>
  <c r="K163" i="11"/>
  <c r="L163" i="11" s="1"/>
  <c r="K162" i="11"/>
  <c r="L162" i="11" s="1"/>
  <c r="K161" i="11"/>
  <c r="L161" i="11" s="1"/>
  <c r="K160" i="11"/>
  <c r="L160" i="11" s="1"/>
  <c r="K159" i="11"/>
  <c r="L159" i="11" s="1"/>
  <c r="K158" i="11"/>
  <c r="L158" i="11" s="1"/>
  <c r="K157" i="11"/>
  <c r="L157" i="11" s="1"/>
  <c r="K156" i="11"/>
  <c r="L156" i="11" s="1"/>
  <c r="K155" i="11"/>
  <c r="L155" i="11" s="1"/>
  <c r="K154" i="11"/>
  <c r="L154" i="11" s="1"/>
  <c r="K153" i="11"/>
  <c r="L153" i="11" s="1"/>
  <c r="K152" i="11"/>
  <c r="L152" i="11" s="1"/>
  <c r="K151" i="11"/>
  <c r="L151" i="11" s="1"/>
  <c r="K150" i="11"/>
  <c r="L150" i="11" s="1"/>
  <c r="K149" i="11"/>
  <c r="L149" i="11" s="1"/>
  <c r="K148" i="11"/>
  <c r="L148" i="11" s="1"/>
  <c r="K147" i="11"/>
  <c r="L147" i="11" s="1"/>
  <c r="K146" i="11"/>
  <c r="L146" i="11" s="1"/>
  <c r="K145" i="11"/>
  <c r="L145" i="11" s="1"/>
  <c r="K144" i="11"/>
  <c r="L144" i="11" s="1"/>
  <c r="K143" i="11"/>
  <c r="L143" i="11" s="1"/>
  <c r="K142" i="11"/>
  <c r="L142" i="11" s="1"/>
  <c r="K141" i="11"/>
  <c r="L141" i="11" s="1"/>
  <c r="K140" i="11"/>
  <c r="L140" i="11" s="1"/>
  <c r="K139" i="11"/>
  <c r="L139" i="11" s="1"/>
  <c r="K138" i="11"/>
  <c r="L138" i="11" s="1"/>
  <c r="K137" i="11"/>
  <c r="L137" i="11" s="1"/>
  <c r="K136" i="11"/>
  <c r="L136" i="11" s="1"/>
  <c r="K135" i="11"/>
  <c r="L135" i="11" s="1"/>
  <c r="K134" i="11"/>
  <c r="L134" i="11" s="1"/>
  <c r="K133" i="11"/>
  <c r="L133" i="11" s="1"/>
  <c r="K132" i="11"/>
  <c r="L132" i="11" s="1"/>
  <c r="K131" i="11"/>
  <c r="L131" i="11" s="1"/>
  <c r="K130" i="11"/>
  <c r="L130" i="11" s="1"/>
  <c r="K129" i="11"/>
  <c r="L129" i="11" s="1"/>
  <c r="K128" i="11"/>
  <c r="L128" i="11" s="1"/>
  <c r="K127" i="11"/>
  <c r="L127" i="11" s="1"/>
  <c r="K126" i="11"/>
  <c r="L126" i="11" s="1"/>
  <c r="K125" i="11"/>
  <c r="L125" i="11" s="1"/>
  <c r="K124" i="11"/>
  <c r="L124" i="11" s="1"/>
  <c r="K123" i="11"/>
  <c r="L123" i="11" s="1"/>
  <c r="K122" i="11"/>
  <c r="L122" i="11" s="1"/>
  <c r="K121" i="11"/>
  <c r="L121" i="11" s="1"/>
  <c r="K120" i="11"/>
  <c r="L120" i="11" s="1"/>
  <c r="K119" i="11"/>
  <c r="L119" i="11" s="1"/>
  <c r="K118" i="11"/>
  <c r="L118" i="11" s="1"/>
  <c r="K117" i="11"/>
  <c r="L117" i="11" s="1"/>
  <c r="K116" i="11"/>
  <c r="L116" i="11" s="1"/>
  <c r="K115" i="11"/>
  <c r="L115" i="11" s="1"/>
  <c r="K114" i="11"/>
  <c r="L114" i="11" s="1"/>
  <c r="K113" i="11"/>
  <c r="L113" i="11" s="1"/>
  <c r="K112" i="11"/>
  <c r="L112" i="11" s="1"/>
  <c r="K111" i="11"/>
  <c r="L111" i="11" s="1"/>
  <c r="K110" i="11"/>
  <c r="L110" i="11" s="1"/>
  <c r="K109" i="11"/>
  <c r="L109" i="11" s="1"/>
  <c r="K108" i="11"/>
  <c r="L108" i="11" s="1"/>
  <c r="K107" i="11"/>
  <c r="L107" i="11" s="1"/>
  <c r="K106" i="11"/>
  <c r="L106" i="11" s="1"/>
  <c r="K105" i="11"/>
  <c r="L105" i="11" s="1"/>
  <c r="K104" i="11"/>
  <c r="L104" i="11" s="1"/>
  <c r="K103" i="11"/>
  <c r="L103" i="11" s="1"/>
  <c r="K102" i="11"/>
  <c r="L102" i="11" s="1"/>
  <c r="K101" i="11"/>
  <c r="L101" i="11" s="1"/>
  <c r="K100" i="11"/>
  <c r="L100" i="11" s="1"/>
  <c r="K99" i="11"/>
  <c r="L99" i="11" s="1"/>
  <c r="K98" i="11"/>
  <c r="L98" i="11" s="1"/>
  <c r="K97" i="11"/>
  <c r="L97" i="11" s="1"/>
  <c r="K96" i="11"/>
  <c r="L96" i="11" s="1"/>
  <c r="K95" i="11"/>
  <c r="L95" i="11" s="1"/>
  <c r="K94" i="11"/>
  <c r="L94" i="11" s="1"/>
  <c r="K93" i="11"/>
  <c r="L93" i="11" s="1"/>
  <c r="K92" i="11"/>
  <c r="L92" i="11" s="1"/>
  <c r="K91" i="11"/>
  <c r="L91" i="11" s="1"/>
  <c r="K90" i="11"/>
  <c r="L90" i="11" s="1"/>
  <c r="K89" i="11"/>
  <c r="L89" i="11" s="1"/>
  <c r="K88" i="11"/>
  <c r="L88" i="11" s="1"/>
  <c r="K87" i="11"/>
  <c r="L87" i="11" s="1"/>
  <c r="K86" i="11"/>
  <c r="L86" i="11" s="1"/>
  <c r="K85" i="11"/>
  <c r="L85" i="11" s="1"/>
  <c r="K84" i="11"/>
  <c r="L84" i="11" s="1"/>
  <c r="K83" i="11"/>
  <c r="L83" i="11" s="1"/>
  <c r="K82" i="11"/>
  <c r="L82" i="11" s="1"/>
  <c r="K81" i="11"/>
  <c r="L81" i="11" s="1"/>
  <c r="K80" i="11"/>
  <c r="L80" i="11" s="1"/>
  <c r="K79" i="11"/>
  <c r="L79" i="11" s="1"/>
  <c r="K78" i="11"/>
  <c r="L78" i="11" s="1"/>
  <c r="K77" i="11"/>
  <c r="L77" i="11" s="1"/>
  <c r="K76" i="11"/>
  <c r="L76" i="11" s="1"/>
  <c r="K75" i="11"/>
  <c r="L75" i="11" s="1"/>
  <c r="K74" i="11"/>
  <c r="L74" i="11" s="1"/>
  <c r="K73" i="11"/>
  <c r="L73" i="11" s="1"/>
  <c r="K72" i="11"/>
  <c r="L72" i="11" s="1"/>
  <c r="K71" i="11"/>
  <c r="L71" i="11" s="1"/>
  <c r="K70" i="11"/>
  <c r="L70" i="11" s="1"/>
  <c r="K69" i="11"/>
  <c r="L69" i="11" s="1"/>
  <c r="K68" i="11"/>
  <c r="L68" i="11" s="1"/>
  <c r="K67" i="11"/>
  <c r="L67" i="11" s="1"/>
  <c r="K66" i="11"/>
  <c r="L66" i="11" s="1"/>
  <c r="K65" i="11"/>
  <c r="L65" i="11" s="1"/>
  <c r="K64" i="11"/>
  <c r="L64" i="11" s="1"/>
  <c r="K63" i="11"/>
  <c r="L63" i="11" s="1"/>
  <c r="K62" i="11"/>
  <c r="L62" i="11" s="1"/>
  <c r="K61" i="11"/>
  <c r="L61" i="11" s="1"/>
  <c r="K60" i="11"/>
  <c r="L60" i="11" s="1"/>
  <c r="K59" i="11"/>
  <c r="L59" i="11" s="1"/>
  <c r="K58" i="11"/>
  <c r="L58" i="11" s="1"/>
  <c r="K57" i="11"/>
  <c r="L57" i="11" s="1"/>
  <c r="K56" i="11"/>
  <c r="L56" i="11" s="1"/>
  <c r="K55" i="11"/>
  <c r="L55" i="11" s="1"/>
  <c r="K54" i="11"/>
  <c r="L54" i="11" s="1"/>
  <c r="K53" i="11"/>
  <c r="L53" i="11" s="1"/>
  <c r="K52" i="11"/>
  <c r="L52" i="11" s="1"/>
  <c r="K51" i="11"/>
  <c r="L51" i="11" s="1"/>
  <c r="K50" i="11"/>
  <c r="L50" i="11" s="1"/>
  <c r="K49" i="11"/>
  <c r="L49" i="11" s="1"/>
  <c r="K48" i="11"/>
  <c r="L48" i="11" s="1"/>
  <c r="K47" i="11"/>
  <c r="L47" i="11" s="1"/>
  <c r="K46" i="11"/>
  <c r="L46" i="11" s="1"/>
  <c r="K45" i="11"/>
  <c r="L45" i="11" s="1"/>
  <c r="K44" i="11"/>
  <c r="L44" i="11" s="1"/>
  <c r="K43" i="11"/>
  <c r="L43" i="11" s="1"/>
  <c r="K42" i="11"/>
  <c r="L42" i="11" s="1"/>
  <c r="K41" i="11"/>
  <c r="L41" i="11" s="1"/>
  <c r="K40" i="11"/>
  <c r="L40" i="11" s="1"/>
  <c r="K39" i="11"/>
  <c r="L39" i="11" s="1"/>
  <c r="K38" i="11"/>
  <c r="L38" i="11" s="1"/>
  <c r="K37" i="11"/>
  <c r="L37" i="11" s="1"/>
  <c r="K36" i="11"/>
  <c r="L36" i="11" s="1"/>
  <c r="K35" i="11"/>
  <c r="L35" i="11" s="1"/>
  <c r="K34" i="11"/>
  <c r="L34" i="11" s="1"/>
  <c r="K33" i="11"/>
  <c r="L33" i="11" s="1"/>
  <c r="K32" i="11"/>
  <c r="L32" i="11" s="1"/>
  <c r="K31" i="11"/>
  <c r="L31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K24" i="11"/>
  <c r="L24" i="11" s="1"/>
  <c r="K23" i="11"/>
  <c r="L23" i="11" s="1"/>
  <c r="K22" i="11"/>
  <c r="L22" i="11" s="1"/>
  <c r="K21" i="11"/>
  <c r="L21" i="11" s="1"/>
  <c r="K20" i="11"/>
  <c r="L20" i="11" s="1"/>
  <c r="K19" i="11"/>
  <c r="L19" i="11" s="1"/>
  <c r="K18" i="11"/>
  <c r="L18" i="11" s="1"/>
  <c r="K17" i="11"/>
  <c r="L17" i="11" s="1"/>
  <c r="K16" i="11"/>
  <c r="L16" i="11" s="1"/>
  <c r="K15" i="11"/>
  <c r="L15" i="11" s="1"/>
  <c r="K14" i="11"/>
  <c r="L14" i="11" s="1"/>
  <c r="C14" i="11"/>
  <c r="K13" i="11"/>
  <c r="L13" i="11" s="1"/>
  <c r="K12" i="11"/>
  <c r="L12" i="11" s="1"/>
  <c r="K11" i="11"/>
  <c r="L11" i="11" s="1"/>
  <c r="K10" i="11"/>
  <c r="L10" i="11" s="1"/>
  <c r="K9" i="11"/>
  <c r="L9" i="11" s="1"/>
  <c r="B9" i="11"/>
  <c r="K8" i="11"/>
  <c r="L8" i="11" s="1"/>
  <c r="K7" i="11"/>
  <c r="L7" i="11" s="1"/>
  <c r="K6" i="11"/>
  <c r="L6" i="11" s="1"/>
  <c r="K5" i="11"/>
  <c r="L5" i="11" s="1"/>
  <c r="K4" i="11"/>
  <c r="L4" i="11" s="1"/>
  <c r="K3" i="11"/>
  <c r="L3" i="11" s="1"/>
  <c r="B8" i="10"/>
  <c r="K1000" i="10"/>
  <c r="L1000" i="10" s="1"/>
  <c r="K999" i="10"/>
  <c r="L999" i="10" s="1"/>
  <c r="K998" i="10"/>
  <c r="L998" i="10" s="1"/>
  <c r="K997" i="10"/>
  <c r="L997" i="10" s="1"/>
  <c r="K996" i="10"/>
  <c r="L996" i="10" s="1"/>
  <c r="K995" i="10"/>
  <c r="L995" i="10" s="1"/>
  <c r="K994" i="10"/>
  <c r="L994" i="10" s="1"/>
  <c r="K993" i="10"/>
  <c r="L993" i="10" s="1"/>
  <c r="K992" i="10"/>
  <c r="L992" i="10" s="1"/>
  <c r="K991" i="10"/>
  <c r="L991" i="10" s="1"/>
  <c r="K990" i="10"/>
  <c r="L990" i="10" s="1"/>
  <c r="K989" i="10"/>
  <c r="L989" i="10" s="1"/>
  <c r="K988" i="10"/>
  <c r="L988" i="10" s="1"/>
  <c r="K987" i="10"/>
  <c r="L987" i="10" s="1"/>
  <c r="K986" i="10"/>
  <c r="L986" i="10" s="1"/>
  <c r="K985" i="10"/>
  <c r="L985" i="10" s="1"/>
  <c r="K984" i="10"/>
  <c r="L984" i="10" s="1"/>
  <c r="K983" i="10"/>
  <c r="L983" i="10" s="1"/>
  <c r="K982" i="10"/>
  <c r="L982" i="10" s="1"/>
  <c r="K981" i="10"/>
  <c r="L981" i="10" s="1"/>
  <c r="K980" i="10"/>
  <c r="L980" i="10" s="1"/>
  <c r="K979" i="10"/>
  <c r="L979" i="10" s="1"/>
  <c r="K978" i="10"/>
  <c r="L978" i="10" s="1"/>
  <c r="K977" i="10"/>
  <c r="L977" i="10" s="1"/>
  <c r="K976" i="10"/>
  <c r="L976" i="10" s="1"/>
  <c r="K975" i="10"/>
  <c r="L975" i="10" s="1"/>
  <c r="K974" i="10"/>
  <c r="L974" i="10" s="1"/>
  <c r="K973" i="10"/>
  <c r="L973" i="10" s="1"/>
  <c r="K972" i="10"/>
  <c r="L972" i="10" s="1"/>
  <c r="K971" i="10"/>
  <c r="L971" i="10" s="1"/>
  <c r="K970" i="10"/>
  <c r="L970" i="10" s="1"/>
  <c r="K969" i="10"/>
  <c r="L969" i="10" s="1"/>
  <c r="K968" i="10"/>
  <c r="L968" i="10" s="1"/>
  <c r="K967" i="10"/>
  <c r="L967" i="10" s="1"/>
  <c r="K966" i="10"/>
  <c r="L966" i="10" s="1"/>
  <c r="K965" i="10"/>
  <c r="L965" i="10" s="1"/>
  <c r="K964" i="10"/>
  <c r="L964" i="10" s="1"/>
  <c r="K963" i="10"/>
  <c r="L963" i="10" s="1"/>
  <c r="K962" i="10"/>
  <c r="L962" i="10" s="1"/>
  <c r="K961" i="10"/>
  <c r="L961" i="10" s="1"/>
  <c r="K960" i="10"/>
  <c r="L960" i="10" s="1"/>
  <c r="K959" i="10"/>
  <c r="L959" i="10" s="1"/>
  <c r="K958" i="10"/>
  <c r="L958" i="10" s="1"/>
  <c r="K957" i="10"/>
  <c r="L957" i="10" s="1"/>
  <c r="K956" i="10"/>
  <c r="L956" i="10" s="1"/>
  <c r="K955" i="10"/>
  <c r="L955" i="10" s="1"/>
  <c r="K954" i="10"/>
  <c r="L954" i="10" s="1"/>
  <c r="K953" i="10"/>
  <c r="L953" i="10" s="1"/>
  <c r="K952" i="10"/>
  <c r="L952" i="10" s="1"/>
  <c r="K951" i="10"/>
  <c r="L951" i="10" s="1"/>
  <c r="K950" i="10"/>
  <c r="L950" i="10" s="1"/>
  <c r="K949" i="10"/>
  <c r="L949" i="10" s="1"/>
  <c r="K948" i="10"/>
  <c r="L948" i="10" s="1"/>
  <c r="K947" i="10"/>
  <c r="L947" i="10" s="1"/>
  <c r="K946" i="10"/>
  <c r="L946" i="10" s="1"/>
  <c r="K945" i="10"/>
  <c r="L945" i="10" s="1"/>
  <c r="K944" i="10"/>
  <c r="L944" i="10" s="1"/>
  <c r="K943" i="10"/>
  <c r="L943" i="10" s="1"/>
  <c r="K942" i="10"/>
  <c r="L942" i="10" s="1"/>
  <c r="K941" i="10"/>
  <c r="L941" i="10" s="1"/>
  <c r="K940" i="10"/>
  <c r="L940" i="10" s="1"/>
  <c r="K939" i="10"/>
  <c r="L939" i="10" s="1"/>
  <c r="K938" i="10"/>
  <c r="L938" i="10" s="1"/>
  <c r="K937" i="10"/>
  <c r="L937" i="10" s="1"/>
  <c r="K936" i="10"/>
  <c r="L936" i="10" s="1"/>
  <c r="K935" i="10"/>
  <c r="L935" i="10" s="1"/>
  <c r="K934" i="10"/>
  <c r="L934" i="10" s="1"/>
  <c r="K933" i="10"/>
  <c r="L933" i="10" s="1"/>
  <c r="K932" i="10"/>
  <c r="L932" i="10" s="1"/>
  <c r="K931" i="10"/>
  <c r="L931" i="10" s="1"/>
  <c r="K930" i="10"/>
  <c r="L930" i="10" s="1"/>
  <c r="K929" i="10"/>
  <c r="L929" i="10" s="1"/>
  <c r="K928" i="10"/>
  <c r="L928" i="10" s="1"/>
  <c r="K927" i="10"/>
  <c r="L927" i="10" s="1"/>
  <c r="K926" i="10"/>
  <c r="L926" i="10" s="1"/>
  <c r="K925" i="10"/>
  <c r="L925" i="10" s="1"/>
  <c r="K924" i="10"/>
  <c r="L924" i="10" s="1"/>
  <c r="K923" i="10"/>
  <c r="L923" i="10" s="1"/>
  <c r="K922" i="10"/>
  <c r="L922" i="10" s="1"/>
  <c r="K921" i="10"/>
  <c r="L921" i="10" s="1"/>
  <c r="K920" i="10"/>
  <c r="L920" i="10" s="1"/>
  <c r="K919" i="10"/>
  <c r="L919" i="10" s="1"/>
  <c r="K918" i="10"/>
  <c r="L918" i="10" s="1"/>
  <c r="K917" i="10"/>
  <c r="L917" i="10" s="1"/>
  <c r="K916" i="10"/>
  <c r="L916" i="10" s="1"/>
  <c r="K915" i="10"/>
  <c r="L915" i="10" s="1"/>
  <c r="K914" i="10"/>
  <c r="L914" i="10" s="1"/>
  <c r="K913" i="10"/>
  <c r="L913" i="10" s="1"/>
  <c r="K912" i="10"/>
  <c r="L912" i="10" s="1"/>
  <c r="K911" i="10"/>
  <c r="L911" i="10" s="1"/>
  <c r="K910" i="10"/>
  <c r="L910" i="10" s="1"/>
  <c r="K909" i="10"/>
  <c r="L909" i="10" s="1"/>
  <c r="K908" i="10"/>
  <c r="L908" i="10" s="1"/>
  <c r="K907" i="10"/>
  <c r="L907" i="10" s="1"/>
  <c r="K906" i="10"/>
  <c r="L906" i="10" s="1"/>
  <c r="K905" i="10"/>
  <c r="L905" i="10" s="1"/>
  <c r="K904" i="10"/>
  <c r="L904" i="10" s="1"/>
  <c r="K903" i="10"/>
  <c r="L903" i="10" s="1"/>
  <c r="K902" i="10"/>
  <c r="L902" i="10" s="1"/>
  <c r="K901" i="10"/>
  <c r="L901" i="10" s="1"/>
  <c r="K900" i="10"/>
  <c r="L900" i="10" s="1"/>
  <c r="K899" i="10"/>
  <c r="L899" i="10" s="1"/>
  <c r="K898" i="10"/>
  <c r="L898" i="10" s="1"/>
  <c r="K897" i="10"/>
  <c r="L897" i="10" s="1"/>
  <c r="K896" i="10"/>
  <c r="L896" i="10" s="1"/>
  <c r="K895" i="10"/>
  <c r="L895" i="10" s="1"/>
  <c r="K894" i="10"/>
  <c r="L894" i="10" s="1"/>
  <c r="K893" i="10"/>
  <c r="L893" i="10" s="1"/>
  <c r="K892" i="10"/>
  <c r="L892" i="10" s="1"/>
  <c r="K891" i="10"/>
  <c r="L891" i="10" s="1"/>
  <c r="K890" i="10"/>
  <c r="L890" i="10" s="1"/>
  <c r="K889" i="10"/>
  <c r="L889" i="10" s="1"/>
  <c r="K888" i="10"/>
  <c r="L888" i="10" s="1"/>
  <c r="K887" i="10"/>
  <c r="L887" i="10" s="1"/>
  <c r="K886" i="10"/>
  <c r="L886" i="10" s="1"/>
  <c r="K885" i="10"/>
  <c r="L885" i="10" s="1"/>
  <c r="K884" i="10"/>
  <c r="L884" i="10" s="1"/>
  <c r="K883" i="10"/>
  <c r="L883" i="10" s="1"/>
  <c r="K882" i="10"/>
  <c r="L882" i="10" s="1"/>
  <c r="K881" i="10"/>
  <c r="L881" i="10" s="1"/>
  <c r="K880" i="10"/>
  <c r="L880" i="10" s="1"/>
  <c r="K879" i="10"/>
  <c r="L879" i="10" s="1"/>
  <c r="K878" i="10"/>
  <c r="L878" i="10" s="1"/>
  <c r="K877" i="10"/>
  <c r="L877" i="10" s="1"/>
  <c r="K876" i="10"/>
  <c r="L876" i="10" s="1"/>
  <c r="K875" i="10"/>
  <c r="L875" i="10" s="1"/>
  <c r="K874" i="10"/>
  <c r="L874" i="10" s="1"/>
  <c r="K873" i="10"/>
  <c r="L873" i="10" s="1"/>
  <c r="K872" i="10"/>
  <c r="L872" i="10" s="1"/>
  <c r="K871" i="10"/>
  <c r="L871" i="10" s="1"/>
  <c r="K870" i="10"/>
  <c r="L870" i="10" s="1"/>
  <c r="K869" i="10"/>
  <c r="L869" i="10" s="1"/>
  <c r="K868" i="10"/>
  <c r="L868" i="10" s="1"/>
  <c r="K867" i="10"/>
  <c r="L867" i="10" s="1"/>
  <c r="K866" i="10"/>
  <c r="L866" i="10" s="1"/>
  <c r="K865" i="10"/>
  <c r="L865" i="10" s="1"/>
  <c r="K864" i="10"/>
  <c r="L864" i="10" s="1"/>
  <c r="K863" i="10"/>
  <c r="L863" i="10" s="1"/>
  <c r="K862" i="10"/>
  <c r="L862" i="10" s="1"/>
  <c r="K861" i="10"/>
  <c r="L861" i="10" s="1"/>
  <c r="K860" i="10"/>
  <c r="L860" i="10" s="1"/>
  <c r="K859" i="10"/>
  <c r="L859" i="10" s="1"/>
  <c r="K858" i="10"/>
  <c r="L858" i="10" s="1"/>
  <c r="K857" i="10"/>
  <c r="L857" i="10" s="1"/>
  <c r="K856" i="10"/>
  <c r="L856" i="10" s="1"/>
  <c r="K855" i="10"/>
  <c r="L855" i="10" s="1"/>
  <c r="K854" i="10"/>
  <c r="L854" i="10" s="1"/>
  <c r="K853" i="10"/>
  <c r="L853" i="10" s="1"/>
  <c r="K852" i="10"/>
  <c r="L852" i="10" s="1"/>
  <c r="K851" i="10"/>
  <c r="L851" i="10" s="1"/>
  <c r="K850" i="10"/>
  <c r="L850" i="10" s="1"/>
  <c r="K849" i="10"/>
  <c r="L849" i="10" s="1"/>
  <c r="K848" i="10"/>
  <c r="L848" i="10" s="1"/>
  <c r="K847" i="10"/>
  <c r="L847" i="10" s="1"/>
  <c r="K846" i="10"/>
  <c r="L846" i="10" s="1"/>
  <c r="K845" i="10"/>
  <c r="L845" i="10" s="1"/>
  <c r="K844" i="10"/>
  <c r="L844" i="10" s="1"/>
  <c r="K843" i="10"/>
  <c r="L843" i="10" s="1"/>
  <c r="K842" i="10"/>
  <c r="L842" i="10" s="1"/>
  <c r="K841" i="10"/>
  <c r="L841" i="10" s="1"/>
  <c r="K840" i="10"/>
  <c r="L840" i="10" s="1"/>
  <c r="K839" i="10"/>
  <c r="L839" i="10" s="1"/>
  <c r="K838" i="10"/>
  <c r="L838" i="10" s="1"/>
  <c r="K837" i="10"/>
  <c r="L837" i="10" s="1"/>
  <c r="K836" i="10"/>
  <c r="L836" i="10" s="1"/>
  <c r="K835" i="10"/>
  <c r="L835" i="10" s="1"/>
  <c r="K834" i="10"/>
  <c r="L834" i="10" s="1"/>
  <c r="K833" i="10"/>
  <c r="L833" i="10" s="1"/>
  <c r="K832" i="10"/>
  <c r="L832" i="10" s="1"/>
  <c r="K831" i="10"/>
  <c r="L831" i="10" s="1"/>
  <c r="K830" i="10"/>
  <c r="L830" i="10" s="1"/>
  <c r="K829" i="10"/>
  <c r="L829" i="10" s="1"/>
  <c r="K828" i="10"/>
  <c r="L828" i="10" s="1"/>
  <c r="K827" i="10"/>
  <c r="L827" i="10" s="1"/>
  <c r="K826" i="10"/>
  <c r="L826" i="10" s="1"/>
  <c r="K825" i="10"/>
  <c r="L825" i="10" s="1"/>
  <c r="K824" i="10"/>
  <c r="L824" i="10" s="1"/>
  <c r="K823" i="10"/>
  <c r="L823" i="10" s="1"/>
  <c r="K822" i="10"/>
  <c r="L822" i="10" s="1"/>
  <c r="K821" i="10"/>
  <c r="L821" i="10" s="1"/>
  <c r="K820" i="10"/>
  <c r="L820" i="10" s="1"/>
  <c r="K819" i="10"/>
  <c r="L819" i="10" s="1"/>
  <c r="K818" i="10"/>
  <c r="L818" i="10" s="1"/>
  <c r="K817" i="10"/>
  <c r="L817" i="10" s="1"/>
  <c r="K816" i="10"/>
  <c r="L816" i="10" s="1"/>
  <c r="K815" i="10"/>
  <c r="L815" i="10" s="1"/>
  <c r="K814" i="10"/>
  <c r="L814" i="10" s="1"/>
  <c r="K813" i="10"/>
  <c r="L813" i="10" s="1"/>
  <c r="K812" i="10"/>
  <c r="L812" i="10" s="1"/>
  <c r="K811" i="10"/>
  <c r="L811" i="10" s="1"/>
  <c r="K810" i="10"/>
  <c r="L810" i="10" s="1"/>
  <c r="K809" i="10"/>
  <c r="L809" i="10" s="1"/>
  <c r="K808" i="10"/>
  <c r="L808" i="10" s="1"/>
  <c r="K807" i="10"/>
  <c r="L807" i="10" s="1"/>
  <c r="K806" i="10"/>
  <c r="L806" i="10" s="1"/>
  <c r="K805" i="10"/>
  <c r="L805" i="10" s="1"/>
  <c r="K804" i="10"/>
  <c r="L804" i="10" s="1"/>
  <c r="K803" i="10"/>
  <c r="L803" i="10" s="1"/>
  <c r="K802" i="10"/>
  <c r="L802" i="10" s="1"/>
  <c r="K801" i="10"/>
  <c r="L801" i="10" s="1"/>
  <c r="K800" i="10"/>
  <c r="L800" i="10" s="1"/>
  <c r="K799" i="10"/>
  <c r="L799" i="10" s="1"/>
  <c r="K798" i="10"/>
  <c r="L798" i="10" s="1"/>
  <c r="K797" i="10"/>
  <c r="L797" i="10" s="1"/>
  <c r="K796" i="10"/>
  <c r="L796" i="10" s="1"/>
  <c r="K795" i="10"/>
  <c r="L795" i="10" s="1"/>
  <c r="K794" i="10"/>
  <c r="L794" i="10" s="1"/>
  <c r="K793" i="10"/>
  <c r="L793" i="10" s="1"/>
  <c r="K792" i="10"/>
  <c r="L792" i="10" s="1"/>
  <c r="K791" i="10"/>
  <c r="L791" i="10" s="1"/>
  <c r="K790" i="10"/>
  <c r="L790" i="10" s="1"/>
  <c r="K789" i="10"/>
  <c r="L789" i="10" s="1"/>
  <c r="K788" i="10"/>
  <c r="L788" i="10" s="1"/>
  <c r="K787" i="10"/>
  <c r="L787" i="10" s="1"/>
  <c r="K786" i="10"/>
  <c r="L786" i="10" s="1"/>
  <c r="K785" i="10"/>
  <c r="L785" i="10" s="1"/>
  <c r="K784" i="10"/>
  <c r="L784" i="10" s="1"/>
  <c r="K783" i="10"/>
  <c r="L783" i="10" s="1"/>
  <c r="K782" i="10"/>
  <c r="L782" i="10" s="1"/>
  <c r="K781" i="10"/>
  <c r="L781" i="10" s="1"/>
  <c r="K780" i="10"/>
  <c r="L780" i="10" s="1"/>
  <c r="K779" i="10"/>
  <c r="L779" i="10" s="1"/>
  <c r="K778" i="10"/>
  <c r="L778" i="10" s="1"/>
  <c r="K777" i="10"/>
  <c r="L777" i="10" s="1"/>
  <c r="K776" i="10"/>
  <c r="L776" i="10" s="1"/>
  <c r="K775" i="10"/>
  <c r="L775" i="10" s="1"/>
  <c r="K774" i="10"/>
  <c r="L774" i="10" s="1"/>
  <c r="K773" i="10"/>
  <c r="L773" i="10" s="1"/>
  <c r="K772" i="10"/>
  <c r="L772" i="10" s="1"/>
  <c r="K771" i="10"/>
  <c r="L771" i="10" s="1"/>
  <c r="K770" i="10"/>
  <c r="L770" i="10" s="1"/>
  <c r="K769" i="10"/>
  <c r="L769" i="10" s="1"/>
  <c r="K768" i="10"/>
  <c r="L768" i="10" s="1"/>
  <c r="K767" i="10"/>
  <c r="L767" i="10" s="1"/>
  <c r="K766" i="10"/>
  <c r="L766" i="10" s="1"/>
  <c r="K765" i="10"/>
  <c r="L765" i="10" s="1"/>
  <c r="K764" i="10"/>
  <c r="L764" i="10" s="1"/>
  <c r="K763" i="10"/>
  <c r="L763" i="10" s="1"/>
  <c r="K762" i="10"/>
  <c r="L762" i="10" s="1"/>
  <c r="K761" i="10"/>
  <c r="L761" i="10" s="1"/>
  <c r="K760" i="10"/>
  <c r="L760" i="10" s="1"/>
  <c r="K759" i="10"/>
  <c r="L759" i="10" s="1"/>
  <c r="K758" i="10"/>
  <c r="L758" i="10" s="1"/>
  <c r="K757" i="10"/>
  <c r="L757" i="10" s="1"/>
  <c r="K756" i="10"/>
  <c r="L756" i="10" s="1"/>
  <c r="K755" i="10"/>
  <c r="L755" i="10" s="1"/>
  <c r="K754" i="10"/>
  <c r="L754" i="10" s="1"/>
  <c r="K753" i="10"/>
  <c r="L753" i="10" s="1"/>
  <c r="K752" i="10"/>
  <c r="L752" i="10" s="1"/>
  <c r="K751" i="10"/>
  <c r="L751" i="10" s="1"/>
  <c r="K750" i="10"/>
  <c r="L750" i="10" s="1"/>
  <c r="K749" i="10"/>
  <c r="L749" i="10" s="1"/>
  <c r="K748" i="10"/>
  <c r="L748" i="10" s="1"/>
  <c r="K747" i="10"/>
  <c r="L747" i="10" s="1"/>
  <c r="K746" i="10"/>
  <c r="L746" i="10" s="1"/>
  <c r="K745" i="10"/>
  <c r="L745" i="10" s="1"/>
  <c r="K744" i="10"/>
  <c r="L744" i="10" s="1"/>
  <c r="K743" i="10"/>
  <c r="L743" i="10" s="1"/>
  <c r="K742" i="10"/>
  <c r="L742" i="10" s="1"/>
  <c r="K741" i="10"/>
  <c r="L741" i="10" s="1"/>
  <c r="K740" i="10"/>
  <c r="L740" i="10" s="1"/>
  <c r="K739" i="10"/>
  <c r="L739" i="10" s="1"/>
  <c r="K738" i="10"/>
  <c r="L738" i="10" s="1"/>
  <c r="K737" i="10"/>
  <c r="L737" i="10" s="1"/>
  <c r="K736" i="10"/>
  <c r="L736" i="10" s="1"/>
  <c r="K735" i="10"/>
  <c r="L735" i="10" s="1"/>
  <c r="K734" i="10"/>
  <c r="L734" i="10" s="1"/>
  <c r="K733" i="10"/>
  <c r="L733" i="10" s="1"/>
  <c r="K732" i="10"/>
  <c r="L732" i="10" s="1"/>
  <c r="K731" i="10"/>
  <c r="L731" i="10" s="1"/>
  <c r="K730" i="10"/>
  <c r="L730" i="10" s="1"/>
  <c r="K729" i="10"/>
  <c r="L729" i="10" s="1"/>
  <c r="K728" i="10"/>
  <c r="L728" i="10" s="1"/>
  <c r="K727" i="10"/>
  <c r="L727" i="10" s="1"/>
  <c r="K726" i="10"/>
  <c r="L726" i="10" s="1"/>
  <c r="K725" i="10"/>
  <c r="L725" i="10" s="1"/>
  <c r="K724" i="10"/>
  <c r="L724" i="10" s="1"/>
  <c r="K723" i="10"/>
  <c r="L723" i="10" s="1"/>
  <c r="K722" i="10"/>
  <c r="L722" i="10" s="1"/>
  <c r="K721" i="10"/>
  <c r="L721" i="10" s="1"/>
  <c r="K720" i="10"/>
  <c r="L720" i="10" s="1"/>
  <c r="K719" i="10"/>
  <c r="L719" i="10" s="1"/>
  <c r="K718" i="10"/>
  <c r="L718" i="10" s="1"/>
  <c r="K717" i="10"/>
  <c r="L717" i="10" s="1"/>
  <c r="K716" i="10"/>
  <c r="L716" i="10" s="1"/>
  <c r="K715" i="10"/>
  <c r="L715" i="10" s="1"/>
  <c r="K714" i="10"/>
  <c r="L714" i="10" s="1"/>
  <c r="K713" i="10"/>
  <c r="L713" i="10" s="1"/>
  <c r="K712" i="10"/>
  <c r="L712" i="10" s="1"/>
  <c r="K711" i="10"/>
  <c r="L711" i="10" s="1"/>
  <c r="K710" i="10"/>
  <c r="L710" i="10" s="1"/>
  <c r="K709" i="10"/>
  <c r="L709" i="10" s="1"/>
  <c r="K708" i="10"/>
  <c r="L708" i="10" s="1"/>
  <c r="K707" i="10"/>
  <c r="L707" i="10" s="1"/>
  <c r="K706" i="10"/>
  <c r="L706" i="10" s="1"/>
  <c r="K705" i="10"/>
  <c r="L705" i="10" s="1"/>
  <c r="K704" i="10"/>
  <c r="L704" i="10" s="1"/>
  <c r="K703" i="10"/>
  <c r="L703" i="10" s="1"/>
  <c r="K702" i="10"/>
  <c r="L702" i="10" s="1"/>
  <c r="K701" i="10"/>
  <c r="L701" i="10" s="1"/>
  <c r="K700" i="10"/>
  <c r="L700" i="10" s="1"/>
  <c r="K699" i="10"/>
  <c r="L699" i="10" s="1"/>
  <c r="K698" i="10"/>
  <c r="L698" i="10" s="1"/>
  <c r="K697" i="10"/>
  <c r="L697" i="10" s="1"/>
  <c r="K696" i="10"/>
  <c r="L696" i="10" s="1"/>
  <c r="K695" i="10"/>
  <c r="L695" i="10" s="1"/>
  <c r="K694" i="10"/>
  <c r="L694" i="10" s="1"/>
  <c r="K693" i="10"/>
  <c r="L693" i="10" s="1"/>
  <c r="K692" i="10"/>
  <c r="L692" i="10" s="1"/>
  <c r="K691" i="10"/>
  <c r="L691" i="10" s="1"/>
  <c r="K690" i="10"/>
  <c r="L690" i="10" s="1"/>
  <c r="K689" i="10"/>
  <c r="L689" i="10" s="1"/>
  <c r="K688" i="10"/>
  <c r="L688" i="10" s="1"/>
  <c r="K687" i="10"/>
  <c r="L687" i="10" s="1"/>
  <c r="K686" i="10"/>
  <c r="L686" i="10" s="1"/>
  <c r="K685" i="10"/>
  <c r="L685" i="10" s="1"/>
  <c r="K684" i="10"/>
  <c r="L684" i="10" s="1"/>
  <c r="K683" i="10"/>
  <c r="L683" i="10" s="1"/>
  <c r="K682" i="10"/>
  <c r="L682" i="10" s="1"/>
  <c r="K681" i="10"/>
  <c r="L681" i="10" s="1"/>
  <c r="K680" i="10"/>
  <c r="L680" i="10" s="1"/>
  <c r="K679" i="10"/>
  <c r="L679" i="10" s="1"/>
  <c r="K678" i="10"/>
  <c r="L678" i="10" s="1"/>
  <c r="K677" i="10"/>
  <c r="L677" i="10" s="1"/>
  <c r="K676" i="10"/>
  <c r="L676" i="10" s="1"/>
  <c r="K675" i="10"/>
  <c r="L675" i="10" s="1"/>
  <c r="K674" i="10"/>
  <c r="L674" i="10" s="1"/>
  <c r="K673" i="10"/>
  <c r="L673" i="10" s="1"/>
  <c r="K672" i="10"/>
  <c r="L672" i="10" s="1"/>
  <c r="K671" i="10"/>
  <c r="L671" i="10" s="1"/>
  <c r="K670" i="10"/>
  <c r="L670" i="10" s="1"/>
  <c r="K669" i="10"/>
  <c r="L669" i="10" s="1"/>
  <c r="K668" i="10"/>
  <c r="L668" i="10" s="1"/>
  <c r="K667" i="10"/>
  <c r="L667" i="10" s="1"/>
  <c r="K666" i="10"/>
  <c r="L666" i="10" s="1"/>
  <c r="K665" i="10"/>
  <c r="L665" i="10" s="1"/>
  <c r="K664" i="10"/>
  <c r="L664" i="10" s="1"/>
  <c r="K663" i="10"/>
  <c r="L663" i="10" s="1"/>
  <c r="K662" i="10"/>
  <c r="L662" i="10" s="1"/>
  <c r="K661" i="10"/>
  <c r="L661" i="10" s="1"/>
  <c r="K660" i="10"/>
  <c r="L660" i="10" s="1"/>
  <c r="K659" i="10"/>
  <c r="L659" i="10" s="1"/>
  <c r="K658" i="10"/>
  <c r="L658" i="10" s="1"/>
  <c r="K657" i="10"/>
  <c r="L657" i="10" s="1"/>
  <c r="K656" i="10"/>
  <c r="L656" i="10" s="1"/>
  <c r="K655" i="10"/>
  <c r="L655" i="10" s="1"/>
  <c r="K654" i="10"/>
  <c r="L654" i="10" s="1"/>
  <c r="K653" i="10"/>
  <c r="L653" i="10" s="1"/>
  <c r="K652" i="10"/>
  <c r="L652" i="10" s="1"/>
  <c r="K651" i="10"/>
  <c r="L651" i="10" s="1"/>
  <c r="K650" i="10"/>
  <c r="L650" i="10" s="1"/>
  <c r="K649" i="10"/>
  <c r="L649" i="10" s="1"/>
  <c r="K648" i="10"/>
  <c r="L648" i="10" s="1"/>
  <c r="K647" i="10"/>
  <c r="L647" i="10" s="1"/>
  <c r="K646" i="10"/>
  <c r="L646" i="10" s="1"/>
  <c r="K645" i="10"/>
  <c r="L645" i="10" s="1"/>
  <c r="K644" i="10"/>
  <c r="L644" i="10" s="1"/>
  <c r="K643" i="10"/>
  <c r="L643" i="10" s="1"/>
  <c r="K642" i="10"/>
  <c r="L642" i="10" s="1"/>
  <c r="K641" i="10"/>
  <c r="L641" i="10" s="1"/>
  <c r="K640" i="10"/>
  <c r="L640" i="10" s="1"/>
  <c r="K639" i="10"/>
  <c r="L639" i="10" s="1"/>
  <c r="K638" i="10"/>
  <c r="L638" i="10" s="1"/>
  <c r="K637" i="10"/>
  <c r="L637" i="10" s="1"/>
  <c r="K636" i="10"/>
  <c r="L636" i="10" s="1"/>
  <c r="K635" i="10"/>
  <c r="L635" i="10" s="1"/>
  <c r="K634" i="10"/>
  <c r="L634" i="10" s="1"/>
  <c r="K633" i="10"/>
  <c r="L633" i="10" s="1"/>
  <c r="K632" i="10"/>
  <c r="L632" i="10" s="1"/>
  <c r="K631" i="10"/>
  <c r="L631" i="10" s="1"/>
  <c r="K630" i="10"/>
  <c r="L630" i="10" s="1"/>
  <c r="K629" i="10"/>
  <c r="L629" i="10" s="1"/>
  <c r="K628" i="10"/>
  <c r="L628" i="10" s="1"/>
  <c r="K627" i="10"/>
  <c r="L627" i="10" s="1"/>
  <c r="K626" i="10"/>
  <c r="L626" i="10" s="1"/>
  <c r="K625" i="10"/>
  <c r="L625" i="10" s="1"/>
  <c r="K624" i="10"/>
  <c r="L624" i="10" s="1"/>
  <c r="K623" i="10"/>
  <c r="L623" i="10" s="1"/>
  <c r="K622" i="10"/>
  <c r="L622" i="10" s="1"/>
  <c r="K621" i="10"/>
  <c r="L621" i="10" s="1"/>
  <c r="K620" i="10"/>
  <c r="L620" i="10" s="1"/>
  <c r="K619" i="10"/>
  <c r="L619" i="10" s="1"/>
  <c r="K618" i="10"/>
  <c r="L618" i="10" s="1"/>
  <c r="K617" i="10"/>
  <c r="L617" i="10" s="1"/>
  <c r="K616" i="10"/>
  <c r="L616" i="10" s="1"/>
  <c r="K615" i="10"/>
  <c r="L615" i="10" s="1"/>
  <c r="K614" i="10"/>
  <c r="L614" i="10" s="1"/>
  <c r="K613" i="10"/>
  <c r="L613" i="10" s="1"/>
  <c r="K612" i="10"/>
  <c r="L612" i="10" s="1"/>
  <c r="K611" i="10"/>
  <c r="L611" i="10" s="1"/>
  <c r="K610" i="10"/>
  <c r="L610" i="10" s="1"/>
  <c r="K609" i="10"/>
  <c r="L609" i="10" s="1"/>
  <c r="K608" i="10"/>
  <c r="L608" i="10" s="1"/>
  <c r="K607" i="10"/>
  <c r="L607" i="10" s="1"/>
  <c r="K606" i="10"/>
  <c r="L606" i="10" s="1"/>
  <c r="K605" i="10"/>
  <c r="L605" i="10" s="1"/>
  <c r="K604" i="10"/>
  <c r="L604" i="10" s="1"/>
  <c r="K603" i="10"/>
  <c r="L603" i="10" s="1"/>
  <c r="K602" i="10"/>
  <c r="L602" i="10" s="1"/>
  <c r="K601" i="10"/>
  <c r="L601" i="10" s="1"/>
  <c r="K600" i="10"/>
  <c r="L600" i="10" s="1"/>
  <c r="K599" i="10"/>
  <c r="L599" i="10" s="1"/>
  <c r="K598" i="10"/>
  <c r="L598" i="10" s="1"/>
  <c r="K597" i="10"/>
  <c r="L597" i="10" s="1"/>
  <c r="K596" i="10"/>
  <c r="L596" i="10" s="1"/>
  <c r="K595" i="10"/>
  <c r="L595" i="10" s="1"/>
  <c r="K594" i="10"/>
  <c r="L594" i="10" s="1"/>
  <c r="K593" i="10"/>
  <c r="L593" i="10" s="1"/>
  <c r="K592" i="10"/>
  <c r="L592" i="10" s="1"/>
  <c r="K591" i="10"/>
  <c r="L591" i="10" s="1"/>
  <c r="K590" i="10"/>
  <c r="L590" i="10" s="1"/>
  <c r="K589" i="10"/>
  <c r="L589" i="10" s="1"/>
  <c r="K588" i="10"/>
  <c r="L588" i="10" s="1"/>
  <c r="K587" i="10"/>
  <c r="L587" i="10" s="1"/>
  <c r="K586" i="10"/>
  <c r="L586" i="10" s="1"/>
  <c r="K585" i="10"/>
  <c r="L585" i="10" s="1"/>
  <c r="K584" i="10"/>
  <c r="L584" i="10" s="1"/>
  <c r="K583" i="10"/>
  <c r="L583" i="10" s="1"/>
  <c r="K582" i="10"/>
  <c r="L582" i="10" s="1"/>
  <c r="K581" i="10"/>
  <c r="L581" i="10" s="1"/>
  <c r="K580" i="10"/>
  <c r="L580" i="10" s="1"/>
  <c r="K579" i="10"/>
  <c r="L579" i="10" s="1"/>
  <c r="K578" i="10"/>
  <c r="L578" i="10" s="1"/>
  <c r="K577" i="10"/>
  <c r="L577" i="10" s="1"/>
  <c r="K576" i="10"/>
  <c r="L576" i="10" s="1"/>
  <c r="K575" i="10"/>
  <c r="L575" i="10" s="1"/>
  <c r="K574" i="10"/>
  <c r="L574" i="10" s="1"/>
  <c r="K573" i="10"/>
  <c r="L573" i="10" s="1"/>
  <c r="K572" i="10"/>
  <c r="L572" i="10" s="1"/>
  <c r="K571" i="10"/>
  <c r="L571" i="10" s="1"/>
  <c r="K570" i="10"/>
  <c r="L570" i="10" s="1"/>
  <c r="K569" i="10"/>
  <c r="L569" i="10" s="1"/>
  <c r="K568" i="10"/>
  <c r="L568" i="10" s="1"/>
  <c r="K567" i="10"/>
  <c r="L567" i="10" s="1"/>
  <c r="K566" i="10"/>
  <c r="L566" i="10" s="1"/>
  <c r="K565" i="10"/>
  <c r="L565" i="10" s="1"/>
  <c r="K564" i="10"/>
  <c r="L564" i="10" s="1"/>
  <c r="K563" i="10"/>
  <c r="L563" i="10" s="1"/>
  <c r="K562" i="10"/>
  <c r="L562" i="10" s="1"/>
  <c r="K561" i="10"/>
  <c r="L561" i="10" s="1"/>
  <c r="K560" i="10"/>
  <c r="L560" i="10" s="1"/>
  <c r="K559" i="10"/>
  <c r="L559" i="10" s="1"/>
  <c r="K558" i="10"/>
  <c r="L558" i="10" s="1"/>
  <c r="K557" i="10"/>
  <c r="L557" i="10" s="1"/>
  <c r="K556" i="10"/>
  <c r="L556" i="10" s="1"/>
  <c r="K555" i="10"/>
  <c r="L555" i="10" s="1"/>
  <c r="K554" i="10"/>
  <c r="L554" i="10" s="1"/>
  <c r="K553" i="10"/>
  <c r="L553" i="10" s="1"/>
  <c r="K552" i="10"/>
  <c r="L552" i="10" s="1"/>
  <c r="K551" i="10"/>
  <c r="L551" i="10" s="1"/>
  <c r="K550" i="10"/>
  <c r="L550" i="10" s="1"/>
  <c r="K549" i="10"/>
  <c r="L549" i="10" s="1"/>
  <c r="K548" i="10"/>
  <c r="L548" i="10" s="1"/>
  <c r="K547" i="10"/>
  <c r="L547" i="10" s="1"/>
  <c r="K546" i="10"/>
  <c r="L546" i="10" s="1"/>
  <c r="K545" i="10"/>
  <c r="L545" i="10" s="1"/>
  <c r="K544" i="10"/>
  <c r="L544" i="10" s="1"/>
  <c r="K543" i="10"/>
  <c r="L543" i="10" s="1"/>
  <c r="K542" i="10"/>
  <c r="L542" i="10" s="1"/>
  <c r="K541" i="10"/>
  <c r="L541" i="10" s="1"/>
  <c r="K540" i="10"/>
  <c r="L540" i="10" s="1"/>
  <c r="K539" i="10"/>
  <c r="L539" i="10" s="1"/>
  <c r="K538" i="10"/>
  <c r="L538" i="10" s="1"/>
  <c r="K537" i="10"/>
  <c r="L537" i="10" s="1"/>
  <c r="K536" i="10"/>
  <c r="L536" i="10" s="1"/>
  <c r="K535" i="10"/>
  <c r="L535" i="10" s="1"/>
  <c r="K534" i="10"/>
  <c r="L534" i="10" s="1"/>
  <c r="K533" i="10"/>
  <c r="L533" i="10" s="1"/>
  <c r="K532" i="10"/>
  <c r="L532" i="10" s="1"/>
  <c r="K531" i="10"/>
  <c r="L531" i="10" s="1"/>
  <c r="K530" i="10"/>
  <c r="L530" i="10" s="1"/>
  <c r="K529" i="10"/>
  <c r="L529" i="10" s="1"/>
  <c r="K528" i="10"/>
  <c r="L528" i="10" s="1"/>
  <c r="K527" i="10"/>
  <c r="L527" i="10" s="1"/>
  <c r="K526" i="10"/>
  <c r="L526" i="10" s="1"/>
  <c r="K525" i="10"/>
  <c r="L525" i="10" s="1"/>
  <c r="K524" i="10"/>
  <c r="L524" i="10" s="1"/>
  <c r="K523" i="10"/>
  <c r="L523" i="10" s="1"/>
  <c r="K522" i="10"/>
  <c r="L522" i="10" s="1"/>
  <c r="K521" i="10"/>
  <c r="L521" i="10" s="1"/>
  <c r="K520" i="10"/>
  <c r="L520" i="10" s="1"/>
  <c r="K519" i="10"/>
  <c r="L519" i="10" s="1"/>
  <c r="K518" i="10"/>
  <c r="L518" i="10" s="1"/>
  <c r="K517" i="10"/>
  <c r="L517" i="10" s="1"/>
  <c r="K516" i="10"/>
  <c r="L516" i="10" s="1"/>
  <c r="K515" i="10"/>
  <c r="L515" i="10" s="1"/>
  <c r="K514" i="10"/>
  <c r="L514" i="10" s="1"/>
  <c r="K513" i="10"/>
  <c r="L513" i="10" s="1"/>
  <c r="K512" i="10"/>
  <c r="L512" i="10" s="1"/>
  <c r="K511" i="10"/>
  <c r="L511" i="10" s="1"/>
  <c r="K510" i="10"/>
  <c r="L510" i="10" s="1"/>
  <c r="K509" i="10"/>
  <c r="L509" i="10" s="1"/>
  <c r="K508" i="10"/>
  <c r="L508" i="10" s="1"/>
  <c r="K507" i="10"/>
  <c r="L507" i="10" s="1"/>
  <c r="K506" i="10"/>
  <c r="L506" i="10" s="1"/>
  <c r="K505" i="10"/>
  <c r="L505" i="10" s="1"/>
  <c r="K504" i="10"/>
  <c r="L504" i="10" s="1"/>
  <c r="K503" i="10"/>
  <c r="L503" i="10" s="1"/>
  <c r="K502" i="10"/>
  <c r="L502" i="10" s="1"/>
  <c r="K501" i="10"/>
  <c r="L501" i="10" s="1"/>
  <c r="K500" i="10"/>
  <c r="L500" i="10" s="1"/>
  <c r="K499" i="10"/>
  <c r="L499" i="10" s="1"/>
  <c r="K498" i="10"/>
  <c r="L498" i="10" s="1"/>
  <c r="K497" i="10"/>
  <c r="L497" i="10" s="1"/>
  <c r="K496" i="10"/>
  <c r="L496" i="10" s="1"/>
  <c r="K495" i="10"/>
  <c r="L495" i="10" s="1"/>
  <c r="K494" i="10"/>
  <c r="L494" i="10" s="1"/>
  <c r="K493" i="10"/>
  <c r="L493" i="10" s="1"/>
  <c r="K492" i="10"/>
  <c r="L492" i="10" s="1"/>
  <c r="K491" i="10"/>
  <c r="L491" i="10" s="1"/>
  <c r="K490" i="10"/>
  <c r="L490" i="10" s="1"/>
  <c r="K489" i="10"/>
  <c r="L489" i="10" s="1"/>
  <c r="K488" i="10"/>
  <c r="L488" i="10" s="1"/>
  <c r="K487" i="10"/>
  <c r="L487" i="10" s="1"/>
  <c r="K486" i="10"/>
  <c r="L486" i="10" s="1"/>
  <c r="K485" i="10"/>
  <c r="L485" i="10" s="1"/>
  <c r="K484" i="10"/>
  <c r="L484" i="10" s="1"/>
  <c r="K483" i="10"/>
  <c r="L483" i="10" s="1"/>
  <c r="K482" i="10"/>
  <c r="L482" i="10" s="1"/>
  <c r="K481" i="10"/>
  <c r="L481" i="10" s="1"/>
  <c r="K480" i="10"/>
  <c r="L480" i="10" s="1"/>
  <c r="K479" i="10"/>
  <c r="L479" i="10" s="1"/>
  <c r="K478" i="10"/>
  <c r="L478" i="10" s="1"/>
  <c r="K477" i="10"/>
  <c r="L477" i="10" s="1"/>
  <c r="K476" i="10"/>
  <c r="L476" i="10" s="1"/>
  <c r="K475" i="10"/>
  <c r="L475" i="10" s="1"/>
  <c r="K474" i="10"/>
  <c r="L474" i="10" s="1"/>
  <c r="K473" i="10"/>
  <c r="L473" i="10" s="1"/>
  <c r="K472" i="10"/>
  <c r="L472" i="10" s="1"/>
  <c r="K471" i="10"/>
  <c r="L471" i="10" s="1"/>
  <c r="K470" i="10"/>
  <c r="L470" i="10" s="1"/>
  <c r="K469" i="10"/>
  <c r="L469" i="10" s="1"/>
  <c r="K468" i="10"/>
  <c r="L468" i="10" s="1"/>
  <c r="K467" i="10"/>
  <c r="L467" i="10" s="1"/>
  <c r="K466" i="10"/>
  <c r="L466" i="10" s="1"/>
  <c r="K465" i="10"/>
  <c r="L465" i="10" s="1"/>
  <c r="K464" i="10"/>
  <c r="L464" i="10" s="1"/>
  <c r="K463" i="10"/>
  <c r="L463" i="10" s="1"/>
  <c r="K462" i="10"/>
  <c r="L462" i="10" s="1"/>
  <c r="K461" i="10"/>
  <c r="L461" i="10" s="1"/>
  <c r="K460" i="10"/>
  <c r="L460" i="10" s="1"/>
  <c r="K459" i="10"/>
  <c r="L459" i="10" s="1"/>
  <c r="K458" i="10"/>
  <c r="L458" i="10" s="1"/>
  <c r="K457" i="10"/>
  <c r="L457" i="10" s="1"/>
  <c r="K456" i="10"/>
  <c r="L456" i="10" s="1"/>
  <c r="K455" i="10"/>
  <c r="L455" i="10" s="1"/>
  <c r="K454" i="10"/>
  <c r="L454" i="10" s="1"/>
  <c r="K453" i="10"/>
  <c r="L453" i="10" s="1"/>
  <c r="K452" i="10"/>
  <c r="L452" i="10" s="1"/>
  <c r="K451" i="10"/>
  <c r="L451" i="10" s="1"/>
  <c r="K450" i="10"/>
  <c r="L450" i="10" s="1"/>
  <c r="K449" i="10"/>
  <c r="L449" i="10" s="1"/>
  <c r="K448" i="10"/>
  <c r="L448" i="10" s="1"/>
  <c r="K447" i="10"/>
  <c r="L447" i="10" s="1"/>
  <c r="K446" i="10"/>
  <c r="L446" i="10" s="1"/>
  <c r="K445" i="10"/>
  <c r="L445" i="10" s="1"/>
  <c r="K444" i="10"/>
  <c r="L444" i="10" s="1"/>
  <c r="K443" i="10"/>
  <c r="L443" i="10" s="1"/>
  <c r="K442" i="10"/>
  <c r="L442" i="10" s="1"/>
  <c r="K441" i="10"/>
  <c r="L441" i="10" s="1"/>
  <c r="K440" i="10"/>
  <c r="L440" i="10" s="1"/>
  <c r="K439" i="10"/>
  <c r="L439" i="10" s="1"/>
  <c r="K438" i="10"/>
  <c r="L438" i="10" s="1"/>
  <c r="K437" i="10"/>
  <c r="L437" i="10" s="1"/>
  <c r="K436" i="10"/>
  <c r="L436" i="10" s="1"/>
  <c r="K435" i="10"/>
  <c r="L435" i="10" s="1"/>
  <c r="K434" i="10"/>
  <c r="L434" i="10" s="1"/>
  <c r="K433" i="10"/>
  <c r="L433" i="10" s="1"/>
  <c r="K432" i="10"/>
  <c r="L432" i="10" s="1"/>
  <c r="K431" i="10"/>
  <c r="L431" i="10" s="1"/>
  <c r="K430" i="10"/>
  <c r="L430" i="10" s="1"/>
  <c r="K429" i="10"/>
  <c r="L429" i="10" s="1"/>
  <c r="K428" i="10"/>
  <c r="L428" i="10" s="1"/>
  <c r="K427" i="10"/>
  <c r="L427" i="10" s="1"/>
  <c r="K426" i="10"/>
  <c r="L426" i="10" s="1"/>
  <c r="K425" i="10"/>
  <c r="L425" i="10" s="1"/>
  <c r="K424" i="10"/>
  <c r="L424" i="10" s="1"/>
  <c r="K423" i="10"/>
  <c r="L423" i="10" s="1"/>
  <c r="K422" i="10"/>
  <c r="L422" i="10" s="1"/>
  <c r="K421" i="10"/>
  <c r="L421" i="10" s="1"/>
  <c r="K420" i="10"/>
  <c r="L420" i="10" s="1"/>
  <c r="K419" i="10"/>
  <c r="L419" i="10" s="1"/>
  <c r="K418" i="10"/>
  <c r="L418" i="10" s="1"/>
  <c r="K417" i="10"/>
  <c r="L417" i="10" s="1"/>
  <c r="K416" i="10"/>
  <c r="L416" i="10" s="1"/>
  <c r="K415" i="10"/>
  <c r="L415" i="10" s="1"/>
  <c r="K414" i="10"/>
  <c r="L414" i="10" s="1"/>
  <c r="K413" i="10"/>
  <c r="L413" i="10" s="1"/>
  <c r="K412" i="10"/>
  <c r="L412" i="10" s="1"/>
  <c r="K411" i="10"/>
  <c r="L411" i="10" s="1"/>
  <c r="K410" i="10"/>
  <c r="L410" i="10" s="1"/>
  <c r="K409" i="10"/>
  <c r="L409" i="10" s="1"/>
  <c r="K408" i="10"/>
  <c r="L408" i="10" s="1"/>
  <c r="K407" i="10"/>
  <c r="L407" i="10" s="1"/>
  <c r="K406" i="10"/>
  <c r="L406" i="10" s="1"/>
  <c r="K405" i="10"/>
  <c r="L405" i="10" s="1"/>
  <c r="K404" i="10"/>
  <c r="L404" i="10" s="1"/>
  <c r="K403" i="10"/>
  <c r="L403" i="10" s="1"/>
  <c r="K402" i="10"/>
  <c r="L402" i="10" s="1"/>
  <c r="K401" i="10"/>
  <c r="L401" i="10" s="1"/>
  <c r="K400" i="10"/>
  <c r="L400" i="10" s="1"/>
  <c r="K399" i="10"/>
  <c r="L399" i="10" s="1"/>
  <c r="K398" i="10"/>
  <c r="L398" i="10" s="1"/>
  <c r="K397" i="10"/>
  <c r="L397" i="10" s="1"/>
  <c r="K396" i="10"/>
  <c r="L396" i="10" s="1"/>
  <c r="K395" i="10"/>
  <c r="L395" i="10" s="1"/>
  <c r="K394" i="10"/>
  <c r="L394" i="10" s="1"/>
  <c r="K393" i="10"/>
  <c r="L393" i="10" s="1"/>
  <c r="K392" i="10"/>
  <c r="L392" i="10" s="1"/>
  <c r="K391" i="10"/>
  <c r="L391" i="10" s="1"/>
  <c r="K390" i="10"/>
  <c r="L390" i="10" s="1"/>
  <c r="K389" i="10"/>
  <c r="L389" i="10" s="1"/>
  <c r="K388" i="10"/>
  <c r="L388" i="10" s="1"/>
  <c r="K387" i="10"/>
  <c r="L387" i="10" s="1"/>
  <c r="K386" i="10"/>
  <c r="L386" i="10" s="1"/>
  <c r="K385" i="10"/>
  <c r="L385" i="10" s="1"/>
  <c r="K384" i="10"/>
  <c r="L384" i="10" s="1"/>
  <c r="K383" i="10"/>
  <c r="L383" i="10" s="1"/>
  <c r="K382" i="10"/>
  <c r="L382" i="10" s="1"/>
  <c r="K381" i="10"/>
  <c r="L381" i="10" s="1"/>
  <c r="K380" i="10"/>
  <c r="L380" i="10" s="1"/>
  <c r="K379" i="10"/>
  <c r="L379" i="10" s="1"/>
  <c r="K378" i="10"/>
  <c r="L378" i="10" s="1"/>
  <c r="K377" i="10"/>
  <c r="L377" i="10" s="1"/>
  <c r="K376" i="10"/>
  <c r="L376" i="10" s="1"/>
  <c r="K375" i="10"/>
  <c r="L375" i="10" s="1"/>
  <c r="K374" i="10"/>
  <c r="L374" i="10" s="1"/>
  <c r="K373" i="10"/>
  <c r="L373" i="10" s="1"/>
  <c r="K372" i="10"/>
  <c r="L372" i="10" s="1"/>
  <c r="K371" i="10"/>
  <c r="L371" i="10" s="1"/>
  <c r="K370" i="10"/>
  <c r="L370" i="10" s="1"/>
  <c r="K369" i="10"/>
  <c r="L369" i="10" s="1"/>
  <c r="K368" i="10"/>
  <c r="L368" i="10" s="1"/>
  <c r="K367" i="10"/>
  <c r="L367" i="10" s="1"/>
  <c r="K366" i="10"/>
  <c r="L366" i="10" s="1"/>
  <c r="K365" i="10"/>
  <c r="L365" i="10" s="1"/>
  <c r="K364" i="10"/>
  <c r="L364" i="10" s="1"/>
  <c r="K363" i="10"/>
  <c r="L363" i="10" s="1"/>
  <c r="K362" i="10"/>
  <c r="L362" i="10" s="1"/>
  <c r="K361" i="10"/>
  <c r="L361" i="10" s="1"/>
  <c r="K360" i="10"/>
  <c r="L360" i="10" s="1"/>
  <c r="K359" i="10"/>
  <c r="L359" i="10" s="1"/>
  <c r="K358" i="10"/>
  <c r="L358" i="10" s="1"/>
  <c r="K357" i="10"/>
  <c r="L357" i="10" s="1"/>
  <c r="K356" i="10"/>
  <c r="L356" i="10" s="1"/>
  <c r="K355" i="10"/>
  <c r="L355" i="10" s="1"/>
  <c r="K354" i="10"/>
  <c r="L354" i="10" s="1"/>
  <c r="K353" i="10"/>
  <c r="L353" i="10" s="1"/>
  <c r="K352" i="10"/>
  <c r="L352" i="10" s="1"/>
  <c r="K351" i="10"/>
  <c r="L351" i="10" s="1"/>
  <c r="K350" i="10"/>
  <c r="L350" i="10" s="1"/>
  <c r="K349" i="10"/>
  <c r="L349" i="10" s="1"/>
  <c r="K348" i="10"/>
  <c r="L348" i="10" s="1"/>
  <c r="K347" i="10"/>
  <c r="L347" i="10" s="1"/>
  <c r="K346" i="10"/>
  <c r="L346" i="10" s="1"/>
  <c r="K345" i="10"/>
  <c r="L345" i="10" s="1"/>
  <c r="K344" i="10"/>
  <c r="L344" i="10" s="1"/>
  <c r="K343" i="10"/>
  <c r="L343" i="10" s="1"/>
  <c r="K342" i="10"/>
  <c r="L342" i="10" s="1"/>
  <c r="K341" i="10"/>
  <c r="L341" i="10" s="1"/>
  <c r="K340" i="10"/>
  <c r="L340" i="10" s="1"/>
  <c r="K339" i="10"/>
  <c r="L339" i="10" s="1"/>
  <c r="K338" i="10"/>
  <c r="L338" i="10" s="1"/>
  <c r="K337" i="10"/>
  <c r="L337" i="10" s="1"/>
  <c r="K336" i="10"/>
  <c r="L336" i="10" s="1"/>
  <c r="K335" i="10"/>
  <c r="L335" i="10" s="1"/>
  <c r="K334" i="10"/>
  <c r="L334" i="10" s="1"/>
  <c r="K333" i="10"/>
  <c r="L333" i="10" s="1"/>
  <c r="K332" i="10"/>
  <c r="L332" i="10" s="1"/>
  <c r="K331" i="10"/>
  <c r="L331" i="10" s="1"/>
  <c r="K330" i="10"/>
  <c r="L330" i="10" s="1"/>
  <c r="K329" i="10"/>
  <c r="L329" i="10" s="1"/>
  <c r="K328" i="10"/>
  <c r="L328" i="10" s="1"/>
  <c r="K327" i="10"/>
  <c r="L327" i="10" s="1"/>
  <c r="K326" i="10"/>
  <c r="L326" i="10" s="1"/>
  <c r="K325" i="10"/>
  <c r="L325" i="10" s="1"/>
  <c r="K324" i="10"/>
  <c r="L324" i="10" s="1"/>
  <c r="K323" i="10"/>
  <c r="L323" i="10" s="1"/>
  <c r="K322" i="10"/>
  <c r="L322" i="10" s="1"/>
  <c r="K321" i="10"/>
  <c r="L321" i="10" s="1"/>
  <c r="K320" i="10"/>
  <c r="L320" i="10" s="1"/>
  <c r="K319" i="10"/>
  <c r="L319" i="10" s="1"/>
  <c r="K318" i="10"/>
  <c r="L318" i="10" s="1"/>
  <c r="K317" i="10"/>
  <c r="L317" i="10" s="1"/>
  <c r="K316" i="10"/>
  <c r="L316" i="10" s="1"/>
  <c r="K315" i="10"/>
  <c r="L315" i="10" s="1"/>
  <c r="K314" i="10"/>
  <c r="L314" i="10" s="1"/>
  <c r="K313" i="10"/>
  <c r="L313" i="10" s="1"/>
  <c r="K312" i="10"/>
  <c r="L312" i="10" s="1"/>
  <c r="K311" i="10"/>
  <c r="L311" i="10" s="1"/>
  <c r="K310" i="10"/>
  <c r="L310" i="10" s="1"/>
  <c r="K309" i="10"/>
  <c r="L309" i="10" s="1"/>
  <c r="K308" i="10"/>
  <c r="L308" i="10" s="1"/>
  <c r="K307" i="10"/>
  <c r="L307" i="10" s="1"/>
  <c r="K306" i="10"/>
  <c r="L306" i="10" s="1"/>
  <c r="K305" i="10"/>
  <c r="L305" i="10" s="1"/>
  <c r="K304" i="10"/>
  <c r="L304" i="10" s="1"/>
  <c r="K303" i="10"/>
  <c r="L303" i="10" s="1"/>
  <c r="K302" i="10"/>
  <c r="L302" i="10" s="1"/>
  <c r="K301" i="10"/>
  <c r="L301" i="10" s="1"/>
  <c r="K300" i="10"/>
  <c r="L300" i="10" s="1"/>
  <c r="K299" i="10"/>
  <c r="L299" i="10" s="1"/>
  <c r="K298" i="10"/>
  <c r="L298" i="10" s="1"/>
  <c r="K297" i="10"/>
  <c r="L297" i="10" s="1"/>
  <c r="K296" i="10"/>
  <c r="L296" i="10" s="1"/>
  <c r="K295" i="10"/>
  <c r="L295" i="10" s="1"/>
  <c r="K294" i="10"/>
  <c r="L294" i="10" s="1"/>
  <c r="K293" i="10"/>
  <c r="L293" i="10" s="1"/>
  <c r="K292" i="10"/>
  <c r="L292" i="10" s="1"/>
  <c r="K291" i="10"/>
  <c r="L291" i="10" s="1"/>
  <c r="K290" i="10"/>
  <c r="L290" i="10" s="1"/>
  <c r="K289" i="10"/>
  <c r="L289" i="10" s="1"/>
  <c r="K288" i="10"/>
  <c r="L288" i="10" s="1"/>
  <c r="K287" i="10"/>
  <c r="L287" i="10" s="1"/>
  <c r="K286" i="10"/>
  <c r="L286" i="10" s="1"/>
  <c r="K285" i="10"/>
  <c r="L285" i="10" s="1"/>
  <c r="K284" i="10"/>
  <c r="L284" i="10" s="1"/>
  <c r="K283" i="10"/>
  <c r="L283" i="10" s="1"/>
  <c r="K282" i="10"/>
  <c r="L282" i="10" s="1"/>
  <c r="K281" i="10"/>
  <c r="L281" i="10" s="1"/>
  <c r="K280" i="10"/>
  <c r="L280" i="10" s="1"/>
  <c r="K279" i="10"/>
  <c r="L279" i="10" s="1"/>
  <c r="K278" i="10"/>
  <c r="L278" i="10" s="1"/>
  <c r="K277" i="10"/>
  <c r="L277" i="10" s="1"/>
  <c r="K276" i="10"/>
  <c r="L276" i="10" s="1"/>
  <c r="K275" i="10"/>
  <c r="L275" i="10" s="1"/>
  <c r="K274" i="10"/>
  <c r="L274" i="10" s="1"/>
  <c r="K273" i="10"/>
  <c r="L273" i="10" s="1"/>
  <c r="K272" i="10"/>
  <c r="L272" i="10" s="1"/>
  <c r="K271" i="10"/>
  <c r="L271" i="10" s="1"/>
  <c r="K270" i="10"/>
  <c r="L270" i="10" s="1"/>
  <c r="K269" i="10"/>
  <c r="L269" i="10" s="1"/>
  <c r="K268" i="10"/>
  <c r="L268" i="10" s="1"/>
  <c r="K267" i="10"/>
  <c r="L267" i="10" s="1"/>
  <c r="K266" i="10"/>
  <c r="L266" i="10" s="1"/>
  <c r="K265" i="10"/>
  <c r="L265" i="10" s="1"/>
  <c r="K264" i="10"/>
  <c r="L264" i="10" s="1"/>
  <c r="K263" i="10"/>
  <c r="L263" i="10" s="1"/>
  <c r="K262" i="10"/>
  <c r="L262" i="10" s="1"/>
  <c r="K261" i="10"/>
  <c r="L261" i="10" s="1"/>
  <c r="K260" i="10"/>
  <c r="L260" i="10" s="1"/>
  <c r="K259" i="10"/>
  <c r="L259" i="10" s="1"/>
  <c r="K258" i="10"/>
  <c r="L258" i="10" s="1"/>
  <c r="K257" i="10"/>
  <c r="L257" i="10" s="1"/>
  <c r="K256" i="10"/>
  <c r="L256" i="10" s="1"/>
  <c r="K255" i="10"/>
  <c r="L255" i="10" s="1"/>
  <c r="K254" i="10"/>
  <c r="L254" i="10" s="1"/>
  <c r="K253" i="10"/>
  <c r="L253" i="10" s="1"/>
  <c r="K252" i="10"/>
  <c r="L252" i="10" s="1"/>
  <c r="K251" i="10"/>
  <c r="L251" i="10" s="1"/>
  <c r="K250" i="10"/>
  <c r="L250" i="10" s="1"/>
  <c r="K249" i="10"/>
  <c r="L249" i="10" s="1"/>
  <c r="K248" i="10"/>
  <c r="L248" i="10" s="1"/>
  <c r="K247" i="10"/>
  <c r="L247" i="10" s="1"/>
  <c r="K246" i="10"/>
  <c r="L246" i="10" s="1"/>
  <c r="K245" i="10"/>
  <c r="L245" i="10" s="1"/>
  <c r="K244" i="10"/>
  <c r="L244" i="10" s="1"/>
  <c r="K243" i="10"/>
  <c r="L243" i="10" s="1"/>
  <c r="K242" i="10"/>
  <c r="L242" i="10" s="1"/>
  <c r="K241" i="10"/>
  <c r="L241" i="10" s="1"/>
  <c r="K240" i="10"/>
  <c r="L240" i="10" s="1"/>
  <c r="K239" i="10"/>
  <c r="L239" i="10" s="1"/>
  <c r="K238" i="10"/>
  <c r="L238" i="10" s="1"/>
  <c r="K237" i="10"/>
  <c r="L237" i="10" s="1"/>
  <c r="K236" i="10"/>
  <c r="L236" i="10" s="1"/>
  <c r="K235" i="10"/>
  <c r="L235" i="10" s="1"/>
  <c r="K234" i="10"/>
  <c r="L234" i="10" s="1"/>
  <c r="K233" i="10"/>
  <c r="L233" i="10" s="1"/>
  <c r="K232" i="10"/>
  <c r="L232" i="10" s="1"/>
  <c r="K231" i="10"/>
  <c r="L231" i="10" s="1"/>
  <c r="K230" i="10"/>
  <c r="L230" i="10" s="1"/>
  <c r="K229" i="10"/>
  <c r="L229" i="10" s="1"/>
  <c r="K228" i="10"/>
  <c r="L228" i="10" s="1"/>
  <c r="K227" i="10"/>
  <c r="L227" i="10" s="1"/>
  <c r="K226" i="10"/>
  <c r="L226" i="10" s="1"/>
  <c r="K225" i="10"/>
  <c r="L225" i="10" s="1"/>
  <c r="K224" i="10"/>
  <c r="L224" i="10" s="1"/>
  <c r="K223" i="10"/>
  <c r="L223" i="10" s="1"/>
  <c r="K222" i="10"/>
  <c r="L222" i="10" s="1"/>
  <c r="K221" i="10"/>
  <c r="L221" i="10" s="1"/>
  <c r="K220" i="10"/>
  <c r="L220" i="10" s="1"/>
  <c r="K219" i="10"/>
  <c r="L219" i="10" s="1"/>
  <c r="K218" i="10"/>
  <c r="L218" i="10" s="1"/>
  <c r="K217" i="10"/>
  <c r="L217" i="10" s="1"/>
  <c r="K216" i="10"/>
  <c r="L216" i="10" s="1"/>
  <c r="K215" i="10"/>
  <c r="L215" i="10" s="1"/>
  <c r="K214" i="10"/>
  <c r="L214" i="10" s="1"/>
  <c r="K213" i="10"/>
  <c r="L213" i="10" s="1"/>
  <c r="K212" i="10"/>
  <c r="L212" i="10" s="1"/>
  <c r="K211" i="10"/>
  <c r="L211" i="10" s="1"/>
  <c r="K210" i="10"/>
  <c r="L210" i="10" s="1"/>
  <c r="K209" i="10"/>
  <c r="L209" i="10" s="1"/>
  <c r="K208" i="10"/>
  <c r="L208" i="10" s="1"/>
  <c r="K207" i="10"/>
  <c r="L207" i="10" s="1"/>
  <c r="K206" i="10"/>
  <c r="L206" i="10" s="1"/>
  <c r="K205" i="10"/>
  <c r="L205" i="10" s="1"/>
  <c r="K204" i="10"/>
  <c r="L204" i="10" s="1"/>
  <c r="K203" i="10"/>
  <c r="L203" i="10" s="1"/>
  <c r="K202" i="10"/>
  <c r="L202" i="10" s="1"/>
  <c r="K201" i="10"/>
  <c r="L201" i="10" s="1"/>
  <c r="K200" i="10"/>
  <c r="L200" i="10" s="1"/>
  <c r="K199" i="10"/>
  <c r="L199" i="10" s="1"/>
  <c r="K198" i="10"/>
  <c r="L198" i="10" s="1"/>
  <c r="K197" i="10"/>
  <c r="L197" i="10" s="1"/>
  <c r="K196" i="10"/>
  <c r="L196" i="10" s="1"/>
  <c r="K195" i="10"/>
  <c r="L195" i="10" s="1"/>
  <c r="K194" i="10"/>
  <c r="L194" i="10" s="1"/>
  <c r="K193" i="10"/>
  <c r="L193" i="10" s="1"/>
  <c r="K192" i="10"/>
  <c r="L192" i="10" s="1"/>
  <c r="K191" i="10"/>
  <c r="L191" i="10" s="1"/>
  <c r="K190" i="10"/>
  <c r="L190" i="10" s="1"/>
  <c r="K189" i="10"/>
  <c r="L189" i="10" s="1"/>
  <c r="K188" i="10"/>
  <c r="L188" i="10" s="1"/>
  <c r="K187" i="10"/>
  <c r="L187" i="10" s="1"/>
  <c r="K186" i="10"/>
  <c r="L186" i="10" s="1"/>
  <c r="K185" i="10"/>
  <c r="L185" i="10" s="1"/>
  <c r="K184" i="10"/>
  <c r="L184" i="10" s="1"/>
  <c r="K183" i="10"/>
  <c r="L183" i="10" s="1"/>
  <c r="K182" i="10"/>
  <c r="L182" i="10" s="1"/>
  <c r="K181" i="10"/>
  <c r="L181" i="10" s="1"/>
  <c r="K180" i="10"/>
  <c r="L180" i="10" s="1"/>
  <c r="K179" i="10"/>
  <c r="L179" i="10" s="1"/>
  <c r="K178" i="10"/>
  <c r="L178" i="10" s="1"/>
  <c r="K177" i="10"/>
  <c r="L177" i="10" s="1"/>
  <c r="K176" i="10"/>
  <c r="L176" i="10" s="1"/>
  <c r="K175" i="10"/>
  <c r="L175" i="10" s="1"/>
  <c r="K174" i="10"/>
  <c r="L174" i="10" s="1"/>
  <c r="K173" i="10"/>
  <c r="L173" i="10" s="1"/>
  <c r="K172" i="10"/>
  <c r="L172" i="10" s="1"/>
  <c r="K171" i="10"/>
  <c r="L171" i="10" s="1"/>
  <c r="K170" i="10"/>
  <c r="L170" i="10" s="1"/>
  <c r="K169" i="10"/>
  <c r="L169" i="10" s="1"/>
  <c r="K168" i="10"/>
  <c r="L168" i="10" s="1"/>
  <c r="K167" i="10"/>
  <c r="L167" i="10" s="1"/>
  <c r="K166" i="10"/>
  <c r="L166" i="10" s="1"/>
  <c r="K165" i="10"/>
  <c r="L165" i="10" s="1"/>
  <c r="K164" i="10"/>
  <c r="L164" i="10" s="1"/>
  <c r="K163" i="10"/>
  <c r="L163" i="10" s="1"/>
  <c r="K162" i="10"/>
  <c r="L162" i="10" s="1"/>
  <c r="K161" i="10"/>
  <c r="L161" i="10" s="1"/>
  <c r="K160" i="10"/>
  <c r="L160" i="10" s="1"/>
  <c r="K159" i="10"/>
  <c r="L159" i="10" s="1"/>
  <c r="K158" i="10"/>
  <c r="L158" i="10" s="1"/>
  <c r="K157" i="10"/>
  <c r="L157" i="10" s="1"/>
  <c r="K156" i="10"/>
  <c r="L156" i="10" s="1"/>
  <c r="K155" i="10"/>
  <c r="L155" i="10" s="1"/>
  <c r="K154" i="10"/>
  <c r="L154" i="10" s="1"/>
  <c r="K153" i="10"/>
  <c r="L153" i="10" s="1"/>
  <c r="K152" i="10"/>
  <c r="L152" i="10" s="1"/>
  <c r="K151" i="10"/>
  <c r="L151" i="10" s="1"/>
  <c r="K150" i="10"/>
  <c r="L150" i="10" s="1"/>
  <c r="K149" i="10"/>
  <c r="L149" i="10" s="1"/>
  <c r="K148" i="10"/>
  <c r="L148" i="10" s="1"/>
  <c r="K147" i="10"/>
  <c r="L147" i="10" s="1"/>
  <c r="K146" i="10"/>
  <c r="L146" i="10" s="1"/>
  <c r="K145" i="10"/>
  <c r="L145" i="10" s="1"/>
  <c r="K144" i="10"/>
  <c r="L144" i="10" s="1"/>
  <c r="K143" i="10"/>
  <c r="L143" i="10" s="1"/>
  <c r="K142" i="10"/>
  <c r="L142" i="10" s="1"/>
  <c r="K141" i="10"/>
  <c r="L141" i="10" s="1"/>
  <c r="K140" i="10"/>
  <c r="L140" i="10" s="1"/>
  <c r="K139" i="10"/>
  <c r="L139" i="10" s="1"/>
  <c r="K138" i="10"/>
  <c r="L138" i="10" s="1"/>
  <c r="K137" i="10"/>
  <c r="L137" i="10" s="1"/>
  <c r="K136" i="10"/>
  <c r="L136" i="10" s="1"/>
  <c r="K135" i="10"/>
  <c r="L135" i="10" s="1"/>
  <c r="K134" i="10"/>
  <c r="L134" i="10" s="1"/>
  <c r="K133" i="10"/>
  <c r="L133" i="10" s="1"/>
  <c r="K132" i="10"/>
  <c r="L132" i="10" s="1"/>
  <c r="K131" i="10"/>
  <c r="L131" i="10" s="1"/>
  <c r="K130" i="10"/>
  <c r="L130" i="10" s="1"/>
  <c r="K129" i="10"/>
  <c r="L129" i="10" s="1"/>
  <c r="K128" i="10"/>
  <c r="L128" i="10" s="1"/>
  <c r="K127" i="10"/>
  <c r="L127" i="10" s="1"/>
  <c r="K126" i="10"/>
  <c r="L126" i="10" s="1"/>
  <c r="K125" i="10"/>
  <c r="L125" i="10" s="1"/>
  <c r="K124" i="10"/>
  <c r="L124" i="10" s="1"/>
  <c r="K123" i="10"/>
  <c r="L123" i="10" s="1"/>
  <c r="K122" i="10"/>
  <c r="L122" i="10" s="1"/>
  <c r="K121" i="10"/>
  <c r="L121" i="10" s="1"/>
  <c r="K120" i="10"/>
  <c r="L120" i="10" s="1"/>
  <c r="K119" i="10"/>
  <c r="L119" i="10" s="1"/>
  <c r="K118" i="10"/>
  <c r="L118" i="10" s="1"/>
  <c r="K117" i="10"/>
  <c r="L117" i="10" s="1"/>
  <c r="K116" i="10"/>
  <c r="L116" i="10" s="1"/>
  <c r="K115" i="10"/>
  <c r="L115" i="10" s="1"/>
  <c r="K114" i="10"/>
  <c r="L114" i="10" s="1"/>
  <c r="K113" i="10"/>
  <c r="L113" i="10" s="1"/>
  <c r="K112" i="10"/>
  <c r="L112" i="10" s="1"/>
  <c r="K111" i="10"/>
  <c r="L111" i="10" s="1"/>
  <c r="K110" i="10"/>
  <c r="L110" i="10" s="1"/>
  <c r="K109" i="10"/>
  <c r="L109" i="10" s="1"/>
  <c r="K108" i="10"/>
  <c r="L108" i="10" s="1"/>
  <c r="K107" i="10"/>
  <c r="L107" i="10" s="1"/>
  <c r="K106" i="10"/>
  <c r="L106" i="10" s="1"/>
  <c r="K105" i="10"/>
  <c r="L105" i="10" s="1"/>
  <c r="K104" i="10"/>
  <c r="L104" i="10" s="1"/>
  <c r="K103" i="10"/>
  <c r="L103" i="10" s="1"/>
  <c r="K102" i="10"/>
  <c r="L102" i="10" s="1"/>
  <c r="K101" i="10"/>
  <c r="L101" i="10" s="1"/>
  <c r="K100" i="10"/>
  <c r="L100" i="10" s="1"/>
  <c r="K99" i="10"/>
  <c r="L99" i="10" s="1"/>
  <c r="K98" i="10"/>
  <c r="L98" i="10" s="1"/>
  <c r="K97" i="10"/>
  <c r="L97" i="10" s="1"/>
  <c r="K96" i="10"/>
  <c r="L96" i="10" s="1"/>
  <c r="K95" i="10"/>
  <c r="L95" i="10" s="1"/>
  <c r="K94" i="10"/>
  <c r="L94" i="10" s="1"/>
  <c r="K93" i="10"/>
  <c r="L93" i="10" s="1"/>
  <c r="K92" i="10"/>
  <c r="L92" i="10" s="1"/>
  <c r="K91" i="10"/>
  <c r="L91" i="10" s="1"/>
  <c r="K90" i="10"/>
  <c r="L90" i="10" s="1"/>
  <c r="K89" i="10"/>
  <c r="L89" i="10" s="1"/>
  <c r="K88" i="10"/>
  <c r="L88" i="10" s="1"/>
  <c r="K87" i="10"/>
  <c r="L87" i="10" s="1"/>
  <c r="K86" i="10"/>
  <c r="L86" i="10" s="1"/>
  <c r="K85" i="10"/>
  <c r="L85" i="10" s="1"/>
  <c r="K84" i="10"/>
  <c r="L84" i="10" s="1"/>
  <c r="K83" i="10"/>
  <c r="L83" i="10" s="1"/>
  <c r="K82" i="10"/>
  <c r="L82" i="10" s="1"/>
  <c r="K81" i="10"/>
  <c r="L81" i="10" s="1"/>
  <c r="K80" i="10"/>
  <c r="L80" i="10" s="1"/>
  <c r="K79" i="10"/>
  <c r="L79" i="10" s="1"/>
  <c r="K78" i="10"/>
  <c r="L78" i="10" s="1"/>
  <c r="K77" i="10"/>
  <c r="L77" i="10" s="1"/>
  <c r="K76" i="10"/>
  <c r="L76" i="10" s="1"/>
  <c r="K75" i="10"/>
  <c r="L75" i="10" s="1"/>
  <c r="K74" i="10"/>
  <c r="L74" i="10" s="1"/>
  <c r="K73" i="10"/>
  <c r="L73" i="10" s="1"/>
  <c r="K72" i="10"/>
  <c r="L72" i="10" s="1"/>
  <c r="K71" i="10"/>
  <c r="L71" i="10" s="1"/>
  <c r="K70" i="10"/>
  <c r="L70" i="10" s="1"/>
  <c r="K69" i="10"/>
  <c r="L69" i="10" s="1"/>
  <c r="K68" i="10"/>
  <c r="L68" i="10" s="1"/>
  <c r="K67" i="10"/>
  <c r="L67" i="10" s="1"/>
  <c r="K66" i="10"/>
  <c r="L66" i="10" s="1"/>
  <c r="K65" i="10"/>
  <c r="L65" i="10" s="1"/>
  <c r="K64" i="10"/>
  <c r="L64" i="10" s="1"/>
  <c r="K63" i="10"/>
  <c r="L63" i="10" s="1"/>
  <c r="K62" i="10"/>
  <c r="L62" i="10" s="1"/>
  <c r="K61" i="10"/>
  <c r="L61" i="10" s="1"/>
  <c r="K60" i="10"/>
  <c r="L60" i="10" s="1"/>
  <c r="K59" i="10"/>
  <c r="L59" i="10" s="1"/>
  <c r="K58" i="10"/>
  <c r="L58" i="10" s="1"/>
  <c r="K57" i="10"/>
  <c r="L57" i="10" s="1"/>
  <c r="K56" i="10"/>
  <c r="L56" i="10" s="1"/>
  <c r="K55" i="10"/>
  <c r="L55" i="10" s="1"/>
  <c r="K54" i="10"/>
  <c r="L54" i="10" s="1"/>
  <c r="K53" i="10"/>
  <c r="L53" i="10" s="1"/>
  <c r="K52" i="10"/>
  <c r="L52" i="10" s="1"/>
  <c r="K51" i="10"/>
  <c r="L51" i="10" s="1"/>
  <c r="K50" i="10"/>
  <c r="L50" i="10" s="1"/>
  <c r="K49" i="10"/>
  <c r="L49" i="10" s="1"/>
  <c r="K48" i="10"/>
  <c r="L48" i="10" s="1"/>
  <c r="K47" i="10"/>
  <c r="L47" i="10" s="1"/>
  <c r="K46" i="10"/>
  <c r="L46" i="10" s="1"/>
  <c r="K45" i="10"/>
  <c r="L45" i="10" s="1"/>
  <c r="K44" i="10"/>
  <c r="L44" i="10" s="1"/>
  <c r="K43" i="10"/>
  <c r="L43" i="10" s="1"/>
  <c r="K42" i="10"/>
  <c r="L42" i="10" s="1"/>
  <c r="K41" i="10"/>
  <c r="L41" i="10" s="1"/>
  <c r="K40" i="10"/>
  <c r="L40" i="10" s="1"/>
  <c r="K39" i="10"/>
  <c r="L39" i="10" s="1"/>
  <c r="K38" i="10"/>
  <c r="L38" i="10" s="1"/>
  <c r="K37" i="10"/>
  <c r="L37" i="10" s="1"/>
  <c r="K36" i="10"/>
  <c r="L36" i="10" s="1"/>
  <c r="K35" i="10"/>
  <c r="L35" i="10" s="1"/>
  <c r="K34" i="10"/>
  <c r="L34" i="10" s="1"/>
  <c r="K33" i="10"/>
  <c r="L33" i="10" s="1"/>
  <c r="K32" i="10"/>
  <c r="L32" i="10" s="1"/>
  <c r="K31" i="10"/>
  <c r="L31" i="10" s="1"/>
  <c r="K30" i="10"/>
  <c r="L30" i="10" s="1"/>
  <c r="K29" i="10"/>
  <c r="L29" i="10" s="1"/>
  <c r="K28" i="10"/>
  <c r="L28" i="10" s="1"/>
  <c r="K27" i="10"/>
  <c r="L27" i="10" s="1"/>
  <c r="K26" i="10"/>
  <c r="L26" i="10" s="1"/>
  <c r="K25" i="10"/>
  <c r="L25" i="10" s="1"/>
  <c r="K24" i="10"/>
  <c r="L24" i="10" s="1"/>
  <c r="K23" i="10"/>
  <c r="L23" i="10" s="1"/>
  <c r="K22" i="10"/>
  <c r="L22" i="10" s="1"/>
  <c r="K21" i="10"/>
  <c r="L21" i="10" s="1"/>
  <c r="K20" i="10"/>
  <c r="L20" i="10" s="1"/>
  <c r="K19" i="10"/>
  <c r="L19" i="10" s="1"/>
  <c r="K18" i="10"/>
  <c r="L18" i="10" s="1"/>
  <c r="K17" i="10"/>
  <c r="L17" i="10" s="1"/>
  <c r="K16" i="10"/>
  <c r="L16" i="10" s="1"/>
  <c r="K15" i="10"/>
  <c r="L15" i="10" s="1"/>
  <c r="K14" i="10"/>
  <c r="L14" i="10" s="1"/>
  <c r="K13" i="10"/>
  <c r="L13" i="10" s="1"/>
  <c r="K12" i="10"/>
  <c r="L12" i="10" s="1"/>
  <c r="K11" i="10"/>
  <c r="L11" i="10" s="1"/>
  <c r="K10" i="10"/>
  <c r="L10" i="10" s="1"/>
  <c r="K9" i="10"/>
  <c r="L9" i="10" s="1"/>
  <c r="B9" i="10"/>
  <c r="K8" i="10"/>
  <c r="L8" i="10" s="1"/>
  <c r="K7" i="10"/>
  <c r="L7" i="10" s="1"/>
  <c r="K6" i="10"/>
  <c r="L6" i="10" s="1"/>
  <c r="K5" i="10"/>
  <c r="L5" i="10" s="1"/>
  <c r="K4" i="10"/>
  <c r="L4" i="10" s="1"/>
  <c r="K3" i="10"/>
  <c r="L3" i="10" s="1"/>
  <c r="B8" i="9"/>
  <c r="K1000" i="9"/>
  <c r="L1000" i="9" s="1"/>
  <c r="K999" i="9"/>
  <c r="L999" i="9" s="1"/>
  <c r="K998" i="9"/>
  <c r="L998" i="9" s="1"/>
  <c r="K997" i="9"/>
  <c r="L997" i="9" s="1"/>
  <c r="K996" i="9"/>
  <c r="L996" i="9" s="1"/>
  <c r="K995" i="9"/>
  <c r="L995" i="9" s="1"/>
  <c r="K994" i="9"/>
  <c r="L994" i="9" s="1"/>
  <c r="K993" i="9"/>
  <c r="L993" i="9" s="1"/>
  <c r="K992" i="9"/>
  <c r="L992" i="9" s="1"/>
  <c r="K991" i="9"/>
  <c r="L991" i="9" s="1"/>
  <c r="K990" i="9"/>
  <c r="L990" i="9" s="1"/>
  <c r="K989" i="9"/>
  <c r="L989" i="9" s="1"/>
  <c r="K988" i="9"/>
  <c r="L988" i="9" s="1"/>
  <c r="K987" i="9"/>
  <c r="L987" i="9" s="1"/>
  <c r="K986" i="9"/>
  <c r="L986" i="9" s="1"/>
  <c r="K985" i="9"/>
  <c r="L985" i="9" s="1"/>
  <c r="K984" i="9"/>
  <c r="L984" i="9" s="1"/>
  <c r="K983" i="9"/>
  <c r="L983" i="9" s="1"/>
  <c r="K982" i="9"/>
  <c r="L982" i="9" s="1"/>
  <c r="K981" i="9"/>
  <c r="L981" i="9" s="1"/>
  <c r="K980" i="9"/>
  <c r="L980" i="9" s="1"/>
  <c r="K979" i="9"/>
  <c r="L979" i="9" s="1"/>
  <c r="K978" i="9"/>
  <c r="L978" i="9" s="1"/>
  <c r="K977" i="9"/>
  <c r="L977" i="9" s="1"/>
  <c r="K976" i="9"/>
  <c r="L976" i="9" s="1"/>
  <c r="K975" i="9"/>
  <c r="L975" i="9" s="1"/>
  <c r="K974" i="9"/>
  <c r="L974" i="9" s="1"/>
  <c r="K973" i="9"/>
  <c r="L973" i="9" s="1"/>
  <c r="K972" i="9"/>
  <c r="L972" i="9" s="1"/>
  <c r="K971" i="9"/>
  <c r="L971" i="9" s="1"/>
  <c r="K970" i="9"/>
  <c r="L970" i="9" s="1"/>
  <c r="K969" i="9"/>
  <c r="L969" i="9" s="1"/>
  <c r="K968" i="9"/>
  <c r="L968" i="9" s="1"/>
  <c r="K967" i="9"/>
  <c r="L967" i="9" s="1"/>
  <c r="K966" i="9"/>
  <c r="L966" i="9" s="1"/>
  <c r="K965" i="9"/>
  <c r="L965" i="9" s="1"/>
  <c r="K964" i="9"/>
  <c r="L964" i="9" s="1"/>
  <c r="K963" i="9"/>
  <c r="L963" i="9" s="1"/>
  <c r="K962" i="9"/>
  <c r="L962" i="9" s="1"/>
  <c r="K961" i="9"/>
  <c r="L961" i="9" s="1"/>
  <c r="K960" i="9"/>
  <c r="L960" i="9" s="1"/>
  <c r="K959" i="9"/>
  <c r="L959" i="9" s="1"/>
  <c r="K958" i="9"/>
  <c r="L958" i="9" s="1"/>
  <c r="K957" i="9"/>
  <c r="L957" i="9" s="1"/>
  <c r="K956" i="9"/>
  <c r="L956" i="9" s="1"/>
  <c r="K955" i="9"/>
  <c r="L955" i="9" s="1"/>
  <c r="K954" i="9"/>
  <c r="L954" i="9" s="1"/>
  <c r="K953" i="9"/>
  <c r="L953" i="9" s="1"/>
  <c r="K952" i="9"/>
  <c r="L952" i="9" s="1"/>
  <c r="K951" i="9"/>
  <c r="L951" i="9" s="1"/>
  <c r="K950" i="9"/>
  <c r="L950" i="9" s="1"/>
  <c r="K949" i="9"/>
  <c r="L949" i="9" s="1"/>
  <c r="K948" i="9"/>
  <c r="L948" i="9" s="1"/>
  <c r="K947" i="9"/>
  <c r="L947" i="9" s="1"/>
  <c r="K946" i="9"/>
  <c r="L946" i="9" s="1"/>
  <c r="K945" i="9"/>
  <c r="L945" i="9" s="1"/>
  <c r="K944" i="9"/>
  <c r="L944" i="9" s="1"/>
  <c r="K943" i="9"/>
  <c r="L943" i="9" s="1"/>
  <c r="K942" i="9"/>
  <c r="L942" i="9" s="1"/>
  <c r="K941" i="9"/>
  <c r="L941" i="9" s="1"/>
  <c r="K940" i="9"/>
  <c r="L940" i="9" s="1"/>
  <c r="K939" i="9"/>
  <c r="L939" i="9" s="1"/>
  <c r="K938" i="9"/>
  <c r="L938" i="9" s="1"/>
  <c r="K937" i="9"/>
  <c r="L937" i="9" s="1"/>
  <c r="K936" i="9"/>
  <c r="L936" i="9" s="1"/>
  <c r="K935" i="9"/>
  <c r="L935" i="9" s="1"/>
  <c r="K934" i="9"/>
  <c r="L934" i="9" s="1"/>
  <c r="K933" i="9"/>
  <c r="L933" i="9" s="1"/>
  <c r="K932" i="9"/>
  <c r="L932" i="9" s="1"/>
  <c r="K931" i="9"/>
  <c r="L931" i="9" s="1"/>
  <c r="K930" i="9"/>
  <c r="L930" i="9" s="1"/>
  <c r="K929" i="9"/>
  <c r="L929" i="9" s="1"/>
  <c r="K928" i="9"/>
  <c r="L928" i="9" s="1"/>
  <c r="K927" i="9"/>
  <c r="L927" i="9" s="1"/>
  <c r="K926" i="9"/>
  <c r="L926" i="9" s="1"/>
  <c r="K925" i="9"/>
  <c r="L925" i="9" s="1"/>
  <c r="K924" i="9"/>
  <c r="L924" i="9" s="1"/>
  <c r="K923" i="9"/>
  <c r="L923" i="9" s="1"/>
  <c r="K922" i="9"/>
  <c r="L922" i="9" s="1"/>
  <c r="K921" i="9"/>
  <c r="L921" i="9" s="1"/>
  <c r="K920" i="9"/>
  <c r="L920" i="9" s="1"/>
  <c r="K919" i="9"/>
  <c r="L919" i="9" s="1"/>
  <c r="K918" i="9"/>
  <c r="L918" i="9" s="1"/>
  <c r="K917" i="9"/>
  <c r="L917" i="9" s="1"/>
  <c r="K916" i="9"/>
  <c r="L916" i="9" s="1"/>
  <c r="K915" i="9"/>
  <c r="L915" i="9" s="1"/>
  <c r="K914" i="9"/>
  <c r="L914" i="9" s="1"/>
  <c r="K913" i="9"/>
  <c r="L913" i="9" s="1"/>
  <c r="K912" i="9"/>
  <c r="L912" i="9" s="1"/>
  <c r="K911" i="9"/>
  <c r="L911" i="9" s="1"/>
  <c r="K910" i="9"/>
  <c r="L910" i="9" s="1"/>
  <c r="K909" i="9"/>
  <c r="L909" i="9" s="1"/>
  <c r="K908" i="9"/>
  <c r="L908" i="9" s="1"/>
  <c r="K907" i="9"/>
  <c r="L907" i="9" s="1"/>
  <c r="K906" i="9"/>
  <c r="L906" i="9" s="1"/>
  <c r="K905" i="9"/>
  <c r="L905" i="9" s="1"/>
  <c r="K904" i="9"/>
  <c r="L904" i="9" s="1"/>
  <c r="K903" i="9"/>
  <c r="L903" i="9" s="1"/>
  <c r="K902" i="9"/>
  <c r="L902" i="9" s="1"/>
  <c r="K901" i="9"/>
  <c r="L901" i="9" s="1"/>
  <c r="K900" i="9"/>
  <c r="L900" i="9" s="1"/>
  <c r="K899" i="9"/>
  <c r="L899" i="9" s="1"/>
  <c r="K898" i="9"/>
  <c r="L898" i="9" s="1"/>
  <c r="K897" i="9"/>
  <c r="L897" i="9" s="1"/>
  <c r="K896" i="9"/>
  <c r="L896" i="9" s="1"/>
  <c r="K895" i="9"/>
  <c r="L895" i="9" s="1"/>
  <c r="K894" i="9"/>
  <c r="L894" i="9" s="1"/>
  <c r="K893" i="9"/>
  <c r="L893" i="9" s="1"/>
  <c r="K892" i="9"/>
  <c r="L892" i="9" s="1"/>
  <c r="K891" i="9"/>
  <c r="L891" i="9" s="1"/>
  <c r="K890" i="9"/>
  <c r="L890" i="9" s="1"/>
  <c r="K889" i="9"/>
  <c r="L889" i="9" s="1"/>
  <c r="K888" i="9"/>
  <c r="L888" i="9" s="1"/>
  <c r="K887" i="9"/>
  <c r="L887" i="9" s="1"/>
  <c r="K886" i="9"/>
  <c r="L886" i="9" s="1"/>
  <c r="K885" i="9"/>
  <c r="L885" i="9" s="1"/>
  <c r="K884" i="9"/>
  <c r="L884" i="9" s="1"/>
  <c r="K883" i="9"/>
  <c r="L883" i="9" s="1"/>
  <c r="K882" i="9"/>
  <c r="L882" i="9" s="1"/>
  <c r="K881" i="9"/>
  <c r="L881" i="9" s="1"/>
  <c r="K880" i="9"/>
  <c r="L880" i="9" s="1"/>
  <c r="K879" i="9"/>
  <c r="L879" i="9" s="1"/>
  <c r="K878" i="9"/>
  <c r="L878" i="9" s="1"/>
  <c r="K877" i="9"/>
  <c r="L877" i="9" s="1"/>
  <c r="K876" i="9"/>
  <c r="L876" i="9" s="1"/>
  <c r="K875" i="9"/>
  <c r="L875" i="9" s="1"/>
  <c r="K874" i="9"/>
  <c r="L874" i="9" s="1"/>
  <c r="K873" i="9"/>
  <c r="L873" i="9" s="1"/>
  <c r="K872" i="9"/>
  <c r="L872" i="9" s="1"/>
  <c r="K871" i="9"/>
  <c r="L871" i="9" s="1"/>
  <c r="K870" i="9"/>
  <c r="L870" i="9" s="1"/>
  <c r="K869" i="9"/>
  <c r="L869" i="9" s="1"/>
  <c r="K868" i="9"/>
  <c r="L868" i="9" s="1"/>
  <c r="K867" i="9"/>
  <c r="L867" i="9" s="1"/>
  <c r="K866" i="9"/>
  <c r="L866" i="9" s="1"/>
  <c r="K865" i="9"/>
  <c r="L865" i="9" s="1"/>
  <c r="K864" i="9"/>
  <c r="L864" i="9" s="1"/>
  <c r="K863" i="9"/>
  <c r="L863" i="9" s="1"/>
  <c r="K862" i="9"/>
  <c r="L862" i="9" s="1"/>
  <c r="K861" i="9"/>
  <c r="L861" i="9" s="1"/>
  <c r="K860" i="9"/>
  <c r="L860" i="9" s="1"/>
  <c r="K859" i="9"/>
  <c r="L859" i="9" s="1"/>
  <c r="K858" i="9"/>
  <c r="L858" i="9" s="1"/>
  <c r="K857" i="9"/>
  <c r="L857" i="9" s="1"/>
  <c r="K856" i="9"/>
  <c r="L856" i="9" s="1"/>
  <c r="K855" i="9"/>
  <c r="L855" i="9" s="1"/>
  <c r="K854" i="9"/>
  <c r="L854" i="9" s="1"/>
  <c r="K853" i="9"/>
  <c r="L853" i="9" s="1"/>
  <c r="K852" i="9"/>
  <c r="L852" i="9" s="1"/>
  <c r="K851" i="9"/>
  <c r="L851" i="9" s="1"/>
  <c r="K850" i="9"/>
  <c r="L850" i="9" s="1"/>
  <c r="K849" i="9"/>
  <c r="L849" i="9" s="1"/>
  <c r="K848" i="9"/>
  <c r="L848" i="9" s="1"/>
  <c r="K847" i="9"/>
  <c r="L847" i="9" s="1"/>
  <c r="K846" i="9"/>
  <c r="L846" i="9" s="1"/>
  <c r="K845" i="9"/>
  <c r="L845" i="9" s="1"/>
  <c r="K844" i="9"/>
  <c r="L844" i="9" s="1"/>
  <c r="K843" i="9"/>
  <c r="L843" i="9" s="1"/>
  <c r="K842" i="9"/>
  <c r="L842" i="9" s="1"/>
  <c r="K841" i="9"/>
  <c r="L841" i="9" s="1"/>
  <c r="K840" i="9"/>
  <c r="L840" i="9" s="1"/>
  <c r="K839" i="9"/>
  <c r="L839" i="9" s="1"/>
  <c r="K838" i="9"/>
  <c r="L838" i="9" s="1"/>
  <c r="K837" i="9"/>
  <c r="L837" i="9" s="1"/>
  <c r="K836" i="9"/>
  <c r="L836" i="9" s="1"/>
  <c r="K835" i="9"/>
  <c r="L835" i="9" s="1"/>
  <c r="K834" i="9"/>
  <c r="L834" i="9" s="1"/>
  <c r="K833" i="9"/>
  <c r="L833" i="9" s="1"/>
  <c r="K832" i="9"/>
  <c r="L832" i="9" s="1"/>
  <c r="K831" i="9"/>
  <c r="L831" i="9" s="1"/>
  <c r="K830" i="9"/>
  <c r="L830" i="9" s="1"/>
  <c r="K829" i="9"/>
  <c r="L829" i="9" s="1"/>
  <c r="K828" i="9"/>
  <c r="L828" i="9" s="1"/>
  <c r="K827" i="9"/>
  <c r="L827" i="9" s="1"/>
  <c r="K826" i="9"/>
  <c r="L826" i="9" s="1"/>
  <c r="K825" i="9"/>
  <c r="L825" i="9" s="1"/>
  <c r="K824" i="9"/>
  <c r="L824" i="9" s="1"/>
  <c r="K823" i="9"/>
  <c r="L823" i="9" s="1"/>
  <c r="K822" i="9"/>
  <c r="L822" i="9" s="1"/>
  <c r="K821" i="9"/>
  <c r="L821" i="9" s="1"/>
  <c r="K820" i="9"/>
  <c r="L820" i="9" s="1"/>
  <c r="K819" i="9"/>
  <c r="L819" i="9" s="1"/>
  <c r="K818" i="9"/>
  <c r="L818" i="9" s="1"/>
  <c r="K817" i="9"/>
  <c r="L817" i="9" s="1"/>
  <c r="K816" i="9"/>
  <c r="L816" i="9" s="1"/>
  <c r="K815" i="9"/>
  <c r="L815" i="9" s="1"/>
  <c r="K814" i="9"/>
  <c r="L814" i="9" s="1"/>
  <c r="K813" i="9"/>
  <c r="L813" i="9" s="1"/>
  <c r="K812" i="9"/>
  <c r="L812" i="9" s="1"/>
  <c r="K811" i="9"/>
  <c r="L811" i="9" s="1"/>
  <c r="K810" i="9"/>
  <c r="L810" i="9" s="1"/>
  <c r="K809" i="9"/>
  <c r="L809" i="9" s="1"/>
  <c r="K808" i="9"/>
  <c r="L808" i="9" s="1"/>
  <c r="K807" i="9"/>
  <c r="L807" i="9" s="1"/>
  <c r="K806" i="9"/>
  <c r="L806" i="9" s="1"/>
  <c r="K805" i="9"/>
  <c r="L805" i="9" s="1"/>
  <c r="K804" i="9"/>
  <c r="L804" i="9" s="1"/>
  <c r="K803" i="9"/>
  <c r="L803" i="9" s="1"/>
  <c r="K802" i="9"/>
  <c r="L802" i="9" s="1"/>
  <c r="K801" i="9"/>
  <c r="L801" i="9" s="1"/>
  <c r="K800" i="9"/>
  <c r="L800" i="9" s="1"/>
  <c r="K799" i="9"/>
  <c r="L799" i="9" s="1"/>
  <c r="K798" i="9"/>
  <c r="L798" i="9" s="1"/>
  <c r="K797" i="9"/>
  <c r="L797" i="9" s="1"/>
  <c r="K796" i="9"/>
  <c r="L796" i="9" s="1"/>
  <c r="K795" i="9"/>
  <c r="L795" i="9" s="1"/>
  <c r="K794" i="9"/>
  <c r="L794" i="9" s="1"/>
  <c r="K793" i="9"/>
  <c r="L793" i="9" s="1"/>
  <c r="K792" i="9"/>
  <c r="L792" i="9" s="1"/>
  <c r="K791" i="9"/>
  <c r="L791" i="9" s="1"/>
  <c r="K790" i="9"/>
  <c r="L790" i="9" s="1"/>
  <c r="K789" i="9"/>
  <c r="L789" i="9" s="1"/>
  <c r="K788" i="9"/>
  <c r="L788" i="9" s="1"/>
  <c r="K787" i="9"/>
  <c r="L787" i="9" s="1"/>
  <c r="K786" i="9"/>
  <c r="L786" i="9" s="1"/>
  <c r="K785" i="9"/>
  <c r="L785" i="9" s="1"/>
  <c r="K784" i="9"/>
  <c r="L784" i="9" s="1"/>
  <c r="K783" i="9"/>
  <c r="L783" i="9" s="1"/>
  <c r="K782" i="9"/>
  <c r="L782" i="9" s="1"/>
  <c r="K781" i="9"/>
  <c r="L781" i="9" s="1"/>
  <c r="K780" i="9"/>
  <c r="L780" i="9" s="1"/>
  <c r="K779" i="9"/>
  <c r="L779" i="9" s="1"/>
  <c r="K778" i="9"/>
  <c r="L778" i="9" s="1"/>
  <c r="K777" i="9"/>
  <c r="L777" i="9" s="1"/>
  <c r="K776" i="9"/>
  <c r="L776" i="9" s="1"/>
  <c r="K775" i="9"/>
  <c r="L775" i="9" s="1"/>
  <c r="K774" i="9"/>
  <c r="L774" i="9" s="1"/>
  <c r="K773" i="9"/>
  <c r="L773" i="9" s="1"/>
  <c r="K772" i="9"/>
  <c r="L772" i="9" s="1"/>
  <c r="K771" i="9"/>
  <c r="L771" i="9" s="1"/>
  <c r="K770" i="9"/>
  <c r="L770" i="9" s="1"/>
  <c r="K769" i="9"/>
  <c r="L769" i="9" s="1"/>
  <c r="K768" i="9"/>
  <c r="L768" i="9" s="1"/>
  <c r="K767" i="9"/>
  <c r="L767" i="9" s="1"/>
  <c r="K766" i="9"/>
  <c r="L766" i="9" s="1"/>
  <c r="K765" i="9"/>
  <c r="L765" i="9" s="1"/>
  <c r="K764" i="9"/>
  <c r="L764" i="9" s="1"/>
  <c r="K763" i="9"/>
  <c r="L763" i="9" s="1"/>
  <c r="K762" i="9"/>
  <c r="L762" i="9" s="1"/>
  <c r="K761" i="9"/>
  <c r="L761" i="9" s="1"/>
  <c r="K760" i="9"/>
  <c r="L760" i="9" s="1"/>
  <c r="K759" i="9"/>
  <c r="L759" i="9" s="1"/>
  <c r="K758" i="9"/>
  <c r="L758" i="9" s="1"/>
  <c r="K757" i="9"/>
  <c r="L757" i="9" s="1"/>
  <c r="K756" i="9"/>
  <c r="L756" i="9" s="1"/>
  <c r="K755" i="9"/>
  <c r="L755" i="9" s="1"/>
  <c r="K754" i="9"/>
  <c r="L754" i="9" s="1"/>
  <c r="K753" i="9"/>
  <c r="L753" i="9" s="1"/>
  <c r="K752" i="9"/>
  <c r="L752" i="9" s="1"/>
  <c r="K751" i="9"/>
  <c r="L751" i="9" s="1"/>
  <c r="K750" i="9"/>
  <c r="L750" i="9" s="1"/>
  <c r="K749" i="9"/>
  <c r="L749" i="9" s="1"/>
  <c r="K748" i="9"/>
  <c r="L748" i="9" s="1"/>
  <c r="K747" i="9"/>
  <c r="L747" i="9" s="1"/>
  <c r="K746" i="9"/>
  <c r="L746" i="9" s="1"/>
  <c r="K745" i="9"/>
  <c r="L745" i="9" s="1"/>
  <c r="K744" i="9"/>
  <c r="L744" i="9" s="1"/>
  <c r="K743" i="9"/>
  <c r="L743" i="9" s="1"/>
  <c r="K742" i="9"/>
  <c r="L742" i="9" s="1"/>
  <c r="K741" i="9"/>
  <c r="L741" i="9" s="1"/>
  <c r="K740" i="9"/>
  <c r="L740" i="9" s="1"/>
  <c r="K739" i="9"/>
  <c r="L739" i="9" s="1"/>
  <c r="K738" i="9"/>
  <c r="L738" i="9" s="1"/>
  <c r="K737" i="9"/>
  <c r="L737" i="9" s="1"/>
  <c r="K736" i="9"/>
  <c r="L736" i="9" s="1"/>
  <c r="K735" i="9"/>
  <c r="L735" i="9" s="1"/>
  <c r="K734" i="9"/>
  <c r="L734" i="9" s="1"/>
  <c r="K733" i="9"/>
  <c r="L733" i="9" s="1"/>
  <c r="K732" i="9"/>
  <c r="L732" i="9" s="1"/>
  <c r="K731" i="9"/>
  <c r="L731" i="9" s="1"/>
  <c r="K730" i="9"/>
  <c r="L730" i="9" s="1"/>
  <c r="K729" i="9"/>
  <c r="L729" i="9" s="1"/>
  <c r="K728" i="9"/>
  <c r="L728" i="9" s="1"/>
  <c r="K727" i="9"/>
  <c r="L727" i="9" s="1"/>
  <c r="K726" i="9"/>
  <c r="L726" i="9" s="1"/>
  <c r="K725" i="9"/>
  <c r="L725" i="9" s="1"/>
  <c r="K724" i="9"/>
  <c r="L724" i="9" s="1"/>
  <c r="K723" i="9"/>
  <c r="L723" i="9" s="1"/>
  <c r="K722" i="9"/>
  <c r="L722" i="9" s="1"/>
  <c r="K721" i="9"/>
  <c r="L721" i="9" s="1"/>
  <c r="K720" i="9"/>
  <c r="L720" i="9" s="1"/>
  <c r="K719" i="9"/>
  <c r="L719" i="9" s="1"/>
  <c r="K718" i="9"/>
  <c r="L718" i="9" s="1"/>
  <c r="K717" i="9"/>
  <c r="L717" i="9" s="1"/>
  <c r="K716" i="9"/>
  <c r="L716" i="9" s="1"/>
  <c r="K715" i="9"/>
  <c r="L715" i="9" s="1"/>
  <c r="K714" i="9"/>
  <c r="L714" i="9" s="1"/>
  <c r="K713" i="9"/>
  <c r="L713" i="9" s="1"/>
  <c r="K712" i="9"/>
  <c r="L712" i="9" s="1"/>
  <c r="K711" i="9"/>
  <c r="L711" i="9" s="1"/>
  <c r="K710" i="9"/>
  <c r="L710" i="9" s="1"/>
  <c r="K709" i="9"/>
  <c r="L709" i="9" s="1"/>
  <c r="K708" i="9"/>
  <c r="L708" i="9" s="1"/>
  <c r="K707" i="9"/>
  <c r="L707" i="9" s="1"/>
  <c r="K706" i="9"/>
  <c r="L706" i="9" s="1"/>
  <c r="K705" i="9"/>
  <c r="L705" i="9" s="1"/>
  <c r="K704" i="9"/>
  <c r="L704" i="9" s="1"/>
  <c r="K703" i="9"/>
  <c r="L703" i="9" s="1"/>
  <c r="K702" i="9"/>
  <c r="L702" i="9" s="1"/>
  <c r="K701" i="9"/>
  <c r="L701" i="9" s="1"/>
  <c r="K700" i="9"/>
  <c r="L700" i="9" s="1"/>
  <c r="K699" i="9"/>
  <c r="L699" i="9" s="1"/>
  <c r="K698" i="9"/>
  <c r="L698" i="9" s="1"/>
  <c r="K697" i="9"/>
  <c r="L697" i="9" s="1"/>
  <c r="K696" i="9"/>
  <c r="L696" i="9" s="1"/>
  <c r="K695" i="9"/>
  <c r="L695" i="9" s="1"/>
  <c r="K694" i="9"/>
  <c r="L694" i="9" s="1"/>
  <c r="K693" i="9"/>
  <c r="L693" i="9" s="1"/>
  <c r="K692" i="9"/>
  <c r="L692" i="9" s="1"/>
  <c r="K691" i="9"/>
  <c r="L691" i="9" s="1"/>
  <c r="K690" i="9"/>
  <c r="L690" i="9" s="1"/>
  <c r="K689" i="9"/>
  <c r="L689" i="9" s="1"/>
  <c r="K688" i="9"/>
  <c r="L688" i="9" s="1"/>
  <c r="K687" i="9"/>
  <c r="L687" i="9" s="1"/>
  <c r="K686" i="9"/>
  <c r="L686" i="9" s="1"/>
  <c r="K685" i="9"/>
  <c r="L685" i="9" s="1"/>
  <c r="K684" i="9"/>
  <c r="L684" i="9" s="1"/>
  <c r="K683" i="9"/>
  <c r="L683" i="9" s="1"/>
  <c r="K682" i="9"/>
  <c r="L682" i="9" s="1"/>
  <c r="K681" i="9"/>
  <c r="L681" i="9" s="1"/>
  <c r="K680" i="9"/>
  <c r="L680" i="9" s="1"/>
  <c r="K679" i="9"/>
  <c r="L679" i="9" s="1"/>
  <c r="K678" i="9"/>
  <c r="L678" i="9" s="1"/>
  <c r="K677" i="9"/>
  <c r="L677" i="9" s="1"/>
  <c r="K676" i="9"/>
  <c r="L676" i="9" s="1"/>
  <c r="K675" i="9"/>
  <c r="L675" i="9" s="1"/>
  <c r="K674" i="9"/>
  <c r="L674" i="9" s="1"/>
  <c r="K673" i="9"/>
  <c r="L673" i="9" s="1"/>
  <c r="K672" i="9"/>
  <c r="L672" i="9" s="1"/>
  <c r="K671" i="9"/>
  <c r="L671" i="9" s="1"/>
  <c r="K670" i="9"/>
  <c r="L670" i="9" s="1"/>
  <c r="K669" i="9"/>
  <c r="L669" i="9" s="1"/>
  <c r="K668" i="9"/>
  <c r="L668" i="9" s="1"/>
  <c r="K667" i="9"/>
  <c r="L667" i="9" s="1"/>
  <c r="K666" i="9"/>
  <c r="L666" i="9" s="1"/>
  <c r="K665" i="9"/>
  <c r="L665" i="9" s="1"/>
  <c r="K664" i="9"/>
  <c r="L664" i="9" s="1"/>
  <c r="K663" i="9"/>
  <c r="L663" i="9" s="1"/>
  <c r="K662" i="9"/>
  <c r="L662" i="9" s="1"/>
  <c r="K661" i="9"/>
  <c r="L661" i="9" s="1"/>
  <c r="K660" i="9"/>
  <c r="L660" i="9" s="1"/>
  <c r="K659" i="9"/>
  <c r="L659" i="9" s="1"/>
  <c r="K658" i="9"/>
  <c r="L658" i="9" s="1"/>
  <c r="K657" i="9"/>
  <c r="L657" i="9" s="1"/>
  <c r="K656" i="9"/>
  <c r="L656" i="9" s="1"/>
  <c r="K655" i="9"/>
  <c r="L655" i="9" s="1"/>
  <c r="K654" i="9"/>
  <c r="L654" i="9" s="1"/>
  <c r="K653" i="9"/>
  <c r="L653" i="9" s="1"/>
  <c r="K652" i="9"/>
  <c r="L652" i="9" s="1"/>
  <c r="K651" i="9"/>
  <c r="L651" i="9" s="1"/>
  <c r="K650" i="9"/>
  <c r="L650" i="9" s="1"/>
  <c r="K649" i="9"/>
  <c r="L649" i="9" s="1"/>
  <c r="K648" i="9"/>
  <c r="L648" i="9" s="1"/>
  <c r="K647" i="9"/>
  <c r="L647" i="9" s="1"/>
  <c r="K646" i="9"/>
  <c r="L646" i="9" s="1"/>
  <c r="K645" i="9"/>
  <c r="L645" i="9" s="1"/>
  <c r="K644" i="9"/>
  <c r="L644" i="9" s="1"/>
  <c r="K643" i="9"/>
  <c r="L643" i="9" s="1"/>
  <c r="K642" i="9"/>
  <c r="L642" i="9" s="1"/>
  <c r="K641" i="9"/>
  <c r="L641" i="9" s="1"/>
  <c r="K640" i="9"/>
  <c r="L640" i="9" s="1"/>
  <c r="K639" i="9"/>
  <c r="L639" i="9" s="1"/>
  <c r="K638" i="9"/>
  <c r="L638" i="9" s="1"/>
  <c r="K637" i="9"/>
  <c r="L637" i="9" s="1"/>
  <c r="K636" i="9"/>
  <c r="L636" i="9" s="1"/>
  <c r="K635" i="9"/>
  <c r="L635" i="9" s="1"/>
  <c r="K634" i="9"/>
  <c r="L634" i="9" s="1"/>
  <c r="K633" i="9"/>
  <c r="L633" i="9" s="1"/>
  <c r="K632" i="9"/>
  <c r="L632" i="9" s="1"/>
  <c r="K631" i="9"/>
  <c r="L631" i="9" s="1"/>
  <c r="K630" i="9"/>
  <c r="L630" i="9" s="1"/>
  <c r="K629" i="9"/>
  <c r="L629" i="9" s="1"/>
  <c r="K628" i="9"/>
  <c r="L628" i="9" s="1"/>
  <c r="K627" i="9"/>
  <c r="L627" i="9" s="1"/>
  <c r="K626" i="9"/>
  <c r="L626" i="9" s="1"/>
  <c r="K625" i="9"/>
  <c r="L625" i="9" s="1"/>
  <c r="K624" i="9"/>
  <c r="L624" i="9" s="1"/>
  <c r="K623" i="9"/>
  <c r="L623" i="9" s="1"/>
  <c r="K622" i="9"/>
  <c r="L622" i="9" s="1"/>
  <c r="K621" i="9"/>
  <c r="L621" i="9" s="1"/>
  <c r="K620" i="9"/>
  <c r="L620" i="9" s="1"/>
  <c r="K619" i="9"/>
  <c r="L619" i="9" s="1"/>
  <c r="K618" i="9"/>
  <c r="L618" i="9" s="1"/>
  <c r="K617" i="9"/>
  <c r="L617" i="9" s="1"/>
  <c r="K616" i="9"/>
  <c r="L616" i="9" s="1"/>
  <c r="K615" i="9"/>
  <c r="L615" i="9" s="1"/>
  <c r="K614" i="9"/>
  <c r="L614" i="9" s="1"/>
  <c r="K613" i="9"/>
  <c r="L613" i="9" s="1"/>
  <c r="K612" i="9"/>
  <c r="L612" i="9" s="1"/>
  <c r="K611" i="9"/>
  <c r="L611" i="9" s="1"/>
  <c r="K610" i="9"/>
  <c r="L610" i="9" s="1"/>
  <c r="K609" i="9"/>
  <c r="L609" i="9" s="1"/>
  <c r="K608" i="9"/>
  <c r="L608" i="9" s="1"/>
  <c r="K607" i="9"/>
  <c r="L607" i="9" s="1"/>
  <c r="K606" i="9"/>
  <c r="L606" i="9" s="1"/>
  <c r="K605" i="9"/>
  <c r="L605" i="9" s="1"/>
  <c r="K604" i="9"/>
  <c r="L604" i="9" s="1"/>
  <c r="K603" i="9"/>
  <c r="L603" i="9" s="1"/>
  <c r="K602" i="9"/>
  <c r="L602" i="9" s="1"/>
  <c r="K601" i="9"/>
  <c r="L601" i="9" s="1"/>
  <c r="K600" i="9"/>
  <c r="L600" i="9" s="1"/>
  <c r="K599" i="9"/>
  <c r="L599" i="9" s="1"/>
  <c r="K598" i="9"/>
  <c r="L598" i="9" s="1"/>
  <c r="K597" i="9"/>
  <c r="L597" i="9" s="1"/>
  <c r="K596" i="9"/>
  <c r="L596" i="9" s="1"/>
  <c r="K595" i="9"/>
  <c r="L595" i="9" s="1"/>
  <c r="K594" i="9"/>
  <c r="L594" i="9" s="1"/>
  <c r="K593" i="9"/>
  <c r="L593" i="9" s="1"/>
  <c r="K592" i="9"/>
  <c r="L592" i="9" s="1"/>
  <c r="K591" i="9"/>
  <c r="L591" i="9" s="1"/>
  <c r="K590" i="9"/>
  <c r="L590" i="9" s="1"/>
  <c r="K589" i="9"/>
  <c r="L589" i="9" s="1"/>
  <c r="K588" i="9"/>
  <c r="L588" i="9" s="1"/>
  <c r="K587" i="9"/>
  <c r="L587" i="9" s="1"/>
  <c r="K586" i="9"/>
  <c r="L586" i="9" s="1"/>
  <c r="K585" i="9"/>
  <c r="L585" i="9" s="1"/>
  <c r="K584" i="9"/>
  <c r="L584" i="9" s="1"/>
  <c r="K583" i="9"/>
  <c r="L583" i="9" s="1"/>
  <c r="K582" i="9"/>
  <c r="L582" i="9" s="1"/>
  <c r="K581" i="9"/>
  <c r="L581" i="9" s="1"/>
  <c r="K580" i="9"/>
  <c r="L580" i="9" s="1"/>
  <c r="K579" i="9"/>
  <c r="L579" i="9" s="1"/>
  <c r="K578" i="9"/>
  <c r="L578" i="9" s="1"/>
  <c r="K577" i="9"/>
  <c r="L577" i="9" s="1"/>
  <c r="K576" i="9"/>
  <c r="L576" i="9" s="1"/>
  <c r="K575" i="9"/>
  <c r="L575" i="9" s="1"/>
  <c r="K574" i="9"/>
  <c r="L574" i="9" s="1"/>
  <c r="K573" i="9"/>
  <c r="L573" i="9" s="1"/>
  <c r="K572" i="9"/>
  <c r="L572" i="9" s="1"/>
  <c r="K571" i="9"/>
  <c r="L571" i="9" s="1"/>
  <c r="K570" i="9"/>
  <c r="L570" i="9" s="1"/>
  <c r="K569" i="9"/>
  <c r="L569" i="9" s="1"/>
  <c r="K568" i="9"/>
  <c r="L568" i="9" s="1"/>
  <c r="K567" i="9"/>
  <c r="L567" i="9" s="1"/>
  <c r="K566" i="9"/>
  <c r="L566" i="9" s="1"/>
  <c r="K565" i="9"/>
  <c r="L565" i="9" s="1"/>
  <c r="K564" i="9"/>
  <c r="L564" i="9" s="1"/>
  <c r="K563" i="9"/>
  <c r="L563" i="9" s="1"/>
  <c r="K562" i="9"/>
  <c r="L562" i="9" s="1"/>
  <c r="K561" i="9"/>
  <c r="L561" i="9" s="1"/>
  <c r="K560" i="9"/>
  <c r="L560" i="9" s="1"/>
  <c r="K559" i="9"/>
  <c r="L559" i="9" s="1"/>
  <c r="K558" i="9"/>
  <c r="L558" i="9" s="1"/>
  <c r="K557" i="9"/>
  <c r="L557" i="9" s="1"/>
  <c r="K556" i="9"/>
  <c r="L556" i="9" s="1"/>
  <c r="K555" i="9"/>
  <c r="L555" i="9" s="1"/>
  <c r="K554" i="9"/>
  <c r="L554" i="9" s="1"/>
  <c r="K553" i="9"/>
  <c r="L553" i="9" s="1"/>
  <c r="K552" i="9"/>
  <c r="L552" i="9" s="1"/>
  <c r="K551" i="9"/>
  <c r="L551" i="9" s="1"/>
  <c r="K550" i="9"/>
  <c r="L550" i="9" s="1"/>
  <c r="K549" i="9"/>
  <c r="L549" i="9" s="1"/>
  <c r="K548" i="9"/>
  <c r="L548" i="9" s="1"/>
  <c r="K547" i="9"/>
  <c r="L547" i="9" s="1"/>
  <c r="K546" i="9"/>
  <c r="L546" i="9" s="1"/>
  <c r="K545" i="9"/>
  <c r="L545" i="9" s="1"/>
  <c r="K544" i="9"/>
  <c r="L544" i="9" s="1"/>
  <c r="K543" i="9"/>
  <c r="L543" i="9" s="1"/>
  <c r="K542" i="9"/>
  <c r="L542" i="9" s="1"/>
  <c r="K541" i="9"/>
  <c r="L541" i="9" s="1"/>
  <c r="K540" i="9"/>
  <c r="L540" i="9" s="1"/>
  <c r="K539" i="9"/>
  <c r="L539" i="9" s="1"/>
  <c r="K538" i="9"/>
  <c r="L538" i="9" s="1"/>
  <c r="K537" i="9"/>
  <c r="L537" i="9" s="1"/>
  <c r="K536" i="9"/>
  <c r="L536" i="9" s="1"/>
  <c r="K535" i="9"/>
  <c r="L535" i="9" s="1"/>
  <c r="K534" i="9"/>
  <c r="L534" i="9" s="1"/>
  <c r="K533" i="9"/>
  <c r="L533" i="9" s="1"/>
  <c r="K532" i="9"/>
  <c r="L532" i="9" s="1"/>
  <c r="K531" i="9"/>
  <c r="L531" i="9" s="1"/>
  <c r="K530" i="9"/>
  <c r="L530" i="9" s="1"/>
  <c r="K529" i="9"/>
  <c r="L529" i="9" s="1"/>
  <c r="K528" i="9"/>
  <c r="L528" i="9" s="1"/>
  <c r="K527" i="9"/>
  <c r="L527" i="9" s="1"/>
  <c r="K526" i="9"/>
  <c r="L526" i="9" s="1"/>
  <c r="K525" i="9"/>
  <c r="L525" i="9" s="1"/>
  <c r="K524" i="9"/>
  <c r="L524" i="9" s="1"/>
  <c r="K523" i="9"/>
  <c r="L523" i="9" s="1"/>
  <c r="K522" i="9"/>
  <c r="L522" i="9" s="1"/>
  <c r="K521" i="9"/>
  <c r="L521" i="9" s="1"/>
  <c r="K520" i="9"/>
  <c r="L520" i="9" s="1"/>
  <c r="K519" i="9"/>
  <c r="L519" i="9" s="1"/>
  <c r="K518" i="9"/>
  <c r="L518" i="9" s="1"/>
  <c r="K517" i="9"/>
  <c r="L517" i="9" s="1"/>
  <c r="K516" i="9"/>
  <c r="L516" i="9" s="1"/>
  <c r="K515" i="9"/>
  <c r="L515" i="9" s="1"/>
  <c r="K514" i="9"/>
  <c r="L514" i="9" s="1"/>
  <c r="K513" i="9"/>
  <c r="L513" i="9" s="1"/>
  <c r="K512" i="9"/>
  <c r="L512" i="9" s="1"/>
  <c r="K511" i="9"/>
  <c r="L511" i="9" s="1"/>
  <c r="K510" i="9"/>
  <c r="L510" i="9" s="1"/>
  <c r="K509" i="9"/>
  <c r="L509" i="9" s="1"/>
  <c r="K508" i="9"/>
  <c r="L508" i="9" s="1"/>
  <c r="K507" i="9"/>
  <c r="L507" i="9" s="1"/>
  <c r="K506" i="9"/>
  <c r="L506" i="9" s="1"/>
  <c r="K505" i="9"/>
  <c r="L505" i="9" s="1"/>
  <c r="K504" i="9"/>
  <c r="L504" i="9" s="1"/>
  <c r="K503" i="9"/>
  <c r="L503" i="9" s="1"/>
  <c r="K502" i="9"/>
  <c r="L502" i="9" s="1"/>
  <c r="K501" i="9"/>
  <c r="L501" i="9" s="1"/>
  <c r="K500" i="9"/>
  <c r="L500" i="9" s="1"/>
  <c r="K499" i="9"/>
  <c r="L499" i="9" s="1"/>
  <c r="K498" i="9"/>
  <c r="L498" i="9" s="1"/>
  <c r="K497" i="9"/>
  <c r="L497" i="9" s="1"/>
  <c r="K496" i="9"/>
  <c r="L496" i="9" s="1"/>
  <c r="K495" i="9"/>
  <c r="L495" i="9" s="1"/>
  <c r="K494" i="9"/>
  <c r="L494" i="9" s="1"/>
  <c r="K493" i="9"/>
  <c r="L493" i="9" s="1"/>
  <c r="K492" i="9"/>
  <c r="L492" i="9" s="1"/>
  <c r="K491" i="9"/>
  <c r="L491" i="9" s="1"/>
  <c r="K490" i="9"/>
  <c r="L490" i="9" s="1"/>
  <c r="K489" i="9"/>
  <c r="L489" i="9" s="1"/>
  <c r="K488" i="9"/>
  <c r="L488" i="9" s="1"/>
  <c r="K487" i="9"/>
  <c r="L487" i="9" s="1"/>
  <c r="K486" i="9"/>
  <c r="L486" i="9" s="1"/>
  <c r="K485" i="9"/>
  <c r="L485" i="9" s="1"/>
  <c r="K484" i="9"/>
  <c r="L484" i="9" s="1"/>
  <c r="K483" i="9"/>
  <c r="L483" i="9" s="1"/>
  <c r="K482" i="9"/>
  <c r="L482" i="9" s="1"/>
  <c r="K481" i="9"/>
  <c r="L481" i="9" s="1"/>
  <c r="K480" i="9"/>
  <c r="L480" i="9" s="1"/>
  <c r="K479" i="9"/>
  <c r="L479" i="9" s="1"/>
  <c r="K478" i="9"/>
  <c r="L478" i="9" s="1"/>
  <c r="K477" i="9"/>
  <c r="L477" i="9" s="1"/>
  <c r="K476" i="9"/>
  <c r="L476" i="9" s="1"/>
  <c r="K475" i="9"/>
  <c r="L475" i="9" s="1"/>
  <c r="K474" i="9"/>
  <c r="L474" i="9" s="1"/>
  <c r="K473" i="9"/>
  <c r="L473" i="9" s="1"/>
  <c r="K472" i="9"/>
  <c r="L472" i="9" s="1"/>
  <c r="K471" i="9"/>
  <c r="L471" i="9" s="1"/>
  <c r="K470" i="9"/>
  <c r="L470" i="9" s="1"/>
  <c r="K469" i="9"/>
  <c r="L469" i="9" s="1"/>
  <c r="K468" i="9"/>
  <c r="L468" i="9" s="1"/>
  <c r="K467" i="9"/>
  <c r="L467" i="9" s="1"/>
  <c r="K466" i="9"/>
  <c r="L466" i="9" s="1"/>
  <c r="K465" i="9"/>
  <c r="L465" i="9" s="1"/>
  <c r="K464" i="9"/>
  <c r="L464" i="9" s="1"/>
  <c r="K463" i="9"/>
  <c r="L463" i="9" s="1"/>
  <c r="K462" i="9"/>
  <c r="L462" i="9" s="1"/>
  <c r="K461" i="9"/>
  <c r="L461" i="9" s="1"/>
  <c r="K460" i="9"/>
  <c r="L460" i="9" s="1"/>
  <c r="K459" i="9"/>
  <c r="L459" i="9" s="1"/>
  <c r="K458" i="9"/>
  <c r="L458" i="9" s="1"/>
  <c r="K457" i="9"/>
  <c r="L457" i="9" s="1"/>
  <c r="K456" i="9"/>
  <c r="L456" i="9" s="1"/>
  <c r="K455" i="9"/>
  <c r="L455" i="9" s="1"/>
  <c r="K454" i="9"/>
  <c r="L454" i="9" s="1"/>
  <c r="K453" i="9"/>
  <c r="L453" i="9" s="1"/>
  <c r="K452" i="9"/>
  <c r="L452" i="9" s="1"/>
  <c r="K451" i="9"/>
  <c r="L451" i="9" s="1"/>
  <c r="K450" i="9"/>
  <c r="L450" i="9" s="1"/>
  <c r="K449" i="9"/>
  <c r="L449" i="9" s="1"/>
  <c r="K448" i="9"/>
  <c r="L448" i="9" s="1"/>
  <c r="K447" i="9"/>
  <c r="L447" i="9" s="1"/>
  <c r="K446" i="9"/>
  <c r="L446" i="9" s="1"/>
  <c r="K445" i="9"/>
  <c r="L445" i="9" s="1"/>
  <c r="K444" i="9"/>
  <c r="L444" i="9" s="1"/>
  <c r="K443" i="9"/>
  <c r="L443" i="9" s="1"/>
  <c r="K442" i="9"/>
  <c r="L442" i="9" s="1"/>
  <c r="K441" i="9"/>
  <c r="L441" i="9" s="1"/>
  <c r="K440" i="9"/>
  <c r="L440" i="9" s="1"/>
  <c r="K439" i="9"/>
  <c r="L439" i="9" s="1"/>
  <c r="K438" i="9"/>
  <c r="L438" i="9" s="1"/>
  <c r="K437" i="9"/>
  <c r="L437" i="9" s="1"/>
  <c r="K436" i="9"/>
  <c r="L436" i="9" s="1"/>
  <c r="K435" i="9"/>
  <c r="L435" i="9" s="1"/>
  <c r="K434" i="9"/>
  <c r="L434" i="9" s="1"/>
  <c r="K433" i="9"/>
  <c r="L433" i="9" s="1"/>
  <c r="K432" i="9"/>
  <c r="L432" i="9" s="1"/>
  <c r="K431" i="9"/>
  <c r="L431" i="9" s="1"/>
  <c r="K430" i="9"/>
  <c r="L430" i="9" s="1"/>
  <c r="K429" i="9"/>
  <c r="L429" i="9" s="1"/>
  <c r="K428" i="9"/>
  <c r="L428" i="9" s="1"/>
  <c r="K427" i="9"/>
  <c r="L427" i="9" s="1"/>
  <c r="K426" i="9"/>
  <c r="L426" i="9" s="1"/>
  <c r="K425" i="9"/>
  <c r="L425" i="9" s="1"/>
  <c r="K424" i="9"/>
  <c r="L424" i="9" s="1"/>
  <c r="K423" i="9"/>
  <c r="L423" i="9" s="1"/>
  <c r="K422" i="9"/>
  <c r="L422" i="9" s="1"/>
  <c r="K421" i="9"/>
  <c r="L421" i="9" s="1"/>
  <c r="K420" i="9"/>
  <c r="L420" i="9" s="1"/>
  <c r="K419" i="9"/>
  <c r="L419" i="9" s="1"/>
  <c r="K418" i="9"/>
  <c r="L418" i="9" s="1"/>
  <c r="K417" i="9"/>
  <c r="L417" i="9" s="1"/>
  <c r="K416" i="9"/>
  <c r="L416" i="9" s="1"/>
  <c r="K415" i="9"/>
  <c r="L415" i="9" s="1"/>
  <c r="K414" i="9"/>
  <c r="L414" i="9" s="1"/>
  <c r="K413" i="9"/>
  <c r="L413" i="9" s="1"/>
  <c r="K412" i="9"/>
  <c r="L412" i="9" s="1"/>
  <c r="K411" i="9"/>
  <c r="L411" i="9" s="1"/>
  <c r="K410" i="9"/>
  <c r="L410" i="9" s="1"/>
  <c r="K409" i="9"/>
  <c r="L409" i="9" s="1"/>
  <c r="K408" i="9"/>
  <c r="L408" i="9" s="1"/>
  <c r="K407" i="9"/>
  <c r="L407" i="9" s="1"/>
  <c r="K406" i="9"/>
  <c r="L406" i="9" s="1"/>
  <c r="K405" i="9"/>
  <c r="L405" i="9" s="1"/>
  <c r="K404" i="9"/>
  <c r="L404" i="9" s="1"/>
  <c r="K403" i="9"/>
  <c r="L403" i="9" s="1"/>
  <c r="K402" i="9"/>
  <c r="L402" i="9" s="1"/>
  <c r="K401" i="9"/>
  <c r="L401" i="9" s="1"/>
  <c r="K400" i="9"/>
  <c r="L400" i="9" s="1"/>
  <c r="K399" i="9"/>
  <c r="L399" i="9" s="1"/>
  <c r="K398" i="9"/>
  <c r="L398" i="9" s="1"/>
  <c r="K397" i="9"/>
  <c r="L397" i="9" s="1"/>
  <c r="K396" i="9"/>
  <c r="L396" i="9" s="1"/>
  <c r="K395" i="9"/>
  <c r="L395" i="9" s="1"/>
  <c r="K394" i="9"/>
  <c r="L394" i="9" s="1"/>
  <c r="K393" i="9"/>
  <c r="L393" i="9" s="1"/>
  <c r="K392" i="9"/>
  <c r="L392" i="9" s="1"/>
  <c r="K391" i="9"/>
  <c r="L391" i="9" s="1"/>
  <c r="K390" i="9"/>
  <c r="L390" i="9" s="1"/>
  <c r="K389" i="9"/>
  <c r="L389" i="9" s="1"/>
  <c r="K388" i="9"/>
  <c r="L388" i="9" s="1"/>
  <c r="K387" i="9"/>
  <c r="L387" i="9" s="1"/>
  <c r="K386" i="9"/>
  <c r="L386" i="9" s="1"/>
  <c r="K385" i="9"/>
  <c r="L385" i="9" s="1"/>
  <c r="K384" i="9"/>
  <c r="L384" i="9" s="1"/>
  <c r="K383" i="9"/>
  <c r="L383" i="9" s="1"/>
  <c r="K382" i="9"/>
  <c r="L382" i="9" s="1"/>
  <c r="K381" i="9"/>
  <c r="L381" i="9" s="1"/>
  <c r="K380" i="9"/>
  <c r="L380" i="9" s="1"/>
  <c r="K379" i="9"/>
  <c r="L379" i="9" s="1"/>
  <c r="K378" i="9"/>
  <c r="L378" i="9" s="1"/>
  <c r="K377" i="9"/>
  <c r="L377" i="9" s="1"/>
  <c r="K376" i="9"/>
  <c r="L376" i="9" s="1"/>
  <c r="K375" i="9"/>
  <c r="L375" i="9" s="1"/>
  <c r="K374" i="9"/>
  <c r="L374" i="9" s="1"/>
  <c r="K373" i="9"/>
  <c r="L373" i="9" s="1"/>
  <c r="K372" i="9"/>
  <c r="L372" i="9" s="1"/>
  <c r="K371" i="9"/>
  <c r="L371" i="9" s="1"/>
  <c r="K370" i="9"/>
  <c r="L370" i="9" s="1"/>
  <c r="K369" i="9"/>
  <c r="L369" i="9" s="1"/>
  <c r="K368" i="9"/>
  <c r="L368" i="9" s="1"/>
  <c r="K367" i="9"/>
  <c r="L367" i="9" s="1"/>
  <c r="K366" i="9"/>
  <c r="L366" i="9" s="1"/>
  <c r="K365" i="9"/>
  <c r="L365" i="9" s="1"/>
  <c r="K364" i="9"/>
  <c r="L364" i="9" s="1"/>
  <c r="K363" i="9"/>
  <c r="L363" i="9" s="1"/>
  <c r="K362" i="9"/>
  <c r="L362" i="9" s="1"/>
  <c r="K361" i="9"/>
  <c r="L361" i="9" s="1"/>
  <c r="K360" i="9"/>
  <c r="L360" i="9" s="1"/>
  <c r="K359" i="9"/>
  <c r="L359" i="9" s="1"/>
  <c r="K358" i="9"/>
  <c r="L358" i="9" s="1"/>
  <c r="K357" i="9"/>
  <c r="L357" i="9" s="1"/>
  <c r="K356" i="9"/>
  <c r="L356" i="9" s="1"/>
  <c r="K355" i="9"/>
  <c r="L355" i="9" s="1"/>
  <c r="K354" i="9"/>
  <c r="L354" i="9" s="1"/>
  <c r="K353" i="9"/>
  <c r="L353" i="9" s="1"/>
  <c r="K352" i="9"/>
  <c r="L352" i="9" s="1"/>
  <c r="K351" i="9"/>
  <c r="L351" i="9" s="1"/>
  <c r="K350" i="9"/>
  <c r="L350" i="9" s="1"/>
  <c r="K349" i="9"/>
  <c r="L349" i="9" s="1"/>
  <c r="K348" i="9"/>
  <c r="L348" i="9" s="1"/>
  <c r="K347" i="9"/>
  <c r="L347" i="9" s="1"/>
  <c r="K346" i="9"/>
  <c r="L346" i="9" s="1"/>
  <c r="K345" i="9"/>
  <c r="L345" i="9" s="1"/>
  <c r="K344" i="9"/>
  <c r="L344" i="9" s="1"/>
  <c r="K343" i="9"/>
  <c r="L343" i="9" s="1"/>
  <c r="K342" i="9"/>
  <c r="L342" i="9" s="1"/>
  <c r="K341" i="9"/>
  <c r="L341" i="9" s="1"/>
  <c r="K340" i="9"/>
  <c r="L340" i="9" s="1"/>
  <c r="K339" i="9"/>
  <c r="L339" i="9" s="1"/>
  <c r="K338" i="9"/>
  <c r="L338" i="9" s="1"/>
  <c r="K337" i="9"/>
  <c r="L337" i="9" s="1"/>
  <c r="K336" i="9"/>
  <c r="L336" i="9" s="1"/>
  <c r="K335" i="9"/>
  <c r="L335" i="9" s="1"/>
  <c r="K334" i="9"/>
  <c r="L334" i="9" s="1"/>
  <c r="K333" i="9"/>
  <c r="L333" i="9" s="1"/>
  <c r="K332" i="9"/>
  <c r="L332" i="9" s="1"/>
  <c r="K331" i="9"/>
  <c r="L331" i="9" s="1"/>
  <c r="K330" i="9"/>
  <c r="L330" i="9" s="1"/>
  <c r="K329" i="9"/>
  <c r="L329" i="9" s="1"/>
  <c r="K328" i="9"/>
  <c r="L328" i="9" s="1"/>
  <c r="K327" i="9"/>
  <c r="L327" i="9" s="1"/>
  <c r="K326" i="9"/>
  <c r="L326" i="9" s="1"/>
  <c r="K325" i="9"/>
  <c r="L325" i="9" s="1"/>
  <c r="K324" i="9"/>
  <c r="L324" i="9" s="1"/>
  <c r="K323" i="9"/>
  <c r="L323" i="9" s="1"/>
  <c r="K322" i="9"/>
  <c r="L322" i="9" s="1"/>
  <c r="K321" i="9"/>
  <c r="L321" i="9" s="1"/>
  <c r="K320" i="9"/>
  <c r="L320" i="9" s="1"/>
  <c r="K319" i="9"/>
  <c r="L319" i="9" s="1"/>
  <c r="K318" i="9"/>
  <c r="L318" i="9" s="1"/>
  <c r="K317" i="9"/>
  <c r="L317" i="9" s="1"/>
  <c r="K316" i="9"/>
  <c r="L316" i="9" s="1"/>
  <c r="K315" i="9"/>
  <c r="L315" i="9" s="1"/>
  <c r="K314" i="9"/>
  <c r="L314" i="9" s="1"/>
  <c r="K313" i="9"/>
  <c r="L313" i="9" s="1"/>
  <c r="K312" i="9"/>
  <c r="L312" i="9" s="1"/>
  <c r="K311" i="9"/>
  <c r="L311" i="9" s="1"/>
  <c r="K310" i="9"/>
  <c r="L310" i="9" s="1"/>
  <c r="K309" i="9"/>
  <c r="L309" i="9" s="1"/>
  <c r="K308" i="9"/>
  <c r="L308" i="9" s="1"/>
  <c r="K307" i="9"/>
  <c r="L307" i="9" s="1"/>
  <c r="K306" i="9"/>
  <c r="L306" i="9" s="1"/>
  <c r="K305" i="9"/>
  <c r="L305" i="9" s="1"/>
  <c r="K304" i="9"/>
  <c r="L304" i="9" s="1"/>
  <c r="K303" i="9"/>
  <c r="L303" i="9" s="1"/>
  <c r="K302" i="9"/>
  <c r="L302" i="9" s="1"/>
  <c r="K301" i="9"/>
  <c r="L301" i="9" s="1"/>
  <c r="K300" i="9"/>
  <c r="L300" i="9" s="1"/>
  <c r="K299" i="9"/>
  <c r="L299" i="9" s="1"/>
  <c r="K298" i="9"/>
  <c r="L298" i="9" s="1"/>
  <c r="K297" i="9"/>
  <c r="L297" i="9" s="1"/>
  <c r="K296" i="9"/>
  <c r="L296" i="9" s="1"/>
  <c r="K295" i="9"/>
  <c r="L295" i="9" s="1"/>
  <c r="K294" i="9"/>
  <c r="L294" i="9" s="1"/>
  <c r="K293" i="9"/>
  <c r="L293" i="9" s="1"/>
  <c r="K292" i="9"/>
  <c r="L292" i="9" s="1"/>
  <c r="K291" i="9"/>
  <c r="L291" i="9" s="1"/>
  <c r="K290" i="9"/>
  <c r="L290" i="9" s="1"/>
  <c r="K289" i="9"/>
  <c r="L289" i="9" s="1"/>
  <c r="K288" i="9"/>
  <c r="L288" i="9" s="1"/>
  <c r="K287" i="9"/>
  <c r="L287" i="9" s="1"/>
  <c r="K286" i="9"/>
  <c r="L286" i="9" s="1"/>
  <c r="K285" i="9"/>
  <c r="L285" i="9" s="1"/>
  <c r="K284" i="9"/>
  <c r="L284" i="9" s="1"/>
  <c r="K283" i="9"/>
  <c r="L283" i="9" s="1"/>
  <c r="K282" i="9"/>
  <c r="L282" i="9" s="1"/>
  <c r="K281" i="9"/>
  <c r="L281" i="9" s="1"/>
  <c r="K280" i="9"/>
  <c r="L280" i="9" s="1"/>
  <c r="K279" i="9"/>
  <c r="L279" i="9" s="1"/>
  <c r="K278" i="9"/>
  <c r="L278" i="9" s="1"/>
  <c r="K277" i="9"/>
  <c r="L277" i="9" s="1"/>
  <c r="K276" i="9"/>
  <c r="L276" i="9" s="1"/>
  <c r="K275" i="9"/>
  <c r="L275" i="9" s="1"/>
  <c r="K274" i="9"/>
  <c r="L274" i="9" s="1"/>
  <c r="K273" i="9"/>
  <c r="L273" i="9" s="1"/>
  <c r="K272" i="9"/>
  <c r="L272" i="9" s="1"/>
  <c r="K271" i="9"/>
  <c r="L271" i="9" s="1"/>
  <c r="K270" i="9"/>
  <c r="L270" i="9" s="1"/>
  <c r="K269" i="9"/>
  <c r="L269" i="9" s="1"/>
  <c r="K268" i="9"/>
  <c r="L268" i="9" s="1"/>
  <c r="K267" i="9"/>
  <c r="L267" i="9" s="1"/>
  <c r="K266" i="9"/>
  <c r="L266" i="9" s="1"/>
  <c r="K265" i="9"/>
  <c r="L265" i="9" s="1"/>
  <c r="K264" i="9"/>
  <c r="L264" i="9" s="1"/>
  <c r="K263" i="9"/>
  <c r="L263" i="9" s="1"/>
  <c r="K262" i="9"/>
  <c r="L262" i="9" s="1"/>
  <c r="K261" i="9"/>
  <c r="L261" i="9" s="1"/>
  <c r="K260" i="9"/>
  <c r="L260" i="9" s="1"/>
  <c r="K259" i="9"/>
  <c r="L259" i="9" s="1"/>
  <c r="K258" i="9"/>
  <c r="L258" i="9" s="1"/>
  <c r="K257" i="9"/>
  <c r="L257" i="9" s="1"/>
  <c r="K256" i="9"/>
  <c r="L256" i="9" s="1"/>
  <c r="K255" i="9"/>
  <c r="L255" i="9" s="1"/>
  <c r="K254" i="9"/>
  <c r="L254" i="9" s="1"/>
  <c r="K253" i="9"/>
  <c r="L253" i="9" s="1"/>
  <c r="K252" i="9"/>
  <c r="L252" i="9" s="1"/>
  <c r="K251" i="9"/>
  <c r="L251" i="9" s="1"/>
  <c r="K250" i="9"/>
  <c r="L250" i="9" s="1"/>
  <c r="K249" i="9"/>
  <c r="L249" i="9" s="1"/>
  <c r="K248" i="9"/>
  <c r="L248" i="9" s="1"/>
  <c r="K247" i="9"/>
  <c r="L247" i="9" s="1"/>
  <c r="K246" i="9"/>
  <c r="L246" i="9" s="1"/>
  <c r="K245" i="9"/>
  <c r="L245" i="9" s="1"/>
  <c r="K244" i="9"/>
  <c r="L244" i="9" s="1"/>
  <c r="K243" i="9"/>
  <c r="L243" i="9" s="1"/>
  <c r="K242" i="9"/>
  <c r="L242" i="9" s="1"/>
  <c r="K241" i="9"/>
  <c r="L241" i="9" s="1"/>
  <c r="K240" i="9"/>
  <c r="L240" i="9" s="1"/>
  <c r="K239" i="9"/>
  <c r="L239" i="9" s="1"/>
  <c r="K238" i="9"/>
  <c r="L238" i="9" s="1"/>
  <c r="K237" i="9"/>
  <c r="L237" i="9" s="1"/>
  <c r="K236" i="9"/>
  <c r="L236" i="9" s="1"/>
  <c r="K235" i="9"/>
  <c r="L235" i="9" s="1"/>
  <c r="K234" i="9"/>
  <c r="L234" i="9" s="1"/>
  <c r="K233" i="9"/>
  <c r="L233" i="9" s="1"/>
  <c r="K232" i="9"/>
  <c r="L232" i="9" s="1"/>
  <c r="K231" i="9"/>
  <c r="L231" i="9" s="1"/>
  <c r="K230" i="9"/>
  <c r="L230" i="9" s="1"/>
  <c r="K229" i="9"/>
  <c r="L229" i="9" s="1"/>
  <c r="K228" i="9"/>
  <c r="L228" i="9" s="1"/>
  <c r="K227" i="9"/>
  <c r="L227" i="9" s="1"/>
  <c r="K226" i="9"/>
  <c r="L226" i="9" s="1"/>
  <c r="K225" i="9"/>
  <c r="L225" i="9" s="1"/>
  <c r="K224" i="9"/>
  <c r="L224" i="9" s="1"/>
  <c r="K223" i="9"/>
  <c r="L223" i="9" s="1"/>
  <c r="K222" i="9"/>
  <c r="L222" i="9" s="1"/>
  <c r="K221" i="9"/>
  <c r="L221" i="9" s="1"/>
  <c r="K220" i="9"/>
  <c r="L220" i="9" s="1"/>
  <c r="K219" i="9"/>
  <c r="L219" i="9" s="1"/>
  <c r="K218" i="9"/>
  <c r="L218" i="9" s="1"/>
  <c r="K217" i="9"/>
  <c r="L217" i="9" s="1"/>
  <c r="K216" i="9"/>
  <c r="L216" i="9" s="1"/>
  <c r="K215" i="9"/>
  <c r="L215" i="9" s="1"/>
  <c r="K214" i="9"/>
  <c r="L214" i="9" s="1"/>
  <c r="K213" i="9"/>
  <c r="L213" i="9" s="1"/>
  <c r="K212" i="9"/>
  <c r="L212" i="9" s="1"/>
  <c r="K211" i="9"/>
  <c r="L211" i="9" s="1"/>
  <c r="K210" i="9"/>
  <c r="L210" i="9" s="1"/>
  <c r="K209" i="9"/>
  <c r="L209" i="9" s="1"/>
  <c r="K208" i="9"/>
  <c r="L208" i="9" s="1"/>
  <c r="K207" i="9"/>
  <c r="L207" i="9" s="1"/>
  <c r="K206" i="9"/>
  <c r="L206" i="9" s="1"/>
  <c r="K205" i="9"/>
  <c r="L205" i="9" s="1"/>
  <c r="K204" i="9"/>
  <c r="L204" i="9" s="1"/>
  <c r="K203" i="9"/>
  <c r="L203" i="9" s="1"/>
  <c r="K202" i="9"/>
  <c r="L202" i="9" s="1"/>
  <c r="K201" i="9"/>
  <c r="L201" i="9" s="1"/>
  <c r="K200" i="9"/>
  <c r="L200" i="9" s="1"/>
  <c r="K199" i="9"/>
  <c r="L199" i="9" s="1"/>
  <c r="K198" i="9"/>
  <c r="L198" i="9" s="1"/>
  <c r="K197" i="9"/>
  <c r="L197" i="9" s="1"/>
  <c r="K196" i="9"/>
  <c r="L196" i="9" s="1"/>
  <c r="K195" i="9"/>
  <c r="L195" i="9" s="1"/>
  <c r="K194" i="9"/>
  <c r="L194" i="9" s="1"/>
  <c r="K193" i="9"/>
  <c r="L193" i="9" s="1"/>
  <c r="K192" i="9"/>
  <c r="L192" i="9" s="1"/>
  <c r="K191" i="9"/>
  <c r="L191" i="9" s="1"/>
  <c r="K190" i="9"/>
  <c r="L190" i="9" s="1"/>
  <c r="K189" i="9"/>
  <c r="L189" i="9" s="1"/>
  <c r="K188" i="9"/>
  <c r="L188" i="9" s="1"/>
  <c r="K187" i="9"/>
  <c r="L187" i="9" s="1"/>
  <c r="K186" i="9"/>
  <c r="L186" i="9" s="1"/>
  <c r="K185" i="9"/>
  <c r="L185" i="9" s="1"/>
  <c r="K184" i="9"/>
  <c r="L184" i="9" s="1"/>
  <c r="K183" i="9"/>
  <c r="L183" i="9" s="1"/>
  <c r="K182" i="9"/>
  <c r="L182" i="9" s="1"/>
  <c r="K181" i="9"/>
  <c r="L181" i="9" s="1"/>
  <c r="K180" i="9"/>
  <c r="L180" i="9" s="1"/>
  <c r="K179" i="9"/>
  <c r="L179" i="9" s="1"/>
  <c r="K178" i="9"/>
  <c r="L178" i="9" s="1"/>
  <c r="K177" i="9"/>
  <c r="L177" i="9" s="1"/>
  <c r="K176" i="9"/>
  <c r="L176" i="9" s="1"/>
  <c r="K175" i="9"/>
  <c r="L175" i="9" s="1"/>
  <c r="K174" i="9"/>
  <c r="L174" i="9" s="1"/>
  <c r="K173" i="9"/>
  <c r="L173" i="9" s="1"/>
  <c r="K172" i="9"/>
  <c r="L172" i="9" s="1"/>
  <c r="K171" i="9"/>
  <c r="L171" i="9" s="1"/>
  <c r="K170" i="9"/>
  <c r="L170" i="9" s="1"/>
  <c r="K169" i="9"/>
  <c r="L169" i="9" s="1"/>
  <c r="K168" i="9"/>
  <c r="L168" i="9" s="1"/>
  <c r="K167" i="9"/>
  <c r="L167" i="9" s="1"/>
  <c r="K166" i="9"/>
  <c r="L166" i="9" s="1"/>
  <c r="K165" i="9"/>
  <c r="L165" i="9" s="1"/>
  <c r="K164" i="9"/>
  <c r="L164" i="9" s="1"/>
  <c r="K163" i="9"/>
  <c r="L163" i="9" s="1"/>
  <c r="K162" i="9"/>
  <c r="L162" i="9" s="1"/>
  <c r="K161" i="9"/>
  <c r="L161" i="9" s="1"/>
  <c r="K160" i="9"/>
  <c r="L160" i="9" s="1"/>
  <c r="K159" i="9"/>
  <c r="L159" i="9" s="1"/>
  <c r="K158" i="9"/>
  <c r="L158" i="9" s="1"/>
  <c r="K157" i="9"/>
  <c r="L157" i="9" s="1"/>
  <c r="K156" i="9"/>
  <c r="L156" i="9" s="1"/>
  <c r="K155" i="9"/>
  <c r="L155" i="9" s="1"/>
  <c r="K154" i="9"/>
  <c r="L154" i="9" s="1"/>
  <c r="K153" i="9"/>
  <c r="L153" i="9" s="1"/>
  <c r="K152" i="9"/>
  <c r="L152" i="9" s="1"/>
  <c r="K151" i="9"/>
  <c r="L151" i="9" s="1"/>
  <c r="K150" i="9"/>
  <c r="L150" i="9" s="1"/>
  <c r="K149" i="9"/>
  <c r="L149" i="9" s="1"/>
  <c r="K148" i="9"/>
  <c r="L148" i="9" s="1"/>
  <c r="K147" i="9"/>
  <c r="L147" i="9" s="1"/>
  <c r="K146" i="9"/>
  <c r="L146" i="9" s="1"/>
  <c r="K145" i="9"/>
  <c r="L145" i="9" s="1"/>
  <c r="K144" i="9"/>
  <c r="L144" i="9" s="1"/>
  <c r="K143" i="9"/>
  <c r="L143" i="9" s="1"/>
  <c r="K142" i="9"/>
  <c r="L142" i="9" s="1"/>
  <c r="K141" i="9"/>
  <c r="L141" i="9" s="1"/>
  <c r="K140" i="9"/>
  <c r="L140" i="9" s="1"/>
  <c r="K139" i="9"/>
  <c r="L139" i="9" s="1"/>
  <c r="K138" i="9"/>
  <c r="L138" i="9" s="1"/>
  <c r="K137" i="9"/>
  <c r="L137" i="9" s="1"/>
  <c r="K136" i="9"/>
  <c r="L136" i="9" s="1"/>
  <c r="K135" i="9"/>
  <c r="L135" i="9" s="1"/>
  <c r="K134" i="9"/>
  <c r="L134" i="9" s="1"/>
  <c r="K133" i="9"/>
  <c r="L133" i="9" s="1"/>
  <c r="K132" i="9"/>
  <c r="L132" i="9" s="1"/>
  <c r="K131" i="9"/>
  <c r="L131" i="9" s="1"/>
  <c r="K130" i="9"/>
  <c r="L130" i="9" s="1"/>
  <c r="K129" i="9"/>
  <c r="L129" i="9" s="1"/>
  <c r="K128" i="9"/>
  <c r="L128" i="9" s="1"/>
  <c r="K127" i="9"/>
  <c r="L127" i="9" s="1"/>
  <c r="K126" i="9"/>
  <c r="L126" i="9" s="1"/>
  <c r="K125" i="9"/>
  <c r="L125" i="9" s="1"/>
  <c r="K124" i="9"/>
  <c r="L124" i="9" s="1"/>
  <c r="K123" i="9"/>
  <c r="L123" i="9" s="1"/>
  <c r="K122" i="9"/>
  <c r="L122" i="9" s="1"/>
  <c r="K121" i="9"/>
  <c r="L121" i="9" s="1"/>
  <c r="K120" i="9"/>
  <c r="L120" i="9" s="1"/>
  <c r="K119" i="9"/>
  <c r="L119" i="9" s="1"/>
  <c r="K118" i="9"/>
  <c r="L118" i="9" s="1"/>
  <c r="K117" i="9"/>
  <c r="L117" i="9" s="1"/>
  <c r="K116" i="9"/>
  <c r="L116" i="9" s="1"/>
  <c r="K115" i="9"/>
  <c r="L115" i="9" s="1"/>
  <c r="K114" i="9"/>
  <c r="L114" i="9" s="1"/>
  <c r="K113" i="9"/>
  <c r="L113" i="9" s="1"/>
  <c r="K112" i="9"/>
  <c r="L112" i="9" s="1"/>
  <c r="K111" i="9"/>
  <c r="L111" i="9" s="1"/>
  <c r="K110" i="9"/>
  <c r="L110" i="9" s="1"/>
  <c r="K109" i="9"/>
  <c r="L109" i="9" s="1"/>
  <c r="K108" i="9"/>
  <c r="L108" i="9" s="1"/>
  <c r="K107" i="9"/>
  <c r="L107" i="9" s="1"/>
  <c r="K106" i="9"/>
  <c r="L106" i="9" s="1"/>
  <c r="K105" i="9"/>
  <c r="L105" i="9" s="1"/>
  <c r="K104" i="9"/>
  <c r="L104" i="9" s="1"/>
  <c r="K103" i="9"/>
  <c r="L103" i="9" s="1"/>
  <c r="K102" i="9"/>
  <c r="L102" i="9" s="1"/>
  <c r="K101" i="9"/>
  <c r="L101" i="9" s="1"/>
  <c r="K100" i="9"/>
  <c r="L100" i="9" s="1"/>
  <c r="K99" i="9"/>
  <c r="L99" i="9" s="1"/>
  <c r="K98" i="9"/>
  <c r="L98" i="9" s="1"/>
  <c r="K97" i="9"/>
  <c r="L97" i="9" s="1"/>
  <c r="K96" i="9"/>
  <c r="L96" i="9" s="1"/>
  <c r="K95" i="9"/>
  <c r="L95" i="9" s="1"/>
  <c r="K94" i="9"/>
  <c r="L94" i="9" s="1"/>
  <c r="K93" i="9"/>
  <c r="L93" i="9" s="1"/>
  <c r="K92" i="9"/>
  <c r="L92" i="9" s="1"/>
  <c r="K91" i="9"/>
  <c r="L91" i="9" s="1"/>
  <c r="K90" i="9"/>
  <c r="L90" i="9" s="1"/>
  <c r="K89" i="9"/>
  <c r="L89" i="9" s="1"/>
  <c r="K88" i="9"/>
  <c r="L88" i="9" s="1"/>
  <c r="K87" i="9"/>
  <c r="L87" i="9" s="1"/>
  <c r="K86" i="9"/>
  <c r="L86" i="9" s="1"/>
  <c r="K85" i="9"/>
  <c r="L85" i="9" s="1"/>
  <c r="K84" i="9"/>
  <c r="L84" i="9" s="1"/>
  <c r="K83" i="9"/>
  <c r="L83" i="9" s="1"/>
  <c r="K82" i="9"/>
  <c r="L82" i="9" s="1"/>
  <c r="K81" i="9"/>
  <c r="L81" i="9" s="1"/>
  <c r="K80" i="9"/>
  <c r="L80" i="9" s="1"/>
  <c r="K79" i="9"/>
  <c r="L79" i="9" s="1"/>
  <c r="K78" i="9"/>
  <c r="L78" i="9" s="1"/>
  <c r="K77" i="9"/>
  <c r="L77" i="9" s="1"/>
  <c r="K76" i="9"/>
  <c r="L76" i="9" s="1"/>
  <c r="K75" i="9"/>
  <c r="L75" i="9" s="1"/>
  <c r="K74" i="9"/>
  <c r="L74" i="9" s="1"/>
  <c r="K73" i="9"/>
  <c r="L73" i="9" s="1"/>
  <c r="K72" i="9"/>
  <c r="L72" i="9" s="1"/>
  <c r="K71" i="9"/>
  <c r="L71" i="9" s="1"/>
  <c r="K70" i="9"/>
  <c r="L70" i="9" s="1"/>
  <c r="K69" i="9"/>
  <c r="L69" i="9" s="1"/>
  <c r="K68" i="9"/>
  <c r="L68" i="9" s="1"/>
  <c r="K67" i="9"/>
  <c r="L67" i="9" s="1"/>
  <c r="K66" i="9"/>
  <c r="L66" i="9" s="1"/>
  <c r="K65" i="9"/>
  <c r="L65" i="9" s="1"/>
  <c r="K64" i="9"/>
  <c r="L64" i="9" s="1"/>
  <c r="K63" i="9"/>
  <c r="L63" i="9" s="1"/>
  <c r="K62" i="9"/>
  <c r="L62" i="9" s="1"/>
  <c r="K61" i="9"/>
  <c r="L61" i="9" s="1"/>
  <c r="K60" i="9"/>
  <c r="L60" i="9" s="1"/>
  <c r="K59" i="9"/>
  <c r="L59" i="9" s="1"/>
  <c r="K58" i="9"/>
  <c r="L58" i="9" s="1"/>
  <c r="K57" i="9"/>
  <c r="L57" i="9" s="1"/>
  <c r="K56" i="9"/>
  <c r="L56" i="9" s="1"/>
  <c r="K55" i="9"/>
  <c r="L55" i="9" s="1"/>
  <c r="K54" i="9"/>
  <c r="L54" i="9" s="1"/>
  <c r="K53" i="9"/>
  <c r="L53" i="9" s="1"/>
  <c r="K52" i="9"/>
  <c r="L52" i="9" s="1"/>
  <c r="K51" i="9"/>
  <c r="L51" i="9" s="1"/>
  <c r="K50" i="9"/>
  <c r="L50" i="9" s="1"/>
  <c r="K49" i="9"/>
  <c r="L49" i="9" s="1"/>
  <c r="K48" i="9"/>
  <c r="L48" i="9" s="1"/>
  <c r="K47" i="9"/>
  <c r="L47" i="9" s="1"/>
  <c r="K46" i="9"/>
  <c r="L46" i="9" s="1"/>
  <c r="K45" i="9"/>
  <c r="L45" i="9" s="1"/>
  <c r="K44" i="9"/>
  <c r="L44" i="9" s="1"/>
  <c r="K43" i="9"/>
  <c r="L43" i="9" s="1"/>
  <c r="K42" i="9"/>
  <c r="L42" i="9" s="1"/>
  <c r="K41" i="9"/>
  <c r="L41" i="9" s="1"/>
  <c r="K40" i="9"/>
  <c r="L40" i="9" s="1"/>
  <c r="K39" i="9"/>
  <c r="L39" i="9" s="1"/>
  <c r="K38" i="9"/>
  <c r="L38" i="9" s="1"/>
  <c r="K37" i="9"/>
  <c r="L37" i="9" s="1"/>
  <c r="K36" i="9"/>
  <c r="L36" i="9" s="1"/>
  <c r="K35" i="9"/>
  <c r="L35" i="9" s="1"/>
  <c r="K34" i="9"/>
  <c r="L34" i="9" s="1"/>
  <c r="K33" i="9"/>
  <c r="L33" i="9" s="1"/>
  <c r="K32" i="9"/>
  <c r="L32" i="9" s="1"/>
  <c r="K31" i="9"/>
  <c r="L31" i="9" s="1"/>
  <c r="K30" i="9"/>
  <c r="L30" i="9" s="1"/>
  <c r="K29" i="9"/>
  <c r="L29" i="9" s="1"/>
  <c r="K28" i="9"/>
  <c r="L28" i="9" s="1"/>
  <c r="K27" i="9"/>
  <c r="L27" i="9" s="1"/>
  <c r="K26" i="9"/>
  <c r="L26" i="9" s="1"/>
  <c r="K25" i="9"/>
  <c r="L25" i="9" s="1"/>
  <c r="K24" i="9"/>
  <c r="L24" i="9" s="1"/>
  <c r="K23" i="9"/>
  <c r="L23" i="9" s="1"/>
  <c r="K22" i="9"/>
  <c r="L22" i="9" s="1"/>
  <c r="K21" i="9"/>
  <c r="L21" i="9" s="1"/>
  <c r="K20" i="9"/>
  <c r="L20" i="9" s="1"/>
  <c r="K19" i="9"/>
  <c r="L19" i="9" s="1"/>
  <c r="K18" i="9"/>
  <c r="L18" i="9" s="1"/>
  <c r="K17" i="9"/>
  <c r="L17" i="9" s="1"/>
  <c r="K16" i="9"/>
  <c r="L16" i="9" s="1"/>
  <c r="K15" i="9"/>
  <c r="L15" i="9" s="1"/>
  <c r="K14" i="9"/>
  <c r="L14" i="9" s="1"/>
  <c r="K13" i="9"/>
  <c r="L13" i="9" s="1"/>
  <c r="K12" i="9"/>
  <c r="L12" i="9" s="1"/>
  <c r="K11" i="9"/>
  <c r="L11" i="9" s="1"/>
  <c r="K10" i="9"/>
  <c r="L10" i="9" s="1"/>
  <c r="K9" i="9"/>
  <c r="L9" i="9" s="1"/>
  <c r="B9" i="9"/>
  <c r="K8" i="9"/>
  <c r="L8" i="9" s="1"/>
  <c r="K7" i="9"/>
  <c r="L7" i="9" s="1"/>
  <c r="K6" i="9"/>
  <c r="L6" i="9" s="1"/>
  <c r="K5" i="9"/>
  <c r="L5" i="9" s="1"/>
  <c r="K4" i="9"/>
  <c r="L4" i="9" s="1"/>
  <c r="K3" i="9"/>
  <c r="L3" i="9" s="1"/>
  <c r="K1000" i="8"/>
  <c r="L1000" i="8" s="1"/>
  <c r="K999" i="8"/>
  <c r="L999" i="8" s="1"/>
  <c r="K998" i="8"/>
  <c r="L998" i="8" s="1"/>
  <c r="K997" i="8"/>
  <c r="L997" i="8" s="1"/>
  <c r="K996" i="8"/>
  <c r="L996" i="8" s="1"/>
  <c r="K995" i="8"/>
  <c r="L995" i="8" s="1"/>
  <c r="K994" i="8"/>
  <c r="L994" i="8" s="1"/>
  <c r="K993" i="8"/>
  <c r="L993" i="8" s="1"/>
  <c r="K992" i="8"/>
  <c r="L992" i="8" s="1"/>
  <c r="K991" i="8"/>
  <c r="L991" i="8" s="1"/>
  <c r="K990" i="8"/>
  <c r="L990" i="8" s="1"/>
  <c r="K989" i="8"/>
  <c r="L989" i="8" s="1"/>
  <c r="K988" i="8"/>
  <c r="L988" i="8" s="1"/>
  <c r="K987" i="8"/>
  <c r="L987" i="8" s="1"/>
  <c r="K986" i="8"/>
  <c r="L986" i="8" s="1"/>
  <c r="K985" i="8"/>
  <c r="L985" i="8" s="1"/>
  <c r="K984" i="8"/>
  <c r="L984" i="8" s="1"/>
  <c r="K983" i="8"/>
  <c r="L983" i="8" s="1"/>
  <c r="K982" i="8"/>
  <c r="L982" i="8" s="1"/>
  <c r="K981" i="8"/>
  <c r="L981" i="8" s="1"/>
  <c r="K980" i="8"/>
  <c r="L980" i="8" s="1"/>
  <c r="K979" i="8"/>
  <c r="L979" i="8" s="1"/>
  <c r="K978" i="8"/>
  <c r="L978" i="8" s="1"/>
  <c r="K977" i="8"/>
  <c r="L977" i="8" s="1"/>
  <c r="K976" i="8"/>
  <c r="L976" i="8" s="1"/>
  <c r="K975" i="8"/>
  <c r="L975" i="8" s="1"/>
  <c r="K974" i="8"/>
  <c r="L974" i="8" s="1"/>
  <c r="K973" i="8"/>
  <c r="L973" i="8" s="1"/>
  <c r="K972" i="8"/>
  <c r="L972" i="8" s="1"/>
  <c r="K971" i="8"/>
  <c r="L971" i="8" s="1"/>
  <c r="K970" i="8"/>
  <c r="L970" i="8" s="1"/>
  <c r="K969" i="8"/>
  <c r="L969" i="8" s="1"/>
  <c r="K968" i="8"/>
  <c r="L968" i="8" s="1"/>
  <c r="K967" i="8"/>
  <c r="L967" i="8" s="1"/>
  <c r="K966" i="8"/>
  <c r="L966" i="8" s="1"/>
  <c r="K965" i="8"/>
  <c r="L965" i="8" s="1"/>
  <c r="K964" i="8"/>
  <c r="L964" i="8" s="1"/>
  <c r="K963" i="8"/>
  <c r="L963" i="8" s="1"/>
  <c r="K962" i="8"/>
  <c r="L962" i="8" s="1"/>
  <c r="K961" i="8"/>
  <c r="L961" i="8" s="1"/>
  <c r="K960" i="8"/>
  <c r="L960" i="8" s="1"/>
  <c r="K959" i="8"/>
  <c r="L959" i="8" s="1"/>
  <c r="K958" i="8"/>
  <c r="L958" i="8" s="1"/>
  <c r="K957" i="8"/>
  <c r="L957" i="8" s="1"/>
  <c r="K956" i="8"/>
  <c r="L956" i="8" s="1"/>
  <c r="K955" i="8"/>
  <c r="L955" i="8" s="1"/>
  <c r="K954" i="8"/>
  <c r="L954" i="8" s="1"/>
  <c r="K953" i="8"/>
  <c r="L953" i="8" s="1"/>
  <c r="K952" i="8"/>
  <c r="L952" i="8" s="1"/>
  <c r="K951" i="8"/>
  <c r="L951" i="8" s="1"/>
  <c r="K950" i="8"/>
  <c r="L950" i="8" s="1"/>
  <c r="K949" i="8"/>
  <c r="L949" i="8" s="1"/>
  <c r="K948" i="8"/>
  <c r="L948" i="8" s="1"/>
  <c r="K947" i="8"/>
  <c r="L947" i="8" s="1"/>
  <c r="K946" i="8"/>
  <c r="L946" i="8" s="1"/>
  <c r="K945" i="8"/>
  <c r="L945" i="8" s="1"/>
  <c r="K944" i="8"/>
  <c r="L944" i="8" s="1"/>
  <c r="K943" i="8"/>
  <c r="L943" i="8" s="1"/>
  <c r="K942" i="8"/>
  <c r="L942" i="8" s="1"/>
  <c r="K941" i="8"/>
  <c r="L941" i="8" s="1"/>
  <c r="K940" i="8"/>
  <c r="L940" i="8" s="1"/>
  <c r="K939" i="8"/>
  <c r="L939" i="8" s="1"/>
  <c r="K938" i="8"/>
  <c r="L938" i="8" s="1"/>
  <c r="K937" i="8"/>
  <c r="L937" i="8" s="1"/>
  <c r="K936" i="8"/>
  <c r="L936" i="8" s="1"/>
  <c r="K935" i="8"/>
  <c r="L935" i="8" s="1"/>
  <c r="K934" i="8"/>
  <c r="L934" i="8" s="1"/>
  <c r="K933" i="8"/>
  <c r="L933" i="8" s="1"/>
  <c r="K932" i="8"/>
  <c r="L932" i="8" s="1"/>
  <c r="K931" i="8"/>
  <c r="L931" i="8" s="1"/>
  <c r="K930" i="8"/>
  <c r="L930" i="8" s="1"/>
  <c r="K929" i="8"/>
  <c r="L929" i="8" s="1"/>
  <c r="K928" i="8"/>
  <c r="L928" i="8" s="1"/>
  <c r="K927" i="8"/>
  <c r="L927" i="8" s="1"/>
  <c r="K926" i="8"/>
  <c r="L926" i="8" s="1"/>
  <c r="K925" i="8"/>
  <c r="L925" i="8" s="1"/>
  <c r="K924" i="8"/>
  <c r="L924" i="8" s="1"/>
  <c r="K923" i="8"/>
  <c r="L923" i="8" s="1"/>
  <c r="K922" i="8"/>
  <c r="L922" i="8" s="1"/>
  <c r="K921" i="8"/>
  <c r="L921" i="8" s="1"/>
  <c r="K920" i="8"/>
  <c r="L920" i="8" s="1"/>
  <c r="K919" i="8"/>
  <c r="L919" i="8" s="1"/>
  <c r="K918" i="8"/>
  <c r="L918" i="8" s="1"/>
  <c r="K917" i="8"/>
  <c r="L917" i="8" s="1"/>
  <c r="K916" i="8"/>
  <c r="L916" i="8" s="1"/>
  <c r="K915" i="8"/>
  <c r="L915" i="8" s="1"/>
  <c r="K914" i="8"/>
  <c r="L914" i="8" s="1"/>
  <c r="K913" i="8"/>
  <c r="L913" i="8" s="1"/>
  <c r="K912" i="8"/>
  <c r="L912" i="8" s="1"/>
  <c r="K911" i="8"/>
  <c r="L911" i="8" s="1"/>
  <c r="K910" i="8"/>
  <c r="L910" i="8" s="1"/>
  <c r="K909" i="8"/>
  <c r="L909" i="8" s="1"/>
  <c r="K908" i="8"/>
  <c r="L908" i="8" s="1"/>
  <c r="K907" i="8"/>
  <c r="L907" i="8" s="1"/>
  <c r="K906" i="8"/>
  <c r="L906" i="8" s="1"/>
  <c r="K905" i="8"/>
  <c r="L905" i="8" s="1"/>
  <c r="K904" i="8"/>
  <c r="L904" i="8" s="1"/>
  <c r="K903" i="8"/>
  <c r="L903" i="8" s="1"/>
  <c r="K902" i="8"/>
  <c r="L902" i="8" s="1"/>
  <c r="K901" i="8"/>
  <c r="L901" i="8" s="1"/>
  <c r="K900" i="8"/>
  <c r="L900" i="8" s="1"/>
  <c r="K899" i="8"/>
  <c r="L899" i="8" s="1"/>
  <c r="K898" i="8"/>
  <c r="L898" i="8" s="1"/>
  <c r="K897" i="8"/>
  <c r="L897" i="8" s="1"/>
  <c r="K896" i="8"/>
  <c r="L896" i="8" s="1"/>
  <c r="K895" i="8"/>
  <c r="L895" i="8" s="1"/>
  <c r="K894" i="8"/>
  <c r="L894" i="8" s="1"/>
  <c r="K893" i="8"/>
  <c r="L893" i="8" s="1"/>
  <c r="K892" i="8"/>
  <c r="L892" i="8" s="1"/>
  <c r="K891" i="8"/>
  <c r="L891" i="8" s="1"/>
  <c r="K890" i="8"/>
  <c r="L890" i="8" s="1"/>
  <c r="K889" i="8"/>
  <c r="L889" i="8" s="1"/>
  <c r="K888" i="8"/>
  <c r="L888" i="8" s="1"/>
  <c r="K887" i="8"/>
  <c r="L887" i="8" s="1"/>
  <c r="K886" i="8"/>
  <c r="L886" i="8" s="1"/>
  <c r="K885" i="8"/>
  <c r="L885" i="8" s="1"/>
  <c r="K884" i="8"/>
  <c r="L884" i="8" s="1"/>
  <c r="K883" i="8"/>
  <c r="L883" i="8" s="1"/>
  <c r="K882" i="8"/>
  <c r="L882" i="8" s="1"/>
  <c r="K881" i="8"/>
  <c r="L881" i="8" s="1"/>
  <c r="K880" i="8"/>
  <c r="L880" i="8" s="1"/>
  <c r="K879" i="8"/>
  <c r="L879" i="8" s="1"/>
  <c r="K878" i="8"/>
  <c r="L878" i="8" s="1"/>
  <c r="K877" i="8"/>
  <c r="L877" i="8" s="1"/>
  <c r="K876" i="8"/>
  <c r="L876" i="8" s="1"/>
  <c r="K875" i="8"/>
  <c r="L875" i="8" s="1"/>
  <c r="K874" i="8"/>
  <c r="L874" i="8" s="1"/>
  <c r="K873" i="8"/>
  <c r="L873" i="8" s="1"/>
  <c r="K872" i="8"/>
  <c r="L872" i="8" s="1"/>
  <c r="K871" i="8"/>
  <c r="L871" i="8" s="1"/>
  <c r="K870" i="8"/>
  <c r="L870" i="8" s="1"/>
  <c r="K869" i="8"/>
  <c r="L869" i="8" s="1"/>
  <c r="K868" i="8"/>
  <c r="L868" i="8" s="1"/>
  <c r="K867" i="8"/>
  <c r="L867" i="8" s="1"/>
  <c r="K866" i="8"/>
  <c r="L866" i="8" s="1"/>
  <c r="K865" i="8"/>
  <c r="L865" i="8" s="1"/>
  <c r="K864" i="8"/>
  <c r="L864" i="8" s="1"/>
  <c r="K863" i="8"/>
  <c r="L863" i="8" s="1"/>
  <c r="K862" i="8"/>
  <c r="L862" i="8" s="1"/>
  <c r="K861" i="8"/>
  <c r="L861" i="8" s="1"/>
  <c r="K860" i="8"/>
  <c r="L860" i="8" s="1"/>
  <c r="K859" i="8"/>
  <c r="L859" i="8" s="1"/>
  <c r="K858" i="8"/>
  <c r="L858" i="8" s="1"/>
  <c r="K857" i="8"/>
  <c r="L857" i="8" s="1"/>
  <c r="K856" i="8"/>
  <c r="L856" i="8" s="1"/>
  <c r="K855" i="8"/>
  <c r="L855" i="8" s="1"/>
  <c r="K854" i="8"/>
  <c r="L854" i="8" s="1"/>
  <c r="K853" i="8"/>
  <c r="L853" i="8" s="1"/>
  <c r="K852" i="8"/>
  <c r="L852" i="8" s="1"/>
  <c r="K851" i="8"/>
  <c r="L851" i="8" s="1"/>
  <c r="K850" i="8"/>
  <c r="L850" i="8" s="1"/>
  <c r="K849" i="8"/>
  <c r="L849" i="8" s="1"/>
  <c r="K848" i="8"/>
  <c r="L848" i="8" s="1"/>
  <c r="K847" i="8"/>
  <c r="L847" i="8" s="1"/>
  <c r="K846" i="8"/>
  <c r="L846" i="8" s="1"/>
  <c r="K845" i="8"/>
  <c r="L845" i="8" s="1"/>
  <c r="K844" i="8"/>
  <c r="L844" i="8" s="1"/>
  <c r="K843" i="8"/>
  <c r="L843" i="8" s="1"/>
  <c r="K842" i="8"/>
  <c r="L842" i="8" s="1"/>
  <c r="K841" i="8"/>
  <c r="L841" i="8" s="1"/>
  <c r="K840" i="8"/>
  <c r="L840" i="8" s="1"/>
  <c r="K839" i="8"/>
  <c r="L839" i="8" s="1"/>
  <c r="K838" i="8"/>
  <c r="L838" i="8" s="1"/>
  <c r="K837" i="8"/>
  <c r="L837" i="8" s="1"/>
  <c r="K836" i="8"/>
  <c r="L836" i="8" s="1"/>
  <c r="K835" i="8"/>
  <c r="L835" i="8" s="1"/>
  <c r="K834" i="8"/>
  <c r="L834" i="8" s="1"/>
  <c r="K833" i="8"/>
  <c r="L833" i="8" s="1"/>
  <c r="K832" i="8"/>
  <c r="L832" i="8" s="1"/>
  <c r="K831" i="8"/>
  <c r="L831" i="8" s="1"/>
  <c r="K830" i="8"/>
  <c r="L830" i="8" s="1"/>
  <c r="K829" i="8"/>
  <c r="L829" i="8" s="1"/>
  <c r="K828" i="8"/>
  <c r="L828" i="8" s="1"/>
  <c r="K827" i="8"/>
  <c r="L827" i="8" s="1"/>
  <c r="K826" i="8"/>
  <c r="L826" i="8" s="1"/>
  <c r="K825" i="8"/>
  <c r="L825" i="8" s="1"/>
  <c r="K824" i="8"/>
  <c r="L824" i="8" s="1"/>
  <c r="K823" i="8"/>
  <c r="L823" i="8" s="1"/>
  <c r="K822" i="8"/>
  <c r="L822" i="8" s="1"/>
  <c r="K821" i="8"/>
  <c r="L821" i="8" s="1"/>
  <c r="K820" i="8"/>
  <c r="L820" i="8" s="1"/>
  <c r="K819" i="8"/>
  <c r="L819" i="8" s="1"/>
  <c r="K818" i="8"/>
  <c r="L818" i="8" s="1"/>
  <c r="K817" i="8"/>
  <c r="L817" i="8" s="1"/>
  <c r="K816" i="8"/>
  <c r="L816" i="8" s="1"/>
  <c r="K815" i="8"/>
  <c r="L815" i="8" s="1"/>
  <c r="K814" i="8"/>
  <c r="L814" i="8" s="1"/>
  <c r="K813" i="8"/>
  <c r="L813" i="8" s="1"/>
  <c r="K812" i="8"/>
  <c r="L812" i="8" s="1"/>
  <c r="K811" i="8"/>
  <c r="L811" i="8" s="1"/>
  <c r="K810" i="8"/>
  <c r="L810" i="8" s="1"/>
  <c r="K809" i="8"/>
  <c r="L809" i="8" s="1"/>
  <c r="K808" i="8"/>
  <c r="L808" i="8" s="1"/>
  <c r="K807" i="8"/>
  <c r="L807" i="8" s="1"/>
  <c r="K806" i="8"/>
  <c r="L806" i="8" s="1"/>
  <c r="K805" i="8"/>
  <c r="L805" i="8" s="1"/>
  <c r="K804" i="8"/>
  <c r="L804" i="8" s="1"/>
  <c r="K803" i="8"/>
  <c r="L803" i="8" s="1"/>
  <c r="K802" i="8"/>
  <c r="L802" i="8" s="1"/>
  <c r="K801" i="8"/>
  <c r="L801" i="8" s="1"/>
  <c r="K800" i="8"/>
  <c r="L800" i="8" s="1"/>
  <c r="K799" i="8"/>
  <c r="L799" i="8" s="1"/>
  <c r="K798" i="8"/>
  <c r="L798" i="8" s="1"/>
  <c r="K797" i="8"/>
  <c r="L797" i="8" s="1"/>
  <c r="K796" i="8"/>
  <c r="L796" i="8" s="1"/>
  <c r="K795" i="8"/>
  <c r="L795" i="8" s="1"/>
  <c r="K794" i="8"/>
  <c r="L794" i="8" s="1"/>
  <c r="K793" i="8"/>
  <c r="L793" i="8" s="1"/>
  <c r="K792" i="8"/>
  <c r="L792" i="8" s="1"/>
  <c r="K791" i="8"/>
  <c r="L791" i="8" s="1"/>
  <c r="K790" i="8"/>
  <c r="L790" i="8" s="1"/>
  <c r="K789" i="8"/>
  <c r="L789" i="8" s="1"/>
  <c r="K788" i="8"/>
  <c r="L788" i="8" s="1"/>
  <c r="K787" i="8"/>
  <c r="L787" i="8" s="1"/>
  <c r="K786" i="8"/>
  <c r="L786" i="8" s="1"/>
  <c r="K785" i="8"/>
  <c r="L785" i="8" s="1"/>
  <c r="K784" i="8"/>
  <c r="L784" i="8" s="1"/>
  <c r="K783" i="8"/>
  <c r="L783" i="8" s="1"/>
  <c r="K782" i="8"/>
  <c r="L782" i="8" s="1"/>
  <c r="K781" i="8"/>
  <c r="L781" i="8" s="1"/>
  <c r="K780" i="8"/>
  <c r="L780" i="8" s="1"/>
  <c r="K779" i="8"/>
  <c r="L779" i="8" s="1"/>
  <c r="K778" i="8"/>
  <c r="L778" i="8" s="1"/>
  <c r="K777" i="8"/>
  <c r="L777" i="8" s="1"/>
  <c r="K776" i="8"/>
  <c r="L776" i="8" s="1"/>
  <c r="K775" i="8"/>
  <c r="L775" i="8" s="1"/>
  <c r="K774" i="8"/>
  <c r="L774" i="8" s="1"/>
  <c r="K773" i="8"/>
  <c r="L773" i="8" s="1"/>
  <c r="K772" i="8"/>
  <c r="L772" i="8" s="1"/>
  <c r="K771" i="8"/>
  <c r="L771" i="8" s="1"/>
  <c r="K770" i="8"/>
  <c r="L770" i="8" s="1"/>
  <c r="K769" i="8"/>
  <c r="L769" i="8" s="1"/>
  <c r="K768" i="8"/>
  <c r="L768" i="8" s="1"/>
  <c r="K767" i="8"/>
  <c r="L767" i="8" s="1"/>
  <c r="K766" i="8"/>
  <c r="L766" i="8" s="1"/>
  <c r="K765" i="8"/>
  <c r="L765" i="8" s="1"/>
  <c r="K764" i="8"/>
  <c r="L764" i="8" s="1"/>
  <c r="K763" i="8"/>
  <c r="L763" i="8" s="1"/>
  <c r="K762" i="8"/>
  <c r="L762" i="8" s="1"/>
  <c r="K761" i="8"/>
  <c r="L761" i="8" s="1"/>
  <c r="K760" i="8"/>
  <c r="L760" i="8" s="1"/>
  <c r="K759" i="8"/>
  <c r="L759" i="8" s="1"/>
  <c r="K758" i="8"/>
  <c r="L758" i="8" s="1"/>
  <c r="K757" i="8"/>
  <c r="L757" i="8" s="1"/>
  <c r="K756" i="8"/>
  <c r="L756" i="8" s="1"/>
  <c r="K755" i="8"/>
  <c r="L755" i="8" s="1"/>
  <c r="K754" i="8"/>
  <c r="L754" i="8" s="1"/>
  <c r="K753" i="8"/>
  <c r="L753" i="8" s="1"/>
  <c r="K752" i="8"/>
  <c r="L752" i="8" s="1"/>
  <c r="K751" i="8"/>
  <c r="L751" i="8" s="1"/>
  <c r="K750" i="8"/>
  <c r="L750" i="8" s="1"/>
  <c r="K749" i="8"/>
  <c r="L749" i="8" s="1"/>
  <c r="K748" i="8"/>
  <c r="L748" i="8" s="1"/>
  <c r="K747" i="8"/>
  <c r="L747" i="8" s="1"/>
  <c r="K746" i="8"/>
  <c r="L746" i="8" s="1"/>
  <c r="K745" i="8"/>
  <c r="L745" i="8" s="1"/>
  <c r="K744" i="8"/>
  <c r="L744" i="8" s="1"/>
  <c r="K743" i="8"/>
  <c r="L743" i="8" s="1"/>
  <c r="K742" i="8"/>
  <c r="L742" i="8" s="1"/>
  <c r="K741" i="8"/>
  <c r="L741" i="8" s="1"/>
  <c r="K740" i="8"/>
  <c r="L740" i="8" s="1"/>
  <c r="K739" i="8"/>
  <c r="L739" i="8" s="1"/>
  <c r="K738" i="8"/>
  <c r="L738" i="8" s="1"/>
  <c r="K737" i="8"/>
  <c r="L737" i="8" s="1"/>
  <c r="K736" i="8"/>
  <c r="L736" i="8" s="1"/>
  <c r="K735" i="8"/>
  <c r="L735" i="8" s="1"/>
  <c r="K734" i="8"/>
  <c r="L734" i="8" s="1"/>
  <c r="K733" i="8"/>
  <c r="L733" i="8" s="1"/>
  <c r="K732" i="8"/>
  <c r="L732" i="8" s="1"/>
  <c r="K731" i="8"/>
  <c r="L731" i="8" s="1"/>
  <c r="K730" i="8"/>
  <c r="L730" i="8" s="1"/>
  <c r="K729" i="8"/>
  <c r="L729" i="8" s="1"/>
  <c r="K728" i="8"/>
  <c r="L728" i="8" s="1"/>
  <c r="K727" i="8"/>
  <c r="L727" i="8" s="1"/>
  <c r="K726" i="8"/>
  <c r="L726" i="8" s="1"/>
  <c r="K725" i="8"/>
  <c r="L725" i="8" s="1"/>
  <c r="K724" i="8"/>
  <c r="L724" i="8" s="1"/>
  <c r="K723" i="8"/>
  <c r="L723" i="8" s="1"/>
  <c r="K722" i="8"/>
  <c r="L722" i="8" s="1"/>
  <c r="K721" i="8"/>
  <c r="L721" i="8" s="1"/>
  <c r="K720" i="8"/>
  <c r="L720" i="8" s="1"/>
  <c r="K719" i="8"/>
  <c r="L719" i="8" s="1"/>
  <c r="K718" i="8"/>
  <c r="L718" i="8" s="1"/>
  <c r="K717" i="8"/>
  <c r="L717" i="8" s="1"/>
  <c r="K716" i="8"/>
  <c r="L716" i="8" s="1"/>
  <c r="K715" i="8"/>
  <c r="L715" i="8" s="1"/>
  <c r="K714" i="8"/>
  <c r="L714" i="8" s="1"/>
  <c r="K713" i="8"/>
  <c r="L713" i="8" s="1"/>
  <c r="K712" i="8"/>
  <c r="L712" i="8" s="1"/>
  <c r="K711" i="8"/>
  <c r="L711" i="8" s="1"/>
  <c r="K710" i="8"/>
  <c r="L710" i="8" s="1"/>
  <c r="K709" i="8"/>
  <c r="L709" i="8" s="1"/>
  <c r="K708" i="8"/>
  <c r="L708" i="8" s="1"/>
  <c r="K707" i="8"/>
  <c r="L707" i="8" s="1"/>
  <c r="K706" i="8"/>
  <c r="L706" i="8" s="1"/>
  <c r="K705" i="8"/>
  <c r="L705" i="8" s="1"/>
  <c r="K704" i="8"/>
  <c r="L704" i="8" s="1"/>
  <c r="K703" i="8"/>
  <c r="L703" i="8" s="1"/>
  <c r="K702" i="8"/>
  <c r="L702" i="8" s="1"/>
  <c r="K701" i="8"/>
  <c r="L701" i="8" s="1"/>
  <c r="K700" i="8"/>
  <c r="L700" i="8" s="1"/>
  <c r="K699" i="8"/>
  <c r="L699" i="8" s="1"/>
  <c r="K698" i="8"/>
  <c r="L698" i="8" s="1"/>
  <c r="K697" i="8"/>
  <c r="L697" i="8" s="1"/>
  <c r="K696" i="8"/>
  <c r="L696" i="8" s="1"/>
  <c r="K695" i="8"/>
  <c r="L695" i="8" s="1"/>
  <c r="K694" i="8"/>
  <c r="L694" i="8" s="1"/>
  <c r="K693" i="8"/>
  <c r="L693" i="8" s="1"/>
  <c r="K692" i="8"/>
  <c r="L692" i="8" s="1"/>
  <c r="K691" i="8"/>
  <c r="L691" i="8" s="1"/>
  <c r="K690" i="8"/>
  <c r="L690" i="8" s="1"/>
  <c r="K689" i="8"/>
  <c r="L689" i="8" s="1"/>
  <c r="K688" i="8"/>
  <c r="L688" i="8" s="1"/>
  <c r="K687" i="8"/>
  <c r="L687" i="8" s="1"/>
  <c r="K686" i="8"/>
  <c r="L686" i="8" s="1"/>
  <c r="K685" i="8"/>
  <c r="L685" i="8" s="1"/>
  <c r="K684" i="8"/>
  <c r="L684" i="8" s="1"/>
  <c r="K683" i="8"/>
  <c r="L683" i="8" s="1"/>
  <c r="K682" i="8"/>
  <c r="L682" i="8" s="1"/>
  <c r="K681" i="8"/>
  <c r="L681" i="8" s="1"/>
  <c r="K680" i="8"/>
  <c r="L680" i="8" s="1"/>
  <c r="K679" i="8"/>
  <c r="L679" i="8" s="1"/>
  <c r="K678" i="8"/>
  <c r="L678" i="8" s="1"/>
  <c r="K677" i="8"/>
  <c r="L677" i="8" s="1"/>
  <c r="K676" i="8"/>
  <c r="L676" i="8" s="1"/>
  <c r="K675" i="8"/>
  <c r="L675" i="8" s="1"/>
  <c r="K674" i="8"/>
  <c r="L674" i="8" s="1"/>
  <c r="K673" i="8"/>
  <c r="L673" i="8" s="1"/>
  <c r="K672" i="8"/>
  <c r="L672" i="8" s="1"/>
  <c r="K671" i="8"/>
  <c r="L671" i="8" s="1"/>
  <c r="K670" i="8"/>
  <c r="L670" i="8" s="1"/>
  <c r="K669" i="8"/>
  <c r="L669" i="8" s="1"/>
  <c r="K668" i="8"/>
  <c r="L668" i="8" s="1"/>
  <c r="K667" i="8"/>
  <c r="L667" i="8" s="1"/>
  <c r="K666" i="8"/>
  <c r="L666" i="8" s="1"/>
  <c r="K665" i="8"/>
  <c r="L665" i="8" s="1"/>
  <c r="K664" i="8"/>
  <c r="L664" i="8" s="1"/>
  <c r="K663" i="8"/>
  <c r="L663" i="8" s="1"/>
  <c r="K662" i="8"/>
  <c r="L662" i="8" s="1"/>
  <c r="K661" i="8"/>
  <c r="L661" i="8" s="1"/>
  <c r="K660" i="8"/>
  <c r="L660" i="8" s="1"/>
  <c r="K659" i="8"/>
  <c r="L659" i="8" s="1"/>
  <c r="K658" i="8"/>
  <c r="L658" i="8" s="1"/>
  <c r="K657" i="8"/>
  <c r="L657" i="8" s="1"/>
  <c r="K656" i="8"/>
  <c r="L656" i="8" s="1"/>
  <c r="K655" i="8"/>
  <c r="L655" i="8" s="1"/>
  <c r="K654" i="8"/>
  <c r="L654" i="8" s="1"/>
  <c r="K653" i="8"/>
  <c r="L653" i="8" s="1"/>
  <c r="K652" i="8"/>
  <c r="L652" i="8" s="1"/>
  <c r="K651" i="8"/>
  <c r="L651" i="8" s="1"/>
  <c r="K650" i="8"/>
  <c r="L650" i="8" s="1"/>
  <c r="K649" i="8"/>
  <c r="L649" i="8" s="1"/>
  <c r="K648" i="8"/>
  <c r="L648" i="8" s="1"/>
  <c r="K647" i="8"/>
  <c r="L647" i="8" s="1"/>
  <c r="K646" i="8"/>
  <c r="L646" i="8" s="1"/>
  <c r="K645" i="8"/>
  <c r="L645" i="8" s="1"/>
  <c r="K644" i="8"/>
  <c r="L644" i="8" s="1"/>
  <c r="K643" i="8"/>
  <c r="L643" i="8" s="1"/>
  <c r="K642" i="8"/>
  <c r="L642" i="8" s="1"/>
  <c r="K641" i="8"/>
  <c r="L641" i="8" s="1"/>
  <c r="K640" i="8"/>
  <c r="L640" i="8" s="1"/>
  <c r="K639" i="8"/>
  <c r="L639" i="8" s="1"/>
  <c r="K638" i="8"/>
  <c r="L638" i="8" s="1"/>
  <c r="K637" i="8"/>
  <c r="L637" i="8" s="1"/>
  <c r="K636" i="8"/>
  <c r="L636" i="8" s="1"/>
  <c r="K635" i="8"/>
  <c r="L635" i="8" s="1"/>
  <c r="K634" i="8"/>
  <c r="L634" i="8" s="1"/>
  <c r="K633" i="8"/>
  <c r="L633" i="8" s="1"/>
  <c r="K632" i="8"/>
  <c r="L632" i="8" s="1"/>
  <c r="K631" i="8"/>
  <c r="L631" i="8" s="1"/>
  <c r="K630" i="8"/>
  <c r="L630" i="8" s="1"/>
  <c r="K629" i="8"/>
  <c r="L629" i="8" s="1"/>
  <c r="K628" i="8"/>
  <c r="L628" i="8" s="1"/>
  <c r="K627" i="8"/>
  <c r="L627" i="8" s="1"/>
  <c r="K626" i="8"/>
  <c r="L626" i="8" s="1"/>
  <c r="K625" i="8"/>
  <c r="L625" i="8" s="1"/>
  <c r="K624" i="8"/>
  <c r="L624" i="8" s="1"/>
  <c r="K623" i="8"/>
  <c r="L623" i="8" s="1"/>
  <c r="K622" i="8"/>
  <c r="L622" i="8" s="1"/>
  <c r="K621" i="8"/>
  <c r="L621" i="8" s="1"/>
  <c r="K620" i="8"/>
  <c r="L620" i="8" s="1"/>
  <c r="K619" i="8"/>
  <c r="L619" i="8" s="1"/>
  <c r="K618" i="8"/>
  <c r="L618" i="8" s="1"/>
  <c r="K617" i="8"/>
  <c r="L617" i="8" s="1"/>
  <c r="K616" i="8"/>
  <c r="L616" i="8" s="1"/>
  <c r="K615" i="8"/>
  <c r="L615" i="8" s="1"/>
  <c r="K614" i="8"/>
  <c r="L614" i="8" s="1"/>
  <c r="K613" i="8"/>
  <c r="L613" i="8" s="1"/>
  <c r="K612" i="8"/>
  <c r="L612" i="8" s="1"/>
  <c r="K611" i="8"/>
  <c r="L611" i="8" s="1"/>
  <c r="K610" i="8"/>
  <c r="L610" i="8" s="1"/>
  <c r="K609" i="8"/>
  <c r="L609" i="8" s="1"/>
  <c r="K608" i="8"/>
  <c r="L608" i="8" s="1"/>
  <c r="K607" i="8"/>
  <c r="L607" i="8" s="1"/>
  <c r="K606" i="8"/>
  <c r="L606" i="8" s="1"/>
  <c r="K605" i="8"/>
  <c r="L605" i="8" s="1"/>
  <c r="K604" i="8"/>
  <c r="L604" i="8" s="1"/>
  <c r="K603" i="8"/>
  <c r="L603" i="8" s="1"/>
  <c r="K602" i="8"/>
  <c r="L602" i="8" s="1"/>
  <c r="K601" i="8"/>
  <c r="L601" i="8" s="1"/>
  <c r="K600" i="8"/>
  <c r="L600" i="8" s="1"/>
  <c r="K599" i="8"/>
  <c r="L599" i="8" s="1"/>
  <c r="K598" i="8"/>
  <c r="L598" i="8" s="1"/>
  <c r="K597" i="8"/>
  <c r="L597" i="8" s="1"/>
  <c r="K596" i="8"/>
  <c r="L596" i="8" s="1"/>
  <c r="K595" i="8"/>
  <c r="L595" i="8" s="1"/>
  <c r="K594" i="8"/>
  <c r="L594" i="8" s="1"/>
  <c r="K593" i="8"/>
  <c r="L593" i="8" s="1"/>
  <c r="K592" i="8"/>
  <c r="L592" i="8" s="1"/>
  <c r="K591" i="8"/>
  <c r="L591" i="8" s="1"/>
  <c r="K590" i="8"/>
  <c r="L590" i="8" s="1"/>
  <c r="K589" i="8"/>
  <c r="L589" i="8" s="1"/>
  <c r="K588" i="8"/>
  <c r="L588" i="8" s="1"/>
  <c r="K587" i="8"/>
  <c r="L587" i="8" s="1"/>
  <c r="K586" i="8"/>
  <c r="L586" i="8" s="1"/>
  <c r="K585" i="8"/>
  <c r="L585" i="8" s="1"/>
  <c r="K584" i="8"/>
  <c r="L584" i="8" s="1"/>
  <c r="K583" i="8"/>
  <c r="L583" i="8" s="1"/>
  <c r="K582" i="8"/>
  <c r="L582" i="8" s="1"/>
  <c r="K581" i="8"/>
  <c r="L581" i="8" s="1"/>
  <c r="K580" i="8"/>
  <c r="L580" i="8" s="1"/>
  <c r="K579" i="8"/>
  <c r="L579" i="8" s="1"/>
  <c r="K578" i="8"/>
  <c r="L578" i="8" s="1"/>
  <c r="K577" i="8"/>
  <c r="L577" i="8" s="1"/>
  <c r="K576" i="8"/>
  <c r="L576" i="8" s="1"/>
  <c r="K575" i="8"/>
  <c r="L575" i="8" s="1"/>
  <c r="K574" i="8"/>
  <c r="L574" i="8" s="1"/>
  <c r="K573" i="8"/>
  <c r="L573" i="8" s="1"/>
  <c r="K572" i="8"/>
  <c r="L572" i="8" s="1"/>
  <c r="K571" i="8"/>
  <c r="L571" i="8" s="1"/>
  <c r="K570" i="8"/>
  <c r="L570" i="8" s="1"/>
  <c r="K569" i="8"/>
  <c r="L569" i="8" s="1"/>
  <c r="K568" i="8"/>
  <c r="L568" i="8" s="1"/>
  <c r="K567" i="8"/>
  <c r="L567" i="8" s="1"/>
  <c r="K566" i="8"/>
  <c r="L566" i="8" s="1"/>
  <c r="K565" i="8"/>
  <c r="L565" i="8" s="1"/>
  <c r="K564" i="8"/>
  <c r="L564" i="8" s="1"/>
  <c r="K563" i="8"/>
  <c r="L563" i="8" s="1"/>
  <c r="K562" i="8"/>
  <c r="L562" i="8" s="1"/>
  <c r="K561" i="8"/>
  <c r="L561" i="8" s="1"/>
  <c r="K560" i="8"/>
  <c r="L560" i="8" s="1"/>
  <c r="K559" i="8"/>
  <c r="L559" i="8" s="1"/>
  <c r="K558" i="8"/>
  <c r="L558" i="8" s="1"/>
  <c r="K557" i="8"/>
  <c r="L557" i="8" s="1"/>
  <c r="K556" i="8"/>
  <c r="L556" i="8" s="1"/>
  <c r="K555" i="8"/>
  <c r="L555" i="8" s="1"/>
  <c r="K554" i="8"/>
  <c r="L554" i="8" s="1"/>
  <c r="K553" i="8"/>
  <c r="L553" i="8" s="1"/>
  <c r="K552" i="8"/>
  <c r="L552" i="8" s="1"/>
  <c r="K551" i="8"/>
  <c r="L551" i="8" s="1"/>
  <c r="K550" i="8"/>
  <c r="L550" i="8" s="1"/>
  <c r="K549" i="8"/>
  <c r="L549" i="8" s="1"/>
  <c r="K548" i="8"/>
  <c r="L548" i="8" s="1"/>
  <c r="K547" i="8"/>
  <c r="L547" i="8" s="1"/>
  <c r="K546" i="8"/>
  <c r="L546" i="8" s="1"/>
  <c r="K545" i="8"/>
  <c r="L545" i="8" s="1"/>
  <c r="K544" i="8"/>
  <c r="L544" i="8" s="1"/>
  <c r="K543" i="8"/>
  <c r="L543" i="8" s="1"/>
  <c r="K542" i="8"/>
  <c r="L542" i="8" s="1"/>
  <c r="K541" i="8"/>
  <c r="L541" i="8" s="1"/>
  <c r="K540" i="8"/>
  <c r="L540" i="8" s="1"/>
  <c r="K539" i="8"/>
  <c r="L539" i="8" s="1"/>
  <c r="K538" i="8"/>
  <c r="L538" i="8" s="1"/>
  <c r="K537" i="8"/>
  <c r="L537" i="8" s="1"/>
  <c r="K536" i="8"/>
  <c r="L536" i="8" s="1"/>
  <c r="K535" i="8"/>
  <c r="L535" i="8" s="1"/>
  <c r="K534" i="8"/>
  <c r="L534" i="8" s="1"/>
  <c r="K533" i="8"/>
  <c r="L533" i="8" s="1"/>
  <c r="K532" i="8"/>
  <c r="L532" i="8" s="1"/>
  <c r="K531" i="8"/>
  <c r="L531" i="8" s="1"/>
  <c r="K530" i="8"/>
  <c r="L530" i="8" s="1"/>
  <c r="K529" i="8"/>
  <c r="L529" i="8" s="1"/>
  <c r="K528" i="8"/>
  <c r="L528" i="8" s="1"/>
  <c r="K527" i="8"/>
  <c r="L527" i="8" s="1"/>
  <c r="K526" i="8"/>
  <c r="L526" i="8" s="1"/>
  <c r="K525" i="8"/>
  <c r="L525" i="8" s="1"/>
  <c r="K524" i="8"/>
  <c r="L524" i="8" s="1"/>
  <c r="K523" i="8"/>
  <c r="L523" i="8" s="1"/>
  <c r="K522" i="8"/>
  <c r="L522" i="8" s="1"/>
  <c r="K521" i="8"/>
  <c r="L521" i="8" s="1"/>
  <c r="K520" i="8"/>
  <c r="L520" i="8" s="1"/>
  <c r="K519" i="8"/>
  <c r="L519" i="8" s="1"/>
  <c r="K518" i="8"/>
  <c r="L518" i="8" s="1"/>
  <c r="K517" i="8"/>
  <c r="L517" i="8" s="1"/>
  <c r="K516" i="8"/>
  <c r="L516" i="8" s="1"/>
  <c r="K515" i="8"/>
  <c r="L515" i="8" s="1"/>
  <c r="K514" i="8"/>
  <c r="L514" i="8" s="1"/>
  <c r="K513" i="8"/>
  <c r="L513" i="8" s="1"/>
  <c r="K512" i="8"/>
  <c r="L512" i="8" s="1"/>
  <c r="K511" i="8"/>
  <c r="L511" i="8" s="1"/>
  <c r="K510" i="8"/>
  <c r="L510" i="8" s="1"/>
  <c r="K509" i="8"/>
  <c r="L509" i="8" s="1"/>
  <c r="K508" i="8"/>
  <c r="L508" i="8" s="1"/>
  <c r="K507" i="8"/>
  <c r="L507" i="8" s="1"/>
  <c r="K506" i="8"/>
  <c r="L506" i="8" s="1"/>
  <c r="K505" i="8"/>
  <c r="L505" i="8" s="1"/>
  <c r="K504" i="8"/>
  <c r="L504" i="8" s="1"/>
  <c r="K503" i="8"/>
  <c r="L503" i="8" s="1"/>
  <c r="K502" i="8"/>
  <c r="L502" i="8" s="1"/>
  <c r="K501" i="8"/>
  <c r="L501" i="8" s="1"/>
  <c r="K500" i="8"/>
  <c r="L500" i="8" s="1"/>
  <c r="K499" i="8"/>
  <c r="L499" i="8" s="1"/>
  <c r="K498" i="8"/>
  <c r="L498" i="8" s="1"/>
  <c r="K497" i="8"/>
  <c r="L497" i="8" s="1"/>
  <c r="K496" i="8"/>
  <c r="L496" i="8" s="1"/>
  <c r="K495" i="8"/>
  <c r="L495" i="8" s="1"/>
  <c r="K494" i="8"/>
  <c r="L494" i="8" s="1"/>
  <c r="K493" i="8"/>
  <c r="L493" i="8" s="1"/>
  <c r="K492" i="8"/>
  <c r="L492" i="8" s="1"/>
  <c r="K491" i="8"/>
  <c r="L491" i="8" s="1"/>
  <c r="K490" i="8"/>
  <c r="L490" i="8" s="1"/>
  <c r="K489" i="8"/>
  <c r="L489" i="8" s="1"/>
  <c r="K488" i="8"/>
  <c r="L488" i="8" s="1"/>
  <c r="K487" i="8"/>
  <c r="L487" i="8" s="1"/>
  <c r="K486" i="8"/>
  <c r="L486" i="8" s="1"/>
  <c r="K485" i="8"/>
  <c r="L485" i="8" s="1"/>
  <c r="K484" i="8"/>
  <c r="L484" i="8" s="1"/>
  <c r="K483" i="8"/>
  <c r="L483" i="8" s="1"/>
  <c r="K482" i="8"/>
  <c r="L482" i="8" s="1"/>
  <c r="K481" i="8"/>
  <c r="L481" i="8" s="1"/>
  <c r="K480" i="8"/>
  <c r="L480" i="8" s="1"/>
  <c r="K479" i="8"/>
  <c r="L479" i="8" s="1"/>
  <c r="K478" i="8"/>
  <c r="L478" i="8" s="1"/>
  <c r="K477" i="8"/>
  <c r="L477" i="8" s="1"/>
  <c r="K476" i="8"/>
  <c r="L476" i="8" s="1"/>
  <c r="K475" i="8"/>
  <c r="L475" i="8" s="1"/>
  <c r="K474" i="8"/>
  <c r="L474" i="8" s="1"/>
  <c r="K473" i="8"/>
  <c r="L473" i="8" s="1"/>
  <c r="K472" i="8"/>
  <c r="L472" i="8" s="1"/>
  <c r="K471" i="8"/>
  <c r="L471" i="8" s="1"/>
  <c r="K470" i="8"/>
  <c r="L470" i="8" s="1"/>
  <c r="K469" i="8"/>
  <c r="L469" i="8" s="1"/>
  <c r="K468" i="8"/>
  <c r="L468" i="8" s="1"/>
  <c r="K467" i="8"/>
  <c r="L467" i="8" s="1"/>
  <c r="K466" i="8"/>
  <c r="L466" i="8" s="1"/>
  <c r="K465" i="8"/>
  <c r="L465" i="8" s="1"/>
  <c r="K464" i="8"/>
  <c r="L464" i="8" s="1"/>
  <c r="K463" i="8"/>
  <c r="L463" i="8" s="1"/>
  <c r="K462" i="8"/>
  <c r="L462" i="8" s="1"/>
  <c r="K461" i="8"/>
  <c r="L461" i="8" s="1"/>
  <c r="K460" i="8"/>
  <c r="L460" i="8" s="1"/>
  <c r="K459" i="8"/>
  <c r="L459" i="8" s="1"/>
  <c r="K458" i="8"/>
  <c r="L458" i="8" s="1"/>
  <c r="K457" i="8"/>
  <c r="L457" i="8" s="1"/>
  <c r="K456" i="8"/>
  <c r="L456" i="8" s="1"/>
  <c r="K455" i="8"/>
  <c r="L455" i="8" s="1"/>
  <c r="K454" i="8"/>
  <c r="L454" i="8" s="1"/>
  <c r="K453" i="8"/>
  <c r="L453" i="8" s="1"/>
  <c r="K452" i="8"/>
  <c r="L452" i="8" s="1"/>
  <c r="K451" i="8"/>
  <c r="L451" i="8" s="1"/>
  <c r="K450" i="8"/>
  <c r="L450" i="8" s="1"/>
  <c r="K449" i="8"/>
  <c r="L449" i="8" s="1"/>
  <c r="K448" i="8"/>
  <c r="L448" i="8" s="1"/>
  <c r="K447" i="8"/>
  <c r="L447" i="8" s="1"/>
  <c r="K446" i="8"/>
  <c r="L446" i="8" s="1"/>
  <c r="K445" i="8"/>
  <c r="L445" i="8" s="1"/>
  <c r="K444" i="8"/>
  <c r="L444" i="8" s="1"/>
  <c r="K443" i="8"/>
  <c r="L443" i="8" s="1"/>
  <c r="K442" i="8"/>
  <c r="L442" i="8" s="1"/>
  <c r="K441" i="8"/>
  <c r="L441" i="8" s="1"/>
  <c r="K440" i="8"/>
  <c r="L440" i="8" s="1"/>
  <c r="K439" i="8"/>
  <c r="L439" i="8" s="1"/>
  <c r="K438" i="8"/>
  <c r="L438" i="8" s="1"/>
  <c r="K437" i="8"/>
  <c r="L437" i="8" s="1"/>
  <c r="K436" i="8"/>
  <c r="L436" i="8" s="1"/>
  <c r="K435" i="8"/>
  <c r="L435" i="8" s="1"/>
  <c r="K434" i="8"/>
  <c r="L434" i="8" s="1"/>
  <c r="K433" i="8"/>
  <c r="L433" i="8" s="1"/>
  <c r="K432" i="8"/>
  <c r="L432" i="8" s="1"/>
  <c r="K431" i="8"/>
  <c r="L431" i="8" s="1"/>
  <c r="K430" i="8"/>
  <c r="L430" i="8" s="1"/>
  <c r="K429" i="8"/>
  <c r="L429" i="8" s="1"/>
  <c r="K428" i="8"/>
  <c r="L428" i="8" s="1"/>
  <c r="K427" i="8"/>
  <c r="L427" i="8" s="1"/>
  <c r="K426" i="8"/>
  <c r="L426" i="8" s="1"/>
  <c r="K425" i="8"/>
  <c r="L425" i="8" s="1"/>
  <c r="K424" i="8"/>
  <c r="L424" i="8" s="1"/>
  <c r="K423" i="8"/>
  <c r="L423" i="8" s="1"/>
  <c r="K422" i="8"/>
  <c r="L422" i="8" s="1"/>
  <c r="K421" i="8"/>
  <c r="L421" i="8" s="1"/>
  <c r="K420" i="8"/>
  <c r="L420" i="8" s="1"/>
  <c r="K419" i="8"/>
  <c r="L419" i="8" s="1"/>
  <c r="K418" i="8"/>
  <c r="L418" i="8" s="1"/>
  <c r="K417" i="8"/>
  <c r="L417" i="8" s="1"/>
  <c r="K416" i="8"/>
  <c r="L416" i="8" s="1"/>
  <c r="K415" i="8"/>
  <c r="L415" i="8" s="1"/>
  <c r="K414" i="8"/>
  <c r="L414" i="8" s="1"/>
  <c r="K413" i="8"/>
  <c r="L413" i="8" s="1"/>
  <c r="K412" i="8"/>
  <c r="L412" i="8" s="1"/>
  <c r="K411" i="8"/>
  <c r="L411" i="8" s="1"/>
  <c r="K410" i="8"/>
  <c r="L410" i="8" s="1"/>
  <c r="K409" i="8"/>
  <c r="L409" i="8" s="1"/>
  <c r="K408" i="8"/>
  <c r="L408" i="8" s="1"/>
  <c r="K407" i="8"/>
  <c r="L407" i="8" s="1"/>
  <c r="K406" i="8"/>
  <c r="L406" i="8" s="1"/>
  <c r="K405" i="8"/>
  <c r="L405" i="8" s="1"/>
  <c r="K404" i="8"/>
  <c r="L404" i="8" s="1"/>
  <c r="K403" i="8"/>
  <c r="L403" i="8" s="1"/>
  <c r="K402" i="8"/>
  <c r="L402" i="8" s="1"/>
  <c r="K401" i="8"/>
  <c r="L401" i="8" s="1"/>
  <c r="K400" i="8"/>
  <c r="L400" i="8" s="1"/>
  <c r="K399" i="8"/>
  <c r="L399" i="8" s="1"/>
  <c r="K398" i="8"/>
  <c r="L398" i="8" s="1"/>
  <c r="K397" i="8"/>
  <c r="L397" i="8" s="1"/>
  <c r="K396" i="8"/>
  <c r="L396" i="8" s="1"/>
  <c r="K395" i="8"/>
  <c r="L395" i="8" s="1"/>
  <c r="K394" i="8"/>
  <c r="L394" i="8" s="1"/>
  <c r="K393" i="8"/>
  <c r="L393" i="8" s="1"/>
  <c r="K392" i="8"/>
  <c r="L392" i="8" s="1"/>
  <c r="K391" i="8"/>
  <c r="L391" i="8" s="1"/>
  <c r="K390" i="8"/>
  <c r="L390" i="8" s="1"/>
  <c r="K389" i="8"/>
  <c r="L389" i="8" s="1"/>
  <c r="K388" i="8"/>
  <c r="L388" i="8" s="1"/>
  <c r="K387" i="8"/>
  <c r="L387" i="8" s="1"/>
  <c r="K386" i="8"/>
  <c r="L386" i="8" s="1"/>
  <c r="K385" i="8"/>
  <c r="L385" i="8" s="1"/>
  <c r="K384" i="8"/>
  <c r="L384" i="8" s="1"/>
  <c r="K383" i="8"/>
  <c r="L383" i="8" s="1"/>
  <c r="K382" i="8"/>
  <c r="L382" i="8" s="1"/>
  <c r="K381" i="8"/>
  <c r="L381" i="8" s="1"/>
  <c r="K380" i="8"/>
  <c r="L380" i="8" s="1"/>
  <c r="K379" i="8"/>
  <c r="L379" i="8" s="1"/>
  <c r="K378" i="8"/>
  <c r="L378" i="8" s="1"/>
  <c r="K377" i="8"/>
  <c r="L377" i="8" s="1"/>
  <c r="K376" i="8"/>
  <c r="L376" i="8" s="1"/>
  <c r="K375" i="8"/>
  <c r="L375" i="8" s="1"/>
  <c r="K374" i="8"/>
  <c r="L374" i="8" s="1"/>
  <c r="K373" i="8"/>
  <c r="L373" i="8" s="1"/>
  <c r="K372" i="8"/>
  <c r="L372" i="8" s="1"/>
  <c r="K371" i="8"/>
  <c r="L371" i="8" s="1"/>
  <c r="K370" i="8"/>
  <c r="L370" i="8" s="1"/>
  <c r="K369" i="8"/>
  <c r="L369" i="8" s="1"/>
  <c r="K368" i="8"/>
  <c r="L368" i="8" s="1"/>
  <c r="K367" i="8"/>
  <c r="L367" i="8" s="1"/>
  <c r="K366" i="8"/>
  <c r="L366" i="8" s="1"/>
  <c r="K365" i="8"/>
  <c r="L365" i="8" s="1"/>
  <c r="K364" i="8"/>
  <c r="L364" i="8" s="1"/>
  <c r="K363" i="8"/>
  <c r="L363" i="8" s="1"/>
  <c r="K362" i="8"/>
  <c r="L362" i="8" s="1"/>
  <c r="K361" i="8"/>
  <c r="L361" i="8" s="1"/>
  <c r="K360" i="8"/>
  <c r="L360" i="8" s="1"/>
  <c r="K359" i="8"/>
  <c r="L359" i="8" s="1"/>
  <c r="K358" i="8"/>
  <c r="L358" i="8" s="1"/>
  <c r="K357" i="8"/>
  <c r="L357" i="8" s="1"/>
  <c r="K356" i="8"/>
  <c r="L356" i="8" s="1"/>
  <c r="K355" i="8"/>
  <c r="L355" i="8" s="1"/>
  <c r="K354" i="8"/>
  <c r="L354" i="8" s="1"/>
  <c r="K353" i="8"/>
  <c r="L353" i="8" s="1"/>
  <c r="K352" i="8"/>
  <c r="L352" i="8" s="1"/>
  <c r="K351" i="8"/>
  <c r="L351" i="8" s="1"/>
  <c r="K350" i="8"/>
  <c r="L350" i="8" s="1"/>
  <c r="K349" i="8"/>
  <c r="L349" i="8" s="1"/>
  <c r="K348" i="8"/>
  <c r="L348" i="8" s="1"/>
  <c r="K347" i="8"/>
  <c r="L347" i="8" s="1"/>
  <c r="K346" i="8"/>
  <c r="L346" i="8" s="1"/>
  <c r="K345" i="8"/>
  <c r="L345" i="8" s="1"/>
  <c r="K344" i="8"/>
  <c r="L344" i="8" s="1"/>
  <c r="K343" i="8"/>
  <c r="L343" i="8" s="1"/>
  <c r="K342" i="8"/>
  <c r="L342" i="8" s="1"/>
  <c r="K341" i="8"/>
  <c r="L341" i="8" s="1"/>
  <c r="K340" i="8"/>
  <c r="L340" i="8" s="1"/>
  <c r="K339" i="8"/>
  <c r="L339" i="8" s="1"/>
  <c r="K338" i="8"/>
  <c r="L338" i="8" s="1"/>
  <c r="K337" i="8"/>
  <c r="L337" i="8" s="1"/>
  <c r="K336" i="8"/>
  <c r="L336" i="8" s="1"/>
  <c r="K335" i="8"/>
  <c r="L335" i="8" s="1"/>
  <c r="K334" i="8"/>
  <c r="L334" i="8" s="1"/>
  <c r="K333" i="8"/>
  <c r="L333" i="8" s="1"/>
  <c r="K332" i="8"/>
  <c r="L332" i="8" s="1"/>
  <c r="K331" i="8"/>
  <c r="L331" i="8" s="1"/>
  <c r="K330" i="8"/>
  <c r="L330" i="8" s="1"/>
  <c r="K329" i="8"/>
  <c r="L329" i="8" s="1"/>
  <c r="K328" i="8"/>
  <c r="L328" i="8" s="1"/>
  <c r="K327" i="8"/>
  <c r="L327" i="8" s="1"/>
  <c r="K326" i="8"/>
  <c r="L326" i="8" s="1"/>
  <c r="K325" i="8"/>
  <c r="L325" i="8" s="1"/>
  <c r="K324" i="8"/>
  <c r="L324" i="8" s="1"/>
  <c r="K323" i="8"/>
  <c r="L323" i="8" s="1"/>
  <c r="K322" i="8"/>
  <c r="L322" i="8" s="1"/>
  <c r="K321" i="8"/>
  <c r="L321" i="8" s="1"/>
  <c r="K320" i="8"/>
  <c r="L320" i="8" s="1"/>
  <c r="K319" i="8"/>
  <c r="L319" i="8" s="1"/>
  <c r="K318" i="8"/>
  <c r="L318" i="8" s="1"/>
  <c r="K317" i="8"/>
  <c r="L317" i="8" s="1"/>
  <c r="K316" i="8"/>
  <c r="L316" i="8" s="1"/>
  <c r="K315" i="8"/>
  <c r="L315" i="8" s="1"/>
  <c r="K314" i="8"/>
  <c r="L314" i="8" s="1"/>
  <c r="K313" i="8"/>
  <c r="L313" i="8" s="1"/>
  <c r="K312" i="8"/>
  <c r="L312" i="8" s="1"/>
  <c r="K311" i="8"/>
  <c r="L311" i="8" s="1"/>
  <c r="K310" i="8"/>
  <c r="L310" i="8" s="1"/>
  <c r="K309" i="8"/>
  <c r="L309" i="8" s="1"/>
  <c r="K308" i="8"/>
  <c r="L308" i="8" s="1"/>
  <c r="K307" i="8"/>
  <c r="L307" i="8" s="1"/>
  <c r="K306" i="8"/>
  <c r="L306" i="8" s="1"/>
  <c r="K305" i="8"/>
  <c r="L305" i="8" s="1"/>
  <c r="K304" i="8"/>
  <c r="L304" i="8" s="1"/>
  <c r="K303" i="8"/>
  <c r="L303" i="8" s="1"/>
  <c r="K302" i="8"/>
  <c r="L302" i="8" s="1"/>
  <c r="K301" i="8"/>
  <c r="L301" i="8" s="1"/>
  <c r="K300" i="8"/>
  <c r="L300" i="8" s="1"/>
  <c r="K299" i="8"/>
  <c r="L299" i="8" s="1"/>
  <c r="K298" i="8"/>
  <c r="L298" i="8" s="1"/>
  <c r="K297" i="8"/>
  <c r="L297" i="8" s="1"/>
  <c r="K296" i="8"/>
  <c r="L296" i="8" s="1"/>
  <c r="K295" i="8"/>
  <c r="L295" i="8" s="1"/>
  <c r="K294" i="8"/>
  <c r="L294" i="8" s="1"/>
  <c r="K293" i="8"/>
  <c r="L293" i="8" s="1"/>
  <c r="K292" i="8"/>
  <c r="L292" i="8" s="1"/>
  <c r="K291" i="8"/>
  <c r="L291" i="8" s="1"/>
  <c r="K290" i="8"/>
  <c r="L290" i="8" s="1"/>
  <c r="K289" i="8"/>
  <c r="L289" i="8" s="1"/>
  <c r="K288" i="8"/>
  <c r="L288" i="8" s="1"/>
  <c r="K287" i="8"/>
  <c r="L287" i="8" s="1"/>
  <c r="K286" i="8"/>
  <c r="L286" i="8" s="1"/>
  <c r="K285" i="8"/>
  <c r="L285" i="8" s="1"/>
  <c r="K284" i="8"/>
  <c r="L284" i="8" s="1"/>
  <c r="K283" i="8"/>
  <c r="L283" i="8" s="1"/>
  <c r="K282" i="8"/>
  <c r="L282" i="8" s="1"/>
  <c r="K281" i="8"/>
  <c r="L281" i="8" s="1"/>
  <c r="K280" i="8"/>
  <c r="L280" i="8" s="1"/>
  <c r="K279" i="8"/>
  <c r="L279" i="8" s="1"/>
  <c r="K278" i="8"/>
  <c r="L278" i="8" s="1"/>
  <c r="K277" i="8"/>
  <c r="L277" i="8" s="1"/>
  <c r="K276" i="8"/>
  <c r="L276" i="8" s="1"/>
  <c r="K275" i="8"/>
  <c r="L275" i="8" s="1"/>
  <c r="K274" i="8"/>
  <c r="L274" i="8" s="1"/>
  <c r="K273" i="8"/>
  <c r="L273" i="8" s="1"/>
  <c r="K272" i="8"/>
  <c r="L272" i="8" s="1"/>
  <c r="K271" i="8"/>
  <c r="L271" i="8" s="1"/>
  <c r="K270" i="8"/>
  <c r="L270" i="8" s="1"/>
  <c r="K269" i="8"/>
  <c r="L269" i="8" s="1"/>
  <c r="K268" i="8"/>
  <c r="L268" i="8" s="1"/>
  <c r="K267" i="8"/>
  <c r="L267" i="8" s="1"/>
  <c r="K266" i="8"/>
  <c r="L266" i="8" s="1"/>
  <c r="K265" i="8"/>
  <c r="L265" i="8" s="1"/>
  <c r="K264" i="8"/>
  <c r="L264" i="8" s="1"/>
  <c r="K263" i="8"/>
  <c r="L263" i="8" s="1"/>
  <c r="K262" i="8"/>
  <c r="L262" i="8" s="1"/>
  <c r="K261" i="8"/>
  <c r="L261" i="8" s="1"/>
  <c r="K260" i="8"/>
  <c r="L260" i="8" s="1"/>
  <c r="K259" i="8"/>
  <c r="L259" i="8" s="1"/>
  <c r="K258" i="8"/>
  <c r="L258" i="8" s="1"/>
  <c r="K257" i="8"/>
  <c r="L257" i="8" s="1"/>
  <c r="K256" i="8"/>
  <c r="L256" i="8" s="1"/>
  <c r="K255" i="8"/>
  <c r="L255" i="8" s="1"/>
  <c r="K254" i="8"/>
  <c r="L254" i="8" s="1"/>
  <c r="K253" i="8"/>
  <c r="L253" i="8" s="1"/>
  <c r="K252" i="8"/>
  <c r="L252" i="8" s="1"/>
  <c r="K251" i="8"/>
  <c r="L251" i="8" s="1"/>
  <c r="K250" i="8"/>
  <c r="L250" i="8" s="1"/>
  <c r="K249" i="8"/>
  <c r="L249" i="8" s="1"/>
  <c r="K248" i="8"/>
  <c r="L248" i="8" s="1"/>
  <c r="K247" i="8"/>
  <c r="L247" i="8" s="1"/>
  <c r="K246" i="8"/>
  <c r="L246" i="8" s="1"/>
  <c r="K245" i="8"/>
  <c r="L245" i="8" s="1"/>
  <c r="K244" i="8"/>
  <c r="L244" i="8" s="1"/>
  <c r="K243" i="8"/>
  <c r="L243" i="8" s="1"/>
  <c r="K242" i="8"/>
  <c r="L242" i="8" s="1"/>
  <c r="K241" i="8"/>
  <c r="L241" i="8" s="1"/>
  <c r="K240" i="8"/>
  <c r="L240" i="8" s="1"/>
  <c r="K239" i="8"/>
  <c r="L239" i="8" s="1"/>
  <c r="K238" i="8"/>
  <c r="L238" i="8" s="1"/>
  <c r="K237" i="8"/>
  <c r="L237" i="8" s="1"/>
  <c r="K236" i="8"/>
  <c r="L236" i="8" s="1"/>
  <c r="K235" i="8"/>
  <c r="L235" i="8" s="1"/>
  <c r="K234" i="8"/>
  <c r="L234" i="8" s="1"/>
  <c r="K233" i="8"/>
  <c r="L233" i="8" s="1"/>
  <c r="K232" i="8"/>
  <c r="L232" i="8" s="1"/>
  <c r="K231" i="8"/>
  <c r="L231" i="8" s="1"/>
  <c r="K230" i="8"/>
  <c r="L230" i="8" s="1"/>
  <c r="K229" i="8"/>
  <c r="L229" i="8" s="1"/>
  <c r="K228" i="8"/>
  <c r="L228" i="8" s="1"/>
  <c r="K227" i="8"/>
  <c r="L227" i="8" s="1"/>
  <c r="K226" i="8"/>
  <c r="L226" i="8" s="1"/>
  <c r="K225" i="8"/>
  <c r="L225" i="8" s="1"/>
  <c r="K224" i="8"/>
  <c r="L224" i="8" s="1"/>
  <c r="K223" i="8"/>
  <c r="L223" i="8" s="1"/>
  <c r="K222" i="8"/>
  <c r="L222" i="8" s="1"/>
  <c r="K221" i="8"/>
  <c r="L221" i="8" s="1"/>
  <c r="K220" i="8"/>
  <c r="L220" i="8" s="1"/>
  <c r="K219" i="8"/>
  <c r="L219" i="8" s="1"/>
  <c r="K218" i="8"/>
  <c r="L218" i="8" s="1"/>
  <c r="K217" i="8"/>
  <c r="L217" i="8" s="1"/>
  <c r="K216" i="8"/>
  <c r="L216" i="8" s="1"/>
  <c r="K215" i="8"/>
  <c r="L215" i="8" s="1"/>
  <c r="K214" i="8"/>
  <c r="L214" i="8" s="1"/>
  <c r="K213" i="8"/>
  <c r="L213" i="8" s="1"/>
  <c r="K212" i="8"/>
  <c r="L212" i="8" s="1"/>
  <c r="K211" i="8"/>
  <c r="L211" i="8" s="1"/>
  <c r="K210" i="8"/>
  <c r="L210" i="8" s="1"/>
  <c r="K209" i="8"/>
  <c r="L209" i="8" s="1"/>
  <c r="K208" i="8"/>
  <c r="L208" i="8" s="1"/>
  <c r="K207" i="8"/>
  <c r="L207" i="8" s="1"/>
  <c r="K206" i="8"/>
  <c r="L206" i="8" s="1"/>
  <c r="K205" i="8"/>
  <c r="L205" i="8" s="1"/>
  <c r="K204" i="8"/>
  <c r="L204" i="8" s="1"/>
  <c r="K203" i="8"/>
  <c r="L203" i="8" s="1"/>
  <c r="K202" i="8"/>
  <c r="L202" i="8" s="1"/>
  <c r="K201" i="8"/>
  <c r="L201" i="8" s="1"/>
  <c r="K200" i="8"/>
  <c r="L200" i="8" s="1"/>
  <c r="K199" i="8"/>
  <c r="L199" i="8" s="1"/>
  <c r="K198" i="8"/>
  <c r="L198" i="8" s="1"/>
  <c r="K197" i="8"/>
  <c r="L197" i="8" s="1"/>
  <c r="K196" i="8"/>
  <c r="L196" i="8" s="1"/>
  <c r="K195" i="8"/>
  <c r="L195" i="8" s="1"/>
  <c r="K194" i="8"/>
  <c r="L194" i="8" s="1"/>
  <c r="K193" i="8"/>
  <c r="L193" i="8" s="1"/>
  <c r="K192" i="8"/>
  <c r="L192" i="8" s="1"/>
  <c r="K191" i="8"/>
  <c r="L191" i="8" s="1"/>
  <c r="K190" i="8"/>
  <c r="L190" i="8" s="1"/>
  <c r="K189" i="8"/>
  <c r="L189" i="8" s="1"/>
  <c r="K188" i="8"/>
  <c r="L188" i="8" s="1"/>
  <c r="K187" i="8"/>
  <c r="L187" i="8" s="1"/>
  <c r="K186" i="8"/>
  <c r="L186" i="8" s="1"/>
  <c r="K185" i="8"/>
  <c r="L185" i="8" s="1"/>
  <c r="K184" i="8"/>
  <c r="L184" i="8" s="1"/>
  <c r="K183" i="8"/>
  <c r="L183" i="8" s="1"/>
  <c r="K182" i="8"/>
  <c r="L182" i="8" s="1"/>
  <c r="K181" i="8"/>
  <c r="L181" i="8" s="1"/>
  <c r="K180" i="8"/>
  <c r="L180" i="8" s="1"/>
  <c r="K179" i="8"/>
  <c r="L179" i="8" s="1"/>
  <c r="K178" i="8"/>
  <c r="L178" i="8" s="1"/>
  <c r="K177" i="8"/>
  <c r="L177" i="8" s="1"/>
  <c r="K176" i="8"/>
  <c r="L176" i="8" s="1"/>
  <c r="K175" i="8"/>
  <c r="L175" i="8" s="1"/>
  <c r="K174" i="8"/>
  <c r="L174" i="8" s="1"/>
  <c r="K173" i="8"/>
  <c r="L173" i="8" s="1"/>
  <c r="K172" i="8"/>
  <c r="L172" i="8" s="1"/>
  <c r="K171" i="8"/>
  <c r="L171" i="8" s="1"/>
  <c r="K170" i="8"/>
  <c r="L170" i="8" s="1"/>
  <c r="K169" i="8"/>
  <c r="L169" i="8" s="1"/>
  <c r="K168" i="8"/>
  <c r="L168" i="8" s="1"/>
  <c r="K167" i="8"/>
  <c r="L167" i="8" s="1"/>
  <c r="K166" i="8"/>
  <c r="L166" i="8" s="1"/>
  <c r="K165" i="8"/>
  <c r="L165" i="8" s="1"/>
  <c r="K164" i="8"/>
  <c r="L164" i="8" s="1"/>
  <c r="K163" i="8"/>
  <c r="L163" i="8" s="1"/>
  <c r="K162" i="8"/>
  <c r="L162" i="8" s="1"/>
  <c r="K161" i="8"/>
  <c r="L161" i="8" s="1"/>
  <c r="K160" i="8"/>
  <c r="L160" i="8" s="1"/>
  <c r="K159" i="8"/>
  <c r="L159" i="8" s="1"/>
  <c r="K158" i="8"/>
  <c r="L158" i="8" s="1"/>
  <c r="K157" i="8"/>
  <c r="L157" i="8" s="1"/>
  <c r="K156" i="8"/>
  <c r="L156" i="8" s="1"/>
  <c r="K155" i="8"/>
  <c r="L155" i="8" s="1"/>
  <c r="K154" i="8"/>
  <c r="L154" i="8" s="1"/>
  <c r="K153" i="8"/>
  <c r="L153" i="8" s="1"/>
  <c r="K152" i="8"/>
  <c r="L152" i="8" s="1"/>
  <c r="K151" i="8"/>
  <c r="L151" i="8" s="1"/>
  <c r="K150" i="8"/>
  <c r="L150" i="8" s="1"/>
  <c r="K149" i="8"/>
  <c r="L149" i="8" s="1"/>
  <c r="K148" i="8"/>
  <c r="L148" i="8" s="1"/>
  <c r="K147" i="8"/>
  <c r="L147" i="8" s="1"/>
  <c r="K146" i="8"/>
  <c r="L146" i="8" s="1"/>
  <c r="K145" i="8"/>
  <c r="L145" i="8" s="1"/>
  <c r="K144" i="8"/>
  <c r="L144" i="8" s="1"/>
  <c r="K143" i="8"/>
  <c r="L143" i="8" s="1"/>
  <c r="K142" i="8"/>
  <c r="L142" i="8" s="1"/>
  <c r="K141" i="8"/>
  <c r="L141" i="8" s="1"/>
  <c r="K140" i="8"/>
  <c r="L140" i="8" s="1"/>
  <c r="K139" i="8"/>
  <c r="L139" i="8" s="1"/>
  <c r="K138" i="8"/>
  <c r="L138" i="8" s="1"/>
  <c r="K137" i="8"/>
  <c r="L137" i="8" s="1"/>
  <c r="K136" i="8"/>
  <c r="L136" i="8" s="1"/>
  <c r="K135" i="8"/>
  <c r="L135" i="8" s="1"/>
  <c r="K134" i="8"/>
  <c r="L134" i="8" s="1"/>
  <c r="K133" i="8"/>
  <c r="L133" i="8" s="1"/>
  <c r="K132" i="8"/>
  <c r="L132" i="8" s="1"/>
  <c r="K131" i="8"/>
  <c r="L131" i="8" s="1"/>
  <c r="K130" i="8"/>
  <c r="L130" i="8" s="1"/>
  <c r="K129" i="8"/>
  <c r="L129" i="8" s="1"/>
  <c r="K128" i="8"/>
  <c r="L128" i="8" s="1"/>
  <c r="K127" i="8"/>
  <c r="L127" i="8" s="1"/>
  <c r="K126" i="8"/>
  <c r="L126" i="8" s="1"/>
  <c r="K125" i="8"/>
  <c r="L125" i="8" s="1"/>
  <c r="K124" i="8"/>
  <c r="L124" i="8" s="1"/>
  <c r="K123" i="8"/>
  <c r="L123" i="8" s="1"/>
  <c r="K122" i="8"/>
  <c r="L122" i="8" s="1"/>
  <c r="K121" i="8"/>
  <c r="L121" i="8" s="1"/>
  <c r="K120" i="8"/>
  <c r="L120" i="8" s="1"/>
  <c r="K119" i="8"/>
  <c r="L119" i="8" s="1"/>
  <c r="K118" i="8"/>
  <c r="L118" i="8" s="1"/>
  <c r="K117" i="8"/>
  <c r="L117" i="8" s="1"/>
  <c r="K116" i="8"/>
  <c r="L116" i="8" s="1"/>
  <c r="K115" i="8"/>
  <c r="L115" i="8" s="1"/>
  <c r="K114" i="8"/>
  <c r="L114" i="8" s="1"/>
  <c r="K113" i="8"/>
  <c r="L113" i="8" s="1"/>
  <c r="K112" i="8"/>
  <c r="L112" i="8" s="1"/>
  <c r="K111" i="8"/>
  <c r="L111" i="8" s="1"/>
  <c r="K110" i="8"/>
  <c r="L110" i="8" s="1"/>
  <c r="K109" i="8"/>
  <c r="L109" i="8" s="1"/>
  <c r="K108" i="8"/>
  <c r="L108" i="8" s="1"/>
  <c r="K107" i="8"/>
  <c r="L107" i="8" s="1"/>
  <c r="K106" i="8"/>
  <c r="L106" i="8" s="1"/>
  <c r="K105" i="8"/>
  <c r="L105" i="8" s="1"/>
  <c r="K104" i="8"/>
  <c r="L104" i="8" s="1"/>
  <c r="K103" i="8"/>
  <c r="L103" i="8" s="1"/>
  <c r="K102" i="8"/>
  <c r="L102" i="8" s="1"/>
  <c r="K101" i="8"/>
  <c r="L101" i="8" s="1"/>
  <c r="K100" i="8"/>
  <c r="L100" i="8" s="1"/>
  <c r="K99" i="8"/>
  <c r="L99" i="8" s="1"/>
  <c r="K98" i="8"/>
  <c r="L98" i="8" s="1"/>
  <c r="K97" i="8"/>
  <c r="L97" i="8" s="1"/>
  <c r="K96" i="8"/>
  <c r="L96" i="8" s="1"/>
  <c r="K95" i="8"/>
  <c r="L95" i="8" s="1"/>
  <c r="K94" i="8"/>
  <c r="L94" i="8" s="1"/>
  <c r="K93" i="8"/>
  <c r="L93" i="8" s="1"/>
  <c r="K92" i="8"/>
  <c r="L92" i="8" s="1"/>
  <c r="K91" i="8"/>
  <c r="L91" i="8" s="1"/>
  <c r="K90" i="8"/>
  <c r="L90" i="8" s="1"/>
  <c r="K89" i="8"/>
  <c r="L89" i="8" s="1"/>
  <c r="K88" i="8"/>
  <c r="L88" i="8" s="1"/>
  <c r="K87" i="8"/>
  <c r="L87" i="8" s="1"/>
  <c r="K86" i="8"/>
  <c r="L86" i="8" s="1"/>
  <c r="K85" i="8"/>
  <c r="L85" i="8" s="1"/>
  <c r="K84" i="8"/>
  <c r="L84" i="8" s="1"/>
  <c r="K83" i="8"/>
  <c r="L83" i="8" s="1"/>
  <c r="K82" i="8"/>
  <c r="L82" i="8" s="1"/>
  <c r="K81" i="8"/>
  <c r="L81" i="8" s="1"/>
  <c r="K80" i="8"/>
  <c r="L80" i="8" s="1"/>
  <c r="K79" i="8"/>
  <c r="L79" i="8" s="1"/>
  <c r="K78" i="8"/>
  <c r="L78" i="8" s="1"/>
  <c r="K77" i="8"/>
  <c r="L77" i="8" s="1"/>
  <c r="K76" i="8"/>
  <c r="L76" i="8" s="1"/>
  <c r="K75" i="8"/>
  <c r="L75" i="8" s="1"/>
  <c r="K74" i="8"/>
  <c r="L74" i="8" s="1"/>
  <c r="K73" i="8"/>
  <c r="L73" i="8" s="1"/>
  <c r="K72" i="8"/>
  <c r="L72" i="8" s="1"/>
  <c r="K71" i="8"/>
  <c r="L71" i="8" s="1"/>
  <c r="K70" i="8"/>
  <c r="L70" i="8" s="1"/>
  <c r="K69" i="8"/>
  <c r="L69" i="8" s="1"/>
  <c r="K68" i="8"/>
  <c r="L68" i="8" s="1"/>
  <c r="K67" i="8"/>
  <c r="L67" i="8" s="1"/>
  <c r="K66" i="8"/>
  <c r="L66" i="8" s="1"/>
  <c r="K65" i="8"/>
  <c r="L65" i="8" s="1"/>
  <c r="K64" i="8"/>
  <c r="L64" i="8" s="1"/>
  <c r="K63" i="8"/>
  <c r="L63" i="8" s="1"/>
  <c r="K62" i="8"/>
  <c r="L62" i="8" s="1"/>
  <c r="K61" i="8"/>
  <c r="L61" i="8" s="1"/>
  <c r="K60" i="8"/>
  <c r="L60" i="8" s="1"/>
  <c r="K59" i="8"/>
  <c r="L59" i="8" s="1"/>
  <c r="K58" i="8"/>
  <c r="L58" i="8" s="1"/>
  <c r="K57" i="8"/>
  <c r="L57" i="8" s="1"/>
  <c r="K56" i="8"/>
  <c r="L56" i="8" s="1"/>
  <c r="K55" i="8"/>
  <c r="L55" i="8" s="1"/>
  <c r="K54" i="8"/>
  <c r="L54" i="8" s="1"/>
  <c r="K53" i="8"/>
  <c r="L53" i="8" s="1"/>
  <c r="K52" i="8"/>
  <c r="L52" i="8" s="1"/>
  <c r="K51" i="8"/>
  <c r="L51" i="8" s="1"/>
  <c r="K50" i="8"/>
  <c r="L50" i="8" s="1"/>
  <c r="K49" i="8"/>
  <c r="L49" i="8" s="1"/>
  <c r="K48" i="8"/>
  <c r="L48" i="8" s="1"/>
  <c r="K47" i="8"/>
  <c r="L47" i="8" s="1"/>
  <c r="K46" i="8"/>
  <c r="L46" i="8" s="1"/>
  <c r="K45" i="8"/>
  <c r="L45" i="8" s="1"/>
  <c r="K44" i="8"/>
  <c r="L44" i="8" s="1"/>
  <c r="K43" i="8"/>
  <c r="L43" i="8" s="1"/>
  <c r="K42" i="8"/>
  <c r="L42" i="8" s="1"/>
  <c r="K41" i="8"/>
  <c r="L41" i="8" s="1"/>
  <c r="K40" i="8"/>
  <c r="L40" i="8" s="1"/>
  <c r="K39" i="8"/>
  <c r="L39" i="8" s="1"/>
  <c r="K38" i="8"/>
  <c r="L38" i="8" s="1"/>
  <c r="K37" i="8"/>
  <c r="L37" i="8" s="1"/>
  <c r="K36" i="8"/>
  <c r="L36" i="8" s="1"/>
  <c r="K35" i="8"/>
  <c r="L35" i="8" s="1"/>
  <c r="K34" i="8"/>
  <c r="L34" i="8" s="1"/>
  <c r="K33" i="8"/>
  <c r="L33" i="8" s="1"/>
  <c r="K32" i="8"/>
  <c r="L32" i="8" s="1"/>
  <c r="K31" i="8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25" i="8"/>
  <c r="L25" i="8" s="1"/>
  <c r="K24" i="8"/>
  <c r="L24" i="8" s="1"/>
  <c r="K23" i="8"/>
  <c r="L23" i="8" s="1"/>
  <c r="K22" i="8"/>
  <c r="L22" i="8" s="1"/>
  <c r="K21" i="8"/>
  <c r="L21" i="8" s="1"/>
  <c r="K20" i="8"/>
  <c r="L20" i="8" s="1"/>
  <c r="K19" i="8"/>
  <c r="L19" i="8" s="1"/>
  <c r="K18" i="8"/>
  <c r="L18" i="8" s="1"/>
  <c r="K17" i="8"/>
  <c r="L17" i="8" s="1"/>
  <c r="K16" i="8"/>
  <c r="L16" i="8" s="1"/>
  <c r="K15" i="8"/>
  <c r="L15" i="8" s="1"/>
  <c r="K14" i="8"/>
  <c r="L14" i="8" s="1"/>
  <c r="C14" i="8"/>
  <c r="K13" i="8"/>
  <c r="L13" i="8" s="1"/>
  <c r="K12" i="8"/>
  <c r="L12" i="8" s="1"/>
  <c r="K11" i="8"/>
  <c r="L11" i="8" s="1"/>
  <c r="K10" i="8"/>
  <c r="L10" i="8" s="1"/>
  <c r="K9" i="8"/>
  <c r="L9" i="8" s="1"/>
  <c r="B9" i="8"/>
  <c r="K8" i="8"/>
  <c r="L8" i="8" s="1"/>
  <c r="B8" i="8"/>
  <c r="K7" i="8"/>
  <c r="L7" i="8" s="1"/>
  <c r="K6" i="8"/>
  <c r="L6" i="8" s="1"/>
  <c r="K5" i="8"/>
  <c r="L5" i="8" s="1"/>
  <c r="K4" i="8"/>
  <c r="L4" i="8" s="1"/>
  <c r="K3" i="8"/>
  <c r="L3" i="8" s="1"/>
  <c r="K1000" i="3"/>
  <c r="K999" i="3"/>
  <c r="L999" i="3" s="1"/>
  <c r="K998" i="3"/>
  <c r="L998" i="3" s="1"/>
  <c r="K997" i="3"/>
  <c r="L997" i="3" s="1"/>
  <c r="K996" i="3"/>
  <c r="L996" i="3" s="1"/>
  <c r="K995" i="3"/>
  <c r="L995" i="3" s="1"/>
  <c r="K994" i="3"/>
  <c r="L994" i="3" s="1"/>
  <c r="K993" i="3"/>
  <c r="L993" i="3" s="1"/>
  <c r="K992" i="3"/>
  <c r="K991" i="3"/>
  <c r="L991" i="3" s="1"/>
  <c r="K990" i="3"/>
  <c r="L990" i="3" s="1"/>
  <c r="K989" i="3"/>
  <c r="L989" i="3" s="1"/>
  <c r="K988" i="3"/>
  <c r="L988" i="3" s="1"/>
  <c r="K987" i="3"/>
  <c r="L987" i="3" s="1"/>
  <c r="K986" i="3"/>
  <c r="L986" i="3" s="1"/>
  <c r="K985" i="3"/>
  <c r="L985" i="3" s="1"/>
  <c r="K984" i="3"/>
  <c r="K983" i="3"/>
  <c r="L983" i="3" s="1"/>
  <c r="K982" i="3"/>
  <c r="L982" i="3" s="1"/>
  <c r="K981" i="3"/>
  <c r="L981" i="3" s="1"/>
  <c r="K980" i="3"/>
  <c r="L980" i="3" s="1"/>
  <c r="K979" i="3"/>
  <c r="L979" i="3" s="1"/>
  <c r="K978" i="3"/>
  <c r="L978" i="3" s="1"/>
  <c r="K977" i="3"/>
  <c r="L977" i="3" s="1"/>
  <c r="K976" i="3"/>
  <c r="K975" i="3"/>
  <c r="L975" i="3" s="1"/>
  <c r="K974" i="3"/>
  <c r="L974" i="3" s="1"/>
  <c r="K973" i="3"/>
  <c r="L973" i="3" s="1"/>
  <c r="K972" i="3"/>
  <c r="L972" i="3" s="1"/>
  <c r="K971" i="3"/>
  <c r="L971" i="3" s="1"/>
  <c r="K970" i="3"/>
  <c r="L970" i="3" s="1"/>
  <c r="K969" i="3"/>
  <c r="L969" i="3" s="1"/>
  <c r="K968" i="3"/>
  <c r="K967" i="3"/>
  <c r="L967" i="3" s="1"/>
  <c r="K966" i="3"/>
  <c r="L966" i="3" s="1"/>
  <c r="K965" i="3"/>
  <c r="L965" i="3" s="1"/>
  <c r="K964" i="3"/>
  <c r="L964" i="3" s="1"/>
  <c r="K963" i="3"/>
  <c r="L963" i="3" s="1"/>
  <c r="K962" i="3"/>
  <c r="L962" i="3" s="1"/>
  <c r="K961" i="3"/>
  <c r="L961" i="3" s="1"/>
  <c r="K960" i="3"/>
  <c r="K959" i="3"/>
  <c r="L959" i="3" s="1"/>
  <c r="K958" i="3"/>
  <c r="L958" i="3" s="1"/>
  <c r="K957" i="3"/>
  <c r="L957" i="3" s="1"/>
  <c r="K956" i="3"/>
  <c r="L956" i="3" s="1"/>
  <c r="K955" i="3"/>
  <c r="L955" i="3" s="1"/>
  <c r="K954" i="3"/>
  <c r="L954" i="3" s="1"/>
  <c r="K953" i="3"/>
  <c r="L953" i="3" s="1"/>
  <c r="K952" i="3"/>
  <c r="K951" i="3"/>
  <c r="L951" i="3" s="1"/>
  <c r="K950" i="3"/>
  <c r="L950" i="3" s="1"/>
  <c r="K949" i="3"/>
  <c r="L949" i="3" s="1"/>
  <c r="K948" i="3"/>
  <c r="L948" i="3" s="1"/>
  <c r="K947" i="3"/>
  <c r="L947" i="3" s="1"/>
  <c r="K946" i="3"/>
  <c r="L946" i="3" s="1"/>
  <c r="K945" i="3"/>
  <c r="L945" i="3" s="1"/>
  <c r="K944" i="3"/>
  <c r="K943" i="3"/>
  <c r="L943" i="3" s="1"/>
  <c r="K942" i="3"/>
  <c r="L942" i="3" s="1"/>
  <c r="K941" i="3"/>
  <c r="L941" i="3" s="1"/>
  <c r="K940" i="3"/>
  <c r="L940" i="3" s="1"/>
  <c r="K939" i="3"/>
  <c r="L939" i="3" s="1"/>
  <c r="K938" i="3"/>
  <c r="L938" i="3" s="1"/>
  <c r="K937" i="3"/>
  <c r="L937" i="3" s="1"/>
  <c r="K936" i="3"/>
  <c r="K935" i="3"/>
  <c r="L935" i="3" s="1"/>
  <c r="K934" i="3"/>
  <c r="L934" i="3" s="1"/>
  <c r="K933" i="3"/>
  <c r="L933" i="3" s="1"/>
  <c r="K932" i="3"/>
  <c r="L932" i="3" s="1"/>
  <c r="K931" i="3"/>
  <c r="L931" i="3" s="1"/>
  <c r="K930" i="3"/>
  <c r="L930" i="3" s="1"/>
  <c r="K929" i="3"/>
  <c r="L929" i="3" s="1"/>
  <c r="K928" i="3"/>
  <c r="K927" i="3"/>
  <c r="L927" i="3" s="1"/>
  <c r="K926" i="3"/>
  <c r="L926" i="3" s="1"/>
  <c r="K925" i="3"/>
  <c r="L925" i="3" s="1"/>
  <c r="K924" i="3"/>
  <c r="L924" i="3" s="1"/>
  <c r="K923" i="3"/>
  <c r="L923" i="3" s="1"/>
  <c r="K922" i="3"/>
  <c r="L922" i="3" s="1"/>
  <c r="K921" i="3"/>
  <c r="L921" i="3" s="1"/>
  <c r="K920" i="3"/>
  <c r="K919" i="3"/>
  <c r="L919" i="3" s="1"/>
  <c r="K918" i="3"/>
  <c r="L918" i="3" s="1"/>
  <c r="K917" i="3"/>
  <c r="L917" i="3" s="1"/>
  <c r="K916" i="3"/>
  <c r="L916" i="3" s="1"/>
  <c r="K915" i="3"/>
  <c r="L915" i="3" s="1"/>
  <c r="K914" i="3"/>
  <c r="L914" i="3" s="1"/>
  <c r="K913" i="3"/>
  <c r="L913" i="3" s="1"/>
  <c r="K912" i="3"/>
  <c r="K911" i="3"/>
  <c r="L911" i="3" s="1"/>
  <c r="K910" i="3"/>
  <c r="L910" i="3" s="1"/>
  <c r="K909" i="3"/>
  <c r="L909" i="3" s="1"/>
  <c r="K908" i="3"/>
  <c r="L908" i="3" s="1"/>
  <c r="K907" i="3"/>
  <c r="L907" i="3" s="1"/>
  <c r="K906" i="3"/>
  <c r="L906" i="3" s="1"/>
  <c r="K905" i="3"/>
  <c r="L905" i="3" s="1"/>
  <c r="K904" i="3"/>
  <c r="K903" i="3"/>
  <c r="L903" i="3" s="1"/>
  <c r="K902" i="3"/>
  <c r="L902" i="3" s="1"/>
  <c r="K901" i="3"/>
  <c r="L901" i="3" s="1"/>
  <c r="K900" i="3"/>
  <c r="L900" i="3" s="1"/>
  <c r="K899" i="3"/>
  <c r="L899" i="3" s="1"/>
  <c r="K898" i="3"/>
  <c r="L898" i="3" s="1"/>
  <c r="K897" i="3"/>
  <c r="L897" i="3" s="1"/>
  <c r="K896" i="3"/>
  <c r="K895" i="3"/>
  <c r="L895" i="3" s="1"/>
  <c r="K894" i="3"/>
  <c r="L894" i="3" s="1"/>
  <c r="K893" i="3"/>
  <c r="L893" i="3" s="1"/>
  <c r="K892" i="3"/>
  <c r="L892" i="3" s="1"/>
  <c r="K891" i="3"/>
  <c r="L891" i="3" s="1"/>
  <c r="K890" i="3"/>
  <c r="L890" i="3" s="1"/>
  <c r="K889" i="3"/>
  <c r="L889" i="3" s="1"/>
  <c r="K888" i="3"/>
  <c r="K887" i="3"/>
  <c r="L887" i="3" s="1"/>
  <c r="K886" i="3"/>
  <c r="L886" i="3" s="1"/>
  <c r="K885" i="3"/>
  <c r="L885" i="3" s="1"/>
  <c r="K884" i="3"/>
  <c r="L884" i="3" s="1"/>
  <c r="K883" i="3"/>
  <c r="L883" i="3" s="1"/>
  <c r="K882" i="3"/>
  <c r="L882" i="3" s="1"/>
  <c r="K881" i="3"/>
  <c r="L881" i="3" s="1"/>
  <c r="K880" i="3"/>
  <c r="K879" i="3"/>
  <c r="L879" i="3" s="1"/>
  <c r="K878" i="3"/>
  <c r="L878" i="3" s="1"/>
  <c r="K877" i="3"/>
  <c r="L877" i="3" s="1"/>
  <c r="K876" i="3"/>
  <c r="L876" i="3" s="1"/>
  <c r="K875" i="3"/>
  <c r="L875" i="3" s="1"/>
  <c r="K874" i="3"/>
  <c r="L874" i="3" s="1"/>
  <c r="K873" i="3"/>
  <c r="L873" i="3" s="1"/>
  <c r="K872" i="3"/>
  <c r="K871" i="3"/>
  <c r="L871" i="3" s="1"/>
  <c r="K870" i="3"/>
  <c r="L870" i="3" s="1"/>
  <c r="K869" i="3"/>
  <c r="L869" i="3" s="1"/>
  <c r="K868" i="3"/>
  <c r="L868" i="3" s="1"/>
  <c r="K867" i="3"/>
  <c r="L867" i="3" s="1"/>
  <c r="K866" i="3"/>
  <c r="L866" i="3" s="1"/>
  <c r="K865" i="3"/>
  <c r="L865" i="3" s="1"/>
  <c r="K864" i="3"/>
  <c r="K863" i="3"/>
  <c r="L863" i="3" s="1"/>
  <c r="K862" i="3"/>
  <c r="L862" i="3" s="1"/>
  <c r="K861" i="3"/>
  <c r="L861" i="3" s="1"/>
  <c r="K860" i="3"/>
  <c r="L860" i="3" s="1"/>
  <c r="K859" i="3"/>
  <c r="L859" i="3" s="1"/>
  <c r="K858" i="3"/>
  <c r="L858" i="3" s="1"/>
  <c r="K857" i="3"/>
  <c r="L857" i="3" s="1"/>
  <c r="K856" i="3"/>
  <c r="K855" i="3"/>
  <c r="L855" i="3" s="1"/>
  <c r="K854" i="3"/>
  <c r="L854" i="3" s="1"/>
  <c r="K853" i="3"/>
  <c r="L853" i="3" s="1"/>
  <c r="K852" i="3"/>
  <c r="L852" i="3" s="1"/>
  <c r="K851" i="3"/>
  <c r="L851" i="3" s="1"/>
  <c r="K850" i="3"/>
  <c r="L850" i="3" s="1"/>
  <c r="K849" i="3"/>
  <c r="L849" i="3" s="1"/>
  <c r="K848" i="3"/>
  <c r="K847" i="3"/>
  <c r="L847" i="3" s="1"/>
  <c r="K846" i="3"/>
  <c r="L846" i="3" s="1"/>
  <c r="K845" i="3"/>
  <c r="L845" i="3" s="1"/>
  <c r="K844" i="3"/>
  <c r="L844" i="3" s="1"/>
  <c r="K843" i="3"/>
  <c r="L843" i="3" s="1"/>
  <c r="K842" i="3"/>
  <c r="L842" i="3" s="1"/>
  <c r="K841" i="3"/>
  <c r="L841" i="3" s="1"/>
  <c r="K840" i="3"/>
  <c r="K839" i="3"/>
  <c r="L839" i="3" s="1"/>
  <c r="K838" i="3"/>
  <c r="L838" i="3" s="1"/>
  <c r="K837" i="3"/>
  <c r="L837" i="3" s="1"/>
  <c r="K836" i="3"/>
  <c r="L836" i="3" s="1"/>
  <c r="K835" i="3"/>
  <c r="L835" i="3" s="1"/>
  <c r="K834" i="3"/>
  <c r="L834" i="3" s="1"/>
  <c r="K833" i="3"/>
  <c r="L833" i="3" s="1"/>
  <c r="K832" i="3"/>
  <c r="L832" i="3" s="1"/>
  <c r="K831" i="3"/>
  <c r="L831" i="3" s="1"/>
  <c r="K830" i="3"/>
  <c r="L830" i="3" s="1"/>
  <c r="K829" i="3"/>
  <c r="L829" i="3" s="1"/>
  <c r="K828" i="3"/>
  <c r="L828" i="3" s="1"/>
  <c r="K827" i="3"/>
  <c r="L827" i="3" s="1"/>
  <c r="K826" i="3"/>
  <c r="L826" i="3" s="1"/>
  <c r="K825" i="3"/>
  <c r="L825" i="3" s="1"/>
  <c r="K824" i="3"/>
  <c r="K823" i="3"/>
  <c r="L823" i="3" s="1"/>
  <c r="K822" i="3"/>
  <c r="L822" i="3" s="1"/>
  <c r="K821" i="3"/>
  <c r="L821" i="3" s="1"/>
  <c r="K820" i="3"/>
  <c r="L820" i="3" s="1"/>
  <c r="K819" i="3"/>
  <c r="L819" i="3" s="1"/>
  <c r="K818" i="3"/>
  <c r="L818" i="3" s="1"/>
  <c r="K817" i="3"/>
  <c r="L817" i="3" s="1"/>
  <c r="K816" i="3"/>
  <c r="K815" i="3"/>
  <c r="L815" i="3" s="1"/>
  <c r="K814" i="3"/>
  <c r="L814" i="3" s="1"/>
  <c r="K813" i="3"/>
  <c r="L813" i="3" s="1"/>
  <c r="K812" i="3"/>
  <c r="L812" i="3" s="1"/>
  <c r="K811" i="3"/>
  <c r="L811" i="3" s="1"/>
  <c r="K810" i="3"/>
  <c r="L810" i="3" s="1"/>
  <c r="K809" i="3"/>
  <c r="L809" i="3" s="1"/>
  <c r="K808" i="3"/>
  <c r="K807" i="3"/>
  <c r="L807" i="3" s="1"/>
  <c r="K806" i="3"/>
  <c r="L806" i="3" s="1"/>
  <c r="K805" i="3"/>
  <c r="L805" i="3" s="1"/>
  <c r="K804" i="3"/>
  <c r="L804" i="3" s="1"/>
  <c r="K803" i="3"/>
  <c r="L803" i="3" s="1"/>
  <c r="K802" i="3"/>
  <c r="L802" i="3" s="1"/>
  <c r="K801" i="3"/>
  <c r="L801" i="3" s="1"/>
  <c r="K800" i="3"/>
  <c r="K799" i="3"/>
  <c r="L799" i="3" s="1"/>
  <c r="K798" i="3"/>
  <c r="L798" i="3" s="1"/>
  <c r="K797" i="3"/>
  <c r="L797" i="3" s="1"/>
  <c r="K796" i="3"/>
  <c r="L796" i="3" s="1"/>
  <c r="K795" i="3"/>
  <c r="L795" i="3" s="1"/>
  <c r="K794" i="3"/>
  <c r="L794" i="3" s="1"/>
  <c r="K793" i="3"/>
  <c r="L793" i="3" s="1"/>
  <c r="K792" i="3"/>
  <c r="K791" i="3"/>
  <c r="L791" i="3" s="1"/>
  <c r="K790" i="3"/>
  <c r="L790" i="3" s="1"/>
  <c r="K789" i="3"/>
  <c r="L789" i="3" s="1"/>
  <c r="K788" i="3"/>
  <c r="L788" i="3" s="1"/>
  <c r="K787" i="3"/>
  <c r="L787" i="3" s="1"/>
  <c r="K786" i="3"/>
  <c r="L786" i="3" s="1"/>
  <c r="K785" i="3"/>
  <c r="L785" i="3" s="1"/>
  <c r="K784" i="3"/>
  <c r="K783" i="3"/>
  <c r="L783" i="3" s="1"/>
  <c r="K782" i="3"/>
  <c r="L782" i="3" s="1"/>
  <c r="K781" i="3"/>
  <c r="L781" i="3" s="1"/>
  <c r="K780" i="3"/>
  <c r="L780" i="3" s="1"/>
  <c r="K779" i="3"/>
  <c r="L779" i="3" s="1"/>
  <c r="K778" i="3"/>
  <c r="L778" i="3" s="1"/>
  <c r="K777" i="3"/>
  <c r="L777" i="3" s="1"/>
  <c r="K776" i="3"/>
  <c r="L776" i="3" s="1"/>
  <c r="K775" i="3"/>
  <c r="L775" i="3" s="1"/>
  <c r="K774" i="3"/>
  <c r="L774" i="3" s="1"/>
  <c r="K773" i="3"/>
  <c r="L773" i="3" s="1"/>
  <c r="K772" i="3"/>
  <c r="L772" i="3" s="1"/>
  <c r="K771" i="3"/>
  <c r="L771" i="3" s="1"/>
  <c r="K770" i="3"/>
  <c r="L770" i="3" s="1"/>
  <c r="K769" i="3"/>
  <c r="L769" i="3" s="1"/>
  <c r="K768" i="3"/>
  <c r="K767" i="3"/>
  <c r="L767" i="3" s="1"/>
  <c r="K766" i="3"/>
  <c r="L766" i="3" s="1"/>
  <c r="K765" i="3"/>
  <c r="L765" i="3" s="1"/>
  <c r="K764" i="3"/>
  <c r="L764" i="3" s="1"/>
  <c r="K763" i="3"/>
  <c r="L763" i="3" s="1"/>
  <c r="K762" i="3"/>
  <c r="L762" i="3" s="1"/>
  <c r="K761" i="3"/>
  <c r="L761" i="3" s="1"/>
  <c r="K760" i="3"/>
  <c r="K759" i="3"/>
  <c r="L759" i="3" s="1"/>
  <c r="K758" i="3"/>
  <c r="L758" i="3" s="1"/>
  <c r="K757" i="3"/>
  <c r="L757" i="3" s="1"/>
  <c r="K756" i="3"/>
  <c r="L756" i="3" s="1"/>
  <c r="K755" i="3"/>
  <c r="L755" i="3" s="1"/>
  <c r="K754" i="3"/>
  <c r="L754" i="3" s="1"/>
  <c r="K753" i="3"/>
  <c r="L753" i="3" s="1"/>
  <c r="K752" i="3"/>
  <c r="K751" i="3"/>
  <c r="L751" i="3" s="1"/>
  <c r="K750" i="3"/>
  <c r="L750" i="3" s="1"/>
  <c r="K749" i="3"/>
  <c r="L749" i="3" s="1"/>
  <c r="K748" i="3"/>
  <c r="L748" i="3" s="1"/>
  <c r="K747" i="3"/>
  <c r="L747" i="3" s="1"/>
  <c r="K746" i="3"/>
  <c r="L746" i="3" s="1"/>
  <c r="K745" i="3"/>
  <c r="L745" i="3" s="1"/>
  <c r="K744" i="3"/>
  <c r="K743" i="3"/>
  <c r="L743" i="3" s="1"/>
  <c r="K742" i="3"/>
  <c r="L742" i="3" s="1"/>
  <c r="K741" i="3"/>
  <c r="L741" i="3" s="1"/>
  <c r="K740" i="3"/>
  <c r="L740" i="3" s="1"/>
  <c r="K739" i="3"/>
  <c r="L739" i="3" s="1"/>
  <c r="K738" i="3"/>
  <c r="L738" i="3" s="1"/>
  <c r="K737" i="3"/>
  <c r="L737" i="3" s="1"/>
  <c r="K736" i="3"/>
  <c r="K735" i="3"/>
  <c r="L735" i="3" s="1"/>
  <c r="K734" i="3"/>
  <c r="L734" i="3" s="1"/>
  <c r="K733" i="3"/>
  <c r="L733" i="3" s="1"/>
  <c r="K732" i="3"/>
  <c r="L732" i="3" s="1"/>
  <c r="K731" i="3"/>
  <c r="L731" i="3" s="1"/>
  <c r="K730" i="3"/>
  <c r="L730" i="3" s="1"/>
  <c r="K729" i="3"/>
  <c r="L729" i="3" s="1"/>
  <c r="K728" i="3"/>
  <c r="K727" i="3"/>
  <c r="L727" i="3" s="1"/>
  <c r="K726" i="3"/>
  <c r="L726" i="3" s="1"/>
  <c r="K725" i="3"/>
  <c r="L725" i="3" s="1"/>
  <c r="K724" i="3"/>
  <c r="L724" i="3" s="1"/>
  <c r="K723" i="3"/>
  <c r="L723" i="3" s="1"/>
  <c r="K722" i="3"/>
  <c r="L722" i="3" s="1"/>
  <c r="K721" i="3"/>
  <c r="L721" i="3" s="1"/>
  <c r="K720" i="3"/>
  <c r="L720" i="3" s="1"/>
  <c r="K719" i="3"/>
  <c r="L719" i="3" s="1"/>
  <c r="K718" i="3"/>
  <c r="L718" i="3" s="1"/>
  <c r="K717" i="3"/>
  <c r="L717" i="3" s="1"/>
  <c r="K716" i="3"/>
  <c r="L716" i="3" s="1"/>
  <c r="K715" i="3"/>
  <c r="L715" i="3" s="1"/>
  <c r="K714" i="3"/>
  <c r="L714" i="3" s="1"/>
  <c r="K713" i="3"/>
  <c r="L713" i="3" s="1"/>
  <c r="K712" i="3"/>
  <c r="K711" i="3"/>
  <c r="L711" i="3" s="1"/>
  <c r="K710" i="3"/>
  <c r="L710" i="3" s="1"/>
  <c r="K709" i="3"/>
  <c r="L709" i="3" s="1"/>
  <c r="K708" i="3"/>
  <c r="L708" i="3" s="1"/>
  <c r="K707" i="3"/>
  <c r="L707" i="3" s="1"/>
  <c r="K706" i="3"/>
  <c r="L706" i="3" s="1"/>
  <c r="K705" i="3"/>
  <c r="L705" i="3" s="1"/>
  <c r="K704" i="3"/>
  <c r="K703" i="3"/>
  <c r="L703" i="3" s="1"/>
  <c r="K702" i="3"/>
  <c r="L702" i="3" s="1"/>
  <c r="K701" i="3"/>
  <c r="L701" i="3" s="1"/>
  <c r="K700" i="3"/>
  <c r="L700" i="3" s="1"/>
  <c r="K699" i="3"/>
  <c r="L699" i="3" s="1"/>
  <c r="K698" i="3"/>
  <c r="L698" i="3" s="1"/>
  <c r="K697" i="3"/>
  <c r="L697" i="3" s="1"/>
  <c r="K696" i="3"/>
  <c r="K695" i="3"/>
  <c r="L695" i="3" s="1"/>
  <c r="K694" i="3"/>
  <c r="L694" i="3" s="1"/>
  <c r="K693" i="3"/>
  <c r="L693" i="3" s="1"/>
  <c r="K692" i="3"/>
  <c r="L692" i="3" s="1"/>
  <c r="K691" i="3"/>
  <c r="L691" i="3" s="1"/>
  <c r="K690" i="3"/>
  <c r="L690" i="3" s="1"/>
  <c r="K689" i="3"/>
  <c r="L689" i="3" s="1"/>
  <c r="K688" i="3"/>
  <c r="L688" i="3" s="1"/>
  <c r="K687" i="3"/>
  <c r="L687" i="3" s="1"/>
  <c r="K686" i="3"/>
  <c r="L686" i="3" s="1"/>
  <c r="K685" i="3"/>
  <c r="L685" i="3" s="1"/>
  <c r="K684" i="3"/>
  <c r="L684" i="3" s="1"/>
  <c r="K683" i="3"/>
  <c r="L683" i="3" s="1"/>
  <c r="K682" i="3"/>
  <c r="L682" i="3" s="1"/>
  <c r="K681" i="3"/>
  <c r="L681" i="3" s="1"/>
  <c r="K680" i="3"/>
  <c r="K679" i="3"/>
  <c r="L679" i="3" s="1"/>
  <c r="K678" i="3"/>
  <c r="L678" i="3" s="1"/>
  <c r="K677" i="3"/>
  <c r="L677" i="3" s="1"/>
  <c r="K676" i="3"/>
  <c r="L676" i="3" s="1"/>
  <c r="K675" i="3"/>
  <c r="L675" i="3" s="1"/>
  <c r="K674" i="3"/>
  <c r="L674" i="3" s="1"/>
  <c r="K673" i="3"/>
  <c r="L673" i="3" s="1"/>
  <c r="K672" i="3"/>
  <c r="K671" i="3"/>
  <c r="L671" i="3" s="1"/>
  <c r="K670" i="3"/>
  <c r="L670" i="3" s="1"/>
  <c r="K669" i="3"/>
  <c r="L669" i="3" s="1"/>
  <c r="K668" i="3"/>
  <c r="L668" i="3" s="1"/>
  <c r="K667" i="3"/>
  <c r="L667" i="3" s="1"/>
  <c r="K666" i="3"/>
  <c r="L666" i="3" s="1"/>
  <c r="K665" i="3"/>
  <c r="L665" i="3" s="1"/>
  <c r="K664" i="3"/>
  <c r="K663" i="3"/>
  <c r="L663" i="3" s="1"/>
  <c r="K662" i="3"/>
  <c r="L662" i="3" s="1"/>
  <c r="K661" i="3"/>
  <c r="L661" i="3" s="1"/>
  <c r="K660" i="3"/>
  <c r="L660" i="3" s="1"/>
  <c r="K659" i="3"/>
  <c r="L659" i="3" s="1"/>
  <c r="K658" i="3"/>
  <c r="L658" i="3" s="1"/>
  <c r="K657" i="3"/>
  <c r="L657" i="3" s="1"/>
  <c r="K656" i="3"/>
  <c r="L656" i="3" s="1"/>
  <c r="K655" i="3"/>
  <c r="L655" i="3" s="1"/>
  <c r="K654" i="3"/>
  <c r="L654" i="3" s="1"/>
  <c r="K653" i="3"/>
  <c r="L653" i="3" s="1"/>
  <c r="K652" i="3"/>
  <c r="L652" i="3" s="1"/>
  <c r="K651" i="3"/>
  <c r="L651" i="3" s="1"/>
  <c r="K650" i="3"/>
  <c r="L650" i="3" s="1"/>
  <c r="K649" i="3"/>
  <c r="L649" i="3" s="1"/>
  <c r="K648" i="3"/>
  <c r="K647" i="3"/>
  <c r="L647" i="3" s="1"/>
  <c r="K646" i="3"/>
  <c r="L646" i="3" s="1"/>
  <c r="K645" i="3"/>
  <c r="L645" i="3" s="1"/>
  <c r="K644" i="3"/>
  <c r="L644" i="3" s="1"/>
  <c r="K643" i="3"/>
  <c r="L643" i="3" s="1"/>
  <c r="K642" i="3"/>
  <c r="L642" i="3" s="1"/>
  <c r="K641" i="3"/>
  <c r="L641" i="3" s="1"/>
  <c r="K640" i="3"/>
  <c r="K639" i="3"/>
  <c r="L639" i="3" s="1"/>
  <c r="K638" i="3"/>
  <c r="L638" i="3" s="1"/>
  <c r="K637" i="3"/>
  <c r="L637" i="3" s="1"/>
  <c r="K636" i="3"/>
  <c r="L636" i="3" s="1"/>
  <c r="K635" i="3"/>
  <c r="L635" i="3" s="1"/>
  <c r="K634" i="3"/>
  <c r="L634" i="3" s="1"/>
  <c r="K633" i="3"/>
  <c r="L633" i="3" s="1"/>
  <c r="K632" i="3"/>
  <c r="K631" i="3"/>
  <c r="L631" i="3" s="1"/>
  <c r="K630" i="3"/>
  <c r="L630" i="3" s="1"/>
  <c r="K629" i="3"/>
  <c r="L629" i="3" s="1"/>
  <c r="K628" i="3"/>
  <c r="L628" i="3" s="1"/>
  <c r="K627" i="3"/>
  <c r="L627" i="3" s="1"/>
  <c r="K626" i="3"/>
  <c r="L626" i="3" s="1"/>
  <c r="K625" i="3"/>
  <c r="L625" i="3" s="1"/>
  <c r="K624" i="3"/>
  <c r="L624" i="3" s="1"/>
  <c r="K623" i="3"/>
  <c r="L623" i="3" s="1"/>
  <c r="K622" i="3"/>
  <c r="L622" i="3" s="1"/>
  <c r="K621" i="3"/>
  <c r="L621" i="3" s="1"/>
  <c r="K620" i="3"/>
  <c r="L620" i="3" s="1"/>
  <c r="K619" i="3"/>
  <c r="L619" i="3" s="1"/>
  <c r="K618" i="3"/>
  <c r="L618" i="3" s="1"/>
  <c r="K617" i="3"/>
  <c r="L617" i="3" s="1"/>
  <c r="K616" i="3"/>
  <c r="K615" i="3"/>
  <c r="L615" i="3" s="1"/>
  <c r="K614" i="3"/>
  <c r="L614" i="3" s="1"/>
  <c r="K613" i="3"/>
  <c r="L613" i="3" s="1"/>
  <c r="K612" i="3"/>
  <c r="L612" i="3" s="1"/>
  <c r="K611" i="3"/>
  <c r="L611" i="3" s="1"/>
  <c r="K610" i="3"/>
  <c r="L610" i="3" s="1"/>
  <c r="K609" i="3"/>
  <c r="L609" i="3" s="1"/>
  <c r="K608" i="3"/>
  <c r="K607" i="3"/>
  <c r="L607" i="3" s="1"/>
  <c r="K606" i="3"/>
  <c r="L606" i="3" s="1"/>
  <c r="K605" i="3"/>
  <c r="L605" i="3" s="1"/>
  <c r="K604" i="3"/>
  <c r="L604" i="3" s="1"/>
  <c r="K603" i="3"/>
  <c r="L603" i="3" s="1"/>
  <c r="K602" i="3"/>
  <c r="L602" i="3" s="1"/>
  <c r="K601" i="3"/>
  <c r="L601" i="3" s="1"/>
  <c r="K600" i="3"/>
  <c r="K599" i="3"/>
  <c r="L599" i="3" s="1"/>
  <c r="K598" i="3"/>
  <c r="L598" i="3" s="1"/>
  <c r="K597" i="3"/>
  <c r="L597" i="3" s="1"/>
  <c r="K596" i="3"/>
  <c r="L596" i="3" s="1"/>
  <c r="K595" i="3"/>
  <c r="L595" i="3" s="1"/>
  <c r="K594" i="3"/>
  <c r="L594" i="3" s="1"/>
  <c r="K593" i="3"/>
  <c r="L593" i="3" s="1"/>
  <c r="K592" i="3"/>
  <c r="L592" i="3" s="1"/>
  <c r="K591" i="3"/>
  <c r="L591" i="3" s="1"/>
  <c r="K590" i="3"/>
  <c r="L590" i="3" s="1"/>
  <c r="K589" i="3"/>
  <c r="L589" i="3" s="1"/>
  <c r="K588" i="3"/>
  <c r="L588" i="3" s="1"/>
  <c r="K587" i="3"/>
  <c r="L587" i="3" s="1"/>
  <c r="K586" i="3"/>
  <c r="L586" i="3" s="1"/>
  <c r="K585" i="3"/>
  <c r="L585" i="3" s="1"/>
  <c r="K584" i="3"/>
  <c r="K583" i="3"/>
  <c r="L583" i="3" s="1"/>
  <c r="K582" i="3"/>
  <c r="L582" i="3" s="1"/>
  <c r="K581" i="3"/>
  <c r="L581" i="3" s="1"/>
  <c r="K580" i="3"/>
  <c r="L580" i="3" s="1"/>
  <c r="K579" i="3"/>
  <c r="L579" i="3" s="1"/>
  <c r="K578" i="3"/>
  <c r="L578" i="3" s="1"/>
  <c r="K577" i="3"/>
  <c r="L577" i="3" s="1"/>
  <c r="K576" i="3"/>
  <c r="K575" i="3"/>
  <c r="L575" i="3" s="1"/>
  <c r="K574" i="3"/>
  <c r="L574" i="3" s="1"/>
  <c r="K573" i="3"/>
  <c r="L573" i="3" s="1"/>
  <c r="K572" i="3"/>
  <c r="L572" i="3" s="1"/>
  <c r="K571" i="3"/>
  <c r="L571" i="3" s="1"/>
  <c r="K570" i="3"/>
  <c r="L570" i="3" s="1"/>
  <c r="K569" i="3"/>
  <c r="L569" i="3" s="1"/>
  <c r="K568" i="3"/>
  <c r="K567" i="3"/>
  <c r="L567" i="3" s="1"/>
  <c r="K566" i="3"/>
  <c r="L566" i="3" s="1"/>
  <c r="K565" i="3"/>
  <c r="L565" i="3" s="1"/>
  <c r="K564" i="3"/>
  <c r="L564" i="3" s="1"/>
  <c r="K563" i="3"/>
  <c r="L563" i="3" s="1"/>
  <c r="K562" i="3"/>
  <c r="L562" i="3" s="1"/>
  <c r="K561" i="3"/>
  <c r="L561" i="3" s="1"/>
  <c r="K560" i="3"/>
  <c r="L560" i="3" s="1"/>
  <c r="K559" i="3"/>
  <c r="L559" i="3" s="1"/>
  <c r="K558" i="3"/>
  <c r="L558" i="3" s="1"/>
  <c r="K557" i="3"/>
  <c r="L557" i="3" s="1"/>
  <c r="K556" i="3"/>
  <c r="L556" i="3" s="1"/>
  <c r="K555" i="3"/>
  <c r="L555" i="3" s="1"/>
  <c r="K554" i="3"/>
  <c r="L554" i="3" s="1"/>
  <c r="K553" i="3"/>
  <c r="L553" i="3" s="1"/>
  <c r="K552" i="3"/>
  <c r="K551" i="3"/>
  <c r="L551" i="3" s="1"/>
  <c r="K550" i="3"/>
  <c r="L550" i="3" s="1"/>
  <c r="K549" i="3"/>
  <c r="L549" i="3" s="1"/>
  <c r="K548" i="3"/>
  <c r="L548" i="3" s="1"/>
  <c r="K547" i="3"/>
  <c r="L547" i="3" s="1"/>
  <c r="K546" i="3"/>
  <c r="L546" i="3" s="1"/>
  <c r="K545" i="3"/>
  <c r="L545" i="3" s="1"/>
  <c r="K544" i="3"/>
  <c r="K543" i="3"/>
  <c r="L543" i="3" s="1"/>
  <c r="K542" i="3"/>
  <c r="L542" i="3" s="1"/>
  <c r="K541" i="3"/>
  <c r="L541" i="3" s="1"/>
  <c r="K540" i="3"/>
  <c r="L540" i="3" s="1"/>
  <c r="K539" i="3"/>
  <c r="L539" i="3" s="1"/>
  <c r="K538" i="3"/>
  <c r="L538" i="3" s="1"/>
  <c r="K537" i="3"/>
  <c r="L537" i="3" s="1"/>
  <c r="K536" i="3"/>
  <c r="K535" i="3"/>
  <c r="L535" i="3" s="1"/>
  <c r="K534" i="3"/>
  <c r="L534" i="3" s="1"/>
  <c r="K533" i="3"/>
  <c r="L533" i="3" s="1"/>
  <c r="K532" i="3"/>
  <c r="L532" i="3" s="1"/>
  <c r="K531" i="3"/>
  <c r="L531" i="3" s="1"/>
  <c r="K530" i="3"/>
  <c r="L530" i="3" s="1"/>
  <c r="K529" i="3"/>
  <c r="L529" i="3" s="1"/>
  <c r="K528" i="3"/>
  <c r="L528" i="3" s="1"/>
  <c r="K527" i="3"/>
  <c r="L527" i="3" s="1"/>
  <c r="K526" i="3"/>
  <c r="L526" i="3" s="1"/>
  <c r="K525" i="3"/>
  <c r="L525" i="3" s="1"/>
  <c r="K524" i="3"/>
  <c r="L524" i="3" s="1"/>
  <c r="K523" i="3"/>
  <c r="L523" i="3" s="1"/>
  <c r="K522" i="3"/>
  <c r="L522" i="3" s="1"/>
  <c r="K521" i="3"/>
  <c r="L521" i="3" s="1"/>
  <c r="K520" i="3"/>
  <c r="K519" i="3"/>
  <c r="L519" i="3" s="1"/>
  <c r="K518" i="3"/>
  <c r="L518" i="3" s="1"/>
  <c r="K517" i="3"/>
  <c r="L517" i="3" s="1"/>
  <c r="K516" i="3"/>
  <c r="L516" i="3" s="1"/>
  <c r="K515" i="3"/>
  <c r="L515" i="3" s="1"/>
  <c r="K514" i="3"/>
  <c r="L514" i="3" s="1"/>
  <c r="K513" i="3"/>
  <c r="L513" i="3" s="1"/>
  <c r="K512" i="3"/>
  <c r="K511" i="3"/>
  <c r="L511" i="3" s="1"/>
  <c r="K510" i="3"/>
  <c r="L510" i="3" s="1"/>
  <c r="K509" i="3"/>
  <c r="L509" i="3" s="1"/>
  <c r="K508" i="3"/>
  <c r="L508" i="3" s="1"/>
  <c r="K507" i="3"/>
  <c r="L507" i="3" s="1"/>
  <c r="K506" i="3"/>
  <c r="L506" i="3" s="1"/>
  <c r="K505" i="3"/>
  <c r="L505" i="3" s="1"/>
  <c r="K504" i="3"/>
  <c r="K503" i="3"/>
  <c r="L503" i="3" s="1"/>
  <c r="K502" i="3"/>
  <c r="L502" i="3" s="1"/>
  <c r="K501" i="3"/>
  <c r="L501" i="3" s="1"/>
  <c r="K500" i="3"/>
  <c r="L500" i="3" s="1"/>
  <c r="K499" i="3"/>
  <c r="L499" i="3" s="1"/>
  <c r="K498" i="3"/>
  <c r="L498" i="3" s="1"/>
  <c r="K497" i="3"/>
  <c r="L497" i="3" s="1"/>
  <c r="K496" i="3"/>
  <c r="L496" i="3" s="1"/>
  <c r="K495" i="3"/>
  <c r="L495" i="3" s="1"/>
  <c r="K494" i="3"/>
  <c r="L494" i="3" s="1"/>
  <c r="K493" i="3"/>
  <c r="L493" i="3" s="1"/>
  <c r="K492" i="3"/>
  <c r="L492" i="3" s="1"/>
  <c r="K491" i="3"/>
  <c r="L491" i="3" s="1"/>
  <c r="K490" i="3"/>
  <c r="L490" i="3" s="1"/>
  <c r="K489" i="3"/>
  <c r="L489" i="3" s="1"/>
  <c r="K488" i="3"/>
  <c r="K487" i="3"/>
  <c r="L487" i="3" s="1"/>
  <c r="K486" i="3"/>
  <c r="L486" i="3" s="1"/>
  <c r="K485" i="3"/>
  <c r="L485" i="3" s="1"/>
  <c r="K484" i="3"/>
  <c r="L484" i="3" s="1"/>
  <c r="K483" i="3"/>
  <c r="L483" i="3" s="1"/>
  <c r="K482" i="3"/>
  <c r="L482" i="3" s="1"/>
  <c r="K481" i="3"/>
  <c r="L481" i="3" s="1"/>
  <c r="K480" i="3"/>
  <c r="K479" i="3"/>
  <c r="L479" i="3" s="1"/>
  <c r="K478" i="3"/>
  <c r="L478" i="3" s="1"/>
  <c r="K477" i="3"/>
  <c r="L477" i="3" s="1"/>
  <c r="K476" i="3"/>
  <c r="L476" i="3" s="1"/>
  <c r="K475" i="3"/>
  <c r="L475" i="3" s="1"/>
  <c r="K474" i="3"/>
  <c r="L474" i="3" s="1"/>
  <c r="K473" i="3"/>
  <c r="L473" i="3" s="1"/>
  <c r="K472" i="3"/>
  <c r="K471" i="3"/>
  <c r="L471" i="3" s="1"/>
  <c r="K470" i="3"/>
  <c r="L470" i="3" s="1"/>
  <c r="K469" i="3"/>
  <c r="L469" i="3" s="1"/>
  <c r="K468" i="3"/>
  <c r="L468" i="3" s="1"/>
  <c r="K467" i="3"/>
  <c r="L467" i="3" s="1"/>
  <c r="K466" i="3"/>
  <c r="L466" i="3" s="1"/>
  <c r="K465" i="3"/>
  <c r="L465" i="3" s="1"/>
  <c r="K464" i="3"/>
  <c r="L464" i="3" s="1"/>
  <c r="K463" i="3"/>
  <c r="L463" i="3" s="1"/>
  <c r="K462" i="3"/>
  <c r="L462" i="3" s="1"/>
  <c r="K461" i="3"/>
  <c r="L461" i="3" s="1"/>
  <c r="K460" i="3"/>
  <c r="L460" i="3" s="1"/>
  <c r="K459" i="3"/>
  <c r="L459" i="3" s="1"/>
  <c r="K458" i="3"/>
  <c r="L458" i="3" s="1"/>
  <c r="K457" i="3"/>
  <c r="L457" i="3" s="1"/>
  <c r="K456" i="3"/>
  <c r="K455" i="3"/>
  <c r="L455" i="3" s="1"/>
  <c r="K454" i="3"/>
  <c r="L454" i="3" s="1"/>
  <c r="K453" i="3"/>
  <c r="L453" i="3" s="1"/>
  <c r="K452" i="3"/>
  <c r="L452" i="3" s="1"/>
  <c r="K451" i="3"/>
  <c r="L451" i="3" s="1"/>
  <c r="K450" i="3"/>
  <c r="L450" i="3" s="1"/>
  <c r="K449" i="3"/>
  <c r="L449" i="3" s="1"/>
  <c r="K448" i="3"/>
  <c r="K447" i="3"/>
  <c r="L447" i="3" s="1"/>
  <c r="K446" i="3"/>
  <c r="L446" i="3" s="1"/>
  <c r="K445" i="3"/>
  <c r="L445" i="3" s="1"/>
  <c r="K444" i="3"/>
  <c r="L444" i="3" s="1"/>
  <c r="K443" i="3"/>
  <c r="L443" i="3" s="1"/>
  <c r="K442" i="3"/>
  <c r="L442" i="3" s="1"/>
  <c r="K441" i="3"/>
  <c r="L441" i="3" s="1"/>
  <c r="K440" i="3"/>
  <c r="K439" i="3"/>
  <c r="L439" i="3" s="1"/>
  <c r="K438" i="3"/>
  <c r="L438" i="3" s="1"/>
  <c r="K437" i="3"/>
  <c r="L437" i="3" s="1"/>
  <c r="K436" i="3"/>
  <c r="L436" i="3" s="1"/>
  <c r="K435" i="3"/>
  <c r="L435" i="3" s="1"/>
  <c r="K434" i="3"/>
  <c r="L434" i="3" s="1"/>
  <c r="K433" i="3"/>
  <c r="L433" i="3" s="1"/>
  <c r="K432" i="3"/>
  <c r="L432" i="3" s="1"/>
  <c r="K431" i="3"/>
  <c r="L431" i="3" s="1"/>
  <c r="K430" i="3"/>
  <c r="L430" i="3" s="1"/>
  <c r="K429" i="3"/>
  <c r="L429" i="3" s="1"/>
  <c r="K428" i="3"/>
  <c r="L428" i="3" s="1"/>
  <c r="K427" i="3"/>
  <c r="L427" i="3" s="1"/>
  <c r="K426" i="3"/>
  <c r="L426" i="3" s="1"/>
  <c r="K425" i="3"/>
  <c r="L425" i="3" s="1"/>
  <c r="K424" i="3"/>
  <c r="K423" i="3"/>
  <c r="L423" i="3" s="1"/>
  <c r="K422" i="3"/>
  <c r="L422" i="3" s="1"/>
  <c r="K421" i="3"/>
  <c r="L421" i="3" s="1"/>
  <c r="K420" i="3"/>
  <c r="L420" i="3" s="1"/>
  <c r="K419" i="3"/>
  <c r="L419" i="3" s="1"/>
  <c r="K418" i="3"/>
  <c r="L418" i="3" s="1"/>
  <c r="K417" i="3"/>
  <c r="L417" i="3" s="1"/>
  <c r="K416" i="3"/>
  <c r="K415" i="3"/>
  <c r="L415" i="3" s="1"/>
  <c r="K414" i="3"/>
  <c r="L414" i="3" s="1"/>
  <c r="K413" i="3"/>
  <c r="L413" i="3" s="1"/>
  <c r="K412" i="3"/>
  <c r="L412" i="3" s="1"/>
  <c r="K411" i="3"/>
  <c r="L411" i="3" s="1"/>
  <c r="K410" i="3"/>
  <c r="L410" i="3" s="1"/>
  <c r="K409" i="3"/>
  <c r="L409" i="3" s="1"/>
  <c r="K408" i="3"/>
  <c r="K407" i="3"/>
  <c r="L407" i="3" s="1"/>
  <c r="K406" i="3"/>
  <c r="L406" i="3" s="1"/>
  <c r="K405" i="3"/>
  <c r="L405" i="3" s="1"/>
  <c r="K404" i="3"/>
  <c r="L404" i="3" s="1"/>
  <c r="K403" i="3"/>
  <c r="L403" i="3" s="1"/>
  <c r="K402" i="3"/>
  <c r="L402" i="3" s="1"/>
  <c r="K401" i="3"/>
  <c r="L401" i="3" s="1"/>
  <c r="K400" i="3"/>
  <c r="L400" i="3" s="1"/>
  <c r="K399" i="3"/>
  <c r="L399" i="3" s="1"/>
  <c r="K398" i="3"/>
  <c r="L398" i="3" s="1"/>
  <c r="K397" i="3"/>
  <c r="L397" i="3" s="1"/>
  <c r="K396" i="3"/>
  <c r="L396" i="3" s="1"/>
  <c r="K395" i="3"/>
  <c r="L395" i="3" s="1"/>
  <c r="K394" i="3"/>
  <c r="L394" i="3" s="1"/>
  <c r="K393" i="3"/>
  <c r="L393" i="3" s="1"/>
  <c r="K392" i="3"/>
  <c r="K391" i="3"/>
  <c r="L391" i="3" s="1"/>
  <c r="K390" i="3"/>
  <c r="L390" i="3" s="1"/>
  <c r="K389" i="3"/>
  <c r="L389" i="3" s="1"/>
  <c r="K388" i="3"/>
  <c r="L388" i="3" s="1"/>
  <c r="K387" i="3"/>
  <c r="L387" i="3" s="1"/>
  <c r="K386" i="3"/>
  <c r="L386" i="3" s="1"/>
  <c r="K385" i="3"/>
  <c r="L385" i="3" s="1"/>
  <c r="K384" i="3"/>
  <c r="K383" i="3"/>
  <c r="L383" i="3" s="1"/>
  <c r="K382" i="3"/>
  <c r="L382" i="3" s="1"/>
  <c r="K381" i="3"/>
  <c r="L381" i="3" s="1"/>
  <c r="K380" i="3"/>
  <c r="L380" i="3" s="1"/>
  <c r="K379" i="3"/>
  <c r="L379" i="3" s="1"/>
  <c r="K378" i="3"/>
  <c r="L378" i="3" s="1"/>
  <c r="K377" i="3"/>
  <c r="L377" i="3" s="1"/>
  <c r="K376" i="3"/>
  <c r="K375" i="3"/>
  <c r="L375" i="3" s="1"/>
  <c r="K374" i="3"/>
  <c r="L374" i="3" s="1"/>
  <c r="K373" i="3"/>
  <c r="L373" i="3" s="1"/>
  <c r="K372" i="3"/>
  <c r="L372" i="3" s="1"/>
  <c r="K371" i="3"/>
  <c r="L371" i="3" s="1"/>
  <c r="K370" i="3"/>
  <c r="L370" i="3" s="1"/>
  <c r="K369" i="3"/>
  <c r="L369" i="3" s="1"/>
  <c r="K368" i="3"/>
  <c r="L368" i="3" s="1"/>
  <c r="K367" i="3"/>
  <c r="L367" i="3" s="1"/>
  <c r="K366" i="3"/>
  <c r="L366" i="3" s="1"/>
  <c r="K365" i="3"/>
  <c r="L365" i="3" s="1"/>
  <c r="K364" i="3"/>
  <c r="L364" i="3" s="1"/>
  <c r="K363" i="3"/>
  <c r="L363" i="3" s="1"/>
  <c r="K362" i="3"/>
  <c r="L362" i="3" s="1"/>
  <c r="K361" i="3"/>
  <c r="L361" i="3" s="1"/>
  <c r="K360" i="3"/>
  <c r="K359" i="3"/>
  <c r="L359" i="3" s="1"/>
  <c r="K358" i="3"/>
  <c r="L358" i="3" s="1"/>
  <c r="K357" i="3"/>
  <c r="L357" i="3" s="1"/>
  <c r="K356" i="3"/>
  <c r="L356" i="3" s="1"/>
  <c r="K355" i="3"/>
  <c r="L355" i="3" s="1"/>
  <c r="K354" i="3"/>
  <c r="L354" i="3" s="1"/>
  <c r="K353" i="3"/>
  <c r="L353" i="3" s="1"/>
  <c r="K352" i="3"/>
  <c r="K351" i="3"/>
  <c r="L351" i="3" s="1"/>
  <c r="K350" i="3"/>
  <c r="L350" i="3" s="1"/>
  <c r="K349" i="3"/>
  <c r="L349" i="3" s="1"/>
  <c r="K348" i="3"/>
  <c r="L348" i="3" s="1"/>
  <c r="K347" i="3"/>
  <c r="L347" i="3" s="1"/>
  <c r="K346" i="3"/>
  <c r="L346" i="3" s="1"/>
  <c r="K345" i="3"/>
  <c r="L345" i="3" s="1"/>
  <c r="K344" i="3"/>
  <c r="K343" i="3"/>
  <c r="L343" i="3" s="1"/>
  <c r="K342" i="3"/>
  <c r="L342" i="3" s="1"/>
  <c r="K341" i="3"/>
  <c r="L341" i="3" s="1"/>
  <c r="K340" i="3"/>
  <c r="L340" i="3" s="1"/>
  <c r="K339" i="3"/>
  <c r="L339" i="3" s="1"/>
  <c r="K338" i="3"/>
  <c r="L338" i="3" s="1"/>
  <c r="K337" i="3"/>
  <c r="L337" i="3" s="1"/>
  <c r="K336" i="3"/>
  <c r="L336" i="3" s="1"/>
  <c r="K335" i="3"/>
  <c r="L335" i="3" s="1"/>
  <c r="K334" i="3"/>
  <c r="L334" i="3" s="1"/>
  <c r="K333" i="3"/>
  <c r="L333" i="3" s="1"/>
  <c r="K332" i="3"/>
  <c r="L332" i="3" s="1"/>
  <c r="K331" i="3"/>
  <c r="L331" i="3" s="1"/>
  <c r="K330" i="3"/>
  <c r="L330" i="3" s="1"/>
  <c r="K329" i="3"/>
  <c r="L329" i="3" s="1"/>
  <c r="K328" i="3"/>
  <c r="K327" i="3"/>
  <c r="L327" i="3" s="1"/>
  <c r="K326" i="3"/>
  <c r="L326" i="3" s="1"/>
  <c r="K325" i="3"/>
  <c r="L325" i="3" s="1"/>
  <c r="K324" i="3"/>
  <c r="L324" i="3" s="1"/>
  <c r="K323" i="3"/>
  <c r="L323" i="3" s="1"/>
  <c r="K322" i="3"/>
  <c r="L322" i="3" s="1"/>
  <c r="K321" i="3"/>
  <c r="L321" i="3" s="1"/>
  <c r="K320" i="3"/>
  <c r="K319" i="3"/>
  <c r="L319" i="3" s="1"/>
  <c r="K318" i="3"/>
  <c r="L318" i="3" s="1"/>
  <c r="K317" i="3"/>
  <c r="L317" i="3" s="1"/>
  <c r="K316" i="3"/>
  <c r="L316" i="3" s="1"/>
  <c r="K315" i="3"/>
  <c r="L315" i="3" s="1"/>
  <c r="K314" i="3"/>
  <c r="L314" i="3" s="1"/>
  <c r="K313" i="3"/>
  <c r="L313" i="3" s="1"/>
  <c r="K312" i="3"/>
  <c r="K311" i="3"/>
  <c r="L311" i="3" s="1"/>
  <c r="K310" i="3"/>
  <c r="L310" i="3" s="1"/>
  <c r="K309" i="3"/>
  <c r="L309" i="3" s="1"/>
  <c r="K308" i="3"/>
  <c r="L308" i="3" s="1"/>
  <c r="K307" i="3"/>
  <c r="L307" i="3" s="1"/>
  <c r="K306" i="3"/>
  <c r="L306" i="3" s="1"/>
  <c r="K305" i="3"/>
  <c r="L305" i="3" s="1"/>
  <c r="K304" i="3"/>
  <c r="L304" i="3" s="1"/>
  <c r="K303" i="3"/>
  <c r="L303" i="3" s="1"/>
  <c r="K302" i="3"/>
  <c r="L302" i="3" s="1"/>
  <c r="K301" i="3"/>
  <c r="L301" i="3" s="1"/>
  <c r="K300" i="3"/>
  <c r="L300" i="3" s="1"/>
  <c r="K299" i="3"/>
  <c r="L299" i="3" s="1"/>
  <c r="K298" i="3"/>
  <c r="L298" i="3" s="1"/>
  <c r="K297" i="3"/>
  <c r="L297" i="3" s="1"/>
  <c r="K296" i="3"/>
  <c r="K295" i="3"/>
  <c r="L295" i="3" s="1"/>
  <c r="K294" i="3"/>
  <c r="L294" i="3" s="1"/>
  <c r="K293" i="3"/>
  <c r="L293" i="3" s="1"/>
  <c r="K292" i="3"/>
  <c r="L292" i="3" s="1"/>
  <c r="K291" i="3"/>
  <c r="L291" i="3" s="1"/>
  <c r="K290" i="3"/>
  <c r="L290" i="3" s="1"/>
  <c r="K289" i="3"/>
  <c r="L289" i="3" s="1"/>
  <c r="K288" i="3"/>
  <c r="K287" i="3"/>
  <c r="L287" i="3" s="1"/>
  <c r="K286" i="3"/>
  <c r="L286" i="3" s="1"/>
  <c r="K285" i="3"/>
  <c r="L285" i="3" s="1"/>
  <c r="K284" i="3"/>
  <c r="L284" i="3" s="1"/>
  <c r="K283" i="3"/>
  <c r="L283" i="3" s="1"/>
  <c r="K282" i="3"/>
  <c r="L282" i="3" s="1"/>
  <c r="K281" i="3"/>
  <c r="L281" i="3" s="1"/>
  <c r="K280" i="3"/>
  <c r="K279" i="3"/>
  <c r="L279" i="3" s="1"/>
  <c r="K278" i="3"/>
  <c r="L278" i="3" s="1"/>
  <c r="K277" i="3"/>
  <c r="L277" i="3" s="1"/>
  <c r="K276" i="3"/>
  <c r="L276" i="3" s="1"/>
  <c r="K275" i="3"/>
  <c r="L275" i="3" s="1"/>
  <c r="K274" i="3"/>
  <c r="L274" i="3" s="1"/>
  <c r="K273" i="3"/>
  <c r="L273" i="3" s="1"/>
  <c r="K272" i="3"/>
  <c r="L272" i="3" s="1"/>
  <c r="K271" i="3"/>
  <c r="L271" i="3" s="1"/>
  <c r="K270" i="3"/>
  <c r="L270" i="3" s="1"/>
  <c r="K269" i="3"/>
  <c r="L269" i="3" s="1"/>
  <c r="K268" i="3"/>
  <c r="L268" i="3" s="1"/>
  <c r="K267" i="3"/>
  <c r="L267" i="3" s="1"/>
  <c r="K266" i="3"/>
  <c r="L266" i="3" s="1"/>
  <c r="K265" i="3"/>
  <c r="L265" i="3" s="1"/>
  <c r="K264" i="3"/>
  <c r="K263" i="3"/>
  <c r="L263" i="3" s="1"/>
  <c r="K262" i="3"/>
  <c r="L262" i="3" s="1"/>
  <c r="K261" i="3"/>
  <c r="L261" i="3" s="1"/>
  <c r="K260" i="3"/>
  <c r="L260" i="3" s="1"/>
  <c r="K259" i="3"/>
  <c r="L259" i="3" s="1"/>
  <c r="K258" i="3"/>
  <c r="L258" i="3" s="1"/>
  <c r="K257" i="3"/>
  <c r="L257" i="3" s="1"/>
  <c r="K256" i="3"/>
  <c r="K255" i="3"/>
  <c r="L255" i="3" s="1"/>
  <c r="K254" i="3"/>
  <c r="L254" i="3" s="1"/>
  <c r="K253" i="3"/>
  <c r="L253" i="3" s="1"/>
  <c r="K252" i="3"/>
  <c r="L252" i="3" s="1"/>
  <c r="K251" i="3"/>
  <c r="L251" i="3" s="1"/>
  <c r="K250" i="3"/>
  <c r="L250" i="3" s="1"/>
  <c r="K249" i="3"/>
  <c r="L249" i="3" s="1"/>
  <c r="K248" i="3"/>
  <c r="K247" i="3"/>
  <c r="L247" i="3" s="1"/>
  <c r="K246" i="3"/>
  <c r="L246" i="3" s="1"/>
  <c r="K245" i="3"/>
  <c r="L245" i="3" s="1"/>
  <c r="K244" i="3"/>
  <c r="L244" i="3" s="1"/>
  <c r="K243" i="3"/>
  <c r="L243" i="3" s="1"/>
  <c r="K242" i="3"/>
  <c r="L242" i="3" s="1"/>
  <c r="K241" i="3"/>
  <c r="L241" i="3" s="1"/>
  <c r="K240" i="3"/>
  <c r="L240" i="3" s="1"/>
  <c r="K239" i="3"/>
  <c r="L239" i="3" s="1"/>
  <c r="K238" i="3"/>
  <c r="L238" i="3" s="1"/>
  <c r="K237" i="3"/>
  <c r="L237" i="3" s="1"/>
  <c r="K236" i="3"/>
  <c r="L236" i="3" s="1"/>
  <c r="K235" i="3"/>
  <c r="L235" i="3" s="1"/>
  <c r="K234" i="3"/>
  <c r="L234" i="3" s="1"/>
  <c r="K233" i="3"/>
  <c r="L233" i="3" s="1"/>
  <c r="K232" i="3"/>
  <c r="K231" i="3"/>
  <c r="L231" i="3" s="1"/>
  <c r="K230" i="3"/>
  <c r="L230" i="3" s="1"/>
  <c r="K229" i="3"/>
  <c r="L229" i="3" s="1"/>
  <c r="K228" i="3"/>
  <c r="L228" i="3" s="1"/>
  <c r="K227" i="3"/>
  <c r="L227" i="3" s="1"/>
  <c r="K226" i="3"/>
  <c r="L226" i="3" s="1"/>
  <c r="K225" i="3"/>
  <c r="L225" i="3" s="1"/>
  <c r="K224" i="3"/>
  <c r="K223" i="3"/>
  <c r="L223" i="3" s="1"/>
  <c r="K222" i="3"/>
  <c r="L222" i="3" s="1"/>
  <c r="K221" i="3"/>
  <c r="L221" i="3" s="1"/>
  <c r="K220" i="3"/>
  <c r="L220" i="3" s="1"/>
  <c r="K219" i="3"/>
  <c r="L219" i="3" s="1"/>
  <c r="K218" i="3"/>
  <c r="L218" i="3" s="1"/>
  <c r="K217" i="3"/>
  <c r="L217" i="3" s="1"/>
  <c r="K216" i="3"/>
  <c r="K215" i="3"/>
  <c r="L215" i="3" s="1"/>
  <c r="K214" i="3"/>
  <c r="L214" i="3" s="1"/>
  <c r="K213" i="3"/>
  <c r="L213" i="3" s="1"/>
  <c r="K212" i="3"/>
  <c r="L212" i="3" s="1"/>
  <c r="K211" i="3"/>
  <c r="L211" i="3" s="1"/>
  <c r="K210" i="3"/>
  <c r="L210" i="3" s="1"/>
  <c r="K209" i="3"/>
  <c r="L209" i="3" s="1"/>
  <c r="K208" i="3"/>
  <c r="L208" i="3" s="1"/>
  <c r="K207" i="3"/>
  <c r="L207" i="3" s="1"/>
  <c r="K206" i="3"/>
  <c r="L206" i="3" s="1"/>
  <c r="K205" i="3"/>
  <c r="L205" i="3" s="1"/>
  <c r="K204" i="3"/>
  <c r="L204" i="3" s="1"/>
  <c r="K203" i="3"/>
  <c r="L203" i="3" s="1"/>
  <c r="K202" i="3"/>
  <c r="L202" i="3" s="1"/>
  <c r="K201" i="3"/>
  <c r="L201" i="3" s="1"/>
  <c r="K200" i="3"/>
  <c r="K199" i="3"/>
  <c r="L199" i="3" s="1"/>
  <c r="K198" i="3"/>
  <c r="L198" i="3" s="1"/>
  <c r="K197" i="3"/>
  <c r="L197" i="3" s="1"/>
  <c r="K196" i="3"/>
  <c r="L196" i="3" s="1"/>
  <c r="K195" i="3"/>
  <c r="L195" i="3" s="1"/>
  <c r="K194" i="3"/>
  <c r="L194" i="3" s="1"/>
  <c r="K193" i="3"/>
  <c r="L193" i="3" s="1"/>
  <c r="K192" i="3"/>
  <c r="K191" i="3"/>
  <c r="L191" i="3" s="1"/>
  <c r="K190" i="3"/>
  <c r="L190" i="3" s="1"/>
  <c r="K189" i="3"/>
  <c r="L189" i="3" s="1"/>
  <c r="K188" i="3"/>
  <c r="L188" i="3" s="1"/>
  <c r="K187" i="3"/>
  <c r="L187" i="3" s="1"/>
  <c r="K186" i="3"/>
  <c r="L186" i="3" s="1"/>
  <c r="K185" i="3"/>
  <c r="L185" i="3" s="1"/>
  <c r="K184" i="3"/>
  <c r="K183" i="3"/>
  <c r="L183" i="3" s="1"/>
  <c r="K182" i="3"/>
  <c r="L182" i="3" s="1"/>
  <c r="K181" i="3"/>
  <c r="L181" i="3" s="1"/>
  <c r="K180" i="3"/>
  <c r="L180" i="3" s="1"/>
  <c r="K179" i="3"/>
  <c r="L179" i="3" s="1"/>
  <c r="K178" i="3"/>
  <c r="L178" i="3" s="1"/>
  <c r="K177" i="3"/>
  <c r="L177" i="3" s="1"/>
  <c r="K176" i="3"/>
  <c r="L176" i="3" s="1"/>
  <c r="K175" i="3"/>
  <c r="L175" i="3" s="1"/>
  <c r="K174" i="3"/>
  <c r="L174" i="3" s="1"/>
  <c r="K173" i="3"/>
  <c r="L173" i="3" s="1"/>
  <c r="K172" i="3"/>
  <c r="L172" i="3" s="1"/>
  <c r="K171" i="3"/>
  <c r="L171" i="3" s="1"/>
  <c r="K170" i="3"/>
  <c r="L170" i="3" s="1"/>
  <c r="K169" i="3"/>
  <c r="L169" i="3" s="1"/>
  <c r="K168" i="3"/>
  <c r="K167" i="3"/>
  <c r="L167" i="3" s="1"/>
  <c r="K166" i="3"/>
  <c r="L166" i="3" s="1"/>
  <c r="K165" i="3"/>
  <c r="L165" i="3" s="1"/>
  <c r="K164" i="3"/>
  <c r="L164" i="3" s="1"/>
  <c r="K163" i="3"/>
  <c r="L163" i="3" s="1"/>
  <c r="K162" i="3"/>
  <c r="L162" i="3" s="1"/>
  <c r="K161" i="3"/>
  <c r="L161" i="3" s="1"/>
  <c r="K160" i="3"/>
  <c r="K159" i="3"/>
  <c r="L159" i="3" s="1"/>
  <c r="K158" i="3"/>
  <c r="L158" i="3" s="1"/>
  <c r="K157" i="3"/>
  <c r="L157" i="3" s="1"/>
  <c r="K156" i="3"/>
  <c r="L156" i="3" s="1"/>
  <c r="K155" i="3"/>
  <c r="L155" i="3" s="1"/>
  <c r="K154" i="3"/>
  <c r="L154" i="3" s="1"/>
  <c r="K153" i="3"/>
  <c r="L153" i="3" s="1"/>
  <c r="K152" i="3"/>
  <c r="K151" i="3"/>
  <c r="L151" i="3" s="1"/>
  <c r="K150" i="3"/>
  <c r="L150" i="3" s="1"/>
  <c r="K149" i="3"/>
  <c r="L149" i="3" s="1"/>
  <c r="K148" i="3"/>
  <c r="L148" i="3" s="1"/>
  <c r="K147" i="3"/>
  <c r="L147" i="3" s="1"/>
  <c r="K146" i="3"/>
  <c r="L146" i="3" s="1"/>
  <c r="K145" i="3"/>
  <c r="L145" i="3" s="1"/>
  <c r="K144" i="3"/>
  <c r="L144" i="3" s="1"/>
  <c r="K143" i="3"/>
  <c r="L143" i="3" s="1"/>
  <c r="K142" i="3"/>
  <c r="L142" i="3" s="1"/>
  <c r="K141" i="3"/>
  <c r="L141" i="3" s="1"/>
  <c r="K140" i="3"/>
  <c r="L140" i="3" s="1"/>
  <c r="K139" i="3"/>
  <c r="L139" i="3" s="1"/>
  <c r="K138" i="3"/>
  <c r="L138" i="3" s="1"/>
  <c r="K137" i="3"/>
  <c r="L137" i="3" s="1"/>
  <c r="K136" i="3"/>
  <c r="K135" i="3"/>
  <c r="L135" i="3" s="1"/>
  <c r="K134" i="3"/>
  <c r="L134" i="3" s="1"/>
  <c r="K133" i="3"/>
  <c r="L133" i="3" s="1"/>
  <c r="K132" i="3"/>
  <c r="L132" i="3" s="1"/>
  <c r="K131" i="3"/>
  <c r="L131" i="3" s="1"/>
  <c r="K130" i="3"/>
  <c r="L130" i="3" s="1"/>
  <c r="K129" i="3"/>
  <c r="L129" i="3" s="1"/>
  <c r="K128" i="3"/>
  <c r="K127" i="3"/>
  <c r="L127" i="3" s="1"/>
  <c r="K126" i="3"/>
  <c r="L126" i="3" s="1"/>
  <c r="K125" i="3"/>
  <c r="L125" i="3" s="1"/>
  <c r="K124" i="3"/>
  <c r="L124" i="3" s="1"/>
  <c r="K123" i="3"/>
  <c r="L123" i="3" s="1"/>
  <c r="K122" i="3"/>
  <c r="L122" i="3" s="1"/>
  <c r="K121" i="3"/>
  <c r="L121" i="3" s="1"/>
  <c r="K120" i="3"/>
  <c r="K119" i="3"/>
  <c r="L119" i="3" s="1"/>
  <c r="K118" i="3"/>
  <c r="L118" i="3" s="1"/>
  <c r="K117" i="3"/>
  <c r="L117" i="3" s="1"/>
  <c r="K116" i="3"/>
  <c r="L116" i="3" s="1"/>
  <c r="K115" i="3"/>
  <c r="L115" i="3" s="1"/>
  <c r="K114" i="3"/>
  <c r="L114" i="3" s="1"/>
  <c r="K113" i="3"/>
  <c r="L113" i="3" s="1"/>
  <c r="K112" i="3"/>
  <c r="L112" i="3" s="1"/>
  <c r="K111" i="3"/>
  <c r="L111" i="3" s="1"/>
  <c r="K110" i="3"/>
  <c r="L110" i="3" s="1"/>
  <c r="K109" i="3"/>
  <c r="L109" i="3" s="1"/>
  <c r="K108" i="3"/>
  <c r="L108" i="3" s="1"/>
  <c r="K107" i="3"/>
  <c r="L107" i="3" s="1"/>
  <c r="K106" i="3"/>
  <c r="L106" i="3" s="1"/>
  <c r="K105" i="3"/>
  <c r="L105" i="3" s="1"/>
  <c r="K104" i="3"/>
  <c r="K103" i="3"/>
  <c r="L103" i="3" s="1"/>
  <c r="K102" i="3"/>
  <c r="L102" i="3" s="1"/>
  <c r="K101" i="3"/>
  <c r="L101" i="3" s="1"/>
  <c r="K100" i="3"/>
  <c r="L100" i="3" s="1"/>
  <c r="K99" i="3"/>
  <c r="L99" i="3" s="1"/>
  <c r="K98" i="3"/>
  <c r="L98" i="3" s="1"/>
  <c r="K97" i="3"/>
  <c r="L97" i="3" s="1"/>
  <c r="K96" i="3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K89" i="3"/>
  <c r="L89" i="3" s="1"/>
  <c r="K88" i="3"/>
  <c r="K87" i="3"/>
  <c r="L87" i="3" s="1"/>
  <c r="K86" i="3"/>
  <c r="L86" i="3" s="1"/>
  <c r="K85" i="3"/>
  <c r="L85" i="3" s="1"/>
  <c r="K84" i="3"/>
  <c r="L84" i="3" s="1"/>
  <c r="K83" i="3"/>
  <c r="L83" i="3" s="1"/>
  <c r="K82" i="3"/>
  <c r="L82" i="3" s="1"/>
  <c r="K81" i="3"/>
  <c r="L81" i="3" s="1"/>
  <c r="K80" i="3"/>
  <c r="L80" i="3" s="1"/>
  <c r="K79" i="3"/>
  <c r="L79" i="3" s="1"/>
  <c r="K78" i="3"/>
  <c r="L78" i="3" s="1"/>
  <c r="K77" i="3"/>
  <c r="L77" i="3" s="1"/>
  <c r="K76" i="3"/>
  <c r="L76" i="3" s="1"/>
  <c r="K75" i="3"/>
  <c r="L75" i="3" s="1"/>
  <c r="K74" i="3"/>
  <c r="L74" i="3" s="1"/>
  <c r="K73" i="3"/>
  <c r="L73" i="3" s="1"/>
  <c r="K72" i="3"/>
  <c r="K71" i="3"/>
  <c r="L71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K63" i="3"/>
  <c r="L63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56" i="3"/>
  <c r="K55" i="3"/>
  <c r="L55" i="3" s="1"/>
  <c r="K54" i="3"/>
  <c r="L54" i="3" s="1"/>
  <c r="K53" i="3"/>
  <c r="L53" i="3" s="1"/>
  <c r="K52" i="3"/>
  <c r="L52" i="3" s="1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K7" i="3"/>
  <c r="L7" i="3" s="1"/>
  <c r="K6" i="3"/>
  <c r="L6" i="3" s="1"/>
  <c r="K5" i="3"/>
  <c r="L5" i="3" s="1"/>
  <c r="K4" i="3"/>
  <c r="L4" i="3" s="1"/>
  <c r="K3" i="3"/>
  <c r="L3" i="3" s="1"/>
  <c r="L1000" i="3"/>
  <c r="L992" i="3"/>
  <c r="L984" i="3"/>
  <c r="L976" i="3"/>
  <c r="L968" i="3"/>
  <c r="L960" i="3"/>
  <c r="L952" i="3"/>
  <c r="L944" i="3"/>
  <c r="L936" i="3"/>
  <c r="L928" i="3"/>
  <c r="L920" i="3"/>
  <c r="L912" i="3"/>
  <c r="L904" i="3"/>
  <c r="L896" i="3"/>
  <c r="L888" i="3"/>
  <c r="L880" i="3"/>
  <c r="L872" i="3"/>
  <c r="L864" i="3"/>
  <c r="L856" i="3"/>
  <c r="L848" i="3"/>
  <c r="L840" i="3"/>
  <c r="L824" i="3"/>
  <c r="L816" i="3"/>
  <c r="L808" i="3"/>
  <c r="L800" i="3"/>
  <c r="L792" i="3"/>
  <c r="L784" i="3"/>
  <c r="L768" i="3"/>
  <c r="L760" i="3"/>
  <c r="L752" i="3"/>
  <c r="L744" i="3"/>
  <c r="L736" i="3"/>
  <c r="L728" i="3"/>
  <c r="L712" i="3"/>
  <c r="L704" i="3"/>
  <c r="L696" i="3"/>
  <c r="L680" i="3"/>
  <c r="L672" i="3"/>
  <c r="L664" i="3"/>
  <c r="L648" i="3"/>
  <c r="L640" i="3"/>
  <c r="L632" i="3"/>
  <c r="L616" i="3"/>
  <c r="L608" i="3"/>
  <c r="L600" i="3"/>
  <c r="L584" i="3"/>
  <c r="L576" i="3"/>
  <c r="L568" i="3"/>
  <c r="L552" i="3"/>
  <c r="L544" i="3"/>
  <c r="L536" i="3"/>
  <c r="L520" i="3"/>
  <c r="L512" i="3"/>
  <c r="L504" i="3"/>
  <c r="L488" i="3"/>
  <c r="L480" i="3"/>
  <c r="L472" i="3"/>
  <c r="L456" i="3"/>
  <c r="L448" i="3"/>
  <c r="L440" i="3"/>
  <c r="L424" i="3"/>
  <c r="L416" i="3"/>
  <c r="L408" i="3"/>
  <c r="L392" i="3"/>
  <c r="L384" i="3"/>
  <c r="L376" i="3"/>
  <c r="L360" i="3"/>
  <c r="L352" i="3"/>
  <c r="L344" i="3"/>
  <c r="L328" i="3"/>
  <c r="L320" i="3"/>
  <c r="L312" i="3"/>
  <c r="L296" i="3"/>
  <c r="L288" i="3"/>
  <c r="L280" i="3"/>
  <c r="L264" i="3"/>
  <c r="L256" i="3"/>
  <c r="L248" i="3"/>
  <c r="L232" i="3"/>
  <c r="L224" i="3"/>
  <c r="L216" i="3"/>
  <c r="L200" i="3"/>
  <c r="L192" i="3"/>
  <c r="L184" i="3"/>
  <c r="L168" i="3"/>
  <c r="L160" i="3"/>
  <c r="L152" i="3"/>
  <c r="L136" i="3"/>
  <c r="L128" i="3"/>
  <c r="L120" i="3"/>
  <c r="L104" i="3"/>
  <c r="L96" i="3"/>
  <c r="L88" i="3"/>
  <c r="L72" i="3"/>
  <c r="L64" i="3"/>
  <c r="L56" i="3"/>
  <c r="L40" i="3"/>
  <c r="L32" i="3"/>
  <c r="L24" i="3"/>
  <c r="L8" i="3"/>
  <c r="C14" i="3"/>
  <c r="B9" i="3"/>
  <c r="B8" i="3"/>
  <c r="C13" i="3" s="1"/>
  <c r="C10" i="1"/>
  <c r="C9" i="1"/>
  <c r="C15" i="1"/>
  <c r="C14" i="1"/>
  <c r="H4" i="1"/>
  <c r="I4" i="1" s="1"/>
  <c r="M4" i="1"/>
  <c r="O4" i="1" s="1"/>
  <c r="M214" i="1"/>
  <c r="O214" i="1" s="1"/>
  <c r="M213" i="1"/>
  <c r="N213" i="1" s="1"/>
  <c r="M212" i="1"/>
  <c r="N212" i="1" s="1"/>
  <c r="M211" i="1"/>
  <c r="N211" i="1" s="1"/>
  <c r="M210" i="1"/>
  <c r="N210" i="1" s="1"/>
  <c r="M209" i="1"/>
  <c r="N209" i="1" s="1"/>
  <c r="M208" i="1"/>
  <c r="N208" i="1" s="1"/>
  <c r="M207" i="1"/>
  <c r="N207" i="1" s="1"/>
  <c r="M206" i="1"/>
  <c r="O206" i="1" s="1"/>
  <c r="M205" i="1"/>
  <c r="N205" i="1" s="1"/>
  <c r="M204" i="1"/>
  <c r="N204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O198" i="1" s="1"/>
  <c r="M197" i="1"/>
  <c r="N197" i="1" s="1"/>
  <c r="M196" i="1"/>
  <c r="N196" i="1" s="1"/>
  <c r="M195" i="1"/>
  <c r="N195" i="1" s="1"/>
  <c r="M194" i="1"/>
  <c r="N194" i="1" s="1"/>
  <c r="M193" i="1"/>
  <c r="N193" i="1" s="1"/>
  <c r="M192" i="1"/>
  <c r="N192" i="1" s="1"/>
  <c r="M191" i="1"/>
  <c r="N191" i="1" s="1"/>
  <c r="M190" i="1"/>
  <c r="O190" i="1" s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O182" i="1" s="1"/>
  <c r="M181" i="1"/>
  <c r="O181" i="1" s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O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O166" i="1" s="1"/>
  <c r="M165" i="1"/>
  <c r="N165" i="1" s="1"/>
  <c r="M164" i="1"/>
  <c r="N164" i="1" s="1"/>
  <c r="M163" i="1"/>
  <c r="N163" i="1" s="1"/>
  <c r="M162" i="1"/>
  <c r="N162" i="1" s="1"/>
  <c r="M161" i="1"/>
  <c r="N161" i="1" s="1"/>
  <c r="M160" i="1"/>
  <c r="N160" i="1" s="1"/>
  <c r="M159" i="1"/>
  <c r="N159" i="1" s="1"/>
  <c r="M158" i="1"/>
  <c r="O158" i="1" s="1"/>
  <c r="M157" i="1"/>
  <c r="O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M150" i="1"/>
  <c r="O150" i="1" s="1"/>
  <c r="M149" i="1"/>
  <c r="N149" i="1" s="1"/>
  <c r="M148" i="1"/>
  <c r="N148" i="1" s="1"/>
  <c r="M147" i="1"/>
  <c r="N147" i="1" s="1"/>
  <c r="M146" i="1"/>
  <c r="N146" i="1" s="1"/>
  <c r="M145" i="1"/>
  <c r="N145" i="1" s="1"/>
  <c r="M144" i="1"/>
  <c r="N144" i="1" s="1"/>
  <c r="M143" i="1"/>
  <c r="N143" i="1" s="1"/>
  <c r="M142" i="1"/>
  <c r="O142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M134" i="1"/>
  <c r="O134" i="1" s="1"/>
  <c r="M133" i="1"/>
  <c r="N133" i="1" s="1"/>
  <c r="M132" i="1"/>
  <c r="O132" i="1" s="1"/>
  <c r="M131" i="1"/>
  <c r="N131" i="1" s="1"/>
  <c r="M130" i="1"/>
  <c r="N130" i="1" s="1"/>
  <c r="M129" i="1"/>
  <c r="N129" i="1" s="1"/>
  <c r="M128" i="1"/>
  <c r="N128" i="1" s="1"/>
  <c r="M127" i="1"/>
  <c r="N127" i="1" s="1"/>
  <c r="M126" i="1"/>
  <c r="O126" i="1" s="1"/>
  <c r="M125" i="1"/>
  <c r="O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O118" i="1" s="1"/>
  <c r="M117" i="1"/>
  <c r="N117" i="1" s="1"/>
  <c r="M116" i="1"/>
  <c r="N116" i="1" s="1"/>
  <c r="M115" i="1"/>
  <c r="N115" i="1" s="1"/>
  <c r="M114" i="1"/>
  <c r="N114" i="1" s="1"/>
  <c r="M113" i="1"/>
  <c r="N113" i="1" s="1"/>
  <c r="M112" i="1"/>
  <c r="O112" i="1" s="1"/>
  <c r="M111" i="1"/>
  <c r="N111" i="1" s="1"/>
  <c r="M110" i="1"/>
  <c r="O110" i="1" s="1"/>
  <c r="M109" i="1"/>
  <c r="O109" i="1" s="1"/>
  <c r="M108" i="1"/>
  <c r="O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O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O96" i="1" s="1"/>
  <c r="M95" i="1"/>
  <c r="N95" i="1" s="1"/>
  <c r="M94" i="1"/>
  <c r="O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O86" i="1" s="1"/>
  <c r="M85" i="1"/>
  <c r="O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O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O70" i="1" s="1"/>
  <c r="M69" i="1"/>
  <c r="O69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O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O54" i="1" s="1"/>
  <c r="M53" i="1"/>
  <c r="O53" i="1" s="1"/>
  <c r="M52" i="1"/>
  <c r="N52" i="1" s="1"/>
  <c r="M51" i="1"/>
  <c r="N51" i="1" s="1"/>
  <c r="M50" i="1"/>
  <c r="N50" i="1" s="1"/>
  <c r="M49" i="1"/>
  <c r="N49" i="1" s="1"/>
  <c r="M48" i="1"/>
  <c r="O48" i="1" s="1"/>
  <c r="M47" i="1"/>
  <c r="N47" i="1" s="1"/>
  <c r="M46" i="1"/>
  <c r="O46" i="1" s="1"/>
  <c r="M45" i="1"/>
  <c r="O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O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O30" i="1" s="1"/>
  <c r="M29" i="1"/>
  <c r="O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O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O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O6" i="1" s="1"/>
  <c r="M5" i="1"/>
  <c r="O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P3" i="24" l="1"/>
  <c r="C13" i="24"/>
  <c r="H846" i="24" s="1"/>
  <c r="I846" i="24" s="1"/>
  <c r="M846" i="24" s="1"/>
  <c r="N846" i="24" s="1"/>
  <c r="C14" i="24"/>
  <c r="M4" i="23"/>
  <c r="N4" i="23" s="1"/>
  <c r="H5" i="23"/>
  <c r="I5" i="23" s="1"/>
  <c r="M5" i="23" s="1"/>
  <c r="N5" i="23" s="1"/>
  <c r="H68" i="23"/>
  <c r="I68" i="23" s="1"/>
  <c r="M68" i="23" s="1"/>
  <c r="N68" i="23" s="1"/>
  <c r="H65" i="23"/>
  <c r="I65" i="23" s="1"/>
  <c r="M65" i="23" s="1"/>
  <c r="N65" i="23" s="1"/>
  <c r="H62" i="23"/>
  <c r="I62" i="23" s="1"/>
  <c r="M62" i="23" s="1"/>
  <c r="N62" i="23" s="1"/>
  <c r="H59" i="23"/>
  <c r="I59" i="23" s="1"/>
  <c r="M59" i="23" s="1"/>
  <c r="N59" i="23" s="1"/>
  <c r="H36" i="23"/>
  <c r="I36" i="23" s="1"/>
  <c r="M36" i="23" s="1"/>
  <c r="N36" i="23" s="1"/>
  <c r="H33" i="23"/>
  <c r="I33" i="23" s="1"/>
  <c r="M33" i="23" s="1"/>
  <c r="N33" i="23" s="1"/>
  <c r="H30" i="23"/>
  <c r="I30" i="23" s="1"/>
  <c r="M30" i="23" s="1"/>
  <c r="N30" i="23" s="1"/>
  <c r="H27" i="23"/>
  <c r="I27" i="23" s="1"/>
  <c r="M27" i="23" s="1"/>
  <c r="N27" i="23" s="1"/>
  <c r="H12" i="23"/>
  <c r="I12" i="23" s="1"/>
  <c r="M12" i="23" s="1"/>
  <c r="N12" i="23" s="1"/>
  <c r="H9" i="23"/>
  <c r="I9" i="23" s="1"/>
  <c r="M9" i="23" s="1"/>
  <c r="N9" i="23" s="1"/>
  <c r="H39" i="23"/>
  <c r="I39" i="23" s="1"/>
  <c r="M39" i="23" s="1"/>
  <c r="N39" i="23" s="1"/>
  <c r="H16" i="23"/>
  <c r="I16" i="23" s="1"/>
  <c r="M16" i="23" s="1"/>
  <c r="N16" i="23" s="1"/>
  <c r="H6" i="23"/>
  <c r="I6" i="23" s="1"/>
  <c r="M6" i="23" s="1"/>
  <c r="N6" i="23" s="1"/>
  <c r="H166" i="23"/>
  <c r="I166" i="23" s="1"/>
  <c r="M166" i="23" s="1"/>
  <c r="N166" i="23" s="1"/>
  <c r="H161" i="23"/>
  <c r="I161" i="23" s="1"/>
  <c r="M161" i="23" s="1"/>
  <c r="N161" i="23" s="1"/>
  <c r="H151" i="23"/>
  <c r="I151" i="23" s="1"/>
  <c r="M151" i="23" s="1"/>
  <c r="N151" i="23" s="1"/>
  <c r="H134" i="23"/>
  <c r="I134" i="23" s="1"/>
  <c r="M134" i="23" s="1"/>
  <c r="N134" i="23" s="1"/>
  <c r="H129" i="23"/>
  <c r="I129" i="23" s="1"/>
  <c r="M129" i="23" s="1"/>
  <c r="N129" i="23" s="1"/>
  <c r="H124" i="23"/>
  <c r="I124" i="23" s="1"/>
  <c r="M124" i="23" s="1"/>
  <c r="N124" i="23" s="1"/>
  <c r="H121" i="23"/>
  <c r="I121" i="23" s="1"/>
  <c r="M121" i="23" s="1"/>
  <c r="N121" i="23" s="1"/>
  <c r="H118" i="23"/>
  <c r="I118" i="23" s="1"/>
  <c r="M118" i="23" s="1"/>
  <c r="N118" i="23" s="1"/>
  <c r="H115" i="23"/>
  <c r="I115" i="23" s="1"/>
  <c r="M115" i="23" s="1"/>
  <c r="N115" i="23" s="1"/>
  <c r="H92" i="23"/>
  <c r="I92" i="23" s="1"/>
  <c r="M92" i="23" s="1"/>
  <c r="N92" i="23" s="1"/>
  <c r="H89" i="23"/>
  <c r="I89" i="23" s="1"/>
  <c r="M89" i="23" s="1"/>
  <c r="N89" i="23" s="1"/>
  <c r="H86" i="23"/>
  <c r="I86" i="23" s="1"/>
  <c r="M86" i="23" s="1"/>
  <c r="N86" i="23" s="1"/>
  <c r="H83" i="23"/>
  <c r="I83" i="23" s="1"/>
  <c r="M83" i="23" s="1"/>
  <c r="N83" i="23" s="1"/>
  <c r="H60" i="23"/>
  <c r="H57" i="23"/>
  <c r="I57" i="23" s="1"/>
  <c r="M57" i="23" s="1"/>
  <c r="N57" i="23" s="1"/>
  <c r="H54" i="23"/>
  <c r="I54" i="23" s="1"/>
  <c r="M54" i="23" s="1"/>
  <c r="N54" i="23" s="1"/>
  <c r="H51" i="23"/>
  <c r="I51" i="23" s="1"/>
  <c r="M51" i="23" s="1"/>
  <c r="N51" i="23" s="1"/>
  <c r="H28" i="23"/>
  <c r="I28" i="23" s="1"/>
  <c r="M28" i="23" s="1"/>
  <c r="N28" i="23" s="1"/>
  <c r="H25" i="23"/>
  <c r="I25" i="23" s="1"/>
  <c r="M25" i="23" s="1"/>
  <c r="N25" i="23" s="1"/>
  <c r="H22" i="23"/>
  <c r="I22" i="23" s="1"/>
  <c r="M22" i="23" s="1"/>
  <c r="N22" i="23" s="1"/>
  <c r="H19" i="23"/>
  <c r="I19" i="23" s="1"/>
  <c r="M19" i="23" s="1"/>
  <c r="N19" i="23" s="1"/>
  <c r="H13" i="23"/>
  <c r="I13" i="23" s="1"/>
  <c r="M13" i="23" s="1"/>
  <c r="N13" i="23" s="1"/>
  <c r="H647" i="23"/>
  <c r="I647" i="23" s="1"/>
  <c r="M647" i="23" s="1"/>
  <c r="N647" i="23" s="1"/>
  <c r="H569" i="23"/>
  <c r="I569" i="23" s="1"/>
  <c r="M569" i="23" s="1"/>
  <c r="N569" i="23" s="1"/>
  <c r="H382" i="23"/>
  <c r="I382" i="23" s="1"/>
  <c r="M382" i="23" s="1"/>
  <c r="N382" i="23" s="1"/>
  <c r="H257" i="23"/>
  <c r="I257" i="23" s="1"/>
  <c r="M257" i="23" s="1"/>
  <c r="N257" i="23" s="1"/>
  <c r="H230" i="23"/>
  <c r="I230" i="23" s="1"/>
  <c r="M230" i="23" s="1"/>
  <c r="N230" i="23" s="1"/>
  <c r="H171" i="23"/>
  <c r="I171" i="23" s="1"/>
  <c r="M171" i="23" s="1"/>
  <c r="N171" i="23" s="1"/>
  <c r="H154" i="23"/>
  <c r="I154" i="23" s="1"/>
  <c r="M154" i="23" s="1"/>
  <c r="N154" i="23" s="1"/>
  <c r="H149" i="23"/>
  <c r="I149" i="23" s="1"/>
  <c r="M149" i="23" s="1"/>
  <c r="N149" i="23" s="1"/>
  <c r="H139" i="23"/>
  <c r="I139" i="23" s="1"/>
  <c r="M139" i="23" s="1"/>
  <c r="N139" i="23" s="1"/>
  <c r="H104" i="23"/>
  <c r="I104" i="23" s="1"/>
  <c r="M104" i="23" s="1"/>
  <c r="N104" i="23" s="1"/>
  <c r="H101" i="23"/>
  <c r="I101" i="23" s="1"/>
  <c r="M101" i="23" s="1"/>
  <c r="N101" i="23" s="1"/>
  <c r="H98" i="23"/>
  <c r="I98" i="23" s="1"/>
  <c r="M98" i="23" s="1"/>
  <c r="N98" i="23" s="1"/>
  <c r="H95" i="23"/>
  <c r="I95" i="23" s="1"/>
  <c r="M95" i="23" s="1"/>
  <c r="N95" i="23" s="1"/>
  <c r="H618" i="23"/>
  <c r="I618" i="23" s="1"/>
  <c r="M618" i="23" s="1"/>
  <c r="N618" i="23" s="1"/>
  <c r="H423" i="23"/>
  <c r="H273" i="23"/>
  <c r="I273" i="23" s="1"/>
  <c r="M273" i="23" s="1"/>
  <c r="N273" i="23" s="1"/>
  <c r="H254" i="23"/>
  <c r="I254" i="23" s="1"/>
  <c r="M254" i="23" s="1"/>
  <c r="N254" i="23" s="1"/>
  <c r="H250" i="23"/>
  <c r="I250" i="23" s="1"/>
  <c r="M250" i="23" s="1"/>
  <c r="N250" i="23" s="1"/>
  <c r="H225" i="23"/>
  <c r="I225" i="23" s="1"/>
  <c r="M225" i="23" s="1"/>
  <c r="N225" i="23" s="1"/>
  <c r="H214" i="23"/>
  <c r="I214" i="23" s="1"/>
  <c r="M214" i="23" s="1"/>
  <c r="N214" i="23" s="1"/>
  <c r="H210" i="23"/>
  <c r="I210" i="23" s="1"/>
  <c r="M210" i="23" s="1"/>
  <c r="N210" i="23" s="1"/>
  <c r="H206" i="23"/>
  <c r="I206" i="23" s="1"/>
  <c r="M206" i="23" s="1"/>
  <c r="N206" i="23" s="1"/>
  <c r="H202" i="23"/>
  <c r="I202" i="23" s="1"/>
  <c r="M202" i="23" s="1"/>
  <c r="N202" i="23" s="1"/>
  <c r="H198" i="23"/>
  <c r="I198" i="23" s="1"/>
  <c r="M198" i="23" s="1"/>
  <c r="N198" i="23" s="1"/>
  <c r="H194" i="23"/>
  <c r="I194" i="23" s="1"/>
  <c r="M194" i="23" s="1"/>
  <c r="N194" i="23" s="1"/>
  <c r="H190" i="23"/>
  <c r="I190" i="23" s="1"/>
  <c r="M190" i="23" s="1"/>
  <c r="N190" i="23" s="1"/>
  <c r="H186" i="23"/>
  <c r="I186" i="23" s="1"/>
  <c r="M186" i="23" s="1"/>
  <c r="N186" i="23" s="1"/>
  <c r="H182" i="23"/>
  <c r="I182" i="23" s="1"/>
  <c r="M182" i="23" s="1"/>
  <c r="N182" i="23" s="1"/>
  <c r="H178" i="23"/>
  <c r="I178" i="23" s="1"/>
  <c r="M178" i="23" s="1"/>
  <c r="N178" i="23" s="1"/>
  <c r="H174" i="23"/>
  <c r="I174" i="23" s="1"/>
  <c r="M174" i="23" s="1"/>
  <c r="N174" i="23" s="1"/>
  <c r="H169" i="23"/>
  <c r="I169" i="23" s="1"/>
  <c r="M169" i="23" s="1"/>
  <c r="N169" i="23" s="1"/>
  <c r="H159" i="23"/>
  <c r="I159" i="23" s="1"/>
  <c r="M159" i="23" s="1"/>
  <c r="N159" i="23" s="1"/>
  <c r="H142" i="23"/>
  <c r="I142" i="23" s="1"/>
  <c r="M142" i="23" s="1"/>
  <c r="N142" i="23" s="1"/>
  <c r="H137" i="23"/>
  <c r="I137" i="23" s="1"/>
  <c r="M137" i="23" s="1"/>
  <c r="N137" i="23" s="1"/>
  <c r="H127" i="23"/>
  <c r="I127" i="23" s="1"/>
  <c r="M127" i="23" s="1"/>
  <c r="N127" i="23" s="1"/>
  <c r="H116" i="23"/>
  <c r="I116" i="23" s="1"/>
  <c r="M116" i="23" s="1"/>
  <c r="N116" i="23" s="1"/>
  <c r="H113" i="23"/>
  <c r="I113" i="23" s="1"/>
  <c r="M113" i="23" s="1"/>
  <c r="N113" i="23" s="1"/>
  <c r="H110" i="23"/>
  <c r="I110" i="23" s="1"/>
  <c r="M110" i="23" s="1"/>
  <c r="N110" i="23" s="1"/>
  <c r="H107" i="23"/>
  <c r="I107" i="23" s="1"/>
  <c r="M107" i="23" s="1"/>
  <c r="N107" i="23" s="1"/>
  <c r="H84" i="23"/>
  <c r="I84" i="23" s="1"/>
  <c r="M84" i="23" s="1"/>
  <c r="N84" i="23" s="1"/>
  <c r="H55" i="23"/>
  <c r="I55" i="23" s="1"/>
  <c r="M55" i="23" s="1"/>
  <c r="N55" i="23" s="1"/>
  <c r="H32" i="23"/>
  <c r="I32" i="23" s="1"/>
  <c r="M32" i="23" s="1"/>
  <c r="N32" i="23" s="1"/>
  <c r="H29" i="23"/>
  <c r="I29" i="23" s="1"/>
  <c r="M29" i="23" s="1"/>
  <c r="N29" i="23" s="1"/>
  <c r="H26" i="23"/>
  <c r="I26" i="23" s="1"/>
  <c r="M26" i="23" s="1"/>
  <c r="N26" i="23" s="1"/>
  <c r="H23" i="23"/>
  <c r="I23" i="23" s="1"/>
  <c r="M23" i="23" s="1"/>
  <c r="N23" i="23" s="1"/>
  <c r="H11" i="23"/>
  <c r="I11" i="23" s="1"/>
  <c r="M11" i="23" s="1"/>
  <c r="N11" i="23" s="1"/>
  <c r="H10" i="23"/>
  <c r="I10" i="23" s="1"/>
  <c r="M10" i="23" s="1"/>
  <c r="N10" i="23" s="1"/>
  <c r="H20" i="23"/>
  <c r="I20" i="23" s="1"/>
  <c r="M20" i="23" s="1"/>
  <c r="N20" i="23" s="1"/>
  <c r="H37" i="23"/>
  <c r="I37" i="23" s="1"/>
  <c r="M37" i="23" s="1"/>
  <c r="N37" i="23" s="1"/>
  <c r="H52" i="23"/>
  <c r="I52" i="23" s="1"/>
  <c r="M52" i="23" s="1"/>
  <c r="N52" i="23" s="1"/>
  <c r="H69" i="23"/>
  <c r="I69" i="23" s="1"/>
  <c r="M69" i="23" s="1"/>
  <c r="N69" i="23" s="1"/>
  <c r="H321" i="23"/>
  <c r="I321" i="23" s="1"/>
  <c r="M321" i="23" s="1"/>
  <c r="N321" i="23" s="1"/>
  <c r="H17" i="23"/>
  <c r="I17" i="23" s="1"/>
  <c r="M17" i="23" s="1"/>
  <c r="N17" i="23" s="1"/>
  <c r="H34" i="23"/>
  <c r="I34" i="23" s="1"/>
  <c r="M34" i="23" s="1"/>
  <c r="N34" i="23" s="1"/>
  <c r="H49" i="23"/>
  <c r="I49" i="23" s="1"/>
  <c r="M49" i="23" s="1"/>
  <c r="N49" i="23" s="1"/>
  <c r="H66" i="23"/>
  <c r="I66" i="23" s="1"/>
  <c r="M66" i="23" s="1"/>
  <c r="N66" i="23" s="1"/>
  <c r="H81" i="23"/>
  <c r="I81" i="23" s="1"/>
  <c r="M81" i="23" s="1"/>
  <c r="N81" i="23" s="1"/>
  <c r="H14" i="23"/>
  <c r="I14" i="23" s="1"/>
  <c r="M14" i="23" s="1"/>
  <c r="N14" i="23" s="1"/>
  <c r="H31" i="23"/>
  <c r="I31" i="23" s="1"/>
  <c r="M31" i="23" s="1"/>
  <c r="N31" i="23" s="1"/>
  <c r="H46" i="23"/>
  <c r="I46" i="23" s="1"/>
  <c r="M46" i="23" s="1"/>
  <c r="N46" i="23" s="1"/>
  <c r="H63" i="23"/>
  <c r="I63" i="23" s="1"/>
  <c r="M63" i="23" s="1"/>
  <c r="N63" i="23" s="1"/>
  <c r="H78" i="23"/>
  <c r="I78" i="23" s="1"/>
  <c r="M78" i="23" s="1"/>
  <c r="N78" i="23" s="1"/>
  <c r="H43" i="23"/>
  <c r="I43" i="23" s="1"/>
  <c r="M43" i="23" s="1"/>
  <c r="N43" i="23" s="1"/>
  <c r="H75" i="23"/>
  <c r="I75" i="23" s="1"/>
  <c r="M75" i="23" s="1"/>
  <c r="N75" i="23" s="1"/>
  <c r="H3" i="23"/>
  <c r="I3" i="23" s="1"/>
  <c r="M3" i="23" s="1"/>
  <c r="P3" i="23"/>
  <c r="H7" i="23"/>
  <c r="I7" i="23" s="1"/>
  <c r="M7" i="23" s="1"/>
  <c r="N7" i="23" s="1"/>
  <c r="H40" i="23"/>
  <c r="I40" i="23" s="1"/>
  <c r="M40" i="23" s="1"/>
  <c r="N40" i="23" s="1"/>
  <c r="H72" i="23"/>
  <c r="I72" i="23" s="1"/>
  <c r="M72" i="23" s="1"/>
  <c r="N72" i="23" s="1"/>
  <c r="H58" i="23"/>
  <c r="I58" i="23" s="1"/>
  <c r="M58" i="23" s="1"/>
  <c r="N58" i="23" s="1"/>
  <c r="H61" i="23"/>
  <c r="I61" i="23" s="1"/>
  <c r="M61" i="23" s="1"/>
  <c r="N61" i="23" s="1"/>
  <c r="H64" i="23"/>
  <c r="I64" i="23" s="1"/>
  <c r="M64" i="23" s="1"/>
  <c r="N64" i="23" s="1"/>
  <c r="H87" i="23"/>
  <c r="I87" i="23" s="1"/>
  <c r="M87" i="23" s="1"/>
  <c r="N87" i="23" s="1"/>
  <c r="H90" i="23"/>
  <c r="I90" i="23" s="1"/>
  <c r="M90" i="23" s="1"/>
  <c r="N90" i="23" s="1"/>
  <c r="H93" i="23"/>
  <c r="I93" i="23" s="1"/>
  <c r="M93" i="23" s="1"/>
  <c r="N93" i="23" s="1"/>
  <c r="H96" i="23"/>
  <c r="I96" i="23" s="1"/>
  <c r="M96" i="23" s="1"/>
  <c r="N96" i="23" s="1"/>
  <c r="H119" i="23"/>
  <c r="I119" i="23" s="1"/>
  <c r="M119" i="23" s="1"/>
  <c r="N119" i="23" s="1"/>
  <c r="H122" i="23"/>
  <c r="I122" i="23" s="1"/>
  <c r="M122" i="23" s="1"/>
  <c r="N122" i="23" s="1"/>
  <c r="H125" i="23"/>
  <c r="I125" i="23" s="1"/>
  <c r="M125" i="23" s="1"/>
  <c r="N125" i="23" s="1"/>
  <c r="H130" i="23"/>
  <c r="I130" i="23" s="1"/>
  <c r="M130" i="23" s="1"/>
  <c r="N130" i="23" s="1"/>
  <c r="H147" i="23"/>
  <c r="I147" i="23" s="1"/>
  <c r="M147" i="23" s="1"/>
  <c r="N147" i="23" s="1"/>
  <c r="H157" i="23"/>
  <c r="I157" i="23" s="1"/>
  <c r="M157" i="23" s="1"/>
  <c r="N157" i="23" s="1"/>
  <c r="H162" i="23"/>
  <c r="I162" i="23" s="1"/>
  <c r="M162" i="23" s="1"/>
  <c r="N162" i="23" s="1"/>
  <c r="H218" i="23"/>
  <c r="I218" i="23" s="1"/>
  <c r="M218" i="23" s="1"/>
  <c r="N218" i="23" s="1"/>
  <c r="H234" i="23"/>
  <c r="I234" i="23" s="1"/>
  <c r="M234" i="23" s="1"/>
  <c r="N234" i="23" s="1"/>
  <c r="H260" i="23"/>
  <c r="I260" i="23" s="1"/>
  <c r="M260" i="23" s="1"/>
  <c r="N260" i="23" s="1"/>
  <c r="H289" i="23"/>
  <c r="I289" i="23" s="1"/>
  <c r="M289" i="23" s="1"/>
  <c r="N289" i="23" s="1"/>
  <c r="H326" i="23"/>
  <c r="I326" i="23" s="1"/>
  <c r="M326" i="23" s="1"/>
  <c r="N326" i="23" s="1"/>
  <c r="H329" i="23"/>
  <c r="I329" i="23" s="1"/>
  <c r="M329" i="23" s="1"/>
  <c r="N329" i="23" s="1"/>
  <c r="H393" i="23"/>
  <c r="I393" i="23" s="1"/>
  <c r="M393" i="23" s="1"/>
  <c r="N393" i="23" s="1"/>
  <c r="H484" i="23"/>
  <c r="I484" i="23" s="1"/>
  <c r="M484" i="23" s="1"/>
  <c r="N484" i="23" s="1"/>
  <c r="H663" i="23"/>
  <c r="I663" i="23" s="1"/>
  <c r="M663" i="23" s="1"/>
  <c r="N663" i="23" s="1"/>
  <c r="H221" i="23"/>
  <c r="I221" i="23" s="1"/>
  <c r="M221" i="23" s="1"/>
  <c r="N221" i="23" s="1"/>
  <c r="H237" i="23"/>
  <c r="I237" i="23" s="1"/>
  <c r="M237" i="23" s="1"/>
  <c r="N237" i="23" s="1"/>
  <c r="H242" i="23"/>
  <c r="I242" i="23" s="1"/>
  <c r="M242" i="23" s="1"/>
  <c r="N242" i="23" s="1"/>
  <c r="H334" i="23"/>
  <c r="I334" i="23" s="1"/>
  <c r="M334" i="23" s="1"/>
  <c r="N334" i="23" s="1"/>
  <c r="H337" i="23"/>
  <c r="I337" i="23" s="1"/>
  <c r="M337" i="23" s="1"/>
  <c r="N337" i="23" s="1"/>
  <c r="H350" i="23"/>
  <c r="I350" i="23" s="1"/>
  <c r="M350" i="23" s="1"/>
  <c r="N350" i="23" s="1"/>
  <c r="H353" i="23"/>
  <c r="I353" i="23" s="1"/>
  <c r="M353" i="23" s="1"/>
  <c r="N353" i="23" s="1"/>
  <c r="H366" i="23"/>
  <c r="I366" i="23" s="1"/>
  <c r="M366" i="23" s="1"/>
  <c r="N366" i="23" s="1"/>
  <c r="H420" i="23"/>
  <c r="I420" i="23" s="1"/>
  <c r="M420" i="23" s="1"/>
  <c r="N420" i="23" s="1"/>
  <c r="H443" i="23"/>
  <c r="I443" i="23" s="1"/>
  <c r="M443" i="23" s="1"/>
  <c r="N443" i="23" s="1"/>
  <c r="I423" i="23"/>
  <c r="M423" i="23" s="1"/>
  <c r="N423" i="23" s="1"/>
  <c r="I60" i="23"/>
  <c r="M60" i="23" s="1"/>
  <c r="N60" i="23" s="1"/>
  <c r="H42" i="23"/>
  <c r="I42" i="23" s="1"/>
  <c r="M42" i="23" s="1"/>
  <c r="N42" i="23" s="1"/>
  <c r="H45" i="23"/>
  <c r="I45" i="23" s="1"/>
  <c r="M45" i="23" s="1"/>
  <c r="N45" i="23" s="1"/>
  <c r="H48" i="23"/>
  <c r="I48" i="23" s="1"/>
  <c r="M48" i="23" s="1"/>
  <c r="N48" i="23" s="1"/>
  <c r="H71" i="23"/>
  <c r="I71" i="23" s="1"/>
  <c r="M71" i="23" s="1"/>
  <c r="N71" i="23" s="1"/>
  <c r="H74" i="23"/>
  <c r="I74" i="23" s="1"/>
  <c r="M74" i="23" s="1"/>
  <c r="N74" i="23" s="1"/>
  <c r="H77" i="23"/>
  <c r="I77" i="23" s="1"/>
  <c r="M77" i="23" s="1"/>
  <c r="N77" i="23" s="1"/>
  <c r="H80" i="23"/>
  <c r="I80" i="23" s="1"/>
  <c r="M80" i="23" s="1"/>
  <c r="N80" i="23" s="1"/>
  <c r="H103" i="23"/>
  <c r="I103" i="23" s="1"/>
  <c r="M103" i="23" s="1"/>
  <c r="N103" i="23" s="1"/>
  <c r="H106" i="23"/>
  <c r="I106" i="23" s="1"/>
  <c r="M106" i="23" s="1"/>
  <c r="N106" i="23" s="1"/>
  <c r="H109" i="23"/>
  <c r="I109" i="23" s="1"/>
  <c r="M109" i="23" s="1"/>
  <c r="N109" i="23" s="1"/>
  <c r="H112" i="23"/>
  <c r="I112" i="23" s="1"/>
  <c r="M112" i="23" s="1"/>
  <c r="N112" i="23" s="1"/>
  <c r="H131" i="23"/>
  <c r="I131" i="23" s="1"/>
  <c r="M131" i="23" s="1"/>
  <c r="N131" i="23" s="1"/>
  <c r="H141" i="23"/>
  <c r="I141" i="23" s="1"/>
  <c r="M141" i="23" s="1"/>
  <c r="N141" i="23" s="1"/>
  <c r="H146" i="23"/>
  <c r="I146" i="23" s="1"/>
  <c r="M146" i="23" s="1"/>
  <c r="N146" i="23" s="1"/>
  <c r="H163" i="23"/>
  <c r="I163" i="23" s="1"/>
  <c r="M163" i="23" s="1"/>
  <c r="N163" i="23" s="1"/>
  <c r="H173" i="23"/>
  <c r="I173" i="23" s="1"/>
  <c r="M173" i="23" s="1"/>
  <c r="N173" i="23" s="1"/>
  <c r="H175" i="23"/>
  <c r="I175" i="23" s="1"/>
  <c r="M175" i="23" s="1"/>
  <c r="N175" i="23" s="1"/>
  <c r="H179" i="23"/>
  <c r="I179" i="23" s="1"/>
  <c r="M179" i="23" s="1"/>
  <c r="N179" i="23" s="1"/>
  <c r="H183" i="23"/>
  <c r="I183" i="23" s="1"/>
  <c r="M183" i="23" s="1"/>
  <c r="N183" i="23" s="1"/>
  <c r="H187" i="23"/>
  <c r="I187" i="23" s="1"/>
  <c r="M187" i="23" s="1"/>
  <c r="N187" i="23" s="1"/>
  <c r="H191" i="23"/>
  <c r="I191" i="23" s="1"/>
  <c r="M191" i="23" s="1"/>
  <c r="N191" i="23" s="1"/>
  <c r="H195" i="23"/>
  <c r="I195" i="23" s="1"/>
  <c r="M195" i="23" s="1"/>
  <c r="N195" i="23" s="1"/>
  <c r="H199" i="23"/>
  <c r="I199" i="23" s="1"/>
  <c r="M199" i="23" s="1"/>
  <c r="N199" i="23" s="1"/>
  <c r="H203" i="23"/>
  <c r="I203" i="23" s="1"/>
  <c r="M203" i="23" s="1"/>
  <c r="N203" i="23" s="1"/>
  <c r="H207" i="23"/>
  <c r="I207" i="23" s="1"/>
  <c r="M207" i="23" s="1"/>
  <c r="N207" i="23" s="1"/>
  <c r="H211" i="23"/>
  <c r="I211" i="23" s="1"/>
  <c r="M211" i="23" s="1"/>
  <c r="N211" i="23" s="1"/>
  <c r="H215" i="23"/>
  <c r="I215" i="23" s="1"/>
  <c r="M215" i="23" s="1"/>
  <c r="N215" i="23" s="1"/>
  <c r="H226" i="23"/>
  <c r="I226" i="23" s="1"/>
  <c r="M226" i="23" s="1"/>
  <c r="N226" i="23" s="1"/>
  <c r="H318" i="23"/>
  <c r="I318" i="23" s="1"/>
  <c r="M318" i="23" s="1"/>
  <c r="N318" i="23" s="1"/>
  <c r="H369" i="23"/>
  <c r="I369" i="23" s="1"/>
  <c r="M369" i="23" s="1"/>
  <c r="N369" i="23" s="1"/>
  <c r="H387" i="23"/>
  <c r="I387" i="23" s="1"/>
  <c r="M387" i="23" s="1"/>
  <c r="N387" i="23" s="1"/>
  <c r="H391" i="23"/>
  <c r="I391" i="23" s="1"/>
  <c r="M391" i="23" s="1"/>
  <c r="N391" i="23" s="1"/>
  <c r="H425" i="23"/>
  <c r="I425" i="23" s="1"/>
  <c r="M425" i="23" s="1"/>
  <c r="N425" i="23" s="1"/>
  <c r="H506" i="23"/>
  <c r="I506" i="23" s="1"/>
  <c r="M506" i="23" s="1"/>
  <c r="N506" i="23" s="1"/>
  <c r="H91" i="23"/>
  <c r="I91" i="23" s="1"/>
  <c r="M91" i="23" s="1"/>
  <c r="N91" i="23" s="1"/>
  <c r="H94" i="23"/>
  <c r="I94" i="23" s="1"/>
  <c r="M94" i="23" s="1"/>
  <c r="N94" i="23" s="1"/>
  <c r="H97" i="23"/>
  <c r="I97" i="23" s="1"/>
  <c r="M97" i="23" s="1"/>
  <c r="N97" i="23" s="1"/>
  <c r="H100" i="23"/>
  <c r="I100" i="23" s="1"/>
  <c r="M100" i="23" s="1"/>
  <c r="N100" i="23" s="1"/>
  <c r="H123" i="23"/>
  <c r="I123" i="23" s="1"/>
  <c r="M123" i="23" s="1"/>
  <c r="N123" i="23" s="1"/>
  <c r="H126" i="23"/>
  <c r="I126" i="23" s="1"/>
  <c r="M126" i="23" s="1"/>
  <c r="N126" i="23" s="1"/>
  <c r="H143" i="23"/>
  <c r="I143" i="23" s="1"/>
  <c r="M143" i="23" s="1"/>
  <c r="N143" i="23" s="1"/>
  <c r="H153" i="23"/>
  <c r="I153" i="23" s="1"/>
  <c r="M153" i="23" s="1"/>
  <c r="N153" i="23" s="1"/>
  <c r="H158" i="23"/>
  <c r="I158" i="23" s="1"/>
  <c r="M158" i="23" s="1"/>
  <c r="N158" i="23" s="1"/>
  <c r="H177" i="23"/>
  <c r="I177" i="23" s="1"/>
  <c r="M177" i="23" s="1"/>
  <c r="N177" i="23" s="1"/>
  <c r="H181" i="23"/>
  <c r="I181" i="23" s="1"/>
  <c r="M181" i="23" s="1"/>
  <c r="N181" i="23" s="1"/>
  <c r="H185" i="23"/>
  <c r="I185" i="23" s="1"/>
  <c r="M185" i="23" s="1"/>
  <c r="N185" i="23" s="1"/>
  <c r="H189" i="23"/>
  <c r="I189" i="23" s="1"/>
  <c r="M189" i="23" s="1"/>
  <c r="N189" i="23" s="1"/>
  <c r="H193" i="23"/>
  <c r="I193" i="23" s="1"/>
  <c r="M193" i="23" s="1"/>
  <c r="N193" i="23" s="1"/>
  <c r="H197" i="23"/>
  <c r="I197" i="23" s="1"/>
  <c r="M197" i="23" s="1"/>
  <c r="N197" i="23" s="1"/>
  <c r="H201" i="23"/>
  <c r="I201" i="23" s="1"/>
  <c r="M201" i="23" s="1"/>
  <c r="N201" i="23" s="1"/>
  <c r="H205" i="23"/>
  <c r="I205" i="23" s="1"/>
  <c r="M205" i="23" s="1"/>
  <c r="N205" i="23" s="1"/>
  <c r="H209" i="23"/>
  <c r="I209" i="23" s="1"/>
  <c r="M209" i="23" s="1"/>
  <c r="N209" i="23" s="1"/>
  <c r="H213" i="23"/>
  <c r="I213" i="23" s="1"/>
  <c r="M213" i="23" s="1"/>
  <c r="N213" i="23" s="1"/>
  <c r="H217" i="23"/>
  <c r="I217" i="23" s="1"/>
  <c r="M217" i="23" s="1"/>
  <c r="N217" i="23" s="1"/>
  <c r="H233" i="23"/>
  <c r="I233" i="23" s="1"/>
  <c r="M233" i="23" s="1"/>
  <c r="N233" i="23" s="1"/>
  <c r="H302" i="23"/>
  <c r="I302" i="23" s="1"/>
  <c r="M302" i="23" s="1"/>
  <c r="N302" i="23" s="1"/>
  <c r="H308" i="23"/>
  <c r="I308" i="23" s="1"/>
  <c r="M308" i="23" s="1"/>
  <c r="N308" i="23" s="1"/>
  <c r="H998" i="23"/>
  <c r="I998" i="23" s="1"/>
  <c r="M998" i="23" s="1"/>
  <c r="N998" i="23" s="1"/>
  <c r="H994" i="23"/>
  <c r="I994" i="23" s="1"/>
  <c r="M994" i="23" s="1"/>
  <c r="N994" i="23" s="1"/>
  <c r="H990" i="23"/>
  <c r="I990" i="23" s="1"/>
  <c r="M990" i="23" s="1"/>
  <c r="N990" i="23" s="1"/>
  <c r="H986" i="23"/>
  <c r="I986" i="23" s="1"/>
  <c r="M986" i="23" s="1"/>
  <c r="N986" i="23" s="1"/>
  <c r="H982" i="23"/>
  <c r="I982" i="23" s="1"/>
  <c r="M982" i="23" s="1"/>
  <c r="N982" i="23" s="1"/>
  <c r="H978" i="23"/>
  <c r="I978" i="23" s="1"/>
  <c r="M978" i="23" s="1"/>
  <c r="N978" i="23" s="1"/>
  <c r="H974" i="23"/>
  <c r="I974" i="23" s="1"/>
  <c r="M974" i="23" s="1"/>
  <c r="N974" i="23" s="1"/>
  <c r="H970" i="23"/>
  <c r="I970" i="23" s="1"/>
  <c r="M970" i="23" s="1"/>
  <c r="N970" i="23" s="1"/>
  <c r="H966" i="23"/>
  <c r="I966" i="23" s="1"/>
  <c r="M966" i="23" s="1"/>
  <c r="N966" i="23" s="1"/>
  <c r="H962" i="23"/>
  <c r="I962" i="23" s="1"/>
  <c r="M962" i="23" s="1"/>
  <c r="N962" i="23" s="1"/>
  <c r="H958" i="23"/>
  <c r="I958" i="23" s="1"/>
  <c r="M958" i="23" s="1"/>
  <c r="N958" i="23" s="1"/>
  <c r="H954" i="23"/>
  <c r="I954" i="23" s="1"/>
  <c r="M954" i="23" s="1"/>
  <c r="N954" i="23" s="1"/>
  <c r="H950" i="23"/>
  <c r="I950" i="23" s="1"/>
  <c r="M950" i="23" s="1"/>
  <c r="N950" i="23" s="1"/>
  <c r="H946" i="23"/>
  <c r="I946" i="23" s="1"/>
  <c r="M946" i="23" s="1"/>
  <c r="N946" i="23" s="1"/>
  <c r="H942" i="23"/>
  <c r="I942" i="23" s="1"/>
  <c r="M942" i="23" s="1"/>
  <c r="N942" i="23" s="1"/>
  <c r="H938" i="23"/>
  <c r="I938" i="23" s="1"/>
  <c r="M938" i="23" s="1"/>
  <c r="N938" i="23" s="1"/>
  <c r="H934" i="23"/>
  <c r="I934" i="23" s="1"/>
  <c r="M934" i="23" s="1"/>
  <c r="N934" i="23" s="1"/>
  <c r="H930" i="23"/>
  <c r="I930" i="23" s="1"/>
  <c r="M930" i="23" s="1"/>
  <c r="N930" i="23" s="1"/>
  <c r="H926" i="23"/>
  <c r="I926" i="23" s="1"/>
  <c r="M926" i="23" s="1"/>
  <c r="N926" i="23" s="1"/>
  <c r="H999" i="23"/>
  <c r="I999" i="23" s="1"/>
  <c r="M999" i="23" s="1"/>
  <c r="N999" i="23" s="1"/>
  <c r="H989" i="23"/>
  <c r="I989" i="23" s="1"/>
  <c r="M989" i="23" s="1"/>
  <c r="N989" i="23" s="1"/>
  <c r="H972" i="23"/>
  <c r="I972" i="23" s="1"/>
  <c r="M972" i="23" s="1"/>
  <c r="N972" i="23" s="1"/>
  <c r="H967" i="23"/>
  <c r="I967" i="23" s="1"/>
  <c r="M967" i="23" s="1"/>
  <c r="N967" i="23" s="1"/>
  <c r="H957" i="23"/>
  <c r="I957" i="23" s="1"/>
  <c r="M957" i="23" s="1"/>
  <c r="N957" i="23" s="1"/>
  <c r="H940" i="23"/>
  <c r="I940" i="23" s="1"/>
  <c r="M940" i="23" s="1"/>
  <c r="N940" i="23" s="1"/>
  <c r="H935" i="23"/>
  <c r="I935" i="23" s="1"/>
  <c r="M935" i="23" s="1"/>
  <c r="N935" i="23" s="1"/>
  <c r="H925" i="23"/>
  <c r="I925" i="23" s="1"/>
  <c r="M925" i="23" s="1"/>
  <c r="N925" i="23" s="1"/>
  <c r="H914" i="23"/>
  <c r="I914" i="23" s="1"/>
  <c r="M914" i="23" s="1"/>
  <c r="N914" i="23" s="1"/>
  <c r="H911" i="23"/>
  <c r="I911" i="23" s="1"/>
  <c r="M911" i="23" s="1"/>
  <c r="N911" i="23" s="1"/>
  <c r="H908" i="23"/>
  <c r="I908" i="23" s="1"/>
  <c r="M908" i="23" s="1"/>
  <c r="N908" i="23" s="1"/>
  <c r="H905" i="23"/>
  <c r="I905" i="23" s="1"/>
  <c r="M905" i="23" s="1"/>
  <c r="N905" i="23" s="1"/>
  <c r="H992" i="23"/>
  <c r="I992" i="23" s="1"/>
  <c r="M992" i="23" s="1"/>
  <c r="N992" i="23" s="1"/>
  <c r="H987" i="23"/>
  <c r="I987" i="23" s="1"/>
  <c r="M987" i="23" s="1"/>
  <c r="N987" i="23" s="1"/>
  <c r="H977" i="23"/>
  <c r="I977" i="23" s="1"/>
  <c r="M977" i="23" s="1"/>
  <c r="N977" i="23" s="1"/>
  <c r="H960" i="23"/>
  <c r="I960" i="23" s="1"/>
  <c r="M960" i="23" s="1"/>
  <c r="N960" i="23" s="1"/>
  <c r="H955" i="23"/>
  <c r="I955" i="23" s="1"/>
  <c r="M955" i="23" s="1"/>
  <c r="N955" i="23" s="1"/>
  <c r="H945" i="23"/>
  <c r="I945" i="23" s="1"/>
  <c r="M945" i="23" s="1"/>
  <c r="N945" i="23" s="1"/>
  <c r="H928" i="23"/>
  <c r="I928" i="23" s="1"/>
  <c r="M928" i="23" s="1"/>
  <c r="N928" i="23" s="1"/>
  <c r="H923" i="23"/>
  <c r="I923" i="23" s="1"/>
  <c r="M923" i="23" s="1"/>
  <c r="N923" i="23" s="1"/>
  <c r="H920" i="23"/>
  <c r="I920" i="23" s="1"/>
  <c r="M920" i="23" s="1"/>
  <c r="N920" i="23" s="1"/>
  <c r="H917" i="23"/>
  <c r="I917" i="23" s="1"/>
  <c r="M917" i="23" s="1"/>
  <c r="N917" i="23" s="1"/>
  <c r="H894" i="23"/>
  <c r="I894" i="23" s="1"/>
  <c r="M894" i="23" s="1"/>
  <c r="N894" i="23" s="1"/>
  <c r="H891" i="23"/>
  <c r="I891" i="23" s="1"/>
  <c r="M891" i="23" s="1"/>
  <c r="N891" i="23" s="1"/>
  <c r="H888" i="23"/>
  <c r="I888" i="23" s="1"/>
  <c r="M888" i="23" s="1"/>
  <c r="N888" i="23" s="1"/>
  <c r="H884" i="23"/>
  <c r="I884" i="23" s="1"/>
  <c r="M884" i="23" s="1"/>
  <c r="N884" i="23" s="1"/>
  <c r="H880" i="23"/>
  <c r="I880" i="23" s="1"/>
  <c r="M880" i="23" s="1"/>
  <c r="N880" i="23" s="1"/>
  <c r="H876" i="23"/>
  <c r="I876" i="23" s="1"/>
  <c r="M876" i="23" s="1"/>
  <c r="N876" i="23" s="1"/>
  <c r="H872" i="23"/>
  <c r="I872" i="23" s="1"/>
  <c r="M872" i="23" s="1"/>
  <c r="N872" i="23" s="1"/>
  <c r="H868" i="23"/>
  <c r="I868" i="23" s="1"/>
  <c r="M868" i="23" s="1"/>
  <c r="N868" i="23" s="1"/>
  <c r="H864" i="23"/>
  <c r="I864" i="23" s="1"/>
  <c r="M864" i="23" s="1"/>
  <c r="N864" i="23" s="1"/>
  <c r="H860" i="23"/>
  <c r="I860" i="23" s="1"/>
  <c r="M860" i="23" s="1"/>
  <c r="N860" i="23" s="1"/>
  <c r="H856" i="23"/>
  <c r="I856" i="23" s="1"/>
  <c r="M856" i="23" s="1"/>
  <c r="N856" i="23" s="1"/>
  <c r="H852" i="23"/>
  <c r="I852" i="23" s="1"/>
  <c r="M852" i="23" s="1"/>
  <c r="N852" i="23" s="1"/>
  <c r="H848" i="23"/>
  <c r="I848" i="23" s="1"/>
  <c r="M848" i="23" s="1"/>
  <c r="N848" i="23" s="1"/>
  <c r="H844" i="23"/>
  <c r="I844" i="23" s="1"/>
  <c r="M844" i="23" s="1"/>
  <c r="N844" i="23" s="1"/>
  <c r="H840" i="23"/>
  <c r="I840" i="23" s="1"/>
  <c r="M840" i="23" s="1"/>
  <c r="N840" i="23" s="1"/>
  <c r="H836" i="23"/>
  <c r="I836" i="23" s="1"/>
  <c r="M836" i="23" s="1"/>
  <c r="N836" i="23" s="1"/>
  <c r="H832" i="23"/>
  <c r="I832" i="23" s="1"/>
  <c r="M832" i="23" s="1"/>
  <c r="N832" i="23" s="1"/>
  <c r="H971" i="23"/>
  <c r="I971" i="23" s="1"/>
  <c r="M971" i="23" s="1"/>
  <c r="N971" i="23" s="1"/>
  <c r="H965" i="23"/>
  <c r="I965" i="23" s="1"/>
  <c r="M965" i="23" s="1"/>
  <c r="N965" i="23" s="1"/>
  <c r="H963" i="23"/>
  <c r="I963" i="23" s="1"/>
  <c r="M963" i="23" s="1"/>
  <c r="N963" i="23" s="1"/>
  <c r="H961" i="23"/>
  <c r="I961" i="23" s="1"/>
  <c r="M961" i="23" s="1"/>
  <c r="N961" i="23" s="1"/>
  <c r="H948" i="23"/>
  <c r="I948" i="23" s="1"/>
  <c r="M948" i="23" s="1"/>
  <c r="N948" i="23" s="1"/>
  <c r="H913" i="23"/>
  <c r="I913" i="23" s="1"/>
  <c r="M913" i="23" s="1"/>
  <c r="N913" i="23" s="1"/>
  <c r="H878" i="23"/>
  <c r="I878" i="23" s="1"/>
  <c r="M878" i="23" s="1"/>
  <c r="N878" i="23" s="1"/>
  <c r="H873" i="23"/>
  <c r="I873" i="23" s="1"/>
  <c r="M873" i="23" s="1"/>
  <c r="N873" i="23" s="1"/>
  <c r="H863" i="23"/>
  <c r="I863" i="23" s="1"/>
  <c r="M863" i="23" s="1"/>
  <c r="N863" i="23" s="1"/>
  <c r="H975" i="23"/>
  <c r="I975" i="23" s="1"/>
  <c r="M975" i="23" s="1"/>
  <c r="N975" i="23" s="1"/>
  <c r="H973" i="23"/>
  <c r="I973" i="23" s="1"/>
  <c r="M973" i="23" s="1"/>
  <c r="N973" i="23" s="1"/>
  <c r="H969" i="23"/>
  <c r="I969" i="23" s="1"/>
  <c r="M969" i="23" s="1"/>
  <c r="N969" i="23" s="1"/>
  <c r="H956" i="23"/>
  <c r="I956" i="23" s="1"/>
  <c r="M956" i="23" s="1"/>
  <c r="N956" i="23" s="1"/>
  <c r="H952" i="23"/>
  <c r="I952" i="23" s="1"/>
  <c r="M952" i="23" s="1"/>
  <c r="N952" i="23" s="1"/>
  <c r="H927" i="23"/>
  <c r="I927" i="23" s="1"/>
  <c r="M927" i="23" s="1"/>
  <c r="N927" i="23" s="1"/>
  <c r="H909" i="23"/>
  <c r="I909" i="23" s="1"/>
  <c r="M909" i="23" s="1"/>
  <c r="N909" i="23" s="1"/>
  <c r="H907" i="23"/>
  <c r="I907" i="23" s="1"/>
  <c r="M907" i="23" s="1"/>
  <c r="N907" i="23" s="1"/>
  <c r="H896" i="23"/>
  <c r="I896" i="23" s="1"/>
  <c r="M896" i="23" s="1"/>
  <c r="N896" i="23" s="1"/>
  <c r="H892" i="23"/>
  <c r="I892" i="23" s="1"/>
  <c r="M892" i="23" s="1"/>
  <c r="N892" i="23" s="1"/>
  <c r="H890" i="23"/>
  <c r="I890" i="23" s="1"/>
  <c r="M890" i="23" s="1"/>
  <c r="N890" i="23" s="1"/>
  <c r="H883" i="23"/>
  <c r="I883" i="23" s="1"/>
  <c r="M883" i="23" s="1"/>
  <c r="N883" i="23" s="1"/>
  <c r="H866" i="23"/>
  <c r="I866" i="23" s="1"/>
  <c r="M866" i="23" s="1"/>
  <c r="N866" i="23" s="1"/>
  <c r="H861" i="23"/>
  <c r="I861" i="23" s="1"/>
  <c r="M861" i="23" s="1"/>
  <c r="N861" i="23" s="1"/>
  <c r="H853" i="23"/>
  <c r="I853" i="23" s="1"/>
  <c r="M853" i="23" s="1"/>
  <c r="N853" i="23" s="1"/>
  <c r="H845" i="23"/>
  <c r="I845" i="23" s="1"/>
  <c r="M845" i="23" s="1"/>
  <c r="N845" i="23" s="1"/>
  <c r="H837" i="23"/>
  <c r="I837" i="23" s="1"/>
  <c r="M837" i="23" s="1"/>
  <c r="N837" i="23" s="1"/>
  <c r="H834" i="23"/>
  <c r="I834" i="23" s="1"/>
  <c r="M834" i="23" s="1"/>
  <c r="N834" i="23" s="1"/>
  <c r="H827" i="23"/>
  <c r="I827" i="23" s="1"/>
  <c r="M827" i="23" s="1"/>
  <c r="N827" i="23" s="1"/>
  <c r="H823" i="23"/>
  <c r="I823" i="23" s="1"/>
  <c r="M823" i="23" s="1"/>
  <c r="N823" i="23" s="1"/>
  <c r="H819" i="23"/>
  <c r="I819" i="23" s="1"/>
  <c r="M819" i="23" s="1"/>
  <c r="N819" i="23" s="1"/>
  <c r="H815" i="23"/>
  <c r="I815" i="23" s="1"/>
  <c r="M815" i="23" s="1"/>
  <c r="N815" i="23" s="1"/>
  <c r="H811" i="23"/>
  <c r="I811" i="23" s="1"/>
  <c r="M811" i="23" s="1"/>
  <c r="N811" i="23" s="1"/>
  <c r="H807" i="23"/>
  <c r="I807" i="23" s="1"/>
  <c r="M807" i="23" s="1"/>
  <c r="N807" i="23" s="1"/>
  <c r="H803" i="23"/>
  <c r="I803" i="23" s="1"/>
  <c r="M803" i="23" s="1"/>
  <c r="N803" i="23" s="1"/>
  <c r="H799" i="23"/>
  <c r="I799" i="23" s="1"/>
  <c r="M799" i="23" s="1"/>
  <c r="N799" i="23" s="1"/>
  <c r="H795" i="23"/>
  <c r="I795" i="23" s="1"/>
  <c r="M795" i="23" s="1"/>
  <c r="N795" i="23" s="1"/>
  <c r="H791" i="23"/>
  <c r="I791" i="23" s="1"/>
  <c r="M791" i="23" s="1"/>
  <c r="N791" i="23" s="1"/>
  <c r="H787" i="23"/>
  <c r="I787" i="23" s="1"/>
  <c r="M787" i="23" s="1"/>
  <c r="N787" i="23" s="1"/>
  <c r="H783" i="23"/>
  <c r="I783" i="23" s="1"/>
  <c r="M783" i="23" s="1"/>
  <c r="N783" i="23" s="1"/>
  <c r="H779" i="23"/>
  <c r="I779" i="23" s="1"/>
  <c r="M779" i="23" s="1"/>
  <c r="N779" i="23" s="1"/>
  <c r="H775" i="23"/>
  <c r="I775" i="23" s="1"/>
  <c r="M775" i="23" s="1"/>
  <c r="N775" i="23" s="1"/>
  <c r="H771" i="23"/>
  <c r="I771" i="23" s="1"/>
  <c r="M771" i="23" s="1"/>
  <c r="N771" i="23" s="1"/>
  <c r="H767" i="23"/>
  <c r="I767" i="23" s="1"/>
  <c r="M767" i="23" s="1"/>
  <c r="N767" i="23" s="1"/>
  <c r="H763" i="23"/>
  <c r="I763" i="23" s="1"/>
  <c r="M763" i="23" s="1"/>
  <c r="N763" i="23" s="1"/>
  <c r="H759" i="23"/>
  <c r="I759" i="23" s="1"/>
  <c r="M759" i="23" s="1"/>
  <c r="N759" i="23" s="1"/>
  <c r="H755" i="23"/>
  <c r="I755" i="23" s="1"/>
  <c r="M755" i="23" s="1"/>
  <c r="N755" i="23" s="1"/>
  <c r="H751" i="23"/>
  <c r="I751" i="23" s="1"/>
  <c r="M751" i="23" s="1"/>
  <c r="N751" i="23" s="1"/>
  <c r="H747" i="23"/>
  <c r="I747" i="23" s="1"/>
  <c r="M747" i="23" s="1"/>
  <c r="N747" i="23" s="1"/>
  <c r="H743" i="23"/>
  <c r="I743" i="23" s="1"/>
  <c r="M743" i="23" s="1"/>
  <c r="N743" i="23" s="1"/>
  <c r="H739" i="23"/>
  <c r="I739" i="23" s="1"/>
  <c r="M739" i="23" s="1"/>
  <c r="N739" i="23" s="1"/>
  <c r="H735" i="23"/>
  <c r="I735" i="23" s="1"/>
  <c r="M735" i="23" s="1"/>
  <c r="N735" i="23" s="1"/>
  <c r="H731" i="23"/>
  <c r="I731" i="23" s="1"/>
  <c r="M731" i="23" s="1"/>
  <c r="N731" i="23" s="1"/>
  <c r="H727" i="23"/>
  <c r="I727" i="23" s="1"/>
  <c r="M727" i="23" s="1"/>
  <c r="N727" i="23" s="1"/>
  <c r="H723" i="23"/>
  <c r="I723" i="23" s="1"/>
  <c r="M723" i="23" s="1"/>
  <c r="N723" i="23" s="1"/>
  <c r="H1000" i="23"/>
  <c r="I1000" i="23" s="1"/>
  <c r="M1000" i="23" s="1"/>
  <c r="N1000" i="23" s="1"/>
  <c r="H996" i="23"/>
  <c r="I996" i="23" s="1"/>
  <c r="M996" i="23" s="1"/>
  <c r="N996" i="23" s="1"/>
  <c r="H983" i="23"/>
  <c r="I983" i="23" s="1"/>
  <c r="M983" i="23" s="1"/>
  <c r="N983" i="23" s="1"/>
  <c r="H939" i="23"/>
  <c r="I939" i="23" s="1"/>
  <c r="M939" i="23" s="1"/>
  <c r="N939" i="23" s="1"/>
  <c r="H933" i="23"/>
  <c r="I933" i="23" s="1"/>
  <c r="M933" i="23" s="1"/>
  <c r="N933" i="23" s="1"/>
  <c r="H931" i="23"/>
  <c r="I931" i="23" s="1"/>
  <c r="M931" i="23" s="1"/>
  <c r="N931" i="23" s="1"/>
  <c r="H929" i="23"/>
  <c r="I929" i="23" s="1"/>
  <c r="M929" i="23" s="1"/>
  <c r="N929" i="23" s="1"/>
  <c r="H918" i="23"/>
  <c r="I918" i="23" s="1"/>
  <c r="M918" i="23" s="1"/>
  <c r="N918" i="23" s="1"/>
  <c r="H903" i="23"/>
  <c r="I903" i="23" s="1"/>
  <c r="M903" i="23" s="1"/>
  <c r="N903" i="23" s="1"/>
  <c r="H985" i="23"/>
  <c r="I985" i="23" s="1"/>
  <c r="M985" i="23" s="1"/>
  <c r="N985" i="23" s="1"/>
  <c r="H981" i="23"/>
  <c r="I981" i="23" s="1"/>
  <c r="M981" i="23" s="1"/>
  <c r="N981" i="23" s="1"/>
  <c r="H979" i="23"/>
  <c r="I979" i="23" s="1"/>
  <c r="M979" i="23" s="1"/>
  <c r="N979" i="23" s="1"/>
  <c r="H943" i="23"/>
  <c r="I943" i="23" s="1"/>
  <c r="M943" i="23" s="1"/>
  <c r="N943" i="23" s="1"/>
  <c r="H941" i="23"/>
  <c r="I941" i="23" s="1"/>
  <c r="M941" i="23" s="1"/>
  <c r="N941" i="23" s="1"/>
  <c r="H937" i="23"/>
  <c r="I937" i="23" s="1"/>
  <c r="M937" i="23" s="1"/>
  <c r="N937" i="23" s="1"/>
  <c r="H924" i="23"/>
  <c r="I924" i="23" s="1"/>
  <c r="M924" i="23" s="1"/>
  <c r="N924" i="23" s="1"/>
  <c r="H922" i="23"/>
  <c r="I922" i="23" s="1"/>
  <c r="M922" i="23" s="1"/>
  <c r="N922" i="23" s="1"/>
  <c r="H916" i="23"/>
  <c r="I916" i="23" s="1"/>
  <c r="M916" i="23" s="1"/>
  <c r="N916" i="23" s="1"/>
  <c r="H901" i="23"/>
  <c r="I901" i="23" s="1"/>
  <c r="M901" i="23" s="1"/>
  <c r="N901" i="23" s="1"/>
  <c r="H874" i="23"/>
  <c r="I874" i="23" s="1"/>
  <c r="M874" i="23" s="1"/>
  <c r="N874" i="23" s="1"/>
  <c r="H869" i="23"/>
  <c r="I869" i="23" s="1"/>
  <c r="M869" i="23" s="1"/>
  <c r="N869" i="23" s="1"/>
  <c r="H859" i="23"/>
  <c r="I859" i="23" s="1"/>
  <c r="M859" i="23" s="1"/>
  <c r="N859" i="23" s="1"/>
  <c r="H854" i="23"/>
  <c r="I854" i="23" s="1"/>
  <c r="M854" i="23" s="1"/>
  <c r="N854" i="23" s="1"/>
  <c r="H851" i="23"/>
  <c r="I851" i="23" s="1"/>
  <c r="M851" i="23" s="1"/>
  <c r="N851" i="23" s="1"/>
  <c r="H846" i="23"/>
  <c r="I846" i="23" s="1"/>
  <c r="M846" i="23" s="1"/>
  <c r="N846" i="23" s="1"/>
  <c r="H843" i="23"/>
  <c r="I843" i="23" s="1"/>
  <c r="M843" i="23" s="1"/>
  <c r="N843" i="23" s="1"/>
  <c r="H838" i="23"/>
  <c r="I838" i="23" s="1"/>
  <c r="M838" i="23" s="1"/>
  <c r="N838" i="23" s="1"/>
  <c r="H828" i="23"/>
  <c r="I828" i="23" s="1"/>
  <c r="M828" i="23" s="1"/>
  <c r="N828" i="23" s="1"/>
  <c r="H824" i="23"/>
  <c r="I824" i="23" s="1"/>
  <c r="M824" i="23" s="1"/>
  <c r="N824" i="23" s="1"/>
  <c r="H820" i="23"/>
  <c r="I820" i="23" s="1"/>
  <c r="M820" i="23" s="1"/>
  <c r="N820" i="23" s="1"/>
  <c r="H816" i="23"/>
  <c r="I816" i="23" s="1"/>
  <c r="M816" i="23" s="1"/>
  <c r="N816" i="23" s="1"/>
  <c r="H812" i="23"/>
  <c r="I812" i="23" s="1"/>
  <c r="M812" i="23" s="1"/>
  <c r="N812" i="23" s="1"/>
  <c r="H808" i="23"/>
  <c r="I808" i="23" s="1"/>
  <c r="M808" i="23" s="1"/>
  <c r="N808" i="23" s="1"/>
  <c r="H968" i="23"/>
  <c r="I968" i="23" s="1"/>
  <c r="M968" i="23" s="1"/>
  <c r="N968" i="23" s="1"/>
  <c r="H964" i="23"/>
  <c r="I964" i="23" s="1"/>
  <c r="M964" i="23" s="1"/>
  <c r="N964" i="23" s="1"/>
  <c r="H951" i="23"/>
  <c r="I951" i="23" s="1"/>
  <c r="M951" i="23" s="1"/>
  <c r="N951" i="23" s="1"/>
  <c r="H912" i="23"/>
  <c r="I912" i="23" s="1"/>
  <c r="M912" i="23" s="1"/>
  <c r="N912" i="23" s="1"/>
  <c r="H910" i="23"/>
  <c r="I910" i="23" s="1"/>
  <c r="M910" i="23" s="1"/>
  <c r="N910" i="23" s="1"/>
  <c r="H899" i="23"/>
  <c r="I899" i="23" s="1"/>
  <c r="M899" i="23" s="1"/>
  <c r="N899" i="23" s="1"/>
  <c r="H897" i="23"/>
  <c r="I897" i="23" s="1"/>
  <c r="M897" i="23" s="1"/>
  <c r="N897" i="23" s="1"/>
  <c r="H895" i="23"/>
  <c r="I895" i="23" s="1"/>
  <c r="M895" i="23" s="1"/>
  <c r="N895" i="23" s="1"/>
  <c r="H879" i="23"/>
  <c r="I879" i="23" s="1"/>
  <c r="M879" i="23" s="1"/>
  <c r="N879" i="23" s="1"/>
  <c r="H862" i="23"/>
  <c r="I862" i="23" s="1"/>
  <c r="M862" i="23" s="1"/>
  <c r="N862" i="23" s="1"/>
  <c r="H835" i="23"/>
  <c r="I835" i="23" s="1"/>
  <c r="M835" i="23" s="1"/>
  <c r="N835" i="23" s="1"/>
  <c r="H997" i="23"/>
  <c r="I997" i="23" s="1"/>
  <c r="M997" i="23" s="1"/>
  <c r="N997" i="23" s="1"/>
  <c r="H995" i="23"/>
  <c r="I995" i="23" s="1"/>
  <c r="M995" i="23" s="1"/>
  <c r="N995" i="23" s="1"/>
  <c r="H949" i="23"/>
  <c r="I949" i="23" s="1"/>
  <c r="M949" i="23" s="1"/>
  <c r="N949" i="23" s="1"/>
  <c r="H881" i="23"/>
  <c r="I881" i="23" s="1"/>
  <c r="M881" i="23" s="1"/>
  <c r="N881" i="23" s="1"/>
  <c r="H870" i="23"/>
  <c r="I870" i="23" s="1"/>
  <c r="M870" i="23" s="1"/>
  <c r="N870" i="23" s="1"/>
  <c r="H825" i="23"/>
  <c r="I825" i="23" s="1"/>
  <c r="M825" i="23" s="1"/>
  <c r="N825" i="23" s="1"/>
  <c r="H814" i="23"/>
  <c r="I814" i="23" s="1"/>
  <c r="M814" i="23" s="1"/>
  <c r="N814" i="23" s="1"/>
  <c r="H805" i="23"/>
  <c r="I805" i="23" s="1"/>
  <c r="M805" i="23" s="1"/>
  <c r="N805" i="23" s="1"/>
  <c r="H802" i="23"/>
  <c r="I802" i="23" s="1"/>
  <c r="M802" i="23" s="1"/>
  <c r="N802" i="23" s="1"/>
  <c r="H797" i="23"/>
  <c r="I797" i="23" s="1"/>
  <c r="M797" i="23" s="1"/>
  <c r="N797" i="23" s="1"/>
  <c r="H794" i="23"/>
  <c r="I794" i="23" s="1"/>
  <c r="M794" i="23" s="1"/>
  <c r="N794" i="23" s="1"/>
  <c r="H789" i="23"/>
  <c r="I789" i="23" s="1"/>
  <c r="M789" i="23" s="1"/>
  <c r="N789" i="23" s="1"/>
  <c r="H786" i="23"/>
  <c r="I786" i="23" s="1"/>
  <c r="M786" i="23" s="1"/>
  <c r="N786" i="23" s="1"/>
  <c r="H781" i="23"/>
  <c r="I781" i="23" s="1"/>
  <c r="M781" i="23" s="1"/>
  <c r="N781" i="23" s="1"/>
  <c r="H778" i="23"/>
  <c r="I778" i="23" s="1"/>
  <c r="M778" i="23" s="1"/>
  <c r="N778" i="23" s="1"/>
  <c r="H773" i="23"/>
  <c r="I773" i="23" s="1"/>
  <c r="M773" i="23" s="1"/>
  <c r="N773" i="23" s="1"/>
  <c r="H770" i="23"/>
  <c r="I770" i="23" s="1"/>
  <c r="M770" i="23" s="1"/>
  <c r="N770" i="23" s="1"/>
  <c r="H765" i="23"/>
  <c r="I765" i="23" s="1"/>
  <c r="M765" i="23" s="1"/>
  <c r="N765" i="23" s="1"/>
  <c r="H760" i="23"/>
  <c r="I760" i="23" s="1"/>
  <c r="M760" i="23" s="1"/>
  <c r="N760" i="23" s="1"/>
  <c r="H745" i="23"/>
  <c r="I745" i="23" s="1"/>
  <c r="M745" i="23" s="1"/>
  <c r="N745" i="23" s="1"/>
  <c r="H742" i="23"/>
  <c r="I742" i="23" s="1"/>
  <c r="M742" i="23" s="1"/>
  <c r="N742" i="23" s="1"/>
  <c r="H732" i="23"/>
  <c r="I732" i="23" s="1"/>
  <c r="M732" i="23" s="1"/>
  <c r="N732" i="23" s="1"/>
  <c r="H722" i="23"/>
  <c r="I722" i="23" s="1"/>
  <c r="M722" i="23" s="1"/>
  <c r="N722" i="23" s="1"/>
  <c r="H988" i="23"/>
  <c r="I988" i="23" s="1"/>
  <c r="M988" i="23" s="1"/>
  <c r="N988" i="23" s="1"/>
  <c r="H976" i="23"/>
  <c r="I976" i="23" s="1"/>
  <c r="M976" i="23" s="1"/>
  <c r="N976" i="23" s="1"/>
  <c r="H944" i="23"/>
  <c r="I944" i="23" s="1"/>
  <c r="M944" i="23" s="1"/>
  <c r="N944" i="23" s="1"/>
  <c r="H936" i="23"/>
  <c r="I936" i="23" s="1"/>
  <c r="M936" i="23" s="1"/>
  <c r="N936" i="23" s="1"/>
  <c r="H886" i="23"/>
  <c r="I886" i="23" s="1"/>
  <c r="M886" i="23" s="1"/>
  <c r="N886" i="23" s="1"/>
  <c r="H871" i="23"/>
  <c r="I871" i="23" s="1"/>
  <c r="M871" i="23" s="1"/>
  <c r="N871" i="23" s="1"/>
  <c r="H847" i="23"/>
  <c r="I847" i="23" s="1"/>
  <c r="M847" i="23" s="1"/>
  <c r="N847" i="23" s="1"/>
  <c r="H841" i="23"/>
  <c r="I841" i="23" s="1"/>
  <c r="M841" i="23" s="1"/>
  <c r="N841" i="23" s="1"/>
  <c r="H833" i="23"/>
  <c r="I833" i="23" s="1"/>
  <c r="M833" i="23" s="1"/>
  <c r="N833" i="23" s="1"/>
  <c r="H800" i="23"/>
  <c r="I800" i="23" s="1"/>
  <c r="M800" i="23" s="1"/>
  <c r="N800" i="23" s="1"/>
  <c r="H784" i="23"/>
  <c r="I784" i="23" s="1"/>
  <c r="M784" i="23" s="1"/>
  <c r="N784" i="23" s="1"/>
  <c r="H768" i="23"/>
  <c r="I768" i="23" s="1"/>
  <c r="M768" i="23" s="1"/>
  <c r="N768" i="23" s="1"/>
  <c r="H744" i="23"/>
  <c r="I744" i="23" s="1"/>
  <c r="M744" i="23" s="1"/>
  <c r="N744" i="23" s="1"/>
  <c r="H740" i="23"/>
  <c r="I740" i="23" s="1"/>
  <c r="M740" i="23" s="1"/>
  <c r="N740" i="23" s="1"/>
  <c r="H729" i="23"/>
  <c r="I729" i="23" s="1"/>
  <c r="M729" i="23" s="1"/>
  <c r="N729" i="23" s="1"/>
  <c r="H959" i="23"/>
  <c r="I959" i="23" s="1"/>
  <c r="M959" i="23" s="1"/>
  <c r="N959" i="23" s="1"/>
  <c r="H947" i="23"/>
  <c r="I947" i="23" s="1"/>
  <c r="M947" i="23" s="1"/>
  <c r="N947" i="23" s="1"/>
  <c r="H932" i="23"/>
  <c r="I932" i="23" s="1"/>
  <c r="M932" i="23" s="1"/>
  <c r="N932" i="23" s="1"/>
  <c r="H991" i="23"/>
  <c r="I991" i="23" s="1"/>
  <c r="M991" i="23" s="1"/>
  <c r="N991" i="23" s="1"/>
  <c r="H919" i="23"/>
  <c r="I919" i="23" s="1"/>
  <c r="M919" i="23" s="1"/>
  <c r="N919" i="23" s="1"/>
  <c r="H915" i="23"/>
  <c r="I915" i="23" s="1"/>
  <c r="M915" i="23" s="1"/>
  <c r="N915" i="23" s="1"/>
  <c r="H904" i="23"/>
  <c r="I904" i="23" s="1"/>
  <c r="M904" i="23" s="1"/>
  <c r="N904" i="23" s="1"/>
  <c r="H882" i="23"/>
  <c r="I882" i="23" s="1"/>
  <c r="M882" i="23" s="1"/>
  <c r="N882" i="23" s="1"/>
  <c r="H855" i="23"/>
  <c r="I855" i="23" s="1"/>
  <c r="M855" i="23" s="1"/>
  <c r="N855" i="23" s="1"/>
  <c r="H849" i="23"/>
  <c r="I849" i="23" s="1"/>
  <c r="M849" i="23" s="1"/>
  <c r="N849" i="23" s="1"/>
  <c r="H822" i="23"/>
  <c r="I822" i="23" s="1"/>
  <c r="M822" i="23" s="1"/>
  <c r="N822" i="23" s="1"/>
  <c r="H801" i="23"/>
  <c r="I801" i="23" s="1"/>
  <c r="M801" i="23" s="1"/>
  <c r="N801" i="23" s="1"/>
  <c r="H796" i="23"/>
  <c r="I796" i="23" s="1"/>
  <c r="M796" i="23" s="1"/>
  <c r="N796" i="23" s="1"/>
  <c r="H785" i="23"/>
  <c r="I785" i="23" s="1"/>
  <c r="M785" i="23" s="1"/>
  <c r="N785" i="23" s="1"/>
  <c r="H780" i="23"/>
  <c r="I780" i="23" s="1"/>
  <c r="M780" i="23" s="1"/>
  <c r="N780" i="23" s="1"/>
  <c r="H769" i="23"/>
  <c r="I769" i="23" s="1"/>
  <c r="M769" i="23" s="1"/>
  <c r="N769" i="23" s="1"/>
  <c r="H762" i="23"/>
  <c r="I762" i="23" s="1"/>
  <c r="M762" i="23" s="1"/>
  <c r="N762" i="23" s="1"/>
  <c r="H736" i="23"/>
  <c r="I736" i="23" s="1"/>
  <c r="M736" i="23" s="1"/>
  <c r="N736" i="23" s="1"/>
  <c r="H721" i="23"/>
  <c r="I721" i="23" s="1"/>
  <c r="M721" i="23" s="1"/>
  <c r="N721" i="23" s="1"/>
  <c r="H718" i="23"/>
  <c r="I718" i="23" s="1"/>
  <c r="M718" i="23" s="1"/>
  <c r="N718" i="23" s="1"/>
  <c r="H900" i="23"/>
  <c r="I900" i="23" s="1"/>
  <c r="M900" i="23" s="1"/>
  <c r="N900" i="23" s="1"/>
  <c r="H885" i="23"/>
  <c r="I885" i="23" s="1"/>
  <c r="M885" i="23" s="1"/>
  <c r="N885" i="23" s="1"/>
  <c r="H867" i="23"/>
  <c r="I867" i="23" s="1"/>
  <c r="M867" i="23" s="1"/>
  <c r="N867" i="23" s="1"/>
  <c r="H810" i="23"/>
  <c r="I810" i="23" s="1"/>
  <c r="M810" i="23" s="1"/>
  <c r="N810" i="23" s="1"/>
  <c r="H758" i="23"/>
  <c r="I758" i="23" s="1"/>
  <c r="M758" i="23" s="1"/>
  <c r="N758" i="23" s="1"/>
  <c r="H756" i="23"/>
  <c r="I756" i="23" s="1"/>
  <c r="M756" i="23" s="1"/>
  <c r="N756" i="23" s="1"/>
  <c r="H734" i="23"/>
  <c r="I734" i="23" s="1"/>
  <c r="M734" i="23" s="1"/>
  <c r="N734" i="23" s="1"/>
  <c r="H709" i="23"/>
  <c r="I709" i="23" s="1"/>
  <c r="M709" i="23" s="1"/>
  <c r="N709" i="23" s="1"/>
  <c r="H705" i="23"/>
  <c r="I705" i="23" s="1"/>
  <c r="M705" i="23" s="1"/>
  <c r="N705" i="23" s="1"/>
  <c r="H701" i="23"/>
  <c r="I701" i="23" s="1"/>
  <c r="M701" i="23" s="1"/>
  <c r="N701" i="23" s="1"/>
  <c r="H697" i="23"/>
  <c r="I697" i="23" s="1"/>
  <c r="M697" i="23" s="1"/>
  <c r="N697" i="23" s="1"/>
  <c r="H693" i="23"/>
  <c r="I693" i="23" s="1"/>
  <c r="M693" i="23" s="1"/>
  <c r="N693" i="23" s="1"/>
  <c r="H689" i="23"/>
  <c r="I689" i="23" s="1"/>
  <c r="M689" i="23" s="1"/>
  <c r="N689" i="23" s="1"/>
  <c r="H685" i="23"/>
  <c r="I685" i="23" s="1"/>
  <c r="M685" i="23" s="1"/>
  <c r="N685" i="23" s="1"/>
  <c r="H681" i="23"/>
  <c r="I681" i="23" s="1"/>
  <c r="M681" i="23" s="1"/>
  <c r="N681" i="23" s="1"/>
  <c r="H677" i="23"/>
  <c r="I677" i="23" s="1"/>
  <c r="M677" i="23" s="1"/>
  <c r="N677" i="23" s="1"/>
  <c r="H673" i="23"/>
  <c r="I673" i="23" s="1"/>
  <c r="M673" i="23" s="1"/>
  <c r="N673" i="23" s="1"/>
  <c r="H669" i="23"/>
  <c r="I669" i="23" s="1"/>
  <c r="M669" i="23" s="1"/>
  <c r="N669" i="23" s="1"/>
  <c r="H665" i="23"/>
  <c r="I665" i="23" s="1"/>
  <c r="M665" i="23" s="1"/>
  <c r="N665" i="23" s="1"/>
  <c r="H661" i="23"/>
  <c r="I661" i="23" s="1"/>
  <c r="M661" i="23" s="1"/>
  <c r="N661" i="23" s="1"/>
  <c r="H657" i="23"/>
  <c r="I657" i="23" s="1"/>
  <c r="M657" i="23" s="1"/>
  <c r="N657" i="23" s="1"/>
  <c r="H653" i="23"/>
  <c r="I653" i="23" s="1"/>
  <c r="M653" i="23" s="1"/>
  <c r="N653" i="23" s="1"/>
  <c r="H649" i="23"/>
  <c r="I649" i="23" s="1"/>
  <c r="M649" i="23" s="1"/>
  <c r="N649" i="23" s="1"/>
  <c r="H645" i="23"/>
  <c r="I645" i="23" s="1"/>
  <c r="M645" i="23" s="1"/>
  <c r="N645" i="23" s="1"/>
  <c r="H641" i="23"/>
  <c r="I641" i="23" s="1"/>
  <c r="M641" i="23" s="1"/>
  <c r="N641" i="23" s="1"/>
  <c r="H984" i="23"/>
  <c r="I984" i="23" s="1"/>
  <c r="M984" i="23" s="1"/>
  <c r="N984" i="23" s="1"/>
  <c r="H980" i="23"/>
  <c r="I980" i="23" s="1"/>
  <c r="M980" i="23" s="1"/>
  <c r="N980" i="23" s="1"/>
  <c r="H902" i="23"/>
  <c r="I902" i="23" s="1"/>
  <c r="M902" i="23" s="1"/>
  <c r="N902" i="23" s="1"/>
  <c r="H898" i="23"/>
  <c r="I898" i="23" s="1"/>
  <c r="M898" i="23" s="1"/>
  <c r="N898" i="23" s="1"/>
  <c r="H889" i="23"/>
  <c r="I889" i="23" s="1"/>
  <c r="M889" i="23" s="1"/>
  <c r="N889" i="23" s="1"/>
  <c r="H993" i="23"/>
  <c r="I993" i="23" s="1"/>
  <c r="M993" i="23" s="1"/>
  <c r="N993" i="23" s="1"/>
  <c r="H953" i="23"/>
  <c r="I953" i="23" s="1"/>
  <c r="M953" i="23" s="1"/>
  <c r="N953" i="23" s="1"/>
  <c r="H877" i="23"/>
  <c r="I877" i="23" s="1"/>
  <c r="M877" i="23" s="1"/>
  <c r="N877" i="23" s="1"/>
  <c r="H858" i="23"/>
  <c r="I858" i="23" s="1"/>
  <c r="M858" i="23" s="1"/>
  <c r="N858" i="23" s="1"/>
  <c r="H839" i="23"/>
  <c r="I839" i="23" s="1"/>
  <c r="M839" i="23" s="1"/>
  <c r="N839" i="23" s="1"/>
  <c r="H737" i="23"/>
  <c r="I737" i="23" s="1"/>
  <c r="M737" i="23" s="1"/>
  <c r="N737" i="23" s="1"/>
  <c r="H715" i="23"/>
  <c r="I715" i="23" s="1"/>
  <c r="M715" i="23" s="1"/>
  <c r="N715" i="23" s="1"/>
  <c r="H713" i="23"/>
  <c r="I713" i="23" s="1"/>
  <c r="M713" i="23" s="1"/>
  <c r="N713" i="23" s="1"/>
  <c r="H658" i="23"/>
  <c r="I658" i="23" s="1"/>
  <c r="M658" i="23" s="1"/>
  <c r="N658" i="23" s="1"/>
  <c r="H655" i="23"/>
  <c r="I655" i="23" s="1"/>
  <c r="M655" i="23" s="1"/>
  <c r="N655" i="23" s="1"/>
  <c r="H642" i="23"/>
  <c r="I642" i="23" s="1"/>
  <c r="M642" i="23" s="1"/>
  <c r="N642" i="23" s="1"/>
  <c r="H842" i="23"/>
  <c r="I842" i="23" s="1"/>
  <c r="M842" i="23" s="1"/>
  <c r="N842" i="23" s="1"/>
  <c r="H809" i="23"/>
  <c r="I809" i="23" s="1"/>
  <c r="M809" i="23" s="1"/>
  <c r="N809" i="23" s="1"/>
  <c r="H776" i="23"/>
  <c r="I776" i="23" s="1"/>
  <c r="M776" i="23" s="1"/>
  <c r="N776" i="23" s="1"/>
  <c r="H772" i="23"/>
  <c r="I772" i="23" s="1"/>
  <c r="M772" i="23" s="1"/>
  <c r="N772" i="23" s="1"/>
  <c r="H757" i="23"/>
  <c r="I757" i="23" s="1"/>
  <c r="M757" i="23" s="1"/>
  <c r="N757" i="23" s="1"/>
  <c r="H754" i="23"/>
  <c r="I754" i="23" s="1"/>
  <c r="M754" i="23" s="1"/>
  <c r="N754" i="23" s="1"/>
  <c r="H752" i="23"/>
  <c r="I752" i="23" s="1"/>
  <c r="M752" i="23" s="1"/>
  <c r="N752" i="23" s="1"/>
  <c r="H720" i="23"/>
  <c r="I720" i="23" s="1"/>
  <c r="M720" i="23" s="1"/>
  <c r="N720" i="23" s="1"/>
  <c r="H711" i="23"/>
  <c r="I711" i="23" s="1"/>
  <c r="M711" i="23" s="1"/>
  <c r="N711" i="23" s="1"/>
  <c r="H708" i="23"/>
  <c r="I708" i="23" s="1"/>
  <c r="M708" i="23" s="1"/>
  <c r="N708" i="23" s="1"/>
  <c r="H703" i="23"/>
  <c r="I703" i="23" s="1"/>
  <c r="M703" i="23" s="1"/>
  <c r="N703" i="23" s="1"/>
  <c r="H700" i="23"/>
  <c r="I700" i="23" s="1"/>
  <c r="M700" i="23" s="1"/>
  <c r="N700" i="23" s="1"/>
  <c r="H695" i="23"/>
  <c r="I695" i="23" s="1"/>
  <c r="M695" i="23" s="1"/>
  <c r="N695" i="23" s="1"/>
  <c r="H692" i="23"/>
  <c r="I692" i="23" s="1"/>
  <c r="M692" i="23" s="1"/>
  <c r="N692" i="23" s="1"/>
  <c r="H687" i="23"/>
  <c r="I687" i="23" s="1"/>
  <c r="M687" i="23" s="1"/>
  <c r="N687" i="23" s="1"/>
  <c r="H684" i="23"/>
  <c r="I684" i="23" s="1"/>
  <c r="M684" i="23" s="1"/>
  <c r="N684" i="23" s="1"/>
  <c r="H679" i="23"/>
  <c r="I679" i="23" s="1"/>
  <c r="M679" i="23" s="1"/>
  <c r="N679" i="23" s="1"/>
  <c r="H676" i="23"/>
  <c r="I676" i="23" s="1"/>
  <c r="M676" i="23" s="1"/>
  <c r="N676" i="23" s="1"/>
  <c r="H671" i="23"/>
  <c r="I671" i="23" s="1"/>
  <c r="M671" i="23" s="1"/>
  <c r="N671" i="23" s="1"/>
  <c r="H668" i="23"/>
  <c r="I668" i="23" s="1"/>
  <c r="M668" i="23" s="1"/>
  <c r="N668" i="23" s="1"/>
  <c r="H652" i="23"/>
  <c r="I652" i="23" s="1"/>
  <c r="M652" i="23" s="1"/>
  <c r="N652" i="23" s="1"/>
  <c r="H639" i="23"/>
  <c r="I639" i="23" s="1"/>
  <c r="M639" i="23" s="1"/>
  <c r="N639" i="23" s="1"/>
  <c r="H635" i="23"/>
  <c r="I635" i="23" s="1"/>
  <c r="M635" i="23" s="1"/>
  <c r="N635" i="23" s="1"/>
  <c r="H631" i="23"/>
  <c r="I631" i="23" s="1"/>
  <c r="M631" i="23" s="1"/>
  <c r="N631" i="23" s="1"/>
  <c r="H627" i="23"/>
  <c r="I627" i="23" s="1"/>
  <c r="M627" i="23" s="1"/>
  <c r="N627" i="23" s="1"/>
  <c r="H623" i="23"/>
  <c r="I623" i="23" s="1"/>
  <c r="M623" i="23" s="1"/>
  <c r="N623" i="23" s="1"/>
  <c r="H619" i="23"/>
  <c r="I619" i="23" s="1"/>
  <c r="M619" i="23" s="1"/>
  <c r="N619" i="23" s="1"/>
  <c r="H615" i="23"/>
  <c r="I615" i="23" s="1"/>
  <c r="M615" i="23" s="1"/>
  <c r="N615" i="23" s="1"/>
  <c r="H611" i="23"/>
  <c r="I611" i="23" s="1"/>
  <c r="M611" i="23" s="1"/>
  <c r="N611" i="23" s="1"/>
  <c r="H607" i="23"/>
  <c r="I607" i="23" s="1"/>
  <c r="M607" i="23" s="1"/>
  <c r="N607" i="23" s="1"/>
  <c r="H603" i="23"/>
  <c r="I603" i="23" s="1"/>
  <c r="M603" i="23" s="1"/>
  <c r="N603" i="23" s="1"/>
  <c r="H599" i="23"/>
  <c r="I599" i="23" s="1"/>
  <c r="M599" i="23" s="1"/>
  <c r="N599" i="23" s="1"/>
  <c r="H595" i="23"/>
  <c r="I595" i="23" s="1"/>
  <c r="M595" i="23" s="1"/>
  <c r="N595" i="23" s="1"/>
  <c r="H591" i="23"/>
  <c r="I591" i="23" s="1"/>
  <c r="M591" i="23" s="1"/>
  <c r="N591" i="23" s="1"/>
  <c r="H587" i="23"/>
  <c r="I587" i="23" s="1"/>
  <c r="M587" i="23" s="1"/>
  <c r="N587" i="23" s="1"/>
  <c r="H583" i="23"/>
  <c r="I583" i="23" s="1"/>
  <c r="M583" i="23" s="1"/>
  <c r="N583" i="23" s="1"/>
  <c r="H579" i="23"/>
  <c r="I579" i="23" s="1"/>
  <c r="M579" i="23" s="1"/>
  <c r="N579" i="23" s="1"/>
  <c r="H575" i="23"/>
  <c r="I575" i="23" s="1"/>
  <c r="M575" i="23" s="1"/>
  <c r="N575" i="23" s="1"/>
  <c r="H571" i="23"/>
  <c r="I571" i="23" s="1"/>
  <c r="M571" i="23" s="1"/>
  <c r="N571" i="23" s="1"/>
  <c r="H567" i="23"/>
  <c r="I567" i="23" s="1"/>
  <c r="M567" i="23" s="1"/>
  <c r="N567" i="23" s="1"/>
  <c r="H563" i="23"/>
  <c r="I563" i="23" s="1"/>
  <c r="M563" i="23" s="1"/>
  <c r="N563" i="23" s="1"/>
  <c r="H559" i="23"/>
  <c r="I559" i="23" s="1"/>
  <c r="M559" i="23" s="1"/>
  <c r="N559" i="23" s="1"/>
  <c r="H555" i="23"/>
  <c r="I555" i="23" s="1"/>
  <c r="M555" i="23" s="1"/>
  <c r="N555" i="23" s="1"/>
  <c r="H551" i="23"/>
  <c r="I551" i="23" s="1"/>
  <c r="M551" i="23" s="1"/>
  <c r="N551" i="23" s="1"/>
  <c r="H547" i="23"/>
  <c r="I547" i="23" s="1"/>
  <c r="M547" i="23" s="1"/>
  <c r="N547" i="23" s="1"/>
  <c r="H543" i="23"/>
  <c r="I543" i="23" s="1"/>
  <c r="M543" i="23" s="1"/>
  <c r="N543" i="23" s="1"/>
  <c r="H539" i="23"/>
  <c r="I539" i="23" s="1"/>
  <c r="M539" i="23" s="1"/>
  <c r="N539" i="23" s="1"/>
  <c r="H535" i="23"/>
  <c r="I535" i="23" s="1"/>
  <c r="M535" i="23" s="1"/>
  <c r="N535" i="23" s="1"/>
  <c r="H531" i="23"/>
  <c r="I531" i="23" s="1"/>
  <c r="M531" i="23" s="1"/>
  <c r="N531" i="23" s="1"/>
  <c r="H527" i="23"/>
  <c r="I527" i="23" s="1"/>
  <c r="M527" i="23" s="1"/>
  <c r="N527" i="23" s="1"/>
  <c r="H523" i="23"/>
  <c r="I523" i="23" s="1"/>
  <c r="M523" i="23" s="1"/>
  <c r="N523" i="23" s="1"/>
  <c r="H519" i="23"/>
  <c r="I519" i="23" s="1"/>
  <c r="M519" i="23" s="1"/>
  <c r="N519" i="23" s="1"/>
  <c r="H515" i="23"/>
  <c r="I515" i="23" s="1"/>
  <c r="M515" i="23" s="1"/>
  <c r="N515" i="23" s="1"/>
  <c r="H511" i="23"/>
  <c r="I511" i="23" s="1"/>
  <c r="M511" i="23" s="1"/>
  <c r="N511" i="23" s="1"/>
  <c r="H507" i="23"/>
  <c r="I507" i="23" s="1"/>
  <c r="M507" i="23" s="1"/>
  <c r="N507" i="23" s="1"/>
  <c r="H503" i="23"/>
  <c r="I503" i="23" s="1"/>
  <c r="M503" i="23" s="1"/>
  <c r="N503" i="23" s="1"/>
  <c r="H499" i="23"/>
  <c r="I499" i="23" s="1"/>
  <c r="M499" i="23" s="1"/>
  <c r="N499" i="23" s="1"/>
  <c r="H495" i="23"/>
  <c r="I495" i="23" s="1"/>
  <c r="M495" i="23" s="1"/>
  <c r="N495" i="23" s="1"/>
  <c r="H491" i="23"/>
  <c r="I491" i="23" s="1"/>
  <c r="M491" i="23" s="1"/>
  <c r="N491" i="23" s="1"/>
  <c r="H487" i="23"/>
  <c r="I487" i="23" s="1"/>
  <c r="M487" i="23" s="1"/>
  <c r="N487" i="23" s="1"/>
  <c r="H483" i="23"/>
  <c r="I483" i="23" s="1"/>
  <c r="M483" i="23" s="1"/>
  <c r="N483" i="23" s="1"/>
  <c r="H479" i="23"/>
  <c r="I479" i="23" s="1"/>
  <c r="M479" i="23" s="1"/>
  <c r="N479" i="23" s="1"/>
  <c r="H475" i="23"/>
  <c r="I475" i="23" s="1"/>
  <c r="M475" i="23" s="1"/>
  <c r="N475" i="23" s="1"/>
  <c r="H471" i="23"/>
  <c r="I471" i="23" s="1"/>
  <c r="M471" i="23" s="1"/>
  <c r="N471" i="23" s="1"/>
  <c r="H467" i="23"/>
  <c r="I467" i="23" s="1"/>
  <c r="M467" i="23" s="1"/>
  <c r="N467" i="23" s="1"/>
  <c r="H463" i="23"/>
  <c r="I463" i="23" s="1"/>
  <c r="M463" i="23" s="1"/>
  <c r="N463" i="23" s="1"/>
  <c r="H459" i="23"/>
  <c r="I459" i="23" s="1"/>
  <c r="M459" i="23" s="1"/>
  <c r="N459" i="23" s="1"/>
  <c r="H455" i="23"/>
  <c r="I455" i="23" s="1"/>
  <c r="M455" i="23" s="1"/>
  <c r="N455" i="23" s="1"/>
  <c r="H893" i="23"/>
  <c r="I893" i="23" s="1"/>
  <c r="M893" i="23" s="1"/>
  <c r="N893" i="23" s="1"/>
  <c r="H875" i="23"/>
  <c r="I875" i="23" s="1"/>
  <c r="M875" i="23" s="1"/>
  <c r="N875" i="23" s="1"/>
  <c r="H826" i="23"/>
  <c r="I826" i="23" s="1"/>
  <c r="M826" i="23" s="1"/>
  <c r="N826" i="23" s="1"/>
  <c r="H766" i="23"/>
  <c r="I766" i="23" s="1"/>
  <c r="M766" i="23" s="1"/>
  <c r="N766" i="23" s="1"/>
  <c r="H749" i="23"/>
  <c r="I749" i="23" s="1"/>
  <c r="M749" i="23" s="1"/>
  <c r="N749" i="23" s="1"/>
  <c r="H716" i="23"/>
  <c r="I716" i="23" s="1"/>
  <c r="M716" i="23" s="1"/>
  <c r="N716" i="23" s="1"/>
  <c r="H707" i="23"/>
  <c r="I707" i="23" s="1"/>
  <c r="M707" i="23" s="1"/>
  <c r="N707" i="23" s="1"/>
  <c r="H699" i="23"/>
  <c r="I699" i="23" s="1"/>
  <c r="M699" i="23" s="1"/>
  <c r="N699" i="23" s="1"/>
  <c r="H691" i="23"/>
  <c r="I691" i="23" s="1"/>
  <c r="M691" i="23" s="1"/>
  <c r="N691" i="23" s="1"/>
  <c r="H683" i="23"/>
  <c r="I683" i="23" s="1"/>
  <c r="M683" i="23" s="1"/>
  <c r="N683" i="23" s="1"/>
  <c r="H675" i="23"/>
  <c r="I675" i="23" s="1"/>
  <c r="M675" i="23" s="1"/>
  <c r="N675" i="23" s="1"/>
  <c r="H664" i="23"/>
  <c r="I664" i="23" s="1"/>
  <c r="M664" i="23" s="1"/>
  <c r="N664" i="23" s="1"/>
  <c r="H662" i="23"/>
  <c r="I662" i="23" s="1"/>
  <c r="M662" i="23" s="1"/>
  <c r="N662" i="23" s="1"/>
  <c r="H648" i="23"/>
  <c r="I648" i="23" s="1"/>
  <c r="M648" i="23" s="1"/>
  <c r="N648" i="23" s="1"/>
  <c r="H646" i="23"/>
  <c r="I646" i="23" s="1"/>
  <c r="M646" i="23" s="1"/>
  <c r="N646" i="23" s="1"/>
  <c r="H636" i="23"/>
  <c r="I636" i="23" s="1"/>
  <c r="M636" i="23" s="1"/>
  <c r="N636" i="23" s="1"/>
  <c r="H628" i="23"/>
  <c r="I628" i="23" s="1"/>
  <c r="M628" i="23" s="1"/>
  <c r="N628" i="23" s="1"/>
  <c r="H620" i="23"/>
  <c r="I620" i="23" s="1"/>
  <c r="M620" i="23" s="1"/>
  <c r="N620" i="23" s="1"/>
  <c r="H612" i="23"/>
  <c r="I612" i="23" s="1"/>
  <c r="M612" i="23" s="1"/>
  <c r="N612" i="23" s="1"/>
  <c r="H604" i="23"/>
  <c r="I604" i="23" s="1"/>
  <c r="M604" i="23" s="1"/>
  <c r="N604" i="23" s="1"/>
  <c r="H596" i="23"/>
  <c r="I596" i="23" s="1"/>
  <c r="M596" i="23" s="1"/>
  <c r="N596" i="23" s="1"/>
  <c r="H588" i="23"/>
  <c r="I588" i="23" s="1"/>
  <c r="M588" i="23" s="1"/>
  <c r="N588" i="23" s="1"/>
  <c r="H580" i="23"/>
  <c r="I580" i="23" s="1"/>
  <c r="M580" i="23" s="1"/>
  <c r="N580" i="23" s="1"/>
  <c r="H572" i="23"/>
  <c r="I572" i="23" s="1"/>
  <c r="M572" i="23" s="1"/>
  <c r="N572" i="23" s="1"/>
  <c r="H564" i="23"/>
  <c r="I564" i="23" s="1"/>
  <c r="M564" i="23" s="1"/>
  <c r="N564" i="23" s="1"/>
  <c r="H556" i="23"/>
  <c r="I556" i="23" s="1"/>
  <c r="M556" i="23" s="1"/>
  <c r="N556" i="23" s="1"/>
  <c r="H548" i="23"/>
  <c r="I548" i="23" s="1"/>
  <c r="M548" i="23" s="1"/>
  <c r="N548" i="23" s="1"/>
  <c r="H540" i="23"/>
  <c r="I540" i="23" s="1"/>
  <c r="M540" i="23" s="1"/>
  <c r="N540" i="23" s="1"/>
  <c r="H532" i="23"/>
  <c r="I532" i="23" s="1"/>
  <c r="M532" i="23" s="1"/>
  <c r="N532" i="23" s="1"/>
  <c r="H524" i="23"/>
  <c r="I524" i="23" s="1"/>
  <c r="M524" i="23" s="1"/>
  <c r="N524" i="23" s="1"/>
  <c r="H516" i="23"/>
  <c r="I516" i="23" s="1"/>
  <c r="M516" i="23" s="1"/>
  <c r="N516" i="23" s="1"/>
  <c r="H508" i="23"/>
  <c r="I508" i="23" s="1"/>
  <c r="M508" i="23" s="1"/>
  <c r="N508" i="23" s="1"/>
  <c r="H502" i="23"/>
  <c r="I502" i="23" s="1"/>
  <c r="M502" i="23" s="1"/>
  <c r="N502" i="23" s="1"/>
  <c r="H486" i="23"/>
  <c r="I486" i="23" s="1"/>
  <c r="M486" i="23" s="1"/>
  <c r="N486" i="23" s="1"/>
  <c r="H470" i="23"/>
  <c r="I470" i="23" s="1"/>
  <c r="M470" i="23" s="1"/>
  <c r="N470" i="23" s="1"/>
  <c r="H454" i="23"/>
  <c r="I454" i="23" s="1"/>
  <c r="M454" i="23" s="1"/>
  <c r="N454" i="23" s="1"/>
  <c r="H764" i="23"/>
  <c r="I764" i="23" s="1"/>
  <c r="M764" i="23" s="1"/>
  <c r="N764" i="23" s="1"/>
  <c r="H730" i="23"/>
  <c r="I730" i="23" s="1"/>
  <c r="M730" i="23" s="1"/>
  <c r="N730" i="23" s="1"/>
  <c r="H698" i="23"/>
  <c r="I698" i="23" s="1"/>
  <c r="M698" i="23" s="1"/>
  <c r="N698" i="23" s="1"/>
  <c r="H666" i="23"/>
  <c r="I666" i="23" s="1"/>
  <c r="M666" i="23" s="1"/>
  <c r="N666" i="23" s="1"/>
  <c r="H650" i="23"/>
  <c r="I650" i="23" s="1"/>
  <c r="M650" i="23" s="1"/>
  <c r="N650" i="23" s="1"/>
  <c r="H625" i="23"/>
  <c r="I625" i="23" s="1"/>
  <c r="M625" i="23" s="1"/>
  <c r="N625" i="23" s="1"/>
  <c r="H610" i="23"/>
  <c r="I610" i="23" s="1"/>
  <c r="M610" i="23" s="1"/>
  <c r="N610" i="23" s="1"/>
  <c r="H593" i="23"/>
  <c r="I593" i="23" s="1"/>
  <c r="M593" i="23" s="1"/>
  <c r="N593" i="23" s="1"/>
  <c r="H578" i="23"/>
  <c r="I578" i="23" s="1"/>
  <c r="M578" i="23" s="1"/>
  <c r="N578" i="23" s="1"/>
  <c r="H561" i="23"/>
  <c r="I561" i="23" s="1"/>
  <c r="M561" i="23" s="1"/>
  <c r="N561" i="23" s="1"/>
  <c r="H546" i="23"/>
  <c r="I546" i="23" s="1"/>
  <c r="M546" i="23" s="1"/>
  <c r="N546" i="23" s="1"/>
  <c r="H529" i="23"/>
  <c r="I529" i="23" s="1"/>
  <c r="M529" i="23" s="1"/>
  <c r="N529" i="23" s="1"/>
  <c r="H514" i="23"/>
  <c r="I514" i="23" s="1"/>
  <c r="M514" i="23" s="1"/>
  <c r="N514" i="23" s="1"/>
  <c r="H504" i="23"/>
  <c r="I504" i="23" s="1"/>
  <c r="M504" i="23" s="1"/>
  <c r="N504" i="23" s="1"/>
  <c r="H478" i="23"/>
  <c r="I478" i="23" s="1"/>
  <c r="M478" i="23" s="1"/>
  <c r="N478" i="23" s="1"/>
  <c r="H465" i="23"/>
  <c r="I465" i="23" s="1"/>
  <c r="M465" i="23" s="1"/>
  <c r="N465" i="23" s="1"/>
  <c r="H906" i="23"/>
  <c r="I906" i="23" s="1"/>
  <c r="M906" i="23" s="1"/>
  <c r="N906" i="23" s="1"/>
  <c r="H829" i="23"/>
  <c r="I829" i="23" s="1"/>
  <c r="M829" i="23" s="1"/>
  <c r="N829" i="23" s="1"/>
  <c r="H821" i="23"/>
  <c r="I821" i="23" s="1"/>
  <c r="M821" i="23" s="1"/>
  <c r="N821" i="23" s="1"/>
  <c r="H748" i="23"/>
  <c r="I748" i="23" s="1"/>
  <c r="M748" i="23" s="1"/>
  <c r="N748" i="23" s="1"/>
  <c r="H724" i="23"/>
  <c r="I724" i="23" s="1"/>
  <c r="M724" i="23" s="1"/>
  <c r="N724" i="23" s="1"/>
  <c r="H704" i="23"/>
  <c r="I704" i="23" s="1"/>
  <c r="M704" i="23" s="1"/>
  <c r="N704" i="23" s="1"/>
  <c r="H702" i="23"/>
  <c r="I702" i="23" s="1"/>
  <c r="M702" i="23" s="1"/>
  <c r="N702" i="23" s="1"/>
  <c r="H672" i="23"/>
  <c r="I672" i="23" s="1"/>
  <c r="M672" i="23" s="1"/>
  <c r="N672" i="23" s="1"/>
  <c r="H670" i="23"/>
  <c r="I670" i="23" s="1"/>
  <c r="M670" i="23" s="1"/>
  <c r="N670" i="23" s="1"/>
  <c r="H656" i="23"/>
  <c r="I656" i="23" s="1"/>
  <c r="M656" i="23" s="1"/>
  <c r="N656" i="23" s="1"/>
  <c r="H654" i="23"/>
  <c r="I654" i="23" s="1"/>
  <c r="M654" i="23" s="1"/>
  <c r="N654" i="23" s="1"/>
  <c r="H640" i="23"/>
  <c r="I640" i="23" s="1"/>
  <c r="M640" i="23" s="1"/>
  <c r="N640" i="23" s="1"/>
  <c r="H630" i="23"/>
  <c r="I630" i="23" s="1"/>
  <c r="M630" i="23" s="1"/>
  <c r="N630" i="23" s="1"/>
  <c r="H613" i="23"/>
  <c r="I613" i="23" s="1"/>
  <c r="M613" i="23" s="1"/>
  <c r="N613" i="23" s="1"/>
  <c r="H608" i="23"/>
  <c r="I608" i="23" s="1"/>
  <c r="M608" i="23" s="1"/>
  <c r="N608" i="23" s="1"/>
  <c r="H598" i="23"/>
  <c r="I598" i="23" s="1"/>
  <c r="M598" i="23" s="1"/>
  <c r="N598" i="23" s="1"/>
  <c r="H581" i="23"/>
  <c r="I581" i="23" s="1"/>
  <c r="M581" i="23" s="1"/>
  <c r="N581" i="23" s="1"/>
  <c r="H576" i="23"/>
  <c r="I576" i="23" s="1"/>
  <c r="M576" i="23" s="1"/>
  <c r="N576" i="23" s="1"/>
  <c r="H566" i="23"/>
  <c r="I566" i="23" s="1"/>
  <c r="M566" i="23" s="1"/>
  <c r="N566" i="23" s="1"/>
  <c r="H549" i="23"/>
  <c r="I549" i="23" s="1"/>
  <c r="M549" i="23" s="1"/>
  <c r="N549" i="23" s="1"/>
  <c r="H544" i="23"/>
  <c r="I544" i="23" s="1"/>
  <c r="M544" i="23" s="1"/>
  <c r="N544" i="23" s="1"/>
  <c r="H534" i="23"/>
  <c r="I534" i="23" s="1"/>
  <c r="M534" i="23" s="1"/>
  <c r="N534" i="23" s="1"/>
  <c r="H517" i="23"/>
  <c r="I517" i="23" s="1"/>
  <c r="M517" i="23" s="1"/>
  <c r="N517" i="23" s="1"/>
  <c r="H512" i="23"/>
  <c r="I512" i="23" s="1"/>
  <c r="M512" i="23" s="1"/>
  <c r="N512" i="23" s="1"/>
  <c r="H817" i="23"/>
  <c r="I817" i="23" s="1"/>
  <c r="M817" i="23" s="1"/>
  <c r="N817" i="23" s="1"/>
  <c r="H813" i="23"/>
  <c r="I813" i="23" s="1"/>
  <c r="M813" i="23" s="1"/>
  <c r="N813" i="23" s="1"/>
  <c r="H782" i="23"/>
  <c r="I782" i="23" s="1"/>
  <c r="M782" i="23" s="1"/>
  <c r="N782" i="23" s="1"/>
  <c r="H857" i="23"/>
  <c r="I857" i="23" s="1"/>
  <c r="M857" i="23" s="1"/>
  <c r="N857" i="23" s="1"/>
  <c r="H793" i="23"/>
  <c r="I793" i="23" s="1"/>
  <c r="M793" i="23" s="1"/>
  <c r="N793" i="23" s="1"/>
  <c r="H831" i="23"/>
  <c r="I831" i="23" s="1"/>
  <c r="M831" i="23" s="1"/>
  <c r="N831" i="23" s="1"/>
  <c r="H804" i="23"/>
  <c r="I804" i="23" s="1"/>
  <c r="M804" i="23" s="1"/>
  <c r="N804" i="23" s="1"/>
  <c r="H798" i="23"/>
  <c r="I798" i="23" s="1"/>
  <c r="M798" i="23" s="1"/>
  <c r="N798" i="23" s="1"/>
  <c r="H788" i="23"/>
  <c r="I788" i="23" s="1"/>
  <c r="M788" i="23" s="1"/>
  <c r="N788" i="23" s="1"/>
  <c r="H777" i="23"/>
  <c r="I777" i="23" s="1"/>
  <c r="M777" i="23" s="1"/>
  <c r="N777" i="23" s="1"/>
  <c r="H753" i="23"/>
  <c r="I753" i="23" s="1"/>
  <c r="M753" i="23" s="1"/>
  <c r="N753" i="23" s="1"/>
  <c r="H750" i="23"/>
  <c r="I750" i="23" s="1"/>
  <c r="M750" i="23" s="1"/>
  <c r="N750" i="23" s="1"/>
  <c r="H741" i="23"/>
  <c r="I741" i="23" s="1"/>
  <c r="M741" i="23" s="1"/>
  <c r="N741" i="23" s="1"/>
  <c r="H887" i="23"/>
  <c r="I887" i="23" s="1"/>
  <c r="M887" i="23" s="1"/>
  <c r="N887" i="23" s="1"/>
  <c r="H850" i="23"/>
  <c r="I850" i="23" s="1"/>
  <c r="M850" i="23" s="1"/>
  <c r="N850" i="23" s="1"/>
  <c r="H818" i="23"/>
  <c r="I818" i="23" s="1"/>
  <c r="M818" i="23" s="1"/>
  <c r="N818" i="23" s="1"/>
  <c r="H774" i="23"/>
  <c r="I774" i="23" s="1"/>
  <c r="M774" i="23" s="1"/>
  <c r="N774" i="23" s="1"/>
  <c r="H761" i="23"/>
  <c r="I761" i="23" s="1"/>
  <c r="M761" i="23" s="1"/>
  <c r="N761" i="23" s="1"/>
  <c r="H733" i="23"/>
  <c r="I733" i="23" s="1"/>
  <c r="M733" i="23" s="1"/>
  <c r="N733" i="23" s="1"/>
  <c r="H719" i="23"/>
  <c r="I719" i="23" s="1"/>
  <c r="M719" i="23" s="1"/>
  <c r="N719" i="23" s="1"/>
  <c r="H696" i="23"/>
  <c r="I696" i="23" s="1"/>
  <c r="M696" i="23" s="1"/>
  <c r="N696" i="23" s="1"/>
  <c r="H694" i="23"/>
  <c r="I694" i="23" s="1"/>
  <c r="M694" i="23" s="1"/>
  <c r="N694" i="23" s="1"/>
  <c r="H660" i="23"/>
  <c r="I660" i="23" s="1"/>
  <c r="M660" i="23" s="1"/>
  <c r="N660" i="23" s="1"/>
  <c r="H644" i="23"/>
  <c r="I644" i="23" s="1"/>
  <c r="M644" i="23" s="1"/>
  <c r="N644" i="23" s="1"/>
  <c r="H637" i="23"/>
  <c r="I637" i="23" s="1"/>
  <c r="M637" i="23" s="1"/>
  <c r="N637" i="23" s="1"/>
  <c r="H632" i="23"/>
  <c r="I632" i="23" s="1"/>
  <c r="M632" i="23" s="1"/>
  <c r="N632" i="23" s="1"/>
  <c r="H622" i="23"/>
  <c r="I622" i="23" s="1"/>
  <c r="M622" i="23" s="1"/>
  <c r="N622" i="23" s="1"/>
  <c r="H605" i="23"/>
  <c r="I605" i="23" s="1"/>
  <c r="M605" i="23" s="1"/>
  <c r="N605" i="23" s="1"/>
  <c r="H600" i="23"/>
  <c r="I600" i="23" s="1"/>
  <c r="M600" i="23" s="1"/>
  <c r="N600" i="23" s="1"/>
  <c r="H590" i="23"/>
  <c r="I590" i="23" s="1"/>
  <c r="M590" i="23" s="1"/>
  <c r="N590" i="23" s="1"/>
  <c r="H573" i="23"/>
  <c r="I573" i="23" s="1"/>
  <c r="M573" i="23" s="1"/>
  <c r="N573" i="23" s="1"/>
  <c r="H568" i="23"/>
  <c r="I568" i="23" s="1"/>
  <c r="M568" i="23" s="1"/>
  <c r="N568" i="23" s="1"/>
  <c r="H558" i="23"/>
  <c r="I558" i="23" s="1"/>
  <c r="M558" i="23" s="1"/>
  <c r="N558" i="23" s="1"/>
  <c r="H541" i="23"/>
  <c r="I541" i="23" s="1"/>
  <c r="M541" i="23" s="1"/>
  <c r="N541" i="23" s="1"/>
  <c r="H536" i="23"/>
  <c r="I536" i="23" s="1"/>
  <c r="M536" i="23" s="1"/>
  <c r="N536" i="23" s="1"/>
  <c r="H526" i="23"/>
  <c r="I526" i="23" s="1"/>
  <c r="M526" i="23" s="1"/>
  <c r="N526" i="23" s="1"/>
  <c r="H509" i="23"/>
  <c r="I509" i="23" s="1"/>
  <c r="M509" i="23" s="1"/>
  <c r="N509" i="23" s="1"/>
  <c r="H710" i="23"/>
  <c r="I710" i="23" s="1"/>
  <c r="M710" i="23" s="1"/>
  <c r="N710" i="23" s="1"/>
  <c r="H626" i="23"/>
  <c r="I626" i="23" s="1"/>
  <c r="M626" i="23" s="1"/>
  <c r="N626" i="23" s="1"/>
  <c r="H606" i="23"/>
  <c r="I606" i="23" s="1"/>
  <c r="M606" i="23" s="1"/>
  <c r="N606" i="23" s="1"/>
  <c r="H597" i="23"/>
  <c r="I597" i="23" s="1"/>
  <c r="M597" i="23" s="1"/>
  <c r="N597" i="23" s="1"/>
  <c r="H562" i="23"/>
  <c r="I562" i="23" s="1"/>
  <c r="M562" i="23" s="1"/>
  <c r="N562" i="23" s="1"/>
  <c r="H542" i="23"/>
  <c r="I542" i="23" s="1"/>
  <c r="M542" i="23" s="1"/>
  <c r="N542" i="23" s="1"/>
  <c r="H533" i="23"/>
  <c r="I533" i="23" s="1"/>
  <c r="M533" i="23" s="1"/>
  <c r="N533" i="23" s="1"/>
  <c r="H505" i="23"/>
  <c r="I505" i="23" s="1"/>
  <c r="M505" i="23" s="1"/>
  <c r="N505" i="23" s="1"/>
  <c r="H485" i="23"/>
  <c r="I485" i="23" s="1"/>
  <c r="M485" i="23" s="1"/>
  <c r="N485" i="23" s="1"/>
  <c r="H447" i="23"/>
  <c r="I447" i="23" s="1"/>
  <c r="M447" i="23" s="1"/>
  <c r="N447" i="23" s="1"/>
  <c r="H444" i="23"/>
  <c r="I444" i="23" s="1"/>
  <c r="M444" i="23" s="1"/>
  <c r="N444" i="23" s="1"/>
  <c r="H441" i="23"/>
  <c r="I441" i="23" s="1"/>
  <c r="M441" i="23" s="1"/>
  <c r="N441" i="23" s="1"/>
  <c r="H438" i="23"/>
  <c r="I438" i="23" s="1"/>
  <c r="M438" i="23" s="1"/>
  <c r="N438" i="23" s="1"/>
  <c r="H415" i="23"/>
  <c r="I415" i="23" s="1"/>
  <c r="M415" i="23" s="1"/>
  <c r="N415" i="23" s="1"/>
  <c r="H412" i="23"/>
  <c r="I412" i="23" s="1"/>
  <c r="M412" i="23" s="1"/>
  <c r="N412" i="23" s="1"/>
  <c r="H409" i="23"/>
  <c r="I409" i="23" s="1"/>
  <c r="M409" i="23" s="1"/>
  <c r="N409" i="23" s="1"/>
  <c r="H406" i="23"/>
  <c r="I406" i="23" s="1"/>
  <c r="M406" i="23" s="1"/>
  <c r="N406" i="23" s="1"/>
  <c r="H383" i="23"/>
  <c r="I383" i="23" s="1"/>
  <c r="M383" i="23" s="1"/>
  <c r="N383" i="23" s="1"/>
  <c r="H379" i="23"/>
  <c r="I379" i="23" s="1"/>
  <c r="M379" i="23" s="1"/>
  <c r="N379" i="23" s="1"/>
  <c r="H375" i="23"/>
  <c r="I375" i="23" s="1"/>
  <c r="M375" i="23" s="1"/>
  <c r="N375" i="23" s="1"/>
  <c r="H371" i="23"/>
  <c r="I371" i="23" s="1"/>
  <c r="M371" i="23" s="1"/>
  <c r="N371" i="23" s="1"/>
  <c r="H367" i="23"/>
  <c r="I367" i="23" s="1"/>
  <c r="M367" i="23" s="1"/>
  <c r="N367" i="23" s="1"/>
  <c r="H363" i="23"/>
  <c r="I363" i="23" s="1"/>
  <c r="M363" i="23" s="1"/>
  <c r="N363" i="23" s="1"/>
  <c r="H359" i="23"/>
  <c r="I359" i="23" s="1"/>
  <c r="M359" i="23" s="1"/>
  <c r="N359" i="23" s="1"/>
  <c r="H355" i="23"/>
  <c r="I355" i="23" s="1"/>
  <c r="M355" i="23" s="1"/>
  <c r="N355" i="23" s="1"/>
  <c r="H351" i="23"/>
  <c r="I351" i="23" s="1"/>
  <c r="M351" i="23" s="1"/>
  <c r="N351" i="23" s="1"/>
  <c r="H347" i="23"/>
  <c r="I347" i="23" s="1"/>
  <c r="M347" i="23" s="1"/>
  <c r="N347" i="23" s="1"/>
  <c r="H343" i="23"/>
  <c r="I343" i="23" s="1"/>
  <c r="M343" i="23" s="1"/>
  <c r="N343" i="23" s="1"/>
  <c r="H339" i="23"/>
  <c r="I339" i="23" s="1"/>
  <c r="M339" i="23" s="1"/>
  <c r="N339" i="23" s="1"/>
  <c r="H335" i="23"/>
  <c r="I335" i="23" s="1"/>
  <c r="M335" i="23" s="1"/>
  <c r="N335" i="23" s="1"/>
  <c r="H331" i="23"/>
  <c r="I331" i="23" s="1"/>
  <c r="M331" i="23" s="1"/>
  <c r="N331" i="23" s="1"/>
  <c r="H327" i="23"/>
  <c r="I327" i="23" s="1"/>
  <c r="M327" i="23" s="1"/>
  <c r="N327" i="23" s="1"/>
  <c r="H323" i="23"/>
  <c r="I323" i="23" s="1"/>
  <c r="M323" i="23" s="1"/>
  <c r="N323" i="23" s="1"/>
  <c r="H319" i="23"/>
  <c r="I319" i="23" s="1"/>
  <c r="M319" i="23" s="1"/>
  <c r="N319" i="23" s="1"/>
  <c r="H315" i="23"/>
  <c r="I315" i="23" s="1"/>
  <c r="M315" i="23" s="1"/>
  <c r="N315" i="23" s="1"/>
  <c r="H311" i="23"/>
  <c r="I311" i="23" s="1"/>
  <c r="M311" i="23" s="1"/>
  <c r="N311" i="23" s="1"/>
  <c r="H307" i="23"/>
  <c r="I307" i="23" s="1"/>
  <c r="M307" i="23" s="1"/>
  <c r="N307" i="23" s="1"/>
  <c r="H303" i="23"/>
  <c r="I303" i="23" s="1"/>
  <c r="M303" i="23" s="1"/>
  <c r="N303" i="23" s="1"/>
  <c r="H299" i="23"/>
  <c r="I299" i="23" s="1"/>
  <c r="M299" i="23" s="1"/>
  <c r="N299" i="23" s="1"/>
  <c r="H295" i="23"/>
  <c r="I295" i="23" s="1"/>
  <c r="M295" i="23" s="1"/>
  <c r="N295" i="23" s="1"/>
  <c r="H291" i="23"/>
  <c r="I291" i="23" s="1"/>
  <c r="M291" i="23" s="1"/>
  <c r="N291" i="23" s="1"/>
  <c r="H287" i="23"/>
  <c r="I287" i="23" s="1"/>
  <c r="M287" i="23" s="1"/>
  <c r="N287" i="23" s="1"/>
  <c r="H283" i="23"/>
  <c r="I283" i="23" s="1"/>
  <c r="M283" i="23" s="1"/>
  <c r="N283" i="23" s="1"/>
  <c r="H279" i="23"/>
  <c r="I279" i="23" s="1"/>
  <c r="M279" i="23" s="1"/>
  <c r="N279" i="23" s="1"/>
  <c r="H275" i="23"/>
  <c r="I275" i="23" s="1"/>
  <c r="M275" i="23" s="1"/>
  <c r="N275" i="23" s="1"/>
  <c r="H271" i="23"/>
  <c r="I271" i="23" s="1"/>
  <c r="M271" i="23" s="1"/>
  <c r="N271" i="23" s="1"/>
  <c r="H267" i="23"/>
  <c r="I267" i="23" s="1"/>
  <c r="M267" i="23" s="1"/>
  <c r="N267" i="23" s="1"/>
  <c r="H263" i="23"/>
  <c r="I263" i="23" s="1"/>
  <c r="M263" i="23" s="1"/>
  <c r="N263" i="23" s="1"/>
  <c r="H259" i="23"/>
  <c r="I259" i="23" s="1"/>
  <c r="M259" i="23" s="1"/>
  <c r="N259" i="23" s="1"/>
  <c r="H255" i="23"/>
  <c r="I255" i="23" s="1"/>
  <c r="M255" i="23" s="1"/>
  <c r="N255" i="23" s="1"/>
  <c r="H921" i="23"/>
  <c r="I921" i="23" s="1"/>
  <c r="M921" i="23" s="1"/>
  <c r="N921" i="23" s="1"/>
  <c r="H806" i="23"/>
  <c r="I806" i="23" s="1"/>
  <c r="M806" i="23" s="1"/>
  <c r="N806" i="23" s="1"/>
  <c r="H712" i="23"/>
  <c r="I712" i="23" s="1"/>
  <c r="M712" i="23" s="1"/>
  <c r="N712" i="23" s="1"/>
  <c r="H686" i="23"/>
  <c r="I686" i="23" s="1"/>
  <c r="M686" i="23" s="1"/>
  <c r="N686" i="23" s="1"/>
  <c r="H678" i="23"/>
  <c r="I678" i="23" s="1"/>
  <c r="M678" i="23" s="1"/>
  <c r="N678" i="23" s="1"/>
  <c r="H667" i="23"/>
  <c r="I667" i="23" s="1"/>
  <c r="M667" i="23" s="1"/>
  <c r="N667" i="23" s="1"/>
  <c r="H659" i="23"/>
  <c r="I659" i="23" s="1"/>
  <c r="M659" i="23" s="1"/>
  <c r="N659" i="23" s="1"/>
  <c r="H651" i="23"/>
  <c r="I651" i="23" s="1"/>
  <c r="M651" i="23" s="1"/>
  <c r="N651" i="23" s="1"/>
  <c r="H643" i="23"/>
  <c r="I643" i="23" s="1"/>
  <c r="M643" i="23" s="1"/>
  <c r="N643" i="23" s="1"/>
  <c r="H577" i="23"/>
  <c r="I577" i="23" s="1"/>
  <c r="M577" i="23" s="1"/>
  <c r="N577" i="23" s="1"/>
  <c r="H513" i="23"/>
  <c r="I513" i="23" s="1"/>
  <c r="M513" i="23" s="1"/>
  <c r="N513" i="23" s="1"/>
  <c r="H501" i="23"/>
  <c r="I501" i="23" s="1"/>
  <c r="M501" i="23" s="1"/>
  <c r="N501" i="23" s="1"/>
  <c r="H492" i="23"/>
  <c r="I492" i="23" s="1"/>
  <c r="M492" i="23" s="1"/>
  <c r="N492" i="23" s="1"/>
  <c r="H476" i="23"/>
  <c r="I476" i="23" s="1"/>
  <c r="M476" i="23" s="1"/>
  <c r="N476" i="23" s="1"/>
  <c r="H458" i="23"/>
  <c r="I458" i="23" s="1"/>
  <c r="M458" i="23" s="1"/>
  <c r="N458" i="23" s="1"/>
  <c r="H453" i="23"/>
  <c r="I453" i="23" s="1"/>
  <c r="M453" i="23" s="1"/>
  <c r="N453" i="23" s="1"/>
  <c r="H450" i="23"/>
  <c r="I450" i="23" s="1"/>
  <c r="M450" i="23" s="1"/>
  <c r="N450" i="23" s="1"/>
  <c r="H427" i="23"/>
  <c r="I427" i="23" s="1"/>
  <c r="M427" i="23" s="1"/>
  <c r="N427" i="23" s="1"/>
  <c r="H424" i="23"/>
  <c r="I424" i="23" s="1"/>
  <c r="M424" i="23" s="1"/>
  <c r="N424" i="23" s="1"/>
  <c r="H421" i="23"/>
  <c r="I421" i="23" s="1"/>
  <c r="M421" i="23" s="1"/>
  <c r="N421" i="23" s="1"/>
  <c r="H790" i="23"/>
  <c r="I790" i="23" s="1"/>
  <c r="M790" i="23" s="1"/>
  <c r="N790" i="23" s="1"/>
  <c r="H726" i="23"/>
  <c r="I726" i="23" s="1"/>
  <c r="M726" i="23" s="1"/>
  <c r="N726" i="23" s="1"/>
  <c r="H680" i="23"/>
  <c r="I680" i="23" s="1"/>
  <c r="M680" i="23" s="1"/>
  <c r="N680" i="23" s="1"/>
  <c r="H621" i="23"/>
  <c r="I621" i="23" s="1"/>
  <c r="M621" i="23" s="1"/>
  <c r="N621" i="23" s="1"/>
  <c r="H617" i="23"/>
  <c r="I617" i="23" s="1"/>
  <c r="M617" i="23" s="1"/>
  <c r="N617" i="23" s="1"/>
  <c r="H601" i="23"/>
  <c r="I601" i="23" s="1"/>
  <c r="M601" i="23" s="1"/>
  <c r="N601" i="23" s="1"/>
  <c r="H592" i="23"/>
  <c r="I592" i="23" s="1"/>
  <c r="M592" i="23" s="1"/>
  <c r="N592" i="23" s="1"/>
  <c r="H586" i="23"/>
  <c r="I586" i="23" s="1"/>
  <c r="M586" i="23" s="1"/>
  <c r="N586" i="23" s="1"/>
  <c r="H584" i="23"/>
  <c r="I584" i="23" s="1"/>
  <c r="M584" i="23" s="1"/>
  <c r="N584" i="23" s="1"/>
  <c r="H582" i="23"/>
  <c r="I582" i="23" s="1"/>
  <c r="M582" i="23" s="1"/>
  <c r="N582" i="23" s="1"/>
  <c r="H557" i="23"/>
  <c r="I557" i="23" s="1"/>
  <c r="M557" i="23" s="1"/>
  <c r="N557" i="23" s="1"/>
  <c r="H553" i="23"/>
  <c r="I553" i="23" s="1"/>
  <c r="M553" i="23" s="1"/>
  <c r="N553" i="23" s="1"/>
  <c r="H537" i="23"/>
  <c r="I537" i="23" s="1"/>
  <c r="M537" i="23" s="1"/>
  <c r="N537" i="23" s="1"/>
  <c r="H528" i="23"/>
  <c r="I528" i="23" s="1"/>
  <c r="M528" i="23" s="1"/>
  <c r="N528" i="23" s="1"/>
  <c r="H522" i="23"/>
  <c r="I522" i="23" s="1"/>
  <c r="M522" i="23" s="1"/>
  <c r="N522" i="23" s="1"/>
  <c r="H520" i="23"/>
  <c r="I520" i="23" s="1"/>
  <c r="M520" i="23" s="1"/>
  <c r="N520" i="23" s="1"/>
  <c r="H518" i="23"/>
  <c r="I518" i="23" s="1"/>
  <c r="M518" i="23" s="1"/>
  <c r="N518" i="23" s="1"/>
  <c r="H497" i="23"/>
  <c r="I497" i="23" s="1"/>
  <c r="M497" i="23" s="1"/>
  <c r="N497" i="23" s="1"/>
  <c r="H490" i="23"/>
  <c r="I490" i="23" s="1"/>
  <c r="M490" i="23" s="1"/>
  <c r="N490" i="23" s="1"/>
  <c r="H481" i="23"/>
  <c r="I481" i="23" s="1"/>
  <c r="M481" i="23" s="1"/>
  <c r="N481" i="23" s="1"/>
  <c r="H474" i="23"/>
  <c r="I474" i="23" s="1"/>
  <c r="M474" i="23" s="1"/>
  <c r="N474" i="23" s="1"/>
  <c r="H461" i="23"/>
  <c r="I461" i="23" s="1"/>
  <c r="M461" i="23" s="1"/>
  <c r="N461" i="23" s="1"/>
  <c r="H439" i="23"/>
  <c r="I439" i="23" s="1"/>
  <c r="M439" i="23" s="1"/>
  <c r="N439" i="23" s="1"/>
  <c r="H436" i="23"/>
  <c r="I436" i="23" s="1"/>
  <c r="M436" i="23" s="1"/>
  <c r="N436" i="23" s="1"/>
  <c r="H728" i="23"/>
  <c r="I728" i="23" s="1"/>
  <c r="M728" i="23" s="1"/>
  <c r="N728" i="23" s="1"/>
  <c r="H688" i="23"/>
  <c r="I688" i="23" s="1"/>
  <c r="M688" i="23" s="1"/>
  <c r="N688" i="23" s="1"/>
  <c r="H634" i="23"/>
  <c r="I634" i="23" s="1"/>
  <c r="M634" i="23" s="1"/>
  <c r="N634" i="23" s="1"/>
  <c r="H570" i="23"/>
  <c r="I570" i="23" s="1"/>
  <c r="M570" i="23" s="1"/>
  <c r="N570" i="23" s="1"/>
  <c r="H493" i="23"/>
  <c r="I493" i="23" s="1"/>
  <c r="M493" i="23" s="1"/>
  <c r="N493" i="23" s="1"/>
  <c r="H477" i="23"/>
  <c r="I477" i="23" s="1"/>
  <c r="M477" i="23" s="1"/>
  <c r="N477" i="23" s="1"/>
  <c r="H472" i="23"/>
  <c r="I472" i="23" s="1"/>
  <c r="M472" i="23" s="1"/>
  <c r="N472" i="23" s="1"/>
  <c r="H456" i="23"/>
  <c r="I456" i="23" s="1"/>
  <c r="M456" i="23" s="1"/>
  <c r="N456" i="23" s="1"/>
  <c r="H451" i="23"/>
  <c r="I451" i="23" s="1"/>
  <c r="M451" i="23" s="1"/>
  <c r="N451" i="23" s="1"/>
  <c r="H448" i="23"/>
  <c r="I448" i="23" s="1"/>
  <c r="M448" i="23" s="1"/>
  <c r="N448" i="23" s="1"/>
  <c r="H445" i="23"/>
  <c r="I445" i="23" s="1"/>
  <c r="M445" i="23" s="1"/>
  <c r="N445" i="23" s="1"/>
  <c r="H442" i="23"/>
  <c r="I442" i="23" s="1"/>
  <c r="M442" i="23" s="1"/>
  <c r="N442" i="23" s="1"/>
  <c r="H419" i="23"/>
  <c r="I419" i="23" s="1"/>
  <c r="M419" i="23" s="1"/>
  <c r="N419" i="23" s="1"/>
  <c r="H416" i="23"/>
  <c r="I416" i="23" s="1"/>
  <c r="M416" i="23" s="1"/>
  <c r="N416" i="23" s="1"/>
  <c r="H714" i="23"/>
  <c r="I714" i="23" s="1"/>
  <c r="M714" i="23" s="1"/>
  <c r="N714" i="23" s="1"/>
  <c r="H682" i="23"/>
  <c r="I682" i="23" s="1"/>
  <c r="M682" i="23" s="1"/>
  <c r="N682" i="23" s="1"/>
  <c r="H638" i="23"/>
  <c r="I638" i="23" s="1"/>
  <c r="M638" i="23" s="1"/>
  <c r="N638" i="23" s="1"/>
  <c r="H629" i="23"/>
  <c r="I629" i="23" s="1"/>
  <c r="M629" i="23" s="1"/>
  <c r="N629" i="23" s="1"/>
  <c r="H594" i="23"/>
  <c r="I594" i="23" s="1"/>
  <c r="M594" i="23" s="1"/>
  <c r="N594" i="23" s="1"/>
  <c r="H574" i="23"/>
  <c r="I574" i="23" s="1"/>
  <c r="M574" i="23" s="1"/>
  <c r="N574" i="23" s="1"/>
  <c r="H565" i="23"/>
  <c r="I565" i="23" s="1"/>
  <c r="M565" i="23" s="1"/>
  <c r="N565" i="23" s="1"/>
  <c r="H530" i="23"/>
  <c r="I530" i="23" s="1"/>
  <c r="M530" i="23" s="1"/>
  <c r="N530" i="23" s="1"/>
  <c r="H510" i="23"/>
  <c r="I510" i="23" s="1"/>
  <c r="M510" i="23" s="1"/>
  <c r="N510" i="23" s="1"/>
  <c r="H488" i="23"/>
  <c r="I488" i="23" s="1"/>
  <c r="M488" i="23" s="1"/>
  <c r="N488" i="23" s="1"/>
  <c r="H746" i="23"/>
  <c r="I746" i="23" s="1"/>
  <c r="M746" i="23" s="1"/>
  <c r="N746" i="23" s="1"/>
  <c r="H738" i="23"/>
  <c r="I738" i="23" s="1"/>
  <c r="M738" i="23" s="1"/>
  <c r="N738" i="23" s="1"/>
  <c r="H717" i="23"/>
  <c r="I717" i="23" s="1"/>
  <c r="M717" i="23" s="1"/>
  <c r="N717" i="23" s="1"/>
  <c r="H602" i="23"/>
  <c r="I602" i="23" s="1"/>
  <c r="M602" i="23" s="1"/>
  <c r="N602" i="23" s="1"/>
  <c r="H538" i="23"/>
  <c r="I538" i="23" s="1"/>
  <c r="M538" i="23" s="1"/>
  <c r="N538" i="23" s="1"/>
  <c r="H498" i="23"/>
  <c r="I498" i="23" s="1"/>
  <c r="M498" i="23" s="1"/>
  <c r="N498" i="23" s="1"/>
  <c r="H496" i="23"/>
  <c r="I496" i="23" s="1"/>
  <c r="M496" i="23" s="1"/>
  <c r="N496" i="23" s="1"/>
  <c r="H494" i="23"/>
  <c r="I494" i="23" s="1"/>
  <c r="M494" i="23" s="1"/>
  <c r="N494" i="23" s="1"/>
  <c r="H489" i="23"/>
  <c r="I489" i="23" s="1"/>
  <c r="M489" i="23" s="1"/>
  <c r="N489" i="23" s="1"/>
  <c r="H482" i="23"/>
  <c r="I482" i="23" s="1"/>
  <c r="M482" i="23" s="1"/>
  <c r="N482" i="23" s="1"/>
  <c r="H480" i="23"/>
  <c r="I480" i="23" s="1"/>
  <c r="M480" i="23" s="1"/>
  <c r="N480" i="23" s="1"/>
  <c r="H469" i="23"/>
  <c r="I469" i="23" s="1"/>
  <c r="M469" i="23" s="1"/>
  <c r="N469" i="23" s="1"/>
  <c r="H462" i="23"/>
  <c r="I462" i="23" s="1"/>
  <c r="M462" i="23" s="1"/>
  <c r="N462" i="23" s="1"/>
  <c r="H460" i="23"/>
  <c r="I460" i="23" s="1"/>
  <c r="M460" i="23" s="1"/>
  <c r="N460" i="23" s="1"/>
  <c r="H435" i="23"/>
  <c r="I435" i="23" s="1"/>
  <c r="M435" i="23" s="1"/>
  <c r="N435" i="23" s="1"/>
  <c r="H432" i="23"/>
  <c r="I432" i="23" s="1"/>
  <c r="M432" i="23" s="1"/>
  <c r="N432" i="23" s="1"/>
  <c r="H429" i="23"/>
  <c r="I429" i="23" s="1"/>
  <c r="M429" i="23" s="1"/>
  <c r="N429" i="23" s="1"/>
  <c r="H426" i="23"/>
  <c r="I426" i="23" s="1"/>
  <c r="M426" i="23" s="1"/>
  <c r="N426" i="23" s="1"/>
  <c r="H403" i="23"/>
  <c r="I403" i="23" s="1"/>
  <c r="M403" i="23" s="1"/>
  <c r="N403" i="23" s="1"/>
  <c r="H400" i="23"/>
  <c r="I400" i="23" s="1"/>
  <c r="M400" i="23" s="1"/>
  <c r="N400" i="23" s="1"/>
  <c r="H397" i="23"/>
  <c r="I397" i="23" s="1"/>
  <c r="M397" i="23" s="1"/>
  <c r="N397" i="23" s="1"/>
  <c r="H394" i="23"/>
  <c r="I394" i="23" s="1"/>
  <c r="M394" i="23" s="1"/>
  <c r="N394" i="23" s="1"/>
  <c r="H614" i="23"/>
  <c r="I614" i="23" s="1"/>
  <c r="M614" i="23" s="1"/>
  <c r="N614" i="23" s="1"/>
  <c r="H466" i="23"/>
  <c r="I466" i="23" s="1"/>
  <c r="M466" i="23" s="1"/>
  <c r="N466" i="23" s="1"/>
  <c r="H452" i="23"/>
  <c r="I452" i="23" s="1"/>
  <c r="M452" i="23" s="1"/>
  <c r="N452" i="23" s="1"/>
  <c r="H449" i="23"/>
  <c r="I449" i="23" s="1"/>
  <c r="M449" i="23" s="1"/>
  <c r="N449" i="23" s="1"/>
  <c r="H446" i="23"/>
  <c r="I446" i="23" s="1"/>
  <c r="M446" i="23" s="1"/>
  <c r="N446" i="23" s="1"/>
  <c r="H434" i="23"/>
  <c r="I434" i="23" s="1"/>
  <c r="M434" i="23" s="1"/>
  <c r="N434" i="23" s="1"/>
  <c r="H417" i="23"/>
  <c r="I417" i="23" s="1"/>
  <c r="M417" i="23" s="1"/>
  <c r="N417" i="23" s="1"/>
  <c r="H385" i="23"/>
  <c r="I385" i="23" s="1"/>
  <c r="M385" i="23" s="1"/>
  <c r="N385" i="23" s="1"/>
  <c r="H306" i="23"/>
  <c r="I306" i="23" s="1"/>
  <c r="M306" i="23" s="1"/>
  <c r="N306" i="23" s="1"/>
  <c r="H290" i="23"/>
  <c r="I290" i="23" s="1"/>
  <c r="M290" i="23" s="1"/>
  <c r="N290" i="23" s="1"/>
  <c r="H274" i="23"/>
  <c r="I274" i="23" s="1"/>
  <c r="M274" i="23" s="1"/>
  <c r="N274" i="23" s="1"/>
  <c r="H258" i="23"/>
  <c r="I258" i="23" s="1"/>
  <c r="M258" i="23" s="1"/>
  <c r="N258" i="23" s="1"/>
  <c r="H624" i="23"/>
  <c r="I624" i="23" s="1"/>
  <c r="M624" i="23" s="1"/>
  <c r="N624" i="23" s="1"/>
  <c r="H550" i="23"/>
  <c r="I550" i="23" s="1"/>
  <c r="M550" i="23" s="1"/>
  <c r="N550" i="23" s="1"/>
  <c r="H473" i="23"/>
  <c r="I473" i="23" s="1"/>
  <c r="M473" i="23" s="1"/>
  <c r="N473" i="23" s="1"/>
  <c r="H401" i="23"/>
  <c r="I401" i="23" s="1"/>
  <c r="M401" i="23" s="1"/>
  <c r="N401" i="23" s="1"/>
  <c r="H399" i="23"/>
  <c r="I399" i="23" s="1"/>
  <c r="M399" i="23" s="1"/>
  <c r="N399" i="23" s="1"/>
  <c r="H392" i="23"/>
  <c r="I392" i="23" s="1"/>
  <c r="M392" i="23" s="1"/>
  <c r="N392" i="23" s="1"/>
  <c r="H381" i="23"/>
  <c r="I381" i="23" s="1"/>
  <c r="M381" i="23" s="1"/>
  <c r="N381" i="23" s="1"/>
  <c r="H378" i="23"/>
  <c r="I378" i="23" s="1"/>
  <c r="M378" i="23" s="1"/>
  <c r="N378" i="23" s="1"/>
  <c r="H373" i="23"/>
  <c r="I373" i="23" s="1"/>
  <c r="M373" i="23" s="1"/>
  <c r="N373" i="23" s="1"/>
  <c r="H370" i="23"/>
  <c r="I370" i="23" s="1"/>
  <c r="M370" i="23" s="1"/>
  <c r="N370" i="23" s="1"/>
  <c r="H365" i="23"/>
  <c r="I365" i="23" s="1"/>
  <c r="M365" i="23" s="1"/>
  <c r="N365" i="23" s="1"/>
  <c r="H362" i="23"/>
  <c r="I362" i="23" s="1"/>
  <c r="M362" i="23" s="1"/>
  <c r="N362" i="23" s="1"/>
  <c r="H357" i="23"/>
  <c r="I357" i="23" s="1"/>
  <c r="M357" i="23" s="1"/>
  <c r="N357" i="23" s="1"/>
  <c r="H354" i="23"/>
  <c r="I354" i="23" s="1"/>
  <c r="M354" i="23" s="1"/>
  <c r="N354" i="23" s="1"/>
  <c r="H349" i="23"/>
  <c r="I349" i="23" s="1"/>
  <c r="M349" i="23" s="1"/>
  <c r="N349" i="23" s="1"/>
  <c r="H346" i="23"/>
  <c r="I346" i="23" s="1"/>
  <c r="M346" i="23" s="1"/>
  <c r="N346" i="23" s="1"/>
  <c r="H341" i="23"/>
  <c r="I341" i="23" s="1"/>
  <c r="M341" i="23" s="1"/>
  <c r="N341" i="23" s="1"/>
  <c r="H338" i="23"/>
  <c r="I338" i="23" s="1"/>
  <c r="M338" i="23" s="1"/>
  <c r="N338" i="23" s="1"/>
  <c r="H333" i="23"/>
  <c r="I333" i="23" s="1"/>
  <c r="M333" i="23" s="1"/>
  <c r="N333" i="23" s="1"/>
  <c r="H330" i="23"/>
  <c r="I330" i="23" s="1"/>
  <c r="M330" i="23" s="1"/>
  <c r="N330" i="23" s="1"/>
  <c r="H325" i="23"/>
  <c r="I325" i="23" s="1"/>
  <c r="M325" i="23" s="1"/>
  <c r="N325" i="23" s="1"/>
  <c r="H322" i="23"/>
  <c r="I322" i="23" s="1"/>
  <c r="M322" i="23" s="1"/>
  <c r="N322" i="23" s="1"/>
  <c r="H316" i="23"/>
  <c r="I316" i="23" s="1"/>
  <c r="M316" i="23" s="1"/>
  <c r="N316" i="23" s="1"/>
  <c r="H313" i="23"/>
  <c r="I313" i="23" s="1"/>
  <c r="M313" i="23" s="1"/>
  <c r="N313" i="23" s="1"/>
  <c r="H300" i="23"/>
  <c r="I300" i="23" s="1"/>
  <c r="M300" i="23" s="1"/>
  <c r="N300" i="23" s="1"/>
  <c r="H297" i="23"/>
  <c r="I297" i="23" s="1"/>
  <c r="M297" i="23" s="1"/>
  <c r="N297" i="23" s="1"/>
  <c r="H284" i="23"/>
  <c r="I284" i="23" s="1"/>
  <c r="M284" i="23" s="1"/>
  <c r="N284" i="23" s="1"/>
  <c r="H281" i="23"/>
  <c r="I281" i="23" s="1"/>
  <c r="M281" i="23" s="1"/>
  <c r="N281" i="23" s="1"/>
  <c r="H268" i="23"/>
  <c r="I268" i="23" s="1"/>
  <c r="M268" i="23" s="1"/>
  <c r="N268" i="23" s="1"/>
  <c r="H265" i="23"/>
  <c r="I265" i="23" s="1"/>
  <c r="M265" i="23" s="1"/>
  <c r="N265" i="23" s="1"/>
  <c r="H252" i="23"/>
  <c r="I252" i="23" s="1"/>
  <c r="M252" i="23" s="1"/>
  <c r="N252" i="23" s="1"/>
  <c r="H248" i="23"/>
  <c r="I248" i="23" s="1"/>
  <c r="M248" i="23" s="1"/>
  <c r="N248" i="23" s="1"/>
  <c r="H244" i="23"/>
  <c r="I244" i="23" s="1"/>
  <c r="M244" i="23" s="1"/>
  <c r="N244" i="23" s="1"/>
  <c r="H240" i="23"/>
  <c r="I240" i="23" s="1"/>
  <c r="M240" i="23" s="1"/>
  <c r="N240" i="23" s="1"/>
  <c r="H236" i="23"/>
  <c r="I236" i="23" s="1"/>
  <c r="M236" i="23" s="1"/>
  <c r="N236" i="23" s="1"/>
  <c r="H232" i="23"/>
  <c r="I232" i="23" s="1"/>
  <c r="M232" i="23" s="1"/>
  <c r="N232" i="23" s="1"/>
  <c r="H228" i="23"/>
  <c r="I228" i="23" s="1"/>
  <c r="M228" i="23" s="1"/>
  <c r="N228" i="23" s="1"/>
  <c r="H224" i="23"/>
  <c r="I224" i="23" s="1"/>
  <c r="M224" i="23" s="1"/>
  <c r="N224" i="23" s="1"/>
  <c r="H220" i="23"/>
  <c r="I220" i="23" s="1"/>
  <c r="M220" i="23" s="1"/>
  <c r="N220" i="23" s="1"/>
  <c r="H216" i="23"/>
  <c r="I216" i="23" s="1"/>
  <c r="M216" i="23" s="1"/>
  <c r="N216" i="23" s="1"/>
  <c r="H212" i="23"/>
  <c r="I212" i="23" s="1"/>
  <c r="M212" i="23" s="1"/>
  <c r="N212" i="23" s="1"/>
  <c r="H208" i="23"/>
  <c r="I208" i="23" s="1"/>
  <c r="M208" i="23" s="1"/>
  <c r="N208" i="23" s="1"/>
  <c r="H204" i="23"/>
  <c r="I204" i="23" s="1"/>
  <c r="M204" i="23" s="1"/>
  <c r="N204" i="23" s="1"/>
  <c r="H200" i="23"/>
  <c r="I200" i="23" s="1"/>
  <c r="M200" i="23" s="1"/>
  <c r="N200" i="23" s="1"/>
  <c r="H196" i="23"/>
  <c r="I196" i="23" s="1"/>
  <c r="M196" i="23" s="1"/>
  <c r="N196" i="23" s="1"/>
  <c r="H192" i="23"/>
  <c r="I192" i="23" s="1"/>
  <c r="M192" i="23" s="1"/>
  <c r="N192" i="23" s="1"/>
  <c r="H188" i="23"/>
  <c r="I188" i="23" s="1"/>
  <c r="M188" i="23" s="1"/>
  <c r="N188" i="23" s="1"/>
  <c r="H184" i="23"/>
  <c r="I184" i="23" s="1"/>
  <c r="M184" i="23" s="1"/>
  <c r="N184" i="23" s="1"/>
  <c r="H180" i="23"/>
  <c r="I180" i="23" s="1"/>
  <c r="M180" i="23" s="1"/>
  <c r="N180" i="23" s="1"/>
  <c r="H176" i="23"/>
  <c r="I176" i="23" s="1"/>
  <c r="M176" i="23" s="1"/>
  <c r="N176" i="23" s="1"/>
  <c r="H172" i="23"/>
  <c r="I172" i="23" s="1"/>
  <c r="M172" i="23" s="1"/>
  <c r="N172" i="23" s="1"/>
  <c r="H168" i="23"/>
  <c r="I168" i="23" s="1"/>
  <c r="M168" i="23" s="1"/>
  <c r="N168" i="23" s="1"/>
  <c r="H164" i="23"/>
  <c r="I164" i="23" s="1"/>
  <c r="M164" i="23" s="1"/>
  <c r="N164" i="23" s="1"/>
  <c r="H160" i="23"/>
  <c r="I160" i="23" s="1"/>
  <c r="M160" i="23" s="1"/>
  <c r="N160" i="23" s="1"/>
  <c r="H156" i="23"/>
  <c r="I156" i="23" s="1"/>
  <c r="M156" i="23" s="1"/>
  <c r="N156" i="23" s="1"/>
  <c r="H152" i="23"/>
  <c r="I152" i="23" s="1"/>
  <c r="M152" i="23" s="1"/>
  <c r="N152" i="23" s="1"/>
  <c r="H148" i="23"/>
  <c r="I148" i="23" s="1"/>
  <c r="M148" i="23" s="1"/>
  <c r="N148" i="23" s="1"/>
  <c r="H144" i="23"/>
  <c r="I144" i="23" s="1"/>
  <c r="M144" i="23" s="1"/>
  <c r="N144" i="23" s="1"/>
  <c r="H140" i="23"/>
  <c r="I140" i="23" s="1"/>
  <c r="M140" i="23" s="1"/>
  <c r="N140" i="23" s="1"/>
  <c r="H136" i="23"/>
  <c r="I136" i="23" s="1"/>
  <c r="M136" i="23" s="1"/>
  <c r="N136" i="23" s="1"/>
  <c r="H132" i="23"/>
  <c r="I132" i="23" s="1"/>
  <c r="M132" i="23" s="1"/>
  <c r="N132" i="23" s="1"/>
  <c r="H128" i="23"/>
  <c r="I128" i="23" s="1"/>
  <c r="M128" i="23" s="1"/>
  <c r="N128" i="23" s="1"/>
  <c r="H609" i="23"/>
  <c r="I609" i="23" s="1"/>
  <c r="M609" i="23" s="1"/>
  <c r="N609" i="23" s="1"/>
  <c r="H589" i="23"/>
  <c r="I589" i="23" s="1"/>
  <c r="M589" i="23" s="1"/>
  <c r="N589" i="23" s="1"/>
  <c r="H560" i="23"/>
  <c r="I560" i="23" s="1"/>
  <c r="M560" i="23" s="1"/>
  <c r="N560" i="23" s="1"/>
  <c r="H500" i="23"/>
  <c r="I500" i="23" s="1"/>
  <c r="M500" i="23" s="1"/>
  <c r="N500" i="23" s="1"/>
  <c r="H457" i="23"/>
  <c r="I457" i="23" s="1"/>
  <c r="M457" i="23" s="1"/>
  <c r="N457" i="23" s="1"/>
  <c r="H431" i="23"/>
  <c r="I431" i="23" s="1"/>
  <c r="M431" i="23" s="1"/>
  <c r="N431" i="23" s="1"/>
  <c r="H390" i="23"/>
  <c r="I390" i="23" s="1"/>
  <c r="M390" i="23" s="1"/>
  <c r="N390" i="23" s="1"/>
  <c r="H310" i="23"/>
  <c r="I310" i="23" s="1"/>
  <c r="M310" i="23" s="1"/>
  <c r="N310" i="23" s="1"/>
  <c r="H294" i="23"/>
  <c r="I294" i="23" s="1"/>
  <c r="M294" i="23" s="1"/>
  <c r="N294" i="23" s="1"/>
  <c r="H278" i="23"/>
  <c r="I278" i="23" s="1"/>
  <c r="M278" i="23" s="1"/>
  <c r="N278" i="23" s="1"/>
  <c r="H262" i="23"/>
  <c r="I262" i="23" s="1"/>
  <c r="M262" i="23" s="1"/>
  <c r="N262" i="23" s="1"/>
  <c r="H706" i="23"/>
  <c r="I706" i="23" s="1"/>
  <c r="M706" i="23" s="1"/>
  <c r="N706" i="23" s="1"/>
  <c r="H616" i="23"/>
  <c r="I616" i="23" s="1"/>
  <c r="M616" i="23" s="1"/>
  <c r="N616" i="23" s="1"/>
  <c r="H585" i="23"/>
  <c r="I585" i="23" s="1"/>
  <c r="M585" i="23" s="1"/>
  <c r="N585" i="23" s="1"/>
  <c r="H545" i="23"/>
  <c r="I545" i="23" s="1"/>
  <c r="M545" i="23" s="1"/>
  <c r="N545" i="23" s="1"/>
  <c r="H525" i="23"/>
  <c r="I525" i="23" s="1"/>
  <c r="M525" i="23" s="1"/>
  <c r="N525" i="23" s="1"/>
  <c r="H468" i="23"/>
  <c r="I468" i="23" s="1"/>
  <c r="M468" i="23" s="1"/>
  <c r="N468" i="23" s="1"/>
  <c r="H410" i="23"/>
  <c r="I410" i="23" s="1"/>
  <c r="M410" i="23" s="1"/>
  <c r="N410" i="23" s="1"/>
  <c r="H408" i="23"/>
  <c r="I408" i="23" s="1"/>
  <c r="M408" i="23" s="1"/>
  <c r="N408" i="23" s="1"/>
  <c r="H404" i="23"/>
  <c r="I404" i="23" s="1"/>
  <c r="M404" i="23" s="1"/>
  <c r="N404" i="23" s="1"/>
  <c r="H388" i="23"/>
  <c r="I388" i="23" s="1"/>
  <c r="M388" i="23" s="1"/>
  <c r="N388" i="23" s="1"/>
  <c r="H386" i="23"/>
  <c r="I386" i="23" s="1"/>
  <c r="M386" i="23" s="1"/>
  <c r="N386" i="23" s="1"/>
  <c r="H384" i="23"/>
  <c r="I384" i="23" s="1"/>
  <c r="M384" i="23" s="1"/>
  <c r="N384" i="23" s="1"/>
  <c r="H376" i="23"/>
  <c r="I376" i="23" s="1"/>
  <c r="M376" i="23" s="1"/>
  <c r="N376" i="23" s="1"/>
  <c r="H368" i="23"/>
  <c r="I368" i="23" s="1"/>
  <c r="M368" i="23" s="1"/>
  <c r="N368" i="23" s="1"/>
  <c r="H360" i="23"/>
  <c r="I360" i="23" s="1"/>
  <c r="M360" i="23" s="1"/>
  <c r="N360" i="23" s="1"/>
  <c r="H352" i="23"/>
  <c r="I352" i="23" s="1"/>
  <c r="M352" i="23" s="1"/>
  <c r="N352" i="23" s="1"/>
  <c r="H344" i="23"/>
  <c r="I344" i="23" s="1"/>
  <c r="M344" i="23" s="1"/>
  <c r="N344" i="23" s="1"/>
  <c r="H336" i="23"/>
  <c r="I336" i="23" s="1"/>
  <c r="M336" i="23" s="1"/>
  <c r="N336" i="23" s="1"/>
  <c r="H328" i="23"/>
  <c r="I328" i="23" s="1"/>
  <c r="M328" i="23" s="1"/>
  <c r="N328" i="23" s="1"/>
  <c r="H320" i="23"/>
  <c r="I320" i="23" s="1"/>
  <c r="M320" i="23" s="1"/>
  <c r="N320" i="23" s="1"/>
  <c r="H317" i="23"/>
  <c r="I317" i="23" s="1"/>
  <c r="M317" i="23" s="1"/>
  <c r="N317" i="23" s="1"/>
  <c r="H304" i="23"/>
  <c r="I304" i="23" s="1"/>
  <c r="M304" i="23" s="1"/>
  <c r="N304" i="23" s="1"/>
  <c r="H301" i="23"/>
  <c r="I301" i="23" s="1"/>
  <c r="M301" i="23" s="1"/>
  <c r="N301" i="23" s="1"/>
  <c r="H288" i="23"/>
  <c r="I288" i="23" s="1"/>
  <c r="M288" i="23" s="1"/>
  <c r="N288" i="23" s="1"/>
  <c r="H285" i="23"/>
  <c r="I285" i="23" s="1"/>
  <c r="M285" i="23" s="1"/>
  <c r="N285" i="23" s="1"/>
  <c r="H272" i="23"/>
  <c r="I272" i="23" s="1"/>
  <c r="M272" i="23" s="1"/>
  <c r="N272" i="23" s="1"/>
  <c r="H269" i="23"/>
  <c r="I269" i="23" s="1"/>
  <c r="M269" i="23" s="1"/>
  <c r="N269" i="23" s="1"/>
  <c r="H256" i="23"/>
  <c r="I256" i="23" s="1"/>
  <c r="M256" i="23" s="1"/>
  <c r="N256" i="23" s="1"/>
  <c r="H253" i="23"/>
  <c r="I253" i="23" s="1"/>
  <c r="M253" i="23" s="1"/>
  <c r="N253" i="23" s="1"/>
  <c r="H249" i="23"/>
  <c r="I249" i="23" s="1"/>
  <c r="M249" i="23" s="1"/>
  <c r="N249" i="23" s="1"/>
  <c r="H245" i="23"/>
  <c r="I245" i="23" s="1"/>
  <c r="M245" i="23" s="1"/>
  <c r="N245" i="23" s="1"/>
  <c r="H241" i="23"/>
  <c r="I241" i="23" s="1"/>
  <c r="M241" i="23" s="1"/>
  <c r="N241" i="23" s="1"/>
  <c r="H830" i="23"/>
  <c r="I830" i="23" s="1"/>
  <c r="M830" i="23" s="1"/>
  <c r="N830" i="23" s="1"/>
  <c r="H792" i="23"/>
  <c r="I792" i="23" s="1"/>
  <c r="M792" i="23" s="1"/>
  <c r="N792" i="23" s="1"/>
  <c r="H725" i="23"/>
  <c r="I725" i="23" s="1"/>
  <c r="M725" i="23" s="1"/>
  <c r="N725" i="23" s="1"/>
  <c r="H633" i="23"/>
  <c r="I633" i="23" s="1"/>
  <c r="M633" i="23" s="1"/>
  <c r="N633" i="23" s="1"/>
  <c r="H552" i="23"/>
  <c r="I552" i="23" s="1"/>
  <c r="M552" i="23" s="1"/>
  <c r="N552" i="23" s="1"/>
  <c r="H521" i="23"/>
  <c r="I521" i="23" s="1"/>
  <c r="M521" i="23" s="1"/>
  <c r="N521" i="23" s="1"/>
  <c r="H464" i="23"/>
  <c r="I464" i="23" s="1"/>
  <c r="M464" i="23" s="1"/>
  <c r="N464" i="23" s="1"/>
  <c r="H433" i="23"/>
  <c r="I433" i="23" s="1"/>
  <c r="M433" i="23" s="1"/>
  <c r="N433" i="23" s="1"/>
  <c r="H428" i="23"/>
  <c r="I428" i="23" s="1"/>
  <c r="M428" i="23" s="1"/>
  <c r="N428" i="23" s="1"/>
  <c r="H418" i="23"/>
  <c r="I418" i="23" s="1"/>
  <c r="M418" i="23" s="1"/>
  <c r="N418" i="23" s="1"/>
  <c r="H414" i="23"/>
  <c r="I414" i="23" s="1"/>
  <c r="M414" i="23" s="1"/>
  <c r="N414" i="23" s="1"/>
  <c r="H402" i="23"/>
  <c r="I402" i="23" s="1"/>
  <c r="M402" i="23" s="1"/>
  <c r="N402" i="23" s="1"/>
  <c r="H395" i="23"/>
  <c r="I395" i="23" s="1"/>
  <c r="M395" i="23" s="1"/>
  <c r="N395" i="23" s="1"/>
  <c r="H314" i="23"/>
  <c r="I314" i="23" s="1"/>
  <c r="M314" i="23" s="1"/>
  <c r="N314" i="23" s="1"/>
  <c r="H298" i="23"/>
  <c r="I298" i="23" s="1"/>
  <c r="M298" i="23" s="1"/>
  <c r="N298" i="23" s="1"/>
  <c r="H282" i="23"/>
  <c r="I282" i="23" s="1"/>
  <c r="M282" i="23" s="1"/>
  <c r="N282" i="23" s="1"/>
  <c r="H266" i="23"/>
  <c r="I266" i="23" s="1"/>
  <c r="M266" i="23" s="1"/>
  <c r="N266" i="23" s="1"/>
  <c r="H865" i="23"/>
  <c r="I865" i="23" s="1"/>
  <c r="M865" i="23" s="1"/>
  <c r="N865" i="23" s="1"/>
  <c r="H690" i="23"/>
  <c r="I690" i="23" s="1"/>
  <c r="M690" i="23" s="1"/>
  <c r="N690" i="23" s="1"/>
  <c r="H674" i="23"/>
  <c r="I674" i="23" s="1"/>
  <c r="M674" i="23" s="1"/>
  <c r="N674" i="23" s="1"/>
  <c r="H437" i="23"/>
  <c r="I437" i="23" s="1"/>
  <c r="M437" i="23" s="1"/>
  <c r="N437" i="23" s="1"/>
  <c r="H430" i="23"/>
  <c r="I430" i="23" s="1"/>
  <c r="M430" i="23" s="1"/>
  <c r="N430" i="23" s="1"/>
  <c r="H422" i="23"/>
  <c r="I422" i="23" s="1"/>
  <c r="M422" i="23" s="1"/>
  <c r="N422" i="23" s="1"/>
  <c r="H413" i="23"/>
  <c r="I413" i="23" s="1"/>
  <c r="M413" i="23" s="1"/>
  <c r="N413" i="23" s="1"/>
  <c r="H411" i="23"/>
  <c r="I411" i="23" s="1"/>
  <c r="M411" i="23" s="1"/>
  <c r="N411" i="23" s="1"/>
  <c r="H405" i="23"/>
  <c r="I405" i="23" s="1"/>
  <c r="M405" i="23" s="1"/>
  <c r="N405" i="23" s="1"/>
  <c r="H398" i="23"/>
  <c r="I398" i="23" s="1"/>
  <c r="M398" i="23" s="1"/>
  <c r="N398" i="23" s="1"/>
  <c r="H396" i="23"/>
  <c r="I396" i="23" s="1"/>
  <c r="M396" i="23" s="1"/>
  <c r="N396" i="23" s="1"/>
  <c r="H380" i="23"/>
  <c r="I380" i="23" s="1"/>
  <c r="M380" i="23" s="1"/>
  <c r="N380" i="23" s="1"/>
  <c r="H372" i="23"/>
  <c r="I372" i="23" s="1"/>
  <c r="M372" i="23" s="1"/>
  <c r="N372" i="23" s="1"/>
  <c r="H364" i="23"/>
  <c r="I364" i="23" s="1"/>
  <c r="M364" i="23" s="1"/>
  <c r="N364" i="23" s="1"/>
  <c r="H356" i="23"/>
  <c r="I356" i="23" s="1"/>
  <c r="M356" i="23" s="1"/>
  <c r="N356" i="23" s="1"/>
  <c r="H348" i="23"/>
  <c r="I348" i="23" s="1"/>
  <c r="M348" i="23" s="1"/>
  <c r="N348" i="23" s="1"/>
  <c r="H340" i="23"/>
  <c r="I340" i="23" s="1"/>
  <c r="M340" i="23" s="1"/>
  <c r="N340" i="23" s="1"/>
  <c r="H332" i="23"/>
  <c r="I332" i="23" s="1"/>
  <c r="M332" i="23" s="1"/>
  <c r="N332" i="23" s="1"/>
  <c r="H324" i="23"/>
  <c r="I324" i="23" s="1"/>
  <c r="M324" i="23" s="1"/>
  <c r="N324" i="23" s="1"/>
  <c r="H312" i="23"/>
  <c r="I312" i="23" s="1"/>
  <c r="M312" i="23" s="1"/>
  <c r="N312" i="23" s="1"/>
  <c r="H309" i="23"/>
  <c r="I309" i="23" s="1"/>
  <c r="M309" i="23" s="1"/>
  <c r="N309" i="23" s="1"/>
  <c r="H296" i="23"/>
  <c r="I296" i="23" s="1"/>
  <c r="M296" i="23" s="1"/>
  <c r="N296" i="23" s="1"/>
  <c r="H293" i="23"/>
  <c r="I293" i="23" s="1"/>
  <c r="M293" i="23" s="1"/>
  <c r="N293" i="23" s="1"/>
  <c r="H280" i="23"/>
  <c r="I280" i="23" s="1"/>
  <c r="M280" i="23" s="1"/>
  <c r="N280" i="23" s="1"/>
  <c r="H277" i="23"/>
  <c r="I277" i="23" s="1"/>
  <c r="M277" i="23" s="1"/>
  <c r="N277" i="23" s="1"/>
  <c r="H264" i="23"/>
  <c r="I264" i="23" s="1"/>
  <c r="M264" i="23" s="1"/>
  <c r="N264" i="23" s="1"/>
  <c r="H261" i="23"/>
  <c r="I261" i="23" s="1"/>
  <c r="M261" i="23" s="1"/>
  <c r="N261" i="23" s="1"/>
  <c r="H251" i="23"/>
  <c r="I251" i="23" s="1"/>
  <c r="M251" i="23" s="1"/>
  <c r="N251" i="23" s="1"/>
  <c r="H247" i="23"/>
  <c r="I247" i="23" s="1"/>
  <c r="M247" i="23" s="1"/>
  <c r="N247" i="23" s="1"/>
  <c r="H243" i="23"/>
  <c r="I243" i="23" s="1"/>
  <c r="M243" i="23" s="1"/>
  <c r="N243" i="23" s="1"/>
  <c r="H239" i="23"/>
  <c r="I239" i="23" s="1"/>
  <c r="M239" i="23" s="1"/>
  <c r="N239" i="23" s="1"/>
  <c r="H235" i="23"/>
  <c r="I235" i="23" s="1"/>
  <c r="M235" i="23" s="1"/>
  <c r="N235" i="23" s="1"/>
  <c r="H231" i="23"/>
  <c r="I231" i="23" s="1"/>
  <c r="M231" i="23" s="1"/>
  <c r="N231" i="23" s="1"/>
  <c r="H227" i="23"/>
  <c r="I227" i="23" s="1"/>
  <c r="M227" i="23" s="1"/>
  <c r="N227" i="23" s="1"/>
  <c r="H223" i="23"/>
  <c r="I223" i="23" s="1"/>
  <c r="M223" i="23" s="1"/>
  <c r="N223" i="23" s="1"/>
  <c r="H219" i="23"/>
  <c r="I219" i="23" s="1"/>
  <c r="M219" i="23" s="1"/>
  <c r="N219" i="23" s="1"/>
  <c r="H15" i="23"/>
  <c r="I15" i="23" s="1"/>
  <c r="M15" i="23" s="1"/>
  <c r="N15" i="23" s="1"/>
  <c r="H18" i="23"/>
  <c r="I18" i="23" s="1"/>
  <c r="M18" i="23" s="1"/>
  <c r="N18" i="23" s="1"/>
  <c r="H21" i="23"/>
  <c r="I21" i="23" s="1"/>
  <c r="M21" i="23" s="1"/>
  <c r="N21" i="23" s="1"/>
  <c r="H24" i="23"/>
  <c r="I24" i="23" s="1"/>
  <c r="M24" i="23" s="1"/>
  <c r="N24" i="23" s="1"/>
  <c r="H47" i="23"/>
  <c r="I47" i="23" s="1"/>
  <c r="M47" i="23" s="1"/>
  <c r="N47" i="23" s="1"/>
  <c r="H50" i="23"/>
  <c r="I50" i="23" s="1"/>
  <c r="M50" i="23" s="1"/>
  <c r="N50" i="23" s="1"/>
  <c r="H53" i="23"/>
  <c r="I53" i="23" s="1"/>
  <c r="M53" i="23" s="1"/>
  <c r="N53" i="23" s="1"/>
  <c r="H56" i="23"/>
  <c r="I56" i="23" s="1"/>
  <c r="M56" i="23" s="1"/>
  <c r="N56" i="23" s="1"/>
  <c r="H79" i="23"/>
  <c r="I79" i="23" s="1"/>
  <c r="M79" i="23" s="1"/>
  <c r="N79" i="23" s="1"/>
  <c r="H82" i="23"/>
  <c r="I82" i="23" s="1"/>
  <c r="M82" i="23" s="1"/>
  <c r="N82" i="23" s="1"/>
  <c r="H85" i="23"/>
  <c r="I85" i="23" s="1"/>
  <c r="M85" i="23" s="1"/>
  <c r="N85" i="23" s="1"/>
  <c r="H88" i="23"/>
  <c r="I88" i="23" s="1"/>
  <c r="M88" i="23" s="1"/>
  <c r="N88" i="23" s="1"/>
  <c r="H111" i="23"/>
  <c r="I111" i="23" s="1"/>
  <c r="M111" i="23" s="1"/>
  <c r="N111" i="23" s="1"/>
  <c r="H114" i="23"/>
  <c r="I114" i="23" s="1"/>
  <c r="M114" i="23" s="1"/>
  <c r="N114" i="23" s="1"/>
  <c r="H117" i="23"/>
  <c r="I117" i="23" s="1"/>
  <c r="M117" i="23" s="1"/>
  <c r="N117" i="23" s="1"/>
  <c r="H120" i="23"/>
  <c r="I120" i="23" s="1"/>
  <c r="M120" i="23" s="1"/>
  <c r="N120" i="23" s="1"/>
  <c r="H133" i="23"/>
  <c r="I133" i="23" s="1"/>
  <c r="M133" i="23" s="1"/>
  <c r="N133" i="23" s="1"/>
  <c r="H138" i="23"/>
  <c r="I138" i="23" s="1"/>
  <c r="M138" i="23" s="1"/>
  <c r="N138" i="23" s="1"/>
  <c r="H155" i="23"/>
  <c r="I155" i="23" s="1"/>
  <c r="M155" i="23" s="1"/>
  <c r="N155" i="23" s="1"/>
  <c r="H165" i="23"/>
  <c r="I165" i="23" s="1"/>
  <c r="M165" i="23" s="1"/>
  <c r="N165" i="23" s="1"/>
  <c r="H170" i="23"/>
  <c r="I170" i="23" s="1"/>
  <c r="M170" i="23" s="1"/>
  <c r="N170" i="23" s="1"/>
  <c r="H222" i="23"/>
  <c r="I222" i="23" s="1"/>
  <c r="M222" i="23" s="1"/>
  <c r="N222" i="23" s="1"/>
  <c r="H238" i="23"/>
  <c r="I238" i="23" s="1"/>
  <c r="M238" i="23" s="1"/>
  <c r="N238" i="23" s="1"/>
  <c r="H286" i="23"/>
  <c r="I286" i="23" s="1"/>
  <c r="M286" i="23" s="1"/>
  <c r="N286" i="23" s="1"/>
  <c r="H292" i="23"/>
  <c r="I292" i="23" s="1"/>
  <c r="M292" i="23" s="1"/>
  <c r="N292" i="23" s="1"/>
  <c r="H342" i="23"/>
  <c r="I342" i="23" s="1"/>
  <c r="M342" i="23" s="1"/>
  <c r="N342" i="23" s="1"/>
  <c r="H345" i="23"/>
  <c r="I345" i="23" s="1"/>
  <c r="M345" i="23" s="1"/>
  <c r="N345" i="23" s="1"/>
  <c r="H358" i="23"/>
  <c r="I358" i="23" s="1"/>
  <c r="M358" i="23" s="1"/>
  <c r="N358" i="23" s="1"/>
  <c r="H361" i="23"/>
  <c r="I361" i="23" s="1"/>
  <c r="M361" i="23" s="1"/>
  <c r="N361" i="23" s="1"/>
  <c r="H407" i="23"/>
  <c r="I407" i="23" s="1"/>
  <c r="M407" i="23" s="1"/>
  <c r="N407" i="23" s="1"/>
  <c r="H440" i="23"/>
  <c r="I440" i="23" s="1"/>
  <c r="M440" i="23" s="1"/>
  <c r="N440" i="23" s="1"/>
  <c r="H554" i="23"/>
  <c r="I554" i="23" s="1"/>
  <c r="M554" i="23" s="1"/>
  <c r="N554" i="23" s="1"/>
  <c r="H8" i="23"/>
  <c r="I8" i="23" s="1"/>
  <c r="M8" i="23" s="1"/>
  <c r="N8" i="23" s="1"/>
  <c r="H35" i="23"/>
  <c r="I35" i="23" s="1"/>
  <c r="M35" i="23" s="1"/>
  <c r="N35" i="23" s="1"/>
  <c r="H38" i="23"/>
  <c r="I38" i="23" s="1"/>
  <c r="M38" i="23" s="1"/>
  <c r="N38" i="23" s="1"/>
  <c r="H41" i="23"/>
  <c r="I41" i="23" s="1"/>
  <c r="M41" i="23" s="1"/>
  <c r="N41" i="23" s="1"/>
  <c r="H44" i="23"/>
  <c r="I44" i="23" s="1"/>
  <c r="M44" i="23" s="1"/>
  <c r="N44" i="23" s="1"/>
  <c r="H67" i="23"/>
  <c r="I67" i="23" s="1"/>
  <c r="M67" i="23" s="1"/>
  <c r="N67" i="23" s="1"/>
  <c r="H70" i="23"/>
  <c r="I70" i="23" s="1"/>
  <c r="M70" i="23" s="1"/>
  <c r="N70" i="23" s="1"/>
  <c r="H73" i="23"/>
  <c r="I73" i="23" s="1"/>
  <c r="M73" i="23" s="1"/>
  <c r="N73" i="23" s="1"/>
  <c r="H76" i="23"/>
  <c r="I76" i="23" s="1"/>
  <c r="M76" i="23" s="1"/>
  <c r="N76" i="23" s="1"/>
  <c r="H99" i="23"/>
  <c r="I99" i="23" s="1"/>
  <c r="M99" i="23" s="1"/>
  <c r="N99" i="23" s="1"/>
  <c r="H102" i="23"/>
  <c r="I102" i="23" s="1"/>
  <c r="M102" i="23" s="1"/>
  <c r="N102" i="23" s="1"/>
  <c r="H105" i="23"/>
  <c r="I105" i="23" s="1"/>
  <c r="M105" i="23" s="1"/>
  <c r="N105" i="23" s="1"/>
  <c r="H108" i="23"/>
  <c r="I108" i="23" s="1"/>
  <c r="M108" i="23" s="1"/>
  <c r="N108" i="23" s="1"/>
  <c r="H135" i="23"/>
  <c r="I135" i="23" s="1"/>
  <c r="M135" i="23" s="1"/>
  <c r="N135" i="23" s="1"/>
  <c r="H145" i="23"/>
  <c r="I145" i="23" s="1"/>
  <c r="M145" i="23" s="1"/>
  <c r="N145" i="23" s="1"/>
  <c r="H150" i="23"/>
  <c r="I150" i="23" s="1"/>
  <c r="M150" i="23" s="1"/>
  <c r="N150" i="23" s="1"/>
  <c r="H167" i="23"/>
  <c r="I167" i="23" s="1"/>
  <c r="M167" i="23" s="1"/>
  <c r="N167" i="23" s="1"/>
  <c r="H229" i="23"/>
  <c r="I229" i="23" s="1"/>
  <c r="M229" i="23" s="1"/>
  <c r="N229" i="23" s="1"/>
  <c r="H246" i="23"/>
  <c r="I246" i="23" s="1"/>
  <c r="M246" i="23" s="1"/>
  <c r="N246" i="23" s="1"/>
  <c r="H270" i="23"/>
  <c r="I270" i="23" s="1"/>
  <c r="M270" i="23" s="1"/>
  <c r="N270" i="23" s="1"/>
  <c r="H276" i="23"/>
  <c r="I276" i="23" s="1"/>
  <c r="M276" i="23" s="1"/>
  <c r="N276" i="23" s="1"/>
  <c r="H305" i="23"/>
  <c r="I305" i="23" s="1"/>
  <c r="M305" i="23" s="1"/>
  <c r="N305" i="23" s="1"/>
  <c r="H374" i="23"/>
  <c r="I374" i="23" s="1"/>
  <c r="M374" i="23" s="1"/>
  <c r="N374" i="23" s="1"/>
  <c r="H377" i="23"/>
  <c r="I377" i="23" s="1"/>
  <c r="M377" i="23" s="1"/>
  <c r="N377" i="23" s="1"/>
  <c r="H389" i="23"/>
  <c r="I389" i="23" s="1"/>
  <c r="M389" i="23" s="1"/>
  <c r="N389" i="23" s="1"/>
  <c r="P3" i="22"/>
  <c r="H385" i="22"/>
  <c r="H202" i="22"/>
  <c r="I202" i="22" s="1"/>
  <c r="M202" i="22" s="1"/>
  <c r="N202" i="22" s="1"/>
  <c r="H195" i="22"/>
  <c r="H177" i="22"/>
  <c r="H166" i="22"/>
  <c r="H157" i="22"/>
  <c r="I157" i="22" s="1"/>
  <c r="M157" i="22" s="1"/>
  <c r="N157" i="22" s="1"/>
  <c r="H123" i="22"/>
  <c r="H121" i="22"/>
  <c r="H110" i="22"/>
  <c r="I110" i="22" s="1"/>
  <c r="M110" i="22" s="1"/>
  <c r="N110" i="22" s="1"/>
  <c r="H103" i="22"/>
  <c r="H79" i="22"/>
  <c r="H63" i="22"/>
  <c r="H47" i="22"/>
  <c r="H31" i="22"/>
  <c r="H15" i="22"/>
  <c r="H448" i="22"/>
  <c r="H412" i="22"/>
  <c r="I412" i="22" s="1"/>
  <c r="M412" i="22" s="1"/>
  <c r="N412" i="22" s="1"/>
  <c r="H303" i="22"/>
  <c r="H271" i="22"/>
  <c r="H254" i="22"/>
  <c r="H238" i="22"/>
  <c r="I238" i="22" s="1"/>
  <c r="M238" i="22" s="1"/>
  <c r="N238" i="22" s="1"/>
  <c r="H222" i="22"/>
  <c r="I222" i="22" s="1"/>
  <c r="M222" i="22" s="1"/>
  <c r="N222" i="22" s="1"/>
  <c r="H193" i="22"/>
  <c r="H182" i="22"/>
  <c r="H173" i="22"/>
  <c r="H139" i="22"/>
  <c r="H137" i="22"/>
  <c r="H126" i="22"/>
  <c r="I126" i="22" s="1"/>
  <c r="M126" i="22" s="1"/>
  <c r="N126" i="22" s="1"/>
  <c r="H119" i="22"/>
  <c r="H90" i="22"/>
  <c r="H87" i="22"/>
  <c r="H74" i="22"/>
  <c r="H71" i="22"/>
  <c r="H58" i="22"/>
  <c r="I58" i="22" s="1"/>
  <c r="M58" i="22" s="1"/>
  <c r="N58" i="22" s="1"/>
  <c r="H55" i="22"/>
  <c r="H42" i="22"/>
  <c r="H39" i="22"/>
  <c r="H26" i="22"/>
  <c r="H23" i="22"/>
  <c r="I23" i="22" s="1"/>
  <c r="M23" i="22" s="1"/>
  <c r="N23" i="22" s="1"/>
  <c r="H12" i="22"/>
  <c r="H397" i="22"/>
  <c r="I397" i="22" s="1"/>
  <c r="M397" i="22" s="1"/>
  <c r="N397" i="22" s="1"/>
  <c r="H347" i="22"/>
  <c r="H257" i="22"/>
  <c r="I257" i="22" s="1"/>
  <c r="M257" i="22" s="1"/>
  <c r="N257" i="22" s="1"/>
  <c r="H241" i="22"/>
  <c r="H225" i="22"/>
  <c r="H209" i="22"/>
  <c r="H206" i="22"/>
  <c r="I206" i="22" s="1"/>
  <c r="M206" i="22" s="1"/>
  <c r="N206" i="22" s="1"/>
  <c r="H198" i="22"/>
  <c r="I198" i="22" s="1"/>
  <c r="M198" i="22" s="1"/>
  <c r="N198" i="22" s="1"/>
  <c r="H189" i="22"/>
  <c r="I189" i="22" s="1"/>
  <c r="M189" i="22" s="1"/>
  <c r="N189" i="22" s="1"/>
  <c r="H155" i="22"/>
  <c r="H153" i="22"/>
  <c r="I153" i="22" s="1"/>
  <c r="M153" i="22" s="1"/>
  <c r="N153" i="22" s="1"/>
  <c r="H142" i="22"/>
  <c r="H135" i="22"/>
  <c r="I135" i="22" s="1"/>
  <c r="M135" i="22" s="1"/>
  <c r="N135" i="22" s="1"/>
  <c r="H106" i="22"/>
  <c r="I106" i="22" s="1"/>
  <c r="M106" i="22" s="1"/>
  <c r="N106" i="22" s="1"/>
  <c r="H99" i="22"/>
  <c r="H77" i="22"/>
  <c r="H61" i="22"/>
  <c r="H45" i="22"/>
  <c r="H29" i="22"/>
  <c r="H13" i="22"/>
  <c r="H419" i="22"/>
  <c r="I419" i="22" s="1"/>
  <c r="M419" i="22" s="1"/>
  <c r="N419" i="22" s="1"/>
  <c r="H343" i="22"/>
  <c r="H313" i="22"/>
  <c r="H298" i="22"/>
  <c r="I298" i="22" s="1"/>
  <c r="M298" i="22" s="1"/>
  <c r="N298" i="22" s="1"/>
  <c r="H281" i="22"/>
  <c r="H266" i="22"/>
  <c r="H263" i="22"/>
  <c r="H247" i="22"/>
  <c r="H231" i="22"/>
  <c r="H215" i="22"/>
  <c r="I215" i="22" s="1"/>
  <c r="M215" i="22" s="1"/>
  <c r="N215" i="22" s="1"/>
  <c r="H171" i="22"/>
  <c r="H169" i="22"/>
  <c r="H158" i="22"/>
  <c r="H151" i="22"/>
  <c r="H122" i="22"/>
  <c r="I122" i="22" s="1"/>
  <c r="M122" i="22" s="1"/>
  <c r="N122" i="22" s="1"/>
  <c r="H115" i="22"/>
  <c r="H97" i="22"/>
  <c r="H484" i="22"/>
  <c r="H405" i="22"/>
  <c r="I405" i="22" s="1"/>
  <c r="M405" i="22" s="1"/>
  <c r="N405" i="22" s="1"/>
  <c r="H326" i="22"/>
  <c r="H187" i="22"/>
  <c r="H185" i="22"/>
  <c r="H174" i="22"/>
  <c r="H167" i="22"/>
  <c r="H138" i="22"/>
  <c r="H131" i="22"/>
  <c r="H113" i="22"/>
  <c r="H102" i="22"/>
  <c r="H93" i="22"/>
  <c r="H998" i="22"/>
  <c r="H994" i="22"/>
  <c r="I994" i="22" s="1"/>
  <c r="M994" i="22" s="1"/>
  <c r="N994" i="22" s="1"/>
  <c r="H990" i="22"/>
  <c r="H986" i="22"/>
  <c r="H982" i="22"/>
  <c r="H978" i="22"/>
  <c r="H974" i="22"/>
  <c r="I974" i="22" s="1"/>
  <c r="M974" i="22" s="1"/>
  <c r="N974" i="22" s="1"/>
  <c r="H970" i="22"/>
  <c r="I970" i="22" s="1"/>
  <c r="M970" i="22" s="1"/>
  <c r="N970" i="22" s="1"/>
  <c r="H966" i="22"/>
  <c r="H962" i="22"/>
  <c r="I962" i="22" s="1"/>
  <c r="M962" i="22" s="1"/>
  <c r="N962" i="22" s="1"/>
  <c r="H958" i="22"/>
  <c r="H954" i="22"/>
  <c r="H950" i="22"/>
  <c r="H946" i="22"/>
  <c r="H999" i="22"/>
  <c r="H989" i="22"/>
  <c r="H972" i="22"/>
  <c r="I972" i="22" s="1"/>
  <c r="M972" i="22" s="1"/>
  <c r="N972" i="22" s="1"/>
  <c r="H967" i="22"/>
  <c r="I967" i="22" s="1"/>
  <c r="M967" i="22" s="1"/>
  <c r="N967" i="22" s="1"/>
  <c r="H957" i="22"/>
  <c r="H922" i="22"/>
  <c r="H919" i="22"/>
  <c r="H916" i="22"/>
  <c r="H913" i="22"/>
  <c r="H890" i="22"/>
  <c r="H992" i="22"/>
  <c r="H987" i="22"/>
  <c r="H977" i="22"/>
  <c r="I977" i="22" s="1"/>
  <c r="M977" i="22" s="1"/>
  <c r="N977" i="22" s="1"/>
  <c r="H960" i="22"/>
  <c r="I960" i="22" s="1"/>
  <c r="M960" i="22" s="1"/>
  <c r="N960" i="22" s="1"/>
  <c r="H955" i="22"/>
  <c r="H945" i="22"/>
  <c r="H934" i="22"/>
  <c r="H931" i="22"/>
  <c r="H928" i="22"/>
  <c r="H925" i="22"/>
  <c r="H902" i="22"/>
  <c r="H899" i="22"/>
  <c r="H896" i="22"/>
  <c r="I896" i="22" s="1"/>
  <c r="M896" i="22" s="1"/>
  <c r="N896" i="22" s="1"/>
  <c r="H893" i="22"/>
  <c r="I893" i="22" s="1"/>
  <c r="M893" i="22" s="1"/>
  <c r="N893" i="22" s="1"/>
  <c r="H887" i="22"/>
  <c r="H883" i="22"/>
  <c r="H879" i="22"/>
  <c r="H875" i="22"/>
  <c r="H871" i="22"/>
  <c r="H867" i="22"/>
  <c r="H863" i="22"/>
  <c r="I863" i="22" s="1"/>
  <c r="M863" i="22" s="1"/>
  <c r="N863" i="22" s="1"/>
  <c r="H859" i="22"/>
  <c r="I859" i="22" s="1"/>
  <c r="M859" i="22" s="1"/>
  <c r="N859" i="22" s="1"/>
  <c r="H855" i="22"/>
  <c r="H851" i="22"/>
  <c r="H847" i="22"/>
  <c r="H843" i="22"/>
  <c r="H839" i="22"/>
  <c r="H835" i="22"/>
  <c r="H971" i="22"/>
  <c r="H965" i="22"/>
  <c r="H963" i="22"/>
  <c r="H961" i="22"/>
  <c r="H948" i="22"/>
  <c r="I948" i="22" s="1"/>
  <c r="M948" i="22" s="1"/>
  <c r="N948" i="22" s="1"/>
  <c r="H942" i="22"/>
  <c r="I942" i="22" s="1"/>
  <c r="M942" i="22" s="1"/>
  <c r="N942" i="22" s="1"/>
  <c r="H940" i="22"/>
  <c r="H938" i="22"/>
  <c r="I938" i="22" s="1"/>
  <c r="M938" i="22" s="1"/>
  <c r="N938" i="22" s="1"/>
  <c r="H917" i="22"/>
  <c r="I917" i="22" s="1"/>
  <c r="M917" i="22" s="1"/>
  <c r="N917" i="22" s="1"/>
  <c r="H915" i="22"/>
  <c r="H904" i="22"/>
  <c r="H900" i="22"/>
  <c r="I900" i="22" s="1"/>
  <c r="M900" i="22" s="1"/>
  <c r="N900" i="22" s="1"/>
  <c r="H898" i="22"/>
  <c r="H892" i="22"/>
  <c r="H873" i="22"/>
  <c r="H868" i="22"/>
  <c r="H858" i="22"/>
  <c r="H841" i="22"/>
  <c r="H836" i="22"/>
  <c r="H819" i="22"/>
  <c r="H815" i="22"/>
  <c r="H811" i="22"/>
  <c r="I811" i="22" s="1"/>
  <c r="M811" i="22" s="1"/>
  <c r="N811" i="22" s="1"/>
  <c r="H807" i="22"/>
  <c r="H803" i="22"/>
  <c r="H799" i="22"/>
  <c r="H795" i="22"/>
  <c r="I795" i="22" s="1"/>
  <c r="M795" i="22" s="1"/>
  <c r="N795" i="22" s="1"/>
  <c r="H791" i="22"/>
  <c r="H787" i="22"/>
  <c r="I787" i="22" s="1"/>
  <c r="M787" i="22" s="1"/>
  <c r="N787" i="22" s="1"/>
  <c r="H783" i="22"/>
  <c r="H779" i="22"/>
  <c r="H775" i="22"/>
  <c r="H771" i="22"/>
  <c r="I771" i="22" s="1"/>
  <c r="M771" i="22" s="1"/>
  <c r="N771" i="22" s="1"/>
  <c r="H767" i="22"/>
  <c r="H763" i="22"/>
  <c r="H759" i="22"/>
  <c r="I759" i="22" s="1"/>
  <c r="M759" i="22" s="1"/>
  <c r="N759" i="22" s="1"/>
  <c r="H755" i="22"/>
  <c r="I755" i="22" s="1"/>
  <c r="M755" i="22" s="1"/>
  <c r="N755" i="22" s="1"/>
  <c r="H751" i="22"/>
  <c r="H747" i="22"/>
  <c r="I747" i="22" s="1"/>
  <c r="M747" i="22" s="1"/>
  <c r="N747" i="22" s="1"/>
  <c r="H743" i="22"/>
  <c r="I743" i="22" s="1"/>
  <c r="M743" i="22" s="1"/>
  <c r="N743" i="22" s="1"/>
  <c r="H739" i="22"/>
  <c r="H735" i="22"/>
  <c r="I735" i="22" s="1"/>
  <c r="M735" i="22" s="1"/>
  <c r="N735" i="22" s="1"/>
  <c r="H731" i="22"/>
  <c r="H727" i="22"/>
  <c r="H723" i="22"/>
  <c r="I723" i="22" s="1"/>
  <c r="M723" i="22" s="1"/>
  <c r="N723" i="22" s="1"/>
  <c r="H719" i="22"/>
  <c r="H715" i="22"/>
  <c r="H711" i="22"/>
  <c r="I711" i="22" s="1"/>
  <c r="M711" i="22" s="1"/>
  <c r="N711" i="22" s="1"/>
  <c r="H707" i="22"/>
  <c r="I707" i="22" s="1"/>
  <c r="M707" i="22" s="1"/>
  <c r="N707" i="22" s="1"/>
  <c r="H703" i="22"/>
  <c r="I703" i="22" s="1"/>
  <c r="M703" i="22" s="1"/>
  <c r="N703" i="22" s="1"/>
  <c r="H699" i="22"/>
  <c r="H695" i="22"/>
  <c r="H691" i="22"/>
  <c r="H687" i="22"/>
  <c r="I687" i="22" s="1"/>
  <c r="M687" i="22" s="1"/>
  <c r="N687" i="22" s="1"/>
  <c r="H683" i="22"/>
  <c r="H679" i="22"/>
  <c r="H975" i="22"/>
  <c r="H973" i="22"/>
  <c r="H969" i="22"/>
  <c r="I969" i="22" s="1"/>
  <c r="M969" i="22" s="1"/>
  <c r="N969" i="22" s="1"/>
  <c r="H956" i="22"/>
  <c r="H952" i="22"/>
  <c r="H926" i="22"/>
  <c r="H911" i="22"/>
  <c r="H888" i="22"/>
  <c r="H878" i="22"/>
  <c r="H861" i="22"/>
  <c r="H856" i="22"/>
  <c r="H846" i="22"/>
  <c r="I846" i="22" s="1"/>
  <c r="M846" i="22" s="1"/>
  <c r="N846" i="22" s="1"/>
  <c r="H831" i="22"/>
  <c r="I831" i="22" s="1"/>
  <c r="M831" i="22" s="1"/>
  <c r="N831" i="22" s="1"/>
  <c r="H828" i="22"/>
  <c r="I828" i="22" s="1"/>
  <c r="M828" i="22" s="1"/>
  <c r="N828" i="22" s="1"/>
  <c r="H825" i="22"/>
  <c r="H822" i="22"/>
  <c r="I822" i="22" s="1"/>
  <c r="M822" i="22" s="1"/>
  <c r="N822" i="22" s="1"/>
  <c r="H1000" i="22"/>
  <c r="H996" i="22"/>
  <c r="H983" i="22"/>
  <c r="H936" i="22"/>
  <c r="H932" i="22"/>
  <c r="I932" i="22" s="1"/>
  <c r="M932" i="22" s="1"/>
  <c r="N932" i="22" s="1"/>
  <c r="H930" i="22"/>
  <c r="H924" i="22"/>
  <c r="I924" i="22" s="1"/>
  <c r="M924" i="22" s="1"/>
  <c r="N924" i="22" s="1"/>
  <c r="H909" i="22"/>
  <c r="I909" i="22" s="1"/>
  <c r="M909" i="22" s="1"/>
  <c r="N909" i="22" s="1"/>
  <c r="H881" i="22"/>
  <c r="H985" i="22"/>
  <c r="H981" i="22"/>
  <c r="H979" i="22"/>
  <c r="H943" i="22"/>
  <c r="I943" i="22" s="1"/>
  <c r="M943" i="22" s="1"/>
  <c r="N943" i="22" s="1"/>
  <c r="H920" i="22"/>
  <c r="H918" i="22"/>
  <c r="H907" i="22"/>
  <c r="H905" i="22"/>
  <c r="H903" i="22"/>
  <c r="I903" i="22" s="1"/>
  <c r="M903" i="22" s="1"/>
  <c r="N903" i="22" s="1"/>
  <c r="H886" i="22"/>
  <c r="I886" i="22" s="1"/>
  <c r="M886" i="22" s="1"/>
  <c r="N886" i="22" s="1"/>
  <c r="H869" i="22"/>
  <c r="H864" i="22"/>
  <c r="I864" i="22" s="1"/>
  <c r="M864" i="22" s="1"/>
  <c r="N864" i="22" s="1"/>
  <c r="H854" i="22"/>
  <c r="I854" i="22" s="1"/>
  <c r="M854" i="22" s="1"/>
  <c r="N854" i="22" s="1"/>
  <c r="H837" i="22"/>
  <c r="H823" i="22"/>
  <c r="H820" i="22"/>
  <c r="H968" i="22"/>
  <c r="H964" i="22"/>
  <c r="H951" i="22"/>
  <c r="H941" i="22"/>
  <c r="H914" i="22"/>
  <c r="H897" i="22"/>
  <c r="H895" i="22"/>
  <c r="H891" i="22"/>
  <c r="I891" i="22" s="1"/>
  <c r="M891" i="22" s="1"/>
  <c r="N891" i="22" s="1"/>
  <c r="H884" i="22"/>
  <c r="I884" i="22" s="1"/>
  <c r="M884" i="22" s="1"/>
  <c r="N884" i="22" s="1"/>
  <c r="H874" i="22"/>
  <c r="H857" i="22"/>
  <c r="H852" i="22"/>
  <c r="H842" i="22"/>
  <c r="H832" i="22"/>
  <c r="H829" i="22"/>
  <c r="H826" i="22"/>
  <c r="I826" i="22" s="1"/>
  <c r="M826" i="22" s="1"/>
  <c r="N826" i="22" s="1"/>
  <c r="H817" i="22"/>
  <c r="I817" i="22" s="1"/>
  <c r="M817" i="22" s="1"/>
  <c r="N817" i="22" s="1"/>
  <c r="H813" i="22"/>
  <c r="H809" i="22"/>
  <c r="H997" i="22"/>
  <c r="H995" i="22"/>
  <c r="H993" i="22"/>
  <c r="H980" i="22"/>
  <c r="H935" i="22"/>
  <c r="H929" i="22"/>
  <c r="H885" i="22"/>
  <c r="H840" i="22"/>
  <c r="H821" i="22"/>
  <c r="H812" i="22"/>
  <c r="H805" i="22"/>
  <c r="H793" i="22"/>
  <c r="I793" i="22" s="1"/>
  <c r="M793" i="22" s="1"/>
  <c r="N793" i="22" s="1"/>
  <c r="H788" i="22"/>
  <c r="I788" i="22" s="1"/>
  <c r="M788" i="22" s="1"/>
  <c r="N788" i="22" s="1"/>
  <c r="H778" i="22"/>
  <c r="I778" i="22" s="1"/>
  <c r="M778" i="22" s="1"/>
  <c r="N778" i="22" s="1"/>
  <c r="H761" i="22"/>
  <c r="H756" i="22"/>
  <c r="I756" i="22" s="1"/>
  <c r="M756" i="22" s="1"/>
  <c r="N756" i="22" s="1"/>
  <c r="H746" i="22"/>
  <c r="H729" i="22"/>
  <c r="H724" i="22"/>
  <c r="I724" i="22" s="1"/>
  <c r="M724" i="22" s="1"/>
  <c r="N724" i="22" s="1"/>
  <c r="H716" i="22"/>
  <c r="H713" i="22"/>
  <c r="H700" i="22"/>
  <c r="H697" i="22"/>
  <c r="H684" i="22"/>
  <c r="I684" i="22" s="1"/>
  <c r="M684" i="22" s="1"/>
  <c r="N684" i="22" s="1"/>
  <c r="H681" i="22"/>
  <c r="H674" i="22"/>
  <c r="H670" i="22"/>
  <c r="H666" i="22"/>
  <c r="H662" i="22"/>
  <c r="H658" i="22"/>
  <c r="H654" i="22"/>
  <c r="H650" i="22"/>
  <c r="H646" i="22"/>
  <c r="I646" i="22" s="1"/>
  <c r="M646" i="22" s="1"/>
  <c r="N646" i="22" s="1"/>
  <c r="H642" i="22"/>
  <c r="H638" i="22"/>
  <c r="I638" i="22" s="1"/>
  <c r="M638" i="22" s="1"/>
  <c r="N638" i="22" s="1"/>
  <c r="H634" i="22"/>
  <c r="H630" i="22"/>
  <c r="I630" i="22" s="1"/>
  <c r="M630" i="22" s="1"/>
  <c r="N630" i="22" s="1"/>
  <c r="H626" i="22"/>
  <c r="I626" i="22" s="1"/>
  <c r="M626" i="22" s="1"/>
  <c r="N626" i="22" s="1"/>
  <c r="H622" i="22"/>
  <c r="H618" i="22"/>
  <c r="H614" i="22"/>
  <c r="H610" i="22"/>
  <c r="H606" i="22"/>
  <c r="H602" i="22"/>
  <c r="H598" i="22"/>
  <c r="I598" i="22" s="1"/>
  <c r="M598" i="22" s="1"/>
  <c r="N598" i="22" s="1"/>
  <c r="H594" i="22"/>
  <c r="H590" i="22"/>
  <c r="H586" i="22"/>
  <c r="H582" i="22"/>
  <c r="I582" i="22" s="1"/>
  <c r="M582" i="22" s="1"/>
  <c r="N582" i="22" s="1"/>
  <c r="H578" i="22"/>
  <c r="I578" i="22" s="1"/>
  <c r="M578" i="22" s="1"/>
  <c r="N578" i="22" s="1"/>
  <c r="H574" i="22"/>
  <c r="H570" i="22"/>
  <c r="H566" i="22"/>
  <c r="I566" i="22" s="1"/>
  <c r="M566" i="22" s="1"/>
  <c r="N566" i="22" s="1"/>
  <c r="H562" i="22"/>
  <c r="I562" i="22" s="1"/>
  <c r="M562" i="22" s="1"/>
  <c r="N562" i="22" s="1"/>
  <c r="H558" i="22"/>
  <c r="H554" i="22"/>
  <c r="H550" i="22"/>
  <c r="I550" i="22" s="1"/>
  <c r="M550" i="22" s="1"/>
  <c r="N550" i="22" s="1"/>
  <c r="H546" i="22"/>
  <c r="H542" i="22"/>
  <c r="H538" i="22"/>
  <c r="I538" i="22" s="1"/>
  <c r="M538" i="22" s="1"/>
  <c r="N538" i="22" s="1"/>
  <c r="H534" i="22"/>
  <c r="H530" i="22"/>
  <c r="H526" i="22"/>
  <c r="I526" i="22" s="1"/>
  <c r="M526" i="22" s="1"/>
  <c r="N526" i="22" s="1"/>
  <c r="H522" i="22"/>
  <c r="H949" i="22"/>
  <c r="H912" i="22"/>
  <c r="H882" i="22"/>
  <c r="H860" i="22"/>
  <c r="I860" i="22" s="1"/>
  <c r="M860" i="22" s="1"/>
  <c r="N860" i="22" s="1"/>
  <c r="H816" i="22"/>
  <c r="I816" i="22" s="1"/>
  <c r="M816" i="22" s="1"/>
  <c r="N816" i="22" s="1"/>
  <c r="H814" i="22"/>
  <c r="H798" i="22"/>
  <c r="H781" i="22"/>
  <c r="H776" i="22"/>
  <c r="H991" i="22"/>
  <c r="H894" i="22"/>
  <c r="H876" i="22"/>
  <c r="I876" i="22" s="1"/>
  <c r="M876" i="22" s="1"/>
  <c r="N876" i="22" s="1"/>
  <c r="H865" i="22"/>
  <c r="I865" i="22" s="1"/>
  <c r="M865" i="22" s="1"/>
  <c r="N865" i="22" s="1"/>
  <c r="H848" i="22"/>
  <c r="I848" i="22" s="1"/>
  <c r="M848" i="22" s="1"/>
  <c r="N848" i="22" s="1"/>
  <c r="H845" i="22"/>
  <c r="H818" i="22"/>
  <c r="H801" i="22"/>
  <c r="H796" i="22"/>
  <c r="H786" i="22"/>
  <c r="H769" i="22"/>
  <c r="I769" i="22" s="1"/>
  <c r="M769" i="22" s="1"/>
  <c r="N769" i="22" s="1"/>
  <c r="H764" i="22"/>
  <c r="H754" i="22"/>
  <c r="H737" i="22"/>
  <c r="H732" i="22"/>
  <c r="H722" i="22"/>
  <c r="H717" i="22"/>
  <c r="I717" i="22" s="1"/>
  <c r="M717" i="22" s="1"/>
  <c r="N717" i="22" s="1"/>
  <c r="H704" i="22"/>
  <c r="H701" i="22"/>
  <c r="I701" i="22" s="1"/>
  <c r="M701" i="22" s="1"/>
  <c r="N701" i="22" s="1"/>
  <c r="H937" i="22"/>
  <c r="I937" i="22" s="1"/>
  <c r="M937" i="22" s="1"/>
  <c r="N937" i="22" s="1"/>
  <c r="H908" i="22"/>
  <c r="H870" i="22"/>
  <c r="H862" i="22"/>
  <c r="H853" i="22"/>
  <c r="H834" i="22"/>
  <c r="I834" i="22" s="1"/>
  <c r="M834" i="22" s="1"/>
  <c r="N834" i="22" s="1"/>
  <c r="H789" i="22"/>
  <c r="H784" i="22"/>
  <c r="I784" i="22" s="1"/>
  <c r="M784" i="22" s="1"/>
  <c r="N784" i="22" s="1"/>
  <c r="H774" i="22"/>
  <c r="H757" i="22"/>
  <c r="I757" i="22" s="1"/>
  <c r="M757" i="22" s="1"/>
  <c r="N757" i="22" s="1"/>
  <c r="H752" i="22"/>
  <c r="H742" i="22"/>
  <c r="H725" i="22"/>
  <c r="H720" i="22"/>
  <c r="H714" i="22"/>
  <c r="H698" i="22"/>
  <c r="I698" i="22" s="1"/>
  <c r="M698" i="22" s="1"/>
  <c r="N698" i="22" s="1"/>
  <c r="H944" i="22"/>
  <c r="H921" i="22"/>
  <c r="I921" i="22" s="1"/>
  <c r="M921" i="22" s="1"/>
  <c r="N921" i="22" s="1"/>
  <c r="H901" i="22"/>
  <c r="I901" i="22" s="1"/>
  <c r="M901" i="22" s="1"/>
  <c r="N901" i="22" s="1"/>
  <c r="H872" i="22"/>
  <c r="H850" i="22"/>
  <c r="I850" i="22" s="1"/>
  <c r="M850" i="22" s="1"/>
  <c r="N850" i="22" s="1"/>
  <c r="H988" i="22"/>
  <c r="I988" i="22" s="1"/>
  <c r="M988" i="22" s="1"/>
  <c r="N988" i="22" s="1"/>
  <c r="H976" i="22"/>
  <c r="H953" i="22"/>
  <c r="I953" i="22" s="1"/>
  <c r="M953" i="22" s="1"/>
  <c r="N953" i="22" s="1"/>
  <c r="H933" i="22"/>
  <c r="I933" i="22" s="1"/>
  <c r="M933" i="22" s="1"/>
  <c r="N933" i="22" s="1"/>
  <c r="H923" i="22"/>
  <c r="H906" i="22"/>
  <c r="I906" i="22" s="1"/>
  <c r="M906" i="22" s="1"/>
  <c r="N906" i="22" s="1"/>
  <c r="H889" i="22"/>
  <c r="I889" i="22" s="1"/>
  <c r="M889" i="22" s="1"/>
  <c r="N889" i="22" s="1"/>
  <c r="H866" i="22"/>
  <c r="H849" i="22"/>
  <c r="H838" i="22"/>
  <c r="I838" i="22" s="1"/>
  <c r="M838" i="22" s="1"/>
  <c r="N838" i="22" s="1"/>
  <c r="H830" i="22"/>
  <c r="I830" i="22" s="1"/>
  <c r="M830" i="22" s="1"/>
  <c r="N830" i="22" s="1"/>
  <c r="H824" i="22"/>
  <c r="I824" i="22" s="1"/>
  <c r="M824" i="22" s="1"/>
  <c r="N824" i="22" s="1"/>
  <c r="H810" i="22"/>
  <c r="H800" i="22"/>
  <c r="H790" i="22"/>
  <c r="H984" i="22"/>
  <c r="I984" i="22" s="1"/>
  <c r="M984" i="22" s="1"/>
  <c r="N984" i="22" s="1"/>
  <c r="H827" i="22"/>
  <c r="I827" i="22" s="1"/>
  <c r="M827" i="22" s="1"/>
  <c r="N827" i="22" s="1"/>
  <c r="H808" i="22"/>
  <c r="H802" i="22"/>
  <c r="I802" i="22" s="1"/>
  <c r="M802" i="22" s="1"/>
  <c r="N802" i="22" s="1"/>
  <c r="H773" i="22"/>
  <c r="I773" i="22" s="1"/>
  <c r="M773" i="22" s="1"/>
  <c r="N773" i="22" s="1"/>
  <c r="H768" i="22"/>
  <c r="H766" i="22"/>
  <c r="H736" i="22"/>
  <c r="H734" i="22"/>
  <c r="I734" i="22" s="1"/>
  <c r="M734" i="22" s="1"/>
  <c r="N734" i="22" s="1"/>
  <c r="H696" i="22"/>
  <c r="H694" i="22"/>
  <c r="H692" i="22"/>
  <c r="I692" i="22" s="1"/>
  <c r="M692" i="22" s="1"/>
  <c r="N692" i="22" s="1"/>
  <c r="H667" i="22"/>
  <c r="H664" i="22"/>
  <c r="H651" i="22"/>
  <c r="H648" i="22"/>
  <c r="H635" i="22"/>
  <c r="H632" i="22"/>
  <c r="H619" i="22"/>
  <c r="H616" i="22"/>
  <c r="I616" i="22" s="1"/>
  <c r="M616" i="22" s="1"/>
  <c r="N616" i="22" s="1"/>
  <c r="H603" i="22"/>
  <c r="H600" i="22"/>
  <c r="H587" i="22"/>
  <c r="H584" i="22"/>
  <c r="I584" i="22" s="1"/>
  <c r="M584" i="22" s="1"/>
  <c r="N584" i="22" s="1"/>
  <c r="H571" i="22"/>
  <c r="H568" i="22"/>
  <c r="H555" i="22"/>
  <c r="H552" i="22"/>
  <c r="I552" i="22" s="1"/>
  <c r="M552" i="22" s="1"/>
  <c r="N552" i="22" s="1"/>
  <c r="H539" i="22"/>
  <c r="H536" i="22"/>
  <c r="H523" i="22"/>
  <c r="I523" i="22" s="1"/>
  <c r="M523" i="22" s="1"/>
  <c r="N523" i="22" s="1"/>
  <c r="H877" i="22"/>
  <c r="H740" i="22"/>
  <c r="H738" i="22"/>
  <c r="H709" i="22"/>
  <c r="H705" i="22"/>
  <c r="I705" i="22" s="1"/>
  <c r="M705" i="22" s="1"/>
  <c r="N705" i="22" s="1"/>
  <c r="H682" i="22"/>
  <c r="I682" i="22" s="1"/>
  <c r="M682" i="22" s="1"/>
  <c r="N682" i="22" s="1"/>
  <c r="H677" i="22"/>
  <c r="H661" i="22"/>
  <c r="H645" i="22"/>
  <c r="H629" i="22"/>
  <c r="H613" i="22"/>
  <c r="H597" i="22"/>
  <c r="H581" i="22"/>
  <c r="I581" i="22" s="1"/>
  <c r="M581" i="22" s="1"/>
  <c r="N581" i="22" s="1"/>
  <c r="H927" i="22"/>
  <c r="H910" i="22"/>
  <c r="I910" i="22" s="1"/>
  <c r="M910" i="22" s="1"/>
  <c r="N910" i="22" s="1"/>
  <c r="H880" i="22"/>
  <c r="H844" i="22"/>
  <c r="I844" i="22" s="1"/>
  <c r="M844" i="22" s="1"/>
  <c r="N844" i="22" s="1"/>
  <c r="H804" i="22"/>
  <c r="H792" i="22"/>
  <c r="I792" i="22" s="1"/>
  <c r="M792" i="22" s="1"/>
  <c r="N792" i="22" s="1"/>
  <c r="H770" i="22"/>
  <c r="I770" i="22" s="1"/>
  <c r="M770" i="22" s="1"/>
  <c r="N770" i="22" s="1"/>
  <c r="H749" i="22"/>
  <c r="I749" i="22" s="1"/>
  <c r="M749" i="22" s="1"/>
  <c r="N749" i="22" s="1"/>
  <c r="H690" i="22"/>
  <c r="H685" i="22"/>
  <c r="H671" i="22"/>
  <c r="I671" i="22" s="1"/>
  <c r="M671" i="22" s="1"/>
  <c r="N671" i="22" s="1"/>
  <c r="H668" i="22"/>
  <c r="I668" i="22" s="1"/>
  <c r="M668" i="22" s="1"/>
  <c r="N668" i="22" s="1"/>
  <c r="H780" i="22"/>
  <c r="H777" i="22"/>
  <c r="H772" i="22"/>
  <c r="H765" i="22"/>
  <c r="I765" i="22" s="1"/>
  <c r="M765" i="22" s="1"/>
  <c r="N765" i="22" s="1"/>
  <c r="H753" i="22"/>
  <c r="I753" i="22" s="1"/>
  <c r="M753" i="22" s="1"/>
  <c r="N753" i="22" s="1"/>
  <c r="H733" i="22"/>
  <c r="H721" i="22"/>
  <c r="H688" i="22"/>
  <c r="H680" i="22"/>
  <c r="H665" i="22"/>
  <c r="H649" i="22"/>
  <c r="H947" i="22"/>
  <c r="I947" i="22" s="1"/>
  <c r="M947" i="22" s="1"/>
  <c r="N947" i="22" s="1"/>
  <c r="H959" i="22"/>
  <c r="I959" i="22" s="1"/>
  <c r="M959" i="22" s="1"/>
  <c r="N959" i="22" s="1"/>
  <c r="H806" i="22"/>
  <c r="H797" i="22"/>
  <c r="H730" i="22"/>
  <c r="H708" i="22"/>
  <c r="H656" i="22"/>
  <c r="H640" i="22"/>
  <c r="I640" i="22" s="1"/>
  <c r="M640" i="22" s="1"/>
  <c r="N640" i="22" s="1"/>
  <c r="H633" i="22"/>
  <c r="I633" i="22" s="1"/>
  <c r="M633" i="22" s="1"/>
  <c r="N633" i="22" s="1"/>
  <c r="H615" i="22"/>
  <c r="I615" i="22" s="1"/>
  <c r="M615" i="22" s="1"/>
  <c r="N615" i="22" s="1"/>
  <c r="H604" i="22"/>
  <c r="H595" i="22"/>
  <c r="H569" i="22"/>
  <c r="H564" i="22"/>
  <c r="H561" i="22"/>
  <c r="H553" i="22"/>
  <c r="H548" i="22"/>
  <c r="I548" i="22" s="1"/>
  <c r="M548" i="22" s="1"/>
  <c r="N548" i="22" s="1"/>
  <c r="H545" i="22"/>
  <c r="H537" i="22"/>
  <c r="I537" i="22" s="1"/>
  <c r="M537" i="22" s="1"/>
  <c r="N537" i="22" s="1"/>
  <c r="H532" i="22"/>
  <c r="H529" i="22"/>
  <c r="I529" i="22" s="1"/>
  <c r="M529" i="22" s="1"/>
  <c r="N529" i="22" s="1"/>
  <c r="H521" i="22"/>
  <c r="H518" i="22"/>
  <c r="I518" i="22" s="1"/>
  <c r="M518" i="22" s="1"/>
  <c r="N518" i="22" s="1"/>
  <c r="H515" i="22"/>
  <c r="I515" i="22" s="1"/>
  <c r="M515" i="22" s="1"/>
  <c r="N515" i="22" s="1"/>
  <c r="H492" i="22"/>
  <c r="I492" i="22" s="1"/>
  <c r="M492" i="22" s="1"/>
  <c r="N492" i="22" s="1"/>
  <c r="H489" i="22"/>
  <c r="I489" i="22" s="1"/>
  <c r="M489" i="22" s="1"/>
  <c r="N489" i="22" s="1"/>
  <c r="H486" i="22"/>
  <c r="H483" i="22"/>
  <c r="H460" i="22"/>
  <c r="H457" i="22"/>
  <c r="H454" i="22"/>
  <c r="I454" i="22" s="1"/>
  <c r="M454" i="22" s="1"/>
  <c r="N454" i="22" s="1"/>
  <c r="H450" i="22"/>
  <c r="H446" i="22"/>
  <c r="I446" i="22" s="1"/>
  <c r="M446" i="22" s="1"/>
  <c r="N446" i="22" s="1"/>
  <c r="H442" i="22"/>
  <c r="H438" i="22"/>
  <c r="H434" i="22"/>
  <c r="I434" i="22" s="1"/>
  <c r="M434" i="22" s="1"/>
  <c r="N434" i="22" s="1"/>
  <c r="H430" i="22"/>
  <c r="I430" i="22" s="1"/>
  <c r="M430" i="22" s="1"/>
  <c r="N430" i="22" s="1"/>
  <c r="H426" i="22"/>
  <c r="I426" i="22" s="1"/>
  <c r="M426" i="22" s="1"/>
  <c r="N426" i="22" s="1"/>
  <c r="H422" i="22"/>
  <c r="H418" i="22"/>
  <c r="H414" i="22"/>
  <c r="I414" i="22" s="1"/>
  <c r="M414" i="22" s="1"/>
  <c r="N414" i="22" s="1"/>
  <c r="H410" i="22"/>
  <c r="H406" i="22"/>
  <c r="H402" i="22"/>
  <c r="H398" i="22"/>
  <c r="H394" i="22"/>
  <c r="H390" i="22"/>
  <c r="H686" i="22"/>
  <c r="I686" i="22" s="1"/>
  <c r="M686" i="22" s="1"/>
  <c r="N686" i="22" s="1"/>
  <c r="H676" i="22"/>
  <c r="I676" i="22" s="1"/>
  <c r="M676" i="22" s="1"/>
  <c r="N676" i="22" s="1"/>
  <c r="H660" i="22"/>
  <c r="H652" i="22"/>
  <c r="H631" i="22"/>
  <c r="I631" i="22" s="1"/>
  <c r="M631" i="22" s="1"/>
  <c r="N631" i="22" s="1"/>
  <c r="H620" i="22"/>
  <c r="H611" i="22"/>
  <c r="I611" i="22" s="1"/>
  <c r="M611" i="22" s="1"/>
  <c r="N611" i="22" s="1"/>
  <c r="H577" i="22"/>
  <c r="H572" i="22"/>
  <c r="H556" i="22"/>
  <c r="I556" i="22" s="1"/>
  <c r="M556" i="22" s="1"/>
  <c r="N556" i="22" s="1"/>
  <c r="H540" i="22"/>
  <c r="H524" i="22"/>
  <c r="I524" i="22" s="1"/>
  <c r="M524" i="22" s="1"/>
  <c r="N524" i="22" s="1"/>
  <c r="H504" i="22"/>
  <c r="I504" i="22" s="1"/>
  <c r="M504" i="22" s="1"/>
  <c r="N504" i="22" s="1"/>
  <c r="H501" i="22"/>
  <c r="I501" i="22" s="1"/>
  <c r="M501" i="22" s="1"/>
  <c r="N501" i="22" s="1"/>
  <c r="H498" i="22"/>
  <c r="H495" i="22"/>
  <c r="H472" i="22"/>
  <c r="I472" i="22" s="1"/>
  <c r="M472" i="22" s="1"/>
  <c r="N472" i="22" s="1"/>
  <c r="H469" i="22"/>
  <c r="I469" i="22" s="1"/>
  <c r="M469" i="22" s="1"/>
  <c r="N469" i="22" s="1"/>
  <c r="H466" i="22"/>
  <c r="H463" i="22"/>
  <c r="H833" i="22"/>
  <c r="H718" i="22"/>
  <c r="H659" i="22"/>
  <c r="H647" i="22"/>
  <c r="H644" i="22"/>
  <c r="I644" i="22" s="1"/>
  <c r="M644" i="22" s="1"/>
  <c r="N644" i="22" s="1"/>
  <c r="H607" i="22"/>
  <c r="I607" i="22" s="1"/>
  <c r="M607" i="22" s="1"/>
  <c r="N607" i="22" s="1"/>
  <c r="H565" i="22"/>
  <c r="I565" i="22" s="1"/>
  <c r="M565" i="22" s="1"/>
  <c r="N565" i="22" s="1"/>
  <c r="H563" i="22"/>
  <c r="H549" i="22"/>
  <c r="H547" i="22"/>
  <c r="H533" i="22"/>
  <c r="H531" i="22"/>
  <c r="H516" i="22"/>
  <c r="H499" i="22"/>
  <c r="I499" i="22" s="1"/>
  <c r="M499" i="22" s="1"/>
  <c r="N499" i="22" s="1"/>
  <c r="H497" i="22"/>
  <c r="I497" i="22" s="1"/>
  <c r="M497" i="22" s="1"/>
  <c r="N497" i="22" s="1"/>
  <c r="H493" i="22"/>
  <c r="H477" i="22"/>
  <c r="H475" i="22"/>
  <c r="H473" i="22"/>
  <c r="H444" i="22"/>
  <c r="H439" i="22"/>
  <c r="I439" i="22" s="1"/>
  <c r="M439" i="22" s="1"/>
  <c r="N439" i="22" s="1"/>
  <c r="H429" i="22"/>
  <c r="I429" i="22" s="1"/>
  <c r="M429" i="22" s="1"/>
  <c r="N429" i="22" s="1"/>
  <c r="H760" i="22"/>
  <c r="I760" i="22" s="1"/>
  <c r="M760" i="22" s="1"/>
  <c r="N760" i="22" s="1"/>
  <c r="H750" i="22"/>
  <c r="I750" i="22" s="1"/>
  <c r="M750" i="22" s="1"/>
  <c r="N750" i="22" s="1"/>
  <c r="H728" i="22"/>
  <c r="I728" i="22" s="1"/>
  <c r="M728" i="22" s="1"/>
  <c r="N728" i="22" s="1"/>
  <c r="H672" i="22"/>
  <c r="H657" i="22"/>
  <c r="H639" i="22"/>
  <c r="H624" i="22"/>
  <c r="H609" i="22"/>
  <c r="I609" i="22" s="1"/>
  <c r="M609" i="22" s="1"/>
  <c r="N609" i="22" s="1"/>
  <c r="H592" i="22"/>
  <c r="I592" i="22" s="1"/>
  <c r="M592" i="22" s="1"/>
  <c r="N592" i="22" s="1"/>
  <c r="H567" i="22"/>
  <c r="H551" i="22"/>
  <c r="H535" i="22"/>
  <c r="I535" i="22" s="1"/>
  <c r="M535" i="22" s="1"/>
  <c r="N535" i="22" s="1"/>
  <c r="H514" i="22"/>
  <c r="I514" i="22" s="1"/>
  <c r="M514" i="22" s="1"/>
  <c r="N514" i="22" s="1"/>
  <c r="H503" i="22"/>
  <c r="I503" i="22" s="1"/>
  <c r="M503" i="22" s="1"/>
  <c r="N503" i="22" s="1"/>
  <c r="H637" i="22"/>
  <c r="H628" i="22"/>
  <c r="I628" i="22" s="1"/>
  <c r="M628" i="22" s="1"/>
  <c r="N628" i="22" s="1"/>
  <c r="H596" i="22"/>
  <c r="I596" i="22" s="1"/>
  <c r="M596" i="22" s="1"/>
  <c r="N596" i="22" s="1"/>
  <c r="H575" i="22"/>
  <c r="H573" i="22"/>
  <c r="H559" i="22"/>
  <c r="H557" i="22"/>
  <c r="H543" i="22"/>
  <c r="H541" i="22"/>
  <c r="H527" i="22"/>
  <c r="I527" i="22" s="1"/>
  <c r="M527" i="22" s="1"/>
  <c r="N527" i="22" s="1"/>
  <c r="H525" i="22"/>
  <c r="I525" i="22" s="1"/>
  <c r="M525" i="22" s="1"/>
  <c r="N525" i="22" s="1"/>
  <c r="H512" i="22"/>
  <c r="H510" i="22"/>
  <c r="H508" i="22"/>
  <c r="H482" i="22"/>
  <c r="H471" i="22"/>
  <c r="H459" i="22"/>
  <c r="H452" i="22"/>
  <c r="I452" i="22" s="1"/>
  <c r="M452" i="22" s="1"/>
  <c r="N452" i="22" s="1"/>
  <c r="H447" i="22"/>
  <c r="I447" i="22" s="1"/>
  <c r="M447" i="22" s="1"/>
  <c r="N447" i="22" s="1"/>
  <c r="H745" i="22"/>
  <c r="I745" i="22" s="1"/>
  <c r="M745" i="22" s="1"/>
  <c r="N745" i="22" s="1"/>
  <c r="H669" i="22"/>
  <c r="H643" i="22"/>
  <c r="I643" i="22" s="1"/>
  <c r="M643" i="22" s="1"/>
  <c r="N643" i="22" s="1"/>
  <c r="H641" i="22"/>
  <c r="I641" i="22" s="1"/>
  <c r="M641" i="22" s="1"/>
  <c r="N641" i="22" s="1"/>
  <c r="H588" i="22"/>
  <c r="I588" i="22" s="1"/>
  <c r="M588" i="22" s="1"/>
  <c r="N588" i="22" s="1"/>
  <c r="H519" i="22"/>
  <c r="H517" i="22"/>
  <c r="I517" i="22" s="1"/>
  <c r="M517" i="22" s="1"/>
  <c r="N517" i="22" s="1"/>
  <c r="H496" i="22"/>
  <c r="I496" i="22" s="1"/>
  <c r="M496" i="22" s="1"/>
  <c r="N496" i="22" s="1"/>
  <c r="H480" i="22"/>
  <c r="H478" i="22"/>
  <c r="H476" i="22"/>
  <c r="H440" i="22"/>
  <c r="H435" i="22"/>
  <c r="H425" i="22"/>
  <c r="H408" i="22"/>
  <c r="I408" i="22" s="1"/>
  <c r="M408" i="22" s="1"/>
  <c r="N408" i="22" s="1"/>
  <c r="H403" i="22"/>
  <c r="I403" i="22" s="1"/>
  <c r="M403" i="22" s="1"/>
  <c r="N403" i="22" s="1"/>
  <c r="H393" i="22"/>
  <c r="H785" i="22"/>
  <c r="H782" i="22"/>
  <c r="H741" i="22"/>
  <c r="I741" i="22" s="1"/>
  <c r="M741" i="22" s="1"/>
  <c r="N741" i="22" s="1"/>
  <c r="H710" i="22"/>
  <c r="I710" i="22" s="1"/>
  <c r="M710" i="22" s="1"/>
  <c r="N710" i="22" s="1"/>
  <c r="H623" i="22"/>
  <c r="I623" i="22" s="1"/>
  <c r="M623" i="22" s="1"/>
  <c r="N623" i="22" s="1"/>
  <c r="H621" i="22"/>
  <c r="I621" i="22" s="1"/>
  <c r="M621" i="22" s="1"/>
  <c r="N621" i="22" s="1"/>
  <c r="H612" i="22"/>
  <c r="I612" i="22" s="1"/>
  <c r="M612" i="22" s="1"/>
  <c r="N612" i="22" s="1"/>
  <c r="H608" i="22"/>
  <c r="H579" i="22"/>
  <c r="I579" i="22" s="1"/>
  <c r="M579" i="22" s="1"/>
  <c r="N579" i="22" s="1"/>
  <c r="H702" i="22"/>
  <c r="H689" i="22"/>
  <c r="I689" i="22" s="1"/>
  <c r="M689" i="22" s="1"/>
  <c r="N689" i="22" s="1"/>
  <c r="H678" i="22"/>
  <c r="H675" i="22"/>
  <c r="I675" i="22" s="1"/>
  <c r="M675" i="22" s="1"/>
  <c r="N675" i="22" s="1"/>
  <c r="H673" i="22"/>
  <c r="I673" i="22" s="1"/>
  <c r="M673" i="22" s="1"/>
  <c r="N673" i="22" s="1"/>
  <c r="H605" i="22"/>
  <c r="I605" i="22" s="1"/>
  <c r="M605" i="22" s="1"/>
  <c r="N605" i="22" s="1"/>
  <c r="H599" i="22"/>
  <c r="H589" i="22"/>
  <c r="H580" i="22"/>
  <c r="H509" i="22"/>
  <c r="H507" i="22"/>
  <c r="H505" i="22"/>
  <c r="H479" i="22"/>
  <c r="I479" i="22" s="1"/>
  <c r="M479" i="22" s="1"/>
  <c r="N479" i="22" s="1"/>
  <c r="H458" i="22"/>
  <c r="H456" i="22"/>
  <c r="H451" i="22"/>
  <c r="I451" i="22" s="1"/>
  <c r="M451" i="22" s="1"/>
  <c r="N451" i="22" s="1"/>
  <c r="H748" i="22"/>
  <c r="H744" i="22"/>
  <c r="H583" i="22"/>
  <c r="H520" i="22"/>
  <c r="H491" i="22"/>
  <c r="I491" i="22" s="1"/>
  <c r="M491" i="22" s="1"/>
  <c r="N491" i="22" s="1"/>
  <c r="H488" i="22"/>
  <c r="I488" i="22" s="1"/>
  <c r="M488" i="22" s="1"/>
  <c r="N488" i="22" s="1"/>
  <c r="H470" i="22"/>
  <c r="I470" i="22" s="1"/>
  <c r="M470" i="22" s="1"/>
  <c r="N470" i="22" s="1"/>
  <c r="H467" i="22"/>
  <c r="H462" i="22"/>
  <c r="H433" i="22"/>
  <c r="H417" i="22"/>
  <c r="H386" i="22"/>
  <c r="I386" i="22" s="1"/>
  <c r="M386" i="22" s="1"/>
  <c r="N386" i="22" s="1"/>
  <c r="H383" i="22"/>
  <c r="I383" i="22" s="1"/>
  <c r="M383" i="22" s="1"/>
  <c r="N383" i="22" s="1"/>
  <c r="H360" i="22"/>
  <c r="I360" i="22" s="1"/>
  <c r="M360" i="22" s="1"/>
  <c r="N360" i="22" s="1"/>
  <c r="H357" i="22"/>
  <c r="H354" i="22"/>
  <c r="H351" i="22"/>
  <c r="H348" i="22"/>
  <c r="H344" i="22"/>
  <c r="H340" i="22"/>
  <c r="H336" i="22"/>
  <c r="I336" i="22" s="1"/>
  <c r="M336" i="22" s="1"/>
  <c r="N336" i="22" s="1"/>
  <c r="H332" i="22"/>
  <c r="I332" i="22" s="1"/>
  <c r="M332" i="22" s="1"/>
  <c r="N332" i="22" s="1"/>
  <c r="H328" i="22"/>
  <c r="H324" i="22"/>
  <c r="H320" i="22"/>
  <c r="H316" i="22"/>
  <c r="H312" i="22"/>
  <c r="H308" i="22"/>
  <c r="I308" i="22" s="1"/>
  <c r="M308" i="22" s="1"/>
  <c r="N308" i="22" s="1"/>
  <c r="H304" i="22"/>
  <c r="I304" i="22" s="1"/>
  <c r="M304" i="22" s="1"/>
  <c r="N304" i="22" s="1"/>
  <c r="H300" i="22"/>
  <c r="I300" i="22" s="1"/>
  <c r="M300" i="22" s="1"/>
  <c r="N300" i="22" s="1"/>
  <c r="H296" i="22"/>
  <c r="I296" i="22" s="1"/>
  <c r="M296" i="22" s="1"/>
  <c r="N296" i="22" s="1"/>
  <c r="H292" i="22"/>
  <c r="H288" i="22"/>
  <c r="H284" i="22"/>
  <c r="H280" i="22"/>
  <c r="H276" i="22"/>
  <c r="I276" i="22" s="1"/>
  <c r="M276" i="22" s="1"/>
  <c r="N276" i="22" s="1"/>
  <c r="H272" i="22"/>
  <c r="I272" i="22" s="1"/>
  <c r="M272" i="22" s="1"/>
  <c r="N272" i="22" s="1"/>
  <c r="H268" i="22"/>
  <c r="I268" i="22" s="1"/>
  <c r="M268" i="22" s="1"/>
  <c r="N268" i="22" s="1"/>
  <c r="H264" i="22"/>
  <c r="H260" i="22"/>
  <c r="H256" i="22"/>
  <c r="I256" i="22" s="1"/>
  <c r="M256" i="22" s="1"/>
  <c r="N256" i="22" s="1"/>
  <c r="H252" i="22"/>
  <c r="H248" i="22"/>
  <c r="H244" i="22"/>
  <c r="I244" i="22" s="1"/>
  <c r="M244" i="22" s="1"/>
  <c r="N244" i="22" s="1"/>
  <c r="H240" i="22"/>
  <c r="I240" i="22" s="1"/>
  <c r="M240" i="22" s="1"/>
  <c r="N240" i="22" s="1"/>
  <c r="H236" i="22"/>
  <c r="I236" i="22" s="1"/>
  <c r="M236" i="22" s="1"/>
  <c r="N236" i="22" s="1"/>
  <c r="H232" i="22"/>
  <c r="I232" i="22" s="1"/>
  <c r="M232" i="22" s="1"/>
  <c r="N232" i="22" s="1"/>
  <c r="H228" i="22"/>
  <c r="H224" i="22"/>
  <c r="H220" i="22"/>
  <c r="H216" i="22"/>
  <c r="H212" i="22"/>
  <c r="I212" i="22" s="1"/>
  <c r="M212" i="22" s="1"/>
  <c r="N212" i="22" s="1"/>
  <c r="H208" i="22"/>
  <c r="I208" i="22" s="1"/>
  <c r="M208" i="22" s="1"/>
  <c r="N208" i="22" s="1"/>
  <c r="H204" i="22"/>
  <c r="I204" i="22" s="1"/>
  <c r="M204" i="22" s="1"/>
  <c r="N204" i="22" s="1"/>
  <c r="H200" i="22"/>
  <c r="I200" i="22" s="1"/>
  <c r="M200" i="22" s="1"/>
  <c r="N200" i="22" s="1"/>
  <c r="H196" i="22"/>
  <c r="H192" i="22"/>
  <c r="H188" i="22"/>
  <c r="I188" i="22" s="1"/>
  <c r="M188" i="22" s="1"/>
  <c r="N188" i="22" s="1"/>
  <c r="H184" i="22"/>
  <c r="H180" i="22"/>
  <c r="H176" i="22"/>
  <c r="I176" i="22" s="1"/>
  <c r="M176" i="22" s="1"/>
  <c r="N176" i="22" s="1"/>
  <c r="H172" i="22"/>
  <c r="I172" i="22" s="1"/>
  <c r="M172" i="22" s="1"/>
  <c r="N172" i="22" s="1"/>
  <c r="H168" i="22"/>
  <c r="H164" i="22"/>
  <c r="H160" i="22"/>
  <c r="H156" i="22"/>
  <c r="H152" i="22"/>
  <c r="I152" i="22" s="1"/>
  <c r="M152" i="22" s="1"/>
  <c r="N152" i="22" s="1"/>
  <c r="H148" i="22"/>
  <c r="H144" i="22"/>
  <c r="I144" i="22" s="1"/>
  <c r="M144" i="22" s="1"/>
  <c r="N144" i="22" s="1"/>
  <c r="H140" i="22"/>
  <c r="I140" i="22" s="1"/>
  <c r="M140" i="22" s="1"/>
  <c r="N140" i="22" s="1"/>
  <c r="H136" i="22"/>
  <c r="I136" i="22" s="1"/>
  <c r="M136" i="22" s="1"/>
  <c r="N136" i="22" s="1"/>
  <c r="H132" i="22"/>
  <c r="H128" i="22"/>
  <c r="I128" i="22" s="1"/>
  <c r="M128" i="22" s="1"/>
  <c r="N128" i="22" s="1"/>
  <c r="H124" i="22"/>
  <c r="H120" i="22"/>
  <c r="I120" i="22" s="1"/>
  <c r="M120" i="22" s="1"/>
  <c r="N120" i="22" s="1"/>
  <c r="H116" i="22"/>
  <c r="H112" i="22"/>
  <c r="I112" i="22" s="1"/>
  <c r="M112" i="22" s="1"/>
  <c r="N112" i="22" s="1"/>
  <c r="H108" i="22"/>
  <c r="I108" i="22" s="1"/>
  <c r="M108" i="22" s="1"/>
  <c r="N108" i="22" s="1"/>
  <c r="H104" i="22"/>
  <c r="H100" i="22"/>
  <c r="I100" i="22" s="1"/>
  <c r="M100" i="22" s="1"/>
  <c r="N100" i="22" s="1"/>
  <c r="H96" i="22"/>
  <c r="I96" i="22" s="1"/>
  <c r="M96" i="22" s="1"/>
  <c r="N96" i="22" s="1"/>
  <c r="H92" i="22"/>
  <c r="H88" i="22"/>
  <c r="H84" i="22"/>
  <c r="H80" i="22"/>
  <c r="I80" i="22" s="1"/>
  <c r="M80" i="22" s="1"/>
  <c r="N80" i="22" s="1"/>
  <c r="H76" i="22"/>
  <c r="I76" i="22" s="1"/>
  <c r="M76" i="22" s="1"/>
  <c r="N76" i="22" s="1"/>
  <c r="H72" i="22"/>
  <c r="H68" i="22"/>
  <c r="I68" i="22" s="1"/>
  <c r="M68" i="22" s="1"/>
  <c r="N68" i="22" s="1"/>
  <c r="H64" i="22"/>
  <c r="H60" i="22"/>
  <c r="H56" i="22"/>
  <c r="H52" i="22"/>
  <c r="H48" i="22"/>
  <c r="I48" i="22" s="1"/>
  <c r="M48" i="22" s="1"/>
  <c r="N48" i="22" s="1"/>
  <c r="H44" i="22"/>
  <c r="I44" i="22" s="1"/>
  <c r="M44" i="22" s="1"/>
  <c r="N44" i="22" s="1"/>
  <c r="H40" i="22"/>
  <c r="H36" i="22"/>
  <c r="H32" i="22"/>
  <c r="H28" i="22"/>
  <c r="H24" i="22"/>
  <c r="H20" i="22"/>
  <c r="I20" i="22" s="1"/>
  <c r="M20" i="22" s="1"/>
  <c r="N20" i="22" s="1"/>
  <c r="H16" i="22"/>
  <c r="I16" i="22" s="1"/>
  <c r="M16" i="22" s="1"/>
  <c r="N16" i="22" s="1"/>
  <c r="H11" i="22"/>
  <c r="I11" i="22" s="1"/>
  <c r="M11" i="22" s="1"/>
  <c r="N11" i="22" s="1"/>
  <c r="H6" i="22"/>
  <c r="H762" i="22"/>
  <c r="H712" i="22"/>
  <c r="I712" i="22" s="1"/>
  <c r="M712" i="22" s="1"/>
  <c r="N712" i="22" s="1"/>
  <c r="H653" i="22"/>
  <c r="H593" i="22"/>
  <c r="H513" i="22"/>
  <c r="H494" i="22"/>
  <c r="I494" i="22" s="1"/>
  <c r="M494" i="22" s="1"/>
  <c r="N494" i="22" s="1"/>
  <c r="H485" i="22"/>
  <c r="I485" i="22" s="1"/>
  <c r="M485" i="22" s="1"/>
  <c r="N485" i="22" s="1"/>
  <c r="H437" i="22"/>
  <c r="H428" i="22"/>
  <c r="I428" i="22" s="1"/>
  <c r="M428" i="22" s="1"/>
  <c r="N428" i="22" s="1"/>
  <c r="H424" i="22"/>
  <c r="H415" i="22"/>
  <c r="I415" i="22" s="1"/>
  <c r="M415" i="22" s="1"/>
  <c r="N415" i="22" s="1"/>
  <c r="H413" i="22"/>
  <c r="H400" i="22"/>
  <c r="H396" i="22"/>
  <c r="I396" i="22" s="1"/>
  <c r="M396" i="22" s="1"/>
  <c r="N396" i="22" s="1"/>
  <c r="H389" i="22"/>
  <c r="I389" i="22" s="1"/>
  <c r="M389" i="22" s="1"/>
  <c r="N389" i="22" s="1"/>
  <c r="H372" i="22"/>
  <c r="I372" i="22" s="1"/>
  <c r="M372" i="22" s="1"/>
  <c r="N372" i="22" s="1"/>
  <c r="H369" i="22"/>
  <c r="H366" i="22"/>
  <c r="I366" i="22" s="1"/>
  <c r="M366" i="22" s="1"/>
  <c r="N366" i="22" s="1"/>
  <c r="H363" i="22"/>
  <c r="I363" i="22" s="1"/>
  <c r="M363" i="22" s="1"/>
  <c r="N363" i="22" s="1"/>
  <c r="H585" i="22"/>
  <c r="I585" i="22" s="1"/>
  <c r="M585" i="22" s="1"/>
  <c r="N585" i="22" s="1"/>
  <c r="H544" i="22"/>
  <c r="I544" i="22" s="1"/>
  <c r="M544" i="22" s="1"/>
  <c r="N544" i="22" s="1"/>
  <c r="H636" i="22"/>
  <c r="I636" i="22" s="1"/>
  <c r="M636" i="22" s="1"/>
  <c r="N636" i="22" s="1"/>
  <c r="H625" i="22"/>
  <c r="I625" i="22" s="1"/>
  <c r="M625" i="22" s="1"/>
  <c r="N625" i="22" s="1"/>
  <c r="H794" i="22"/>
  <c r="H706" i="22"/>
  <c r="I706" i="22" s="1"/>
  <c r="M706" i="22" s="1"/>
  <c r="N706" i="22" s="1"/>
  <c r="H693" i="22"/>
  <c r="H663" i="22"/>
  <c r="I663" i="22" s="1"/>
  <c r="M663" i="22" s="1"/>
  <c r="N663" i="22" s="1"/>
  <c r="H655" i="22"/>
  <c r="I655" i="22" s="1"/>
  <c r="M655" i="22" s="1"/>
  <c r="N655" i="22" s="1"/>
  <c r="H758" i="22"/>
  <c r="H726" i="22"/>
  <c r="I726" i="22" s="1"/>
  <c r="M726" i="22" s="1"/>
  <c r="N726" i="22" s="1"/>
  <c r="H601" i="22"/>
  <c r="I601" i="22" s="1"/>
  <c r="M601" i="22" s="1"/>
  <c r="N601" i="22" s="1"/>
  <c r="H560" i="22"/>
  <c r="H481" i="22"/>
  <c r="H464" i="22"/>
  <c r="H431" i="22"/>
  <c r="H404" i="22"/>
  <c r="H391" i="22"/>
  <c r="H380" i="22"/>
  <c r="I380" i="22" s="1"/>
  <c r="M380" i="22" s="1"/>
  <c r="N380" i="22" s="1"/>
  <c r="H377" i="22"/>
  <c r="I377" i="22" s="1"/>
  <c r="M377" i="22" s="1"/>
  <c r="N377" i="22" s="1"/>
  <c r="H374" i="22"/>
  <c r="H371" i="22"/>
  <c r="H511" i="22"/>
  <c r="H441" i="22"/>
  <c r="H423" i="22"/>
  <c r="H421" i="22"/>
  <c r="I421" i="22" s="1"/>
  <c r="M421" i="22" s="1"/>
  <c r="N421" i="22" s="1"/>
  <c r="H378" i="22"/>
  <c r="I378" i="22" s="1"/>
  <c r="M378" i="22" s="1"/>
  <c r="N378" i="22" s="1"/>
  <c r="H361" i="22"/>
  <c r="I361" i="22" s="1"/>
  <c r="M361" i="22" s="1"/>
  <c r="N361" i="22" s="1"/>
  <c r="H346" i="22"/>
  <c r="H335" i="22"/>
  <c r="H333" i="22"/>
  <c r="I333" i="22" s="1"/>
  <c r="M333" i="22" s="1"/>
  <c r="N333" i="22" s="1"/>
  <c r="H311" i="22"/>
  <c r="H294" i="22"/>
  <c r="I294" i="22" s="1"/>
  <c r="M294" i="22" s="1"/>
  <c r="N294" i="22" s="1"/>
  <c r="H289" i="22"/>
  <c r="H279" i="22"/>
  <c r="I279" i="22" s="1"/>
  <c r="M279" i="22" s="1"/>
  <c r="N279" i="22" s="1"/>
  <c r="H261" i="22"/>
  <c r="I261" i="22" s="1"/>
  <c r="M261" i="22" s="1"/>
  <c r="N261" i="22" s="1"/>
  <c r="H258" i="22"/>
  <c r="H245" i="22"/>
  <c r="H242" i="22"/>
  <c r="I242" i="22" s="1"/>
  <c r="M242" i="22" s="1"/>
  <c r="N242" i="22" s="1"/>
  <c r="H229" i="22"/>
  <c r="H226" i="22"/>
  <c r="H213" i="22"/>
  <c r="H210" i="22"/>
  <c r="I210" i="22" s="1"/>
  <c r="M210" i="22" s="1"/>
  <c r="N210" i="22" s="1"/>
  <c r="H197" i="22"/>
  <c r="I197" i="22" s="1"/>
  <c r="M197" i="22" s="1"/>
  <c r="N197" i="22" s="1"/>
  <c r="H194" i="22"/>
  <c r="H181" i="22"/>
  <c r="I181" i="22" s="1"/>
  <c r="M181" i="22" s="1"/>
  <c r="N181" i="22" s="1"/>
  <c r="H178" i="22"/>
  <c r="H165" i="22"/>
  <c r="I165" i="22" s="1"/>
  <c r="M165" i="22" s="1"/>
  <c r="N165" i="22" s="1"/>
  <c r="H162" i="22"/>
  <c r="H149" i="22"/>
  <c r="H146" i="22"/>
  <c r="I146" i="22" s="1"/>
  <c r="M146" i="22" s="1"/>
  <c r="N146" i="22" s="1"/>
  <c r="H133" i="22"/>
  <c r="I133" i="22" s="1"/>
  <c r="M133" i="22" s="1"/>
  <c r="N133" i="22" s="1"/>
  <c r="H130" i="22"/>
  <c r="H117" i="22"/>
  <c r="I117" i="22" s="1"/>
  <c r="M117" i="22" s="1"/>
  <c r="N117" i="22" s="1"/>
  <c r="H114" i="22"/>
  <c r="H101" i="22"/>
  <c r="H98" i="22"/>
  <c r="H85" i="22"/>
  <c r="H82" i="22"/>
  <c r="I82" i="22" s="1"/>
  <c r="M82" i="22" s="1"/>
  <c r="N82" i="22" s="1"/>
  <c r="H69" i="22"/>
  <c r="I69" i="22" s="1"/>
  <c r="M69" i="22" s="1"/>
  <c r="N69" i="22" s="1"/>
  <c r="H66" i="22"/>
  <c r="I66" i="22" s="1"/>
  <c r="M66" i="22" s="1"/>
  <c r="N66" i="22" s="1"/>
  <c r="H53" i="22"/>
  <c r="H50" i="22"/>
  <c r="I50" i="22" s="1"/>
  <c r="M50" i="22" s="1"/>
  <c r="N50" i="22" s="1"/>
  <c r="H37" i="22"/>
  <c r="H34" i="22"/>
  <c r="H21" i="22"/>
  <c r="H18" i="22"/>
  <c r="I18" i="22" s="1"/>
  <c r="M18" i="22" s="1"/>
  <c r="N18" i="22" s="1"/>
  <c r="H7" i="22"/>
  <c r="I7" i="22" s="1"/>
  <c r="M7" i="22" s="1"/>
  <c r="N7" i="22" s="1"/>
  <c r="H4" i="22"/>
  <c r="H3" i="22"/>
  <c r="H500" i="22"/>
  <c r="I500" i="22" s="1"/>
  <c r="M500" i="22" s="1"/>
  <c r="N500" i="22" s="1"/>
  <c r="H453" i="22"/>
  <c r="I453" i="22" s="1"/>
  <c r="M453" i="22" s="1"/>
  <c r="N453" i="22" s="1"/>
  <c r="H409" i="22"/>
  <c r="I409" i="22" s="1"/>
  <c r="M409" i="22" s="1"/>
  <c r="N409" i="22" s="1"/>
  <c r="H401" i="22"/>
  <c r="H384" i="22"/>
  <c r="I384" i="22" s="1"/>
  <c r="M384" i="22" s="1"/>
  <c r="N384" i="22" s="1"/>
  <c r="H382" i="22"/>
  <c r="I382" i="22" s="1"/>
  <c r="M382" i="22" s="1"/>
  <c r="N382" i="22" s="1"/>
  <c r="H359" i="22"/>
  <c r="H352" i="22"/>
  <c r="H350" i="22"/>
  <c r="I350" i="22" s="1"/>
  <c r="M350" i="22" s="1"/>
  <c r="N350" i="22" s="1"/>
  <c r="H342" i="22"/>
  <c r="I342" i="22" s="1"/>
  <c r="M342" i="22" s="1"/>
  <c r="N342" i="22" s="1"/>
  <c r="H331" i="22"/>
  <c r="H329" i="22"/>
  <c r="H314" i="22"/>
  <c r="I314" i="22" s="1"/>
  <c r="M314" i="22" s="1"/>
  <c r="N314" i="22" s="1"/>
  <c r="H309" i="22"/>
  <c r="I309" i="22" s="1"/>
  <c r="M309" i="22" s="1"/>
  <c r="N309" i="22" s="1"/>
  <c r="H299" i="22"/>
  <c r="H282" i="22"/>
  <c r="H277" i="22"/>
  <c r="H267" i="22"/>
  <c r="H255" i="22"/>
  <c r="I255" i="22" s="1"/>
  <c r="M255" i="22" s="1"/>
  <c r="N255" i="22" s="1"/>
  <c r="H239" i="22"/>
  <c r="I239" i="22" s="1"/>
  <c r="M239" i="22" s="1"/>
  <c r="N239" i="22" s="1"/>
  <c r="H223" i="22"/>
  <c r="I223" i="22" s="1"/>
  <c r="M223" i="22" s="1"/>
  <c r="N223" i="22" s="1"/>
  <c r="H207" i="22"/>
  <c r="I207" i="22" s="1"/>
  <c r="M207" i="22" s="1"/>
  <c r="N207" i="22" s="1"/>
  <c r="H191" i="22"/>
  <c r="H175" i="22"/>
  <c r="H159" i="22"/>
  <c r="H143" i="22"/>
  <c r="H127" i="22"/>
  <c r="I127" i="22" s="1"/>
  <c r="M127" i="22" s="1"/>
  <c r="N127" i="22" s="1"/>
  <c r="H111" i="22"/>
  <c r="I111" i="22" s="1"/>
  <c r="M111" i="22" s="1"/>
  <c r="N111" i="22" s="1"/>
  <c r="H95" i="22"/>
  <c r="I95" i="22" s="1"/>
  <c r="M95" i="22" s="1"/>
  <c r="N95" i="22" s="1"/>
  <c r="H591" i="22"/>
  <c r="I591" i="22" s="1"/>
  <c r="M591" i="22" s="1"/>
  <c r="N591" i="22" s="1"/>
  <c r="H420" i="22"/>
  <c r="I420" i="22" s="1"/>
  <c r="M420" i="22" s="1"/>
  <c r="N420" i="22" s="1"/>
  <c r="H411" i="22"/>
  <c r="H388" i="22"/>
  <c r="H367" i="22"/>
  <c r="I367" i="22" s="1"/>
  <c r="M367" i="22" s="1"/>
  <c r="N367" i="22" s="1"/>
  <c r="H365" i="22"/>
  <c r="H338" i="22"/>
  <c r="H327" i="22"/>
  <c r="I327" i="22" s="1"/>
  <c r="M327" i="22" s="1"/>
  <c r="N327" i="22" s="1"/>
  <c r="H325" i="22"/>
  <c r="I325" i="22" s="1"/>
  <c r="M325" i="22" s="1"/>
  <c r="N325" i="22" s="1"/>
  <c r="H302" i="22"/>
  <c r="I302" i="22" s="1"/>
  <c r="M302" i="22" s="1"/>
  <c r="N302" i="22" s="1"/>
  <c r="H297" i="22"/>
  <c r="H287" i="22"/>
  <c r="I287" i="22" s="1"/>
  <c r="M287" i="22" s="1"/>
  <c r="N287" i="22" s="1"/>
  <c r="H270" i="22"/>
  <c r="I270" i="22" s="1"/>
  <c r="M270" i="22" s="1"/>
  <c r="N270" i="22" s="1"/>
  <c r="H265" i="22"/>
  <c r="H262" i="22"/>
  <c r="H249" i="22"/>
  <c r="I249" i="22" s="1"/>
  <c r="M249" i="22" s="1"/>
  <c r="N249" i="22" s="1"/>
  <c r="H246" i="22"/>
  <c r="I246" i="22" s="1"/>
  <c r="M246" i="22" s="1"/>
  <c r="N246" i="22" s="1"/>
  <c r="H233" i="22"/>
  <c r="I233" i="22" s="1"/>
  <c r="M233" i="22" s="1"/>
  <c r="N233" i="22" s="1"/>
  <c r="H230" i="22"/>
  <c r="H217" i="22"/>
  <c r="H214" i="22"/>
  <c r="H627" i="22"/>
  <c r="H506" i="22"/>
  <c r="I506" i="22" s="1"/>
  <c r="M506" i="22" s="1"/>
  <c r="N506" i="22" s="1"/>
  <c r="H502" i="22"/>
  <c r="I502" i="22" s="1"/>
  <c r="M502" i="22" s="1"/>
  <c r="N502" i="22" s="1"/>
  <c r="H465" i="22"/>
  <c r="I465" i="22" s="1"/>
  <c r="M465" i="22" s="1"/>
  <c r="N465" i="22" s="1"/>
  <c r="H461" i="22"/>
  <c r="H455" i="22"/>
  <c r="H449" i="22"/>
  <c r="H443" i="22"/>
  <c r="H373" i="22"/>
  <c r="I373" i="22" s="1"/>
  <c r="M373" i="22" s="1"/>
  <c r="N373" i="22" s="1"/>
  <c r="H356" i="22"/>
  <c r="H334" i="22"/>
  <c r="I334" i="22" s="1"/>
  <c r="M334" i="22" s="1"/>
  <c r="N334" i="22" s="1"/>
  <c r="H323" i="22"/>
  <c r="I323" i="22" s="1"/>
  <c r="M323" i="22" s="1"/>
  <c r="N323" i="22" s="1"/>
  <c r="H321" i="22"/>
  <c r="H307" i="22"/>
  <c r="H290" i="22"/>
  <c r="H285" i="22"/>
  <c r="H275" i="22"/>
  <c r="H259" i="22"/>
  <c r="H243" i="22"/>
  <c r="I243" i="22" s="1"/>
  <c r="M243" i="22" s="1"/>
  <c r="N243" i="22" s="1"/>
  <c r="H227" i="22"/>
  <c r="I227" i="22" s="1"/>
  <c r="M227" i="22" s="1"/>
  <c r="N227" i="22" s="1"/>
  <c r="H211" i="22"/>
  <c r="H576" i="22"/>
  <c r="H468" i="22"/>
  <c r="I468" i="22" s="1"/>
  <c r="M468" i="22" s="1"/>
  <c r="N468" i="22" s="1"/>
  <c r="H395" i="22"/>
  <c r="H392" i="22"/>
  <c r="I392" i="22" s="1"/>
  <c r="M392" i="22" s="1"/>
  <c r="N392" i="22" s="1"/>
  <c r="H381" i="22"/>
  <c r="H379" i="22"/>
  <c r="I379" i="22" s="1"/>
  <c r="M379" i="22" s="1"/>
  <c r="N379" i="22" s="1"/>
  <c r="H375" i="22"/>
  <c r="I375" i="22" s="1"/>
  <c r="M375" i="22" s="1"/>
  <c r="N375" i="22" s="1"/>
  <c r="H364" i="22"/>
  <c r="H358" i="22"/>
  <c r="I358" i="22" s="1"/>
  <c r="M358" i="22" s="1"/>
  <c r="N358" i="22" s="1"/>
  <c r="H349" i="22"/>
  <c r="H330" i="22"/>
  <c r="H319" i="22"/>
  <c r="I319" i="22" s="1"/>
  <c r="M319" i="22" s="1"/>
  <c r="N319" i="22" s="1"/>
  <c r="H317" i="22"/>
  <c r="H310" i="22"/>
  <c r="I310" i="22" s="1"/>
  <c r="M310" i="22" s="1"/>
  <c r="N310" i="22" s="1"/>
  <c r="H305" i="22"/>
  <c r="I305" i="22" s="1"/>
  <c r="M305" i="22" s="1"/>
  <c r="N305" i="22" s="1"/>
  <c r="H295" i="22"/>
  <c r="H278" i="22"/>
  <c r="I278" i="22" s="1"/>
  <c r="M278" i="22" s="1"/>
  <c r="N278" i="22" s="1"/>
  <c r="H273" i="22"/>
  <c r="I273" i="22" s="1"/>
  <c r="M273" i="22" s="1"/>
  <c r="N273" i="22" s="1"/>
  <c r="H253" i="22"/>
  <c r="H250" i="22"/>
  <c r="I250" i="22" s="1"/>
  <c r="M250" i="22" s="1"/>
  <c r="N250" i="22" s="1"/>
  <c r="H237" i="22"/>
  <c r="H234" i="22"/>
  <c r="I234" i="22" s="1"/>
  <c r="M234" i="22" s="1"/>
  <c r="N234" i="22" s="1"/>
  <c r="H221" i="22"/>
  <c r="I221" i="22" s="1"/>
  <c r="M221" i="22" s="1"/>
  <c r="N221" i="22" s="1"/>
  <c r="H218" i="22"/>
  <c r="I218" i="22" s="1"/>
  <c r="M218" i="22" s="1"/>
  <c r="N218" i="22" s="1"/>
  <c r="H205" i="22"/>
  <c r="H939" i="22"/>
  <c r="H528" i="22"/>
  <c r="H490" i="22"/>
  <c r="H474" i="22"/>
  <c r="I474" i="22" s="1"/>
  <c r="M474" i="22" s="1"/>
  <c r="N474" i="22" s="1"/>
  <c r="H432" i="22"/>
  <c r="I432" i="22" s="1"/>
  <c r="M432" i="22" s="1"/>
  <c r="N432" i="22" s="1"/>
  <c r="H416" i="22"/>
  <c r="I416" i="22" s="1"/>
  <c r="M416" i="22" s="1"/>
  <c r="N416" i="22" s="1"/>
  <c r="H407" i="22"/>
  <c r="H399" i="22"/>
  <c r="H387" i="22"/>
  <c r="H376" i="22"/>
  <c r="I376" i="22" s="1"/>
  <c r="M376" i="22" s="1"/>
  <c r="N376" i="22" s="1"/>
  <c r="H370" i="22"/>
  <c r="I370" i="22" s="1"/>
  <c r="M370" i="22" s="1"/>
  <c r="N370" i="22" s="1"/>
  <c r="H368" i="22"/>
  <c r="H355" i="22"/>
  <c r="I355" i="22" s="1"/>
  <c r="M355" i="22" s="1"/>
  <c r="N355" i="22" s="1"/>
  <c r="H339" i="22"/>
  <c r="I339" i="22" s="1"/>
  <c r="M339" i="22" s="1"/>
  <c r="N339" i="22" s="1"/>
  <c r="H337" i="22"/>
  <c r="I337" i="22" s="1"/>
  <c r="M337" i="22" s="1"/>
  <c r="N337" i="22" s="1"/>
  <c r="H318" i="22"/>
  <c r="H306" i="22"/>
  <c r="H301" i="22"/>
  <c r="I301" i="22" s="1"/>
  <c r="M301" i="22" s="1"/>
  <c r="N301" i="22" s="1"/>
  <c r="H291" i="22"/>
  <c r="H274" i="22"/>
  <c r="H269" i="22"/>
  <c r="I269" i="22" s="1"/>
  <c r="M269" i="22" s="1"/>
  <c r="N269" i="22" s="1"/>
  <c r="H251" i="22"/>
  <c r="I251" i="22" s="1"/>
  <c r="M251" i="22" s="1"/>
  <c r="N251" i="22" s="1"/>
  <c r="H235" i="22"/>
  <c r="H219" i="22"/>
  <c r="H14" i="22"/>
  <c r="H19" i="22"/>
  <c r="H27" i="22"/>
  <c r="H30" i="22"/>
  <c r="I30" i="22" s="1"/>
  <c r="M30" i="22" s="1"/>
  <c r="N30" i="22" s="1"/>
  <c r="H35" i="22"/>
  <c r="I35" i="22" s="1"/>
  <c r="M35" i="22" s="1"/>
  <c r="N35" i="22" s="1"/>
  <c r="H43" i="22"/>
  <c r="H46" i="22"/>
  <c r="H51" i="22"/>
  <c r="H59" i="22"/>
  <c r="H62" i="22"/>
  <c r="I62" i="22" s="1"/>
  <c r="M62" i="22" s="1"/>
  <c r="N62" i="22" s="1"/>
  <c r="H67" i="22"/>
  <c r="I67" i="22" s="1"/>
  <c r="M67" i="22" s="1"/>
  <c r="N67" i="22" s="1"/>
  <c r="H75" i="22"/>
  <c r="H78" i="22"/>
  <c r="H83" i="22"/>
  <c r="H109" i="22"/>
  <c r="I109" i="22" s="1"/>
  <c r="M109" i="22" s="1"/>
  <c r="N109" i="22" s="1"/>
  <c r="H118" i="22"/>
  <c r="H129" i="22"/>
  <c r="H147" i="22"/>
  <c r="H154" i="22"/>
  <c r="I154" i="22" s="1"/>
  <c r="M154" i="22" s="1"/>
  <c r="N154" i="22" s="1"/>
  <c r="H183" i="22"/>
  <c r="H190" i="22"/>
  <c r="H201" i="22"/>
  <c r="H203" i="22"/>
  <c r="I203" i="22" s="1"/>
  <c r="M203" i="22" s="1"/>
  <c r="N203" i="22" s="1"/>
  <c r="H322" i="22"/>
  <c r="H362" i="22"/>
  <c r="H427" i="22"/>
  <c r="I427" i="22" s="1"/>
  <c r="M427" i="22" s="1"/>
  <c r="N427" i="22" s="1"/>
  <c r="H436" i="22"/>
  <c r="H487" i="22"/>
  <c r="I8" i="22"/>
  <c r="M8" i="22" s="1"/>
  <c r="N8" i="22" s="1"/>
  <c r="H617" i="22"/>
  <c r="I617" i="22" s="1"/>
  <c r="M617" i="22" s="1"/>
  <c r="N617" i="22" s="1"/>
  <c r="H9" i="22"/>
  <c r="H17" i="22"/>
  <c r="I17" i="22" s="1"/>
  <c r="M17" i="22" s="1"/>
  <c r="N17" i="22" s="1"/>
  <c r="H25" i="22"/>
  <c r="I25" i="22" s="1"/>
  <c r="M25" i="22" s="1"/>
  <c r="N25" i="22" s="1"/>
  <c r="I28" i="22"/>
  <c r="M28" i="22" s="1"/>
  <c r="N28" i="22" s="1"/>
  <c r="H33" i="22"/>
  <c r="I33" i="22" s="1"/>
  <c r="M33" i="22" s="1"/>
  <c r="N33" i="22" s="1"/>
  <c r="H41" i="22"/>
  <c r="I41" i="22" s="1"/>
  <c r="M41" i="22" s="1"/>
  <c r="N41" i="22" s="1"/>
  <c r="H49" i="22"/>
  <c r="I49" i="22" s="1"/>
  <c r="M49" i="22" s="1"/>
  <c r="N49" i="22" s="1"/>
  <c r="H57" i="22"/>
  <c r="I57" i="22" s="1"/>
  <c r="M57" i="22" s="1"/>
  <c r="N57" i="22" s="1"/>
  <c r="H65" i="22"/>
  <c r="I65" i="22" s="1"/>
  <c r="M65" i="22" s="1"/>
  <c r="N65" i="22" s="1"/>
  <c r="H73" i="22"/>
  <c r="I73" i="22" s="1"/>
  <c r="M73" i="22" s="1"/>
  <c r="N73" i="22" s="1"/>
  <c r="H81" i="22"/>
  <c r="H89" i="22"/>
  <c r="I89" i="22" s="1"/>
  <c r="M89" i="22" s="1"/>
  <c r="N89" i="22" s="1"/>
  <c r="H94" i="22"/>
  <c r="I94" i="22" s="1"/>
  <c r="M94" i="22" s="1"/>
  <c r="N94" i="22" s="1"/>
  <c r="H105" i="22"/>
  <c r="I105" i="22" s="1"/>
  <c r="M105" i="22" s="1"/>
  <c r="N105" i="22" s="1"/>
  <c r="H107" i="22"/>
  <c r="I107" i="22" s="1"/>
  <c r="M107" i="22" s="1"/>
  <c r="N107" i="22" s="1"/>
  <c r="H141" i="22"/>
  <c r="I141" i="22" s="1"/>
  <c r="M141" i="22" s="1"/>
  <c r="N141" i="22" s="1"/>
  <c r="H150" i="22"/>
  <c r="I150" i="22" s="1"/>
  <c r="M150" i="22" s="1"/>
  <c r="N150" i="22" s="1"/>
  <c r="H161" i="22"/>
  <c r="H179" i="22"/>
  <c r="I179" i="22" s="1"/>
  <c r="M179" i="22" s="1"/>
  <c r="N179" i="22" s="1"/>
  <c r="H186" i="22"/>
  <c r="I186" i="22" s="1"/>
  <c r="M186" i="22" s="1"/>
  <c r="N186" i="22" s="1"/>
  <c r="H341" i="22"/>
  <c r="I341" i="22" s="1"/>
  <c r="M341" i="22" s="1"/>
  <c r="N341" i="22" s="1"/>
  <c r="H445" i="22"/>
  <c r="C14" i="22"/>
  <c r="I5" i="22" s="1"/>
  <c r="M5" i="22" s="1"/>
  <c r="N5" i="22" s="1"/>
  <c r="H22" i="22"/>
  <c r="I22" i="22" s="1"/>
  <c r="M22" i="22" s="1"/>
  <c r="N22" i="22" s="1"/>
  <c r="H38" i="22"/>
  <c r="I38" i="22" s="1"/>
  <c r="M38" i="22" s="1"/>
  <c r="N38" i="22" s="1"/>
  <c r="H54" i="22"/>
  <c r="I54" i="22" s="1"/>
  <c r="M54" i="22" s="1"/>
  <c r="N54" i="22" s="1"/>
  <c r="H70" i="22"/>
  <c r="I70" i="22" s="1"/>
  <c r="M70" i="22" s="1"/>
  <c r="N70" i="22" s="1"/>
  <c r="H86" i="22"/>
  <c r="I86" i="22" s="1"/>
  <c r="M86" i="22" s="1"/>
  <c r="N86" i="22" s="1"/>
  <c r="H91" i="22"/>
  <c r="I91" i="22" s="1"/>
  <c r="M91" i="22" s="1"/>
  <c r="N91" i="22" s="1"/>
  <c r="H125" i="22"/>
  <c r="I125" i="22" s="1"/>
  <c r="M125" i="22" s="1"/>
  <c r="N125" i="22" s="1"/>
  <c r="H134" i="22"/>
  <c r="I134" i="22" s="1"/>
  <c r="M134" i="22" s="1"/>
  <c r="N134" i="22" s="1"/>
  <c r="H145" i="22"/>
  <c r="I145" i="22" s="1"/>
  <c r="M145" i="22" s="1"/>
  <c r="N145" i="22" s="1"/>
  <c r="H163" i="22"/>
  <c r="I163" i="22" s="1"/>
  <c r="M163" i="22" s="1"/>
  <c r="N163" i="22" s="1"/>
  <c r="H170" i="22"/>
  <c r="I170" i="22" s="1"/>
  <c r="M170" i="22" s="1"/>
  <c r="N170" i="22" s="1"/>
  <c r="H199" i="22"/>
  <c r="I199" i="22" s="1"/>
  <c r="M199" i="22" s="1"/>
  <c r="N199" i="22" s="1"/>
  <c r="H283" i="22"/>
  <c r="I283" i="22" s="1"/>
  <c r="M283" i="22" s="1"/>
  <c r="N283" i="22" s="1"/>
  <c r="H286" i="22"/>
  <c r="I286" i="22" s="1"/>
  <c r="M286" i="22" s="1"/>
  <c r="N286" i="22" s="1"/>
  <c r="H293" i="22"/>
  <c r="I293" i="22" s="1"/>
  <c r="M293" i="22" s="1"/>
  <c r="N293" i="22" s="1"/>
  <c r="H315" i="22"/>
  <c r="H345" i="22"/>
  <c r="I345" i="22" s="1"/>
  <c r="M345" i="22" s="1"/>
  <c r="N345" i="22" s="1"/>
  <c r="H353" i="22"/>
  <c r="I353" i="22" s="1"/>
  <c r="M353" i="22" s="1"/>
  <c r="N353" i="22" s="1"/>
  <c r="P3" i="20"/>
  <c r="H588" i="20"/>
  <c r="I588" i="20" s="1"/>
  <c r="M588" i="20" s="1"/>
  <c r="N588" i="20" s="1"/>
  <c r="H839" i="20"/>
  <c r="I839" i="20" s="1"/>
  <c r="M839" i="20" s="1"/>
  <c r="N839" i="20" s="1"/>
  <c r="H882" i="20"/>
  <c r="I882" i="20" s="1"/>
  <c r="M882" i="20" s="1"/>
  <c r="N882" i="20" s="1"/>
  <c r="H995" i="20"/>
  <c r="I995" i="20" s="1"/>
  <c r="M995" i="20" s="1"/>
  <c r="N995" i="20" s="1"/>
  <c r="H986" i="20"/>
  <c r="I986" i="20" s="1"/>
  <c r="M986" i="20" s="1"/>
  <c r="N986" i="20" s="1"/>
  <c r="H775" i="20"/>
  <c r="I775" i="20" s="1"/>
  <c r="M775" i="20" s="1"/>
  <c r="N775" i="20" s="1"/>
  <c r="H811" i="20"/>
  <c r="I811" i="20" s="1"/>
  <c r="M811" i="20" s="1"/>
  <c r="N811" i="20" s="1"/>
  <c r="H809" i="20"/>
  <c r="I809" i="20" s="1"/>
  <c r="M809" i="20" s="1"/>
  <c r="N809" i="20" s="1"/>
  <c r="H739" i="20"/>
  <c r="I739" i="20" s="1"/>
  <c r="M739" i="20" s="1"/>
  <c r="N739" i="20" s="1"/>
  <c r="H845" i="20"/>
  <c r="I845" i="20" s="1"/>
  <c r="M845" i="20" s="1"/>
  <c r="N845" i="20" s="1"/>
  <c r="H612" i="20"/>
  <c r="I612" i="20" s="1"/>
  <c r="M612" i="20" s="1"/>
  <c r="N612" i="20" s="1"/>
  <c r="H335" i="20"/>
  <c r="I335" i="20" s="1"/>
  <c r="M335" i="20" s="1"/>
  <c r="N335" i="20" s="1"/>
  <c r="H770" i="20"/>
  <c r="I770" i="20" s="1"/>
  <c r="M770" i="20" s="1"/>
  <c r="N770" i="20" s="1"/>
  <c r="H958" i="20"/>
  <c r="I958" i="20" s="1"/>
  <c r="M958" i="20" s="1"/>
  <c r="N958" i="20" s="1"/>
  <c r="H862" i="20"/>
  <c r="I862" i="20" s="1"/>
  <c r="M862" i="20" s="1"/>
  <c r="N862" i="20" s="1"/>
  <c r="H742" i="20"/>
  <c r="I742" i="20" s="1"/>
  <c r="M742" i="20" s="1"/>
  <c r="N742" i="20" s="1"/>
  <c r="H613" i="20"/>
  <c r="I613" i="20" s="1"/>
  <c r="M613" i="20" s="1"/>
  <c r="N613" i="20" s="1"/>
  <c r="H713" i="20"/>
  <c r="I713" i="20" s="1"/>
  <c r="M713" i="20" s="1"/>
  <c r="N713" i="20" s="1"/>
  <c r="H759" i="20"/>
  <c r="I759" i="20" s="1"/>
  <c r="M759" i="20" s="1"/>
  <c r="N759" i="20" s="1"/>
  <c r="H721" i="20"/>
  <c r="I721" i="20" s="1"/>
  <c r="M721" i="20" s="1"/>
  <c r="N721" i="20" s="1"/>
  <c r="H419" i="20"/>
  <c r="I419" i="20" s="1"/>
  <c r="M419" i="20" s="1"/>
  <c r="N419" i="20" s="1"/>
  <c r="H332" i="20"/>
  <c r="I332" i="20" s="1"/>
  <c r="M332" i="20" s="1"/>
  <c r="N332" i="20" s="1"/>
  <c r="H329" i="20"/>
  <c r="I329" i="20" s="1"/>
  <c r="M329" i="20" s="1"/>
  <c r="N329" i="20" s="1"/>
  <c r="H191" i="20"/>
  <c r="I191" i="20" s="1"/>
  <c r="M191" i="20" s="1"/>
  <c r="N191" i="20" s="1"/>
  <c r="H183" i="20"/>
  <c r="I183" i="20" s="1"/>
  <c r="M183" i="20" s="1"/>
  <c r="N183" i="20" s="1"/>
  <c r="H155" i="20"/>
  <c r="I155" i="20" s="1"/>
  <c r="M155" i="20" s="1"/>
  <c r="N155" i="20" s="1"/>
  <c r="H119" i="20"/>
  <c r="I119" i="20" s="1"/>
  <c r="M119" i="20" s="1"/>
  <c r="N119" i="20" s="1"/>
  <c r="H666" i="20"/>
  <c r="I666" i="20" s="1"/>
  <c r="M666" i="20" s="1"/>
  <c r="N666" i="20" s="1"/>
  <c r="H579" i="20"/>
  <c r="I579" i="20" s="1"/>
  <c r="M579" i="20" s="1"/>
  <c r="N579" i="20" s="1"/>
  <c r="H409" i="20"/>
  <c r="I409" i="20" s="1"/>
  <c r="M409" i="20" s="1"/>
  <c r="N409" i="20" s="1"/>
  <c r="H370" i="20"/>
  <c r="I370" i="20" s="1"/>
  <c r="M370" i="20" s="1"/>
  <c r="N370" i="20" s="1"/>
  <c r="H363" i="20"/>
  <c r="I363" i="20" s="1"/>
  <c r="M363" i="20" s="1"/>
  <c r="N363" i="20" s="1"/>
  <c r="H595" i="20"/>
  <c r="I595" i="20" s="1"/>
  <c r="M595" i="20" s="1"/>
  <c r="N595" i="20" s="1"/>
  <c r="H571" i="20"/>
  <c r="I571" i="20" s="1"/>
  <c r="M571" i="20" s="1"/>
  <c r="N571" i="20" s="1"/>
  <c r="H698" i="20"/>
  <c r="I698" i="20" s="1"/>
  <c r="M698" i="20" s="1"/>
  <c r="N698" i="20" s="1"/>
  <c r="H668" i="20"/>
  <c r="I668" i="20" s="1"/>
  <c r="M668" i="20" s="1"/>
  <c r="N668" i="20" s="1"/>
  <c r="H608" i="20"/>
  <c r="I608" i="20" s="1"/>
  <c r="M608" i="20" s="1"/>
  <c r="N608" i="20" s="1"/>
  <c r="H576" i="20"/>
  <c r="I576" i="20" s="1"/>
  <c r="M576" i="20" s="1"/>
  <c r="N576" i="20" s="1"/>
  <c r="C13" i="20"/>
  <c r="H506" i="20" s="1"/>
  <c r="I506" i="20" s="1"/>
  <c r="M506" i="20" s="1"/>
  <c r="N506" i="20" s="1"/>
  <c r="H14" i="20"/>
  <c r="I14" i="20" s="1"/>
  <c r="M14" i="20" s="1"/>
  <c r="N14" i="20" s="1"/>
  <c r="H22" i="20"/>
  <c r="I22" i="20" s="1"/>
  <c r="M22" i="20" s="1"/>
  <c r="N22" i="20" s="1"/>
  <c r="H42" i="20"/>
  <c r="I42" i="20" s="1"/>
  <c r="M42" i="20" s="1"/>
  <c r="N42" i="20" s="1"/>
  <c r="H74" i="20"/>
  <c r="I74" i="20" s="1"/>
  <c r="M74" i="20" s="1"/>
  <c r="N74" i="20" s="1"/>
  <c r="H78" i="20"/>
  <c r="I78" i="20" s="1"/>
  <c r="M78" i="20" s="1"/>
  <c r="N78" i="20" s="1"/>
  <c r="H86" i="20"/>
  <c r="I86" i="20" s="1"/>
  <c r="M86" i="20" s="1"/>
  <c r="N86" i="20" s="1"/>
  <c r="H118" i="20"/>
  <c r="I118" i="20" s="1"/>
  <c r="M118" i="20" s="1"/>
  <c r="N118" i="20" s="1"/>
  <c r="H246" i="20"/>
  <c r="I246" i="20" s="1"/>
  <c r="M246" i="20" s="1"/>
  <c r="N246" i="20" s="1"/>
  <c r="H262" i="20"/>
  <c r="I262" i="20" s="1"/>
  <c r="M262" i="20" s="1"/>
  <c r="N262" i="20" s="1"/>
  <c r="H292" i="20"/>
  <c r="I292" i="20" s="1"/>
  <c r="M292" i="20" s="1"/>
  <c r="N292" i="20" s="1"/>
  <c r="H353" i="20"/>
  <c r="I353" i="20" s="1"/>
  <c r="M353" i="20" s="1"/>
  <c r="N353" i="20" s="1"/>
  <c r="H495" i="20"/>
  <c r="I495" i="20" s="1"/>
  <c r="M495" i="20" s="1"/>
  <c r="N495" i="20" s="1"/>
  <c r="H521" i="20"/>
  <c r="I521" i="20" s="1"/>
  <c r="M521" i="20" s="1"/>
  <c r="N521" i="20" s="1"/>
  <c r="H582" i="20"/>
  <c r="I582" i="20" s="1"/>
  <c r="M582" i="20" s="1"/>
  <c r="N582" i="20" s="1"/>
  <c r="H933" i="20"/>
  <c r="I933" i="20" s="1"/>
  <c r="M933" i="20" s="1"/>
  <c r="N933" i="20" s="1"/>
  <c r="H493" i="19"/>
  <c r="H11" i="19"/>
  <c r="I11" i="19" s="1"/>
  <c r="M11" i="19" s="1"/>
  <c r="N11" i="19" s="1"/>
  <c r="H23" i="19"/>
  <c r="I23" i="19" s="1"/>
  <c r="M23" i="19" s="1"/>
  <c r="N23" i="19" s="1"/>
  <c r="H27" i="19"/>
  <c r="H58" i="19"/>
  <c r="H106" i="19"/>
  <c r="H126" i="19"/>
  <c r="I126" i="19" s="1"/>
  <c r="M126" i="19" s="1"/>
  <c r="N126" i="19" s="1"/>
  <c r="H251" i="19"/>
  <c r="H266" i="19"/>
  <c r="H275" i="19"/>
  <c r="H291" i="19"/>
  <c r="H349" i="19"/>
  <c r="H427" i="19"/>
  <c r="H19" i="19"/>
  <c r="I19" i="19" s="1"/>
  <c r="M19" i="19" s="1"/>
  <c r="N19" i="19" s="1"/>
  <c r="H103" i="19"/>
  <c r="H123" i="19"/>
  <c r="H247" i="19"/>
  <c r="H12" i="19"/>
  <c r="I12" i="19" s="1"/>
  <c r="M12" i="19" s="1"/>
  <c r="N12" i="19" s="1"/>
  <c r="H46" i="19"/>
  <c r="I46" i="19" s="1"/>
  <c r="M46" i="19" s="1"/>
  <c r="N46" i="19" s="1"/>
  <c r="H59" i="19"/>
  <c r="I59" i="19" s="1"/>
  <c r="M59" i="19" s="1"/>
  <c r="N59" i="19" s="1"/>
  <c r="H63" i="19"/>
  <c r="H67" i="19"/>
  <c r="H95" i="19"/>
  <c r="H99" i="19"/>
  <c r="H107" i="19"/>
  <c r="H110" i="19"/>
  <c r="H119" i="19"/>
  <c r="H127" i="19"/>
  <c r="H187" i="19"/>
  <c r="H237" i="19"/>
  <c r="H267" i="19"/>
  <c r="H365" i="19"/>
  <c r="H566" i="19"/>
  <c r="H6" i="19"/>
  <c r="H16" i="19"/>
  <c r="H147" i="19"/>
  <c r="I147" i="19" s="1"/>
  <c r="M147" i="19" s="1"/>
  <c r="N147" i="19" s="1"/>
  <c r="H183" i="19"/>
  <c r="H206" i="19"/>
  <c r="H222" i="19"/>
  <c r="H282" i="19"/>
  <c r="H413" i="19"/>
  <c r="H39" i="19"/>
  <c r="I39" i="19" s="1"/>
  <c r="M39" i="19" s="1"/>
  <c r="N39" i="19" s="1"/>
  <c r="H57" i="19"/>
  <c r="H105" i="19"/>
  <c r="H125" i="19"/>
  <c r="H139" i="19"/>
  <c r="H158" i="19"/>
  <c r="H199" i="19"/>
  <c r="H10" i="19"/>
  <c r="H22" i="19"/>
  <c r="H65" i="19"/>
  <c r="H74" i="19"/>
  <c r="H97" i="19"/>
  <c r="H135" i="19"/>
  <c r="H189" i="19"/>
  <c r="I189" i="19" s="1"/>
  <c r="M189" i="19" s="1"/>
  <c r="N189" i="19" s="1"/>
  <c r="P3" i="19"/>
  <c r="H61" i="19"/>
  <c r="H79" i="19"/>
  <c r="H81" i="19"/>
  <c r="H83" i="19"/>
  <c r="H90" i="19"/>
  <c r="H131" i="19"/>
  <c r="H154" i="19"/>
  <c r="H175" i="19"/>
  <c r="H195" i="19"/>
  <c r="H218" i="19"/>
  <c r="H239" i="19"/>
  <c r="H253" i="19"/>
  <c r="H286" i="19"/>
  <c r="H295" i="19"/>
  <c r="I295" i="19" s="1"/>
  <c r="M295" i="19" s="1"/>
  <c r="N295" i="19" s="1"/>
  <c r="H307" i="19"/>
  <c r="H315" i="19"/>
  <c r="H317" i="19"/>
  <c r="H334" i="19"/>
  <c r="H371" i="19"/>
  <c r="H398" i="19"/>
  <c r="H435" i="19"/>
  <c r="I435" i="19" s="1"/>
  <c r="M435" i="19" s="1"/>
  <c r="N435" i="19" s="1"/>
  <c r="H446" i="19"/>
  <c r="I446" i="19" s="1"/>
  <c r="M446" i="19" s="1"/>
  <c r="N446" i="19" s="1"/>
  <c r="H502" i="19"/>
  <c r="H508" i="19"/>
  <c r="H522" i="19"/>
  <c r="H551" i="19"/>
  <c r="H576" i="19"/>
  <c r="H601" i="19"/>
  <c r="I601" i="19" s="1"/>
  <c r="M601" i="19" s="1"/>
  <c r="N601" i="19" s="1"/>
  <c r="H707" i="19"/>
  <c r="H656" i="19"/>
  <c r="I443" i="19"/>
  <c r="M443" i="19" s="1"/>
  <c r="N443" i="19" s="1"/>
  <c r="I411" i="19"/>
  <c r="M411" i="19" s="1"/>
  <c r="N411" i="19" s="1"/>
  <c r="I347" i="19"/>
  <c r="M347" i="19" s="1"/>
  <c r="N347" i="19" s="1"/>
  <c r="I110" i="19"/>
  <c r="M110" i="19" s="1"/>
  <c r="N110" i="19" s="1"/>
  <c r="H170" i="19"/>
  <c r="I170" i="19" s="1"/>
  <c r="M170" i="19" s="1"/>
  <c r="N170" i="19" s="1"/>
  <c r="H191" i="19"/>
  <c r="I191" i="19" s="1"/>
  <c r="M191" i="19" s="1"/>
  <c r="N191" i="19" s="1"/>
  <c r="H211" i="19"/>
  <c r="I211" i="19" s="1"/>
  <c r="M211" i="19" s="1"/>
  <c r="N211" i="19" s="1"/>
  <c r="H234" i="19"/>
  <c r="I234" i="19" s="1"/>
  <c r="M234" i="19" s="1"/>
  <c r="N234" i="19" s="1"/>
  <c r="H269" i="19"/>
  <c r="H302" i="19"/>
  <c r="I302" i="19" s="1"/>
  <c r="M302" i="19" s="1"/>
  <c r="N302" i="19" s="1"/>
  <c r="I323" i="19"/>
  <c r="M323" i="19" s="1"/>
  <c r="N323" i="19" s="1"/>
  <c r="H350" i="19"/>
  <c r="I350" i="19" s="1"/>
  <c r="M350" i="19" s="1"/>
  <c r="N350" i="19" s="1"/>
  <c r="H387" i="19"/>
  <c r="H414" i="19"/>
  <c r="I414" i="19" s="1"/>
  <c r="M414" i="19" s="1"/>
  <c r="N414" i="19" s="1"/>
  <c r="H451" i="19"/>
  <c r="I451" i="19" s="1"/>
  <c r="M451" i="19" s="1"/>
  <c r="N451" i="19" s="1"/>
  <c r="H462" i="19"/>
  <c r="I462" i="19" s="1"/>
  <c r="M462" i="19" s="1"/>
  <c r="N462" i="19" s="1"/>
  <c r="H489" i="19"/>
  <c r="H572" i="19"/>
  <c r="H622" i="19"/>
  <c r="H703" i="19"/>
  <c r="I703" i="19" s="1"/>
  <c r="M703" i="19" s="1"/>
  <c r="N703" i="19" s="1"/>
  <c r="H9" i="19"/>
  <c r="I9" i="19" s="1"/>
  <c r="M9" i="19" s="1"/>
  <c r="N9" i="19" s="1"/>
  <c r="H21" i="19"/>
  <c r="I21" i="19" s="1"/>
  <c r="M21" i="19" s="1"/>
  <c r="N21" i="19" s="1"/>
  <c r="H31" i="19"/>
  <c r="H33" i="19"/>
  <c r="H35" i="19"/>
  <c r="I35" i="19" s="1"/>
  <c r="M35" i="19" s="1"/>
  <c r="N35" i="19" s="1"/>
  <c r="H42" i="19"/>
  <c r="I42" i="19" s="1"/>
  <c r="M42" i="19" s="1"/>
  <c r="N42" i="19" s="1"/>
  <c r="I51" i="19"/>
  <c r="M51" i="19" s="1"/>
  <c r="N51" i="19" s="1"/>
  <c r="H71" i="19"/>
  <c r="I71" i="19" s="1"/>
  <c r="M71" i="19" s="1"/>
  <c r="N71" i="19" s="1"/>
  <c r="H78" i="19"/>
  <c r="H89" i="19"/>
  <c r="I89" i="19" s="1"/>
  <c r="M89" i="19" s="1"/>
  <c r="N89" i="19" s="1"/>
  <c r="H91" i="19"/>
  <c r="I91" i="19" s="1"/>
  <c r="M91" i="19" s="1"/>
  <c r="N91" i="19" s="1"/>
  <c r="I94" i="19"/>
  <c r="M94" i="19" s="1"/>
  <c r="N94" i="19" s="1"/>
  <c r="H141" i="19"/>
  <c r="I141" i="19" s="1"/>
  <c r="M141" i="19" s="1"/>
  <c r="N141" i="19" s="1"/>
  <c r="H151" i="19"/>
  <c r="H155" i="19"/>
  <c r="I155" i="19" s="1"/>
  <c r="M155" i="19" s="1"/>
  <c r="N155" i="19" s="1"/>
  <c r="H174" i="19"/>
  <c r="I174" i="19" s="1"/>
  <c r="M174" i="19" s="1"/>
  <c r="N174" i="19" s="1"/>
  <c r="H205" i="19"/>
  <c r="I205" i="19" s="1"/>
  <c r="M205" i="19" s="1"/>
  <c r="N205" i="19" s="1"/>
  <c r="H215" i="19"/>
  <c r="I215" i="19" s="1"/>
  <c r="M215" i="19" s="1"/>
  <c r="N215" i="19" s="1"/>
  <c r="H219" i="19"/>
  <c r="I219" i="19" s="1"/>
  <c r="M219" i="19" s="1"/>
  <c r="N219" i="19" s="1"/>
  <c r="H238" i="19"/>
  <c r="I238" i="19" s="1"/>
  <c r="M238" i="19" s="1"/>
  <c r="N238" i="19" s="1"/>
  <c r="H283" i="19"/>
  <c r="I283" i="19" s="1"/>
  <c r="M283" i="19" s="1"/>
  <c r="N283" i="19" s="1"/>
  <c r="H298" i="19"/>
  <c r="I298" i="19" s="1"/>
  <c r="M298" i="19" s="1"/>
  <c r="N298" i="19" s="1"/>
  <c r="H318" i="19"/>
  <c r="I318" i="19" s="1"/>
  <c r="M318" i="19" s="1"/>
  <c r="N318" i="19" s="1"/>
  <c r="H363" i="19"/>
  <c r="I363" i="19" s="1"/>
  <c r="M363" i="19" s="1"/>
  <c r="N363" i="19" s="1"/>
  <c r="H381" i="19"/>
  <c r="I381" i="19" s="1"/>
  <c r="M381" i="19" s="1"/>
  <c r="N381" i="19" s="1"/>
  <c r="H459" i="19"/>
  <c r="I459" i="19" s="1"/>
  <c r="M459" i="19" s="1"/>
  <c r="N459" i="19" s="1"/>
  <c r="H5" i="19"/>
  <c r="I5" i="19" s="1"/>
  <c r="M5" i="19" s="1"/>
  <c r="N5" i="19" s="1"/>
  <c r="H998" i="19"/>
  <c r="H994" i="19"/>
  <c r="H990" i="19"/>
  <c r="H986" i="19"/>
  <c r="I986" i="19" s="1"/>
  <c r="M986" i="19" s="1"/>
  <c r="N986" i="19" s="1"/>
  <c r="H1000" i="19"/>
  <c r="H995" i="19"/>
  <c r="I995" i="19" s="1"/>
  <c r="M995" i="19" s="1"/>
  <c r="N995" i="19" s="1"/>
  <c r="H985" i="19"/>
  <c r="I985" i="19" s="1"/>
  <c r="M985" i="19" s="1"/>
  <c r="N985" i="19" s="1"/>
  <c r="H974" i="19"/>
  <c r="I974" i="19" s="1"/>
  <c r="M974" i="19" s="1"/>
  <c r="N974" i="19" s="1"/>
  <c r="H971" i="19"/>
  <c r="I971" i="19" s="1"/>
  <c r="M971" i="19" s="1"/>
  <c r="N971" i="19" s="1"/>
  <c r="H968" i="19"/>
  <c r="H965" i="19"/>
  <c r="H942" i="19"/>
  <c r="I942" i="19" s="1"/>
  <c r="M942" i="19" s="1"/>
  <c r="N942" i="19" s="1"/>
  <c r="H939" i="19"/>
  <c r="I939" i="19" s="1"/>
  <c r="M939" i="19" s="1"/>
  <c r="N939" i="19" s="1"/>
  <c r="H936" i="19"/>
  <c r="I936" i="19" s="1"/>
  <c r="M936" i="19" s="1"/>
  <c r="N936" i="19" s="1"/>
  <c r="H933" i="19"/>
  <c r="I933" i="19" s="1"/>
  <c r="M933" i="19" s="1"/>
  <c r="N933" i="19" s="1"/>
  <c r="H910" i="19"/>
  <c r="I910" i="19" s="1"/>
  <c r="M910" i="19" s="1"/>
  <c r="N910" i="19" s="1"/>
  <c r="H907" i="19"/>
  <c r="H904" i="19"/>
  <c r="H901" i="19"/>
  <c r="H886" i="19"/>
  <c r="I886" i="19" s="1"/>
  <c r="M886" i="19" s="1"/>
  <c r="N886" i="19" s="1"/>
  <c r="H882" i="19"/>
  <c r="I882" i="19" s="1"/>
  <c r="M882" i="19" s="1"/>
  <c r="N882" i="19" s="1"/>
  <c r="H878" i="19"/>
  <c r="I878" i="19" s="1"/>
  <c r="M878" i="19" s="1"/>
  <c r="N878" i="19" s="1"/>
  <c r="H874" i="19"/>
  <c r="I874" i="19" s="1"/>
  <c r="M874" i="19" s="1"/>
  <c r="N874" i="19" s="1"/>
  <c r="H870" i="19"/>
  <c r="H866" i="19"/>
  <c r="H862" i="19"/>
  <c r="I862" i="19" s="1"/>
  <c r="M862" i="19" s="1"/>
  <c r="N862" i="19" s="1"/>
  <c r="H858" i="19"/>
  <c r="H854" i="19"/>
  <c r="H850" i="19"/>
  <c r="I850" i="19" s="1"/>
  <c r="M850" i="19" s="1"/>
  <c r="N850" i="19" s="1"/>
  <c r="H846" i="19"/>
  <c r="I846" i="19" s="1"/>
  <c r="M846" i="19" s="1"/>
  <c r="N846" i="19" s="1"/>
  <c r="H842" i="19"/>
  <c r="I842" i="19" s="1"/>
  <c r="M842" i="19" s="1"/>
  <c r="N842" i="19" s="1"/>
  <c r="H838" i="19"/>
  <c r="H834" i="19"/>
  <c r="H830" i="19"/>
  <c r="H826" i="19"/>
  <c r="I826" i="19" s="1"/>
  <c r="M826" i="19" s="1"/>
  <c r="N826" i="19" s="1"/>
  <c r="H822" i="19"/>
  <c r="I822" i="19" s="1"/>
  <c r="M822" i="19" s="1"/>
  <c r="N822" i="19" s="1"/>
  <c r="H818" i="19"/>
  <c r="I818" i="19" s="1"/>
  <c r="M818" i="19" s="1"/>
  <c r="N818" i="19" s="1"/>
  <c r="H814" i="19"/>
  <c r="I814" i="19" s="1"/>
  <c r="M814" i="19" s="1"/>
  <c r="N814" i="19" s="1"/>
  <c r="H810" i="19"/>
  <c r="I810" i="19" s="1"/>
  <c r="M810" i="19" s="1"/>
  <c r="N810" i="19" s="1"/>
  <c r="H806" i="19"/>
  <c r="H802" i="19"/>
  <c r="H798" i="19"/>
  <c r="H794" i="19"/>
  <c r="I794" i="19" s="1"/>
  <c r="M794" i="19" s="1"/>
  <c r="N794" i="19" s="1"/>
  <c r="H790" i="19"/>
  <c r="I790" i="19" s="1"/>
  <c r="M790" i="19" s="1"/>
  <c r="N790" i="19" s="1"/>
  <c r="H786" i="19"/>
  <c r="I786" i="19" s="1"/>
  <c r="M786" i="19" s="1"/>
  <c r="N786" i="19" s="1"/>
  <c r="H782" i="19"/>
  <c r="I782" i="19" s="1"/>
  <c r="M782" i="19" s="1"/>
  <c r="N782" i="19" s="1"/>
  <c r="H778" i="19"/>
  <c r="I778" i="19" s="1"/>
  <c r="M778" i="19" s="1"/>
  <c r="N778" i="19" s="1"/>
  <c r="H774" i="19"/>
  <c r="I774" i="19" s="1"/>
  <c r="M774" i="19" s="1"/>
  <c r="N774" i="19" s="1"/>
  <c r="H770" i="19"/>
  <c r="H766" i="19"/>
  <c r="I766" i="19" s="1"/>
  <c r="M766" i="19" s="1"/>
  <c r="N766" i="19" s="1"/>
  <c r="H762" i="19"/>
  <c r="I762" i="19" s="1"/>
  <c r="M762" i="19" s="1"/>
  <c r="N762" i="19" s="1"/>
  <c r="H758" i="19"/>
  <c r="H754" i="19"/>
  <c r="H750" i="19"/>
  <c r="I750" i="19" s="1"/>
  <c r="M750" i="19" s="1"/>
  <c r="N750" i="19" s="1"/>
  <c r="H746" i="19"/>
  <c r="I746" i="19" s="1"/>
  <c r="M746" i="19" s="1"/>
  <c r="N746" i="19" s="1"/>
  <c r="H742" i="19"/>
  <c r="H738" i="19"/>
  <c r="H734" i="19"/>
  <c r="I734" i="19" s="1"/>
  <c r="M734" i="19" s="1"/>
  <c r="N734" i="19" s="1"/>
  <c r="H730" i="19"/>
  <c r="H726" i="19"/>
  <c r="I726" i="19" s="1"/>
  <c r="M726" i="19" s="1"/>
  <c r="N726" i="19" s="1"/>
  <c r="H722" i="19"/>
  <c r="H718" i="19"/>
  <c r="I718" i="19" s="1"/>
  <c r="M718" i="19" s="1"/>
  <c r="N718" i="19" s="1"/>
  <c r="H714" i="19"/>
  <c r="I714" i="19" s="1"/>
  <c r="M714" i="19" s="1"/>
  <c r="N714" i="19" s="1"/>
  <c r="H710" i="19"/>
  <c r="H706" i="19"/>
  <c r="H702" i="19"/>
  <c r="H698" i="19"/>
  <c r="H694" i="19"/>
  <c r="I694" i="19" s="1"/>
  <c r="M694" i="19" s="1"/>
  <c r="N694" i="19" s="1"/>
  <c r="H690" i="19"/>
  <c r="H686" i="19"/>
  <c r="I686" i="19" s="1"/>
  <c r="M686" i="19" s="1"/>
  <c r="N686" i="19" s="1"/>
  <c r="H682" i="19"/>
  <c r="I682" i="19" s="1"/>
  <c r="M682" i="19" s="1"/>
  <c r="N682" i="19" s="1"/>
  <c r="H678" i="19"/>
  <c r="I678" i="19" s="1"/>
  <c r="M678" i="19" s="1"/>
  <c r="N678" i="19" s="1"/>
  <c r="H674" i="19"/>
  <c r="H670" i="19"/>
  <c r="I670" i="19" s="1"/>
  <c r="M670" i="19" s="1"/>
  <c r="N670" i="19" s="1"/>
  <c r="H666" i="19"/>
  <c r="H988" i="19"/>
  <c r="I988" i="19" s="1"/>
  <c r="M988" i="19" s="1"/>
  <c r="N988" i="19" s="1"/>
  <c r="H983" i="19"/>
  <c r="I983" i="19" s="1"/>
  <c r="M983" i="19" s="1"/>
  <c r="N983" i="19" s="1"/>
  <c r="H980" i="19"/>
  <c r="I980" i="19" s="1"/>
  <c r="M980" i="19" s="1"/>
  <c r="N980" i="19" s="1"/>
  <c r="H977" i="19"/>
  <c r="I977" i="19" s="1"/>
  <c r="M977" i="19" s="1"/>
  <c r="N977" i="19" s="1"/>
  <c r="H954" i="19"/>
  <c r="I954" i="19" s="1"/>
  <c r="M954" i="19" s="1"/>
  <c r="N954" i="19" s="1"/>
  <c r="H951" i="19"/>
  <c r="H948" i="19"/>
  <c r="H945" i="19"/>
  <c r="I945" i="19" s="1"/>
  <c r="M945" i="19" s="1"/>
  <c r="N945" i="19" s="1"/>
  <c r="H922" i="19"/>
  <c r="I922" i="19" s="1"/>
  <c r="M922" i="19" s="1"/>
  <c r="N922" i="19" s="1"/>
  <c r="H919" i="19"/>
  <c r="I919" i="19" s="1"/>
  <c r="M919" i="19" s="1"/>
  <c r="N919" i="19" s="1"/>
  <c r="H916" i="19"/>
  <c r="I916" i="19" s="1"/>
  <c r="M916" i="19" s="1"/>
  <c r="N916" i="19" s="1"/>
  <c r="H913" i="19"/>
  <c r="I913" i="19" s="1"/>
  <c r="M913" i="19" s="1"/>
  <c r="N913" i="19" s="1"/>
  <c r="H890" i="19"/>
  <c r="I890" i="19" s="1"/>
  <c r="M890" i="19" s="1"/>
  <c r="N890" i="19" s="1"/>
  <c r="H993" i="19"/>
  <c r="H966" i="19"/>
  <c r="H963" i="19"/>
  <c r="H960" i="19"/>
  <c r="H957" i="19"/>
  <c r="I957" i="19" s="1"/>
  <c r="M957" i="19" s="1"/>
  <c r="N957" i="19" s="1"/>
  <c r="H934" i="19"/>
  <c r="I934" i="19" s="1"/>
  <c r="M934" i="19" s="1"/>
  <c r="N934" i="19" s="1"/>
  <c r="H931" i="19"/>
  <c r="I931" i="19" s="1"/>
  <c r="M931" i="19" s="1"/>
  <c r="N931" i="19" s="1"/>
  <c r="H928" i="19"/>
  <c r="I928" i="19" s="1"/>
  <c r="M928" i="19" s="1"/>
  <c r="N928" i="19" s="1"/>
  <c r="H925" i="19"/>
  <c r="H902" i="19"/>
  <c r="H899" i="19"/>
  <c r="H896" i="19"/>
  <c r="H893" i="19"/>
  <c r="H887" i="19"/>
  <c r="I887" i="19" s="1"/>
  <c r="M887" i="19" s="1"/>
  <c r="N887" i="19" s="1"/>
  <c r="H883" i="19"/>
  <c r="I883" i="19" s="1"/>
  <c r="M883" i="19" s="1"/>
  <c r="N883" i="19" s="1"/>
  <c r="H879" i="19"/>
  <c r="I879" i="19" s="1"/>
  <c r="M879" i="19" s="1"/>
  <c r="N879" i="19" s="1"/>
  <c r="H875" i="19"/>
  <c r="I875" i="19" s="1"/>
  <c r="M875" i="19" s="1"/>
  <c r="N875" i="19" s="1"/>
  <c r="H871" i="19"/>
  <c r="I871" i="19" s="1"/>
  <c r="M871" i="19" s="1"/>
  <c r="N871" i="19" s="1"/>
  <c r="H867" i="19"/>
  <c r="H863" i="19"/>
  <c r="H859" i="19"/>
  <c r="H855" i="19"/>
  <c r="I855" i="19" s="1"/>
  <c r="M855" i="19" s="1"/>
  <c r="N855" i="19" s="1"/>
  <c r="H851" i="19"/>
  <c r="I851" i="19" s="1"/>
  <c r="M851" i="19" s="1"/>
  <c r="N851" i="19" s="1"/>
  <c r="H847" i="19"/>
  <c r="H843" i="19"/>
  <c r="H839" i="19"/>
  <c r="H978" i="19"/>
  <c r="I978" i="19" s="1"/>
  <c r="M978" i="19" s="1"/>
  <c r="N978" i="19" s="1"/>
  <c r="H976" i="19"/>
  <c r="H967" i="19"/>
  <c r="I967" i="19" s="1"/>
  <c r="M967" i="19" s="1"/>
  <c r="N967" i="19" s="1"/>
  <c r="H958" i="19"/>
  <c r="I958" i="19" s="1"/>
  <c r="M958" i="19" s="1"/>
  <c r="N958" i="19" s="1"/>
  <c r="H952" i="19"/>
  <c r="I952" i="19" s="1"/>
  <c r="M952" i="19" s="1"/>
  <c r="N952" i="19" s="1"/>
  <c r="H943" i="19"/>
  <c r="H941" i="19"/>
  <c r="I941" i="19" s="1"/>
  <c r="M941" i="19" s="1"/>
  <c r="N941" i="19" s="1"/>
  <c r="H932" i="19"/>
  <c r="H930" i="19"/>
  <c r="H917" i="19"/>
  <c r="H908" i="19"/>
  <c r="I908" i="19" s="1"/>
  <c r="M908" i="19" s="1"/>
  <c r="N908" i="19" s="1"/>
  <c r="H897" i="19"/>
  <c r="I897" i="19" s="1"/>
  <c r="M897" i="19" s="1"/>
  <c r="N897" i="19" s="1"/>
  <c r="H895" i="19"/>
  <c r="I895" i="19" s="1"/>
  <c r="M895" i="19" s="1"/>
  <c r="N895" i="19" s="1"/>
  <c r="H885" i="19"/>
  <c r="H869" i="19"/>
  <c r="H836" i="19"/>
  <c r="I836" i="19" s="1"/>
  <c r="M836" i="19" s="1"/>
  <c r="N836" i="19" s="1"/>
  <c r="H823" i="19"/>
  <c r="H820" i="19"/>
  <c r="H807" i="19"/>
  <c r="I807" i="19" s="1"/>
  <c r="M807" i="19" s="1"/>
  <c r="N807" i="19" s="1"/>
  <c r="H804" i="19"/>
  <c r="I804" i="19" s="1"/>
  <c r="M804" i="19" s="1"/>
  <c r="N804" i="19" s="1"/>
  <c r="H791" i="19"/>
  <c r="I791" i="19" s="1"/>
  <c r="M791" i="19" s="1"/>
  <c r="N791" i="19" s="1"/>
  <c r="H788" i="19"/>
  <c r="I788" i="19" s="1"/>
  <c r="M788" i="19" s="1"/>
  <c r="N788" i="19" s="1"/>
  <c r="H775" i="19"/>
  <c r="H772" i="19"/>
  <c r="I772" i="19" s="1"/>
  <c r="M772" i="19" s="1"/>
  <c r="N772" i="19" s="1"/>
  <c r="H759" i="19"/>
  <c r="I759" i="19" s="1"/>
  <c r="M759" i="19" s="1"/>
  <c r="N759" i="19" s="1"/>
  <c r="H756" i="19"/>
  <c r="I756" i="19" s="1"/>
  <c r="M756" i="19" s="1"/>
  <c r="N756" i="19" s="1"/>
  <c r="H743" i="19"/>
  <c r="I743" i="19" s="1"/>
  <c r="M743" i="19" s="1"/>
  <c r="N743" i="19" s="1"/>
  <c r="H740" i="19"/>
  <c r="I740" i="19" s="1"/>
  <c r="M740" i="19" s="1"/>
  <c r="N740" i="19" s="1"/>
  <c r="H727" i="19"/>
  <c r="I727" i="19" s="1"/>
  <c r="M727" i="19" s="1"/>
  <c r="N727" i="19" s="1"/>
  <c r="H724" i="19"/>
  <c r="I724" i="19" s="1"/>
  <c r="M724" i="19" s="1"/>
  <c r="N724" i="19" s="1"/>
  <c r="H711" i="19"/>
  <c r="H708" i="19"/>
  <c r="H695" i="19"/>
  <c r="H692" i="19"/>
  <c r="H679" i="19"/>
  <c r="H676" i="19"/>
  <c r="I676" i="19" s="1"/>
  <c r="M676" i="19" s="1"/>
  <c r="N676" i="19" s="1"/>
  <c r="H997" i="19"/>
  <c r="I997" i="19" s="1"/>
  <c r="M997" i="19" s="1"/>
  <c r="N997" i="19" s="1"/>
  <c r="H992" i="19"/>
  <c r="I992" i="19" s="1"/>
  <c r="M992" i="19" s="1"/>
  <c r="N992" i="19" s="1"/>
  <c r="H987" i="19"/>
  <c r="H969" i="19"/>
  <c r="I969" i="19" s="1"/>
  <c r="M969" i="19" s="1"/>
  <c r="N969" i="19" s="1"/>
  <c r="H956" i="19"/>
  <c r="H999" i="19"/>
  <c r="I999" i="19" s="1"/>
  <c r="M999" i="19" s="1"/>
  <c r="N999" i="19" s="1"/>
  <c r="H982" i="19"/>
  <c r="I982" i="19" s="1"/>
  <c r="M982" i="19" s="1"/>
  <c r="N982" i="19" s="1"/>
  <c r="H947" i="19"/>
  <c r="I947" i="19" s="1"/>
  <c r="M947" i="19" s="1"/>
  <c r="N947" i="19" s="1"/>
  <c r="H938" i="19"/>
  <c r="I938" i="19" s="1"/>
  <c r="M938" i="19" s="1"/>
  <c r="N938" i="19" s="1"/>
  <c r="H921" i="19"/>
  <c r="H914" i="19"/>
  <c r="I914" i="19" s="1"/>
  <c r="M914" i="19" s="1"/>
  <c r="N914" i="19" s="1"/>
  <c r="H912" i="19"/>
  <c r="I912" i="19" s="1"/>
  <c r="M912" i="19" s="1"/>
  <c r="N912" i="19" s="1"/>
  <c r="H903" i="19"/>
  <c r="H894" i="19"/>
  <c r="H881" i="19"/>
  <c r="H865" i="19"/>
  <c r="I865" i="19" s="1"/>
  <c r="M865" i="19" s="1"/>
  <c r="N865" i="19" s="1"/>
  <c r="H853" i="19"/>
  <c r="I853" i="19" s="1"/>
  <c r="M853" i="19" s="1"/>
  <c r="N853" i="19" s="1"/>
  <c r="H845" i="19"/>
  <c r="H827" i="19"/>
  <c r="H824" i="19"/>
  <c r="I824" i="19" s="1"/>
  <c r="M824" i="19" s="1"/>
  <c r="N824" i="19" s="1"/>
  <c r="H811" i="19"/>
  <c r="H808" i="19"/>
  <c r="I808" i="19" s="1"/>
  <c r="M808" i="19" s="1"/>
  <c r="N808" i="19" s="1"/>
  <c r="H795" i="19"/>
  <c r="I795" i="19" s="1"/>
  <c r="M795" i="19" s="1"/>
  <c r="N795" i="19" s="1"/>
  <c r="H792" i="19"/>
  <c r="I792" i="19" s="1"/>
  <c r="M792" i="19" s="1"/>
  <c r="N792" i="19" s="1"/>
  <c r="H996" i="19"/>
  <c r="I996" i="19" s="1"/>
  <c r="M996" i="19" s="1"/>
  <c r="N996" i="19" s="1"/>
  <c r="H989" i="19"/>
  <c r="H984" i="19"/>
  <c r="I984" i="19" s="1"/>
  <c r="M984" i="19" s="1"/>
  <c r="N984" i="19" s="1"/>
  <c r="H975" i="19"/>
  <c r="I975" i="19" s="1"/>
  <c r="M975" i="19" s="1"/>
  <c r="N975" i="19" s="1"/>
  <c r="H973" i="19"/>
  <c r="I973" i="19" s="1"/>
  <c r="M973" i="19" s="1"/>
  <c r="N973" i="19" s="1"/>
  <c r="H964" i="19"/>
  <c r="I964" i="19" s="1"/>
  <c r="M964" i="19" s="1"/>
  <c r="N964" i="19" s="1"/>
  <c r="H962" i="19"/>
  <c r="I962" i="19" s="1"/>
  <c r="M962" i="19" s="1"/>
  <c r="N962" i="19" s="1"/>
  <c r="H949" i="19"/>
  <c r="I949" i="19" s="1"/>
  <c r="M949" i="19" s="1"/>
  <c r="N949" i="19" s="1"/>
  <c r="H940" i="19"/>
  <c r="I940" i="19" s="1"/>
  <c r="M940" i="19" s="1"/>
  <c r="N940" i="19" s="1"/>
  <c r="H929" i="19"/>
  <c r="H927" i="19"/>
  <c r="H905" i="19"/>
  <c r="I905" i="19" s="1"/>
  <c r="M905" i="19" s="1"/>
  <c r="N905" i="19" s="1"/>
  <c r="H892" i="19"/>
  <c r="I892" i="19" s="1"/>
  <c r="M892" i="19" s="1"/>
  <c r="N892" i="19" s="1"/>
  <c r="H888" i="19"/>
  <c r="I888" i="19" s="1"/>
  <c r="M888" i="19" s="1"/>
  <c r="N888" i="19" s="1"/>
  <c r="H872" i="19"/>
  <c r="I872" i="19" s="1"/>
  <c r="M872" i="19" s="1"/>
  <c r="N872" i="19" s="1"/>
  <c r="H856" i="19"/>
  <c r="I856" i="19" s="1"/>
  <c r="M856" i="19" s="1"/>
  <c r="N856" i="19" s="1"/>
  <c r="H848" i="19"/>
  <c r="I848" i="19" s="1"/>
  <c r="M848" i="19" s="1"/>
  <c r="N848" i="19" s="1"/>
  <c r="H840" i="19"/>
  <c r="I840" i="19" s="1"/>
  <c r="M840" i="19" s="1"/>
  <c r="N840" i="19" s="1"/>
  <c r="H837" i="19"/>
  <c r="I837" i="19" s="1"/>
  <c r="M837" i="19" s="1"/>
  <c r="N837" i="19" s="1"/>
  <c r="H821" i="19"/>
  <c r="I821" i="19" s="1"/>
  <c r="M821" i="19" s="1"/>
  <c r="N821" i="19" s="1"/>
  <c r="H805" i="19"/>
  <c r="I805" i="19" s="1"/>
  <c r="M805" i="19" s="1"/>
  <c r="N805" i="19" s="1"/>
  <c r="H789" i="19"/>
  <c r="H991" i="19"/>
  <c r="I991" i="19" s="1"/>
  <c r="M991" i="19" s="1"/>
  <c r="N991" i="19" s="1"/>
  <c r="H955" i="19"/>
  <c r="I955" i="19" s="1"/>
  <c r="M955" i="19" s="1"/>
  <c r="N955" i="19" s="1"/>
  <c r="H918" i="19"/>
  <c r="I918" i="19" s="1"/>
  <c r="M918" i="19" s="1"/>
  <c r="N918" i="19" s="1"/>
  <c r="H877" i="19"/>
  <c r="H861" i="19"/>
  <c r="H950" i="19"/>
  <c r="I950" i="19" s="1"/>
  <c r="M950" i="19" s="1"/>
  <c r="N950" i="19" s="1"/>
  <c r="H915" i="19"/>
  <c r="H906" i="19"/>
  <c r="H970" i="19"/>
  <c r="I970" i="19" s="1"/>
  <c r="M970" i="19" s="1"/>
  <c r="N970" i="19" s="1"/>
  <c r="H935" i="19"/>
  <c r="I935" i="19" s="1"/>
  <c r="M935" i="19" s="1"/>
  <c r="N935" i="19" s="1"/>
  <c r="H900" i="19"/>
  <c r="I900" i="19" s="1"/>
  <c r="M900" i="19" s="1"/>
  <c r="N900" i="19" s="1"/>
  <c r="H849" i="19"/>
  <c r="I849" i="19" s="1"/>
  <c r="M849" i="19" s="1"/>
  <c r="N849" i="19" s="1"/>
  <c r="H776" i="19"/>
  <c r="I776" i="19" s="1"/>
  <c r="M776" i="19" s="1"/>
  <c r="N776" i="19" s="1"/>
  <c r="H760" i="19"/>
  <c r="I760" i="19" s="1"/>
  <c r="M760" i="19" s="1"/>
  <c r="N760" i="19" s="1"/>
  <c r="H744" i="19"/>
  <c r="H728" i="19"/>
  <c r="H712" i="19"/>
  <c r="I712" i="19" s="1"/>
  <c r="M712" i="19" s="1"/>
  <c r="N712" i="19" s="1"/>
  <c r="H696" i="19"/>
  <c r="I696" i="19" s="1"/>
  <c r="M696" i="19" s="1"/>
  <c r="N696" i="19" s="1"/>
  <c r="H680" i="19"/>
  <c r="I680" i="19" s="1"/>
  <c r="M680" i="19" s="1"/>
  <c r="N680" i="19" s="1"/>
  <c r="H664" i="19"/>
  <c r="I664" i="19" s="1"/>
  <c r="M664" i="19" s="1"/>
  <c r="N664" i="19" s="1"/>
  <c r="H661" i="19"/>
  <c r="H658" i="19"/>
  <c r="I658" i="19" s="1"/>
  <c r="M658" i="19" s="1"/>
  <c r="N658" i="19" s="1"/>
  <c r="H635" i="19"/>
  <c r="I635" i="19" s="1"/>
  <c r="M635" i="19" s="1"/>
  <c r="N635" i="19" s="1"/>
  <c r="H632" i="19"/>
  <c r="H629" i="19"/>
  <c r="I629" i="19" s="1"/>
  <c r="M629" i="19" s="1"/>
  <c r="N629" i="19" s="1"/>
  <c r="H626" i="19"/>
  <c r="I626" i="19" s="1"/>
  <c r="M626" i="19" s="1"/>
  <c r="N626" i="19" s="1"/>
  <c r="H603" i="19"/>
  <c r="I603" i="19" s="1"/>
  <c r="M603" i="19" s="1"/>
  <c r="N603" i="19" s="1"/>
  <c r="H600" i="19"/>
  <c r="H597" i="19"/>
  <c r="H594" i="19"/>
  <c r="I594" i="19" s="1"/>
  <c r="M594" i="19" s="1"/>
  <c r="N594" i="19" s="1"/>
  <c r="H571" i="19"/>
  <c r="I571" i="19" s="1"/>
  <c r="M571" i="19" s="1"/>
  <c r="N571" i="19" s="1"/>
  <c r="H568" i="19"/>
  <c r="I568" i="19" s="1"/>
  <c r="M568" i="19" s="1"/>
  <c r="N568" i="19" s="1"/>
  <c r="H565" i="19"/>
  <c r="I565" i="19" s="1"/>
  <c r="M565" i="19" s="1"/>
  <c r="N565" i="19" s="1"/>
  <c r="H562" i="19"/>
  <c r="I562" i="19" s="1"/>
  <c r="M562" i="19" s="1"/>
  <c r="N562" i="19" s="1"/>
  <c r="H539" i="19"/>
  <c r="I539" i="19" s="1"/>
  <c r="M539" i="19" s="1"/>
  <c r="N539" i="19" s="1"/>
  <c r="H536" i="19"/>
  <c r="I536" i="19" s="1"/>
  <c r="M536" i="19" s="1"/>
  <c r="N536" i="19" s="1"/>
  <c r="H533" i="19"/>
  <c r="H530" i="19"/>
  <c r="I530" i="19" s="1"/>
  <c r="M530" i="19" s="1"/>
  <c r="N530" i="19" s="1"/>
  <c r="H979" i="19"/>
  <c r="I979" i="19" s="1"/>
  <c r="M979" i="19" s="1"/>
  <c r="N979" i="19" s="1"/>
  <c r="H961" i="19"/>
  <c r="H944" i="19"/>
  <c r="I944" i="19" s="1"/>
  <c r="M944" i="19" s="1"/>
  <c r="N944" i="19" s="1"/>
  <c r="H911" i="19"/>
  <c r="I911" i="19" s="1"/>
  <c r="M911" i="19" s="1"/>
  <c r="N911" i="19" s="1"/>
  <c r="H884" i="19"/>
  <c r="I884" i="19" s="1"/>
  <c r="M884" i="19" s="1"/>
  <c r="N884" i="19" s="1"/>
  <c r="H868" i="19"/>
  <c r="H844" i="19"/>
  <c r="H815" i="19"/>
  <c r="H799" i="19"/>
  <c r="H769" i="19"/>
  <c r="H753" i="19"/>
  <c r="I753" i="19" s="1"/>
  <c r="M753" i="19" s="1"/>
  <c r="N753" i="19" s="1"/>
  <c r="H737" i="19"/>
  <c r="I737" i="19" s="1"/>
  <c r="M737" i="19" s="1"/>
  <c r="N737" i="19" s="1"/>
  <c r="H721" i="19"/>
  <c r="I721" i="19" s="1"/>
  <c r="M721" i="19" s="1"/>
  <c r="N721" i="19" s="1"/>
  <c r="H705" i="19"/>
  <c r="I705" i="19" s="1"/>
  <c r="M705" i="19" s="1"/>
  <c r="N705" i="19" s="1"/>
  <c r="H689" i="19"/>
  <c r="H953" i="19"/>
  <c r="I953" i="19" s="1"/>
  <c r="M953" i="19" s="1"/>
  <c r="N953" i="19" s="1"/>
  <c r="H876" i="19"/>
  <c r="I876" i="19" s="1"/>
  <c r="M876" i="19" s="1"/>
  <c r="N876" i="19" s="1"/>
  <c r="H873" i="19"/>
  <c r="H981" i="19"/>
  <c r="I981" i="19" s="1"/>
  <c r="M981" i="19" s="1"/>
  <c r="N981" i="19" s="1"/>
  <c r="H926" i="19"/>
  <c r="I926" i="19" s="1"/>
  <c r="M926" i="19" s="1"/>
  <c r="N926" i="19" s="1"/>
  <c r="H923" i="19"/>
  <c r="I923" i="19" s="1"/>
  <c r="M923" i="19" s="1"/>
  <c r="N923" i="19" s="1"/>
  <c r="H920" i="19"/>
  <c r="H909" i="19"/>
  <c r="H880" i="19"/>
  <c r="H864" i="19"/>
  <c r="H832" i="19"/>
  <c r="I832" i="19" s="1"/>
  <c r="M832" i="19" s="1"/>
  <c r="N832" i="19" s="1"/>
  <c r="H828" i="19"/>
  <c r="I828" i="19" s="1"/>
  <c r="M828" i="19" s="1"/>
  <c r="N828" i="19" s="1"/>
  <c r="H784" i="19"/>
  <c r="I784" i="19" s="1"/>
  <c r="M784" i="19" s="1"/>
  <c r="N784" i="19" s="1"/>
  <c r="H781" i="19"/>
  <c r="I781" i="19" s="1"/>
  <c r="M781" i="19" s="1"/>
  <c r="N781" i="19" s="1"/>
  <c r="H773" i="19"/>
  <c r="I773" i="19" s="1"/>
  <c r="M773" i="19" s="1"/>
  <c r="N773" i="19" s="1"/>
  <c r="H768" i="19"/>
  <c r="I768" i="19" s="1"/>
  <c r="M768" i="19" s="1"/>
  <c r="N768" i="19" s="1"/>
  <c r="H765" i="19"/>
  <c r="I765" i="19" s="1"/>
  <c r="M765" i="19" s="1"/>
  <c r="N765" i="19" s="1"/>
  <c r="H757" i="19"/>
  <c r="I757" i="19" s="1"/>
  <c r="M757" i="19" s="1"/>
  <c r="N757" i="19" s="1"/>
  <c r="H752" i="19"/>
  <c r="H749" i="19"/>
  <c r="I749" i="19" s="1"/>
  <c r="M749" i="19" s="1"/>
  <c r="N749" i="19" s="1"/>
  <c r="H741" i="19"/>
  <c r="I741" i="19" s="1"/>
  <c r="M741" i="19" s="1"/>
  <c r="N741" i="19" s="1"/>
  <c r="H736" i="19"/>
  <c r="I736" i="19" s="1"/>
  <c r="M736" i="19" s="1"/>
  <c r="N736" i="19" s="1"/>
  <c r="H860" i="19"/>
  <c r="H812" i="19"/>
  <c r="H733" i="19"/>
  <c r="I733" i="19" s="1"/>
  <c r="M733" i="19" s="1"/>
  <c r="N733" i="19" s="1"/>
  <c r="H704" i="19"/>
  <c r="H700" i="19"/>
  <c r="I700" i="19" s="1"/>
  <c r="M700" i="19" s="1"/>
  <c r="N700" i="19" s="1"/>
  <c r="H672" i="19"/>
  <c r="I672" i="19" s="1"/>
  <c r="M672" i="19" s="1"/>
  <c r="N672" i="19" s="1"/>
  <c r="H665" i="19"/>
  <c r="I665" i="19" s="1"/>
  <c r="M665" i="19" s="1"/>
  <c r="N665" i="19" s="1"/>
  <c r="H650" i="19"/>
  <c r="I650" i="19" s="1"/>
  <c r="M650" i="19" s="1"/>
  <c r="N650" i="19" s="1"/>
  <c r="H645" i="19"/>
  <c r="I645" i="19" s="1"/>
  <c r="M645" i="19" s="1"/>
  <c r="N645" i="19" s="1"/>
  <c r="H638" i="19"/>
  <c r="H631" i="19"/>
  <c r="I631" i="19" s="1"/>
  <c r="M631" i="19" s="1"/>
  <c r="N631" i="19" s="1"/>
  <c r="H621" i="19"/>
  <c r="I621" i="19" s="1"/>
  <c r="M621" i="19" s="1"/>
  <c r="N621" i="19" s="1"/>
  <c r="H616" i="19"/>
  <c r="I616" i="19" s="1"/>
  <c r="M616" i="19" s="1"/>
  <c r="N616" i="19" s="1"/>
  <c r="H611" i="19"/>
  <c r="I611" i="19" s="1"/>
  <c r="M611" i="19" s="1"/>
  <c r="N611" i="19" s="1"/>
  <c r="H604" i="19"/>
  <c r="I604" i="19" s="1"/>
  <c r="M604" i="19" s="1"/>
  <c r="N604" i="19" s="1"/>
  <c r="H592" i="19"/>
  <c r="I592" i="19" s="1"/>
  <c r="M592" i="19" s="1"/>
  <c r="N592" i="19" s="1"/>
  <c r="H587" i="19"/>
  <c r="H577" i="19"/>
  <c r="H563" i="19"/>
  <c r="H543" i="19"/>
  <c r="I543" i="19" s="1"/>
  <c r="M543" i="19" s="1"/>
  <c r="N543" i="19" s="1"/>
  <c r="H835" i="19"/>
  <c r="I835" i="19" s="1"/>
  <c r="M835" i="19" s="1"/>
  <c r="N835" i="19" s="1"/>
  <c r="H787" i="19"/>
  <c r="I787" i="19" s="1"/>
  <c r="M787" i="19" s="1"/>
  <c r="N787" i="19" s="1"/>
  <c r="H780" i="19"/>
  <c r="I780" i="19" s="1"/>
  <c r="M780" i="19" s="1"/>
  <c r="N780" i="19" s="1"/>
  <c r="H771" i="19"/>
  <c r="I771" i="19" s="1"/>
  <c r="M771" i="19" s="1"/>
  <c r="N771" i="19" s="1"/>
  <c r="H764" i="19"/>
  <c r="I764" i="19" s="1"/>
  <c r="M764" i="19" s="1"/>
  <c r="N764" i="19" s="1"/>
  <c r="H755" i="19"/>
  <c r="H748" i="19"/>
  <c r="H739" i="19"/>
  <c r="I739" i="19" s="1"/>
  <c r="M739" i="19" s="1"/>
  <c r="N739" i="19" s="1"/>
  <c r="H720" i="19"/>
  <c r="I720" i="19" s="1"/>
  <c r="M720" i="19" s="1"/>
  <c r="N720" i="19" s="1"/>
  <c r="H716" i="19"/>
  <c r="I716" i="19" s="1"/>
  <c r="M716" i="19" s="1"/>
  <c r="N716" i="19" s="1"/>
  <c r="H663" i="19"/>
  <c r="I663" i="19" s="1"/>
  <c r="M663" i="19" s="1"/>
  <c r="N663" i="19" s="1"/>
  <c r="H653" i="19"/>
  <c r="I653" i="19" s="1"/>
  <c r="M653" i="19" s="1"/>
  <c r="N653" i="19" s="1"/>
  <c r="H648" i="19"/>
  <c r="H643" i="19"/>
  <c r="I643" i="19" s="1"/>
  <c r="M643" i="19" s="1"/>
  <c r="N643" i="19" s="1"/>
  <c r="H636" i="19"/>
  <c r="H624" i="19"/>
  <c r="H619" i="19"/>
  <c r="I619" i="19" s="1"/>
  <c r="M619" i="19" s="1"/>
  <c r="N619" i="19" s="1"/>
  <c r="H609" i="19"/>
  <c r="I609" i="19" s="1"/>
  <c r="M609" i="19" s="1"/>
  <c r="N609" i="19" s="1"/>
  <c r="H595" i="19"/>
  <c r="I595" i="19" s="1"/>
  <c r="M595" i="19" s="1"/>
  <c r="N595" i="19" s="1"/>
  <c r="H924" i="19"/>
  <c r="I924" i="19" s="1"/>
  <c r="M924" i="19" s="1"/>
  <c r="N924" i="19" s="1"/>
  <c r="H833" i="19"/>
  <c r="I833" i="19" s="1"/>
  <c r="M833" i="19" s="1"/>
  <c r="N833" i="19" s="1"/>
  <c r="H817" i="19"/>
  <c r="I817" i="19" s="1"/>
  <c r="M817" i="19" s="1"/>
  <c r="N817" i="19" s="1"/>
  <c r="H767" i="19"/>
  <c r="I767" i="19" s="1"/>
  <c r="M767" i="19" s="1"/>
  <c r="N767" i="19" s="1"/>
  <c r="H719" i="19"/>
  <c r="H715" i="19"/>
  <c r="I715" i="19" s="1"/>
  <c r="M715" i="19" s="1"/>
  <c r="N715" i="19" s="1"/>
  <c r="H675" i="19"/>
  <c r="I675" i="19" s="1"/>
  <c r="M675" i="19" s="1"/>
  <c r="N675" i="19" s="1"/>
  <c r="H669" i="19"/>
  <c r="I669" i="19" s="1"/>
  <c r="M669" i="19" s="1"/>
  <c r="N669" i="19" s="1"/>
  <c r="H641" i="19"/>
  <c r="I641" i="19" s="1"/>
  <c r="M641" i="19" s="1"/>
  <c r="N641" i="19" s="1"/>
  <c r="H630" i="19"/>
  <c r="H628" i="19"/>
  <c r="H618" i="19"/>
  <c r="I618" i="19" s="1"/>
  <c r="M618" i="19" s="1"/>
  <c r="N618" i="19" s="1"/>
  <c r="H607" i="19"/>
  <c r="I607" i="19" s="1"/>
  <c r="M607" i="19" s="1"/>
  <c r="N607" i="19" s="1"/>
  <c r="H605" i="19"/>
  <c r="I605" i="19" s="1"/>
  <c r="M605" i="19" s="1"/>
  <c r="N605" i="19" s="1"/>
  <c r="H567" i="19"/>
  <c r="I567" i="19" s="1"/>
  <c r="M567" i="19" s="1"/>
  <c r="N567" i="19" s="1"/>
  <c r="H554" i="19"/>
  <c r="I554" i="19" s="1"/>
  <c r="M554" i="19" s="1"/>
  <c r="N554" i="19" s="1"/>
  <c r="H541" i="19"/>
  <c r="I541" i="19" s="1"/>
  <c r="M541" i="19" s="1"/>
  <c r="N541" i="19" s="1"/>
  <c r="H532" i="19"/>
  <c r="I532" i="19" s="1"/>
  <c r="M532" i="19" s="1"/>
  <c r="N532" i="19" s="1"/>
  <c r="H527" i="19"/>
  <c r="H504" i="19"/>
  <c r="H500" i="19"/>
  <c r="I500" i="19" s="1"/>
  <c r="M500" i="19" s="1"/>
  <c r="N500" i="19" s="1"/>
  <c r="H496" i="19"/>
  <c r="I496" i="19" s="1"/>
  <c r="M496" i="19" s="1"/>
  <c r="N496" i="19" s="1"/>
  <c r="H492" i="19"/>
  <c r="I492" i="19" s="1"/>
  <c r="M492" i="19" s="1"/>
  <c r="N492" i="19" s="1"/>
  <c r="H488" i="19"/>
  <c r="I488" i="19" s="1"/>
  <c r="M488" i="19" s="1"/>
  <c r="N488" i="19" s="1"/>
  <c r="H484" i="19"/>
  <c r="I484" i="19" s="1"/>
  <c r="M484" i="19" s="1"/>
  <c r="N484" i="19" s="1"/>
  <c r="H480" i="19"/>
  <c r="I480" i="19" s="1"/>
  <c r="M480" i="19" s="1"/>
  <c r="N480" i="19" s="1"/>
  <c r="H476" i="19"/>
  <c r="I476" i="19" s="1"/>
  <c r="M476" i="19" s="1"/>
  <c r="N476" i="19" s="1"/>
  <c r="H472" i="19"/>
  <c r="I472" i="19" s="1"/>
  <c r="M472" i="19" s="1"/>
  <c r="N472" i="19" s="1"/>
  <c r="H468" i="19"/>
  <c r="I468" i="19" s="1"/>
  <c r="M468" i="19" s="1"/>
  <c r="N468" i="19" s="1"/>
  <c r="H464" i="19"/>
  <c r="I464" i="19" s="1"/>
  <c r="M464" i="19" s="1"/>
  <c r="N464" i="19" s="1"/>
  <c r="H460" i="19"/>
  <c r="I460" i="19" s="1"/>
  <c r="M460" i="19" s="1"/>
  <c r="N460" i="19" s="1"/>
  <c r="H456" i="19"/>
  <c r="I456" i="19" s="1"/>
  <c r="M456" i="19" s="1"/>
  <c r="N456" i="19" s="1"/>
  <c r="H452" i="19"/>
  <c r="I452" i="19" s="1"/>
  <c r="M452" i="19" s="1"/>
  <c r="N452" i="19" s="1"/>
  <c r="H448" i="19"/>
  <c r="I448" i="19" s="1"/>
  <c r="M448" i="19" s="1"/>
  <c r="N448" i="19" s="1"/>
  <c r="H444" i="19"/>
  <c r="H440" i="19"/>
  <c r="I440" i="19" s="1"/>
  <c r="M440" i="19" s="1"/>
  <c r="N440" i="19" s="1"/>
  <c r="H436" i="19"/>
  <c r="H432" i="19"/>
  <c r="I432" i="19" s="1"/>
  <c r="M432" i="19" s="1"/>
  <c r="N432" i="19" s="1"/>
  <c r="H428" i="19"/>
  <c r="I428" i="19" s="1"/>
  <c r="M428" i="19" s="1"/>
  <c r="N428" i="19" s="1"/>
  <c r="H424" i="19"/>
  <c r="I424" i="19" s="1"/>
  <c r="M424" i="19" s="1"/>
  <c r="N424" i="19" s="1"/>
  <c r="H420" i="19"/>
  <c r="I420" i="19" s="1"/>
  <c r="M420" i="19" s="1"/>
  <c r="N420" i="19" s="1"/>
  <c r="H416" i="19"/>
  <c r="H412" i="19"/>
  <c r="H408" i="19"/>
  <c r="I408" i="19" s="1"/>
  <c r="M408" i="19" s="1"/>
  <c r="N408" i="19" s="1"/>
  <c r="H404" i="19"/>
  <c r="H400" i="19"/>
  <c r="I400" i="19" s="1"/>
  <c r="M400" i="19" s="1"/>
  <c r="N400" i="19" s="1"/>
  <c r="H396" i="19"/>
  <c r="I396" i="19" s="1"/>
  <c r="M396" i="19" s="1"/>
  <c r="N396" i="19" s="1"/>
  <c r="H392" i="19"/>
  <c r="I392" i="19" s="1"/>
  <c r="M392" i="19" s="1"/>
  <c r="N392" i="19" s="1"/>
  <c r="H388" i="19"/>
  <c r="I388" i="19" s="1"/>
  <c r="M388" i="19" s="1"/>
  <c r="N388" i="19" s="1"/>
  <c r="H384" i="19"/>
  <c r="I384" i="19" s="1"/>
  <c r="M384" i="19" s="1"/>
  <c r="N384" i="19" s="1"/>
  <c r="H380" i="19"/>
  <c r="I380" i="19" s="1"/>
  <c r="M380" i="19" s="1"/>
  <c r="N380" i="19" s="1"/>
  <c r="H376" i="19"/>
  <c r="I376" i="19" s="1"/>
  <c r="M376" i="19" s="1"/>
  <c r="N376" i="19" s="1"/>
  <c r="H372" i="19"/>
  <c r="I372" i="19" s="1"/>
  <c r="M372" i="19" s="1"/>
  <c r="N372" i="19" s="1"/>
  <c r="H368" i="19"/>
  <c r="I368" i="19" s="1"/>
  <c r="M368" i="19" s="1"/>
  <c r="N368" i="19" s="1"/>
  <c r="H364" i="19"/>
  <c r="I364" i="19" s="1"/>
  <c r="M364" i="19" s="1"/>
  <c r="N364" i="19" s="1"/>
  <c r="H360" i="19"/>
  <c r="I360" i="19" s="1"/>
  <c r="M360" i="19" s="1"/>
  <c r="N360" i="19" s="1"/>
  <c r="H356" i="19"/>
  <c r="I356" i="19" s="1"/>
  <c r="M356" i="19" s="1"/>
  <c r="N356" i="19" s="1"/>
  <c r="H352" i="19"/>
  <c r="I352" i="19" s="1"/>
  <c r="M352" i="19" s="1"/>
  <c r="N352" i="19" s="1"/>
  <c r="H348" i="19"/>
  <c r="I348" i="19" s="1"/>
  <c r="M348" i="19" s="1"/>
  <c r="N348" i="19" s="1"/>
  <c r="H344" i="19"/>
  <c r="I344" i="19" s="1"/>
  <c r="M344" i="19" s="1"/>
  <c r="N344" i="19" s="1"/>
  <c r="H340" i="19"/>
  <c r="I340" i="19" s="1"/>
  <c r="M340" i="19" s="1"/>
  <c r="N340" i="19" s="1"/>
  <c r="H336" i="19"/>
  <c r="I336" i="19" s="1"/>
  <c r="M336" i="19" s="1"/>
  <c r="N336" i="19" s="1"/>
  <c r="H332" i="19"/>
  <c r="I332" i="19" s="1"/>
  <c r="M332" i="19" s="1"/>
  <c r="N332" i="19" s="1"/>
  <c r="H328" i="19"/>
  <c r="I328" i="19" s="1"/>
  <c r="M328" i="19" s="1"/>
  <c r="N328" i="19" s="1"/>
  <c r="H324" i="19"/>
  <c r="I324" i="19" s="1"/>
  <c r="M324" i="19" s="1"/>
  <c r="N324" i="19" s="1"/>
  <c r="H320" i="19"/>
  <c r="I320" i="19" s="1"/>
  <c r="M320" i="19" s="1"/>
  <c r="N320" i="19" s="1"/>
  <c r="H316" i="19"/>
  <c r="H312" i="19"/>
  <c r="I312" i="19" s="1"/>
  <c r="M312" i="19" s="1"/>
  <c r="N312" i="19" s="1"/>
  <c r="H308" i="19"/>
  <c r="H304" i="19"/>
  <c r="I304" i="19" s="1"/>
  <c r="M304" i="19" s="1"/>
  <c r="N304" i="19" s="1"/>
  <c r="H300" i="19"/>
  <c r="I300" i="19" s="1"/>
  <c r="M300" i="19" s="1"/>
  <c r="N300" i="19" s="1"/>
  <c r="H296" i="19"/>
  <c r="I296" i="19" s="1"/>
  <c r="M296" i="19" s="1"/>
  <c r="N296" i="19" s="1"/>
  <c r="H292" i="19"/>
  <c r="I292" i="19" s="1"/>
  <c r="M292" i="19" s="1"/>
  <c r="N292" i="19" s="1"/>
  <c r="H288" i="19"/>
  <c r="I288" i="19" s="1"/>
  <c r="M288" i="19" s="1"/>
  <c r="N288" i="19" s="1"/>
  <c r="H284" i="19"/>
  <c r="H280" i="19"/>
  <c r="I280" i="19" s="1"/>
  <c r="M280" i="19" s="1"/>
  <c r="N280" i="19" s="1"/>
  <c r="H276" i="19"/>
  <c r="H272" i="19"/>
  <c r="I272" i="19" s="1"/>
  <c r="M272" i="19" s="1"/>
  <c r="N272" i="19" s="1"/>
  <c r="H268" i="19"/>
  <c r="I268" i="19" s="1"/>
  <c r="M268" i="19" s="1"/>
  <c r="N268" i="19" s="1"/>
  <c r="H264" i="19"/>
  <c r="I264" i="19" s="1"/>
  <c r="M264" i="19" s="1"/>
  <c r="N264" i="19" s="1"/>
  <c r="H260" i="19"/>
  <c r="I260" i="19" s="1"/>
  <c r="M260" i="19" s="1"/>
  <c r="N260" i="19" s="1"/>
  <c r="H256" i="19"/>
  <c r="I256" i="19" s="1"/>
  <c r="M256" i="19" s="1"/>
  <c r="N256" i="19" s="1"/>
  <c r="H252" i="19"/>
  <c r="I252" i="19" s="1"/>
  <c r="M252" i="19" s="1"/>
  <c r="N252" i="19" s="1"/>
  <c r="H248" i="19"/>
  <c r="I248" i="19" s="1"/>
  <c r="M248" i="19" s="1"/>
  <c r="N248" i="19" s="1"/>
  <c r="H244" i="19"/>
  <c r="I244" i="19" s="1"/>
  <c r="M244" i="19" s="1"/>
  <c r="N244" i="19" s="1"/>
  <c r="H240" i="19"/>
  <c r="I240" i="19" s="1"/>
  <c r="M240" i="19" s="1"/>
  <c r="N240" i="19" s="1"/>
  <c r="H236" i="19"/>
  <c r="I236" i="19" s="1"/>
  <c r="M236" i="19" s="1"/>
  <c r="N236" i="19" s="1"/>
  <c r="H232" i="19"/>
  <c r="I232" i="19" s="1"/>
  <c r="M232" i="19" s="1"/>
  <c r="N232" i="19" s="1"/>
  <c r="H228" i="19"/>
  <c r="I228" i="19" s="1"/>
  <c r="M228" i="19" s="1"/>
  <c r="N228" i="19" s="1"/>
  <c r="H224" i="19"/>
  <c r="I224" i="19" s="1"/>
  <c r="M224" i="19" s="1"/>
  <c r="N224" i="19" s="1"/>
  <c r="H220" i="19"/>
  <c r="I220" i="19" s="1"/>
  <c r="M220" i="19" s="1"/>
  <c r="N220" i="19" s="1"/>
  <c r="H216" i="19"/>
  <c r="I216" i="19" s="1"/>
  <c r="M216" i="19" s="1"/>
  <c r="N216" i="19" s="1"/>
  <c r="H212" i="19"/>
  <c r="I212" i="19" s="1"/>
  <c r="M212" i="19" s="1"/>
  <c r="N212" i="19" s="1"/>
  <c r="H208" i="19"/>
  <c r="I208" i="19" s="1"/>
  <c r="M208" i="19" s="1"/>
  <c r="N208" i="19" s="1"/>
  <c r="H204" i="19"/>
  <c r="I204" i="19" s="1"/>
  <c r="M204" i="19" s="1"/>
  <c r="N204" i="19" s="1"/>
  <c r="H200" i="19"/>
  <c r="I200" i="19" s="1"/>
  <c r="M200" i="19" s="1"/>
  <c r="N200" i="19" s="1"/>
  <c r="H196" i="19"/>
  <c r="I196" i="19" s="1"/>
  <c r="M196" i="19" s="1"/>
  <c r="N196" i="19" s="1"/>
  <c r="H192" i="19"/>
  <c r="I192" i="19" s="1"/>
  <c r="M192" i="19" s="1"/>
  <c r="N192" i="19" s="1"/>
  <c r="H188" i="19"/>
  <c r="H184" i="19"/>
  <c r="I184" i="19" s="1"/>
  <c r="M184" i="19" s="1"/>
  <c r="N184" i="19" s="1"/>
  <c r="H180" i="19"/>
  <c r="I180" i="19" s="1"/>
  <c r="M180" i="19" s="1"/>
  <c r="N180" i="19" s="1"/>
  <c r="H176" i="19"/>
  <c r="I176" i="19" s="1"/>
  <c r="M176" i="19" s="1"/>
  <c r="N176" i="19" s="1"/>
  <c r="H172" i="19"/>
  <c r="I172" i="19" s="1"/>
  <c r="M172" i="19" s="1"/>
  <c r="N172" i="19" s="1"/>
  <c r="H168" i="19"/>
  <c r="I168" i="19" s="1"/>
  <c r="M168" i="19" s="1"/>
  <c r="N168" i="19" s="1"/>
  <c r="H164" i="19"/>
  <c r="I164" i="19" s="1"/>
  <c r="M164" i="19" s="1"/>
  <c r="N164" i="19" s="1"/>
  <c r="H160" i="19"/>
  <c r="I160" i="19" s="1"/>
  <c r="M160" i="19" s="1"/>
  <c r="N160" i="19" s="1"/>
  <c r="H156" i="19"/>
  <c r="H152" i="19"/>
  <c r="I152" i="19" s="1"/>
  <c r="M152" i="19" s="1"/>
  <c r="N152" i="19" s="1"/>
  <c r="H148" i="19"/>
  <c r="I148" i="19" s="1"/>
  <c r="M148" i="19" s="1"/>
  <c r="N148" i="19" s="1"/>
  <c r="H144" i="19"/>
  <c r="I144" i="19" s="1"/>
  <c r="M144" i="19" s="1"/>
  <c r="N144" i="19" s="1"/>
  <c r="H140" i="19"/>
  <c r="I140" i="19" s="1"/>
  <c r="M140" i="19" s="1"/>
  <c r="N140" i="19" s="1"/>
  <c r="H136" i="19"/>
  <c r="I136" i="19" s="1"/>
  <c r="M136" i="19" s="1"/>
  <c r="N136" i="19" s="1"/>
  <c r="H132" i="19"/>
  <c r="I132" i="19" s="1"/>
  <c r="M132" i="19" s="1"/>
  <c r="N132" i="19" s="1"/>
  <c r="H128" i="19"/>
  <c r="I128" i="19" s="1"/>
  <c r="M128" i="19" s="1"/>
  <c r="N128" i="19" s="1"/>
  <c r="H124" i="19"/>
  <c r="I124" i="19" s="1"/>
  <c r="M124" i="19" s="1"/>
  <c r="N124" i="19" s="1"/>
  <c r="H120" i="19"/>
  <c r="I120" i="19" s="1"/>
  <c r="M120" i="19" s="1"/>
  <c r="N120" i="19" s="1"/>
  <c r="H116" i="19"/>
  <c r="I116" i="19" s="1"/>
  <c r="M116" i="19" s="1"/>
  <c r="N116" i="19" s="1"/>
  <c r="H112" i="19"/>
  <c r="I112" i="19" s="1"/>
  <c r="M112" i="19" s="1"/>
  <c r="N112" i="19" s="1"/>
  <c r="H108" i="19"/>
  <c r="I108" i="19" s="1"/>
  <c r="M108" i="19" s="1"/>
  <c r="N108" i="19" s="1"/>
  <c r="H104" i="19"/>
  <c r="I104" i="19" s="1"/>
  <c r="M104" i="19" s="1"/>
  <c r="N104" i="19" s="1"/>
  <c r="H100" i="19"/>
  <c r="I100" i="19" s="1"/>
  <c r="M100" i="19" s="1"/>
  <c r="N100" i="19" s="1"/>
  <c r="H96" i="19"/>
  <c r="I96" i="19" s="1"/>
  <c r="M96" i="19" s="1"/>
  <c r="N96" i="19" s="1"/>
  <c r="H92" i="19"/>
  <c r="H88" i="19"/>
  <c r="I88" i="19" s="1"/>
  <c r="M88" i="19" s="1"/>
  <c r="N88" i="19" s="1"/>
  <c r="H84" i="19"/>
  <c r="I84" i="19" s="1"/>
  <c r="M84" i="19" s="1"/>
  <c r="N84" i="19" s="1"/>
  <c r="H80" i="19"/>
  <c r="I80" i="19" s="1"/>
  <c r="M80" i="19" s="1"/>
  <c r="N80" i="19" s="1"/>
  <c r="H76" i="19"/>
  <c r="I76" i="19" s="1"/>
  <c r="M76" i="19" s="1"/>
  <c r="N76" i="19" s="1"/>
  <c r="H72" i="19"/>
  <c r="I72" i="19" s="1"/>
  <c r="M72" i="19" s="1"/>
  <c r="N72" i="19" s="1"/>
  <c r="H68" i="19"/>
  <c r="I68" i="19" s="1"/>
  <c r="M68" i="19" s="1"/>
  <c r="N68" i="19" s="1"/>
  <c r="H64" i="19"/>
  <c r="I64" i="19" s="1"/>
  <c r="M64" i="19" s="1"/>
  <c r="N64" i="19" s="1"/>
  <c r="H60" i="19"/>
  <c r="I60" i="19" s="1"/>
  <c r="M60" i="19" s="1"/>
  <c r="N60" i="19" s="1"/>
  <c r="H56" i="19"/>
  <c r="I56" i="19" s="1"/>
  <c r="M56" i="19" s="1"/>
  <c r="N56" i="19" s="1"/>
  <c r="H52" i="19"/>
  <c r="I52" i="19" s="1"/>
  <c r="M52" i="19" s="1"/>
  <c r="N52" i="19" s="1"/>
  <c r="H48" i="19"/>
  <c r="I48" i="19" s="1"/>
  <c r="M48" i="19" s="1"/>
  <c r="N48" i="19" s="1"/>
  <c r="H44" i="19"/>
  <c r="I44" i="19" s="1"/>
  <c r="M44" i="19" s="1"/>
  <c r="N44" i="19" s="1"/>
  <c r="H40" i="19"/>
  <c r="I40" i="19" s="1"/>
  <c r="M40" i="19" s="1"/>
  <c r="N40" i="19" s="1"/>
  <c r="H36" i="19"/>
  <c r="I36" i="19" s="1"/>
  <c r="M36" i="19" s="1"/>
  <c r="N36" i="19" s="1"/>
  <c r="H32" i="19"/>
  <c r="I32" i="19" s="1"/>
  <c r="M32" i="19" s="1"/>
  <c r="N32" i="19" s="1"/>
  <c r="H28" i="19"/>
  <c r="H946" i="19"/>
  <c r="I946" i="19" s="1"/>
  <c r="M946" i="19" s="1"/>
  <c r="N946" i="19" s="1"/>
  <c r="H891" i="19"/>
  <c r="I891" i="19" s="1"/>
  <c r="M891" i="19" s="1"/>
  <c r="N891" i="19" s="1"/>
  <c r="H972" i="19"/>
  <c r="I972" i="19" s="1"/>
  <c r="M972" i="19" s="1"/>
  <c r="N972" i="19" s="1"/>
  <c r="H852" i="19"/>
  <c r="I852" i="19" s="1"/>
  <c r="M852" i="19" s="1"/>
  <c r="N852" i="19" s="1"/>
  <c r="H959" i="19"/>
  <c r="I959" i="19" s="1"/>
  <c r="M959" i="19" s="1"/>
  <c r="N959" i="19" s="1"/>
  <c r="H937" i="19"/>
  <c r="I937" i="19" s="1"/>
  <c r="M937" i="19" s="1"/>
  <c r="N937" i="19" s="1"/>
  <c r="H898" i="19"/>
  <c r="I898" i="19" s="1"/>
  <c r="M898" i="19" s="1"/>
  <c r="N898" i="19" s="1"/>
  <c r="H889" i="19"/>
  <c r="H841" i="19"/>
  <c r="I841" i="19" s="1"/>
  <c r="M841" i="19" s="1"/>
  <c r="N841" i="19" s="1"/>
  <c r="H816" i="19"/>
  <c r="I816" i="19" s="1"/>
  <c r="M816" i="19" s="1"/>
  <c r="N816" i="19" s="1"/>
  <c r="H809" i="19"/>
  <c r="I809" i="19" s="1"/>
  <c r="M809" i="19" s="1"/>
  <c r="N809" i="19" s="1"/>
  <c r="H796" i="19"/>
  <c r="I796" i="19" s="1"/>
  <c r="M796" i="19" s="1"/>
  <c r="N796" i="19" s="1"/>
  <c r="H793" i="19"/>
  <c r="I793" i="19" s="1"/>
  <c r="M793" i="19" s="1"/>
  <c r="N793" i="19" s="1"/>
  <c r="H779" i="19"/>
  <c r="I779" i="19" s="1"/>
  <c r="M779" i="19" s="1"/>
  <c r="N779" i="19" s="1"/>
  <c r="H761" i="19"/>
  <c r="I761" i="19" s="1"/>
  <c r="M761" i="19" s="1"/>
  <c r="N761" i="19" s="1"/>
  <c r="H717" i="19"/>
  <c r="I717" i="19" s="1"/>
  <c r="M717" i="19" s="1"/>
  <c r="N717" i="19" s="1"/>
  <c r="H685" i="19"/>
  <c r="I685" i="19" s="1"/>
  <c r="M685" i="19" s="1"/>
  <c r="N685" i="19" s="1"/>
  <c r="H667" i="19"/>
  <c r="I667" i="19" s="1"/>
  <c r="M667" i="19" s="1"/>
  <c r="N667" i="19" s="1"/>
  <c r="H659" i="19"/>
  <c r="I659" i="19" s="1"/>
  <c r="M659" i="19" s="1"/>
  <c r="N659" i="19" s="1"/>
  <c r="H617" i="19"/>
  <c r="I617" i="19" s="1"/>
  <c r="M617" i="19" s="1"/>
  <c r="N617" i="19" s="1"/>
  <c r="H610" i="19"/>
  <c r="I610" i="19" s="1"/>
  <c r="M610" i="19" s="1"/>
  <c r="N610" i="19" s="1"/>
  <c r="H608" i="19"/>
  <c r="I608" i="19" s="1"/>
  <c r="M608" i="19" s="1"/>
  <c r="N608" i="19" s="1"/>
  <c r="H558" i="19"/>
  <c r="I558" i="19" s="1"/>
  <c r="M558" i="19" s="1"/>
  <c r="N558" i="19" s="1"/>
  <c r="H552" i="19"/>
  <c r="H550" i="19"/>
  <c r="I550" i="19" s="1"/>
  <c r="M550" i="19" s="1"/>
  <c r="N550" i="19" s="1"/>
  <c r="H537" i="19"/>
  <c r="I537" i="19" s="1"/>
  <c r="M537" i="19" s="1"/>
  <c r="N537" i="19" s="1"/>
  <c r="H535" i="19"/>
  <c r="I535" i="19" s="1"/>
  <c r="M535" i="19" s="1"/>
  <c r="N535" i="19" s="1"/>
  <c r="H531" i="19"/>
  <c r="I531" i="19" s="1"/>
  <c r="M531" i="19" s="1"/>
  <c r="N531" i="19" s="1"/>
  <c r="H521" i="19"/>
  <c r="I521" i="19" s="1"/>
  <c r="M521" i="19" s="1"/>
  <c r="N521" i="19" s="1"/>
  <c r="H516" i="19"/>
  <c r="I516" i="19" s="1"/>
  <c r="M516" i="19" s="1"/>
  <c r="N516" i="19" s="1"/>
  <c r="H511" i="19"/>
  <c r="I511" i="19" s="1"/>
  <c r="M511" i="19" s="1"/>
  <c r="N511" i="19" s="1"/>
  <c r="H501" i="19"/>
  <c r="H498" i="19"/>
  <c r="I498" i="19" s="1"/>
  <c r="M498" i="19" s="1"/>
  <c r="N498" i="19" s="1"/>
  <c r="H485" i="19"/>
  <c r="I485" i="19" s="1"/>
  <c r="M485" i="19" s="1"/>
  <c r="N485" i="19" s="1"/>
  <c r="H482" i="19"/>
  <c r="I482" i="19" s="1"/>
  <c r="M482" i="19" s="1"/>
  <c r="N482" i="19" s="1"/>
  <c r="H469" i="19"/>
  <c r="I469" i="19" s="1"/>
  <c r="M469" i="19" s="1"/>
  <c r="N469" i="19" s="1"/>
  <c r="H466" i="19"/>
  <c r="I466" i="19" s="1"/>
  <c r="M466" i="19" s="1"/>
  <c r="N466" i="19" s="1"/>
  <c r="H453" i="19"/>
  <c r="I453" i="19" s="1"/>
  <c r="M453" i="19" s="1"/>
  <c r="N453" i="19" s="1"/>
  <c r="H450" i="19"/>
  <c r="I450" i="19" s="1"/>
  <c r="M450" i="19" s="1"/>
  <c r="N450" i="19" s="1"/>
  <c r="H437" i="19"/>
  <c r="I437" i="19" s="1"/>
  <c r="M437" i="19" s="1"/>
  <c r="N437" i="19" s="1"/>
  <c r="H434" i="19"/>
  <c r="I434" i="19" s="1"/>
  <c r="M434" i="19" s="1"/>
  <c r="N434" i="19" s="1"/>
  <c r="H421" i="19"/>
  <c r="I421" i="19" s="1"/>
  <c r="M421" i="19" s="1"/>
  <c r="N421" i="19" s="1"/>
  <c r="H418" i="19"/>
  <c r="I418" i="19" s="1"/>
  <c r="M418" i="19" s="1"/>
  <c r="N418" i="19" s="1"/>
  <c r="H405" i="19"/>
  <c r="I405" i="19" s="1"/>
  <c r="M405" i="19" s="1"/>
  <c r="N405" i="19" s="1"/>
  <c r="H402" i="19"/>
  <c r="I402" i="19" s="1"/>
  <c r="M402" i="19" s="1"/>
  <c r="N402" i="19" s="1"/>
  <c r="H389" i="19"/>
  <c r="I389" i="19" s="1"/>
  <c r="M389" i="19" s="1"/>
  <c r="N389" i="19" s="1"/>
  <c r="H386" i="19"/>
  <c r="I386" i="19" s="1"/>
  <c r="M386" i="19" s="1"/>
  <c r="N386" i="19" s="1"/>
  <c r="H373" i="19"/>
  <c r="I373" i="19" s="1"/>
  <c r="M373" i="19" s="1"/>
  <c r="N373" i="19" s="1"/>
  <c r="H370" i="19"/>
  <c r="I370" i="19" s="1"/>
  <c r="M370" i="19" s="1"/>
  <c r="N370" i="19" s="1"/>
  <c r="H357" i="19"/>
  <c r="I357" i="19" s="1"/>
  <c r="M357" i="19" s="1"/>
  <c r="N357" i="19" s="1"/>
  <c r="H354" i="19"/>
  <c r="I354" i="19" s="1"/>
  <c r="M354" i="19" s="1"/>
  <c r="N354" i="19" s="1"/>
  <c r="H341" i="19"/>
  <c r="I341" i="19" s="1"/>
  <c r="M341" i="19" s="1"/>
  <c r="N341" i="19" s="1"/>
  <c r="H338" i="19"/>
  <c r="I338" i="19" s="1"/>
  <c r="M338" i="19" s="1"/>
  <c r="N338" i="19" s="1"/>
  <c r="H325" i="19"/>
  <c r="I325" i="19" s="1"/>
  <c r="M325" i="19" s="1"/>
  <c r="N325" i="19" s="1"/>
  <c r="H322" i="19"/>
  <c r="I322" i="19" s="1"/>
  <c r="M322" i="19" s="1"/>
  <c r="N322" i="19" s="1"/>
  <c r="H309" i="19"/>
  <c r="H306" i="19"/>
  <c r="I306" i="19" s="1"/>
  <c r="M306" i="19" s="1"/>
  <c r="N306" i="19" s="1"/>
  <c r="H293" i="19"/>
  <c r="I293" i="19" s="1"/>
  <c r="M293" i="19" s="1"/>
  <c r="N293" i="19" s="1"/>
  <c r="H290" i="19"/>
  <c r="I290" i="19" s="1"/>
  <c r="M290" i="19" s="1"/>
  <c r="N290" i="19" s="1"/>
  <c r="H277" i="19"/>
  <c r="I277" i="19" s="1"/>
  <c r="M277" i="19" s="1"/>
  <c r="N277" i="19" s="1"/>
  <c r="H274" i="19"/>
  <c r="I274" i="19" s="1"/>
  <c r="M274" i="19" s="1"/>
  <c r="N274" i="19" s="1"/>
  <c r="H261" i="19"/>
  <c r="I261" i="19" s="1"/>
  <c r="M261" i="19" s="1"/>
  <c r="N261" i="19" s="1"/>
  <c r="H258" i="19"/>
  <c r="I258" i="19" s="1"/>
  <c r="M258" i="19" s="1"/>
  <c r="N258" i="19" s="1"/>
  <c r="H245" i="19"/>
  <c r="H242" i="19"/>
  <c r="I242" i="19" s="1"/>
  <c r="M242" i="19" s="1"/>
  <c r="N242" i="19" s="1"/>
  <c r="H229" i="19"/>
  <c r="I229" i="19" s="1"/>
  <c r="M229" i="19" s="1"/>
  <c r="N229" i="19" s="1"/>
  <c r="H226" i="19"/>
  <c r="I226" i="19" s="1"/>
  <c r="M226" i="19" s="1"/>
  <c r="N226" i="19" s="1"/>
  <c r="H213" i="19"/>
  <c r="I213" i="19" s="1"/>
  <c r="M213" i="19" s="1"/>
  <c r="N213" i="19" s="1"/>
  <c r="H210" i="19"/>
  <c r="I210" i="19" s="1"/>
  <c r="M210" i="19" s="1"/>
  <c r="N210" i="19" s="1"/>
  <c r="H197" i="19"/>
  <c r="I197" i="19" s="1"/>
  <c r="M197" i="19" s="1"/>
  <c r="N197" i="19" s="1"/>
  <c r="H194" i="19"/>
  <c r="I194" i="19" s="1"/>
  <c r="M194" i="19" s="1"/>
  <c r="N194" i="19" s="1"/>
  <c r="H181" i="19"/>
  <c r="H178" i="19"/>
  <c r="I178" i="19" s="1"/>
  <c r="M178" i="19" s="1"/>
  <c r="N178" i="19" s="1"/>
  <c r="H165" i="19"/>
  <c r="I165" i="19" s="1"/>
  <c r="M165" i="19" s="1"/>
  <c r="N165" i="19" s="1"/>
  <c r="H162" i="19"/>
  <c r="I162" i="19" s="1"/>
  <c r="M162" i="19" s="1"/>
  <c r="N162" i="19" s="1"/>
  <c r="H149" i="19"/>
  <c r="I149" i="19" s="1"/>
  <c r="M149" i="19" s="1"/>
  <c r="N149" i="19" s="1"/>
  <c r="H146" i="19"/>
  <c r="I146" i="19" s="1"/>
  <c r="M146" i="19" s="1"/>
  <c r="N146" i="19" s="1"/>
  <c r="H133" i="19"/>
  <c r="I133" i="19" s="1"/>
  <c r="M133" i="19" s="1"/>
  <c r="N133" i="19" s="1"/>
  <c r="H130" i="19"/>
  <c r="I130" i="19" s="1"/>
  <c r="M130" i="19" s="1"/>
  <c r="N130" i="19" s="1"/>
  <c r="H117" i="19"/>
  <c r="H114" i="19"/>
  <c r="I114" i="19" s="1"/>
  <c r="M114" i="19" s="1"/>
  <c r="N114" i="19" s="1"/>
  <c r="H101" i="19"/>
  <c r="I101" i="19" s="1"/>
  <c r="M101" i="19" s="1"/>
  <c r="N101" i="19" s="1"/>
  <c r="H98" i="19"/>
  <c r="I98" i="19" s="1"/>
  <c r="M98" i="19" s="1"/>
  <c r="N98" i="19" s="1"/>
  <c r="H85" i="19"/>
  <c r="I85" i="19" s="1"/>
  <c r="M85" i="19" s="1"/>
  <c r="N85" i="19" s="1"/>
  <c r="H82" i="19"/>
  <c r="I82" i="19" s="1"/>
  <c r="M82" i="19" s="1"/>
  <c r="N82" i="19" s="1"/>
  <c r="H69" i="19"/>
  <c r="I69" i="19" s="1"/>
  <c r="M69" i="19" s="1"/>
  <c r="N69" i="19" s="1"/>
  <c r="H66" i="19"/>
  <c r="I66" i="19" s="1"/>
  <c r="M66" i="19" s="1"/>
  <c r="N66" i="19" s="1"/>
  <c r="H53" i="19"/>
  <c r="I53" i="19" s="1"/>
  <c r="M53" i="19" s="1"/>
  <c r="N53" i="19" s="1"/>
  <c r="H50" i="19"/>
  <c r="I50" i="19" s="1"/>
  <c r="M50" i="19" s="1"/>
  <c r="N50" i="19" s="1"/>
  <c r="H37" i="19"/>
  <c r="I37" i="19" s="1"/>
  <c r="M37" i="19" s="1"/>
  <c r="N37" i="19" s="1"/>
  <c r="H34" i="19"/>
  <c r="I34" i="19" s="1"/>
  <c r="M34" i="19" s="1"/>
  <c r="N34" i="19" s="1"/>
  <c r="H24" i="19"/>
  <c r="I24" i="19" s="1"/>
  <c r="M24" i="19" s="1"/>
  <c r="N24" i="19" s="1"/>
  <c r="H829" i="19"/>
  <c r="I829" i="19" s="1"/>
  <c r="M829" i="19" s="1"/>
  <c r="N829" i="19" s="1"/>
  <c r="H819" i="19"/>
  <c r="I819" i="19" s="1"/>
  <c r="M819" i="19" s="1"/>
  <c r="N819" i="19" s="1"/>
  <c r="H709" i="19"/>
  <c r="I709" i="19" s="1"/>
  <c r="M709" i="19" s="1"/>
  <c r="N709" i="19" s="1"/>
  <c r="H687" i="19"/>
  <c r="H681" i="19"/>
  <c r="I681" i="19" s="1"/>
  <c r="M681" i="19" s="1"/>
  <c r="N681" i="19" s="1"/>
  <c r="H671" i="19"/>
  <c r="I671" i="19" s="1"/>
  <c r="M671" i="19" s="1"/>
  <c r="N671" i="19" s="1"/>
  <c r="H652" i="19"/>
  <c r="I652" i="19" s="1"/>
  <c r="M652" i="19" s="1"/>
  <c r="N652" i="19" s="1"/>
  <c r="H612" i="19"/>
  <c r="I612" i="19" s="1"/>
  <c r="M612" i="19" s="1"/>
  <c r="N612" i="19" s="1"/>
  <c r="H598" i="19"/>
  <c r="I598" i="19" s="1"/>
  <c r="M598" i="19" s="1"/>
  <c r="N598" i="19" s="1"/>
  <c r="H585" i="19"/>
  <c r="I585" i="19" s="1"/>
  <c r="M585" i="19" s="1"/>
  <c r="N585" i="19" s="1"/>
  <c r="H581" i="19"/>
  <c r="I581" i="19" s="1"/>
  <c r="M581" i="19" s="1"/>
  <c r="N581" i="19" s="1"/>
  <c r="H579" i="19"/>
  <c r="I579" i="19" s="1"/>
  <c r="M579" i="19" s="1"/>
  <c r="N579" i="19" s="1"/>
  <c r="H575" i="19"/>
  <c r="I575" i="19" s="1"/>
  <c r="M575" i="19" s="1"/>
  <c r="N575" i="19" s="1"/>
  <c r="H573" i="19"/>
  <c r="I573" i="19" s="1"/>
  <c r="M573" i="19" s="1"/>
  <c r="N573" i="19" s="1"/>
  <c r="H564" i="19"/>
  <c r="I564" i="19" s="1"/>
  <c r="M564" i="19" s="1"/>
  <c r="N564" i="19" s="1"/>
  <c r="H560" i="19"/>
  <c r="I560" i="19" s="1"/>
  <c r="M560" i="19" s="1"/>
  <c r="N560" i="19" s="1"/>
  <c r="H556" i="19"/>
  <c r="I556" i="19" s="1"/>
  <c r="M556" i="19" s="1"/>
  <c r="N556" i="19" s="1"/>
  <c r="H524" i="19"/>
  <c r="I524" i="19" s="1"/>
  <c r="M524" i="19" s="1"/>
  <c r="N524" i="19" s="1"/>
  <c r="H509" i="19"/>
  <c r="I509" i="19" s="1"/>
  <c r="M509" i="19" s="1"/>
  <c r="N509" i="19" s="1"/>
  <c r="H495" i="19"/>
  <c r="H479" i="19"/>
  <c r="I479" i="19" s="1"/>
  <c r="M479" i="19" s="1"/>
  <c r="N479" i="19" s="1"/>
  <c r="H857" i="19"/>
  <c r="I857" i="19" s="1"/>
  <c r="M857" i="19" s="1"/>
  <c r="N857" i="19" s="1"/>
  <c r="H831" i="19"/>
  <c r="I831" i="19" s="1"/>
  <c r="M831" i="19" s="1"/>
  <c r="N831" i="19" s="1"/>
  <c r="H825" i="19"/>
  <c r="I825" i="19" s="1"/>
  <c r="M825" i="19" s="1"/>
  <c r="N825" i="19" s="1"/>
  <c r="H813" i="19"/>
  <c r="I813" i="19" s="1"/>
  <c r="M813" i="19" s="1"/>
  <c r="N813" i="19" s="1"/>
  <c r="H803" i="19"/>
  <c r="I803" i="19" s="1"/>
  <c r="M803" i="19" s="1"/>
  <c r="N803" i="19" s="1"/>
  <c r="H745" i="19"/>
  <c r="I745" i="19" s="1"/>
  <c r="M745" i="19" s="1"/>
  <c r="N745" i="19" s="1"/>
  <c r="H725" i="19"/>
  <c r="H688" i="19"/>
  <c r="I688" i="19" s="1"/>
  <c r="M688" i="19" s="1"/>
  <c r="N688" i="19" s="1"/>
  <c r="H677" i="19"/>
  <c r="I677" i="19" s="1"/>
  <c r="M677" i="19" s="1"/>
  <c r="N677" i="19" s="1"/>
  <c r="H660" i="19"/>
  <c r="I660" i="19" s="1"/>
  <c r="M660" i="19" s="1"/>
  <c r="N660" i="19" s="1"/>
  <c r="H646" i="19"/>
  <c r="I646" i="19" s="1"/>
  <c r="M646" i="19" s="1"/>
  <c r="N646" i="19" s="1"/>
  <c r="H639" i="19"/>
  <c r="I639" i="19" s="1"/>
  <c r="M639" i="19" s="1"/>
  <c r="N639" i="19" s="1"/>
  <c r="H620" i="19"/>
  <c r="I620" i="19" s="1"/>
  <c r="M620" i="19" s="1"/>
  <c r="N620" i="19" s="1"/>
  <c r="H599" i="19"/>
  <c r="I599" i="19" s="1"/>
  <c r="M599" i="19" s="1"/>
  <c r="N599" i="19" s="1"/>
  <c r="H588" i="19"/>
  <c r="I588" i="19" s="1"/>
  <c r="M588" i="19" s="1"/>
  <c r="N588" i="19" s="1"/>
  <c r="H544" i="19"/>
  <c r="I544" i="19" s="1"/>
  <c r="M544" i="19" s="1"/>
  <c r="N544" i="19" s="1"/>
  <c r="H528" i="19"/>
  <c r="I528" i="19" s="1"/>
  <c r="M528" i="19" s="1"/>
  <c r="N528" i="19" s="1"/>
  <c r="H523" i="19"/>
  <c r="I523" i="19" s="1"/>
  <c r="M523" i="19" s="1"/>
  <c r="N523" i="19" s="1"/>
  <c r="H515" i="19"/>
  <c r="I515" i="19" s="1"/>
  <c r="M515" i="19" s="1"/>
  <c r="N515" i="19" s="1"/>
  <c r="H513" i="19"/>
  <c r="I513" i="19" s="1"/>
  <c r="M513" i="19" s="1"/>
  <c r="N513" i="19" s="1"/>
  <c r="H747" i="19"/>
  <c r="I747" i="19" s="1"/>
  <c r="M747" i="19" s="1"/>
  <c r="N747" i="19" s="1"/>
  <c r="H731" i="19"/>
  <c r="I731" i="19" s="1"/>
  <c r="M731" i="19" s="1"/>
  <c r="N731" i="19" s="1"/>
  <c r="H693" i="19"/>
  <c r="I693" i="19" s="1"/>
  <c r="M693" i="19" s="1"/>
  <c r="N693" i="19" s="1"/>
  <c r="H683" i="19"/>
  <c r="I683" i="19" s="1"/>
  <c r="M683" i="19" s="1"/>
  <c r="N683" i="19" s="1"/>
  <c r="H647" i="19"/>
  <c r="I647" i="19" s="1"/>
  <c r="M647" i="19" s="1"/>
  <c r="N647" i="19" s="1"/>
  <c r="H644" i="19"/>
  <c r="I644" i="19" s="1"/>
  <c r="M644" i="19" s="1"/>
  <c r="N644" i="19" s="1"/>
  <c r="H625" i="19"/>
  <c r="I625" i="19" s="1"/>
  <c r="M625" i="19" s="1"/>
  <c r="N625" i="19" s="1"/>
  <c r="H613" i="19"/>
  <c r="I613" i="19" s="1"/>
  <c r="M613" i="19" s="1"/>
  <c r="N613" i="19" s="1"/>
  <c r="H583" i="19"/>
  <c r="I583" i="19" s="1"/>
  <c r="M583" i="19" s="1"/>
  <c r="N583" i="19" s="1"/>
  <c r="H580" i="19"/>
  <c r="I580" i="19" s="1"/>
  <c r="M580" i="19" s="1"/>
  <c r="N580" i="19" s="1"/>
  <c r="H559" i="19"/>
  <c r="H547" i="19"/>
  <c r="I547" i="19" s="1"/>
  <c r="M547" i="19" s="1"/>
  <c r="N547" i="19" s="1"/>
  <c r="H538" i="19"/>
  <c r="I538" i="19" s="1"/>
  <c r="M538" i="19" s="1"/>
  <c r="N538" i="19" s="1"/>
  <c r="H526" i="19"/>
  <c r="I526" i="19" s="1"/>
  <c r="M526" i="19" s="1"/>
  <c r="N526" i="19" s="1"/>
  <c r="H494" i="19"/>
  <c r="I494" i="19" s="1"/>
  <c r="M494" i="19" s="1"/>
  <c r="N494" i="19" s="1"/>
  <c r="H487" i="19"/>
  <c r="I487" i="19" s="1"/>
  <c r="M487" i="19" s="1"/>
  <c r="N487" i="19" s="1"/>
  <c r="H470" i="19"/>
  <c r="I470" i="19" s="1"/>
  <c r="M470" i="19" s="1"/>
  <c r="N470" i="19" s="1"/>
  <c r="H454" i="19"/>
  <c r="I454" i="19" s="1"/>
  <c r="M454" i="19" s="1"/>
  <c r="N454" i="19" s="1"/>
  <c r="H438" i="19"/>
  <c r="H422" i="19"/>
  <c r="I422" i="19" s="1"/>
  <c r="M422" i="19" s="1"/>
  <c r="N422" i="19" s="1"/>
  <c r="H406" i="19"/>
  <c r="I406" i="19" s="1"/>
  <c r="M406" i="19" s="1"/>
  <c r="N406" i="19" s="1"/>
  <c r="H390" i="19"/>
  <c r="I390" i="19" s="1"/>
  <c r="M390" i="19" s="1"/>
  <c r="N390" i="19" s="1"/>
  <c r="H374" i="19"/>
  <c r="I374" i="19" s="1"/>
  <c r="M374" i="19" s="1"/>
  <c r="N374" i="19" s="1"/>
  <c r="H358" i="19"/>
  <c r="I358" i="19" s="1"/>
  <c r="M358" i="19" s="1"/>
  <c r="N358" i="19" s="1"/>
  <c r="H342" i="19"/>
  <c r="I342" i="19" s="1"/>
  <c r="M342" i="19" s="1"/>
  <c r="N342" i="19" s="1"/>
  <c r="H326" i="19"/>
  <c r="I326" i="19" s="1"/>
  <c r="M326" i="19" s="1"/>
  <c r="N326" i="19" s="1"/>
  <c r="H310" i="19"/>
  <c r="H294" i="19"/>
  <c r="I294" i="19" s="1"/>
  <c r="M294" i="19" s="1"/>
  <c r="N294" i="19" s="1"/>
  <c r="H278" i="19"/>
  <c r="I278" i="19" s="1"/>
  <c r="M278" i="19" s="1"/>
  <c r="N278" i="19" s="1"/>
  <c r="H262" i="19"/>
  <c r="I262" i="19" s="1"/>
  <c r="M262" i="19" s="1"/>
  <c r="N262" i="19" s="1"/>
  <c r="H246" i="19"/>
  <c r="I246" i="19" s="1"/>
  <c r="M246" i="19" s="1"/>
  <c r="N246" i="19" s="1"/>
  <c r="H230" i="19"/>
  <c r="I230" i="19" s="1"/>
  <c r="M230" i="19" s="1"/>
  <c r="N230" i="19" s="1"/>
  <c r="H214" i="19"/>
  <c r="I214" i="19" s="1"/>
  <c r="M214" i="19" s="1"/>
  <c r="N214" i="19" s="1"/>
  <c r="H198" i="19"/>
  <c r="I198" i="19" s="1"/>
  <c r="M198" i="19" s="1"/>
  <c r="N198" i="19" s="1"/>
  <c r="H182" i="19"/>
  <c r="I182" i="19" s="1"/>
  <c r="M182" i="19" s="1"/>
  <c r="N182" i="19" s="1"/>
  <c r="H166" i="19"/>
  <c r="I166" i="19" s="1"/>
  <c r="M166" i="19" s="1"/>
  <c r="N166" i="19" s="1"/>
  <c r="H150" i="19"/>
  <c r="I150" i="19" s="1"/>
  <c r="M150" i="19" s="1"/>
  <c r="N150" i="19" s="1"/>
  <c r="H134" i="19"/>
  <c r="I134" i="19" s="1"/>
  <c r="M134" i="19" s="1"/>
  <c r="N134" i="19" s="1"/>
  <c r="H118" i="19"/>
  <c r="I118" i="19" s="1"/>
  <c r="M118" i="19" s="1"/>
  <c r="N118" i="19" s="1"/>
  <c r="H102" i="19"/>
  <c r="I102" i="19" s="1"/>
  <c r="M102" i="19" s="1"/>
  <c r="N102" i="19" s="1"/>
  <c r="H86" i="19"/>
  <c r="I86" i="19" s="1"/>
  <c r="M86" i="19" s="1"/>
  <c r="N86" i="19" s="1"/>
  <c r="H70" i="19"/>
  <c r="I70" i="19" s="1"/>
  <c r="M70" i="19" s="1"/>
  <c r="N70" i="19" s="1"/>
  <c r="H54" i="19"/>
  <c r="H38" i="19"/>
  <c r="I38" i="19" s="1"/>
  <c r="M38" i="19" s="1"/>
  <c r="N38" i="19" s="1"/>
  <c r="H13" i="19"/>
  <c r="I13" i="19" s="1"/>
  <c r="M13" i="19" s="1"/>
  <c r="N13" i="19" s="1"/>
  <c r="H8" i="19"/>
  <c r="I8" i="19" s="1"/>
  <c r="M8" i="19" s="1"/>
  <c r="N8" i="19" s="1"/>
  <c r="H777" i="19"/>
  <c r="I777" i="19" s="1"/>
  <c r="M777" i="19" s="1"/>
  <c r="N777" i="19" s="1"/>
  <c r="H634" i="19"/>
  <c r="I634" i="19" s="1"/>
  <c r="M634" i="19" s="1"/>
  <c r="N634" i="19" s="1"/>
  <c r="H586" i="19"/>
  <c r="I586" i="19" s="1"/>
  <c r="M586" i="19" s="1"/>
  <c r="N586" i="19" s="1"/>
  <c r="H553" i="19"/>
  <c r="I553" i="19" s="1"/>
  <c r="M553" i="19" s="1"/>
  <c r="N553" i="19" s="1"/>
  <c r="H517" i="19"/>
  <c r="I517" i="19" s="1"/>
  <c r="M517" i="19" s="1"/>
  <c r="N517" i="19" s="1"/>
  <c r="H510" i="19"/>
  <c r="I510" i="19" s="1"/>
  <c r="M510" i="19" s="1"/>
  <c r="N510" i="19" s="1"/>
  <c r="H505" i="19"/>
  <c r="I505" i="19" s="1"/>
  <c r="M505" i="19" s="1"/>
  <c r="N505" i="19" s="1"/>
  <c r="H503" i="19"/>
  <c r="I503" i="19" s="1"/>
  <c r="M503" i="19" s="1"/>
  <c r="N503" i="19" s="1"/>
  <c r="H473" i="19"/>
  <c r="I473" i="19" s="1"/>
  <c r="M473" i="19" s="1"/>
  <c r="N473" i="19" s="1"/>
  <c r="H465" i="19"/>
  <c r="I465" i="19" s="1"/>
  <c r="M465" i="19" s="1"/>
  <c r="N465" i="19" s="1"/>
  <c r="H457" i="19"/>
  <c r="I457" i="19" s="1"/>
  <c r="M457" i="19" s="1"/>
  <c r="N457" i="19" s="1"/>
  <c r="H449" i="19"/>
  <c r="I449" i="19" s="1"/>
  <c r="M449" i="19" s="1"/>
  <c r="N449" i="19" s="1"/>
  <c r="H441" i="19"/>
  <c r="H433" i="19"/>
  <c r="I433" i="19" s="1"/>
  <c r="M433" i="19" s="1"/>
  <c r="N433" i="19" s="1"/>
  <c r="H425" i="19"/>
  <c r="I425" i="19" s="1"/>
  <c r="M425" i="19" s="1"/>
  <c r="N425" i="19" s="1"/>
  <c r="H417" i="19"/>
  <c r="I417" i="19" s="1"/>
  <c r="M417" i="19" s="1"/>
  <c r="N417" i="19" s="1"/>
  <c r="H409" i="19"/>
  <c r="I409" i="19" s="1"/>
  <c r="M409" i="19" s="1"/>
  <c r="N409" i="19" s="1"/>
  <c r="H401" i="19"/>
  <c r="I401" i="19" s="1"/>
  <c r="M401" i="19" s="1"/>
  <c r="N401" i="19" s="1"/>
  <c r="H393" i="19"/>
  <c r="I393" i="19" s="1"/>
  <c r="M393" i="19" s="1"/>
  <c r="N393" i="19" s="1"/>
  <c r="H385" i="19"/>
  <c r="I385" i="19" s="1"/>
  <c r="M385" i="19" s="1"/>
  <c r="N385" i="19" s="1"/>
  <c r="H377" i="19"/>
  <c r="I377" i="19" s="1"/>
  <c r="M377" i="19" s="1"/>
  <c r="N377" i="19" s="1"/>
  <c r="H369" i="19"/>
  <c r="I369" i="19" s="1"/>
  <c r="M369" i="19" s="1"/>
  <c r="N369" i="19" s="1"/>
  <c r="H361" i="19"/>
  <c r="I361" i="19" s="1"/>
  <c r="M361" i="19" s="1"/>
  <c r="N361" i="19" s="1"/>
  <c r="H353" i="19"/>
  <c r="I353" i="19" s="1"/>
  <c r="M353" i="19" s="1"/>
  <c r="N353" i="19" s="1"/>
  <c r="H345" i="19"/>
  <c r="I345" i="19" s="1"/>
  <c r="M345" i="19" s="1"/>
  <c r="N345" i="19" s="1"/>
  <c r="H337" i="19"/>
  <c r="I337" i="19" s="1"/>
  <c r="M337" i="19" s="1"/>
  <c r="N337" i="19" s="1"/>
  <c r="H329" i="19"/>
  <c r="I329" i="19" s="1"/>
  <c r="M329" i="19" s="1"/>
  <c r="N329" i="19" s="1"/>
  <c r="H321" i="19"/>
  <c r="I321" i="19" s="1"/>
  <c r="M321" i="19" s="1"/>
  <c r="N321" i="19" s="1"/>
  <c r="H313" i="19"/>
  <c r="I313" i="19" s="1"/>
  <c r="M313" i="19" s="1"/>
  <c r="N313" i="19" s="1"/>
  <c r="H305" i="19"/>
  <c r="I305" i="19" s="1"/>
  <c r="M305" i="19" s="1"/>
  <c r="N305" i="19" s="1"/>
  <c r="H297" i="19"/>
  <c r="I297" i="19" s="1"/>
  <c r="M297" i="19" s="1"/>
  <c r="N297" i="19" s="1"/>
  <c r="H289" i="19"/>
  <c r="I289" i="19" s="1"/>
  <c r="M289" i="19" s="1"/>
  <c r="N289" i="19" s="1"/>
  <c r="H281" i="19"/>
  <c r="I281" i="19" s="1"/>
  <c r="M281" i="19" s="1"/>
  <c r="N281" i="19" s="1"/>
  <c r="H273" i="19"/>
  <c r="I273" i="19" s="1"/>
  <c r="M273" i="19" s="1"/>
  <c r="N273" i="19" s="1"/>
  <c r="H265" i="19"/>
  <c r="I265" i="19" s="1"/>
  <c r="M265" i="19" s="1"/>
  <c r="N265" i="19" s="1"/>
  <c r="H257" i="19"/>
  <c r="I257" i="19" s="1"/>
  <c r="M257" i="19" s="1"/>
  <c r="N257" i="19" s="1"/>
  <c r="H249" i="19"/>
  <c r="I249" i="19" s="1"/>
  <c r="M249" i="19" s="1"/>
  <c r="N249" i="19" s="1"/>
  <c r="H241" i="19"/>
  <c r="I241" i="19" s="1"/>
  <c r="M241" i="19" s="1"/>
  <c r="N241" i="19" s="1"/>
  <c r="H233" i="19"/>
  <c r="I233" i="19" s="1"/>
  <c r="M233" i="19" s="1"/>
  <c r="N233" i="19" s="1"/>
  <c r="H225" i="19"/>
  <c r="I225" i="19" s="1"/>
  <c r="M225" i="19" s="1"/>
  <c r="N225" i="19" s="1"/>
  <c r="H217" i="19"/>
  <c r="I217" i="19" s="1"/>
  <c r="M217" i="19" s="1"/>
  <c r="N217" i="19" s="1"/>
  <c r="H209" i="19"/>
  <c r="I209" i="19" s="1"/>
  <c r="M209" i="19" s="1"/>
  <c r="N209" i="19" s="1"/>
  <c r="H201" i="19"/>
  <c r="I201" i="19" s="1"/>
  <c r="M201" i="19" s="1"/>
  <c r="N201" i="19" s="1"/>
  <c r="H193" i="19"/>
  <c r="I193" i="19" s="1"/>
  <c r="M193" i="19" s="1"/>
  <c r="N193" i="19" s="1"/>
  <c r="H185" i="19"/>
  <c r="I185" i="19" s="1"/>
  <c r="M185" i="19" s="1"/>
  <c r="N185" i="19" s="1"/>
  <c r="H177" i="19"/>
  <c r="I177" i="19" s="1"/>
  <c r="M177" i="19" s="1"/>
  <c r="N177" i="19" s="1"/>
  <c r="H169" i="19"/>
  <c r="I169" i="19" s="1"/>
  <c r="M169" i="19" s="1"/>
  <c r="N169" i="19" s="1"/>
  <c r="H161" i="19"/>
  <c r="I161" i="19" s="1"/>
  <c r="M161" i="19" s="1"/>
  <c r="N161" i="19" s="1"/>
  <c r="H153" i="19"/>
  <c r="I153" i="19" s="1"/>
  <c r="M153" i="19" s="1"/>
  <c r="N153" i="19" s="1"/>
  <c r="H145" i="19"/>
  <c r="I145" i="19" s="1"/>
  <c r="M145" i="19" s="1"/>
  <c r="N145" i="19" s="1"/>
  <c r="H137" i="19"/>
  <c r="I137" i="19" s="1"/>
  <c r="M137" i="19" s="1"/>
  <c r="N137" i="19" s="1"/>
  <c r="H129" i="19"/>
  <c r="I129" i="19" s="1"/>
  <c r="M129" i="19" s="1"/>
  <c r="N129" i="19" s="1"/>
  <c r="H121" i="19"/>
  <c r="H699" i="19"/>
  <c r="I699" i="19" s="1"/>
  <c r="M699" i="19" s="1"/>
  <c r="N699" i="19" s="1"/>
  <c r="H668" i="19"/>
  <c r="I668" i="19" s="1"/>
  <c r="M668" i="19" s="1"/>
  <c r="N668" i="19" s="1"/>
  <c r="H662" i="19"/>
  <c r="I662" i="19" s="1"/>
  <c r="M662" i="19" s="1"/>
  <c r="N662" i="19" s="1"/>
  <c r="H649" i="19"/>
  <c r="I649" i="19" s="1"/>
  <c r="M649" i="19" s="1"/>
  <c r="N649" i="19" s="1"/>
  <c r="H637" i="19"/>
  <c r="I637" i="19" s="1"/>
  <c r="M637" i="19" s="1"/>
  <c r="N637" i="19" s="1"/>
  <c r="H591" i="19"/>
  <c r="I591" i="19" s="1"/>
  <c r="M591" i="19" s="1"/>
  <c r="N591" i="19" s="1"/>
  <c r="H589" i="19"/>
  <c r="I589" i="19" s="1"/>
  <c r="M589" i="19" s="1"/>
  <c r="N589" i="19" s="1"/>
  <c r="H555" i="19"/>
  <c r="H549" i="19"/>
  <c r="I549" i="19" s="1"/>
  <c r="M549" i="19" s="1"/>
  <c r="N549" i="19" s="1"/>
  <c r="H546" i="19"/>
  <c r="I546" i="19" s="1"/>
  <c r="M546" i="19" s="1"/>
  <c r="N546" i="19" s="1"/>
  <c r="H540" i="19"/>
  <c r="I540" i="19" s="1"/>
  <c r="M540" i="19" s="1"/>
  <c r="N540" i="19" s="1"/>
  <c r="H534" i="19"/>
  <c r="I534" i="19" s="1"/>
  <c r="M534" i="19" s="1"/>
  <c r="N534" i="19" s="1"/>
  <c r="H519" i="19"/>
  <c r="I519" i="19" s="1"/>
  <c r="M519" i="19" s="1"/>
  <c r="N519" i="19" s="1"/>
  <c r="H512" i="19"/>
  <c r="I512" i="19" s="1"/>
  <c r="M512" i="19" s="1"/>
  <c r="N512" i="19" s="1"/>
  <c r="H507" i="19"/>
  <c r="I507" i="19" s="1"/>
  <c r="M507" i="19" s="1"/>
  <c r="N507" i="19" s="1"/>
  <c r="H490" i="19"/>
  <c r="I490" i="19" s="1"/>
  <c r="M490" i="19" s="1"/>
  <c r="N490" i="19" s="1"/>
  <c r="H483" i="19"/>
  <c r="I483" i="19" s="1"/>
  <c r="M483" i="19" s="1"/>
  <c r="N483" i="19" s="1"/>
  <c r="H463" i="19"/>
  <c r="I463" i="19" s="1"/>
  <c r="M463" i="19" s="1"/>
  <c r="N463" i="19" s="1"/>
  <c r="H447" i="19"/>
  <c r="I447" i="19" s="1"/>
  <c r="M447" i="19" s="1"/>
  <c r="N447" i="19" s="1"/>
  <c r="H431" i="19"/>
  <c r="I431" i="19" s="1"/>
  <c r="M431" i="19" s="1"/>
  <c r="N431" i="19" s="1"/>
  <c r="H415" i="19"/>
  <c r="I415" i="19" s="1"/>
  <c r="M415" i="19" s="1"/>
  <c r="N415" i="19" s="1"/>
  <c r="H399" i="19"/>
  <c r="I399" i="19" s="1"/>
  <c r="M399" i="19" s="1"/>
  <c r="N399" i="19" s="1"/>
  <c r="H383" i="19"/>
  <c r="I383" i="19" s="1"/>
  <c r="M383" i="19" s="1"/>
  <c r="N383" i="19" s="1"/>
  <c r="H367" i="19"/>
  <c r="I367" i="19" s="1"/>
  <c r="M367" i="19" s="1"/>
  <c r="N367" i="19" s="1"/>
  <c r="H351" i="19"/>
  <c r="I351" i="19" s="1"/>
  <c r="M351" i="19" s="1"/>
  <c r="N351" i="19" s="1"/>
  <c r="H335" i="19"/>
  <c r="I335" i="19" s="1"/>
  <c r="M335" i="19" s="1"/>
  <c r="N335" i="19" s="1"/>
  <c r="H319" i="19"/>
  <c r="I319" i="19" s="1"/>
  <c r="M319" i="19" s="1"/>
  <c r="N319" i="19" s="1"/>
  <c r="H303" i="19"/>
  <c r="I303" i="19" s="1"/>
  <c r="M303" i="19" s="1"/>
  <c r="N303" i="19" s="1"/>
  <c r="H287" i="19"/>
  <c r="I287" i="19" s="1"/>
  <c r="M287" i="19" s="1"/>
  <c r="N287" i="19" s="1"/>
  <c r="H271" i="19"/>
  <c r="I271" i="19" s="1"/>
  <c r="M271" i="19" s="1"/>
  <c r="N271" i="19" s="1"/>
  <c r="H255" i="19"/>
  <c r="I255" i="19" s="1"/>
  <c r="M255" i="19" s="1"/>
  <c r="N255" i="19" s="1"/>
  <c r="H801" i="19"/>
  <c r="I801" i="19" s="1"/>
  <c r="M801" i="19" s="1"/>
  <c r="N801" i="19" s="1"/>
  <c r="H797" i="19"/>
  <c r="I797" i="19" s="1"/>
  <c r="M797" i="19" s="1"/>
  <c r="N797" i="19" s="1"/>
  <c r="H655" i="19"/>
  <c r="I655" i="19" s="1"/>
  <c r="M655" i="19" s="1"/>
  <c r="N655" i="19" s="1"/>
  <c r="H651" i="19"/>
  <c r="I651" i="19" s="1"/>
  <c r="M651" i="19" s="1"/>
  <c r="N651" i="19" s="1"/>
  <c r="H640" i="19"/>
  <c r="I640" i="19" s="1"/>
  <c r="M640" i="19" s="1"/>
  <c r="N640" i="19" s="1"/>
  <c r="H627" i="19"/>
  <c r="I627" i="19" s="1"/>
  <c r="M627" i="19" s="1"/>
  <c r="N627" i="19" s="1"/>
  <c r="H615" i="19"/>
  <c r="I615" i="19" s="1"/>
  <c r="M615" i="19" s="1"/>
  <c r="N615" i="19" s="1"/>
  <c r="H606" i="19"/>
  <c r="I606" i="19" s="1"/>
  <c r="M606" i="19" s="1"/>
  <c r="N606" i="19" s="1"/>
  <c r="H596" i="19"/>
  <c r="H574" i="19"/>
  <c r="I574" i="19" s="1"/>
  <c r="M574" i="19" s="1"/>
  <c r="N574" i="19" s="1"/>
  <c r="H570" i="19"/>
  <c r="I570" i="19" s="1"/>
  <c r="M570" i="19" s="1"/>
  <c r="N570" i="19" s="1"/>
  <c r="H561" i="19"/>
  <c r="I561" i="19" s="1"/>
  <c r="M561" i="19" s="1"/>
  <c r="N561" i="19" s="1"/>
  <c r="H525" i="19"/>
  <c r="I525" i="19" s="1"/>
  <c r="M525" i="19" s="1"/>
  <c r="N525" i="19" s="1"/>
  <c r="H499" i="19"/>
  <c r="I499" i="19" s="1"/>
  <c r="M499" i="19" s="1"/>
  <c r="N499" i="19" s="1"/>
  <c r="H481" i="19"/>
  <c r="I481" i="19" s="1"/>
  <c r="M481" i="19" s="1"/>
  <c r="N481" i="19" s="1"/>
  <c r="H474" i="19"/>
  <c r="I474" i="19" s="1"/>
  <c r="M474" i="19" s="1"/>
  <c r="N474" i="19" s="1"/>
  <c r="H471" i="19"/>
  <c r="I471" i="19" s="1"/>
  <c r="M471" i="19" s="1"/>
  <c r="N471" i="19" s="1"/>
  <c r="H458" i="19"/>
  <c r="I458" i="19" s="1"/>
  <c r="M458" i="19" s="1"/>
  <c r="N458" i="19" s="1"/>
  <c r="H455" i="19"/>
  <c r="I455" i="19" s="1"/>
  <c r="M455" i="19" s="1"/>
  <c r="N455" i="19" s="1"/>
  <c r="H442" i="19"/>
  <c r="I442" i="19" s="1"/>
  <c r="M442" i="19" s="1"/>
  <c r="N442" i="19" s="1"/>
  <c r="H439" i="19"/>
  <c r="I439" i="19" s="1"/>
  <c r="M439" i="19" s="1"/>
  <c r="N439" i="19" s="1"/>
  <c r="H426" i="19"/>
  <c r="I426" i="19" s="1"/>
  <c r="M426" i="19" s="1"/>
  <c r="N426" i="19" s="1"/>
  <c r="H423" i="19"/>
  <c r="I423" i="19" s="1"/>
  <c r="M423" i="19" s="1"/>
  <c r="N423" i="19" s="1"/>
  <c r="H410" i="19"/>
  <c r="I410" i="19" s="1"/>
  <c r="M410" i="19" s="1"/>
  <c r="N410" i="19" s="1"/>
  <c r="H407" i="19"/>
  <c r="H394" i="19"/>
  <c r="I394" i="19" s="1"/>
  <c r="M394" i="19" s="1"/>
  <c r="N394" i="19" s="1"/>
  <c r="H391" i="19"/>
  <c r="I391" i="19" s="1"/>
  <c r="M391" i="19" s="1"/>
  <c r="N391" i="19" s="1"/>
  <c r="H378" i="19"/>
  <c r="I378" i="19" s="1"/>
  <c r="M378" i="19" s="1"/>
  <c r="N378" i="19" s="1"/>
  <c r="H375" i="19"/>
  <c r="I375" i="19" s="1"/>
  <c r="M375" i="19" s="1"/>
  <c r="N375" i="19" s="1"/>
  <c r="H362" i="19"/>
  <c r="I362" i="19" s="1"/>
  <c r="M362" i="19" s="1"/>
  <c r="N362" i="19" s="1"/>
  <c r="H359" i="19"/>
  <c r="I359" i="19" s="1"/>
  <c r="M359" i="19" s="1"/>
  <c r="N359" i="19" s="1"/>
  <c r="H346" i="19"/>
  <c r="I346" i="19" s="1"/>
  <c r="M346" i="19" s="1"/>
  <c r="N346" i="19" s="1"/>
  <c r="H343" i="19"/>
  <c r="I343" i="19" s="1"/>
  <c r="M343" i="19" s="1"/>
  <c r="N343" i="19" s="1"/>
  <c r="H330" i="19"/>
  <c r="I330" i="19" s="1"/>
  <c r="M330" i="19" s="1"/>
  <c r="N330" i="19" s="1"/>
  <c r="H327" i="19"/>
  <c r="I327" i="19" s="1"/>
  <c r="M327" i="19" s="1"/>
  <c r="N327" i="19" s="1"/>
  <c r="H314" i="19"/>
  <c r="I314" i="19" s="1"/>
  <c r="M314" i="19" s="1"/>
  <c r="N314" i="19" s="1"/>
  <c r="H311" i="19"/>
  <c r="I311" i="19" s="1"/>
  <c r="M311" i="19" s="1"/>
  <c r="N311" i="19" s="1"/>
  <c r="H783" i="19"/>
  <c r="I783" i="19" s="1"/>
  <c r="M783" i="19" s="1"/>
  <c r="N783" i="19" s="1"/>
  <c r="H763" i="19"/>
  <c r="I763" i="19" s="1"/>
  <c r="M763" i="19" s="1"/>
  <c r="N763" i="19" s="1"/>
  <c r="H732" i="19"/>
  <c r="I732" i="19" s="1"/>
  <c r="M732" i="19" s="1"/>
  <c r="N732" i="19" s="1"/>
  <c r="H633" i="19"/>
  <c r="H623" i="19"/>
  <c r="I623" i="19" s="1"/>
  <c r="M623" i="19" s="1"/>
  <c r="N623" i="19" s="1"/>
  <c r="H602" i="19"/>
  <c r="I602" i="19" s="1"/>
  <c r="M602" i="19" s="1"/>
  <c r="N602" i="19" s="1"/>
  <c r="H593" i="19"/>
  <c r="I593" i="19" s="1"/>
  <c r="M593" i="19" s="1"/>
  <c r="N593" i="19" s="1"/>
  <c r="H582" i="19"/>
  <c r="I582" i="19" s="1"/>
  <c r="M582" i="19" s="1"/>
  <c r="N582" i="19" s="1"/>
  <c r="H545" i="19"/>
  <c r="I545" i="19" s="1"/>
  <c r="M545" i="19" s="1"/>
  <c r="N545" i="19" s="1"/>
  <c r="H542" i="19"/>
  <c r="I542" i="19" s="1"/>
  <c r="M542" i="19" s="1"/>
  <c r="N542" i="19" s="1"/>
  <c r="H514" i="19"/>
  <c r="I514" i="19" s="1"/>
  <c r="M514" i="19" s="1"/>
  <c r="N514" i="19" s="1"/>
  <c r="H497" i="19"/>
  <c r="I497" i="19" s="1"/>
  <c r="M497" i="19" s="1"/>
  <c r="N497" i="19" s="1"/>
  <c r="H486" i="19"/>
  <c r="I486" i="19" s="1"/>
  <c r="M486" i="19" s="1"/>
  <c r="N486" i="19" s="1"/>
  <c r="H477" i="19"/>
  <c r="I477" i="19" s="1"/>
  <c r="M477" i="19" s="1"/>
  <c r="N477" i="19" s="1"/>
  <c r="H461" i="19"/>
  <c r="I461" i="19" s="1"/>
  <c r="M461" i="19" s="1"/>
  <c r="N461" i="19" s="1"/>
  <c r="H445" i="19"/>
  <c r="I445" i="19" s="1"/>
  <c r="M445" i="19" s="1"/>
  <c r="N445" i="19" s="1"/>
  <c r="H429" i="19"/>
  <c r="I429" i="19" s="1"/>
  <c r="M429" i="19" s="1"/>
  <c r="N429" i="19" s="1"/>
  <c r="H800" i="19"/>
  <c r="I800" i="19" s="1"/>
  <c r="M800" i="19" s="1"/>
  <c r="N800" i="19" s="1"/>
  <c r="H751" i="19"/>
  <c r="I751" i="19" s="1"/>
  <c r="M751" i="19" s="1"/>
  <c r="N751" i="19" s="1"/>
  <c r="H735" i="19"/>
  <c r="I735" i="19" s="1"/>
  <c r="M735" i="19" s="1"/>
  <c r="N735" i="19" s="1"/>
  <c r="H729" i="19"/>
  <c r="I729" i="19" s="1"/>
  <c r="M729" i="19" s="1"/>
  <c r="N729" i="19" s="1"/>
  <c r="H701" i="19"/>
  <c r="I701" i="19" s="1"/>
  <c r="M701" i="19" s="1"/>
  <c r="N701" i="19" s="1"/>
  <c r="H684" i="19"/>
  <c r="I684" i="19" s="1"/>
  <c r="M684" i="19" s="1"/>
  <c r="N684" i="19" s="1"/>
  <c r="H673" i="19"/>
  <c r="I673" i="19" s="1"/>
  <c r="M673" i="19" s="1"/>
  <c r="N673" i="19" s="1"/>
  <c r="H657" i="19"/>
  <c r="I657" i="19" s="1"/>
  <c r="M657" i="19" s="1"/>
  <c r="N657" i="19" s="1"/>
  <c r="H654" i="19"/>
  <c r="I654" i="19" s="1"/>
  <c r="M654" i="19" s="1"/>
  <c r="N654" i="19" s="1"/>
  <c r="H785" i="19"/>
  <c r="I785" i="19" s="1"/>
  <c r="M785" i="19" s="1"/>
  <c r="N785" i="19" s="1"/>
  <c r="H723" i="19"/>
  <c r="I723" i="19" s="1"/>
  <c r="M723" i="19" s="1"/>
  <c r="N723" i="19" s="1"/>
  <c r="H713" i="19"/>
  <c r="I713" i="19" s="1"/>
  <c r="M713" i="19" s="1"/>
  <c r="N713" i="19" s="1"/>
  <c r="H697" i="19"/>
  <c r="I697" i="19" s="1"/>
  <c r="M697" i="19" s="1"/>
  <c r="N697" i="19" s="1"/>
  <c r="H691" i="19"/>
  <c r="I691" i="19" s="1"/>
  <c r="M691" i="19" s="1"/>
  <c r="N691" i="19" s="1"/>
  <c r="H614" i="19"/>
  <c r="I614" i="19" s="1"/>
  <c r="M614" i="19" s="1"/>
  <c r="N614" i="19" s="1"/>
  <c r="H590" i="19"/>
  <c r="I590" i="19" s="1"/>
  <c r="M590" i="19" s="1"/>
  <c r="N590" i="19" s="1"/>
  <c r="H569" i="19"/>
  <c r="I569" i="19" s="1"/>
  <c r="M569" i="19" s="1"/>
  <c r="N569" i="19" s="1"/>
  <c r="H557" i="19"/>
  <c r="I557" i="19" s="1"/>
  <c r="M557" i="19" s="1"/>
  <c r="N557" i="19" s="1"/>
  <c r="H520" i="19"/>
  <c r="I520" i="19" s="1"/>
  <c r="M520" i="19" s="1"/>
  <c r="N520" i="19" s="1"/>
  <c r="H518" i="19"/>
  <c r="I518" i="19" s="1"/>
  <c r="M518" i="19" s="1"/>
  <c r="N518" i="19" s="1"/>
  <c r="H506" i="19"/>
  <c r="I506" i="19" s="1"/>
  <c r="M506" i="19" s="1"/>
  <c r="N506" i="19" s="1"/>
  <c r="H15" i="19"/>
  <c r="I15" i="19" s="1"/>
  <c r="M15" i="19" s="1"/>
  <c r="N15" i="19" s="1"/>
  <c r="H18" i="19"/>
  <c r="I18" i="19" s="1"/>
  <c r="M18" i="19" s="1"/>
  <c r="N18" i="19" s="1"/>
  <c r="H26" i="19"/>
  <c r="I26" i="19" s="1"/>
  <c r="M26" i="19" s="1"/>
  <c r="N26" i="19" s="1"/>
  <c r="H55" i="19"/>
  <c r="I55" i="19" s="1"/>
  <c r="M55" i="19" s="1"/>
  <c r="N55" i="19" s="1"/>
  <c r="H62" i="19"/>
  <c r="I62" i="19" s="1"/>
  <c r="M62" i="19" s="1"/>
  <c r="N62" i="19" s="1"/>
  <c r="H73" i="19"/>
  <c r="I73" i="19" s="1"/>
  <c r="M73" i="19" s="1"/>
  <c r="N73" i="19" s="1"/>
  <c r="H75" i="19"/>
  <c r="I75" i="19" s="1"/>
  <c r="M75" i="19" s="1"/>
  <c r="N75" i="19" s="1"/>
  <c r="H122" i="19"/>
  <c r="I122" i="19" s="1"/>
  <c r="M122" i="19" s="1"/>
  <c r="N122" i="19" s="1"/>
  <c r="H143" i="19"/>
  <c r="I143" i="19" s="1"/>
  <c r="M143" i="19" s="1"/>
  <c r="N143" i="19" s="1"/>
  <c r="H163" i="19"/>
  <c r="I163" i="19" s="1"/>
  <c r="M163" i="19" s="1"/>
  <c r="N163" i="19" s="1"/>
  <c r="H186" i="19"/>
  <c r="I186" i="19" s="1"/>
  <c r="M186" i="19" s="1"/>
  <c r="N186" i="19" s="1"/>
  <c r="H207" i="19"/>
  <c r="I207" i="19" s="1"/>
  <c r="M207" i="19" s="1"/>
  <c r="N207" i="19" s="1"/>
  <c r="H227" i="19"/>
  <c r="I227" i="19" s="1"/>
  <c r="M227" i="19" s="1"/>
  <c r="N227" i="19" s="1"/>
  <c r="H250" i="19"/>
  <c r="I250" i="19" s="1"/>
  <c r="M250" i="19" s="1"/>
  <c r="N250" i="19" s="1"/>
  <c r="H254" i="19"/>
  <c r="I254" i="19" s="1"/>
  <c r="M254" i="19" s="1"/>
  <c r="N254" i="19" s="1"/>
  <c r="H263" i="19"/>
  <c r="I263" i="19" s="1"/>
  <c r="M263" i="19" s="1"/>
  <c r="N263" i="19" s="1"/>
  <c r="H285" i="19"/>
  <c r="I285" i="19" s="1"/>
  <c r="M285" i="19" s="1"/>
  <c r="N285" i="19" s="1"/>
  <c r="H339" i="19"/>
  <c r="I339" i="19" s="1"/>
  <c r="M339" i="19" s="1"/>
  <c r="N339" i="19" s="1"/>
  <c r="H366" i="19"/>
  <c r="I366" i="19" s="1"/>
  <c r="M366" i="19" s="1"/>
  <c r="N366" i="19" s="1"/>
  <c r="H403" i="19"/>
  <c r="I403" i="19" s="1"/>
  <c r="M403" i="19" s="1"/>
  <c r="N403" i="19" s="1"/>
  <c r="H467" i="19"/>
  <c r="I467" i="19" s="1"/>
  <c r="M467" i="19" s="1"/>
  <c r="N467" i="19" s="1"/>
  <c r="H478" i="19"/>
  <c r="I478" i="19" s="1"/>
  <c r="M478" i="19" s="1"/>
  <c r="N478" i="19" s="1"/>
  <c r="H548" i="19"/>
  <c r="I548" i="19" s="1"/>
  <c r="M548" i="19" s="1"/>
  <c r="N548" i="19" s="1"/>
  <c r="H578" i="19"/>
  <c r="I578" i="19" s="1"/>
  <c r="M578" i="19" s="1"/>
  <c r="N578" i="19" s="1"/>
  <c r="H642" i="19"/>
  <c r="I642" i="19" s="1"/>
  <c r="M642" i="19" s="1"/>
  <c r="N642" i="19" s="1"/>
  <c r="H157" i="19"/>
  <c r="I157" i="19" s="1"/>
  <c r="M157" i="19" s="1"/>
  <c r="N157" i="19" s="1"/>
  <c r="H167" i="19"/>
  <c r="I167" i="19" s="1"/>
  <c r="M167" i="19" s="1"/>
  <c r="N167" i="19" s="1"/>
  <c r="H171" i="19"/>
  <c r="I171" i="19" s="1"/>
  <c r="M171" i="19" s="1"/>
  <c r="N171" i="19" s="1"/>
  <c r="H221" i="19"/>
  <c r="I221" i="19" s="1"/>
  <c r="M221" i="19" s="1"/>
  <c r="N221" i="19" s="1"/>
  <c r="H231" i="19"/>
  <c r="I231" i="19" s="1"/>
  <c r="M231" i="19" s="1"/>
  <c r="N231" i="19" s="1"/>
  <c r="H235" i="19"/>
  <c r="I235" i="19" s="1"/>
  <c r="M235" i="19" s="1"/>
  <c r="N235" i="19" s="1"/>
  <c r="H259" i="19"/>
  <c r="I259" i="19" s="1"/>
  <c r="M259" i="19" s="1"/>
  <c r="N259" i="19" s="1"/>
  <c r="H299" i="19"/>
  <c r="I299" i="19" s="1"/>
  <c r="M299" i="19" s="1"/>
  <c r="N299" i="19" s="1"/>
  <c r="H333" i="19"/>
  <c r="I333" i="19" s="1"/>
  <c r="M333" i="19" s="1"/>
  <c r="N333" i="19" s="1"/>
  <c r="H379" i="19"/>
  <c r="I379" i="19" s="1"/>
  <c r="M379" i="19" s="1"/>
  <c r="N379" i="19" s="1"/>
  <c r="H397" i="19"/>
  <c r="I397" i="19" s="1"/>
  <c r="M397" i="19" s="1"/>
  <c r="N397" i="19" s="1"/>
  <c r="H475" i="19"/>
  <c r="I475" i="19" s="1"/>
  <c r="M475" i="19" s="1"/>
  <c r="N475" i="19" s="1"/>
  <c r="H529" i="19"/>
  <c r="I529" i="19" s="1"/>
  <c r="M529" i="19" s="1"/>
  <c r="N529" i="19" s="1"/>
  <c r="H3" i="19"/>
  <c r="I3" i="19" s="1"/>
  <c r="M3" i="19" s="1"/>
  <c r="H7" i="19"/>
  <c r="I7" i="19" s="1"/>
  <c r="M7" i="19" s="1"/>
  <c r="N7" i="19" s="1"/>
  <c r="C14" i="19"/>
  <c r="H17" i="19"/>
  <c r="I17" i="19" s="1"/>
  <c r="M17" i="19" s="1"/>
  <c r="N17" i="19" s="1"/>
  <c r="H20" i="19"/>
  <c r="I20" i="19" s="1"/>
  <c r="M20" i="19" s="1"/>
  <c r="N20" i="19" s="1"/>
  <c r="H30" i="19"/>
  <c r="I30" i="19" s="1"/>
  <c r="M30" i="19" s="1"/>
  <c r="N30" i="19" s="1"/>
  <c r="H41" i="19"/>
  <c r="I41" i="19" s="1"/>
  <c r="M41" i="19" s="1"/>
  <c r="N41" i="19" s="1"/>
  <c r="H43" i="19"/>
  <c r="I43" i="19" s="1"/>
  <c r="M43" i="19" s="1"/>
  <c r="N43" i="19" s="1"/>
  <c r="H93" i="19"/>
  <c r="I93" i="19" s="1"/>
  <c r="M93" i="19" s="1"/>
  <c r="N93" i="19" s="1"/>
  <c r="I109" i="19"/>
  <c r="M109" i="19" s="1"/>
  <c r="N109" i="19" s="1"/>
  <c r="H111" i="19"/>
  <c r="I111" i="19" s="1"/>
  <c r="M111" i="19" s="1"/>
  <c r="N111" i="19" s="1"/>
  <c r="H113" i="19"/>
  <c r="I113" i="19" s="1"/>
  <c r="M113" i="19" s="1"/>
  <c r="N113" i="19" s="1"/>
  <c r="H115" i="19"/>
  <c r="I115" i="19" s="1"/>
  <c r="M115" i="19" s="1"/>
  <c r="N115" i="19" s="1"/>
  <c r="H138" i="19"/>
  <c r="I138" i="19" s="1"/>
  <c r="M138" i="19" s="1"/>
  <c r="N138" i="19" s="1"/>
  <c r="H159" i="19"/>
  <c r="I159" i="19" s="1"/>
  <c r="M159" i="19" s="1"/>
  <c r="N159" i="19" s="1"/>
  <c r="H179" i="19"/>
  <c r="I179" i="19" s="1"/>
  <c r="M179" i="19" s="1"/>
  <c r="N179" i="19" s="1"/>
  <c r="I190" i="19"/>
  <c r="M190" i="19" s="1"/>
  <c r="N190" i="19" s="1"/>
  <c r="H202" i="19"/>
  <c r="I202" i="19" s="1"/>
  <c r="M202" i="19" s="1"/>
  <c r="N202" i="19" s="1"/>
  <c r="H223" i="19"/>
  <c r="I223" i="19" s="1"/>
  <c r="M223" i="19" s="1"/>
  <c r="N223" i="19" s="1"/>
  <c r="H243" i="19"/>
  <c r="I243" i="19" s="1"/>
  <c r="M243" i="19" s="1"/>
  <c r="N243" i="19" s="1"/>
  <c r="H270" i="19"/>
  <c r="I270" i="19" s="1"/>
  <c r="M270" i="19" s="1"/>
  <c r="N270" i="19" s="1"/>
  <c r="H279" i="19"/>
  <c r="I279" i="19" s="1"/>
  <c r="M279" i="19" s="1"/>
  <c r="N279" i="19" s="1"/>
  <c r="H301" i="19"/>
  <c r="I301" i="19" s="1"/>
  <c r="M301" i="19" s="1"/>
  <c r="N301" i="19" s="1"/>
  <c r="H355" i="19"/>
  <c r="I355" i="19" s="1"/>
  <c r="M355" i="19" s="1"/>
  <c r="N355" i="19" s="1"/>
  <c r="H382" i="19"/>
  <c r="I382" i="19" s="1"/>
  <c r="M382" i="19" s="1"/>
  <c r="N382" i="19" s="1"/>
  <c r="H419" i="19"/>
  <c r="I419" i="19" s="1"/>
  <c r="M419" i="19" s="1"/>
  <c r="N419" i="19" s="1"/>
  <c r="H430" i="19"/>
  <c r="I430" i="19" s="1"/>
  <c r="M430" i="19" s="1"/>
  <c r="N430" i="19" s="1"/>
  <c r="H491" i="19"/>
  <c r="I491" i="19" s="1"/>
  <c r="M491" i="19" s="1"/>
  <c r="N491" i="19" s="1"/>
  <c r="P3" i="18"/>
  <c r="C14" i="18"/>
  <c r="H680" i="18"/>
  <c r="I680" i="18" s="1"/>
  <c r="M680" i="18" s="1"/>
  <c r="N680" i="18" s="1"/>
  <c r="H760" i="18"/>
  <c r="I760" i="18" s="1"/>
  <c r="M760" i="18" s="1"/>
  <c r="N760" i="18" s="1"/>
  <c r="H812" i="18"/>
  <c r="I812" i="18" s="1"/>
  <c r="M812" i="18" s="1"/>
  <c r="N812" i="18" s="1"/>
  <c r="H590" i="18"/>
  <c r="I590" i="18" s="1"/>
  <c r="M590" i="18" s="1"/>
  <c r="N590" i="18" s="1"/>
  <c r="H731" i="18"/>
  <c r="I731" i="18" s="1"/>
  <c r="M731" i="18" s="1"/>
  <c r="N731" i="18" s="1"/>
  <c r="H779" i="18"/>
  <c r="I779" i="18" s="1"/>
  <c r="M779" i="18" s="1"/>
  <c r="N779" i="18" s="1"/>
  <c r="H644" i="18"/>
  <c r="I644" i="18" s="1"/>
  <c r="M644" i="18" s="1"/>
  <c r="N644" i="18" s="1"/>
  <c r="H863" i="18"/>
  <c r="I863" i="18" s="1"/>
  <c r="M863" i="18" s="1"/>
  <c r="N863" i="18" s="1"/>
  <c r="H462" i="18"/>
  <c r="I462" i="18" s="1"/>
  <c r="M462" i="18" s="1"/>
  <c r="N462" i="18" s="1"/>
  <c r="H390" i="18"/>
  <c r="I390" i="18" s="1"/>
  <c r="M390" i="18" s="1"/>
  <c r="N390" i="18" s="1"/>
  <c r="H329" i="18"/>
  <c r="I329" i="18" s="1"/>
  <c r="M329" i="18" s="1"/>
  <c r="N329" i="18" s="1"/>
  <c r="H257" i="18"/>
  <c r="I257" i="18" s="1"/>
  <c r="M257" i="18" s="1"/>
  <c r="N257" i="18" s="1"/>
  <c r="H193" i="18"/>
  <c r="I193" i="18" s="1"/>
  <c r="M193" i="18" s="1"/>
  <c r="N193" i="18" s="1"/>
  <c r="H125" i="18"/>
  <c r="I125" i="18" s="1"/>
  <c r="M125" i="18" s="1"/>
  <c r="N125" i="18" s="1"/>
  <c r="H712" i="18"/>
  <c r="I712" i="18" s="1"/>
  <c r="M712" i="18" s="1"/>
  <c r="N712" i="18" s="1"/>
  <c r="H682" i="18"/>
  <c r="I682" i="18" s="1"/>
  <c r="M682" i="18" s="1"/>
  <c r="N682" i="18" s="1"/>
  <c r="H514" i="18"/>
  <c r="I514" i="18" s="1"/>
  <c r="M514" i="18" s="1"/>
  <c r="N514" i="18" s="1"/>
  <c r="H421" i="18"/>
  <c r="I421" i="18" s="1"/>
  <c r="M421" i="18" s="1"/>
  <c r="N421" i="18" s="1"/>
  <c r="H304" i="18"/>
  <c r="I304" i="18" s="1"/>
  <c r="M304" i="18" s="1"/>
  <c r="N304" i="18" s="1"/>
  <c r="H300" i="18"/>
  <c r="I300" i="18" s="1"/>
  <c r="M300" i="18" s="1"/>
  <c r="N300" i="18" s="1"/>
  <c r="H236" i="18"/>
  <c r="I236" i="18" s="1"/>
  <c r="M236" i="18" s="1"/>
  <c r="N236" i="18" s="1"/>
  <c r="H220" i="18"/>
  <c r="I220" i="18" s="1"/>
  <c r="M220" i="18" s="1"/>
  <c r="N220" i="18" s="1"/>
  <c r="H108" i="18"/>
  <c r="I108" i="18" s="1"/>
  <c r="M108" i="18" s="1"/>
  <c r="N108" i="18" s="1"/>
  <c r="H13" i="18"/>
  <c r="I13" i="18" s="1"/>
  <c r="M13" i="18" s="1"/>
  <c r="N13" i="18" s="1"/>
  <c r="H568" i="18"/>
  <c r="I568" i="18" s="1"/>
  <c r="M568" i="18" s="1"/>
  <c r="N568" i="18" s="1"/>
  <c r="H307" i="18"/>
  <c r="I307" i="18" s="1"/>
  <c r="M307" i="18" s="1"/>
  <c r="N307" i="18" s="1"/>
  <c r="H501" i="18"/>
  <c r="I501" i="18" s="1"/>
  <c r="M501" i="18" s="1"/>
  <c r="N501" i="18" s="1"/>
  <c r="H414" i="18"/>
  <c r="I414" i="18" s="1"/>
  <c r="M414" i="18" s="1"/>
  <c r="N414" i="18" s="1"/>
  <c r="H632" i="18"/>
  <c r="I632" i="18" s="1"/>
  <c r="M632" i="18" s="1"/>
  <c r="N632" i="18" s="1"/>
  <c r="H437" i="18"/>
  <c r="I437" i="18" s="1"/>
  <c r="M437" i="18" s="1"/>
  <c r="N437" i="18" s="1"/>
  <c r="H327" i="18"/>
  <c r="I327" i="18" s="1"/>
  <c r="M327" i="18" s="1"/>
  <c r="N327" i="18" s="1"/>
  <c r="H222" i="18"/>
  <c r="I222" i="18" s="1"/>
  <c r="M222" i="18" s="1"/>
  <c r="N222" i="18" s="1"/>
  <c r="H196" i="18"/>
  <c r="I196" i="18" s="1"/>
  <c r="M196" i="18" s="1"/>
  <c r="N196" i="18" s="1"/>
  <c r="H323" i="18"/>
  <c r="I323" i="18" s="1"/>
  <c r="M323" i="18" s="1"/>
  <c r="N323" i="18" s="1"/>
  <c r="H164" i="18"/>
  <c r="I164" i="18" s="1"/>
  <c r="M164" i="18" s="1"/>
  <c r="N164" i="18" s="1"/>
  <c r="H26" i="18"/>
  <c r="I26" i="18" s="1"/>
  <c r="M26" i="18" s="1"/>
  <c r="N26" i="18" s="1"/>
  <c r="H226" i="18"/>
  <c r="I226" i="18" s="1"/>
  <c r="M226" i="18" s="1"/>
  <c r="N226" i="18" s="1"/>
  <c r="H203" i="18"/>
  <c r="I203" i="18" s="1"/>
  <c r="M203" i="18" s="1"/>
  <c r="N203" i="18" s="1"/>
  <c r="H102" i="18"/>
  <c r="I102" i="18" s="1"/>
  <c r="M102" i="18" s="1"/>
  <c r="N102" i="18" s="1"/>
  <c r="H99" i="18"/>
  <c r="I99" i="18" s="1"/>
  <c r="M99" i="18" s="1"/>
  <c r="N99" i="18" s="1"/>
  <c r="H176" i="18"/>
  <c r="I176" i="18" s="1"/>
  <c r="M176" i="18" s="1"/>
  <c r="N176" i="18" s="1"/>
  <c r="H167" i="18"/>
  <c r="I167" i="18" s="1"/>
  <c r="M167" i="18" s="1"/>
  <c r="N167" i="18" s="1"/>
  <c r="H144" i="18"/>
  <c r="I144" i="18" s="1"/>
  <c r="M144" i="18" s="1"/>
  <c r="N144" i="18" s="1"/>
  <c r="H621" i="18"/>
  <c r="I621" i="18" s="1"/>
  <c r="M621" i="18" s="1"/>
  <c r="N621" i="18" s="1"/>
  <c r="H617" i="18"/>
  <c r="I617" i="18" s="1"/>
  <c r="M617" i="18" s="1"/>
  <c r="N617" i="18" s="1"/>
  <c r="H179" i="18"/>
  <c r="I179" i="18" s="1"/>
  <c r="M179" i="18" s="1"/>
  <c r="N179" i="18" s="1"/>
  <c r="H174" i="18"/>
  <c r="I174" i="18" s="1"/>
  <c r="M174" i="18" s="1"/>
  <c r="N174" i="18" s="1"/>
  <c r="H152" i="18"/>
  <c r="I152" i="18" s="1"/>
  <c r="M152" i="18" s="1"/>
  <c r="N152" i="18" s="1"/>
  <c r="H134" i="18"/>
  <c r="I134" i="18" s="1"/>
  <c r="M134" i="18" s="1"/>
  <c r="N134" i="18" s="1"/>
  <c r="H94" i="18"/>
  <c r="I94" i="18" s="1"/>
  <c r="M94" i="18" s="1"/>
  <c r="N94" i="18" s="1"/>
  <c r="H211" i="18"/>
  <c r="I211" i="18" s="1"/>
  <c r="M211" i="18" s="1"/>
  <c r="N211" i="18" s="1"/>
  <c r="H190" i="18"/>
  <c r="I190" i="18" s="1"/>
  <c r="M190" i="18" s="1"/>
  <c r="N190" i="18" s="1"/>
  <c r="H218" i="18"/>
  <c r="I218" i="18" s="1"/>
  <c r="M218" i="18" s="1"/>
  <c r="N218" i="18" s="1"/>
  <c r="H206" i="18"/>
  <c r="I206" i="18" s="1"/>
  <c r="M206" i="18" s="1"/>
  <c r="N206" i="18" s="1"/>
  <c r="H170" i="18"/>
  <c r="I170" i="18" s="1"/>
  <c r="M170" i="18" s="1"/>
  <c r="N170" i="18" s="1"/>
  <c r="H48" i="18"/>
  <c r="I48" i="18" s="1"/>
  <c r="M48" i="18" s="1"/>
  <c r="N48" i="18" s="1"/>
  <c r="H122" i="18"/>
  <c r="I122" i="18" s="1"/>
  <c r="M122" i="18" s="1"/>
  <c r="N122" i="18" s="1"/>
  <c r="H132" i="18"/>
  <c r="I132" i="18" s="1"/>
  <c r="M132" i="18" s="1"/>
  <c r="N132" i="18" s="1"/>
  <c r="H334" i="18"/>
  <c r="I334" i="18" s="1"/>
  <c r="M334" i="18" s="1"/>
  <c r="N334" i="18" s="1"/>
  <c r="H493" i="18"/>
  <c r="I493" i="18" s="1"/>
  <c r="M493" i="18" s="1"/>
  <c r="N493" i="18" s="1"/>
  <c r="C13" i="18"/>
  <c r="H984" i="18" s="1"/>
  <c r="I984" i="18" s="1"/>
  <c r="M984" i="18" s="1"/>
  <c r="N984" i="18" s="1"/>
  <c r="H37" i="18"/>
  <c r="I37" i="18" s="1"/>
  <c r="M37" i="18" s="1"/>
  <c r="N37" i="18" s="1"/>
  <c r="H45" i="18"/>
  <c r="I45" i="18" s="1"/>
  <c r="M45" i="18" s="1"/>
  <c r="N45" i="18" s="1"/>
  <c r="H50" i="18"/>
  <c r="I50" i="18" s="1"/>
  <c r="M50" i="18" s="1"/>
  <c r="N50" i="18" s="1"/>
  <c r="H68" i="18"/>
  <c r="I68" i="18" s="1"/>
  <c r="M68" i="18" s="1"/>
  <c r="N68" i="18" s="1"/>
  <c r="H89" i="18"/>
  <c r="I89" i="18" s="1"/>
  <c r="M89" i="18" s="1"/>
  <c r="N89" i="18" s="1"/>
  <c r="H97" i="18"/>
  <c r="I97" i="18" s="1"/>
  <c r="M97" i="18" s="1"/>
  <c r="N97" i="18" s="1"/>
  <c r="H130" i="18"/>
  <c r="I130" i="18" s="1"/>
  <c r="M130" i="18" s="1"/>
  <c r="N130" i="18" s="1"/>
  <c r="H186" i="18"/>
  <c r="I186" i="18" s="1"/>
  <c r="M186" i="18" s="1"/>
  <c r="N186" i="18" s="1"/>
  <c r="H489" i="18"/>
  <c r="I489" i="18" s="1"/>
  <c r="M489" i="18" s="1"/>
  <c r="N489" i="18" s="1"/>
  <c r="H25" i="18"/>
  <c r="I25" i="18" s="1"/>
  <c r="M25" i="18" s="1"/>
  <c r="N25" i="18" s="1"/>
  <c r="H54" i="18"/>
  <c r="I54" i="18" s="1"/>
  <c r="M54" i="18" s="1"/>
  <c r="N54" i="18" s="1"/>
  <c r="H56" i="18"/>
  <c r="I56" i="18" s="1"/>
  <c r="M56" i="18" s="1"/>
  <c r="N56" i="18" s="1"/>
  <c r="H66" i="18"/>
  <c r="I66" i="18" s="1"/>
  <c r="M66" i="18" s="1"/>
  <c r="N66" i="18" s="1"/>
  <c r="H73" i="18"/>
  <c r="I73" i="18" s="1"/>
  <c r="M73" i="18" s="1"/>
  <c r="N73" i="18" s="1"/>
  <c r="H75" i="18"/>
  <c r="I75" i="18" s="1"/>
  <c r="M75" i="18" s="1"/>
  <c r="N75" i="18" s="1"/>
  <c r="H100" i="18"/>
  <c r="I100" i="18" s="1"/>
  <c r="M100" i="18" s="1"/>
  <c r="N100" i="18" s="1"/>
  <c r="H232" i="18"/>
  <c r="I232" i="18" s="1"/>
  <c r="M232" i="18" s="1"/>
  <c r="N232" i="18" s="1"/>
  <c r="H291" i="18"/>
  <c r="I291" i="18" s="1"/>
  <c r="M291" i="18" s="1"/>
  <c r="N291" i="18" s="1"/>
  <c r="H331" i="18"/>
  <c r="I331" i="18" s="1"/>
  <c r="M331" i="18" s="1"/>
  <c r="N331" i="18" s="1"/>
  <c r="H10" i="18"/>
  <c r="I10" i="18" s="1"/>
  <c r="M10" i="18" s="1"/>
  <c r="N10" i="18" s="1"/>
  <c r="H32" i="18"/>
  <c r="I32" i="18" s="1"/>
  <c r="M32" i="18" s="1"/>
  <c r="N32" i="18" s="1"/>
  <c r="H47" i="18"/>
  <c r="I47" i="18" s="1"/>
  <c r="M47" i="18" s="1"/>
  <c r="N47" i="18" s="1"/>
  <c r="H60" i="18"/>
  <c r="I60" i="18" s="1"/>
  <c r="M60" i="18" s="1"/>
  <c r="N60" i="18" s="1"/>
  <c r="H135" i="18"/>
  <c r="I135" i="18" s="1"/>
  <c r="M135" i="18" s="1"/>
  <c r="N135" i="18" s="1"/>
  <c r="H148" i="18"/>
  <c r="I148" i="18" s="1"/>
  <c r="M148" i="18" s="1"/>
  <c r="N148" i="18" s="1"/>
  <c r="H184" i="18"/>
  <c r="I184" i="18" s="1"/>
  <c r="M184" i="18" s="1"/>
  <c r="N184" i="18" s="1"/>
  <c r="H259" i="18"/>
  <c r="I259" i="18" s="1"/>
  <c r="M259" i="18" s="1"/>
  <c r="N259" i="18" s="1"/>
  <c r="H339" i="18"/>
  <c r="I339" i="18" s="1"/>
  <c r="M339" i="18" s="1"/>
  <c r="N339" i="18" s="1"/>
  <c r="H12" i="18"/>
  <c r="I12" i="18" s="1"/>
  <c r="M12" i="18" s="1"/>
  <c r="N12" i="18" s="1"/>
  <c r="H15" i="18"/>
  <c r="I15" i="18" s="1"/>
  <c r="M15" i="18" s="1"/>
  <c r="N15" i="18" s="1"/>
  <c r="H27" i="18"/>
  <c r="I27" i="18" s="1"/>
  <c r="M27" i="18" s="1"/>
  <c r="N27" i="18" s="1"/>
  <c r="H34" i="18"/>
  <c r="I34" i="18" s="1"/>
  <c r="M34" i="18" s="1"/>
  <c r="N34" i="18" s="1"/>
  <c r="H62" i="18"/>
  <c r="I62" i="18" s="1"/>
  <c r="M62" i="18" s="1"/>
  <c r="N62" i="18" s="1"/>
  <c r="H71" i="18"/>
  <c r="I71" i="18" s="1"/>
  <c r="M71" i="18" s="1"/>
  <c r="N71" i="18" s="1"/>
  <c r="H80" i="18"/>
  <c r="I80" i="18" s="1"/>
  <c r="M80" i="18" s="1"/>
  <c r="N80" i="18" s="1"/>
  <c r="H101" i="18"/>
  <c r="I101" i="18" s="1"/>
  <c r="M101" i="18" s="1"/>
  <c r="N101" i="18" s="1"/>
  <c r="H103" i="18"/>
  <c r="I103" i="18" s="1"/>
  <c r="M103" i="18" s="1"/>
  <c r="N103" i="18" s="1"/>
  <c r="H106" i="18"/>
  <c r="I106" i="18" s="1"/>
  <c r="M106" i="18" s="1"/>
  <c r="N106" i="18" s="1"/>
  <c r="H111" i="18"/>
  <c r="I111" i="18" s="1"/>
  <c r="M111" i="18" s="1"/>
  <c r="N111" i="18" s="1"/>
  <c r="H166" i="18"/>
  <c r="I166" i="18" s="1"/>
  <c r="M166" i="18" s="1"/>
  <c r="N166" i="18" s="1"/>
  <c r="H191" i="18"/>
  <c r="I191" i="18" s="1"/>
  <c r="M191" i="18" s="1"/>
  <c r="N191" i="18" s="1"/>
  <c r="H202" i="18"/>
  <c r="I202" i="18" s="1"/>
  <c r="M202" i="18" s="1"/>
  <c r="N202" i="18" s="1"/>
  <c r="H216" i="18"/>
  <c r="I216" i="18" s="1"/>
  <c r="M216" i="18" s="1"/>
  <c r="N216" i="18" s="1"/>
  <c r="H518" i="17"/>
  <c r="H47" i="17"/>
  <c r="H51" i="17"/>
  <c r="I51" i="17" s="1"/>
  <c r="M51" i="17" s="1"/>
  <c r="N51" i="17" s="1"/>
  <c r="H59" i="17"/>
  <c r="H78" i="17"/>
  <c r="H83" i="17"/>
  <c r="I83" i="17" s="1"/>
  <c r="M83" i="17" s="1"/>
  <c r="N83" i="17" s="1"/>
  <c r="H105" i="17"/>
  <c r="H144" i="17"/>
  <c r="H154" i="17"/>
  <c r="H188" i="17"/>
  <c r="H196" i="17"/>
  <c r="H224" i="17"/>
  <c r="H230" i="17"/>
  <c r="H311" i="17"/>
  <c r="H319" i="17"/>
  <c r="H8" i="17"/>
  <c r="H15" i="17"/>
  <c r="H19" i="17"/>
  <c r="I19" i="17" s="1"/>
  <c r="M19" i="17" s="1"/>
  <c r="N19" i="17" s="1"/>
  <c r="H23" i="17"/>
  <c r="I23" i="17" s="1"/>
  <c r="M23" i="17" s="1"/>
  <c r="N23" i="17" s="1"/>
  <c r="H35" i="17"/>
  <c r="H44" i="17"/>
  <c r="H56" i="17"/>
  <c r="H110" i="17"/>
  <c r="H122" i="17"/>
  <c r="H169" i="17"/>
  <c r="H212" i="17"/>
  <c r="H268" i="17"/>
  <c r="H280" i="17"/>
  <c r="H284" i="17"/>
  <c r="H336" i="17"/>
  <c r="H373" i="17"/>
  <c r="I373" i="17" s="1"/>
  <c r="M373" i="17" s="1"/>
  <c r="N373" i="17" s="1"/>
  <c r="H379" i="17"/>
  <c r="I379" i="17" s="1"/>
  <c r="M379" i="17" s="1"/>
  <c r="N379" i="17" s="1"/>
  <c r="H392" i="17"/>
  <c r="H405" i="17"/>
  <c r="H430" i="17"/>
  <c r="H27" i="17"/>
  <c r="H31" i="17"/>
  <c r="H48" i="17"/>
  <c r="H60" i="17"/>
  <c r="H84" i="17"/>
  <c r="H96" i="17"/>
  <c r="H106" i="17"/>
  <c r="H151" i="17"/>
  <c r="I151" i="17" s="1"/>
  <c r="M151" i="17" s="1"/>
  <c r="N151" i="17" s="1"/>
  <c r="H159" i="17"/>
  <c r="H193" i="17"/>
  <c r="H253" i="17"/>
  <c r="H289" i="17"/>
  <c r="H325" i="17"/>
  <c r="H341" i="17"/>
  <c r="H436" i="17"/>
  <c r="H20" i="17"/>
  <c r="H36" i="17"/>
  <c r="H45" i="17"/>
  <c r="H57" i="17"/>
  <c r="H64" i="17"/>
  <c r="H88" i="17"/>
  <c r="H111" i="17"/>
  <c r="H132" i="17"/>
  <c r="H137" i="17"/>
  <c r="H176" i="17"/>
  <c r="H185" i="17"/>
  <c r="H198" i="17"/>
  <c r="H217" i="17"/>
  <c r="H295" i="17"/>
  <c r="I295" i="17" s="1"/>
  <c r="M295" i="17" s="1"/>
  <c r="N295" i="17" s="1"/>
  <c r="H313" i="17"/>
  <c r="H317" i="17"/>
  <c r="H321" i="17"/>
  <c r="H361" i="17"/>
  <c r="H414" i="17"/>
  <c r="H13" i="17"/>
  <c r="H41" i="17"/>
  <c r="H49" i="17"/>
  <c r="H61" i="17"/>
  <c r="H71" i="17"/>
  <c r="I71" i="17" s="1"/>
  <c r="M71" i="17" s="1"/>
  <c r="N71" i="17" s="1"/>
  <c r="H85" i="17"/>
  <c r="H93" i="17"/>
  <c r="H115" i="17"/>
  <c r="I115" i="17" s="1"/>
  <c r="M115" i="17" s="1"/>
  <c r="N115" i="17" s="1"/>
  <c r="H127" i="17"/>
  <c r="H142" i="17"/>
  <c r="H146" i="17"/>
  <c r="H166" i="17"/>
  <c r="H214" i="17"/>
  <c r="H348" i="17"/>
  <c r="I348" i="17" s="1"/>
  <c r="M348" i="17" s="1"/>
  <c r="N348" i="17" s="1"/>
  <c r="H419" i="17"/>
  <c r="I419" i="17" s="1"/>
  <c r="M419" i="17" s="1"/>
  <c r="N419" i="17" s="1"/>
  <c r="H442" i="17"/>
  <c r="H492" i="17"/>
  <c r="H7" i="17"/>
  <c r="H10" i="17"/>
  <c r="I10" i="17" s="1"/>
  <c r="M10" i="17" s="1"/>
  <c r="N10" i="17" s="1"/>
  <c r="H17" i="17"/>
  <c r="H21" i="17"/>
  <c r="H28" i="17"/>
  <c r="H103" i="17"/>
  <c r="I103" i="17" s="1"/>
  <c r="M103" i="17" s="1"/>
  <c r="N103" i="17" s="1"/>
  <c r="H156" i="17"/>
  <c r="H228" i="17"/>
  <c r="H266" i="17"/>
  <c r="H282" i="17"/>
  <c r="H309" i="17"/>
  <c r="I309" i="17" s="1"/>
  <c r="M309" i="17" s="1"/>
  <c r="N309" i="17" s="1"/>
  <c r="H338" i="17"/>
  <c r="H376" i="17"/>
  <c r="H382" i="17"/>
  <c r="I382" i="17" s="1"/>
  <c r="M382" i="17" s="1"/>
  <c r="N382" i="17" s="1"/>
  <c r="H389" i="17"/>
  <c r="I389" i="17" s="1"/>
  <c r="M389" i="17" s="1"/>
  <c r="N389" i="17" s="1"/>
  <c r="H395" i="17"/>
  <c r="P3" i="17"/>
  <c r="H583" i="17"/>
  <c r="H569" i="17"/>
  <c r="H557" i="17"/>
  <c r="H509" i="17"/>
  <c r="H490" i="17"/>
  <c r="H463" i="17"/>
  <c r="H441" i="17"/>
  <c r="H438" i="17"/>
  <c r="H400" i="17"/>
  <c r="H381" i="17"/>
  <c r="H372" i="17"/>
  <c r="H353" i="17"/>
  <c r="I353" i="17" s="1"/>
  <c r="M353" i="17" s="1"/>
  <c r="N353" i="17" s="1"/>
  <c r="H333" i="17"/>
  <c r="H331" i="17"/>
  <c r="H308" i="17"/>
  <c r="H298" i="17"/>
  <c r="H271" i="17"/>
  <c r="I271" i="17" s="1"/>
  <c r="M271" i="17" s="1"/>
  <c r="N271" i="17" s="1"/>
  <c r="H256" i="17"/>
  <c r="H233" i="17"/>
  <c r="H231" i="17"/>
  <c r="I231" i="17" s="1"/>
  <c r="M231" i="17" s="1"/>
  <c r="N231" i="17" s="1"/>
  <c r="H220" i="17"/>
  <c r="H218" i="17"/>
  <c r="H213" i="17"/>
  <c r="H206" i="17"/>
  <c r="H199" i="17"/>
  <c r="I199" i="17" s="1"/>
  <c r="M199" i="17" s="1"/>
  <c r="N199" i="17" s="1"/>
  <c r="H189" i="17"/>
  <c r="H184" i="17"/>
  <c r="H179" i="17"/>
  <c r="I179" i="17" s="1"/>
  <c r="M179" i="17" s="1"/>
  <c r="N179" i="17" s="1"/>
  <c r="H172" i="17"/>
  <c r="H160" i="17"/>
  <c r="H155" i="17"/>
  <c r="H145" i="17"/>
  <c r="H269" i="17"/>
  <c r="H254" i="17"/>
  <c r="H227" i="17"/>
  <c r="H216" i="17"/>
  <c r="H211" i="17"/>
  <c r="I211" i="17" s="1"/>
  <c r="M211" i="17" s="1"/>
  <c r="N211" i="17" s="1"/>
  <c r="H204" i="17"/>
  <c r="H192" i="17"/>
  <c r="H187" i="17"/>
  <c r="H177" i="17"/>
  <c r="H163" i="17"/>
  <c r="H143" i="17"/>
  <c r="H138" i="17"/>
  <c r="H126" i="17"/>
  <c r="H118" i="17"/>
  <c r="H116" i="17"/>
  <c r="H97" i="17"/>
  <c r="H89" i="17"/>
  <c r="H77" i="17"/>
  <c r="H70" i="17"/>
  <c r="H265" i="17"/>
  <c r="H263" i="17"/>
  <c r="I263" i="17" s="1"/>
  <c r="M263" i="17" s="1"/>
  <c r="N263" i="17" s="1"/>
  <c r="H252" i="17"/>
  <c r="H250" i="17"/>
  <c r="H248" i="17"/>
  <c r="H225" i="17"/>
  <c r="H209" i="17"/>
  <c r="H195" i="17"/>
  <c r="H175" i="17"/>
  <c r="H170" i="17"/>
  <c r="H158" i="17"/>
  <c r="H150" i="17"/>
  <c r="H148" i="17"/>
  <c r="H129" i="17"/>
  <c r="H121" i="17"/>
  <c r="H109" i="17"/>
  <c r="H102" i="17"/>
  <c r="H92" i="17"/>
  <c r="H87" i="17"/>
  <c r="I87" i="17" s="1"/>
  <c r="M87" i="17" s="1"/>
  <c r="N87" i="17" s="1"/>
  <c r="H82" i="17"/>
  <c r="H68" i="17"/>
  <c r="H63" i="17"/>
  <c r="H259" i="17"/>
  <c r="H242" i="17"/>
  <c r="H240" i="17"/>
  <c r="H236" i="17"/>
  <c r="H223" i="17"/>
  <c r="H221" i="17"/>
  <c r="H219" i="17"/>
  <c r="H207" i="17"/>
  <c r="H202" i="17"/>
  <c r="H190" i="17"/>
  <c r="H182" i="17"/>
  <c r="H180" i="17"/>
  <c r="H161" i="17"/>
  <c r="H153" i="17"/>
  <c r="H141" i="17"/>
  <c r="H134" i="17"/>
  <c r="H124" i="17"/>
  <c r="H119" i="17"/>
  <c r="I119" i="17" s="1"/>
  <c r="M119" i="17" s="1"/>
  <c r="N119" i="17" s="1"/>
  <c r="H114" i="17"/>
  <c r="H100" i="17"/>
  <c r="H95" i="17"/>
  <c r="H80" i="17"/>
  <c r="H73" i="17"/>
  <c r="H58" i="17"/>
  <c r="H53" i="17"/>
  <c r="H46" i="17"/>
  <c r="H39" i="17"/>
  <c r="I39" i="17" s="1"/>
  <c r="M39" i="17" s="1"/>
  <c r="N39" i="17" s="1"/>
  <c r="H29" i="17"/>
  <c r="H24" i="17"/>
  <c r="H16" i="17"/>
  <c r="H30" i="17"/>
  <c r="H32" i="17"/>
  <c r="H50" i="17"/>
  <c r="H65" i="17"/>
  <c r="H76" i="17"/>
  <c r="H81" i="17"/>
  <c r="H91" i="17"/>
  <c r="H131" i="17"/>
  <c r="H149" i="17"/>
  <c r="H164" i="17"/>
  <c r="H183" i="17"/>
  <c r="I183" i="17" s="1"/>
  <c r="M183" i="17" s="1"/>
  <c r="N183" i="17" s="1"/>
  <c r="H205" i="17"/>
  <c r="H239" i="17"/>
  <c r="H257" i="17"/>
  <c r="H274" i="17"/>
  <c r="H278" i="17"/>
  <c r="H297" i="17"/>
  <c r="H364" i="17"/>
  <c r="H385" i="17"/>
  <c r="H401" i="17"/>
  <c r="H411" i="17"/>
  <c r="I411" i="17" s="1"/>
  <c r="M411" i="17" s="1"/>
  <c r="N411" i="17" s="1"/>
  <c r="H398" i="17"/>
  <c r="I398" i="17" s="1"/>
  <c r="M398" i="17" s="1"/>
  <c r="N398" i="17" s="1"/>
  <c r="H408" i="17"/>
  <c r="H413" i="17"/>
  <c r="H499" i="17"/>
  <c r="H286" i="17"/>
  <c r="H301" i="17"/>
  <c r="H305" i="17"/>
  <c r="H330" i="17"/>
  <c r="H339" i="17"/>
  <c r="I339" i="17" s="1"/>
  <c r="M339" i="17" s="1"/>
  <c r="N339" i="17" s="1"/>
  <c r="H346" i="17"/>
  <c r="I346" i="17" s="1"/>
  <c r="M346" i="17" s="1"/>
  <c r="N346" i="17" s="1"/>
  <c r="H352" i="17"/>
  <c r="I352" i="17" s="1"/>
  <c r="M352" i="17" s="1"/>
  <c r="N352" i="17" s="1"/>
  <c r="H374" i="17"/>
  <c r="H377" i="17"/>
  <c r="H380" i="17"/>
  <c r="I380" i="17" s="1"/>
  <c r="M380" i="17" s="1"/>
  <c r="N380" i="17" s="1"/>
  <c r="H431" i="17"/>
  <c r="H481" i="17"/>
  <c r="H590" i="17"/>
  <c r="H288" i="17"/>
  <c r="H303" i="17"/>
  <c r="I303" i="17" s="1"/>
  <c r="M303" i="17" s="1"/>
  <c r="N303" i="17" s="1"/>
  <c r="H324" i="17"/>
  <c r="H328" i="17"/>
  <c r="H368" i="17"/>
  <c r="H390" i="17"/>
  <c r="H393" i="17"/>
  <c r="H396" i="17"/>
  <c r="H435" i="17"/>
  <c r="I435" i="17" s="1"/>
  <c r="M435" i="17" s="1"/>
  <c r="N435" i="17" s="1"/>
  <c r="H449" i="17"/>
  <c r="H531" i="17"/>
  <c r="H651" i="17"/>
  <c r="H275" i="17"/>
  <c r="I275" i="17" s="1"/>
  <c r="M275" i="17" s="1"/>
  <c r="N275" i="17" s="1"/>
  <c r="H277" i="17"/>
  <c r="H281" i="17"/>
  <c r="H292" i="17"/>
  <c r="H294" i="17"/>
  <c r="H310" i="17"/>
  <c r="H316" i="17"/>
  <c r="H318" i="17"/>
  <c r="H320" i="17"/>
  <c r="H342" i="17"/>
  <c r="H344" i="17"/>
  <c r="H350" i="17"/>
  <c r="H356" i="17"/>
  <c r="H365" i="17"/>
  <c r="H384" i="17"/>
  <c r="I384" i="17" s="1"/>
  <c r="M384" i="17" s="1"/>
  <c r="N384" i="17" s="1"/>
  <c r="H406" i="17"/>
  <c r="H409" i="17"/>
  <c r="H412" i="17"/>
  <c r="I412" i="17" s="1"/>
  <c r="M412" i="17" s="1"/>
  <c r="N412" i="17" s="1"/>
  <c r="H428" i="17"/>
  <c r="H443" i="17"/>
  <c r="H497" i="17"/>
  <c r="H998" i="17"/>
  <c r="H994" i="17"/>
  <c r="H990" i="17"/>
  <c r="H986" i="17"/>
  <c r="H982" i="17"/>
  <c r="H978" i="17"/>
  <c r="H974" i="17"/>
  <c r="H970" i="17"/>
  <c r="H966" i="17"/>
  <c r="H962" i="17"/>
  <c r="H958" i="17"/>
  <c r="H954" i="17"/>
  <c r="H950" i="17"/>
  <c r="H946" i="17"/>
  <c r="H999" i="17"/>
  <c r="H995" i="17"/>
  <c r="H991" i="17"/>
  <c r="I991" i="17" s="1"/>
  <c r="M991" i="17" s="1"/>
  <c r="N991" i="17" s="1"/>
  <c r="H987" i="17"/>
  <c r="I987" i="17" s="1"/>
  <c r="M987" i="17" s="1"/>
  <c r="N987" i="17" s="1"/>
  <c r="H983" i="17"/>
  <c r="H979" i="17"/>
  <c r="H975" i="17"/>
  <c r="H971" i="17"/>
  <c r="H967" i="17"/>
  <c r="H963" i="17"/>
  <c r="H959" i="17"/>
  <c r="H955" i="17"/>
  <c r="H951" i="17"/>
  <c r="H947" i="17"/>
  <c r="H976" i="17"/>
  <c r="H961" i="17"/>
  <c r="H945" i="17"/>
  <c r="H934" i="17"/>
  <c r="H931" i="17"/>
  <c r="H928" i="17"/>
  <c r="I928" i="17" s="1"/>
  <c r="M928" i="17" s="1"/>
  <c r="N928" i="17" s="1"/>
  <c r="H925" i="17"/>
  <c r="I925" i="17" s="1"/>
  <c r="M925" i="17" s="1"/>
  <c r="N925" i="17" s="1"/>
  <c r="H902" i="17"/>
  <c r="H899" i="17"/>
  <c r="H896" i="17"/>
  <c r="H893" i="17"/>
  <c r="H887" i="17"/>
  <c r="H883" i="17"/>
  <c r="H879" i="17"/>
  <c r="H875" i="17"/>
  <c r="H871" i="17"/>
  <c r="H867" i="17"/>
  <c r="I867" i="17" s="1"/>
  <c r="M867" i="17" s="1"/>
  <c r="N867" i="17" s="1"/>
  <c r="H863" i="17"/>
  <c r="I863" i="17" s="1"/>
  <c r="M863" i="17" s="1"/>
  <c r="N863" i="17" s="1"/>
  <c r="H859" i="17"/>
  <c r="H855" i="17"/>
  <c r="H851" i="17"/>
  <c r="H847" i="17"/>
  <c r="H843" i="17"/>
  <c r="H839" i="17"/>
  <c r="I839" i="17" s="1"/>
  <c r="M839" i="17" s="1"/>
  <c r="N839" i="17" s="1"/>
  <c r="H835" i="17"/>
  <c r="I835" i="17" s="1"/>
  <c r="M835" i="17" s="1"/>
  <c r="N835" i="17" s="1"/>
  <c r="H831" i="17"/>
  <c r="H827" i="17"/>
  <c r="H823" i="17"/>
  <c r="H819" i="17"/>
  <c r="H815" i="17"/>
  <c r="H811" i="17"/>
  <c r="H807" i="17"/>
  <c r="H803" i="17"/>
  <c r="H799" i="17"/>
  <c r="H795" i="17"/>
  <c r="H791" i="17"/>
  <c r="H787" i="17"/>
  <c r="H783" i="17"/>
  <c r="H779" i="17"/>
  <c r="H775" i="17"/>
  <c r="H771" i="17"/>
  <c r="I771" i="17" s="1"/>
  <c r="M771" i="17" s="1"/>
  <c r="N771" i="17" s="1"/>
  <c r="H767" i="17"/>
  <c r="I767" i="17" s="1"/>
  <c r="M767" i="17" s="1"/>
  <c r="N767" i="17" s="1"/>
  <c r="H763" i="17"/>
  <c r="H759" i="17"/>
  <c r="H755" i="17"/>
  <c r="H751" i="17"/>
  <c r="H747" i="17"/>
  <c r="H743" i="17"/>
  <c r="H739" i="17"/>
  <c r="H735" i="17"/>
  <c r="H731" i="17"/>
  <c r="H727" i="17"/>
  <c r="H723" i="17"/>
  <c r="H719" i="17"/>
  <c r="H715" i="17"/>
  <c r="I715" i="17" s="1"/>
  <c r="M715" i="17" s="1"/>
  <c r="N715" i="17" s="1"/>
  <c r="H711" i="17"/>
  <c r="H707" i="17"/>
  <c r="H703" i="17"/>
  <c r="H699" i="17"/>
  <c r="H695" i="17"/>
  <c r="I695" i="17" s="1"/>
  <c r="M695" i="17" s="1"/>
  <c r="N695" i="17" s="1"/>
  <c r="H691" i="17"/>
  <c r="H687" i="17"/>
  <c r="I687" i="17" s="1"/>
  <c r="M687" i="17" s="1"/>
  <c r="N687" i="17" s="1"/>
  <c r="H683" i="17"/>
  <c r="H679" i="17"/>
  <c r="H675" i="17"/>
  <c r="I675" i="17" s="1"/>
  <c r="M675" i="17" s="1"/>
  <c r="N675" i="17" s="1"/>
  <c r="H671" i="17"/>
  <c r="I671" i="17" s="1"/>
  <c r="M671" i="17" s="1"/>
  <c r="N671" i="17" s="1"/>
  <c r="H667" i="17"/>
  <c r="I667" i="17" s="1"/>
  <c r="M667" i="17" s="1"/>
  <c r="N667" i="17" s="1"/>
  <c r="H663" i="17"/>
  <c r="H659" i="17"/>
  <c r="H655" i="17"/>
  <c r="I655" i="17" s="1"/>
  <c r="M655" i="17" s="1"/>
  <c r="N655" i="17" s="1"/>
  <c r="H980" i="17"/>
  <c r="H965" i="17"/>
  <c r="H943" i="17"/>
  <c r="I943" i="17" s="1"/>
  <c r="M943" i="17" s="1"/>
  <c r="N943" i="17" s="1"/>
  <c r="H940" i="17"/>
  <c r="I940" i="17" s="1"/>
  <c r="M940" i="17" s="1"/>
  <c r="N940" i="17" s="1"/>
  <c r="H937" i="17"/>
  <c r="H914" i="17"/>
  <c r="H911" i="17"/>
  <c r="H908" i="17"/>
  <c r="H905" i="17"/>
  <c r="H1000" i="17"/>
  <c r="I1000" i="17" s="1"/>
  <c r="M1000" i="17" s="1"/>
  <c r="N1000" i="17" s="1"/>
  <c r="H997" i="17"/>
  <c r="H992" i="17"/>
  <c r="H989" i="17"/>
  <c r="H996" i="17"/>
  <c r="H993" i="17"/>
  <c r="H988" i="17"/>
  <c r="H985" i="17"/>
  <c r="H968" i="17"/>
  <c r="H953" i="17"/>
  <c r="H942" i="17"/>
  <c r="I942" i="17" s="1"/>
  <c r="M942" i="17" s="1"/>
  <c r="N942" i="17" s="1"/>
  <c r="H939" i="17"/>
  <c r="H936" i="17"/>
  <c r="H933" i="17"/>
  <c r="H910" i="17"/>
  <c r="H907" i="17"/>
  <c r="I907" i="17" s="1"/>
  <c r="M907" i="17" s="1"/>
  <c r="N907" i="17" s="1"/>
  <c r="H904" i="17"/>
  <c r="H901" i="17"/>
  <c r="H886" i="17"/>
  <c r="H882" i="17"/>
  <c r="H878" i="17"/>
  <c r="H874" i="17"/>
  <c r="I874" i="17" s="1"/>
  <c r="M874" i="17" s="1"/>
  <c r="N874" i="17" s="1"/>
  <c r="H870" i="17"/>
  <c r="H866" i="17"/>
  <c r="I866" i="17" s="1"/>
  <c r="M866" i="17" s="1"/>
  <c r="N866" i="17" s="1"/>
  <c r="H862" i="17"/>
  <c r="H858" i="17"/>
  <c r="H854" i="17"/>
  <c r="H850" i="17"/>
  <c r="H846" i="17"/>
  <c r="H842" i="17"/>
  <c r="H838" i="17"/>
  <c r="H834" i="17"/>
  <c r="H830" i="17"/>
  <c r="H826" i="17"/>
  <c r="H822" i="17"/>
  <c r="H818" i="17"/>
  <c r="H814" i="17"/>
  <c r="I814" i="17" s="1"/>
  <c r="M814" i="17" s="1"/>
  <c r="N814" i="17" s="1"/>
  <c r="H984" i="17"/>
  <c r="H964" i="17"/>
  <c r="H938" i="17"/>
  <c r="I938" i="17" s="1"/>
  <c r="M938" i="17" s="1"/>
  <c r="N938" i="17" s="1"/>
  <c r="H917" i="17"/>
  <c r="H903" i="17"/>
  <c r="I903" i="17" s="1"/>
  <c r="M903" i="17" s="1"/>
  <c r="N903" i="17" s="1"/>
  <c r="H881" i="17"/>
  <c r="I881" i="17" s="1"/>
  <c r="M881" i="17" s="1"/>
  <c r="N881" i="17" s="1"/>
  <c r="H800" i="17"/>
  <c r="H797" i="17"/>
  <c r="H784" i="17"/>
  <c r="H781" i="17"/>
  <c r="I781" i="17" s="1"/>
  <c r="M781" i="17" s="1"/>
  <c r="N781" i="17" s="1"/>
  <c r="H768" i="17"/>
  <c r="H765" i="17"/>
  <c r="H752" i="17"/>
  <c r="H749" i="17"/>
  <c r="H736" i="17"/>
  <c r="H981" i="17"/>
  <c r="H923" i="17"/>
  <c r="H919" i="17"/>
  <c r="H877" i="17"/>
  <c r="I877" i="17" s="1"/>
  <c r="M877" i="17" s="1"/>
  <c r="N877" i="17" s="1"/>
  <c r="H861" i="17"/>
  <c r="H853" i="17"/>
  <c r="H845" i="17"/>
  <c r="H837" i="17"/>
  <c r="H829" i="17"/>
  <c r="H821" i="17"/>
  <c r="H813" i="17"/>
  <c r="H810" i="17"/>
  <c r="H794" i="17"/>
  <c r="I794" i="17" s="1"/>
  <c r="M794" i="17" s="1"/>
  <c r="N794" i="17" s="1"/>
  <c r="H778" i="17"/>
  <c r="I778" i="17" s="1"/>
  <c r="M778" i="17" s="1"/>
  <c r="N778" i="17" s="1"/>
  <c r="H972" i="17"/>
  <c r="H969" i="17"/>
  <c r="H952" i="17"/>
  <c r="H929" i="17"/>
  <c r="H927" i="17"/>
  <c r="H977" i="17"/>
  <c r="H956" i="17"/>
  <c r="I956" i="17" s="1"/>
  <c r="M956" i="17" s="1"/>
  <c r="N956" i="17" s="1"/>
  <c r="H921" i="17"/>
  <c r="H897" i="17"/>
  <c r="H888" i="17"/>
  <c r="H868" i="17"/>
  <c r="H790" i="17"/>
  <c r="H788" i="17"/>
  <c r="H777" i="17"/>
  <c r="H770" i="17"/>
  <c r="H730" i="17"/>
  <c r="H714" i="17"/>
  <c r="H698" i="17"/>
  <c r="H682" i="17"/>
  <c r="H666" i="17"/>
  <c r="H941" i="17"/>
  <c r="H918" i="17"/>
  <c r="I918" i="17" s="1"/>
  <c r="M918" i="17" s="1"/>
  <c r="N918" i="17" s="1"/>
  <c r="H913" i="17"/>
  <c r="H898" i="17"/>
  <c r="H891" i="17"/>
  <c r="H889" i="17"/>
  <c r="H860" i="17"/>
  <c r="I860" i="17" s="1"/>
  <c r="M860" i="17" s="1"/>
  <c r="N860" i="17" s="1"/>
  <c r="H856" i="17"/>
  <c r="H841" i="17"/>
  <c r="H828" i="17"/>
  <c r="H824" i="17"/>
  <c r="I824" i="17" s="1"/>
  <c r="M824" i="17" s="1"/>
  <c r="N824" i="17" s="1"/>
  <c r="H809" i="17"/>
  <c r="H805" i="17"/>
  <c r="H793" i="17"/>
  <c r="H789" i="17"/>
  <c r="H785" i="17"/>
  <c r="H764" i="17"/>
  <c r="H762" i="17"/>
  <c r="H757" i="17"/>
  <c r="H745" i="17"/>
  <c r="I745" i="17" s="1"/>
  <c r="M745" i="17" s="1"/>
  <c r="N745" i="17" s="1"/>
  <c r="H740" i="17"/>
  <c r="I740" i="17" s="1"/>
  <c r="M740" i="17" s="1"/>
  <c r="N740" i="17" s="1"/>
  <c r="H722" i="17"/>
  <c r="I722" i="17" s="1"/>
  <c r="M722" i="17" s="1"/>
  <c r="N722" i="17" s="1"/>
  <c r="H709" i="17"/>
  <c r="I709" i="17" s="1"/>
  <c r="M709" i="17" s="1"/>
  <c r="N709" i="17" s="1"/>
  <c r="H701" i="17"/>
  <c r="H688" i="17"/>
  <c r="H680" i="17"/>
  <c r="I680" i="17" s="1"/>
  <c r="M680" i="17" s="1"/>
  <c r="N680" i="17" s="1"/>
  <c r="H657" i="17"/>
  <c r="H654" i="17"/>
  <c r="H634" i="17"/>
  <c r="H631" i="17"/>
  <c r="H628" i="17"/>
  <c r="I628" i="17" s="1"/>
  <c r="M628" i="17" s="1"/>
  <c r="N628" i="17" s="1"/>
  <c r="H625" i="17"/>
  <c r="H602" i="17"/>
  <c r="H599" i="17"/>
  <c r="I599" i="17" s="1"/>
  <c r="M599" i="17" s="1"/>
  <c r="N599" i="17" s="1"/>
  <c r="H596" i="17"/>
  <c r="I596" i="17" s="1"/>
  <c r="M596" i="17" s="1"/>
  <c r="N596" i="17" s="1"/>
  <c r="H593" i="17"/>
  <c r="I593" i="17" s="1"/>
  <c r="M593" i="17" s="1"/>
  <c r="N593" i="17" s="1"/>
  <c r="H570" i="17"/>
  <c r="H957" i="17"/>
  <c r="H944" i="17"/>
  <c r="H915" i="17"/>
  <c r="I915" i="17" s="1"/>
  <c r="M915" i="17" s="1"/>
  <c r="N915" i="17" s="1"/>
  <c r="H869" i="17"/>
  <c r="H773" i="17"/>
  <c r="H769" i="17"/>
  <c r="H725" i="17"/>
  <c r="H717" i="17"/>
  <c r="H704" i="17"/>
  <c r="H696" i="17"/>
  <c r="H673" i="17"/>
  <c r="H670" i="17"/>
  <c r="I670" i="17" s="1"/>
  <c r="M670" i="17" s="1"/>
  <c r="N670" i="17" s="1"/>
  <c r="H665" i="17"/>
  <c r="H662" i="17"/>
  <c r="H646" i="17"/>
  <c r="H643" i="17"/>
  <c r="H640" i="17"/>
  <c r="H637" i="17"/>
  <c r="H614" i="17"/>
  <c r="H920" i="17"/>
  <c r="H912" i="17"/>
  <c r="I912" i="17" s="1"/>
  <c r="M912" i="17" s="1"/>
  <c r="N912" i="17" s="1"/>
  <c r="H895" i="17"/>
  <c r="H880" i="17"/>
  <c r="I880" i="17" s="1"/>
  <c r="M880" i="17" s="1"/>
  <c r="N880" i="17" s="1"/>
  <c r="H873" i="17"/>
  <c r="H864" i="17"/>
  <c r="H849" i="17"/>
  <c r="H836" i="17"/>
  <c r="H832" i="17"/>
  <c r="H817" i="17"/>
  <c r="H801" i="17"/>
  <c r="H760" i="17"/>
  <c r="I760" i="17" s="1"/>
  <c r="M760" i="17" s="1"/>
  <c r="N760" i="17" s="1"/>
  <c r="H750" i="17"/>
  <c r="H738" i="17"/>
  <c r="H733" i="17"/>
  <c r="H720" i="17"/>
  <c r="H712" i="17"/>
  <c r="H960" i="17"/>
  <c r="H949" i="17"/>
  <c r="I949" i="17" s="1"/>
  <c r="M949" i="17" s="1"/>
  <c r="N949" i="17" s="1"/>
  <c r="H930" i="17"/>
  <c r="H909" i="17"/>
  <c r="H906" i="17"/>
  <c r="H973" i="17"/>
  <c r="H932" i="17"/>
  <c r="I932" i="17" s="1"/>
  <c r="M932" i="17" s="1"/>
  <c r="N932" i="17" s="1"/>
  <c r="H924" i="17"/>
  <c r="H916" i="17"/>
  <c r="H872" i="17"/>
  <c r="H865" i="17"/>
  <c r="H852" i="17"/>
  <c r="H848" i="17"/>
  <c r="H833" i="17"/>
  <c r="H820" i="17"/>
  <c r="H816" i="17"/>
  <c r="I816" i="17" s="1"/>
  <c r="M816" i="17" s="1"/>
  <c r="N816" i="17" s="1"/>
  <c r="H802" i="17"/>
  <c r="H798" i="17"/>
  <c r="H796" i="17"/>
  <c r="H774" i="17"/>
  <c r="H772" i="17"/>
  <c r="H724" i="17"/>
  <c r="H716" i="17"/>
  <c r="H690" i="17"/>
  <c r="H677" i="17"/>
  <c r="I677" i="17" s="1"/>
  <c r="M677" i="17" s="1"/>
  <c r="N677" i="17" s="1"/>
  <c r="H669" i="17"/>
  <c r="I669" i="17" s="1"/>
  <c r="M669" i="17" s="1"/>
  <c r="N669" i="17" s="1"/>
  <c r="H656" i="17"/>
  <c r="H642" i="17"/>
  <c r="H639" i="17"/>
  <c r="H636" i="17"/>
  <c r="H633" i="17"/>
  <c r="H610" i="17"/>
  <c r="H607" i="17"/>
  <c r="I607" i="17" s="1"/>
  <c r="M607" i="17" s="1"/>
  <c r="N607" i="17" s="1"/>
  <c r="H604" i="17"/>
  <c r="H601" i="17"/>
  <c r="H756" i="17"/>
  <c r="H746" i="17"/>
  <c r="H744" i="17"/>
  <c r="H741" i="17"/>
  <c r="H702" i="17"/>
  <c r="H700" i="17"/>
  <c r="I700" i="17" s="1"/>
  <c r="M700" i="17" s="1"/>
  <c r="N700" i="17" s="1"/>
  <c r="H697" i="17"/>
  <c r="H692" i="17"/>
  <c r="H672" i="17"/>
  <c r="I672" i="17" s="1"/>
  <c r="M672" i="17" s="1"/>
  <c r="N672" i="17" s="1"/>
  <c r="H623" i="17"/>
  <c r="H619" i="17"/>
  <c r="H591" i="17"/>
  <c r="I591" i="17" s="1"/>
  <c r="M591" i="17" s="1"/>
  <c r="N591" i="17" s="1"/>
  <c r="H575" i="17"/>
  <c r="H568" i="17"/>
  <c r="H565" i="17"/>
  <c r="H562" i="17"/>
  <c r="H539" i="17"/>
  <c r="H536" i="17"/>
  <c r="H533" i="17"/>
  <c r="I533" i="17" s="1"/>
  <c r="M533" i="17" s="1"/>
  <c r="N533" i="17" s="1"/>
  <c r="H530" i="17"/>
  <c r="H507" i="17"/>
  <c r="H504" i="17"/>
  <c r="H501" i="17"/>
  <c r="H498" i="17"/>
  <c r="H483" i="17"/>
  <c r="H479" i="17"/>
  <c r="H475" i="17"/>
  <c r="I475" i="17" s="1"/>
  <c r="M475" i="17" s="1"/>
  <c r="N475" i="17" s="1"/>
  <c r="H471" i="17"/>
  <c r="H935" i="17"/>
  <c r="H926" i="17"/>
  <c r="H890" i="17"/>
  <c r="H812" i="17"/>
  <c r="H766" i="17"/>
  <c r="H758" i="17"/>
  <c r="H674" i="17"/>
  <c r="I674" i="17" s="1"/>
  <c r="M674" i="17" s="1"/>
  <c r="N674" i="17" s="1"/>
  <c r="H647" i="17"/>
  <c r="H645" i="17"/>
  <c r="H629" i="17"/>
  <c r="H627" i="17"/>
  <c r="I627" i="17" s="1"/>
  <c r="M627" i="17" s="1"/>
  <c r="N627" i="17" s="1"/>
  <c r="H621" i="17"/>
  <c r="H608" i="17"/>
  <c r="H606" i="17"/>
  <c r="H600" i="17"/>
  <c r="H580" i="17"/>
  <c r="H573" i="17"/>
  <c r="H551" i="17"/>
  <c r="I551" i="17" s="1"/>
  <c r="M551" i="17" s="1"/>
  <c r="N551" i="17" s="1"/>
  <c r="H548" i="17"/>
  <c r="H545" i="17"/>
  <c r="H542" i="17"/>
  <c r="H519" i="17"/>
  <c r="H516" i="17"/>
  <c r="H513" i="17"/>
  <c r="H510" i="17"/>
  <c r="H487" i="17"/>
  <c r="I487" i="17" s="1"/>
  <c r="M487" i="17" s="1"/>
  <c r="N487" i="17" s="1"/>
  <c r="H884" i="17"/>
  <c r="I884" i="17" s="1"/>
  <c r="M884" i="17" s="1"/>
  <c r="N884" i="17" s="1"/>
  <c r="H844" i="17"/>
  <c r="I844" i="17" s="1"/>
  <c r="M844" i="17" s="1"/>
  <c r="N844" i="17" s="1"/>
  <c r="H806" i="17"/>
  <c r="H748" i="17"/>
  <c r="H922" i="17"/>
  <c r="H900" i="17"/>
  <c r="H753" i="17"/>
  <c r="H732" i="17"/>
  <c r="H729" i="17"/>
  <c r="I729" i="17" s="1"/>
  <c r="M729" i="17" s="1"/>
  <c r="N729" i="17" s="1"/>
  <c r="H894" i="17"/>
  <c r="H857" i="17"/>
  <c r="I857" i="17" s="1"/>
  <c r="M857" i="17" s="1"/>
  <c r="N857" i="17" s="1"/>
  <c r="H792" i="17"/>
  <c r="H742" i="17"/>
  <c r="H686" i="17"/>
  <c r="H684" i="17"/>
  <c r="H661" i="17"/>
  <c r="H650" i="17"/>
  <c r="H648" i="17"/>
  <c r="H641" i="17"/>
  <c r="H615" i="17"/>
  <c r="H613" i="17"/>
  <c r="H609" i="17"/>
  <c r="I609" i="17" s="1"/>
  <c r="M609" i="17" s="1"/>
  <c r="N609" i="17" s="1"/>
  <c r="H597" i="17"/>
  <c r="H588" i="17"/>
  <c r="I588" i="17" s="1"/>
  <c r="M588" i="17" s="1"/>
  <c r="N588" i="17" s="1"/>
  <c r="H586" i="17"/>
  <c r="H572" i="17"/>
  <c r="H547" i="17"/>
  <c r="H544" i="17"/>
  <c r="H541" i="17"/>
  <c r="H538" i="17"/>
  <c r="H776" i="17"/>
  <c r="H754" i="17"/>
  <c r="I754" i="17" s="1"/>
  <c r="M754" i="17" s="1"/>
  <c r="N754" i="17" s="1"/>
  <c r="H713" i="17"/>
  <c r="I713" i="17" s="1"/>
  <c r="M713" i="17" s="1"/>
  <c r="N713" i="17" s="1"/>
  <c r="H710" i="17"/>
  <c r="I710" i="17" s="1"/>
  <c r="M710" i="17" s="1"/>
  <c r="N710" i="17" s="1"/>
  <c r="H706" i="17"/>
  <c r="H693" i="17"/>
  <c r="H635" i="17"/>
  <c r="H626" i="17"/>
  <c r="I626" i="17" s="1"/>
  <c r="M626" i="17" s="1"/>
  <c r="N626" i="17" s="1"/>
  <c r="H620" i="17"/>
  <c r="I620" i="17" s="1"/>
  <c r="M620" i="17" s="1"/>
  <c r="N620" i="17" s="1"/>
  <c r="H617" i="17"/>
  <c r="I617" i="17" s="1"/>
  <c r="M617" i="17" s="1"/>
  <c r="N617" i="17" s="1"/>
  <c r="H589" i="17"/>
  <c r="H554" i="17"/>
  <c r="I554" i="17" s="1"/>
  <c r="M554" i="17" s="1"/>
  <c r="N554" i="17" s="1"/>
  <c r="H540" i="17"/>
  <c r="I540" i="17" s="1"/>
  <c r="M540" i="17" s="1"/>
  <c r="N540" i="17" s="1"/>
  <c r="H511" i="17"/>
  <c r="H495" i="17"/>
  <c r="H493" i="17"/>
  <c r="H491" i="17"/>
  <c r="I491" i="17" s="1"/>
  <c r="M491" i="17" s="1"/>
  <c r="N491" i="17" s="1"/>
  <c r="H477" i="17"/>
  <c r="H472" i="17"/>
  <c r="H464" i="17"/>
  <c r="H461" i="17"/>
  <c r="H458" i="17"/>
  <c r="I458" i="17" s="1"/>
  <c r="M458" i="17" s="1"/>
  <c r="N458" i="17" s="1"/>
  <c r="H455" i="17"/>
  <c r="H432" i="17"/>
  <c r="H429" i="17"/>
  <c r="I429" i="17" s="1"/>
  <c r="M429" i="17" s="1"/>
  <c r="N429" i="17" s="1"/>
  <c r="H426" i="17"/>
  <c r="H423" i="17"/>
  <c r="I423" i="17" s="1"/>
  <c r="M423" i="17" s="1"/>
  <c r="N423" i="17" s="1"/>
  <c r="H825" i="17"/>
  <c r="H780" i="17"/>
  <c r="H685" i="17"/>
  <c r="I685" i="17" s="1"/>
  <c r="M685" i="17" s="1"/>
  <c r="N685" i="17" s="1"/>
  <c r="H638" i="17"/>
  <c r="H632" i="17"/>
  <c r="H611" i="17"/>
  <c r="H598" i="17"/>
  <c r="I598" i="17" s="1"/>
  <c r="M598" i="17" s="1"/>
  <c r="N598" i="17" s="1"/>
  <c r="H582" i="17"/>
  <c r="H566" i="17"/>
  <c r="H564" i="17"/>
  <c r="H560" i="17"/>
  <c r="H556" i="17"/>
  <c r="H534" i="17"/>
  <c r="H532" i="17"/>
  <c r="H521" i="17"/>
  <c r="I521" i="17" s="1"/>
  <c r="M521" i="17" s="1"/>
  <c r="N521" i="17" s="1"/>
  <c r="H840" i="17"/>
  <c r="H786" i="17"/>
  <c r="H705" i="17"/>
  <c r="I705" i="17" s="1"/>
  <c r="M705" i="17" s="1"/>
  <c r="N705" i="17" s="1"/>
  <c r="H689" i="17"/>
  <c r="H676" i="17"/>
  <c r="H668" i="17"/>
  <c r="H653" i="17"/>
  <c r="H644" i="17"/>
  <c r="H616" i="17"/>
  <c r="I616" i="17" s="1"/>
  <c r="M616" i="17" s="1"/>
  <c r="N616" i="17" s="1"/>
  <c r="H603" i="17"/>
  <c r="H584" i="17"/>
  <c r="H579" i="17"/>
  <c r="H577" i="17"/>
  <c r="H558" i="17"/>
  <c r="I558" i="17" s="1"/>
  <c r="M558" i="17" s="1"/>
  <c r="N558" i="17" s="1"/>
  <c r="H549" i="17"/>
  <c r="H528" i="17"/>
  <c r="I528" i="17" s="1"/>
  <c r="M528" i="17" s="1"/>
  <c r="N528" i="17" s="1"/>
  <c r="H489" i="17"/>
  <c r="H485" i="17"/>
  <c r="H480" i="17"/>
  <c r="H470" i="17"/>
  <c r="I470" i="17" s="1"/>
  <c r="M470" i="17" s="1"/>
  <c r="N470" i="17" s="1"/>
  <c r="H456" i="17"/>
  <c r="I456" i="17" s="1"/>
  <c r="M456" i="17" s="1"/>
  <c r="N456" i="17" s="1"/>
  <c r="H453" i="17"/>
  <c r="H450" i="17"/>
  <c r="H447" i="17"/>
  <c r="H424" i="17"/>
  <c r="H421" i="17"/>
  <c r="I421" i="17" s="1"/>
  <c r="M421" i="17" s="1"/>
  <c r="N421" i="17" s="1"/>
  <c r="H418" i="17"/>
  <c r="H415" i="17"/>
  <c r="I415" i="17" s="1"/>
  <c r="M415" i="17" s="1"/>
  <c r="N415" i="17" s="1"/>
  <c r="H948" i="17"/>
  <c r="H885" i="17"/>
  <c r="I885" i="17" s="1"/>
  <c r="M885" i="17" s="1"/>
  <c r="N885" i="17" s="1"/>
  <c r="H782" i="17"/>
  <c r="H728" i="17"/>
  <c r="H721" i="17"/>
  <c r="H574" i="17"/>
  <c r="H526" i="17"/>
  <c r="H505" i="17"/>
  <c r="I505" i="17" s="1"/>
  <c r="M505" i="17" s="1"/>
  <c r="N505" i="17" s="1"/>
  <c r="H503" i="17"/>
  <c r="H718" i="17"/>
  <c r="H681" i="17"/>
  <c r="H678" i="17"/>
  <c r="H664" i="17"/>
  <c r="H658" i="17"/>
  <c r="H622" i="17"/>
  <c r="I622" i="17" s="1"/>
  <c r="M622" i="17" s="1"/>
  <c r="N622" i="17" s="1"/>
  <c r="H618" i="17"/>
  <c r="H605" i="17"/>
  <c r="H595" i="17"/>
  <c r="H576" i="17"/>
  <c r="H567" i="17"/>
  <c r="H555" i="17"/>
  <c r="I555" i="17" s="1"/>
  <c r="M555" i="17" s="1"/>
  <c r="N555" i="17" s="1"/>
  <c r="H553" i="17"/>
  <c r="H546" i="17"/>
  <c r="H537" i="17"/>
  <c r="H535" i="17"/>
  <c r="H524" i="17"/>
  <c r="H522" i="17"/>
  <c r="H520" i="17"/>
  <c r="H892" i="17"/>
  <c r="H808" i="17"/>
  <c r="H876" i="17"/>
  <c r="H804" i="17"/>
  <c r="H737" i="17"/>
  <c r="H571" i="17"/>
  <c r="H559" i="17"/>
  <c r="H552" i="17"/>
  <c r="H496" i="17"/>
  <c r="H494" i="17"/>
  <c r="H468" i="17"/>
  <c r="H462" i="17"/>
  <c r="H460" i="17"/>
  <c r="H454" i="17"/>
  <c r="H407" i="17"/>
  <c r="H391" i="17"/>
  <c r="H375" i="17"/>
  <c r="I375" i="17" s="1"/>
  <c r="M375" i="17" s="1"/>
  <c r="N375" i="17" s="1"/>
  <c r="H359" i="17"/>
  <c r="H343" i="17"/>
  <c r="I343" i="17" s="1"/>
  <c r="M343" i="17" s="1"/>
  <c r="N343" i="17" s="1"/>
  <c r="H340" i="17"/>
  <c r="H337" i="17"/>
  <c r="H334" i="17"/>
  <c r="H660" i="17"/>
  <c r="H649" i="17"/>
  <c r="H612" i="17"/>
  <c r="H592" i="17"/>
  <c r="I592" i="17" s="1"/>
  <c r="M592" i="17" s="1"/>
  <c r="N592" i="17" s="1"/>
  <c r="H527" i="17"/>
  <c r="H523" i="17"/>
  <c r="H517" i="17"/>
  <c r="I517" i="17" s="1"/>
  <c r="M517" i="17" s="1"/>
  <c r="N517" i="17" s="1"/>
  <c r="H514" i="17"/>
  <c r="I514" i="17" s="1"/>
  <c r="M514" i="17" s="1"/>
  <c r="N514" i="17" s="1"/>
  <c r="H508" i="17"/>
  <c r="H500" i="17"/>
  <c r="I500" i="17" s="1"/>
  <c r="M500" i="17" s="1"/>
  <c r="N500" i="17" s="1"/>
  <c r="H466" i="17"/>
  <c r="I466" i="17" s="1"/>
  <c r="M466" i="17" s="1"/>
  <c r="N466" i="17" s="1"/>
  <c r="H452" i="17"/>
  <c r="I452" i="17" s="1"/>
  <c r="M452" i="17" s="1"/>
  <c r="N452" i="17" s="1"/>
  <c r="H448" i="17"/>
  <c r="H630" i="17"/>
  <c r="H585" i="17"/>
  <c r="I585" i="17" s="1"/>
  <c r="M585" i="17" s="1"/>
  <c r="N585" i="17" s="1"/>
  <c r="H578" i="17"/>
  <c r="H543" i="17"/>
  <c r="H476" i="17"/>
  <c r="H474" i="17"/>
  <c r="I474" i="17" s="1"/>
  <c r="M474" i="17" s="1"/>
  <c r="N474" i="17" s="1"/>
  <c r="H439" i="17"/>
  <c r="H437" i="17"/>
  <c r="H433" i="17"/>
  <c r="H427" i="17"/>
  <c r="I427" i="17" s="1"/>
  <c r="M427" i="17" s="1"/>
  <c r="N427" i="17" s="1"/>
  <c r="H425" i="17"/>
  <c r="H403" i="17"/>
  <c r="H387" i="17"/>
  <c r="H371" i="17"/>
  <c r="I371" i="17" s="1"/>
  <c r="M371" i="17" s="1"/>
  <c r="N371" i="17" s="1"/>
  <c r="H355" i="17"/>
  <c r="H335" i="17"/>
  <c r="H332" i="17"/>
  <c r="H329" i="17"/>
  <c r="H326" i="17"/>
  <c r="H726" i="17"/>
  <c r="I726" i="17" s="1"/>
  <c r="M726" i="17" s="1"/>
  <c r="N726" i="17" s="1"/>
  <c r="H694" i="17"/>
  <c r="H652" i="17"/>
  <c r="H594" i="17"/>
  <c r="H561" i="17"/>
  <c r="I561" i="17" s="1"/>
  <c r="M561" i="17" s="1"/>
  <c r="N561" i="17" s="1"/>
  <c r="H502" i="17"/>
  <c r="H482" i="17"/>
  <c r="H478" i="17"/>
  <c r="H446" i="17"/>
  <c r="H708" i="17"/>
  <c r="H587" i="17"/>
  <c r="H581" i="17"/>
  <c r="I581" i="17" s="1"/>
  <c r="M581" i="17" s="1"/>
  <c r="N581" i="17" s="1"/>
  <c r="H563" i="17"/>
  <c r="H529" i="17"/>
  <c r="I529" i="17" s="1"/>
  <c r="M529" i="17" s="1"/>
  <c r="N529" i="17" s="1"/>
  <c r="H488" i="17"/>
  <c r="H484" i="17"/>
  <c r="H473" i="17"/>
  <c r="H469" i="17"/>
  <c r="H465" i="17"/>
  <c r="I465" i="17" s="1"/>
  <c r="M465" i="17" s="1"/>
  <c r="N465" i="17" s="1"/>
  <c r="H459" i="17"/>
  <c r="H457" i="17"/>
  <c r="H444" i="17"/>
  <c r="H417" i="17"/>
  <c r="H399" i="17"/>
  <c r="H383" i="17"/>
  <c r="H367" i="17"/>
  <c r="I367" i="17" s="1"/>
  <c r="M367" i="17" s="1"/>
  <c r="N367" i="17" s="1"/>
  <c r="H734" i="17"/>
  <c r="H761" i="17"/>
  <c r="H550" i="17"/>
  <c r="I550" i="17" s="1"/>
  <c r="M550" i="17" s="1"/>
  <c r="N550" i="17" s="1"/>
  <c r="H451" i="17"/>
  <c r="H445" i="17"/>
  <c r="H410" i="17"/>
  <c r="I410" i="17" s="1"/>
  <c r="M410" i="17" s="1"/>
  <c r="N410" i="17" s="1"/>
  <c r="H394" i="17"/>
  <c r="H378" i="17"/>
  <c r="I378" i="17" s="1"/>
  <c r="M378" i="17" s="1"/>
  <c r="N378" i="17" s="1"/>
  <c r="H362" i="17"/>
  <c r="I362" i="17" s="1"/>
  <c r="M362" i="17" s="1"/>
  <c r="N362" i="17" s="1"/>
  <c r="H349" i="17"/>
  <c r="H347" i="17"/>
  <c r="H327" i="17"/>
  <c r="H307" i="17"/>
  <c r="I307" i="17" s="1"/>
  <c r="M307" i="17" s="1"/>
  <c r="N307" i="17" s="1"/>
  <c r="H299" i="17"/>
  <c r="I299" i="17" s="1"/>
  <c r="M299" i="17" s="1"/>
  <c r="N299" i="17" s="1"/>
  <c r="H296" i="17"/>
  <c r="H293" i="17"/>
  <c r="H290" i="17"/>
  <c r="H267" i="17"/>
  <c r="I267" i="17" s="1"/>
  <c r="M267" i="17" s="1"/>
  <c r="N267" i="17" s="1"/>
  <c r="H264" i="17"/>
  <c r="H261" i="17"/>
  <c r="H258" i="17"/>
  <c r="H235" i="17"/>
  <c r="I235" i="17" s="1"/>
  <c r="M235" i="17" s="1"/>
  <c r="N235" i="17" s="1"/>
  <c r="H232" i="17"/>
  <c r="H229" i="17"/>
  <c r="H226" i="17"/>
  <c r="H203" i="17"/>
  <c r="I203" i="17" s="1"/>
  <c r="M203" i="17" s="1"/>
  <c r="N203" i="17" s="1"/>
  <c r="H200" i="17"/>
  <c r="H197" i="17"/>
  <c r="H194" i="17"/>
  <c r="H171" i="17"/>
  <c r="I171" i="17" s="1"/>
  <c r="M171" i="17" s="1"/>
  <c r="N171" i="17" s="1"/>
  <c r="H168" i="17"/>
  <c r="H165" i="17"/>
  <c r="H162" i="17"/>
  <c r="H139" i="17"/>
  <c r="I139" i="17" s="1"/>
  <c r="M139" i="17" s="1"/>
  <c r="N139" i="17" s="1"/>
  <c r="H136" i="17"/>
  <c r="H133" i="17"/>
  <c r="H130" i="17"/>
  <c r="H107" i="17"/>
  <c r="I107" i="17" s="1"/>
  <c r="M107" i="17" s="1"/>
  <c r="N107" i="17" s="1"/>
  <c r="H104" i="17"/>
  <c r="H101" i="17"/>
  <c r="H98" i="17"/>
  <c r="H75" i="17"/>
  <c r="I75" i="17" s="1"/>
  <c r="M75" i="17" s="1"/>
  <c r="N75" i="17" s="1"/>
  <c r="H72" i="17"/>
  <c r="H69" i="17"/>
  <c r="H66" i="17"/>
  <c r="H43" i="17"/>
  <c r="I43" i="17" s="1"/>
  <c r="M43" i="17" s="1"/>
  <c r="N43" i="17" s="1"/>
  <c r="H40" i="17"/>
  <c r="H37" i="17"/>
  <c r="H34" i="17"/>
  <c r="H624" i="17"/>
  <c r="H525" i="17"/>
  <c r="H512" i="17"/>
  <c r="I512" i="17" s="1"/>
  <c r="M512" i="17" s="1"/>
  <c r="N512" i="17" s="1"/>
  <c r="H486" i="17"/>
  <c r="H440" i="17"/>
  <c r="H402" i="17"/>
  <c r="H386" i="17"/>
  <c r="H370" i="17"/>
  <c r="H354" i="17"/>
  <c r="H351" i="17"/>
  <c r="H322" i="17"/>
  <c r="H314" i="17"/>
  <c r="H312" i="17"/>
  <c r="H302" i="17"/>
  <c r="H279" i="17"/>
  <c r="I279" i="17" s="1"/>
  <c r="M279" i="17" s="1"/>
  <c r="N279" i="17" s="1"/>
  <c r="H276" i="17"/>
  <c r="H273" i="17"/>
  <c r="H270" i="17"/>
  <c r="H247" i="17"/>
  <c r="I247" i="17" s="1"/>
  <c r="M247" i="17" s="1"/>
  <c r="N247" i="17" s="1"/>
  <c r="H244" i="17"/>
  <c r="H241" i="17"/>
  <c r="H238" i="17"/>
  <c r="H9" i="17"/>
  <c r="H12" i="17"/>
  <c r="H25" i="17"/>
  <c r="H33" i="17"/>
  <c r="H52" i="17"/>
  <c r="H54" i="17"/>
  <c r="H62" i="17"/>
  <c r="H74" i="17"/>
  <c r="H79" i="17"/>
  <c r="H99" i="17"/>
  <c r="I99" i="17" s="1"/>
  <c r="M99" i="17" s="1"/>
  <c r="N99" i="17" s="1"/>
  <c r="H113" i="17"/>
  <c r="H123" i="17"/>
  <c r="H128" i="17"/>
  <c r="H140" i="17"/>
  <c r="H147" i="17"/>
  <c r="I147" i="17" s="1"/>
  <c r="M147" i="17" s="1"/>
  <c r="N147" i="17" s="1"/>
  <c r="H152" i="17"/>
  <c r="H157" i="17"/>
  <c r="H167" i="17"/>
  <c r="I167" i="17" s="1"/>
  <c r="M167" i="17" s="1"/>
  <c r="N167" i="17" s="1"/>
  <c r="H174" i="17"/>
  <c r="H181" i="17"/>
  <c r="H186" i="17"/>
  <c r="H201" i="17"/>
  <c r="H208" i="17"/>
  <c r="H222" i="17"/>
  <c r="H237" i="17"/>
  <c r="H243" i="17"/>
  <c r="I243" i="17" s="1"/>
  <c r="M243" i="17" s="1"/>
  <c r="N243" i="17" s="1"/>
  <c r="H245" i="17"/>
  <c r="H249" i="17"/>
  <c r="H260" i="17"/>
  <c r="H262" i="17"/>
  <c r="H283" i="17"/>
  <c r="H285" i="17"/>
  <c r="H287" i="17"/>
  <c r="I287" i="17" s="1"/>
  <c r="M287" i="17" s="1"/>
  <c r="N287" i="17" s="1"/>
  <c r="H300" i="17"/>
  <c r="H304" i="17"/>
  <c r="H306" i="17"/>
  <c r="I306" i="17" s="1"/>
  <c r="M306" i="17" s="1"/>
  <c r="N306" i="17" s="1"/>
  <c r="H345" i="17"/>
  <c r="H357" i="17"/>
  <c r="H360" i="17"/>
  <c r="H363" i="17"/>
  <c r="H366" i="17"/>
  <c r="I366" i="17" s="1"/>
  <c r="M366" i="17" s="1"/>
  <c r="N366" i="17" s="1"/>
  <c r="H369" i="17"/>
  <c r="I369" i="17" s="1"/>
  <c r="M369" i="17" s="1"/>
  <c r="N369" i="17" s="1"/>
  <c r="H388" i="17"/>
  <c r="H397" i="17"/>
  <c r="H422" i="17"/>
  <c r="H467" i="17"/>
  <c r="I413" i="17"/>
  <c r="M413" i="17" s="1"/>
  <c r="N413" i="17" s="1"/>
  <c r="I420" i="17"/>
  <c r="M420" i="17" s="1"/>
  <c r="N420" i="17" s="1"/>
  <c r="I416" i="17"/>
  <c r="M416" i="17" s="1"/>
  <c r="N416" i="17" s="1"/>
  <c r="C14" i="17"/>
  <c r="I55" i="17"/>
  <c r="M55" i="17" s="1"/>
  <c r="N55" i="17" s="1"/>
  <c r="I135" i="17"/>
  <c r="M135" i="17" s="1"/>
  <c r="N135" i="17" s="1"/>
  <c r="I215" i="17"/>
  <c r="M215" i="17" s="1"/>
  <c r="N215" i="17" s="1"/>
  <c r="P3" i="16"/>
  <c r="C14" i="16"/>
  <c r="H123" i="16"/>
  <c r="I123" i="16" s="1"/>
  <c r="M123" i="16" s="1"/>
  <c r="N123" i="16" s="1"/>
  <c r="H15" i="16"/>
  <c r="I15" i="16" s="1"/>
  <c r="M15" i="16" s="1"/>
  <c r="N15" i="16" s="1"/>
  <c r="H730" i="16"/>
  <c r="I730" i="16" s="1"/>
  <c r="M730" i="16" s="1"/>
  <c r="N730" i="16" s="1"/>
  <c r="H348" i="16"/>
  <c r="I348" i="16" s="1"/>
  <c r="M348" i="16" s="1"/>
  <c r="N348" i="16" s="1"/>
  <c r="H128" i="16"/>
  <c r="I128" i="16" s="1"/>
  <c r="M128" i="16" s="1"/>
  <c r="N128" i="16" s="1"/>
  <c r="H163" i="16"/>
  <c r="I163" i="16" s="1"/>
  <c r="M163" i="16" s="1"/>
  <c r="N163" i="16" s="1"/>
  <c r="C13" i="16"/>
  <c r="H300" i="16" s="1"/>
  <c r="H52" i="16"/>
  <c r="I52" i="16" s="1"/>
  <c r="M52" i="16" s="1"/>
  <c r="N52" i="16" s="1"/>
  <c r="H68" i="16"/>
  <c r="I68" i="16" s="1"/>
  <c r="M68" i="16" s="1"/>
  <c r="N68" i="16" s="1"/>
  <c r="P3" i="15"/>
  <c r="H120" i="15"/>
  <c r="I120" i="15" s="1"/>
  <c r="M120" i="15" s="1"/>
  <c r="N120" i="15" s="1"/>
  <c r="H290" i="15"/>
  <c r="I290" i="15" s="1"/>
  <c r="M290" i="15" s="1"/>
  <c r="N290" i="15" s="1"/>
  <c r="H900" i="15"/>
  <c r="I900" i="15" s="1"/>
  <c r="M900" i="15" s="1"/>
  <c r="N900" i="15" s="1"/>
  <c r="H853" i="15"/>
  <c r="I853" i="15" s="1"/>
  <c r="M853" i="15" s="1"/>
  <c r="N853" i="15" s="1"/>
  <c r="H867" i="15"/>
  <c r="I867" i="15" s="1"/>
  <c r="M867" i="15" s="1"/>
  <c r="N867" i="15" s="1"/>
  <c r="H970" i="15"/>
  <c r="I970" i="15" s="1"/>
  <c r="M970" i="15" s="1"/>
  <c r="N970" i="15" s="1"/>
  <c r="H644" i="15"/>
  <c r="I644" i="15" s="1"/>
  <c r="M644" i="15" s="1"/>
  <c r="N644" i="15" s="1"/>
  <c r="H580" i="15"/>
  <c r="I580" i="15" s="1"/>
  <c r="M580" i="15" s="1"/>
  <c r="N580" i="15" s="1"/>
  <c r="H737" i="15"/>
  <c r="I737" i="15" s="1"/>
  <c r="M737" i="15" s="1"/>
  <c r="N737" i="15" s="1"/>
  <c r="H995" i="15"/>
  <c r="I995" i="15" s="1"/>
  <c r="M995" i="15" s="1"/>
  <c r="N995" i="15" s="1"/>
  <c r="H686" i="15"/>
  <c r="I686" i="15" s="1"/>
  <c r="M686" i="15" s="1"/>
  <c r="N686" i="15" s="1"/>
  <c r="H882" i="15"/>
  <c r="I882" i="15" s="1"/>
  <c r="M882" i="15" s="1"/>
  <c r="N882" i="15" s="1"/>
  <c r="H653" i="15"/>
  <c r="I653" i="15" s="1"/>
  <c r="M653" i="15" s="1"/>
  <c r="N653" i="15" s="1"/>
  <c r="H543" i="15"/>
  <c r="I543" i="15" s="1"/>
  <c r="M543" i="15" s="1"/>
  <c r="N543" i="15" s="1"/>
  <c r="H674" i="15"/>
  <c r="I674" i="15" s="1"/>
  <c r="M674" i="15" s="1"/>
  <c r="N674" i="15" s="1"/>
  <c r="H824" i="15"/>
  <c r="I824" i="15" s="1"/>
  <c r="M824" i="15" s="1"/>
  <c r="N824" i="15" s="1"/>
  <c r="H489" i="15"/>
  <c r="I489" i="15" s="1"/>
  <c r="M489" i="15" s="1"/>
  <c r="N489" i="15" s="1"/>
  <c r="H433" i="15"/>
  <c r="I433" i="15" s="1"/>
  <c r="M433" i="15" s="1"/>
  <c r="N433" i="15" s="1"/>
  <c r="H481" i="15"/>
  <c r="I481" i="15" s="1"/>
  <c r="M481" i="15" s="1"/>
  <c r="N481" i="15" s="1"/>
  <c r="H395" i="15"/>
  <c r="I395" i="15" s="1"/>
  <c r="M395" i="15" s="1"/>
  <c r="N395" i="15" s="1"/>
  <c r="H622" i="15"/>
  <c r="I622" i="15" s="1"/>
  <c r="M622" i="15" s="1"/>
  <c r="N622" i="15" s="1"/>
  <c r="H413" i="15"/>
  <c r="I413" i="15" s="1"/>
  <c r="M413" i="15" s="1"/>
  <c r="N413" i="15" s="1"/>
  <c r="H657" i="15"/>
  <c r="I657" i="15" s="1"/>
  <c r="M657" i="15" s="1"/>
  <c r="N657" i="15" s="1"/>
  <c r="H501" i="15"/>
  <c r="I501" i="15" s="1"/>
  <c r="M501" i="15" s="1"/>
  <c r="N501" i="15" s="1"/>
  <c r="H621" i="15"/>
  <c r="I621" i="15" s="1"/>
  <c r="M621" i="15" s="1"/>
  <c r="N621" i="15" s="1"/>
  <c r="H529" i="15"/>
  <c r="I529" i="15" s="1"/>
  <c r="M529" i="15" s="1"/>
  <c r="N529" i="15" s="1"/>
  <c r="H626" i="15"/>
  <c r="I626" i="15" s="1"/>
  <c r="M626" i="15" s="1"/>
  <c r="N626" i="15" s="1"/>
  <c r="H443" i="15"/>
  <c r="I443" i="15" s="1"/>
  <c r="M443" i="15" s="1"/>
  <c r="N443" i="15" s="1"/>
  <c r="H246" i="15"/>
  <c r="I246" i="15" s="1"/>
  <c r="M246" i="15" s="1"/>
  <c r="N246" i="15" s="1"/>
  <c r="H386" i="15"/>
  <c r="I386" i="15" s="1"/>
  <c r="M386" i="15" s="1"/>
  <c r="N386" i="15" s="1"/>
  <c r="H134" i="15"/>
  <c r="I134" i="15" s="1"/>
  <c r="M134" i="15" s="1"/>
  <c r="N134" i="15" s="1"/>
  <c r="H70" i="15"/>
  <c r="I70" i="15" s="1"/>
  <c r="M70" i="15" s="1"/>
  <c r="N70" i="15" s="1"/>
  <c r="H280" i="15"/>
  <c r="I280" i="15" s="1"/>
  <c r="M280" i="15" s="1"/>
  <c r="N280" i="15" s="1"/>
  <c r="H662" i="15"/>
  <c r="I662" i="15" s="1"/>
  <c r="M662" i="15" s="1"/>
  <c r="N662" i="15" s="1"/>
  <c r="H557" i="15"/>
  <c r="I557" i="15" s="1"/>
  <c r="M557" i="15" s="1"/>
  <c r="N557" i="15" s="1"/>
  <c r="H66" i="15"/>
  <c r="I66" i="15" s="1"/>
  <c r="M66" i="15" s="1"/>
  <c r="N66" i="15" s="1"/>
  <c r="H41" i="15"/>
  <c r="I41" i="15" s="1"/>
  <c r="M41" i="15" s="1"/>
  <c r="N41" i="15" s="1"/>
  <c r="H119" i="15"/>
  <c r="I119" i="15" s="1"/>
  <c r="M119" i="15" s="1"/>
  <c r="N119" i="15" s="1"/>
  <c r="C14" i="15"/>
  <c r="H26" i="15"/>
  <c r="I26" i="15" s="1"/>
  <c r="M26" i="15" s="1"/>
  <c r="N26" i="15" s="1"/>
  <c r="H104" i="15"/>
  <c r="I104" i="15" s="1"/>
  <c r="M104" i="15" s="1"/>
  <c r="N104" i="15" s="1"/>
  <c r="H172" i="15"/>
  <c r="I172" i="15" s="1"/>
  <c r="M172" i="15" s="1"/>
  <c r="N172" i="15" s="1"/>
  <c r="H237" i="15"/>
  <c r="I237" i="15" s="1"/>
  <c r="M237" i="15" s="1"/>
  <c r="N237" i="15" s="1"/>
  <c r="C13" i="15"/>
  <c r="H864" i="15" s="1"/>
  <c r="I864" i="15" s="1"/>
  <c r="M864" i="15" s="1"/>
  <c r="N864" i="15" s="1"/>
  <c r="H33" i="15"/>
  <c r="I33" i="15" s="1"/>
  <c r="M33" i="15" s="1"/>
  <c r="N33" i="15" s="1"/>
  <c r="H79" i="15"/>
  <c r="I79" i="15" s="1"/>
  <c r="M79" i="15" s="1"/>
  <c r="N79" i="15" s="1"/>
  <c r="H150" i="15"/>
  <c r="I150" i="15" s="1"/>
  <c r="M150" i="15" s="1"/>
  <c r="N150" i="15" s="1"/>
  <c r="H202" i="15"/>
  <c r="I202" i="15" s="1"/>
  <c r="M202" i="15" s="1"/>
  <c r="N202" i="15" s="1"/>
  <c r="H230" i="15"/>
  <c r="I230" i="15" s="1"/>
  <c r="M230" i="15" s="1"/>
  <c r="N230" i="15" s="1"/>
  <c r="H355" i="15"/>
  <c r="I355" i="15" s="1"/>
  <c r="M355" i="15" s="1"/>
  <c r="N355" i="15" s="1"/>
  <c r="P3" i="14"/>
  <c r="H143" i="14"/>
  <c r="I143" i="14" s="1"/>
  <c r="M143" i="14" s="1"/>
  <c r="N143" i="14" s="1"/>
  <c r="H352" i="14"/>
  <c r="I352" i="14" s="1"/>
  <c r="M352" i="14" s="1"/>
  <c r="N352" i="14" s="1"/>
  <c r="C14" i="14"/>
  <c r="H930" i="14"/>
  <c r="I930" i="14" s="1"/>
  <c r="M930" i="14" s="1"/>
  <c r="N930" i="14" s="1"/>
  <c r="H889" i="14"/>
  <c r="I889" i="14" s="1"/>
  <c r="M889" i="14" s="1"/>
  <c r="N889" i="14" s="1"/>
  <c r="H914" i="14"/>
  <c r="I914" i="14" s="1"/>
  <c r="M914" i="14" s="1"/>
  <c r="N914" i="14" s="1"/>
  <c r="H926" i="14"/>
  <c r="I926" i="14" s="1"/>
  <c r="M926" i="14" s="1"/>
  <c r="N926" i="14" s="1"/>
  <c r="H848" i="14"/>
  <c r="I848" i="14" s="1"/>
  <c r="M848" i="14" s="1"/>
  <c r="N848" i="14" s="1"/>
  <c r="H983" i="14"/>
  <c r="I983" i="14" s="1"/>
  <c r="M983" i="14" s="1"/>
  <c r="N983" i="14" s="1"/>
  <c r="H813" i="14"/>
  <c r="I813" i="14" s="1"/>
  <c r="M813" i="14" s="1"/>
  <c r="N813" i="14" s="1"/>
  <c r="H832" i="14"/>
  <c r="I832" i="14" s="1"/>
  <c r="M832" i="14" s="1"/>
  <c r="N832" i="14" s="1"/>
  <c r="H691" i="14"/>
  <c r="I691" i="14" s="1"/>
  <c r="M691" i="14" s="1"/>
  <c r="N691" i="14" s="1"/>
  <c r="H636" i="14"/>
  <c r="I636" i="14" s="1"/>
  <c r="M636" i="14" s="1"/>
  <c r="N636" i="14" s="1"/>
  <c r="H692" i="14"/>
  <c r="I692" i="14" s="1"/>
  <c r="M692" i="14" s="1"/>
  <c r="N692" i="14" s="1"/>
  <c r="H768" i="14"/>
  <c r="I768" i="14" s="1"/>
  <c r="M768" i="14" s="1"/>
  <c r="N768" i="14" s="1"/>
  <c r="H631" i="14"/>
  <c r="I631" i="14" s="1"/>
  <c r="M631" i="14" s="1"/>
  <c r="N631" i="14" s="1"/>
  <c r="H629" i="14"/>
  <c r="I629" i="14" s="1"/>
  <c r="M629" i="14" s="1"/>
  <c r="N629" i="14" s="1"/>
  <c r="H499" i="14"/>
  <c r="I499" i="14" s="1"/>
  <c r="M499" i="14" s="1"/>
  <c r="N499" i="14" s="1"/>
  <c r="H479" i="14"/>
  <c r="I479" i="14" s="1"/>
  <c r="M479" i="14" s="1"/>
  <c r="N479" i="14" s="1"/>
  <c r="H657" i="14"/>
  <c r="I657" i="14" s="1"/>
  <c r="M657" i="14" s="1"/>
  <c r="N657" i="14" s="1"/>
  <c r="H568" i="14"/>
  <c r="I568" i="14" s="1"/>
  <c r="M568" i="14" s="1"/>
  <c r="N568" i="14" s="1"/>
  <c r="H524" i="14"/>
  <c r="I524" i="14" s="1"/>
  <c r="M524" i="14" s="1"/>
  <c r="N524" i="14" s="1"/>
  <c r="H520" i="14"/>
  <c r="I520" i="14" s="1"/>
  <c r="M520" i="14" s="1"/>
  <c r="N520" i="14" s="1"/>
  <c r="H565" i="14"/>
  <c r="I565" i="14" s="1"/>
  <c r="M565" i="14" s="1"/>
  <c r="N565" i="14" s="1"/>
  <c r="H505" i="14"/>
  <c r="I505" i="14" s="1"/>
  <c r="M505" i="14" s="1"/>
  <c r="N505" i="14" s="1"/>
  <c r="H501" i="14"/>
  <c r="I501" i="14" s="1"/>
  <c r="M501" i="14" s="1"/>
  <c r="N501" i="14" s="1"/>
  <c r="H690" i="14"/>
  <c r="I690" i="14" s="1"/>
  <c r="M690" i="14" s="1"/>
  <c r="N690" i="14" s="1"/>
  <c r="H482" i="14"/>
  <c r="I482" i="14" s="1"/>
  <c r="M482" i="14" s="1"/>
  <c r="N482" i="14" s="1"/>
  <c r="H508" i="14"/>
  <c r="I508" i="14" s="1"/>
  <c r="M508" i="14" s="1"/>
  <c r="N508" i="14" s="1"/>
  <c r="H609" i="14"/>
  <c r="I609" i="14" s="1"/>
  <c r="M609" i="14" s="1"/>
  <c r="N609" i="14" s="1"/>
  <c r="H406" i="14"/>
  <c r="I406" i="14" s="1"/>
  <c r="M406" i="14" s="1"/>
  <c r="N406" i="14" s="1"/>
  <c r="H403" i="14"/>
  <c r="I403" i="14" s="1"/>
  <c r="M403" i="14" s="1"/>
  <c r="N403" i="14" s="1"/>
  <c r="H494" i="14"/>
  <c r="I494" i="14" s="1"/>
  <c r="M494" i="14" s="1"/>
  <c r="N494" i="14" s="1"/>
  <c r="H390" i="14"/>
  <c r="I390" i="14" s="1"/>
  <c r="M390" i="14" s="1"/>
  <c r="N390" i="14" s="1"/>
  <c r="H382" i="14"/>
  <c r="I382" i="14" s="1"/>
  <c r="M382" i="14" s="1"/>
  <c r="N382" i="14" s="1"/>
  <c r="H303" i="14"/>
  <c r="I303" i="14" s="1"/>
  <c r="M303" i="14" s="1"/>
  <c r="N303" i="14" s="1"/>
  <c r="H295" i="14"/>
  <c r="I295" i="14" s="1"/>
  <c r="M295" i="14" s="1"/>
  <c r="N295" i="14" s="1"/>
  <c r="H251" i="14"/>
  <c r="I251" i="14" s="1"/>
  <c r="M251" i="14" s="1"/>
  <c r="N251" i="14" s="1"/>
  <c r="H458" i="14"/>
  <c r="I458" i="14" s="1"/>
  <c r="M458" i="14" s="1"/>
  <c r="N458" i="14" s="1"/>
  <c r="H280" i="14"/>
  <c r="I280" i="14" s="1"/>
  <c r="M280" i="14" s="1"/>
  <c r="N280" i="14" s="1"/>
  <c r="H276" i="14"/>
  <c r="I276" i="14" s="1"/>
  <c r="M276" i="14" s="1"/>
  <c r="N276" i="14" s="1"/>
  <c r="H168" i="14"/>
  <c r="I168" i="14" s="1"/>
  <c r="M168" i="14" s="1"/>
  <c r="N168" i="14" s="1"/>
  <c r="H120" i="14"/>
  <c r="I120" i="14" s="1"/>
  <c r="M120" i="14" s="1"/>
  <c r="N120" i="14" s="1"/>
  <c r="H104" i="14"/>
  <c r="I104" i="14" s="1"/>
  <c r="M104" i="14" s="1"/>
  <c r="N104" i="14" s="1"/>
  <c r="H363" i="14"/>
  <c r="I363" i="14" s="1"/>
  <c r="M363" i="14" s="1"/>
  <c r="N363" i="14" s="1"/>
  <c r="H337" i="14"/>
  <c r="I337" i="14" s="1"/>
  <c r="M337" i="14" s="1"/>
  <c r="N337" i="14" s="1"/>
  <c r="H289" i="14"/>
  <c r="I289" i="14" s="1"/>
  <c r="M289" i="14" s="1"/>
  <c r="N289" i="14" s="1"/>
  <c r="H213" i="14"/>
  <c r="I213" i="14" s="1"/>
  <c r="M213" i="14" s="1"/>
  <c r="N213" i="14" s="1"/>
  <c r="C13" i="14"/>
  <c r="H231" i="14" s="1"/>
  <c r="I231" i="14" s="1"/>
  <c r="M231" i="14" s="1"/>
  <c r="N231" i="14" s="1"/>
  <c r="H14" i="14"/>
  <c r="I14" i="14" s="1"/>
  <c r="M14" i="14" s="1"/>
  <c r="N14" i="14" s="1"/>
  <c r="H30" i="14"/>
  <c r="I30" i="14" s="1"/>
  <c r="M30" i="14" s="1"/>
  <c r="N30" i="14" s="1"/>
  <c r="H86" i="14"/>
  <c r="I86" i="14" s="1"/>
  <c r="M86" i="14" s="1"/>
  <c r="N86" i="14" s="1"/>
  <c r="H119" i="14"/>
  <c r="I119" i="14" s="1"/>
  <c r="M119" i="14" s="1"/>
  <c r="N119" i="14" s="1"/>
  <c r="H135" i="14"/>
  <c r="I135" i="14" s="1"/>
  <c r="M135" i="14" s="1"/>
  <c r="N135" i="14" s="1"/>
  <c r="H183" i="14"/>
  <c r="I183" i="14" s="1"/>
  <c r="M183" i="14" s="1"/>
  <c r="N183" i="14" s="1"/>
  <c r="P3" i="13"/>
  <c r="H26" i="13"/>
  <c r="H48" i="13"/>
  <c r="H54" i="13"/>
  <c r="H100" i="13"/>
  <c r="H132" i="13"/>
  <c r="H164" i="13"/>
  <c r="H196" i="13"/>
  <c r="H228" i="13"/>
  <c r="H278" i="13"/>
  <c r="H365" i="13"/>
  <c r="H24" i="13"/>
  <c r="H40" i="13"/>
  <c r="H58" i="13"/>
  <c r="H103" i="13"/>
  <c r="H135" i="13"/>
  <c r="H167" i="13"/>
  <c r="H199" i="13"/>
  <c r="H231" i="13"/>
  <c r="H333" i="13"/>
  <c r="H362" i="13"/>
  <c r="H884" i="13"/>
  <c r="H11" i="13"/>
  <c r="H13" i="13"/>
  <c r="H22" i="13"/>
  <c r="H38" i="13"/>
  <c r="H46" i="13"/>
  <c r="H62" i="13"/>
  <c r="H76" i="13"/>
  <c r="H82" i="13"/>
  <c r="H92" i="13"/>
  <c r="H124" i="13"/>
  <c r="H156" i="13"/>
  <c r="H188" i="13"/>
  <c r="H220" i="13"/>
  <c r="H255" i="13"/>
  <c r="H266" i="13"/>
  <c r="H459" i="13"/>
  <c r="H575" i="13"/>
  <c r="H9" i="13"/>
  <c r="H20" i="13"/>
  <c r="H36" i="13"/>
  <c r="H52" i="13"/>
  <c r="H66" i="13"/>
  <c r="H79" i="13"/>
  <c r="I79" i="13" s="1"/>
  <c r="M79" i="13" s="1"/>
  <c r="N79" i="13" s="1"/>
  <c r="H95" i="13"/>
  <c r="H127" i="13"/>
  <c r="H159" i="13"/>
  <c r="H191" i="13"/>
  <c r="H223" i="13"/>
  <c r="H330" i="13"/>
  <c r="H425" i="13"/>
  <c r="H18" i="13"/>
  <c r="H34" i="13"/>
  <c r="H116" i="13"/>
  <c r="H148" i="13"/>
  <c r="I148" i="13" s="1"/>
  <c r="M148" i="13" s="1"/>
  <c r="N148" i="13" s="1"/>
  <c r="H180" i="13"/>
  <c r="I180" i="13" s="1"/>
  <c r="M180" i="13" s="1"/>
  <c r="N180" i="13" s="1"/>
  <c r="H212" i="13"/>
  <c r="I212" i="13" s="1"/>
  <c r="M212" i="13" s="1"/>
  <c r="N212" i="13" s="1"/>
  <c r="H998" i="13"/>
  <c r="H994" i="13"/>
  <c r="H990" i="13"/>
  <c r="H986" i="13"/>
  <c r="H982" i="13"/>
  <c r="H978" i="13"/>
  <c r="H974" i="13"/>
  <c r="H970" i="13"/>
  <c r="I970" i="13" s="1"/>
  <c r="M970" i="13" s="1"/>
  <c r="N970" i="13" s="1"/>
  <c r="H966" i="13"/>
  <c r="H962" i="13"/>
  <c r="H958" i="13"/>
  <c r="H954" i="13"/>
  <c r="H950" i="13"/>
  <c r="H946" i="13"/>
  <c r="H942" i="13"/>
  <c r="H938" i="13"/>
  <c r="I938" i="13" s="1"/>
  <c r="M938" i="13" s="1"/>
  <c r="N938" i="13" s="1"/>
  <c r="H934" i="13"/>
  <c r="H930" i="13"/>
  <c r="H926" i="13"/>
  <c r="H922" i="13"/>
  <c r="H918" i="13"/>
  <c r="H914" i="13"/>
  <c r="H910" i="13"/>
  <c r="H906" i="13"/>
  <c r="H902" i="13"/>
  <c r="H898" i="13"/>
  <c r="H894" i="13"/>
  <c r="H890" i="13"/>
  <c r="H886" i="13"/>
  <c r="H882" i="13"/>
  <c r="H878" i="13"/>
  <c r="H874" i="13"/>
  <c r="H870" i="13"/>
  <c r="H866" i="13"/>
  <c r="H862" i="13"/>
  <c r="H858" i="13"/>
  <c r="H854" i="13"/>
  <c r="H850" i="13"/>
  <c r="H846" i="13"/>
  <c r="H842" i="13"/>
  <c r="I842" i="13" s="1"/>
  <c r="M842" i="13" s="1"/>
  <c r="N842" i="13" s="1"/>
  <c r="H838" i="13"/>
  <c r="H834" i="13"/>
  <c r="H997" i="13"/>
  <c r="H993" i="13"/>
  <c r="H989" i="13"/>
  <c r="H985" i="13"/>
  <c r="H981" i="13"/>
  <c r="H977" i="13"/>
  <c r="I977" i="13" s="1"/>
  <c r="M977" i="13" s="1"/>
  <c r="N977" i="13" s="1"/>
  <c r="H973" i="13"/>
  <c r="H969" i="13"/>
  <c r="H965" i="13"/>
  <c r="H961" i="13"/>
  <c r="I961" i="13" s="1"/>
  <c r="M961" i="13" s="1"/>
  <c r="N961" i="13" s="1"/>
  <c r="H957" i="13"/>
  <c r="H953" i="13"/>
  <c r="H949" i="13"/>
  <c r="I949" i="13" s="1"/>
  <c r="M949" i="13" s="1"/>
  <c r="N949" i="13" s="1"/>
  <c r="H945" i="13"/>
  <c r="H941" i="13"/>
  <c r="H937" i="13"/>
  <c r="H933" i="13"/>
  <c r="H929" i="13"/>
  <c r="H925" i="13"/>
  <c r="H921" i="13"/>
  <c r="H917" i="13"/>
  <c r="H913" i="13"/>
  <c r="I913" i="13" s="1"/>
  <c r="M913" i="13" s="1"/>
  <c r="N913" i="13" s="1"/>
  <c r="H909" i="13"/>
  <c r="H905" i="13"/>
  <c r="H901" i="13"/>
  <c r="H897" i="13"/>
  <c r="I897" i="13" s="1"/>
  <c r="M897" i="13" s="1"/>
  <c r="N897" i="13" s="1"/>
  <c r="H893" i="13"/>
  <c r="I893" i="13" s="1"/>
  <c r="M893" i="13" s="1"/>
  <c r="N893" i="13" s="1"/>
  <c r="H889" i="13"/>
  <c r="H885" i="13"/>
  <c r="H881" i="13"/>
  <c r="H877" i="13"/>
  <c r="H873" i="13"/>
  <c r="H869" i="13"/>
  <c r="H865" i="13"/>
  <c r="H995" i="13"/>
  <c r="H979" i="13"/>
  <c r="H963" i="13"/>
  <c r="H947" i="13"/>
  <c r="H931" i="13"/>
  <c r="H915" i="13"/>
  <c r="H899" i="13"/>
  <c r="H883" i="13"/>
  <c r="H867" i="13"/>
  <c r="H859" i="13"/>
  <c r="H856" i="13"/>
  <c r="H843" i="13"/>
  <c r="H840" i="13"/>
  <c r="H830" i="13"/>
  <c r="H826" i="13"/>
  <c r="H822" i="13"/>
  <c r="H818" i="13"/>
  <c r="H814" i="13"/>
  <c r="H810" i="13"/>
  <c r="H806" i="13"/>
  <c r="H802" i="13"/>
  <c r="H798" i="13"/>
  <c r="I798" i="13" s="1"/>
  <c r="M798" i="13" s="1"/>
  <c r="N798" i="13" s="1"/>
  <c r="H984" i="13"/>
  <c r="H968" i="13"/>
  <c r="H952" i="13"/>
  <c r="H936" i="13"/>
  <c r="H920" i="13"/>
  <c r="H904" i="13"/>
  <c r="H888" i="13"/>
  <c r="H872" i="13"/>
  <c r="H853" i="13"/>
  <c r="H837" i="13"/>
  <c r="H999" i="13"/>
  <c r="H988" i="13"/>
  <c r="H972" i="13"/>
  <c r="H956" i="13"/>
  <c r="H940" i="13"/>
  <c r="I940" i="13" s="1"/>
  <c r="M940" i="13" s="1"/>
  <c r="N940" i="13" s="1"/>
  <c r="H924" i="13"/>
  <c r="H908" i="13"/>
  <c r="H892" i="13"/>
  <c r="H944" i="13"/>
  <c r="H935" i="13"/>
  <c r="H923" i="13"/>
  <c r="H916" i="13"/>
  <c r="H879" i="13"/>
  <c r="H864" i="13"/>
  <c r="H855" i="13"/>
  <c r="H844" i="13"/>
  <c r="I844" i="13" s="1"/>
  <c r="M844" i="13" s="1"/>
  <c r="N844" i="13" s="1"/>
  <c r="H835" i="13"/>
  <c r="H828" i="13"/>
  <c r="H823" i="13"/>
  <c r="H813" i="13"/>
  <c r="I813" i="13" s="1"/>
  <c r="M813" i="13" s="1"/>
  <c r="N813" i="13" s="1"/>
  <c r="H805" i="13"/>
  <c r="H795" i="13"/>
  <c r="H791" i="13"/>
  <c r="H787" i="13"/>
  <c r="H783" i="13"/>
  <c r="H779" i="13"/>
  <c r="H775" i="13"/>
  <c r="H771" i="13"/>
  <c r="I771" i="13" s="1"/>
  <c r="M771" i="13" s="1"/>
  <c r="N771" i="13" s="1"/>
  <c r="H767" i="13"/>
  <c r="H763" i="13"/>
  <c r="H759" i="13"/>
  <c r="H755" i="13"/>
  <c r="H751" i="13"/>
  <c r="H747" i="13"/>
  <c r="H743" i="13"/>
  <c r="H739" i="13"/>
  <c r="H735" i="13"/>
  <c r="H731" i="13"/>
  <c r="I731" i="13" s="1"/>
  <c r="M731" i="13" s="1"/>
  <c r="N731" i="13" s="1"/>
  <c r="H727" i="13"/>
  <c r="I727" i="13" s="1"/>
  <c r="M727" i="13" s="1"/>
  <c r="N727" i="13" s="1"/>
  <c r="H723" i="13"/>
  <c r="H719" i="13"/>
  <c r="I719" i="13" s="1"/>
  <c r="M719" i="13" s="1"/>
  <c r="N719" i="13" s="1"/>
  <c r="H715" i="13"/>
  <c r="H711" i="13"/>
  <c r="H707" i="13"/>
  <c r="H703" i="13"/>
  <c r="H699" i="13"/>
  <c r="H695" i="13"/>
  <c r="H691" i="13"/>
  <c r="I691" i="13" s="1"/>
  <c r="M691" i="13" s="1"/>
  <c r="N691" i="13" s="1"/>
  <c r="H687" i="13"/>
  <c r="H683" i="13"/>
  <c r="H679" i="13"/>
  <c r="H675" i="13"/>
  <c r="H671" i="13"/>
  <c r="H667" i="13"/>
  <c r="H663" i="13"/>
  <c r="H659" i="13"/>
  <c r="H655" i="13"/>
  <c r="H651" i="13"/>
  <c r="H647" i="13"/>
  <c r="H643" i="13"/>
  <c r="H639" i="13"/>
  <c r="H635" i="13"/>
  <c r="H631" i="13"/>
  <c r="H627" i="13"/>
  <c r="H960" i="13"/>
  <c r="H951" i="13"/>
  <c r="H939" i="13"/>
  <c r="H932" i="13"/>
  <c r="H895" i="13"/>
  <c r="H868" i="13"/>
  <c r="H860" i="13"/>
  <c r="I860" i="13" s="1"/>
  <c r="M860" i="13" s="1"/>
  <c r="N860" i="13" s="1"/>
  <c r="H851" i="13"/>
  <c r="I851" i="13" s="1"/>
  <c r="M851" i="13" s="1"/>
  <c r="N851" i="13" s="1"/>
  <c r="H816" i="13"/>
  <c r="H811" i="13"/>
  <c r="H799" i="13"/>
  <c r="H1000" i="13"/>
  <c r="H976" i="13"/>
  <c r="H967" i="13"/>
  <c r="H955" i="13"/>
  <c r="H948" i="13"/>
  <c r="H911" i="13"/>
  <c r="H833" i="13"/>
  <c r="H831" i="13"/>
  <c r="H821" i="13"/>
  <c r="H796" i="13"/>
  <c r="H792" i="13"/>
  <c r="H788" i="13"/>
  <c r="H784" i="13"/>
  <c r="I784" i="13" s="1"/>
  <c r="M784" i="13" s="1"/>
  <c r="N784" i="13" s="1"/>
  <c r="H780" i="13"/>
  <c r="H776" i="13"/>
  <c r="I776" i="13" s="1"/>
  <c r="M776" i="13" s="1"/>
  <c r="N776" i="13" s="1"/>
  <c r="H772" i="13"/>
  <c r="H768" i="13"/>
  <c r="H764" i="13"/>
  <c r="H760" i="13"/>
  <c r="H992" i="13"/>
  <c r="H983" i="13"/>
  <c r="I983" i="13" s="1"/>
  <c r="M983" i="13" s="1"/>
  <c r="N983" i="13" s="1"/>
  <c r="H971" i="13"/>
  <c r="H964" i="13"/>
  <c r="H927" i="13"/>
  <c r="H876" i="13"/>
  <c r="I876" i="13" s="1"/>
  <c r="M876" i="13" s="1"/>
  <c r="N876" i="13" s="1"/>
  <c r="H849" i="13"/>
  <c r="H847" i="13"/>
  <c r="H836" i="13"/>
  <c r="H824" i="13"/>
  <c r="I824" i="13" s="1"/>
  <c r="M824" i="13" s="1"/>
  <c r="N824" i="13" s="1"/>
  <c r="H819" i="13"/>
  <c r="I819" i="13" s="1"/>
  <c r="M819" i="13" s="1"/>
  <c r="N819" i="13" s="1"/>
  <c r="H809" i="13"/>
  <c r="I809" i="13" s="1"/>
  <c r="M809" i="13" s="1"/>
  <c r="N809" i="13" s="1"/>
  <c r="H803" i="13"/>
  <c r="H800" i="13"/>
  <c r="H987" i="13"/>
  <c r="H980" i="13"/>
  <c r="H943" i="13"/>
  <c r="H880" i="13"/>
  <c r="H863" i="13"/>
  <c r="H852" i="13"/>
  <c r="H845" i="13"/>
  <c r="H829" i="13"/>
  <c r="H812" i="13"/>
  <c r="H991" i="13"/>
  <c r="H928" i="13"/>
  <c r="H919" i="13"/>
  <c r="I919" i="13" s="1"/>
  <c r="M919" i="13" s="1"/>
  <c r="N919" i="13" s="1"/>
  <c r="H907" i="13"/>
  <c r="H900" i="13"/>
  <c r="H875" i="13"/>
  <c r="H857" i="13"/>
  <c r="H839" i="13"/>
  <c r="H825" i="13"/>
  <c r="H808" i="13"/>
  <c r="H912" i="13"/>
  <c r="H797" i="13"/>
  <c r="H789" i="13"/>
  <c r="H781" i="13"/>
  <c r="H773" i="13"/>
  <c r="H758" i="13"/>
  <c r="H734" i="13"/>
  <c r="H718" i="13"/>
  <c r="H702" i="13"/>
  <c r="I702" i="13" s="1"/>
  <c r="M702" i="13" s="1"/>
  <c r="N702" i="13" s="1"/>
  <c r="H686" i="13"/>
  <c r="H670" i="13"/>
  <c r="H654" i="13"/>
  <c r="H638" i="13"/>
  <c r="H996" i="13"/>
  <c r="H832" i="13"/>
  <c r="I832" i="13" s="1"/>
  <c r="M832" i="13" s="1"/>
  <c r="N832" i="13" s="1"/>
  <c r="H815" i="13"/>
  <c r="H765" i="13"/>
  <c r="H756" i="13"/>
  <c r="H746" i="13"/>
  <c r="H741" i="13"/>
  <c r="H728" i="13"/>
  <c r="H725" i="13"/>
  <c r="H712" i="13"/>
  <c r="H709" i="13"/>
  <c r="H896" i="13"/>
  <c r="I896" i="13" s="1"/>
  <c r="M896" i="13" s="1"/>
  <c r="N896" i="13" s="1"/>
  <c r="H871" i="13"/>
  <c r="H861" i="13"/>
  <c r="H794" i="13"/>
  <c r="H786" i="13"/>
  <c r="H778" i="13"/>
  <c r="H770" i="13"/>
  <c r="I770" i="13" s="1"/>
  <c r="M770" i="13" s="1"/>
  <c r="N770" i="13" s="1"/>
  <c r="H761" i="13"/>
  <c r="H749" i="13"/>
  <c r="I749" i="13" s="1"/>
  <c r="M749" i="13" s="1"/>
  <c r="N749" i="13" s="1"/>
  <c r="H744" i="13"/>
  <c r="I744" i="13" s="1"/>
  <c r="M744" i="13" s="1"/>
  <c r="N744" i="13" s="1"/>
  <c r="H738" i="13"/>
  <c r="H722" i="13"/>
  <c r="H706" i="13"/>
  <c r="H903" i="13"/>
  <c r="I903" i="13" s="1"/>
  <c r="M903" i="13" s="1"/>
  <c r="N903" i="13" s="1"/>
  <c r="H807" i="13"/>
  <c r="H754" i="13"/>
  <c r="H732" i="13"/>
  <c r="I732" i="13" s="1"/>
  <c r="M732" i="13" s="1"/>
  <c r="N732" i="13" s="1"/>
  <c r="H729" i="13"/>
  <c r="H716" i="13"/>
  <c r="H713" i="13"/>
  <c r="H700" i="13"/>
  <c r="H697" i="13"/>
  <c r="H684" i="13"/>
  <c r="H681" i="13"/>
  <c r="H668" i="13"/>
  <c r="I668" i="13" s="1"/>
  <c r="M668" i="13" s="1"/>
  <c r="N668" i="13" s="1"/>
  <c r="H665" i="13"/>
  <c r="H652" i="13"/>
  <c r="H649" i="13"/>
  <c r="H975" i="13"/>
  <c r="H827" i="13"/>
  <c r="H820" i="13"/>
  <c r="I820" i="13" s="1"/>
  <c r="M820" i="13" s="1"/>
  <c r="N820" i="13" s="1"/>
  <c r="H817" i="13"/>
  <c r="H804" i="13"/>
  <c r="I804" i="13" s="1"/>
  <c r="M804" i="13" s="1"/>
  <c r="N804" i="13" s="1"/>
  <c r="H793" i="13"/>
  <c r="H785" i="13"/>
  <c r="H777" i="13"/>
  <c r="H769" i="13"/>
  <c r="H757" i="13"/>
  <c r="H752" i="13"/>
  <c r="H742" i="13"/>
  <c r="H726" i="13"/>
  <c r="I726" i="13" s="1"/>
  <c r="M726" i="13" s="1"/>
  <c r="N726" i="13" s="1"/>
  <c r="H710" i="13"/>
  <c r="H841" i="13"/>
  <c r="H753" i="13"/>
  <c r="H748" i="13"/>
  <c r="H740" i="13"/>
  <c r="H737" i="13"/>
  <c r="H724" i="13"/>
  <c r="H721" i="13"/>
  <c r="I721" i="13" s="1"/>
  <c r="M721" i="13" s="1"/>
  <c r="N721" i="13" s="1"/>
  <c r="H708" i="13"/>
  <c r="H705" i="13"/>
  <c r="H692" i="13"/>
  <c r="H689" i="13"/>
  <c r="H676" i="13"/>
  <c r="H673" i="13"/>
  <c r="I673" i="13" s="1"/>
  <c r="M673" i="13" s="1"/>
  <c r="N673" i="13" s="1"/>
  <c r="H660" i="13"/>
  <c r="H657" i="13"/>
  <c r="I657" i="13" s="1"/>
  <c r="M657" i="13" s="1"/>
  <c r="N657" i="13" s="1"/>
  <c r="H644" i="13"/>
  <c r="H641" i="13"/>
  <c r="H628" i="13"/>
  <c r="H625" i="13"/>
  <c r="H621" i="13"/>
  <c r="H617" i="13"/>
  <c r="H613" i="13"/>
  <c r="I613" i="13" s="1"/>
  <c r="M613" i="13" s="1"/>
  <c r="N613" i="13" s="1"/>
  <c r="H891" i="13"/>
  <c r="I891" i="13" s="1"/>
  <c r="M891" i="13" s="1"/>
  <c r="N891" i="13" s="1"/>
  <c r="H887" i="13"/>
  <c r="H701" i="13"/>
  <c r="H678" i="13"/>
  <c r="H664" i="13"/>
  <c r="H658" i="13"/>
  <c r="H656" i="13"/>
  <c r="H650" i="13"/>
  <c r="H642" i="13"/>
  <c r="H624" i="13"/>
  <c r="H750" i="13"/>
  <c r="H733" i="13"/>
  <c r="H717" i="13"/>
  <c r="H704" i="13"/>
  <c r="H694" i="13"/>
  <c r="I694" i="13" s="1"/>
  <c r="M694" i="13" s="1"/>
  <c r="N694" i="13" s="1"/>
  <c r="H680" i="13"/>
  <c r="I680" i="13" s="1"/>
  <c r="M680" i="13" s="1"/>
  <c r="N680" i="13" s="1"/>
  <c r="H674" i="13"/>
  <c r="I674" i="13" s="1"/>
  <c r="M674" i="13" s="1"/>
  <c r="N674" i="13" s="1"/>
  <c r="H672" i="13"/>
  <c r="H666" i="13"/>
  <c r="H640" i="13"/>
  <c r="H629" i="13"/>
  <c r="H622" i="13"/>
  <c r="H608" i="13"/>
  <c r="I608" i="13" s="1"/>
  <c r="M608" i="13" s="1"/>
  <c r="N608" i="13" s="1"/>
  <c r="H604" i="13"/>
  <c r="H600" i="13"/>
  <c r="I600" i="13" s="1"/>
  <c r="M600" i="13" s="1"/>
  <c r="N600" i="13" s="1"/>
  <c r="H596" i="13"/>
  <c r="H592" i="13"/>
  <c r="H588" i="13"/>
  <c r="H584" i="13"/>
  <c r="H580" i="13"/>
  <c r="H576" i="13"/>
  <c r="I576" i="13" s="1"/>
  <c r="M576" i="13" s="1"/>
  <c r="N576" i="13" s="1"/>
  <c r="H572" i="13"/>
  <c r="H568" i="13"/>
  <c r="I568" i="13" s="1"/>
  <c r="M568" i="13" s="1"/>
  <c r="N568" i="13" s="1"/>
  <c r="H564" i="13"/>
  <c r="H560" i="13"/>
  <c r="H556" i="13"/>
  <c r="H552" i="13"/>
  <c r="H548" i="13"/>
  <c r="H544" i="13"/>
  <c r="I544" i="13" s="1"/>
  <c r="M544" i="13" s="1"/>
  <c r="N544" i="13" s="1"/>
  <c r="H540" i="13"/>
  <c r="H536" i="13"/>
  <c r="I536" i="13" s="1"/>
  <c r="M536" i="13" s="1"/>
  <c r="N536" i="13" s="1"/>
  <c r="H532" i="13"/>
  <c r="H528" i="13"/>
  <c r="H524" i="13"/>
  <c r="H520" i="13"/>
  <c r="H516" i="13"/>
  <c r="H512" i="13"/>
  <c r="I512" i="13" s="1"/>
  <c r="M512" i="13" s="1"/>
  <c r="N512" i="13" s="1"/>
  <c r="H508" i="13"/>
  <c r="H504" i="13"/>
  <c r="I504" i="13" s="1"/>
  <c r="M504" i="13" s="1"/>
  <c r="N504" i="13" s="1"/>
  <c r="H500" i="13"/>
  <c r="H496" i="13"/>
  <c r="H492" i="13"/>
  <c r="H488" i="13"/>
  <c r="H959" i="13"/>
  <c r="I959" i="13" s="1"/>
  <c r="M959" i="13" s="1"/>
  <c r="N959" i="13" s="1"/>
  <c r="H848" i="13"/>
  <c r="H736" i="13"/>
  <c r="I736" i="13" s="1"/>
  <c r="M736" i="13" s="1"/>
  <c r="N736" i="13" s="1"/>
  <c r="H730" i="13"/>
  <c r="H720" i="13"/>
  <c r="H714" i="13"/>
  <c r="H696" i="13"/>
  <c r="H690" i="13"/>
  <c r="H688" i="13"/>
  <c r="H682" i="13"/>
  <c r="H645" i="13"/>
  <c r="H636" i="13"/>
  <c r="I636" i="13" s="1"/>
  <c r="M636" i="13" s="1"/>
  <c r="N636" i="13" s="1"/>
  <c r="H615" i="13"/>
  <c r="H612" i="13"/>
  <c r="H745" i="13"/>
  <c r="H698" i="13"/>
  <c r="H661" i="13"/>
  <c r="H653" i="13"/>
  <c r="H620" i="13"/>
  <c r="I620" i="13" s="1"/>
  <c r="M620" i="13" s="1"/>
  <c r="N620" i="13" s="1"/>
  <c r="H609" i="13"/>
  <c r="I609" i="13" s="1"/>
  <c r="M609" i="13" s="1"/>
  <c r="N609" i="13" s="1"/>
  <c r="H605" i="13"/>
  <c r="H790" i="13"/>
  <c r="H677" i="13"/>
  <c r="H669" i="13"/>
  <c r="H634" i="13"/>
  <c r="I634" i="13" s="1"/>
  <c r="M634" i="13" s="1"/>
  <c r="N634" i="13" s="1"/>
  <c r="H632" i="13"/>
  <c r="I632" i="13" s="1"/>
  <c r="M632" i="13" s="1"/>
  <c r="N632" i="13" s="1"/>
  <c r="H623" i="13"/>
  <c r="I623" i="13" s="1"/>
  <c r="M623" i="13" s="1"/>
  <c r="N623" i="13" s="1"/>
  <c r="H618" i="13"/>
  <c r="I618" i="13" s="1"/>
  <c r="M618" i="13" s="1"/>
  <c r="N618" i="13" s="1"/>
  <c r="H766" i="13"/>
  <c r="H762" i="13"/>
  <c r="H662" i="13"/>
  <c r="H648" i="13"/>
  <c r="H633" i="13"/>
  <c r="H626" i="13"/>
  <c r="H619" i="13"/>
  <c r="I619" i="13" s="1"/>
  <c r="M619" i="13" s="1"/>
  <c r="N619" i="13" s="1"/>
  <c r="H614" i="13"/>
  <c r="I614" i="13" s="1"/>
  <c r="M614" i="13" s="1"/>
  <c r="N614" i="13" s="1"/>
  <c r="H611" i="13"/>
  <c r="H607" i="13"/>
  <c r="H603" i="13"/>
  <c r="H599" i="13"/>
  <c r="I599" i="13" s="1"/>
  <c r="M599" i="13" s="1"/>
  <c r="N599" i="13" s="1"/>
  <c r="H595" i="13"/>
  <c r="I595" i="13" s="1"/>
  <c r="M595" i="13" s="1"/>
  <c r="N595" i="13" s="1"/>
  <c r="H591" i="13"/>
  <c r="H587" i="13"/>
  <c r="H583" i="13"/>
  <c r="H693" i="13"/>
  <c r="H646" i="13"/>
  <c r="H566" i="13"/>
  <c r="H561" i="13"/>
  <c r="H551" i="13"/>
  <c r="H534" i="13"/>
  <c r="H529" i="13"/>
  <c r="I529" i="13" s="1"/>
  <c r="M529" i="13" s="1"/>
  <c r="N529" i="13" s="1"/>
  <c r="H519" i="13"/>
  <c r="I519" i="13" s="1"/>
  <c r="M519" i="13" s="1"/>
  <c r="N519" i="13" s="1"/>
  <c r="H502" i="13"/>
  <c r="H497" i="13"/>
  <c r="I497" i="13" s="1"/>
  <c r="M497" i="13" s="1"/>
  <c r="N497" i="13" s="1"/>
  <c r="H487" i="13"/>
  <c r="H476" i="13"/>
  <c r="H473" i="13"/>
  <c r="H470" i="13"/>
  <c r="H467" i="13"/>
  <c r="H444" i="13"/>
  <c r="H441" i="13"/>
  <c r="H438" i="13"/>
  <c r="H435" i="13"/>
  <c r="H774" i="13"/>
  <c r="H598" i="13"/>
  <c r="H594" i="13"/>
  <c r="H581" i="13"/>
  <c r="I581" i="13" s="1"/>
  <c r="M581" i="13" s="1"/>
  <c r="N581" i="13" s="1"/>
  <c r="H571" i="13"/>
  <c r="I571" i="13" s="1"/>
  <c r="M571" i="13" s="1"/>
  <c r="N571" i="13" s="1"/>
  <c r="H554" i="13"/>
  <c r="H549" i="13"/>
  <c r="H539" i="13"/>
  <c r="H522" i="13"/>
  <c r="H517" i="13"/>
  <c r="I517" i="13" s="1"/>
  <c r="M517" i="13" s="1"/>
  <c r="N517" i="13" s="1"/>
  <c r="H507" i="13"/>
  <c r="H490" i="13"/>
  <c r="I490" i="13" s="1"/>
  <c r="M490" i="13" s="1"/>
  <c r="N490" i="13" s="1"/>
  <c r="H485" i="13"/>
  <c r="I485" i="13" s="1"/>
  <c r="M485" i="13" s="1"/>
  <c r="N485" i="13" s="1"/>
  <c r="H482" i="13"/>
  <c r="H479" i="13"/>
  <c r="H456" i="13"/>
  <c r="H453" i="13"/>
  <c r="H450" i="13"/>
  <c r="H447" i="13"/>
  <c r="I447" i="13" s="1"/>
  <c r="M447" i="13" s="1"/>
  <c r="N447" i="13" s="1"/>
  <c r="H432" i="13"/>
  <c r="H428" i="13"/>
  <c r="I428" i="13" s="1"/>
  <c r="M428" i="13" s="1"/>
  <c r="N428" i="13" s="1"/>
  <c r="H424" i="13"/>
  <c r="H420" i="13"/>
  <c r="H416" i="13"/>
  <c r="H412" i="13"/>
  <c r="H408" i="13"/>
  <c r="H404" i="13"/>
  <c r="I404" i="13" s="1"/>
  <c r="M404" i="13" s="1"/>
  <c r="N404" i="13" s="1"/>
  <c r="H801" i="13"/>
  <c r="H782" i="13"/>
  <c r="I782" i="13" s="1"/>
  <c r="M782" i="13" s="1"/>
  <c r="N782" i="13" s="1"/>
  <c r="H590" i="13"/>
  <c r="H574" i="13"/>
  <c r="H569" i="13"/>
  <c r="H559" i="13"/>
  <c r="H542" i="13"/>
  <c r="H537" i="13"/>
  <c r="H527" i="13"/>
  <c r="I527" i="13" s="1"/>
  <c r="M527" i="13" s="1"/>
  <c r="N527" i="13" s="1"/>
  <c r="H510" i="13"/>
  <c r="H505" i="13"/>
  <c r="H495" i="13"/>
  <c r="H468" i="13"/>
  <c r="H465" i="13"/>
  <c r="H462" i="13"/>
  <c r="H610" i="13"/>
  <c r="I610" i="13" s="1"/>
  <c r="M610" i="13" s="1"/>
  <c r="N610" i="13" s="1"/>
  <c r="H602" i="13"/>
  <c r="I602" i="13" s="1"/>
  <c r="M602" i="13" s="1"/>
  <c r="N602" i="13" s="1"/>
  <c r="H586" i="13"/>
  <c r="I586" i="13" s="1"/>
  <c r="M586" i="13" s="1"/>
  <c r="N586" i="13" s="1"/>
  <c r="H579" i="13"/>
  <c r="H562" i="13"/>
  <c r="H557" i="13"/>
  <c r="H547" i="13"/>
  <c r="H530" i="13"/>
  <c r="H525" i="13"/>
  <c r="H515" i="13"/>
  <c r="I515" i="13" s="1"/>
  <c r="M515" i="13" s="1"/>
  <c r="N515" i="13" s="1"/>
  <c r="H498" i="13"/>
  <c r="I498" i="13" s="1"/>
  <c r="M498" i="13" s="1"/>
  <c r="N498" i="13" s="1"/>
  <c r="H493" i="13"/>
  <c r="H480" i="13"/>
  <c r="H477" i="13"/>
  <c r="H474" i="13"/>
  <c r="H471" i="13"/>
  <c r="H637" i="13"/>
  <c r="H582" i="13"/>
  <c r="H577" i="13"/>
  <c r="I577" i="13" s="1"/>
  <c r="M577" i="13" s="1"/>
  <c r="N577" i="13" s="1"/>
  <c r="H567" i="13"/>
  <c r="H550" i="13"/>
  <c r="H545" i="13"/>
  <c r="H535" i="13"/>
  <c r="H518" i="13"/>
  <c r="H513" i="13"/>
  <c r="I513" i="13" s="1"/>
  <c r="M513" i="13" s="1"/>
  <c r="N513" i="13" s="1"/>
  <c r="H503" i="13"/>
  <c r="H486" i="13"/>
  <c r="I486" i="13" s="1"/>
  <c r="M486" i="13" s="1"/>
  <c r="N486" i="13" s="1"/>
  <c r="H483" i="13"/>
  <c r="H460" i="13"/>
  <c r="H457" i="13"/>
  <c r="H454" i="13"/>
  <c r="H451" i="13"/>
  <c r="H606" i="13"/>
  <c r="H601" i="13"/>
  <c r="I601" i="13" s="1"/>
  <c r="M601" i="13" s="1"/>
  <c r="N601" i="13" s="1"/>
  <c r="H585" i="13"/>
  <c r="I585" i="13" s="1"/>
  <c r="M585" i="13" s="1"/>
  <c r="N585" i="13" s="1"/>
  <c r="H578" i="13"/>
  <c r="I578" i="13" s="1"/>
  <c r="M578" i="13" s="1"/>
  <c r="N578" i="13" s="1"/>
  <c r="H573" i="13"/>
  <c r="H563" i="13"/>
  <c r="I563" i="13" s="1"/>
  <c r="M563" i="13" s="1"/>
  <c r="N563" i="13" s="1"/>
  <c r="H546" i="13"/>
  <c r="H541" i="13"/>
  <c r="H531" i="13"/>
  <c r="H514" i="13"/>
  <c r="I514" i="13" s="1"/>
  <c r="M514" i="13" s="1"/>
  <c r="N514" i="13" s="1"/>
  <c r="H509" i="13"/>
  <c r="I509" i="13" s="1"/>
  <c r="M509" i="13" s="1"/>
  <c r="N509" i="13" s="1"/>
  <c r="H499" i="13"/>
  <c r="H464" i="13"/>
  <c r="H461" i="13"/>
  <c r="H458" i="13"/>
  <c r="H455" i="13"/>
  <c r="H431" i="13"/>
  <c r="H427" i="13"/>
  <c r="I427" i="13" s="1"/>
  <c r="M427" i="13" s="1"/>
  <c r="N427" i="13" s="1"/>
  <c r="H423" i="13"/>
  <c r="I423" i="13" s="1"/>
  <c r="M423" i="13" s="1"/>
  <c r="N423" i="13" s="1"/>
  <c r="H419" i="13"/>
  <c r="I419" i="13" s="1"/>
  <c r="M419" i="13" s="1"/>
  <c r="N419" i="13" s="1"/>
  <c r="H415" i="13"/>
  <c r="H411" i="13"/>
  <c r="H407" i="13"/>
  <c r="H403" i="13"/>
  <c r="H399" i="13"/>
  <c r="H395" i="13"/>
  <c r="I395" i="13" s="1"/>
  <c r="M395" i="13" s="1"/>
  <c r="N395" i="13" s="1"/>
  <c r="H391" i="13"/>
  <c r="I391" i="13" s="1"/>
  <c r="M391" i="13" s="1"/>
  <c r="N391" i="13" s="1"/>
  <c r="H387" i="13"/>
  <c r="H383" i="13"/>
  <c r="H379" i="13"/>
  <c r="I379" i="13" s="1"/>
  <c r="M379" i="13" s="1"/>
  <c r="N379" i="13" s="1"/>
  <c r="H375" i="13"/>
  <c r="H371" i="13"/>
  <c r="H367" i="13"/>
  <c r="H363" i="13"/>
  <c r="I363" i="13" s="1"/>
  <c r="M363" i="13" s="1"/>
  <c r="N363" i="13" s="1"/>
  <c r="H359" i="13"/>
  <c r="I359" i="13" s="1"/>
  <c r="M359" i="13" s="1"/>
  <c r="N359" i="13" s="1"/>
  <c r="H355" i="13"/>
  <c r="H351" i="13"/>
  <c r="H347" i="13"/>
  <c r="H343" i="13"/>
  <c r="H339" i="13"/>
  <c r="I339" i="13" s="1"/>
  <c r="M339" i="13" s="1"/>
  <c r="N339" i="13" s="1"/>
  <c r="H335" i="13"/>
  <c r="H331" i="13"/>
  <c r="I331" i="13" s="1"/>
  <c r="M331" i="13" s="1"/>
  <c r="N331" i="13" s="1"/>
  <c r="H327" i="13"/>
  <c r="I327" i="13" s="1"/>
  <c r="M327" i="13" s="1"/>
  <c r="N327" i="13" s="1"/>
  <c r="H323" i="13"/>
  <c r="H319" i="13"/>
  <c r="H315" i="13"/>
  <c r="H311" i="13"/>
  <c r="H570" i="13"/>
  <c r="H558" i="13"/>
  <c r="H484" i="13"/>
  <c r="I484" i="13" s="1"/>
  <c r="M484" i="13" s="1"/>
  <c r="N484" i="13" s="1"/>
  <c r="H449" i="13"/>
  <c r="I449" i="13" s="1"/>
  <c r="M449" i="13" s="1"/>
  <c r="N449" i="13" s="1"/>
  <c r="H430" i="13"/>
  <c r="H413" i="13"/>
  <c r="H400" i="13"/>
  <c r="H390" i="13"/>
  <c r="H373" i="13"/>
  <c r="H368" i="13"/>
  <c r="H358" i="13"/>
  <c r="I358" i="13" s="1"/>
  <c r="M358" i="13" s="1"/>
  <c r="N358" i="13" s="1"/>
  <c r="H341" i="13"/>
  <c r="I341" i="13" s="1"/>
  <c r="M341" i="13" s="1"/>
  <c r="N341" i="13" s="1"/>
  <c r="H336" i="13"/>
  <c r="H326" i="13"/>
  <c r="I326" i="13" s="1"/>
  <c r="M326" i="13" s="1"/>
  <c r="N326" i="13" s="1"/>
  <c r="H309" i="13"/>
  <c r="H306" i="13"/>
  <c r="H303" i="13"/>
  <c r="H280" i="13"/>
  <c r="H277" i="13"/>
  <c r="I277" i="13" s="1"/>
  <c r="M277" i="13" s="1"/>
  <c r="N277" i="13" s="1"/>
  <c r="H274" i="13"/>
  <c r="I274" i="13" s="1"/>
  <c r="M274" i="13" s="1"/>
  <c r="N274" i="13" s="1"/>
  <c r="H271" i="13"/>
  <c r="I271" i="13" s="1"/>
  <c r="M271" i="13" s="1"/>
  <c r="N271" i="13" s="1"/>
  <c r="H248" i="13"/>
  <c r="H245" i="13"/>
  <c r="I245" i="13" s="1"/>
  <c r="M245" i="13" s="1"/>
  <c r="N245" i="13" s="1"/>
  <c r="H241" i="13"/>
  <c r="H237" i="13"/>
  <c r="H233" i="13"/>
  <c r="H229" i="13"/>
  <c r="I229" i="13" s="1"/>
  <c r="M229" i="13" s="1"/>
  <c r="N229" i="13" s="1"/>
  <c r="H225" i="13"/>
  <c r="I225" i="13" s="1"/>
  <c r="M225" i="13" s="1"/>
  <c r="N225" i="13" s="1"/>
  <c r="H221" i="13"/>
  <c r="H217" i="13"/>
  <c r="H213" i="13"/>
  <c r="H209" i="13"/>
  <c r="H205" i="13"/>
  <c r="H201" i="13"/>
  <c r="H197" i="13"/>
  <c r="I197" i="13" s="1"/>
  <c r="M197" i="13" s="1"/>
  <c r="N197" i="13" s="1"/>
  <c r="H193" i="13"/>
  <c r="I193" i="13" s="1"/>
  <c r="M193" i="13" s="1"/>
  <c r="N193" i="13" s="1"/>
  <c r="H189" i="13"/>
  <c r="H185" i="13"/>
  <c r="H181" i="13"/>
  <c r="I181" i="13" s="1"/>
  <c r="M181" i="13" s="1"/>
  <c r="N181" i="13" s="1"/>
  <c r="H177" i="13"/>
  <c r="H173" i="13"/>
  <c r="H169" i="13"/>
  <c r="H165" i="13"/>
  <c r="I165" i="13" s="1"/>
  <c r="M165" i="13" s="1"/>
  <c r="N165" i="13" s="1"/>
  <c r="H161" i="13"/>
  <c r="I161" i="13" s="1"/>
  <c r="M161" i="13" s="1"/>
  <c r="N161" i="13" s="1"/>
  <c r="H157" i="13"/>
  <c r="H153" i="13"/>
  <c r="I153" i="13" s="1"/>
  <c r="M153" i="13" s="1"/>
  <c r="N153" i="13" s="1"/>
  <c r="H149" i="13"/>
  <c r="I149" i="13" s="1"/>
  <c r="M149" i="13" s="1"/>
  <c r="N149" i="13" s="1"/>
  <c r="H145" i="13"/>
  <c r="H141" i="13"/>
  <c r="H137" i="13"/>
  <c r="H133" i="13"/>
  <c r="I133" i="13" s="1"/>
  <c r="M133" i="13" s="1"/>
  <c r="N133" i="13" s="1"/>
  <c r="H129" i="13"/>
  <c r="I129" i="13" s="1"/>
  <c r="M129" i="13" s="1"/>
  <c r="N129" i="13" s="1"/>
  <c r="H125" i="13"/>
  <c r="H121" i="13"/>
  <c r="I121" i="13" s="1"/>
  <c r="M121" i="13" s="1"/>
  <c r="N121" i="13" s="1"/>
  <c r="H117" i="13"/>
  <c r="I117" i="13" s="1"/>
  <c r="M117" i="13" s="1"/>
  <c r="N117" i="13" s="1"/>
  <c r="H113" i="13"/>
  <c r="H109" i="13"/>
  <c r="H105" i="13"/>
  <c r="H101" i="13"/>
  <c r="I101" i="13" s="1"/>
  <c r="M101" i="13" s="1"/>
  <c r="N101" i="13" s="1"/>
  <c r="H97" i="13"/>
  <c r="I97" i="13" s="1"/>
  <c r="M97" i="13" s="1"/>
  <c r="N97" i="13" s="1"/>
  <c r="H93" i="13"/>
  <c r="I93" i="13" s="1"/>
  <c r="M93" i="13" s="1"/>
  <c r="N93" i="13" s="1"/>
  <c r="H89" i="13"/>
  <c r="H85" i="13"/>
  <c r="H81" i="13"/>
  <c r="H77" i="13"/>
  <c r="H73" i="13"/>
  <c r="H69" i="13"/>
  <c r="H685" i="13"/>
  <c r="I685" i="13" s="1"/>
  <c r="M685" i="13" s="1"/>
  <c r="N685" i="13" s="1"/>
  <c r="H565" i="13"/>
  <c r="H543" i="13"/>
  <c r="H463" i="13"/>
  <c r="H440" i="13"/>
  <c r="H426" i="13"/>
  <c r="H409" i="13"/>
  <c r="H393" i="13"/>
  <c r="H388" i="13"/>
  <c r="I388" i="13" s="1"/>
  <c r="M388" i="13" s="1"/>
  <c r="N388" i="13" s="1"/>
  <c r="H378" i="13"/>
  <c r="H361" i="13"/>
  <c r="H356" i="13"/>
  <c r="H346" i="13"/>
  <c r="H329" i="13"/>
  <c r="H324" i="13"/>
  <c r="H314" i="13"/>
  <c r="I314" i="13" s="1"/>
  <c r="M314" i="13" s="1"/>
  <c r="N314" i="13" s="1"/>
  <c r="H292" i="13"/>
  <c r="I292" i="13" s="1"/>
  <c r="M292" i="13" s="1"/>
  <c r="N292" i="13" s="1"/>
  <c r="H289" i="13"/>
  <c r="H286" i="13"/>
  <c r="H283" i="13"/>
  <c r="H630" i="13"/>
  <c r="H616" i="13"/>
  <c r="H491" i="13"/>
  <c r="H466" i="13"/>
  <c r="I466" i="13" s="1"/>
  <c r="M466" i="13" s="1"/>
  <c r="N466" i="13" s="1"/>
  <c r="H448" i="13"/>
  <c r="H442" i="13"/>
  <c r="H422" i="13"/>
  <c r="H405" i="13"/>
  <c r="H398" i="13"/>
  <c r="H381" i="13"/>
  <c r="H376" i="13"/>
  <c r="H366" i="13"/>
  <c r="H349" i="13"/>
  <c r="I349" i="13" s="1"/>
  <c r="M349" i="13" s="1"/>
  <c r="N349" i="13" s="1"/>
  <c r="H344" i="13"/>
  <c r="H334" i="13"/>
  <c r="H317" i="13"/>
  <c r="H312" i="13"/>
  <c r="H304" i="13"/>
  <c r="H301" i="13"/>
  <c r="H298" i="13"/>
  <c r="H295" i="13"/>
  <c r="I295" i="13" s="1"/>
  <c r="M295" i="13" s="1"/>
  <c r="N295" i="13" s="1"/>
  <c r="H521" i="13"/>
  <c r="H506" i="13"/>
  <c r="H494" i="13"/>
  <c r="H469" i="13"/>
  <c r="H446" i="13"/>
  <c r="I446" i="13" s="1"/>
  <c r="M446" i="13" s="1"/>
  <c r="N446" i="13" s="1"/>
  <c r="H433" i="13"/>
  <c r="I433" i="13" s="1"/>
  <c r="M433" i="13" s="1"/>
  <c r="N433" i="13" s="1"/>
  <c r="H418" i="13"/>
  <c r="I418" i="13" s="1"/>
  <c r="M418" i="13" s="1"/>
  <c r="N418" i="13" s="1"/>
  <c r="H401" i="13"/>
  <c r="I401" i="13" s="1"/>
  <c r="M401" i="13" s="1"/>
  <c r="N401" i="13" s="1"/>
  <c r="H396" i="13"/>
  <c r="H386" i="13"/>
  <c r="H369" i="13"/>
  <c r="H364" i="13"/>
  <c r="H354" i="13"/>
  <c r="I354" i="13" s="1"/>
  <c r="M354" i="13" s="1"/>
  <c r="N354" i="13" s="1"/>
  <c r="H337" i="13"/>
  <c r="H332" i="13"/>
  <c r="I332" i="13" s="1"/>
  <c r="M332" i="13" s="1"/>
  <c r="N332" i="13" s="1"/>
  <c r="H322" i="13"/>
  <c r="I322" i="13" s="1"/>
  <c r="M322" i="13" s="1"/>
  <c r="N322" i="13" s="1"/>
  <c r="H307" i="13"/>
  <c r="H284" i="13"/>
  <c r="H281" i="13"/>
  <c r="H597" i="13"/>
  <c r="H553" i="13"/>
  <c r="H501" i="13"/>
  <c r="I501" i="13" s="1"/>
  <c r="M501" i="13" s="1"/>
  <c r="N501" i="13" s="1"/>
  <c r="H437" i="13"/>
  <c r="I437" i="13" s="1"/>
  <c r="M437" i="13" s="1"/>
  <c r="N437" i="13" s="1"/>
  <c r="H429" i="13"/>
  <c r="H414" i="13"/>
  <c r="H389" i="13"/>
  <c r="H384" i="13"/>
  <c r="H374" i="13"/>
  <c r="H357" i="13"/>
  <c r="H352" i="13"/>
  <c r="H342" i="13"/>
  <c r="H325" i="13"/>
  <c r="I325" i="13" s="1"/>
  <c r="M325" i="13" s="1"/>
  <c r="N325" i="13" s="1"/>
  <c r="H320" i="13"/>
  <c r="H310" i="13"/>
  <c r="H296" i="13"/>
  <c r="H293" i="13"/>
  <c r="H290" i="13"/>
  <c r="H287" i="13"/>
  <c r="H589" i="13"/>
  <c r="H555" i="13"/>
  <c r="I555" i="13" s="1"/>
  <c r="M555" i="13" s="1"/>
  <c r="N555" i="13" s="1"/>
  <c r="H526" i="13"/>
  <c r="H511" i="13"/>
  <c r="H489" i="13"/>
  <c r="I489" i="13" s="1"/>
  <c r="M489" i="13" s="1"/>
  <c r="N489" i="13" s="1"/>
  <c r="H481" i="13"/>
  <c r="H478" i="13"/>
  <c r="H475" i="13"/>
  <c r="H443" i="13"/>
  <c r="I443" i="13" s="1"/>
  <c r="M443" i="13" s="1"/>
  <c r="N443" i="13" s="1"/>
  <c r="H436" i="13"/>
  <c r="I436" i="13" s="1"/>
  <c r="M436" i="13" s="1"/>
  <c r="N436" i="13" s="1"/>
  <c r="H434" i="13"/>
  <c r="H417" i="13"/>
  <c r="H402" i="13"/>
  <c r="H385" i="13"/>
  <c r="H380" i="13"/>
  <c r="H370" i="13"/>
  <c r="H353" i="13"/>
  <c r="I353" i="13" s="1"/>
  <c r="M353" i="13" s="1"/>
  <c r="N353" i="13" s="1"/>
  <c r="H348" i="13"/>
  <c r="I348" i="13" s="1"/>
  <c r="M348" i="13" s="1"/>
  <c r="N348" i="13" s="1"/>
  <c r="H338" i="13"/>
  <c r="I338" i="13" s="1"/>
  <c r="M338" i="13" s="1"/>
  <c r="N338" i="13" s="1"/>
  <c r="H321" i="13"/>
  <c r="H316" i="13"/>
  <c r="H300" i="13"/>
  <c r="H297" i="13"/>
  <c r="H294" i="13"/>
  <c r="H291" i="13"/>
  <c r="I291" i="13" s="1"/>
  <c r="M291" i="13" s="1"/>
  <c r="N291" i="13" s="1"/>
  <c r="H268" i="13"/>
  <c r="I268" i="13" s="1"/>
  <c r="M268" i="13" s="1"/>
  <c r="N268" i="13" s="1"/>
  <c r="H265" i="13"/>
  <c r="H262" i="13"/>
  <c r="I262" i="13" s="1"/>
  <c r="M262" i="13" s="1"/>
  <c r="N262" i="13" s="1"/>
  <c r="H259" i="13"/>
  <c r="H452" i="13"/>
  <c r="H406" i="13"/>
  <c r="H392" i="13"/>
  <c r="I392" i="13" s="1"/>
  <c r="M392" i="13" s="1"/>
  <c r="N392" i="13" s="1"/>
  <c r="H350" i="13"/>
  <c r="I350" i="13" s="1"/>
  <c r="M350" i="13" s="1"/>
  <c r="N350" i="13" s="1"/>
  <c r="H299" i="13"/>
  <c r="I299" i="13" s="1"/>
  <c r="M299" i="13" s="1"/>
  <c r="N299" i="13" s="1"/>
  <c r="H273" i="13"/>
  <c r="H267" i="13"/>
  <c r="I267" i="13" s="1"/>
  <c r="M267" i="13" s="1"/>
  <c r="N267" i="13" s="1"/>
  <c r="H260" i="13"/>
  <c r="H80" i="13"/>
  <c r="H67" i="13"/>
  <c r="H63" i="13"/>
  <c r="H59" i="13"/>
  <c r="I59" i="13" s="1"/>
  <c r="M59" i="13" s="1"/>
  <c r="N59" i="13" s="1"/>
  <c r="H55" i="13"/>
  <c r="I55" i="13" s="1"/>
  <c r="M55" i="13" s="1"/>
  <c r="N55" i="13" s="1"/>
  <c r="H51" i="13"/>
  <c r="H47" i="13"/>
  <c r="I47" i="13" s="1"/>
  <c r="M47" i="13" s="1"/>
  <c r="N47" i="13" s="1"/>
  <c r="H43" i="13"/>
  <c r="H39" i="13"/>
  <c r="H35" i="13"/>
  <c r="H31" i="13"/>
  <c r="H27" i="13"/>
  <c r="I27" i="13" s="1"/>
  <c r="M27" i="13" s="1"/>
  <c r="N27" i="13" s="1"/>
  <c r="H23" i="13"/>
  <c r="I23" i="13" s="1"/>
  <c r="M23" i="13" s="1"/>
  <c r="N23" i="13" s="1"/>
  <c r="H19" i="13"/>
  <c r="H15" i="13"/>
  <c r="H10" i="13"/>
  <c r="H5" i="13"/>
  <c r="H377" i="13"/>
  <c r="I377" i="13" s="1"/>
  <c r="M377" i="13" s="1"/>
  <c r="N377" i="13" s="1"/>
  <c r="H318" i="13"/>
  <c r="H302" i="13"/>
  <c r="H285" i="13"/>
  <c r="I285" i="13" s="1"/>
  <c r="M285" i="13" s="1"/>
  <c r="N285" i="13" s="1"/>
  <c r="H282" i="13"/>
  <c r="H275" i="13"/>
  <c r="H258" i="13"/>
  <c r="H247" i="13"/>
  <c r="I247" i="13" s="1"/>
  <c r="M247" i="13" s="1"/>
  <c r="N247" i="13" s="1"/>
  <c r="H243" i="13"/>
  <c r="H240" i="13"/>
  <c r="H235" i="13"/>
  <c r="I235" i="13" s="1"/>
  <c r="M235" i="13" s="1"/>
  <c r="N235" i="13" s="1"/>
  <c r="H232" i="13"/>
  <c r="I232" i="13" s="1"/>
  <c r="M232" i="13" s="1"/>
  <c r="N232" i="13" s="1"/>
  <c r="H227" i="13"/>
  <c r="H224" i="13"/>
  <c r="H219" i="13"/>
  <c r="I219" i="13" s="1"/>
  <c r="M219" i="13" s="1"/>
  <c r="N219" i="13" s="1"/>
  <c r="H216" i="13"/>
  <c r="I216" i="13" s="1"/>
  <c r="M216" i="13" s="1"/>
  <c r="N216" i="13" s="1"/>
  <c r="H211" i="13"/>
  <c r="H208" i="13"/>
  <c r="H203" i="13"/>
  <c r="I203" i="13" s="1"/>
  <c r="M203" i="13" s="1"/>
  <c r="N203" i="13" s="1"/>
  <c r="H200" i="13"/>
  <c r="I200" i="13" s="1"/>
  <c r="M200" i="13" s="1"/>
  <c r="N200" i="13" s="1"/>
  <c r="H195" i="13"/>
  <c r="H192" i="13"/>
  <c r="H187" i="13"/>
  <c r="I187" i="13" s="1"/>
  <c r="M187" i="13" s="1"/>
  <c r="N187" i="13" s="1"/>
  <c r="H184" i="13"/>
  <c r="I184" i="13" s="1"/>
  <c r="M184" i="13" s="1"/>
  <c r="N184" i="13" s="1"/>
  <c r="H179" i="13"/>
  <c r="H176" i="13"/>
  <c r="H171" i="13"/>
  <c r="I171" i="13" s="1"/>
  <c r="M171" i="13" s="1"/>
  <c r="N171" i="13" s="1"/>
  <c r="H168" i="13"/>
  <c r="I168" i="13" s="1"/>
  <c r="M168" i="13" s="1"/>
  <c r="N168" i="13" s="1"/>
  <c r="H163" i="13"/>
  <c r="H160" i="13"/>
  <c r="H155" i="13"/>
  <c r="I155" i="13" s="1"/>
  <c r="M155" i="13" s="1"/>
  <c r="N155" i="13" s="1"/>
  <c r="H152" i="13"/>
  <c r="H147" i="13"/>
  <c r="H144" i="13"/>
  <c r="H139" i="13"/>
  <c r="I139" i="13" s="1"/>
  <c r="M139" i="13" s="1"/>
  <c r="N139" i="13" s="1"/>
  <c r="H136" i="13"/>
  <c r="I136" i="13" s="1"/>
  <c r="M136" i="13" s="1"/>
  <c r="N136" i="13" s="1"/>
  <c r="H131" i="13"/>
  <c r="H128" i="13"/>
  <c r="H123" i="13"/>
  <c r="H120" i="13"/>
  <c r="I120" i="13" s="1"/>
  <c r="M120" i="13" s="1"/>
  <c r="N120" i="13" s="1"/>
  <c r="H115" i="13"/>
  <c r="H112" i="13"/>
  <c r="H107" i="13"/>
  <c r="I107" i="13" s="1"/>
  <c r="M107" i="13" s="1"/>
  <c r="N107" i="13" s="1"/>
  <c r="H104" i="13"/>
  <c r="I104" i="13" s="1"/>
  <c r="M104" i="13" s="1"/>
  <c r="N104" i="13" s="1"/>
  <c r="H99" i="13"/>
  <c r="H96" i="13"/>
  <c r="H90" i="13"/>
  <c r="I90" i="13" s="1"/>
  <c r="M90" i="13" s="1"/>
  <c r="N90" i="13" s="1"/>
  <c r="H87" i="13"/>
  <c r="H74" i="13"/>
  <c r="H71" i="13"/>
  <c r="H360" i="13"/>
  <c r="I360" i="13" s="1"/>
  <c r="M360" i="13" s="1"/>
  <c r="N360" i="13" s="1"/>
  <c r="H345" i="13"/>
  <c r="I345" i="13" s="1"/>
  <c r="M345" i="13" s="1"/>
  <c r="N345" i="13" s="1"/>
  <c r="H328" i="13"/>
  <c r="H313" i="13"/>
  <c r="H305" i="13"/>
  <c r="H288" i="13"/>
  <c r="H256" i="13"/>
  <c r="H254" i="13"/>
  <c r="H252" i="13"/>
  <c r="I252" i="13" s="1"/>
  <c r="M252" i="13" s="1"/>
  <c r="N252" i="13" s="1"/>
  <c r="H84" i="13"/>
  <c r="H68" i="13"/>
  <c r="H64" i="13"/>
  <c r="H60" i="13"/>
  <c r="H56" i="13"/>
  <c r="H397" i="13"/>
  <c r="H394" i="13"/>
  <c r="H279" i="13"/>
  <c r="I279" i="13" s="1"/>
  <c r="M279" i="13" s="1"/>
  <c r="N279" i="13" s="1"/>
  <c r="H272" i="13"/>
  <c r="H270" i="13"/>
  <c r="I270" i="13" s="1"/>
  <c r="M270" i="13" s="1"/>
  <c r="N270" i="13" s="1"/>
  <c r="H263" i="13"/>
  <c r="H261" i="13"/>
  <c r="H238" i="13"/>
  <c r="H230" i="13"/>
  <c r="H222" i="13"/>
  <c r="H214" i="13"/>
  <c r="I214" i="13" s="1"/>
  <c r="M214" i="13" s="1"/>
  <c r="N214" i="13" s="1"/>
  <c r="H206" i="13"/>
  <c r="I206" i="13" s="1"/>
  <c r="M206" i="13" s="1"/>
  <c r="N206" i="13" s="1"/>
  <c r="H198" i="13"/>
  <c r="H190" i="13"/>
  <c r="I190" i="13" s="1"/>
  <c r="M190" i="13" s="1"/>
  <c r="N190" i="13" s="1"/>
  <c r="H182" i="13"/>
  <c r="H174" i="13"/>
  <c r="H166" i="13"/>
  <c r="H158" i="13"/>
  <c r="H150" i="13"/>
  <c r="I150" i="13" s="1"/>
  <c r="M150" i="13" s="1"/>
  <c r="N150" i="13" s="1"/>
  <c r="H142" i="13"/>
  <c r="H134" i="13"/>
  <c r="H126" i="13"/>
  <c r="H118" i="13"/>
  <c r="H110" i="13"/>
  <c r="H102" i="13"/>
  <c r="H94" i="13"/>
  <c r="H91" i="13"/>
  <c r="H78" i="13"/>
  <c r="H75" i="13"/>
  <c r="H445" i="13"/>
  <c r="H372" i="13"/>
  <c r="I372" i="13" s="1"/>
  <c r="M372" i="13" s="1"/>
  <c r="N372" i="13" s="1"/>
  <c r="H308" i="13"/>
  <c r="H250" i="13"/>
  <c r="H246" i="13"/>
  <c r="H88" i="13"/>
  <c r="I88" i="13" s="1"/>
  <c r="M88" i="13" s="1"/>
  <c r="N88" i="13" s="1"/>
  <c r="H72" i="13"/>
  <c r="I72" i="13" s="1"/>
  <c r="M72" i="13" s="1"/>
  <c r="N72" i="13" s="1"/>
  <c r="H65" i="13"/>
  <c r="I65" i="13" s="1"/>
  <c r="M65" i="13" s="1"/>
  <c r="N65" i="13" s="1"/>
  <c r="H61" i="13"/>
  <c r="I61" i="13" s="1"/>
  <c r="M61" i="13" s="1"/>
  <c r="N61" i="13" s="1"/>
  <c r="H57" i="13"/>
  <c r="H53" i="13"/>
  <c r="H49" i="13"/>
  <c r="H45" i="13"/>
  <c r="H41" i="13"/>
  <c r="I41" i="13" s="1"/>
  <c r="M41" i="13" s="1"/>
  <c r="N41" i="13" s="1"/>
  <c r="H37" i="13"/>
  <c r="I37" i="13" s="1"/>
  <c r="M37" i="13" s="1"/>
  <c r="N37" i="13" s="1"/>
  <c r="H33" i="13"/>
  <c r="I33" i="13" s="1"/>
  <c r="M33" i="13" s="1"/>
  <c r="N33" i="13" s="1"/>
  <c r="H29" i="13"/>
  <c r="H25" i="13"/>
  <c r="H21" i="13"/>
  <c r="H17" i="13"/>
  <c r="H12" i="13"/>
  <c r="H7" i="13"/>
  <c r="H472" i="13"/>
  <c r="I472" i="13" s="1"/>
  <c r="M472" i="13" s="1"/>
  <c r="N472" i="13" s="1"/>
  <c r="H439" i="13"/>
  <c r="H421" i="13"/>
  <c r="H410" i="13"/>
  <c r="H382" i="13"/>
  <c r="H269" i="13"/>
  <c r="H253" i="13"/>
  <c r="H251" i="13"/>
  <c r="I251" i="13" s="1"/>
  <c r="M251" i="13" s="1"/>
  <c r="N251" i="13" s="1"/>
  <c r="H249" i="13"/>
  <c r="H242" i="13"/>
  <c r="H234" i="13"/>
  <c r="H226" i="13"/>
  <c r="H218" i="13"/>
  <c r="H210" i="13"/>
  <c r="H202" i="13"/>
  <c r="H194" i="13"/>
  <c r="H186" i="13"/>
  <c r="H178" i="13"/>
  <c r="H170" i="13"/>
  <c r="H162" i="13"/>
  <c r="H154" i="13"/>
  <c r="H146" i="13"/>
  <c r="H138" i="13"/>
  <c r="H130" i="13"/>
  <c r="I130" i="13" s="1"/>
  <c r="M130" i="13" s="1"/>
  <c r="N130" i="13" s="1"/>
  <c r="H122" i="13"/>
  <c r="H114" i="13"/>
  <c r="H106" i="13"/>
  <c r="H98" i="13"/>
  <c r="H86" i="13"/>
  <c r="H83" i="13"/>
  <c r="H70" i="13"/>
  <c r="H3" i="13"/>
  <c r="I3" i="13" s="1"/>
  <c r="M3" i="13" s="1"/>
  <c r="H16" i="13"/>
  <c r="H32" i="13"/>
  <c r="H44" i="13"/>
  <c r="H50" i="13"/>
  <c r="H119" i="13"/>
  <c r="H151" i="13"/>
  <c r="H183" i="13"/>
  <c r="H215" i="13"/>
  <c r="I215" i="13" s="1"/>
  <c r="M215" i="13" s="1"/>
  <c r="N215" i="13" s="1"/>
  <c r="H276" i="13"/>
  <c r="H538" i="13"/>
  <c r="H4" i="13"/>
  <c r="H8" i="13"/>
  <c r="H14" i="13"/>
  <c r="H30" i="13"/>
  <c r="H108" i="13"/>
  <c r="H140" i="13"/>
  <c r="I140" i="13" s="1"/>
  <c r="M140" i="13" s="1"/>
  <c r="N140" i="13" s="1"/>
  <c r="H172" i="13"/>
  <c r="I172" i="13" s="1"/>
  <c r="M172" i="13" s="1"/>
  <c r="N172" i="13" s="1"/>
  <c r="H204" i="13"/>
  <c r="H236" i="13"/>
  <c r="H264" i="13"/>
  <c r="H340" i="13"/>
  <c r="I340" i="13" s="1"/>
  <c r="M340" i="13" s="1"/>
  <c r="N340" i="13" s="1"/>
  <c r="H28" i="13"/>
  <c r="H42" i="13"/>
  <c r="H111" i="13"/>
  <c r="I111" i="13" s="1"/>
  <c r="M111" i="13" s="1"/>
  <c r="N111" i="13" s="1"/>
  <c r="H143" i="13"/>
  <c r="H175" i="13"/>
  <c r="I175" i="13" s="1"/>
  <c r="M175" i="13" s="1"/>
  <c r="N175" i="13" s="1"/>
  <c r="H207" i="13"/>
  <c r="I207" i="13" s="1"/>
  <c r="M207" i="13" s="1"/>
  <c r="N207" i="13" s="1"/>
  <c r="H239" i="13"/>
  <c r="I239" i="13" s="1"/>
  <c r="M239" i="13" s="1"/>
  <c r="N239" i="13" s="1"/>
  <c r="H257" i="13"/>
  <c r="H523" i="13"/>
  <c r="H533" i="13"/>
  <c r="H593" i="13"/>
  <c r="I593" i="13" s="1"/>
  <c r="M593" i="13" s="1"/>
  <c r="N593" i="13" s="1"/>
  <c r="C14" i="13"/>
  <c r="H6" i="12"/>
  <c r="I6" i="12" s="1"/>
  <c r="M6" i="12" s="1"/>
  <c r="N6" i="12" s="1"/>
  <c r="P3" i="12"/>
  <c r="H17" i="12"/>
  <c r="I17" i="12" s="1"/>
  <c r="M17" i="12" s="1"/>
  <c r="N17" i="12" s="1"/>
  <c r="H20" i="12"/>
  <c r="I20" i="12" s="1"/>
  <c r="M20" i="12" s="1"/>
  <c r="N20" i="12" s="1"/>
  <c r="H32" i="12"/>
  <c r="I32" i="12" s="1"/>
  <c r="M32" i="12" s="1"/>
  <c r="N32" i="12" s="1"/>
  <c r="H37" i="12"/>
  <c r="I37" i="12" s="1"/>
  <c r="M37" i="12" s="1"/>
  <c r="N37" i="12" s="1"/>
  <c r="H42" i="12"/>
  <c r="I42" i="12" s="1"/>
  <c r="M42" i="12" s="1"/>
  <c r="N42" i="12" s="1"/>
  <c r="H52" i="12"/>
  <c r="I52" i="12" s="1"/>
  <c r="M52" i="12" s="1"/>
  <c r="N52" i="12" s="1"/>
  <c r="H59" i="12"/>
  <c r="I59" i="12" s="1"/>
  <c r="M59" i="12" s="1"/>
  <c r="N59" i="12" s="1"/>
  <c r="H72" i="12"/>
  <c r="I72" i="12" s="1"/>
  <c r="M72" i="12" s="1"/>
  <c r="N72" i="12" s="1"/>
  <c r="H87" i="12"/>
  <c r="I87" i="12" s="1"/>
  <c r="M87" i="12" s="1"/>
  <c r="N87" i="12" s="1"/>
  <c r="H98" i="12"/>
  <c r="I98" i="12" s="1"/>
  <c r="M98" i="12" s="1"/>
  <c r="N98" i="12" s="1"/>
  <c r="H100" i="12"/>
  <c r="I100" i="12" s="1"/>
  <c r="M100" i="12" s="1"/>
  <c r="N100" i="12" s="1"/>
  <c r="H104" i="12"/>
  <c r="I104" i="12" s="1"/>
  <c r="M104" i="12" s="1"/>
  <c r="N104" i="12" s="1"/>
  <c r="H106" i="12"/>
  <c r="I106" i="12" s="1"/>
  <c r="M106" i="12" s="1"/>
  <c r="N106" i="12" s="1"/>
  <c r="H127" i="12"/>
  <c r="I127" i="12" s="1"/>
  <c r="M127" i="12" s="1"/>
  <c r="N127" i="12" s="1"/>
  <c r="H142" i="12"/>
  <c r="I142" i="12" s="1"/>
  <c r="M142" i="12" s="1"/>
  <c r="N142" i="12" s="1"/>
  <c r="H144" i="12"/>
  <c r="I144" i="12" s="1"/>
  <c r="M144" i="12" s="1"/>
  <c r="N144" i="12" s="1"/>
  <c r="H163" i="12"/>
  <c r="I163" i="12" s="1"/>
  <c r="M163" i="12" s="1"/>
  <c r="N163" i="12" s="1"/>
  <c r="H192" i="12"/>
  <c r="I192" i="12" s="1"/>
  <c r="M192" i="12" s="1"/>
  <c r="N192" i="12" s="1"/>
  <c r="H207" i="12"/>
  <c r="I207" i="12" s="1"/>
  <c r="M207" i="12" s="1"/>
  <c r="N207" i="12" s="1"/>
  <c r="H227" i="12"/>
  <c r="I227" i="12" s="1"/>
  <c r="M227" i="12" s="1"/>
  <c r="N227" i="12" s="1"/>
  <c r="H317" i="12"/>
  <c r="I317" i="12" s="1"/>
  <c r="M317" i="12" s="1"/>
  <c r="N317" i="12" s="1"/>
  <c r="H352" i="12"/>
  <c r="I352" i="12" s="1"/>
  <c r="M352" i="12" s="1"/>
  <c r="N352" i="12" s="1"/>
  <c r="H362" i="12"/>
  <c r="I362" i="12" s="1"/>
  <c r="M362" i="12" s="1"/>
  <c r="N362" i="12" s="1"/>
  <c r="I586" i="12"/>
  <c r="M586" i="12" s="1"/>
  <c r="N586" i="12" s="1"/>
  <c r="I434" i="12"/>
  <c r="M434" i="12" s="1"/>
  <c r="N434" i="12" s="1"/>
  <c r="H13" i="12"/>
  <c r="I13" i="12" s="1"/>
  <c r="M13" i="12" s="1"/>
  <c r="N13" i="12" s="1"/>
  <c r="H26" i="12"/>
  <c r="I26" i="12" s="1"/>
  <c r="M26" i="12" s="1"/>
  <c r="N26" i="12" s="1"/>
  <c r="H39" i="12"/>
  <c r="I39" i="12" s="1"/>
  <c r="M39" i="12" s="1"/>
  <c r="N39" i="12" s="1"/>
  <c r="H47" i="12"/>
  <c r="I47" i="12" s="1"/>
  <c r="M47" i="12" s="1"/>
  <c r="N47" i="12" s="1"/>
  <c r="H74" i="12"/>
  <c r="I74" i="12" s="1"/>
  <c r="M74" i="12" s="1"/>
  <c r="N74" i="12" s="1"/>
  <c r="H76" i="12"/>
  <c r="I76" i="12" s="1"/>
  <c r="M76" i="12" s="1"/>
  <c r="N76" i="12" s="1"/>
  <c r="H94" i="12"/>
  <c r="I94" i="12" s="1"/>
  <c r="M94" i="12" s="1"/>
  <c r="N94" i="12" s="1"/>
  <c r="H96" i="12"/>
  <c r="I96" i="12" s="1"/>
  <c r="M96" i="12" s="1"/>
  <c r="N96" i="12" s="1"/>
  <c r="H115" i="12"/>
  <c r="I115" i="12" s="1"/>
  <c r="M115" i="12" s="1"/>
  <c r="N115" i="12" s="1"/>
  <c r="H167" i="12"/>
  <c r="I167" i="12" s="1"/>
  <c r="M167" i="12" s="1"/>
  <c r="N167" i="12" s="1"/>
  <c r="H178" i="12"/>
  <c r="I178" i="12" s="1"/>
  <c r="M178" i="12" s="1"/>
  <c r="N178" i="12" s="1"/>
  <c r="H183" i="12"/>
  <c r="I183" i="12" s="1"/>
  <c r="M183" i="12" s="1"/>
  <c r="N183" i="12" s="1"/>
  <c r="H224" i="12"/>
  <c r="I224" i="12" s="1"/>
  <c r="M224" i="12" s="1"/>
  <c r="N224" i="12" s="1"/>
  <c r="H239" i="12"/>
  <c r="I239" i="12" s="1"/>
  <c r="M239" i="12" s="1"/>
  <c r="N239" i="12" s="1"/>
  <c r="H259" i="12"/>
  <c r="I259" i="12" s="1"/>
  <c r="M259" i="12" s="1"/>
  <c r="N259" i="12" s="1"/>
  <c r="H271" i="12"/>
  <c r="I271" i="12" s="1"/>
  <c r="M271" i="12" s="1"/>
  <c r="N271" i="12" s="1"/>
  <c r="H291" i="12"/>
  <c r="I291" i="12" s="1"/>
  <c r="M291" i="12" s="1"/>
  <c r="N291" i="12" s="1"/>
  <c r="H303" i="12"/>
  <c r="I303" i="12" s="1"/>
  <c r="M303" i="12" s="1"/>
  <c r="N303" i="12" s="1"/>
  <c r="H430" i="12"/>
  <c r="I430" i="12" s="1"/>
  <c r="M430" i="12" s="1"/>
  <c r="N430" i="12" s="1"/>
  <c r="H9" i="12"/>
  <c r="I9" i="12" s="1"/>
  <c r="M9" i="12" s="1"/>
  <c r="N9" i="12" s="1"/>
  <c r="H16" i="12"/>
  <c r="I16" i="12" s="1"/>
  <c r="M16" i="12" s="1"/>
  <c r="N16" i="12" s="1"/>
  <c r="H29" i="12"/>
  <c r="I29" i="12" s="1"/>
  <c r="M29" i="12" s="1"/>
  <c r="N29" i="12" s="1"/>
  <c r="H34" i="12"/>
  <c r="I34" i="12" s="1"/>
  <c r="M34" i="12" s="1"/>
  <c r="N34" i="12" s="1"/>
  <c r="H36" i="12"/>
  <c r="I36" i="12" s="1"/>
  <c r="M36" i="12" s="1"/>
  <c r="N36" i="12" s="1"/>
  <c r="H44" i="12"/>
  <c r="I44" i="12" s="1"/>
  <c r="M44" i="12" s="1"/>
  <c r="N44" i="12" s="1"/>
  <c r="H56" i="12"/>
  <c r="I56" i="12" s="1"/>
  <c r="M56" i="12" s="1"/>
  <c r="N56" i="12" s="1"/>
  <c r="H61" i="12"/>
  <c r="I61" i="12" s="1"/>
  <c r="M61" i="12" s="1"/>
  <c r="N61" i="12" s="1"/>
  <c r="H78" i="12"/>
  <c r="I78" i="12" s="1"/>
  <c r="M78" i="12" s="1"/>
  <c r="N78" i="12" s="1"/>
  <c r="H119" i="12"/>
  <c r="I119" i="12" s="1"/>
  <c r="M119" i="12" s="1"/>
  <c r="N119" i="12" s="1"/>
  <c r="H130" i="12"/>
  <c r="I130" i="12" s="1"/>
  <c r="M130" i="12" s="1"/>
  <c r="N130" i="12" s="1"/>
  <c r="H132" i="12"/>
  <c r="I132" i="12" s="1"/>
  <c r="M132" i="12" s="1"/>
  <c r="N132" i="12" s="1"/>
  <c r="H136" i="12"/>
  <c r="I136" i="12" s="1"/>
  <c r="M136" i="12" s="1"/>
  <c r="N136" i="12" s="1"/>
  <c r="H138" i="12"/>
  <c r="I138" i="12" s="1"/>
  <c r="M138" i="12" s="1"/>
  <c r="N138" i="12" s="1"/>
  <c r="H159" i="12"/>
  <c r="I159" i="12" s="1"/>
  <c r="M159" i="12" s="1"/>
  <c r="N159" i="12" s="1"/>
  <c r="H256" i="12"/>
  <c r="I256" i="12" s="1"/>
  <c r="M256" i="12" s="1"/>
  <c r="N256" i="12" s="1"/>
  <c r="H288" i="12"/>
  <c r="I288" i="12" s="1"/>
  <c r="M288" i="12" s="1"/>
  <c r="N288" i="12" s="1"/>
  <c r="H314" i="12"/>
  <c r="I314" i="12" s="1"/>
  <c r="M314" i="12" s="1"/>
  <c r="N314" i="12" s="1"/>
  <c r="H353" i="12"/>
  <c r="I353" i="12" s="1"/>
  <c r="M353" i="12" s="1"/>
  <c r="N353" i="12" s="1"/>
  <c r="H382" i="12"/>
  <c r="I382" i="12" s="1"/>
  <c r="M382" i="12" s="1"/>
  <c r="N382" i="12" s="1"/>
  <c r="H999" i="12"/>
  <c r="I999" i="12" s="1"/>
  <c r="M999" i="12" s="1"/>
  <c r="N999" i="12" s="1"/>
  <c r="H995" i="12"/>
  <c r="I995" i="12" s="1"/>
  <c r="M995" i="12" s="1"/>
  <c r="N995" i="12" s="1"/>
  <c r="H990" i="12"/>
  <c r="I990" i="12" s="1"/>
  <c r="M990" i="12" s="1"/>
  <c r="N990" i="12" s="1"/>
  <c r="H987" i="12"/>
  <c r="I987" i="12" s="1"/>
  <c r="M987" i="12" s="1"/>
  <c r="N987" i="12" s="1"/>
  <c r="H984" i="12"/>
  <c r="I984" i="12" s="1"/>
  <c r="M984" i="12" s="1"/>
  <c r="N984" i="12" s="1"/>
  <c r="H981" i="12"/>
  <c r="I981" i="12" s="1"/>
  <c r="M981" i="12" s="1"/>
  <c r="N981" i="12" s="1"/>
  <c r="H958" i="12"/>
  <c r="I958" i="12" s="1"/>
  <c r="M958" i="12" s="1"/>
  <c r="N958" i="12" s="1"/>
  <c r="H955" i="12"/>
  <c r="I955" i="12" s="1"/>
  <c r="M955" i="12" s="1"/>
  <c r="N955" i="12" s="1"/>
  <c r="H952" i="12"/>
  <c r="I952" i="12" s="1"/>
  <c r="M952" i="12" s="1"/>
  <c r="N952" i="12" s="1"/>
  <c r="H949" i="12"/>
  <c r="I949" i="12" s="1"/>
  <c r="M949" i="12" s="1"/>
  <c r="N949" i="12" s="1"/>
  <c r="H926" i="12"/>
  <c r="I926" i="12" s="1"/>
  <c r="M926" i="12" s="1"/>
  <c r="N926" i="12" s="1"/>
  <c r="H923" i="12"/>
  <c r="I923" i="12" s="1"/>
  <c r="M923" i="12" s="1"/>
  <c r="N923" i="12" s="1"/>
  <c r="H920" i="12"/>
  <c r="I920" i="12" s="1"/>
  <c r="M920" i="12" s="1"/>
  <c r="N920" i="12" s="1"/>
  <c r="H917" i="12"/>
  <c r="I917" i="12" s="1"/>
  <c r="M917" i="12" s="1"/>
  <c r="N917" i="12" s="1"/>
  <c r="H894" i="12"/>
  <c r="I894" i="12" s="1"/>
  <c r="M894" i="12" s="1"/>
  <c r="N894" i="12" s="1"/>
  <c r="H891" i="12"/>
  <c r="I891" i="12" s="1"/>
  <c r="M891" i="12" s="1"/>
  <c r="N891" i="12" s="1"/>
  <c r="H888" i="12"/>
  <c r="I888" i="12" s="1"/>
  <c r="M888" i="12" s="1"/>
  <c r="N888" i="12" s="1"/>
  <c r="H884" i="12"/>
  <c r="I884" i="12" s="1"/>
  <c r="M884" i="12" s="1"/>
  <c r="N884" i="12" s="1"/>
  <c r="H880" i="12"/>
  <c r="I880" i="12" s="1"/>
  <c r="M880" i="12" s="1"/>
  <c r="N880" i="12" s="1"/>
  <c r="H876" i="12"/>
  <c r="I876" i="12" s="1"/>
  <c r="M876" i="12" s="1"/>
  <c r="N876" i="12" s="1"/>
  <c r="H872" i="12"/>
  <c r="I872" i="12" s="1"/>
  <c r="M872" i="12" s="1"/>
  <c r="N872" i="12" s="1"/>
  <c r="H868" i="12"/>
  <c r="I868" i="12" s="1"/>
  <c r="M868" i="12" s="1"/>
  <c r="N868" i="12" s="1"/>
  <c r="H864" i="12"/>
  <c r="I864" i="12" s="1"/>
  <c r="M864" i="12" s="1"/>
  <c r="N864" i="12" s="1"/>
  <c r="H860" i="12"/>
  <c r="I860" i="12" s="1"/>
  <c r="M860" i="12" s="1"/>
  <c r="N860" i="12" s="1"/>
  <c r="H856" i="12"/>
  <c r="I856" i="12" s="1"/>
  <c r="M856" i="12" s="1"/>
  <c r="N856" i="12" s="1"/>
  <c r="H852" i="12"/>
  <c r="I852" i="12" s="1"/>
  <c r="M852" i="12" s="1"/>
  <c r="N852" i="12" s="1"/>
  <c r="H848" i="12"/>
  <c r="I848" i="12" s="1"/>
  <c r="M848" i="12" s="1"/>
  <c r="N848" i="12" s="1"/>
  <c r="H844" i="12"/>
  <c r="I844" i="12" s="1"/>
  <c r="M844" i="12" s="1"/>
  <c r="N844" i="12" s="1"/>
  <c r="H840" i="12"/>
  <c r="I840" i="12" s="1"/>
  <c r="M840" i="12" s="1"/>
  <c r="N840" i="12" s="1"/>
  <c r="H836" i="12"/>
  <c r="I836" i="12" s="1"/>
  <c r="M836" i="12" s="1"/>
  <c r="N836" i="12" s="1"/>
  <c r="H832" i="12"/>
  <c r="I832" i="12" s="1"/>
  <c r="M832" i="12" s="1"/>
  <c r="N832" i="12" s="1"/>
  <c r="H828" i="12"/>
  <c r="I828" i="12" s="1"/>
  <c r="M828" i="12" s="1"/>
  <c r="N828" i="12" s="1"/>
  <c r="H824" i="12"/>
  <c r="I824" i="12" s="1"/>
  <c r="M824" i="12" s="1"/>
  <c r="N824" i="12" s="1"/>
  <c r="H820" i="12"/>
  <c r="I820" i="12" s="1"/>
  <c r="M820" i="12" s="1"/>
  <c r="N820" i="12" s="1"/>
  <c r="H816" i="12"/>
  <c r="I816" i="12" s="1"/>
  <c r="M816" i="12" s="1"/>
  <c r="N816" i="12" s="1"/>
  <c r="H812" i="12"/>
  <c r="I812" i="12" s="1"/>
  <c r="M812" i="12" s="1"/>
  <c r="N812" i="12" s="1"/>
  <c r="H808" i="12"/>
  <c r="I808" i="12" s="1"/>
  <c r="M808" i="12" s="1"/>
  <c r="N808" i="12" s="1"/>
  <c r="H804" i="12"/>
  <c r="I804" i="12" s="1"/>
  <c r="M804" i="12" s="1"/>
  <c r="N804" i="12" s="1"/>
  <c r="H800" i="12"/>
  <c r="I800" i="12" s="1"/>
  <c r="M800" i="12" s="1"/>
  <c r="N800" i="12" s="1"/>
  <c r="H796" i="12"/>
  <c r="I796" i="12" s="1"/>
  <c r="M796" i="12" s="1"/>
  <c r="N796" i="12" s="1"/>
  <c r="H993" i="12"/>
  <c r="I993" i="12" s="1"/>
  <c r="M993" i="12" s="1"/>
  <c r="N993" i="12" s="1"/>
  <c r="H970" i="12"/>
  <c r="I970" i="12" s="1"/>
  <c r="M970" i="12" s="1"/>
  <c r="N970" i="12" s="1"/>
  <c r="H967" i="12"/>
  <c r="I967" i="12" s="1"/>
  <c r="M967" i="12" s="1"/>
  <c r="N967" i="12" s="1"/>
  <c r="H964" i="12"/>
  <c r="I964" i="12" s="1"/>
  <c r="M964" i="12" s="1"/>
  <c r="N964" i="12" s="1"/>
  <c r="H961" i="12"/>
  <c r="I961" i="12" s="1"/>
  <c r="M961" i="12" s="1"/>
  <c r="N961" i="12" s="1"/>
  <c r="H938" i="12"/>
  <c r="I938" i="12" s="1"/>
  <c r="M938" i="12" s="1"/>
  <c r="N938" i="12" s="1"/>
  <c r="H935" i="12"/>
  <c r="I935" i="12" s="1"/>
  <c r="M935" i="12" s="1"/>
  <c r="N935" i="12" s="1"/>
  <c r="H932" i="12"/>
  <c r="I932" i="12" s="1"/>
  <c r="M932" i="12" s="1"/>
  <c r="N932" i="12" s="1"/>
  <c r="H929" i="12"/>
  <c r="I929" i="12" s="1"/>
  <c r="M929" i="12" s="1"/>
  <c r="N929" i="12" s="1"/>
  <c r="H906" i="12"/>
  <c r="I906" i="12" s="1"/>
  <c r="M906" i="12" s="1"/>
  <c r="N906" i="12" s="1"/>
  <c r="H903" i="12"/>
  <c r="I903" i="12" s="1"/>
  <c r="M903" i="12" s="1"/>
  <c r="N903" i="12" s="1"/>
  <c r="H900" i="12"/>
  <c r="I900" i="12" s="1"/>
  <c r="M900" i="12" s="1"/>
  <c r="N900" i="12" s="1"/>
  <c r="H897" i="12"/>
  <c r="I897" i="12" s="1"/>
  <c r="M897" i="12" s="1"/>
  <c r="N897" i="12" s="1"/>
  <c r="H1000" i="12"/>
  <c r="I1000" i="12" s="1"/>
  <c r="M1000" i="12" s="1"/>
  <c r="N1000" i="12" s="1"/>
  <c r="H998" i="12"/>
  <c r="I998" i="12" s="1"/>
  <c r="M998" i="12" s="1"/>
  <c r="N998" i="12" s="1"/>
  <c r="H982" i="12"/>
  <c r="I982" i="12" s="1"/>
  <c r="M982" i="12" s="1"/>
  <c r="N982" i="12" s="1"/>
  <c r="H979" i="12"/>
  <c r="I979" i="12" s="1"/>
  <c r="M979" i="12" s="1"/>
  <c r="N979" i="12" s="1"/>
  <c r="H976" i="12"/>
  <c r="I976" i="12" s="1"/>
  <c r="M976" i="12" s="1"/>
  <c r="N976" i="12" s="1"/>
  <c r="H973" i="12"/>
  <c r="I973" i="12" s="1"/>
  <c r="M973" i="12" s="1"/>
  <c r="N973" i="12" s="1"/>
  <c r="H950" i="12"/>
  <c r="I950" i="12" s="1"/>
  <c r="M950" i="12" s="1"/>
  <c r="N950" i="12" s="1"/>
  <c r="H947" i="12"/>
  <c r="I947" i="12" s="1"/>
  <c r="M947" i="12" s="1"/>
  <c r="N947" i="12" s="1"/>
  <c r="H944" i="12"/>
  <c r="I944" i="12" s="1"/>
  <c r="M944" i="12" s="1"/>
  <c r="N944" i="12" s="1"/>
  <c r="H941" i="12"/>
  <c r="I941" i="12" s="1"/>
  <c r="M941" i="12" s="1"/>
  <c r="N941" i="12" s="1"/>
  <c r="H996" i="12"/>
  <c r="I996" i="12" s="1"/>
  <c r="M996" i="12" s="1"/>
  <c r="N996" i="12" s="1"/>
  <c r="H991" i="12"/>
  <c r="I991" i="12" s="1"/>
  <c r="M991" i="12" s="1"/>
  <c r="N991" i="12" s="1"/>
  <c r="H988" i="12"/>
  <c r="I988" i="12" s="1"/>
  <c r="M988" i="12" s="1"/>
  <c r="N988" i="12" s="1"/>
  <c r="H985" i="12"/>
  <c r="I985" i="12" s="1"/>
  <c r="M985" i="12" s="1"/>
  <c r="N985" i="12" s="1"/>
  <c r="H962" i="12"/>
  <c r="I962" i="12" s="1"/>
  <c r="M962" i="12" s="1"/>
  <c r="N962" i="12" s="1"/>
  <c r="H959" i="12"/>
  <c r="I959" i="12" s="1"/>
  <c r="M959" i="12" s="1"/>
  <c r="N959" i="12" s="1"/>
  <c r="H956" i="12"/>
  <c r="I956" i="12" s="1"/>
  <c r="M956" i="12" s="1"/>
  <c r="N956" i="12" s="1"/>
  <c r="H953" i="12"/>
  <c r="I953" i="12" s="1"/>
  <c r="M953" i="12" s="1"/>
  <c r="N953" i="12" s="1"/>
  <c r="H930" i="12"/>
  <c r="I930" i="12" s="1"/>
  <c r="M930" i="12" s="1"/>
  <c r="N930" i="12" s="1"/>
  <c r="H994" i="12"/>
  <c r="I994" i="12" s="1"/>
  <c r="M994" i="12" s="1"/>
  <c r="N994" i="12" s="1"/>
  <c r="H974" i="12"/>
  <c r="I974" i="12" s="1"/>
  <c r="M974" i="12" s="1"/>
  <c r="N974" i="12" s="1"/>
  <c r="H971" i="12"/>
  <c r="I971" i="12" s="1"/>
  <c r="M971" i="12" s="1"/>
  <c r="N971" i="12" s="1"/>
  <c r="H968" i="12"/>
  <c r="I968" i="12" s="1"/>
  <c r="M968" i="12" s="1"/>
  <c r="N968" i="12" s="1"/>
  <c r="H965" i="12"/>
  <c r="I965" i="12" s="1"/>
  <c r="M965" i="12" s="1"/>
  <c r="N965" i="12" s="1"/>
  <c r="H942" i="12"/>
  <c r="I942" i="12" s="1"/>
  <c r="M942" i="12" s="1"/>
  <c r="N942" i="12" s="1"/>
  <c r="H939" i="12"/>
  <c r="I939" i="12" s="1"/>
  <c r="M939" i="12" s="1"/>
  <c r="N939" i="12" s="1"/>
  <c r="H936" i="12"/>
  <c r="I936" i="12" s="1"/>
  <c r="M936" i="12" s="1"/>
  <c r="N936" i="12" s="1"/>
  <c r="H933" i="12"/>
  <c r="I933" i="12" s="1"/>
  <c r="M933" i="12" s="1"/>
  <c r="N933" i="12" s="1"/>
  <c r="H986" i="12"/>
  <c r="I986" i="12" s="1"/>
  <c r="M986" i="12" s="1"/>
  <c r="N986" i="12" s="1"/>
  <c r="H983" i="12"/>
  <c r="I983" i="12" s="1"/>
  <c r="M983" i="12" s="1"/>
  <c r="N983" i="12" s="1"/>
  <c r="H980" i="12"/>
  <c r="I980" i="12" s="1"/>
  <c r="M980" i="12" s="1"/>
  <c r="N980" i="12" s="1"/>
  <c r="H977" i="12"/>
  <c r="I977" i="12" s="1"/>
  <c r="M977" i="12" s="1"/>
  <c r="N977" i="12" s="1"/>
  <c r="H954" i="12"/>
  <c r="I954" i="12" s="1"/>
  <c r="M954" i="12" s="1"/>
  <c r="N954" i="12" s="1"/>
  <c r="H951" i="12"/>
  <c r="I951" i="12" s="1"/>
  <c r="M951" i="12" s="1"/>
  <c r="N951" i="12" s="1"/>
  <c r="H948" i="12"/>
  <c r="I948" i="12" s="1"/>
  <c r="M948" i="12" s="1"/>
  <c r="N948" i="12" s="1"/>
  <c r="H945" i="12"/>
  <c r="I945" i="12" s="1"/>
  <c r="M945" i="12" s="1"/>
  <c r="N945" i="12" s="1"/>
  <c r="H922" i="12"/>
  <c r="I922" i="12" s="1"/>
  <c r="M922" i="12" s="1"/>
  <c r="N922" i="12" s="1"/>
  <c r="H919" i="12"/>
  <c r="I919" i="12" s="1"/>
  <c r="M919" i="12" s="1"/>
  <c r="N919" i="12" s="1"/>
  <c r="H916" i="12"/>
  <c r="I916" i="12" s="1"/>
  <c r="M916" i="12" s="1"/>
  <c r="N916" i="12" s="1"/>
  <c r="H913" i="12"/>
  <c r="I913" i="12" s="1"/>
  <c r="M913" i="12" s="1"/>
  <c r="N913" i="12" s="1"/>
  <c r="H963" i="12"/>
  <c r="I963" i="12" s="1"/>
  <c r="M963" i="12" s="1"/>
  <c r="N963" i="12" s="1"/>
  <c r="H892" i="12"/>
  <c r="I892" i="12" s="1"/>
  <c r="M892" i="12" s="1"/>
  <c r="N892" i="12" s="1"/>
  <c r="H890" i="12"/>
  <c r="I890" i="12" s="1"/>
  <c r="M890" i="12" s="1"/>
  <c r="N890" i="12" s="1"/>
  <c r="H878" i="12"/>
  <c r="I878" i="12" s="1"/>
  <c r="M878" i="12" s="1"/>
  <c r="N878" i="12" s="1"/>
  <c r="H873" i="12"/>
  <c r="I873" i="12" s="1"/>
  <c r="M873" i="12" s="1"/>
  <c r="N873" i="12" s="1"/>
  <c r="H863" i="12"/>
  <c r="I863" i="12" s="1"/>
  <c r="M863" i="12" s="1"/>
  <c r="N863" i="12" s="1"/>
  <c r="H835" i="12"/>
  <c r="I835" i="12" s="1"/>
  <c r="M835" i="12" s="1"/>
  <c r="N835" i="12" s="1"/>
  <c r="H819" i="12"/>
  <c r="I819" i="12" s="1"/>
  <c r="M819" i="12" s="1"/>
  <c r="N819" i="12" s="1"/>
  <c r="H803" i="12"/>
  <c r="I803" i="12" s="1"/>
  <c r="M803" i="12" s="1"/>
  <c r="N803" i="12" s="1"/>
  <c r="H793" i="12"/>
  <c r="I793" i="12" s="1"/>
  <c r="M793" i="12" s="1"/>
  <c r="N793" i="12" s="1"/>
  <c r="H789" i="12"/>
  <c r="I789" i="12" s="1"/>
  <c r="M789" i="12" s="1"/>
  <c r="N789" i="12" s="1"/>
  <c r="H785" i="12"/>
  <c r="I785" i="12" s="1"/>
  <c r="M785" i="12" s="1"/>
  <c r="N785" i="12" s="1"/>
  <c r="H781" i="12"/>
  <c r="I781" i="12" s="1"/>
  <c r="M781" i="12" s="1"/>
  <c r="N781" i="12" s="1"/>
  <c r="H777" i="12"/>
  <c r="I777" i="12" s="1"/>
  <c r="M777" i="12" s="1"/>
  <c r="N777" i="12" s="1"/>
  <c r="H773" i="12"/>
  <c r="I773" i="12" s="1"/>
  <c r="M773" i="12" s="1"/>
  <c r="N773" i="12" s="1"/>
  <c r="H769" i="12"/>
  <c r="I769" i="12" s="1"/>
  <c r="M769" i="12" s="1"/>
  <c r="N769" i="12" s="1"/>
  <c r="H765" i="12"/>
  <c r="I765" i="12" s="1"/>
  <c r="M765" i="12" s="1"/>
  <c r="N765" i="12" s="1"/>
  <c r="H761" i="12"/>
  <c r="I761" i="12" s="1"/>
  <c r="M761" i="12" s="1"/>
  <c r="N761" i="12" s="1"/>
  <c r="H757" i="12"/>
  <c r="I757" i="12" s="1"/>
  <c r="M757" i="12" s="1"/>
  <c r="N757" i="12" s="1"/>
  <c r="H753" i="12"/>
  <c r="I753" i="12" s="1"/>
  <c r="M753" i="12" s="1"/>
  <c r="N753" i="12" s="1"/>
  <c r="H749" i="12"/>
  <c r="I749" i="12" s="1"/>
  <c r="M749" i="12" s="1"/>
  <c r="N749" i="12" s="1"/>
  <c r="H745" i="12"/>
  <c r="I745" i="12" s="1"/>
  <c r="M745" i="12" s="1"/>
  <c r="N745" i="12" s="1"/>
  <c r="H741" i="12"/>
  <c r="I741" i="12" s="1"/>
  <c r="M741" i="12" s="1"/>
  <c r="N741" i="12" s="1"/>
  <c r="H737" i="12"/>
  <c r="I737" i="12" s="1"/>
  <c r="M737" i="12" s="1"/>
  <c r="N737" i="12" s="1"/>
  <c r="H733" i="12"/>
  <c r="I733" i="12" s="1"/>
  <c r="M733" i="12" s="1"/>
  <c r="N733" i="12" s="1"/>
  <c r="H931" i="12"/>
  <c r="I931" i="12" s="1"/>
  <c r="M931" i="12" s="1"/>
  <c r="N931" i="12" s="1"/>
  <c r="H928" i="12"/>
  <c r="I928" i="12" s="1"/>
  <c r="M928" i="12" s="1"/>
  <c r="N928" i="12" s="1"/>
  <c r="H902" i="12"/>
  <c r="I902" i="12" s="1"/>
  <c r="M902" i="12" s="1"/>
  <c r="N902" i="12" s="1"/>
  <c r="H883" i="12"/>
  <c r="I883" i="12" s="1"/>
  <c r="M883" i="12" s="1"/>
  <c r="N883" i="12" s="1"/>
  <c r="H866" i="12"/>
  <c r="I866" i="12" s="1"/>
  <c r="M866" i="12" s="1"/>
  <c r="N866" i="12" s="1"/>
  <c r="H861" i="12"/>
  <c r="I861" i="12" s="1"/>
  <c r="M861" i="12" s="1"/>
  <c r="N861" i="12" s="1"/>
  <c r="H851" i="12"/>
  <c r="I851" i="12" s="1"/>
  <c r="M851" i="12" s="1"/>
  <c r="N851" i="12" s="1"/>
  <c r="H845" i="12"/>
  <c r="I845" i="12" s="1"/>
  <c r="M845" i="12" s="1"/>
  <c r="N845" i="12" s="1"/>
  <c r="H842" i="12"/>
  <c r="I842" i="12" s="1"/>
  <c r="M842" i="12" s="1"/>
  <c r="N842" i="12" s="1"/>
  <c r="H829" i="12"/>
  <c r="I829" i="12" s="1"/>
  <c r="M829" i="12" s="1"/>
  <c r="N829" i="12" s="1"/>
  <c r="H826" i="12"/>
  <c r="I826" i="12" s="1"/>
  <c r="M826" i="12" s="1"/>
  <c r="N826" i="12" s="1"/>
  <c r="H813" i="12"/>
  <c r="I813" i="12" s="1"/>
  <c r="M813" i="12" s="1"/>
  <c r="N813" i="12" s="1"/>
  <c r="H810" i="12"/>
  <c r="I810" i="12" s="1"/>
  <c r="M810" i="12" s="1"/>
  <c r="N810" i="12" s="1"/>
  <c r="H797" i="12"/>
  <c r="I797" i="12" s="1"/>
  <c r="M797" i="12" s="1"/>
  <c r="N797" i="12" s="1"/>
  <c r="H966" i="12"/>
  <c r="I966" i="12" s="1"/>
  <c r="M966" i="12" s="1"/>
  <c r="N966" i="12" s="1"/>
  <c r="H921" i="12"/>
  <c r="I921" i="12" s="1"/>
  <c r="M921" i="12" s="1"/>
  <c r="N921" i="12" s="1"/>
  <c r="H912" i="12"/>
  <c r="I912" i="12" s="1"/>
  <c r="M912" i="12" s="1"/>
  <c r="N912" i="12" s="1"/>
  <c r="H910" i="12"/>
  <c r="I910" i="12" s="1"/>
  <c r="M910" i="12" s="1"/>
  <c r="N910" i="12" s="1"/>
  <c r="H904" i="12"/>
  <c r="I904" i="12" s="1"/>
  <c r="M904" i="12" s="1"/>
  <c r="N904" i="12" s="1"/>
  <c r="H886" i="12"/>
  <c r="I886" i="12" s="1"/>
  <c r="M886" i="12" s="1"/>
  <c r="N886" i="12" s="1"/>
  <c r="H881" i="12"/>
  <c r="I881" i="12" s="1"/>
  <c r="M881" i="12" s="1"/>
  <c r="N881" i="12" s="1"/>
  <c r="H871" i="12"/>
  <c r="I871" i="12" s="1"/>
  <c r="M871" i="12" s="1"/>
  <c r="N871" i="12" s="1"/>
  <c r="H854" i="12"/>
  <c r="I854" i="12" s="1"/>
  <c r="M854" i="12" s="1"/>
  <c r="N854" i="12" s="1"/>
  <c r="H978" i="12"/>
  <c r="I978" i="12" s="1"/>
  <c r="M978" i="12" s="1"/>
  <c r="N978" i="12" s="1"/>
  <c r="H975" i="12"/>
  <c r="I975" i="12" s="1"/>
  <c r="M975" i="12" s="1"/>
  <c r="N975" i="12" s="1"/>
  <c r="H934" i="12"/>
  <c r="I934" i="12" s="1"/>
  <c r="M934" i="12" s="1"/>
  <c r="N934" i="12" s="1"/>
  <c r="H925" i="12"/>
  <c r="I925" i="12" s="1"/>
  <c r="M925" i="12" s="1"/>
  <c r="N925" i="12" s="1"/>
  <c r="H914" i="12"/>
  <c r="I914" i="12" s="1"/>
  <c r="M914" i="12" s="1"/>
  <c r="N914" i="12" s="1"/>
  <c r="H908" i="12"/>
  <c r="I908" i="12" s="1"/>
  <c r="M908" i="12" s="1"/>
  <c r="N908" i="12" s="1"/>
  <c r="H899" i="12"/>
  <c r="I899" i="12" s="1"/>
  <c r="M899" i="12" s="1"/>
  <c r="N899" i="12" s="1"/>
  <c r="H895" i="12"/>
  <c r="I895" i="12" s="1"/>
  <c r="M895" i="12" s="1"/>
  <c r="N895" i="12" s="1"/>
  <c r="H874" i="12"/>
  <c r="I874" i="12" s="1"/>
  <c r="M874" i="12" s="1"/>
  <c r="N874" i="12" s="1"/>
  <c r="H869" i="12"/>
  <c r="I869" i="12" s="1"/>
  <c r="M869" i="12" s="1"/>
  <c r="N869" i="12" s="1"/>
  <c r="H859" i="12"/>
  <c r="I859" i="12" s="1"/>
  <c r="M859" i="12" s="1"/>
  <c r="N859" i="12" s="1"/>
  <c r="H849" i="12"/>
  <c r="I849" i="12" s="1"/>
  <c r="M849" i="12" s="1"/>
  <c r="N849" i="12" s="1"/>
  <c r="H846" i="12"/>
  <c r="I846" i="12" s="1"/>
  <c r="M846" i="12" s="1"/>
  <c r="N846" i="12" s="1"/>
  <c r="H989" i="12"/>
  <c r="I989" i="12" s="1"/>
  <c r="M989" i="12" s="1"/>
  <c r="N989" i="12" s="1"/>
  <c r="H972" i="12"/>
  <c r="I972" i="12" s="1"/>
  <c r="M972" i="12" s="1"/>
  <c r="N972" i="12" s="1"/>
  <c r="H969" i="12"/>
  <c r="I969" i="12" s="1"/>
  <c r="M969" i="12" s="1"/>
  <c r="N969" i="12" s="1"/>
  <c r="H957" i="12"/>
  <c r="I957" i="12" s="1"/>
  <c r="M957" i="12" s="1"/>
  <c r="N957" i="12" s="1"/>
  <c r="H946" i="12"/>
  <c r="I946" i="12" s="1"/>
  <c r="M946" i="12" s="1"/>
  <c r="N946" i="12" s="1"/>
  <c r="H943" i="12"/>
  <c r="I943" i="12" s="1"/>
  <c r="M943" i="12" s="1"/>
  <c r="N943" i="12" s="1"/>
  <c r="H918" i="12"/>
  <c r="I918" i="12" s="1"/>
  <c r="M918" i="12" s="1"/>
  <c r="N918" i="12" s="1"/>
  <c r="H893" i="12"/>
  <c r="I893" i="12" s="1"/>
  <c r="M893" i="12" s="1"/>
  <c r="N893" i="12" s="1"/>
  <c r="H879" i="12"/>
  <c r="I879" i="12" s="1"/>
  <c r="M879" i="12" s="1"/>
  <c r="N879" i="12" s="1"/>
  <c r="H862" i="12"/>
  <c r="I862" i="12" s="1"/>
  <c r="M862" i="12" s="1"/>
  <c r="N862" i="12" s="1"/>
  <c r="H857" i="12"/>
  <c r="I857" i="12" s="1"/>
  <c r="M857" i="12" s="1"/>
  <c r="N857" i="12" s="1"/>
  <c r="H843" i="12"/>
  <c r="I843" i="12" s="1"/>
  <c r="M843" i="12" s="1"/>
  <c r="N843" i="12" s="1"/>
  <c r="H997" i="12"/>
  <c r="I997" i="12" s="1"/>
  <c r="M997" i="12" s="1"/>
  <c r="N997" i="12" s="1"/>
  <c r="H992" i="12"/>
  <c r="I992" i="12" s="1"/>
  <c r="M992" i="12" s="1"/>
  <c r="N992" i="12" s="1"/>
  <c r="H960" i="12"/>
  <c r="I960" i="12" s="1"/>
  <c r="M960" i="12" s="1"/>
  <c r="N960" i="12" s="1"/>
  <c r="H909" i="12"/>
  <c r="I909" i="12" s="1"/>
  <c r="M909" i="12" s="1"/>
  <c r="N909" i="12" s="1"/>
  <c r="H907" i="12"/>
  <c r="I907" i="12" s="1"/>
  <c r="M907" i="12" s="1"/>
  <c r="N907" i="12" s="1"/>
  <c r="H898" i="12"/>
  <c r="I898" i="12" s="1"/>
  <c r="M898" i="12" s="1"/>
  <c r="N898" i="12" s="1"/>
  <c r="H887" i="12"/>
  <c r="I887" i="12" s="1"/>
  <c r="M887" i="12" s="1"/>
  <c r="N887" i="12" s="1"/>
  <c r="H870" i="12"/>
  <c r="I870" i="12" s="1"/>
  <c r="M870" i="12" s="1"/>
  <c r="N870" i="12" s="1"/>
  <c r="H865" i="12"/>
  <c r="I865" i="12" s="1"/>
  <c r="M865" i="12" s="1"/>
  <c r="N865" i="12" s="1"/>
  <c r="H855" i="12"/>
  <c r="I855" i="12" s="1"/>
  <c r="M855" i="12" s="1"/>
  <c r="N855" i="12" s="1"/>
  <c r="H847" i="12"/>
  <c r="I847" i="12" s="1"/>
  <c r="M847" i="12" s="1"/>
  <c r="N847" i="12" s="1"/>
  <c r="H831" i="12"/>
  <c r="I831" i="12" s="1"/>
  <c r="M831" i="12" s="1"/>
  <c r="N831" i="12" s="1"/>
  <c r="H815" i="12"/>
  <c r="I815" i="12" s="1"/>
  <c r="M815" i="12" s="1"/>
  <c r="N815" i="12" s="1"/>
  <c r="H799" i="12"/>
  <c r="I799" i="12" s="1"/>
  <c r="M799" i="12" s="1"/>
  <c r="N799" i="12" s="1"/>
  <c r="H792" i="12"/>
  <c r="I792" i="12" s="1"/>
  <c r="M792" i="12" s="1"/>
  <c r="N792" i="12" s="1"/>
  <c r="H788" i="12"/>
  <c r="I788" i="12" s="1"/>
  <c r="M788" i="12" s="1"/>
  <c r="N788" i="12" s="1"/>
  <c r="H784" i="12"/>
  <c r="I784" i="12" s="1"/>
  <c r="M784" i="12" s="1"/>
  <c r="N784" i="12" s="1"/>
  <c r="H780" i="12"/>
  <c r="I780" i="12" s="1"/>
  <c r="M780" i="12" s="1"/>
  <c r="N780" i="12" s="1"/>
  <c r="H776" i="12"/>
  <c r="I776" i="12" s="1"/>
  <c r="M776" i="12" s="1"/>
  <c r="N776" i="12" s="1"/>
  <c r="H937" i="12"/>
  <c r="I937" i="12" s="1"/>
  <c r="M937" i="12" s="1"/>
  <c r="N937" i="12" s="1"/>
  <c r="H915" i="12"/>
  <c r="I915" i="12" s="1"/>
  <c r="M915" i="12" s="1"/>
  <c r="N915" i="12" s="1"/>
  <c r="H885" i="12"/>
  <c r="I885" i="12" s="1"/>
  <c r="M885" i="12" s="1"/>
  <c r="N885" i="12" s="1"/>
  <c r="H867" i="12"/>
  <c r="I867" i="12" s="1"/>
  <c r="M867" i="12" s="1"/>
  <c r="N867" i="12" s="1"/>
  <c r="H809" i="12"/>
  <c r="I809" i="12" s="1"/>
  <c r="M809" i="12" s="1"/>
  <c r="N809" i="12" s="1"/>
  <c r="H801" i="12"/>
  <c r="I801" i="12" s="1"/>
  <c r="M801" i="12" s="1"/>
  <c r="N801" i="12" s="1"/>
  <c r="H791" i="12"/>
  <c r="I791" i="12" s="1"/>
  <c r="M791" i="12" s="1"/>
  <c r="N791" i="12" s="1"/>
  <c r="H786" i="12"/>
  <c r="I786" i="12" s="1"/>
  <c r="M786" i="12" s="1"/>
  <c r="N786" i="12" s="1"/>
  <c r="H778" i="12"/>
  <c r="I778" i="12" s="1"/>
  <c r="M778" i="12" s="1"/>
  <c r="N778" i="12" s="1"/>
  <c r="H766" i="12"/>
  <c r="I766" i="12" s="1"/>
  <c r="M766" i="12" s="1"/>
  <c r="N766" i="12" s="1"/>
  <c r="H763" i="12"/>
  <c r="I763" i="12" s="1"/>
  <c r="M763" i="12" s="1"/>
  <c r="N763" i="12" s="1"/>
  <c r="H750" i="12"/>
  <c r="I750" i="12" s="1"/>
  <c r="M750" i="12" s="1"/>
  <c r="N750" i="12" s="1"/>
  <c r="H747" i="12"/>
  <c r="I747" i="12" s="1"/>
  <c r="M747" i="12" s="1"/>
  <c r="N747" i="12" s="1"/>
  <c r="H734" i="12"/>
  <c r="I734" i="12" s="1"/>
  <c r="M734" i="12" s="1"/>
  <c r="N734" i="12" s="1"/>
  <c r="H940" i="12"/>
  <c r="I940" i="12" s="1"/>
  <c r="M940" i="12" s="1"/>
  <c r="N940" i="12" s="1"/>
  <c r="H858" i="12"/>
  <c r="I858" i="12" s="1"/>
  <c r="M858" i="12" s="1"/>
  <c r="N858" i="12" s="1"/>
  <c r="H823" i="12"/>
  <c r="I823" i="12" s="1"/>
  <c r="M823" i="12" s="1"/>
  <c r="N823" i="12" s="1"/>
  <c r="H821" i="12"/>
  <c r="I821" i="12" s="1"/>
  <c r="M821" i="12" s="1"/>
  <c r="N821" i="12" s="1"/>
  <c r="H811" i="12"/>
  <c r="I811" i="12" s="1"/>
  <c r="M811" i="12" s="1"/>
  <c r="N811" i="12" s="1"/>
  <c r="H760" i="12"/>
  <c r="I760" i="12" s="1"/>
  <c r="M760" i="12" s="1"/>
  <c r="N760" i="12" s="1"/>
  <c r="H744" i="12"/>
  <c r="I744" i="12" s="1"/>
  <c r="M744" i="12" s="1"/>
  <c r="N744" i="12" s="1"/>
  <c r="H731" i="12"/>
  <c r="I731" i="12" s="1"/>
  <c r="M731" i="12" s="1"/>
  <c r="N731" i="12" s="1"/>
  <c r="H727" i="12"/>
  <c r="I727" i="12" s="1"/>
  <c r="M727" i="12" s="1"/>
  <c r="N727" i="12" s="1"/>
  <c r="H723" i="12"/>
  <c r="I723" i="12" s="1"/>
  <c r="M723" i="12" s="1"/>
  <c r="N723" i="12" s="1"/>
  <c r="H719" i="12"/>
  <c r="I719" i="12" s="1"/>
  <c r="M719" i="12" s="1"/>
  <c r="N719" i="12" s="1"/>
  <c r="H924" i="12"/>
  <c r="I924" i="12" s="1"/>
  <c r="M924" i="12" s="1"/>
  <c r="N924" i="12" s="1"/>
  <c r="H825" i="12"/>
  <c r="I825" i="12" s="1"/>
  <c r="M825" i="12" s="1"/>
  <c r="N825" i="12" s="1"/>
  <c r="H817" i="12"/>
  <c r="I817" i="12" s="1"/>
  <c r="M817" i="12" s="1"/>
  <c r="N817" i="12" s="1"/>
  <c r="H770" i="12"/>
  <c r="I770" i="12" s="1"/>
  <c r="M770" i="12" s="1"/>
  <c r="N770" i="12" s="1"/>
  <c r="H767" i="12"/>
  <c r="I767" i="12" s="1"/>
  <c r="M767" i="12" s="1"/>
  <c r="N767" i="12" s="1"/>
  <c r="H754" i="12"/>
  <c r="I754" i="12" s="1"/>
  <c r="M754" i="12" s="1"/>
  <c r="N754" i="12" s="1"/>
  <c r="H751" i="12"/>
  <c r="I751" i="12" s="1"/>
  <c r="M751" i="12" s="1"/>
  <c r="N751" i="12" s="1"/>
  <c r="H896" i="12"/>
  <c r="I896" i="12" s="1"/>
  <c r="M896" i="12" s="1"/>
  <c r="N896" i="12" s="1"/>
  <c r="H877" i="12"/>
  <c r="I877" i="12" s="1"/>
  <c r="M877" i="12" s="1"/>
  <c r="N877" i="12" s="1"/>
  <c r="H850" i="12"/>
  <c r="I850" i="12" s="1"/>
  <c r="M850" i="12" s="1"/>
  <c r="N850" i="12" s="1"/>
  <c r="H837" i="12"/>
  <c r="I837" i="12" s="1"/>
  <c r="M837" i="12" s="1"/>
  <c r="N837" i="12" s="1"/>
  <c r="H827" i="12"/>
  <c r="I827" i="12" s="1"/>
  <c r="M827" i="12" s="1"/>
  <c r="N827" i="12" s="1"/>
  <c r="H806" i="12"/>
  <c r="I806" i="12" s="1"/>
  <c r="M806" i="12" s="1"/>
  <c r="N806" i="12" s="1"/>
  <c r="H802" i="12"/>
  <c r="I802" i="12" s="1"/>
  <c r="M802" i="12" s="1"/>
  <c r="N802" i="12" s="1"/>
  <c r="H798" i="12"/>
  <c r="I798" i="12" s="1"/>
  <c r="M798" i="12" s="1"/>
  <c r="N798" i="12" s="1"/>
  <c r="H794" i="12"/>
  <c r="I794" i="12" s="1"/>
  <c r="M794" i="12" s="1"/>
  <c r="N794" i="12" s="1"/>
  <c r="H787" i="12"/>
  <c r="I787" i="12" s="1"/>
  <c r="M787" i="12" s="1"/>
  <c r="N787" i="12" s="1"/>
  <c r="H779" i="12"/>
  <c r="I779" i="12" s="1"/>
  <c r="M779" i="12" s="1"/>
  <c r="N779" i="12" s="1"/>
  <c r="H764" i="12"/>
  <c r="I764" i="12" s="1"/>
  <c r="M764" i="12" s="1"/>
  <c r="N764" i="12" s="1"/>
  <c r="H748" i="12"/>
  <c r="I748" i="12" s="1"/>
  <c r="M748" i="12" s="1"/>
  <c r="N748" i="12" s="1"/>
  <c r="H901" i="12"/>
  <c r="I901" i="12" s="1"/>
  <c r="M901" i="12" s="1"/>
  <c r="N901" i="12" s="1"/>
  <c r="H833" i="12"/>
  <c r="I833" i="12" s="1"/>
  <c r="M833" i="12" s="1"/>
  <c r="N833" i="12" s="1"/>
  <c r="H790" i="12"/>
  <c r="I790" i="12" s="1"/>
  <c r="M790" i="12" s="1"/>
  <c r="N790" i="12" s="1"/>
  <c r="H782" i="12"/>
  <c r="I782" i="12" s="1"/>
  <c r="M782" i="12" s="1"/>
  <c r="N782" i="12" s="1"/>
  <c r="H774" i="12"/>
  <c r="I774" i="12" s="1"/>
  <c r="M774" i="12" s="1"/>
  <c r="N774" i="12" s="1"/>
  <c r="H771" i="12"/>
  <c r="I771" i="12" s="1"/>
  <c r="M771" i="12" s="1"/>
  <c r="N771" i="12" s="1"/>
  <c r="H758" i="12"/>
  <c r="I758" i="12" s="1"/>
  <c r="M758" i="12" s="1"/>
  <c r="N758" i="12" s="1"/>
  <c r="H755" i="12"/>
  <c r="I755" i="12" s="1"/>
  <c r="M755" i="12" s="1"/>
  <c r="N755" i="12" s="1"/>
  <c r="H742" i="12"/>
  <c r="I742" i="12" s="1"/>
  <c r="M742" i="12" s="1"/>
  <c r="N742" i="12" s="1"/>
  <c r="H905" i="12"/>
  <c r="I905" i="12" s="1"/>
  <c r="M905" i="12" s="1"/>
  <c r="N905" i="12" s="1"/>
  <c r="H853" i="12"/>
  <c r="I853" i="12" s="1"/>
  <c r="M853" i="12" s="1"/>
  <c r="N853" i="12" s="1"/>
  <c r="H839" i="12"/>
  <c r="I839" i="12" s="1"/>
  <c r="M839" i="12" s="1"/>
  <c r="N839" i="12" s="1"/>
  <c r="H822" i="12"/>
  <c r="I822" i="12" s="1"/>
  <c r="M822" i="12" s="1"/>
  <c r="N822" i="12" s="1"/>
  <c r="H818" i="12"/>
  <c r="I818" i="12" s="1"/>
  <c r="M818" i="12" s="1"/>
  <c r="N818" i="12" s="1"/>
  <c r="H814" i="12"/>
  <c r="I814" i="12" s="1"/>
  <c r="M814" i="12" s="1"/>
  <c r="N814" i="12" s="1"/>
  <c r="H768" i="12"/>
  <c r="I768" i="12" s="1"/>
  <c r="M768" i="12" s="1"/>
  <c r="N768" i="12" s="1"/>
  <c r="H752" i="12"/>
  <c r="I752" i="12" s="1"/>
  <c r="M752" i="12" s="1"/>
  <c r="N752" i="12" s="1"/>
  <c r="H736" i="12"/>
  <c r="I736" i="12" s="1"/>
  <c r="M736" i="12" s="1"/>
  <c r="N736" i="12" s="1"/>
  <c r="H729" i="12"/>
  <c r="I729" i="12" s="1"/>
  <c r="M729" i="12" s="1"/>
  <c r="N729" i="12" s="1"/>
  <c r="H725" i="12"/>
  <c r="I725" i="12" s="1"/>
  <c r="M725" i="12" s="1"/>
  <c r="N725" i="12" s="1"/>
  <c r="H721" i="12"/>
  <c r="I721" i="12" s="1"/>
  <c r="M721" i="12" s="1"/>
  <c r="N721" i="12" s="1"/>
  <c r="H717" i="12"/>
  <c r="I717" i="12" s="1"/>
  <c r="M717" i="12" s="1"/>
  <c r="N717" i="12" s="1"/>
  <c r="H713" i="12"/>
  <c r="I713" i="12" s="1"/>
  <c r="M713" i="12" s="1"/>
  <c r="N713" i="12" s="1"/>
  <c r="H709" i="12"/>
  <c r="I709" i="12" s="1"/>
  <c r="M709" i="12" s="1"/>
  <c r="N709" i="12" s="1"/>
  <c r="H705" i="12"/>
  <c r="I705" i="12" s="1"/>
  <c r="M705" i="12" s="1"/>
  <c r="N705" i="12" s="1"/>
  <c r="H701" i="12"/>
  <c r="I701" i="12" s="1"/>
  <c r="M701" i="12" s="1"/>
  <c r="N701" i="12" s="1"/>
  <c r="H697" i="12"/>
  <c r="I697" i="12" s="1"/>
  <c r="M697" i="12" s="1"/>
  <c r="N697" i="12" s="1"/>
  <c r="H693" i="12"/>
  <c r="I693" i="12" s="1"/>
  <c r="M693" i="12" s="1"/>
  <c r="N693" i="12" s="1"/>
  <c r="H689" i="12"/>
  <c r="I689" i="12" s="1"/>
  <c r="M689" i="12" s="1"/>
  <c r="N689" i="12" s="1"/>
  <c r="H685" i="12"/>
  <c r="I685" i="12" s="1"/>
  <c r="M685" i="12" s="1"/>
  <c r="N685" i="12" s="1"/>
  <c r="H681" i="12"/>
  <c r="I681" i="12" s="1"/>
  <c r="M681" i="12" s="1"/>
  <c r="N681" i="12" s="1"/>
  <c r="H677" i="12"/>
  <c r="I677" i="12" s="1"/>
  <c r="M677" i="12" s="1"/>
  <c r="N677" i="12" s="1"/>
  <c r="H673" i="12"/>
  <c r="I673" i="12" s="1"/>
  <c r="M673" i="12" s="1"/>
  <c r="N673" i="12" s="1"/>
  <c r="H669" i="12"/>
  <c r="I669" i="12" s="1"/>
  <c r="M669" i="12" s="1"/>
  <c r="N669" i="12" s="1"/>
  <c r="H665" i="12"/>
  <c r="I665" i="12" s="1"/>
  <c r="M665" i="12" s="1"/>
  <c r="N665" i="12" s="1"/>
  <c r="H661" i="12"/>
  <c r="I661" i="12" s="1"/>
  <c r="M661" i="12" s="1"/>
  <c r="N661" i="12" s="1"/>
  <c r="H783" i="12"/>
  <c r="I783" i="12" s="1"/>
  <c r="M783" i="12" s="1"/>
  <c r="N783" i="12" s="1"/>
  <c r="H704" i="12"/>
  <c r="I704" i="12" s="1"/>
  <c r="M704" i="12" s="1"/>
  <c r="N704" i="12" s="1"/>
  <c r="H694" i="12"/>
  <c r="I694" i="12" s="1"/>
  <c r="M694" i="12" s="1"/>
  <c r="N694" i="12" s="1"/>
  <c r="H687" i="12"/>
  <c r="I687" i="12" s="1"/>
  <c r="M687" i="12" s="1"/>
  <c r="N687" i="12" s="1"/>
  <c r="H672" i="12"/>
  <c r="I672" i="12" s="1"/>
  <c r="M672" i="12" s="1"/>
  <c r="N672" i="12" s="1"/>
  <c r="H662" i="12"/>
  <c r="I662" i="12" s="1"/>
  <c r="M662" i="12" s="1"/>
  <c r="N662" i="12" s="1"/>
  <c r="H657" i="12"/>
  <c r="I657" i="12" s="1"/>
  <c r="M657" i="12" s="1"/>
  <c r="N657" i="12" s="1"/>
  <c r="H654" i="12"/>
  <c r="I654" i="12" s="1"/>
  <c r="M654" i="12" s="1"/>
  <c r="N654" i="12" s="1"/>
  <c r="H631" i="12"/>
  <c r="I631" i="12" s="1"/>
  <c r="M631" i="12" s="1"/>
  <c r="N631" i="12" s="1"/>
  <c r="H628" i="12"/>
  <c r="I628" i="12" s="1"/>
  <c r="M628" i="12" s="1"/>
  <c r="N628" i="12" s="1"/>
  <c r="H805" i="12"/>
  <c r="I805" i="12" s="1"/>
  <c r="M805" i="12" s="1"/>
  <c r="N805" i="12" s="1"/>
  <c r="H714" i="12"/>
  <c r="I714" i="12" s="1"/>
  <c r="M714" i="12" s="1"/>
  <c r="N714" i="12" s="1"/>
  <c r="H707" i="12"/>
  <c r="I707" i="12" s="1"/>
  <c r="M707" i="12" s="1"/>
  <c r="N707" i="12" s="1"/>
  <c r="H692" i="12"/>
  <c r="I692" i="12" s="1"/>
  <c r="M692" i="12" s="1"/>
  <c r="N692" i="12" s="1"/>
  <c r="H682" i="12"/>
  <c r="I682" i="12" s="1"/>
  <c r="M682" i="12" s="1"/>
  <c r="N682" i="12" s="1"/>
  <c r="H675" i="12"/>
  <c r="I675" i="12" s="1"/>
  <c r="M675" i="12" s="1"/>
  <c r="N675" i="12" s="1"/>
  <c r="H660" i="12"/>
  <c r="I660" i="12" s="1"/>
  <c r="M660" i="12" s="1"/>
  <c r="N660" i="12" s="1"/>
  <c r="H643" i="12"/>
  <c r="I643" i="12" s="1"/>
  <c r="M643" i="12" s="1"/>
  <c r="N643" i="12" s="1"/>
  <c r="H640" i="12"/>
  <c r="I640" i="12" s="1"/>
  <c r="M640" i="12" s="1"/>
  <c r="N640" i="12" s="1"/>
  <c r="H637" i="12"/>
  <c r="I637" i="12" s="1"/>
  <c r="M637" i="12" s="1"/>
  <c r="N637" i="12" s="1"/>
  <c r="H634" i="12"/>
  <c r="I634" i="12" s="1"/>
  <c r="M634" i="12" s="1"/>
  <c r="N634" i="12" s="1"/>
  <c r="H625" i="12"/>
  <c r="I625" i="12" s="1"/>
  <c r="M625" i="12" s="1"/>
  <c r="N625" i="12" s="1"/>
  <c r="H621" i="12"/>
  <c r="I621" i="12" s="1"/>
  <c r="M621" i="12" s="1"/>
  <c r="N621" i="12" s="1"/>
  <c r="H617" i="12"/>
  <c r="I617" i="12" s="1"/>
  <c r="M617" i="12" s="1"/>
  <c r="N617" i="12" s="1"/>
  <c r="H613" i="12"/>
  <c r="I613" i="12" s="1"/>
  <c r="M613" i="12" s="1"/>
  <c r="N613" i="12" s="1"/>
  <c r="H609" i="12"/>
  <c r="I609" i="12" s="1"/>
  <c r="M609" i="12" s="1"/>
  <c r="N609" i="12" s="1"/>
  <c r="H605" i="12"/>
  <c r="I605" i="12" s="1"/>
  <c r="M605" i="12" s="1"/>
  <c r="N605" i="12" s="1"/>
  <c r="H601" i="12"/>
  <c r="I601" i="12" s="1"/>
  <c r="M601" i="12" s="1"/>
  <c r="N601" i="12" s="1"/>
  <c r="H597" i="12"/>
  <c r="I597" i="12" s="1"/>
  <c r="M597" i="12" s="1"/>
  <c r="N597" i="12" s="1"/>
  <c r="H593" i="12"/>
  <c r="I593" i="12" s="1"/>
  <c r="M593" i="12" s="1"/>
  <c r="N593" i="12" s="1"/>
  <c r="H589" i="12"/>
  <c r="I589" i="12" s="1"/>
  <c r="M589" i="12" s="1"/>
  <c r="N589" i="12" s="1"/>
  <c r="H585" i="12"/>
  <c r="I585" i="12" s="1"/>
  <c r="M585" i="12" s="1"/>
  <c r="N585" i="12" s="1"/>
  <c r="H581" i="12"/>
  <c r="I581" i="12" s="1"/>
  <c r="M581" i="12" s="1"/>
  <c r="N581" i="12" s="1"/>
  <c r="H577" i="12"/>
  <c r="I577" i="12" s="1"/>
  <c r="M577" i="12" s="1"/>
  <c r="N577" i="12" s="1"/>
  <c r="H573" i="12"/>
  <c r="I573" i="12" s="1"/>
  <c r="M573" i="12" s="1"/>
  <c r="N573" i="12" s="1"/>
  <c r="H569" i="12"/>
  <c r="I569" i="12" s="1"/>
  <c r="M569" i="12" s="1"/>
  <c r="N569" i="12" s="1"/>
  <c r="H738" i="12"/>
  <c r="I738" i="12" s="1"/>
  <c r="M738" i="12" s="1"/>
  <c r="N738" i="12" s="1"/>
  <c r="H732" i="12"/>
  <c r="I732" i="12" s="1"/>
  <c r="M732" i="12" s="1"/>
  <c r="N732" i="12" s="1"/>
  <c r="H712" i="12"/>
  <c r="I712" i="12" s="1"/>
  <c r="M712" i="12" s="1"/>
  <c r="N712" i="12" s="1"/>
  <c r="H702" i="12"/>
  <c r="I702" i="12" s="1"/>
  <c r="M702" i="12" s="1"/>
  <c r="N702" i="12" s="1"/>
  <c r="H695" i="12"/>
  <c r="I695" i="12" s="1"/>
  <c r="M695" i="12" s="1"/>
  <c r="N695" i="12" s="1"/>
  <c r="H680" i="12"/>
  <c r="I680" i="12" s="1"/>
  <c r="M680" i="12" s="1"/>
  <c r="N680" i="12" s="1"/>
  <c r="H670" i="12"/>
  <c r="I670" i="12" s="1"/>
  <c r="M670" i="12" s="1"/>
  <c r="N670" i="12" s="1"/>
  <c r="H663" i="12"/>
  <c r="I663" i="12" s="1"/>
  <c r="M663" i="12" s="1"/>
  <c r="N663" i="12" s="1"/>
  <c r="H927" i="12"/>
  <c r="I927" i="12" s="1"/>
  <c r="M927" i="12" s="1"/>
  <c r="N927" i="12" s="1"/>
  <c r="H889" i="12"/>
  <c r="I889" i="12" s="1"/>
  <c r="M889" i="12" s="1"/>
  <c r="N889" i="12" s="1"/>
  <c r="H875" i="12"/>
  <c r="I875" i="12" s="1"/>
  <c r="M875" i="12" s="1"/>
  <c r="N875" i="12" s="1"/>
  <c r="H838" i="12"/>
  <c r="I838" i="12" s="1"/>
  <c r="M838" i="12" s="1"/>
  <c r="N838" i="12" s="1"/>
  <c r="H795" i="12"/>
  <c r="I795" i="12" s="1"/>
  <c r="M795" i="12" s="1"/>
  <c r="N795" i="12" s="1"/>
  <c r="H740" i="12"/>
  <c r="I740" i="12" s="1"/>
  <c r="M740" i="12" s="1"/>
  <c r="N740" i="12" s="1"/>
  <c r="H730" i="12"/>
  <c r="I730" i="12" s="1"/>
  <c r="M730" i="12" s="1"/>
  <c r="N730" i="12" s="1"/>
  <c r="H728" i="12"/>
  <c r="I728" i="12" s="1"/>
  <c r="M728" i="12" s="1"/>
  <c r="N728" i="12" s="1"/>
  <c r="H715" i="12"/>
  <c r="I715" i="12" s="1"/>
  <c r="M715" i="12" s="1"/>
  <c r="N715" i="12" s="1"/>
  <c r="H700" i="12"/>
  <c r="I700" i="12" s="1"/>
  <c r="M700" i="12" s="1"/>
  <c r="N700" i="12" s="1"/>
  <c r="H690" i="12"/>
  <c r="I690" i="12" s="1"/>
  <c r="M690" i="12" s="1"/>
  <c r="N690" i="12" s="1"/>
  <c r="H683" i="12"/>
  <c r="I683" i="12" s="1"/>
  <c r="M683" i="12" s="1"/>
  <c r="N683" i="12" s="1"/>
  <c r="H668" i="12"/>
  <c r="I668" i="12" s="1"/>
  <c r="M668" i="12" s="1"/>
  <c r="N668" i="12" s="1"/>
  <c r="H658" i="12"/>
  <c r="I658" i="12" s="1"/>
  <c r="M658" i="12" s="1"/>
  <c r="N658" i="12" s="1"/>
  <c r="H807" i="12"/>
  <c r="I807" i="12" s="1"/>
  <c r="M807" i="12" s="1"/>
  <c r="N807" i="12" s="1"/>
  <c r="H726" i="12"/>
  <c r="I726" i="12" s="1"/>
  <c r="M726" i="12" s="1"/>
  <c r="N726" i="12" s="1"/>
  <c r="H724" i="12"/>
  <c r="I724" i="12" s="1"/>
  <c r="M724" i="12" s="1"/>
  <c r="N724" i="12" s="1"/>
  <c r="H710" i="12"/>
  <c r="I710" i="12" s="1"/>
  <c r="M710" i="12" s="1"/>
  <c r="N710" i="12" s="1"/>
  <c r="H703" i="12"/>
  <c r="I703" i="12" s="1"/>
  <c r="M703" i="12" s="1"/>
  <c r="N703" i="12" s="1"/>
  <c r="H688" i="12"/>
  <c r="I688" i="12" s="1"/>
  <c r="M688" i="12" s="1"/>
  <c r="N688" i="12" s="1"/>
  <c r="H678" i="12"/>
  <c r="I678" i="12" s="1"/>
  <c r="M678" i="12" s="1"/>
  <c r="N678" i="12" s="1"/>
  <c r="H671" i="12"/>
  <c r="I671" i="12" s="1"/>
  <c r="M671" i="12" s="1"/>
  <c r="N671" i="12" s="1"/>
  <c r="H647" i="12"/>
  <c r="I647" i="12" s="1"/>
  <c r="M647" i="12" s="1"/>
  <c r="N647" i="12" s="1"/>
  <c r="H644" i="12"/>
  <c r="I644" i="12" s="1"/>
  <c r="M644" i="12" s="1"/>
  <c r="N644" i="12" s="1"/>
  <c r="H841" i="12"/>
  <c r="I841" i="12" s="1"/>
  <c r="M841" i="12" s="1"/>
  <c r="N841" i="12" s="1"/>
  <c r="H759" i="12"/>
  <c r="I759" i="12" s="1"/>
  <c r="M759" i="12" s="1"/>
  <c r="N759" i="12" s="1"/>
  <c r="H735" i="12"/>
  <c r="I735" i="12" s="1"/>
  <c r="M735" i="12" s="1"/>
  <c r="N735" i="12" s="1"/>
  <c r="H722" i="12"/>
  <c r="I722" i="12" s="1"/>
  <c r="M722" i="12" s="1"/>
  <c r="N722" i="12" s="1"/>
  <c r="H720" i="12"/>
  <c r="I720" i="12" s="1"/>
  <c r="M720" i="12" s="1"/>
  <c r="N720" i="12" s="1"/>
  <c r="H708" i="12"/>
  <c r="I708" i="12" s="1"/>
  <c r="M708" i="12" s="1"/>
  <c r="N708" i="12" s="1"/>
  <c r="H698" i="12"/>
  <c r="I698" i="12" s="1"/>
  <c r="M698" i="12" s="1"/>
  <c r="N698" i="12" s="1"/>
  <c r="H691" i="12"/>
  <c r="I691" i="12" s="1"/>
  <c r="M691" i="12" s="1"/>
  <c r="N691" i="12" s="1"/>
  <c r="H676" i="12"/>
  <c r="I676" i="12" s="1"/>
  <c r="M676" i="12" s="1"/>
  <c r="N676" i="12" s="1"/>
  <c r="H666" i="12"/>
  <c r="I666" i="12" s="1"/>
  <c r="M666" i="12" s="1"/>
  <c r="N666" i="12" s="1"/>
  <c r="H659" i="12"/>
  <c r="I659" i="12" s="1"/>
  <c r="M659" i="12" s="1"/>
  <c r="N659" i="12" s="1"/>
  <c r="H656" i="12"/>
  <c r="I656" i="12" s="1"/>
  <c r="M656" i="12" s="1"/>
  <c r="N656" i="12" s="1"/>
  <c r="H653" i="12"/>
  <c r="I653" i="12" s="1"/>
  <c r="M653" i="12" s="1"/>
  <c r="N653" i="12" s="1"/>
  <c r="H650" i="12"/>
  <c r="I650" i="12" s="1"/>
  <c r="M650" i="12" s="1"/>
  <c r="N650" i="12" s="1"/>
  <c r="H627" i="12"/>
  <c r="I627" i="12" s="1"/>
  <c r="M627" i="12" s="1"/>
  <c r="N627" i="12" s="1"/>
  <c r="H623" i="12"/>
  <c r="I623" i="12" s="1"/>
  <c r="M623" i="12" s="1"/>
  <c r="N623" i="12" s="1"/>
  <c r="H619" i="12"/>
  <c r="I619" i="12" s="1"/>
  <c r="M619" i="12" s="1"/>
  <c r="N619" i="12" s="1"/>
  <c r="H615" i="12"/>
  <c r="I615" i="12" s="1"/>
  <c r="M615" i="12" s="1"/>
  <c r="N615" i="12" s="1"/>
  <c r="H611" i="12"/>
  <c r="I611" i="12" s="1"/>
  <c r="M611" i="12" s="1"/>
  <c r="N611" i="12" s="1"/>
  <c r="H607" i="12"/>
  <c r="I607" i="12" s="1"/>
  <c r="M607" i="12" s="1"/>
  <c r="N607" i="12" s="1"/>
  <c r="H603" i="12"/>
  <c r="I603" i="12" s="1"/>
  <c r="M603" i="12" s="1"/>
  <c r="N603" i="12" s="1"/>
  <c r="H599" i="12"/>
  <c r="I599" i="12" s="1"/>
  <c r="M599" i="12" s="1"/>
  <c r="N599" i="12" s="1"/>
  <c r="H595" i="12"/>
  <c r="I595" i="12" s="1"/>
  <c r="M595" i="12" s="1"/>
  <c r="N595" i="12" s="1"/>
  <c r="H591" i="12"/>
  <c r="I591" i="12" s="1"/>
  <c r="M591" i="12" s="1"/>
  <c r="N591" i="12" s="1"/>
  <c r="H587" i="12"/>
  <c r="I587" i="12" s="1"/>
  <c r="M587" i="12" s="1"/>
  <c r="N587" i="12" s="1"/>
  <c r="H583" i="12"/>
  <c r="I583" i="12" s="1"/>
  <c r="M583" i="12" s="1"/>
  <c r="N583" i="12" s="1"/>
  <c r="H579" i="12"/>
  <c r="I579" i="12" s="1"/>
  <c r="M579" i="12" s="1"/>
  <c r="N579" i="12" s="1"/>
  <c r="H575" i="12"/>
  <c r="I575" i="12" s="1"/>
  <c r="M575" i="12" s="1"/>
  <c r="N575" i="12" s="1"/>
  <c r="H571" i="12"/>
  <c r="I571" i="12" s="1"/>
  <c r="M571" i="12" s="1"/>
  <c r="N571" i="12" s="1"/>
  <c r="H567" i="12"/>
  <c r="I567" i="12" s="1"/>
  <c r="M567" i="12" s="1"/>
  <c r="N567" i="12" s="1"/>
  <c r="H563" i="12"/>
  <c r="I563" i="12" s="1"/>
  <c r="M563" i="12" s="1"/>
  <c r="N563" i="12" s="1"/>
  <c r="H559" i="12"/>
  <c r="I559" i="12" s="1"/>
  <c r="M559" i="12" s="1"/>
  <c r="N559" i="12" s="1"/>
  <c r="H555" i="12"/>
  <c r="I555" i="12" s="1"/>
  <c r="M555" i="12" s="1"/>
  <c r="N555" i="12" s="1"/>
  <c r="H551" i="12"/>
  <c r="I551" i="12" s="1"/>
  <c r="M551" i="12" s="1"/>
  <c r="N551" i="12" s="1"/>
  <c r="H547" i="12"/>
  <c r="I547" i="12" s="1"/>
  <c r="M547" i="12" s="1"/>
  <c r="N547" i="12" s="1"/>
  <c r="H543" i="12"/>
  <c r="I543" i="12" s="1"/>
  <c r="M543" i="12" s="1"/>
  <c r="N543" i="12" s="1"/>
  <c r="H539" i="12"/>
  <c r="I539" i="12" s="1"/>
  <c r="M539" i="12" s="1"/>
  <c r="N539" i="12" s="1"/>
  <c r="H535" i="12"/>
  <c r="I535" i="12" s="1"/>
  <c r="M535" i="12" s="1"/>
  <c r="N535" i="12" s="1"/>
  <c r="H531" i="12"/>
  <c r="I531" i="12" s="1"/>
  <c r="M531" i="12" s="1"/>
  <c r="N531" i="12" s="1"/>
  <c r="H527" i="12"/>
  <c r="I527" i="12" s="1"/>
  <c r="M527" i="12" s="1"/>
  <c r="N527" i="12" s="1"/>
  <c r="H523" i="12"/>
  <c r="I523" i="12" s="1"/>
  <c r="M523" i="12" s="1"/>
  <c r="N523" i="12" s="1"/>
  <c r="H519" i="12"/>
  <c r="I519" i="12" s="1"/>
  <c r="M519" i="12" s="1"/>
  <c r="N519" i="12" s="1"/>
  <c r="H515" i="12"/>
  <c r="I515" i="12" s="1"/>
  <c r="M515" i="12" s="1"/>
  <c r="N515" i="12" s="1"/>
  <c r="H511" i="12"/>
  <c r="I511" i="12" s="1"/>
  <c r="M511" i="12" s="1"/>
  <c r="N511" i="12" s="1"/>
  <c r="H507" i="12"/>
  <c r="I507" i="12" s="1"/>
  <c r="M507" i="12" s="1"/>
  <c r="N507" i="12" s="1"/>
  <c r="H503" i="12"/>
  <c r="I503" i="12" s="1"/>
  <c r="M503" i="12" s="1"/>
  <c r="N503" i="12" s="1"/>
  <c r="H882" i="12"/>
  <c r="I882" i="12" s="1"/>
  <c r="M882" i="12" s="1"/>
  <c r="N882" i="12" s="1"/>
  <c r="H834" i="12"/>
  <c r="I834" i="12" s="1"/>
  <c r="M834" i="12" s="1"/>
  <c r="N834" i="12" s="1"/>
  <c r="H696" i="12"/>
  <c r="I696" i="12" s="1"/>
  <c r="M696" i="12" s="1"/>
  <c r="N696" i="12" s="1"/>
  <c r="H664" i="12"/>
  <c r="I664" i="12" s="1"/>
  <c r="M664" i="12" s="1"/>
  <c r="N664" i="12" s="1"/>
  <c r="H648" i="12"/>
  <c r="I648" i="12" s="1"/>
  <c r="M648" i="12" s="1"/>
  <c r="N648" i="12" s="1"/>
  <c r="H636" i="12"/>
  <c r="I636" i="12" s="1"/>
  <c r="M636" i="12" s="1"/>
  <c r="N636" i="12" s="1"/>
  <c r="H612" i="12"/>
  <c r="I612" i="12" s="1"/>
  <c r="M612" i="12" s="1"/>
  <c r="N612" i="12" s="1"/>
  <c r="H610" i="12"/>
  <c r="I610" i="12" s="1"/>
  <c r="M610" i="12" s="1"/>
  <c r="N610" i="12" s="1"/>
  <c r="H580" i="12"/>
  <c r="I580" i="12" s="1"/>
  <c r="M580" i="12" s="1"/>
  <c r="N580" i="12" s="1"/>
  <c r="H578" i="12"/>
  <c r="I578" i="12" s="1"/>
  <c r="M578" i="12" s="1"/>
  <c r="N578" i="12" s="1"/>
  <c r="H560" i="12"/>
  <c r="I560" i="12" s="1"/>
  <c r="M560" i="12" s="1"/>
  <c r="N560" i="12" s="1"/>
  <c r="H553" i="12"/>
  <c r="I553" i="12" s="1"/>
  <c r="M553" i="12" s="1"/>
  <c r="N553" i="12" s="1"/>
  <c r="H538" i="12"/>
  <c r="I538" i="12" s="1"/>
  <c r="M538" i="12" s="1"/>
  <c r="N538" i="12" s="1"/>
  <c r="H528" i="12"/>
  <c r="I528" i="12" s="1"/>
  <c r="M528" i="12" s="1"/>
  <c r="N528" i="12" s="1"/>
  <c r="H521" i="12"/>
  <c r="I521" i="12" s="1"/>
  <c r="M521" i="12" s="1"/>
  <c r="N521" i="12" s="1"/>
  <c r="H506" i="12"/>
  <c r="I506" i="12" s="1"/>
  <c r="M506" i="12" s="1"/>
  <c r="N506" i="12" s="1"/>
  <c r="H481" i="12"/>
  <c r="I481" i="12" s="1"/>
  <c r="M481" i="12" s="1"/>
  <c r="N481" i="12" s="1"/>
  <c r="H478" i="12"/>
  <c r="I478" i="12" s="1"/>
  <c r="M478" i="12" s="1"/>
  <c r="N478" i="12" s="1"/>
  <c r="H756" i="12"/>
  <c r="I756" i="12" s="1"/>
  <c r="M756" i="12" s="1"/>
  <c r="N756" i="12" s="1"/>
  <c r="H743" i="12"/>
  <c r="I743" i="12" s="1"/>
  <c r="M743" i="12" s="1"/>
  <c r="N743" i="12" s="1"/>
  <c r="H699" i="12"/>
  <c r="I699" i="12" s="1"/>
  <c r="M699" i="12" s="1"/>
  <c r="N699" i="12" s="1"/>
  <c r="H667" i="12"/>
  <c r="I667" i="12" s="1"/>
  <c r="M667" i="12" s="1"/>
  <c r="N667" i="12" s="1"/>
  <c r="H629" i="12"/>
  <c r="I629" i="12" s="1"/>
  <c r="M629" i="12" s="1"/>
  <c r="N629" i="12" s="1"/>
  <c r="H608" i="12"/>
  <c r="I608" i="12" s="1"/>
  <c r="M608" i="12" s="1"/>
  <c r="N608" i="12" s="1"/>
  <c r="H606" i="12"/>
  <c r="I606" i="12" s="1"/>
  <c r="M606" i="12" s="1"/>
  <c r="N606" i="12" s="1"/>
  <c r="H576" i="12"/>
  <c r="I576" i="12" s="1"/>
  <c r="M576" i="12" s="1"/>
  <c r="N576" i="12" s="1"/>
  <c r="H574" i="12"/>
  <c r="I574" i="12" s="1"/>
  <c r="M574" i="12" s="1"/>
  <c r="N574" i="12" s="1"/>
  <c r="H558" i="12"/>
  <c r="I558" i="12" s="1"/>
  <c r="M558" i="12" s="1"/>
  <c r="N558" i="12" s="1"/>
  <c r="H548" i="12"/>
  <c r="I548" i="12" s="1"/>
  <c r="M548" i="12" s="1"/>
  <c r="N548" i="12" s="1"/>
  <c r="H541" i="12"/>
  <c r="I541" i="12" s="1"/>
  <c r="M541" i="12" s="1"/>
  <c r="N541" i="12" s="1"/>
  <c r="H526" i="12"/>
  <c r="I526" i="12" s="1"/>
  <c r="M526" i="12" s="1"/>
  <c r="N526" i="12" s="1"/>
  <c r="H516" i="12"/>
  <c r="I516" i="12" s="1"/>
  <c r="M516" i="12" s="1"/>
  <c r="N516" i="12" s="1"/>
  <c r="H509" i="12"/>
  <c r="I509" i="12" s="1"/>
  <c r="M509" i="12" s="1"/>
  <c r="N509" i="12" s="1"/>
  <c r="H493" i="12"/>
  <c r="I493" i="12" s="1"/>
  <c r="M493" i="12" s="1"/>
  <c r="N493" i="12" s="1"/>
  <c r="H490" i="12"/>
  <c r="I490" i="12" s="1"/>
  <c r="M490" i="12" s="1"/>
  <c r="N490" i="12" s="1"/>
  <c r="H487" i="12"/>
  <c r="I487" i="12" s="1"/>
  <c r="M487" i="12" s="1"/>
  <c r="N487" i="12" s="1"/>
  <c r="H484" i="12"/>
  <c r="I484" i="12" s="1"/>
  <c r="M484" i="12" s="1"/>
  <c r="N484" i="12" s="1"/>
  <c r="H475" i="12"/>
  <c r="I475" i="12" s="1"/>
  <c r="M475" i="12" s="1"/>
  <c r="N475" i="12" s="1"/>
  <c r="H471" i="12"/>
  <c r="I471" i="12" s="1"/>
  <c r="M471" i="12" s="1"/>
  <c r="N471" i="12" s="1"/>
  <c r="H467" i="12"/>
  <c r="I467" i="12" s="1"/>
  <c r="M467" i="12" s="1"/>
  <c r="N467" i="12" s="1"/>
  <c r="H463" i="12"/>
  <c r="I463" i="12" s="1"/>
  <c r="M463" i="12" s="1"/>
  <c r="N463" i="12" s="1"/>
  <c r="H459" i="12"/>
  <c r="I459" i="12" s="1"/>
  <c r="M459" i="12" s="1"/>
  <c r="N459" i="12" s="1"/>
  <c r="H455" i="12"/>
  <c r="I455" i="12" s="1"/>
  <c r="M455" i="12" s="1"/>
  <c r="N455" i="12" s="1"/>
  <c r="H451" i="12"/>
  <c r="I451" i="12" s="1"/>
  <c r="M451" i="12" s="1"/>
  <c r="N451" i="12" s="1"/>
  <c r="H447" i="12"/>
  <c r="I447" i="12" s="1"/>
  <c r="M447" i="12" s="1"/>
  <c r="N447" i="12" s="1"/>
  <c r="H443" i="12"/>
  <c r="I443" i="12" s="1"/>
  <c r="M443" i="12" s="1"/>
  <c r="N443" i="12" s="1"/>
  <c r="H439" i="12"/>
  <c r="I439" i="12" s="1"/>
  <c r="M439" i="12" s="1"/>
  <c r="N439" i="12" s="1"/>
  <c r="H435" i="12"/>
  <c r="I435" i="12" s="1"/>
  <c r="M435" i="12" s="1"/>
  <c r="N435" i="12" s="1"/>
  <c r="H911" i="12"/>
  <c r="I911" i="12" s="1"/>
  <c r="M911" i="12" s="1"/>
  <c r="N911" i="12" s="1"/>
  <c r="H775" i="12"/>
  <c r="I775" i="12" s="1"/>
  <c r="M775" i="12" s="1"/>
  <c r="N775" i="12" s="1"/>
  <c r="H772" i="12"/>
  <c r="I772" i="12" s="1"/>
  <c r="M772" i="12" s="1"/>
  <c r="N772" i="12" s="1"/>
  <c r="H716" i="12"/>
  <c r="I716" i="12" s="1"/>
  <c r="M716" i="12" s="1"/>
  <c r="N716" i="12" s="1"/>
  <c r="H706" i="12"/>
  <c r="I706" i="12" s="1"/>
  <c r="M706" i="12" s="1"/>
  <c r="N706" i="12" s="1"/>
  <c r="H674" i="12"/>
  <c r="I674" i="12" s="1"/>
  <c r="M674" i="12" s="1"/>
  <c r="N674" i="12" s="1"/>
  <c r="H645" i="12"/>
  <c r="I645" i="12" s="1"/>
  <c r="M645" i="12" s="1"/>
  <c r="N645" i="12" s="1"/>
  <c r="H638" i="12"/>
  <c r="I638" i="12" s="1"/>
  <c r="M638" i="12" s="1"/>
  <c r="N638" i="12" s="1"/>
  <c r="H633" i="12"/>
  <c r="I633" i="12" s="1"/>
  <c r="M633" i="12" s="1"/>
  <c r="N633" i="12" s="1"/>
  <c r="H604" i="12"/>
  <c r="I604" i="12" s="1"/>
  <c r="M604" i="12" s="1"/>
  <c r="N604" i="12" s="1"/>
  <c r="H602" i="12"/>
  <c r="I602" i="12" s="1"/>
  <c r="M602" i="12" s="1"/>
  <c r="N602" i="12" s="1"/>
  <c r="H572" i="12"/>
  <c r="I572" i="12" s="1"/>
  <c r="M572" i="12" s="1"/>
  <c r="N572" i="12" s="1"/>
  <c r="H570" i="12"/>
  <c r="I570" i="12" s="1"/>
  <c r="M570" i="12" s="1"/>
  <c r="N570" i="12" s="1"/>
  <c r="H561" i="12"/>
  <c r="I561" i="12" s="1"/>
  <c r="M561" i="12" s="1"/>
  <c r="N561" i="12" s="1"/>
  <c r="H762" i="12"/>
  <c r="I762" i="12" s="1"/>
  <c r="M762" i="12" s="1"/>
  <c r="N762" i="12" s="1"/>
  <c r="H746" i="12"/>
  <c r="I746" i="12" s="1"/>
  <c r="M746" i="12" s="1"/>
  <c r="N746" i="12" s="1"/>
  <c r="H684" i="12"/>
  <c r="I684" i="12" s="1"/>
  <c r="M684" i="12" s="1"/>
  <c r="N684" i="12" s="1"/>
  <c r="H635" i="12"/>
  <c r="I635" i="12" s="1"/>
  <c r="M635" i="12" s="1"/>
  <c r="N635" i="12" s="1"/>
  <c r="H600" i="12"/>
  <c r="I600" i="12" s="1"/>
  <c r="M600" i="12" s="1"/>
  <c r="N600" i="12" s="1"/>
  <c r="H598" i="12"/>
  <c r="I598" i="12" s="1"/>
  <c r="M598" i="12" s="1"/>
  <c r="N598" i="12" s="1"/>
  <c r="H568" i="12"/>
  <c r="I568" i="12" s="1"/>
  <c r="M568" i="12" s="1"/>
  <c r="N568" i="12" s="1"/>
  <c r="H566" i="12"/>
  <c r="I566" i="12" s="1"/>
  <c r="M566" i="12" s="1"/>
  <c r="N566" i="12" s="1"/>
  <c r="H556" i="12"/>
  <c r="I556" i="12" s="1"/>
  <c r="M556" i="12" s="1"/>
  <c r="N556" i="12" s="1"/>
  <c r="H549" i="12"/>
  <c r="I549" i="12" s="1"/>
  <c r="M549" i="12" s="1"/>
  <c r="N549" i="12" s="1"/>
  <c r="H534" i="12"/>
  <c r="I534" i="12" s="1"/>
  <c r="M534" i="12" s="1"/>
  <c r="N534" i="12" s="1"/>
  <c r="H524" i="12"/>
  <c r="I524" i="12" s="1"/>
  <c r="M524" i="12" s="1"/>
  <c r="N524" i="12" s="1"/>
  <c r="H517" i="12"/>
  <c r="I517" i="12" s="1"/>
  <c r="M517" i="12" s="1"/>
  <c r="N517" i="12" s="1"/>
  <c r="H502" i="12"/>
  <c r="I502" i="12" s="1"/>
  <c r="M502" i="12" s="1"/>
  <c r="N502" i="12" s="1"/>
  <c r="H485" i="12"/>
  <c r="I485" i="12" s="1"/>
  <c r="M485" i="12" s="1"/>
  <c r="N485" i="12" s="1"/>
  <c r="H482" i="12"/>
  <c r="I482" i="12" s="1"/>
  <c r="M482" i="12" s="1"/>
  <c r="N482" i="12" s="1"/>
  <c r="H479" i="12"/>
  <c r="I479" i="12" s="1"/>
  <c r="M479" i="12" s="1"/>
  <c r="N479" i="12" s="1"/>
  <c r="H476" i="12"/>
  <c r="I476" i="12" s="1"/>
  <c r="M476" i="12" s="1"/>
  <c r="N476" i="12" s="1"/>
  <c r="H472" i="12"/>
  <c r="I472" i="12" s="1"/>
  <c r="M472" i="12" s="1"/>
  <c r="N472" i="12" s="1"/>
  <c r="H468" i="12"/>
  <c r="I468" i="12" s="1"/>
  <c r="M468" i="12" s="1"/>
  <c r="N468" i="12" s="1"/>
  <c r="H464" i="12"/>
  <c r="I464" i="12" s="1"/>
  <c r="M464" i="12" s="1"/>
  <c r="N464" i="12" s="1"/>
  <c r="H739" i="12"/>
  <c r="I739" i="12" s="1"/>
  <c r="M739" i="12" s="1"/>
  <c r="N739" i="12" s="1"/>
  <c r="H642" i="12"/>
  <c r="I642" i="12" s="1"/>
  <c r="M642" i="12" s="1"/>
  <c r="N642" i="12" s="1"/>
  <c r="H626" i="12"/>
  <c r="I626" i="12" s="1"/>
  <c r="M626" i="12" s="1"/>
  <c r="N626" i="12" s="1"/>
  <c r="H596" i="12"/>
  <c r="I596" i="12" s="1"/>
  <c r="M596" i="12" s="1"/>
  <c r="N596" i="12" s="1"/>
  <c r="H594" i="12"/>
  <c r="I594" i="12" s="1"/>
  <c r="M594" i="12" s="1"/>
  <c r="N594" i="12" s="1"/>
  <c r="H554" i="12"/>
  <c r="I554" i="12" s="1"/>
  <c r="M554" i="12" s="1"/>
  <c r="N554" i="12" s="1"/>
  <c r="H544" i="12"/>
  <c r="I544" i="12" s="1"/>
  <c r="M544" i="12" s="1"/>
  <c r="N544" i="12" s="1"/>
  <c r="H537" i="12"/>
  <c r="I537" i="12" s="1"/>
  <c r="M537" i="12" s="1"/>
  <c r="N537" i="12" s="1"/>
  <c r="H522" i="12"/>
  <c r="I522" i="12" s="1"/>
  <c r="M522" i="12" s="1"/>
  <c r="N522" i="12" s="1"/>
  <c r="H512" i="12"/>
  <c r="I512" i="12" s="1"/>
  <c r="M512" i="12" s="1"/>
  <c r="N512" i="12" s="1"/>
  <c r="H505" i="12"/>
  <c r="I505" i="12" s="1"/>
  <c r="M505" i="12" s="1"/>
  <c r="N505" i="12" s="1"/>
  <c r="H497" i="12"/>
  <c r="I497" i="12" s="1"/>
  <c r="M497" i="12" s="1"/>
  <c r="N497" i="12" s="1"/>
  <c r="H494" i="12"/>
  <c r="I494" i="12" s="1"/>
  <c r="M494" i="12" s="1"/>
  <c r="N494" i="12" s="1"/>
  <c r="H491" i="12"/>
  <c r="I491" i="12" s="1"/>
  <c r="M491" i="12" s="1"/>
  <c r="N491" i="12" s="1"/>
  <c r="H488" i="12"/>
  <c r="I488" i="12" s="1"/>
  <c r="M488" i="12" s="1"/>
  <c r="N488" i="12" s="1"/>
  <c r="H718" i="12"/>
  <c r="I718" i="12" s="1"/>
  <c r="M718" i="12" s="1"/>
  <c r="N718" i="12" s="1"/>
  <c r="H711" i="12"/>
  <c r="I711" i="12" s="1"/>
  <c r="M711" i="12" s="1"/>
  <c r="N711" i="12" s="1"/>
  <c r="H679" i="12"/>
  <c r="I679" i="12" s="1"/>
  <c r="M679" i="12" s="1"/>
  <c r="N679" i="12" s="1"/>
  <c r="H655" i="12"/>
  <c r="I655" i="12" s="1"/>
  <c r="M655" i="12" s="1"/>
  <c r="N655" i="12" s="1"/>
  <c r="H652" i="12"/>
  <c r="I652" i="12" s="1"/>
  <c r="M652" i="12" s="1"/>
  <c r="N652" i="12" s="1"/>
  <c r="H649" i="12"/>
  <c r="I649" i="12" s="1"/>
  <c r="M649" i="12" s="1"/>
  <c r="N649" i="12" s="1"/>
  <c r="H630" i="12"/>
  <c r="I630" i="12" s="1"/>
  <c r="M630" i="12" s="1"/>
  <c r="N630" i="12" s="1"/>
  <c r="H624" i="12"/>
  <c r="I624" i="12" s="1"/>
  <c r="M624" i="12" s="1"/>
  <c r="N624" i="12" s="1"/>
  <c r="H622" i="12"/>
  <c r="I622" i="12" s="1"/>
  <c r="M622" i="12" s="1"/>
  <c r="N622" i="12" s="1"/>
  <c r="H592" i="12"/>
  <c r="I592" i="12" s="1"/>
  <c r="M592" i="12" s="1"/>
  <c r="N592" i="12" s="1"/>
  <c r="H590" i="12"/>
  <c r="I590" i="12" s="1"/>
  <c r="M590" i="12" s="1"/>
  <c r="N590" i="12" s="1"/>
  <c r="H564" i="12"/>
  <c r="I564" i="12" s="1"/>
  <c r="M564" i="12" s="1"/>
  <c r="N564" i="12" s="1"/>
  <c r="H557" i="12"/>
  <c r="I557" i="12" s="1"/>
  <c r="M557" i="12" s="1"/>
  <c r="N557" i="12" s="1"/>
  <c r="H542" i="12"/>
  <c r="I542" i="12" s="1"/>
  <c r="M542" i="12" s="1"/>
  <c r="N542" i="12" s="1"/>
  <c r="H532" i="12"/>
  <c r="I532" i="12" s="1"/>
  <c r="M532" i="12" s="1"/>
  <c r="N532" i="12" s="1"/>
  <c r="H525" i="12"/>
  <c r="I525" i="12" s="1"/>
  <c r="M525" i="12" s="1"/>
  <c r="N525" i="12" s="1"/>
  <c r="H510" i="12"/>
  <c r="I510" i="12" s="1"/>
  <c r="M510" i="12" s="1"/>
  <c r="N510" i="12" s="1"/>
  <c r="H500" i="12"/>
  <c r="I500" i="12" s="1"/>
  <c r="M500" i="12" s="1"/>
  <c r="N500" i="12" s="1"/>
  <c r="H477" i="12"/>
  <c r="I477" i="12" s="1"/>
  <c r="M477" i="12" s="1"/>
  <c r="N477" i="12" s="1"/>
  <c r="H473" i="12"/>
  <c r="I473" i="12" s="1"/>
  <c r="M473" i="12" s="1"/>
  <c r="N473" i="12" s="1"/>
  <c r="H469" i="12"/>
  <c r="I469" i="12" s="1"/>
  <c r="M469" i="12" s="1"/>
  <c r="N469" i="12" s="1"/>
  <c r="H465" i="12"/>
  <c r="I465" i="12" s="1"/>
  <c r="M465" i="12" s="1"/>
  <c r="N465" i="12" s="1"/>
  <c r="H461" i="12"/>
  <c r="I461" i="12" s="1"/>
  <c r="M461" i="12" s="1"/>
  <c r="N461" i="12" s="1"/>
  <c r="H457" i="12"/>
  <c r="I457" i="12" s="1"/>
  <c r="M457" i="12" s="1"/>
  <c r="N457" i="12" s="1"/>
  <c r="H453" i="12"/>
  <c r="I453" i="12" s="1"/>
  <c r="M453" i="12" s="1"/>
  <c r="N453" i="12" s="1"/>
  <c r="H449" i="12"/>
  <c r="I449" i="12" s="1"/>
  <c r="M449" i="12" s="1"/>
  <c r="N449" i="12" s="1"/>
  <c r="H445" i="12"/>
  <c r="I445" i="12" s="1"/>
  <c r="M445" i="12" s="1"/>
  <c r="N445" i="12" s="1"/>
  <c r="H441" i="12"/>
  <c r="I441" i="12" s="1"/>
  <c r="M441" i="12" s="1"/>
  <c r="N441" i="12" s="1"/>
  <c r="H437" i="12"/>
  <c r="I437" i="12" s="1"/>
  <c r="M437" i="12" s="1"/>
  <c r="N437" i="12" s="1"/>
  <c r="H433" i="12"/>
  <c r="I433" i="12" s="1"/>
  <c r="M433" i="12" s="1"/>
  <c r="N433" i="12" s="1"/>
  <c r="H429" i="12"/>
  <c r="I429" i="12" s="1"/>
  <c r="M429" i="12" s="1"/>
  <c r="N429" i="12" s="1"/>
  <c r="H425" i="12"/>
  <c r="I425" i="12" s="1"/>
  <c r="M425" i="12" s="1"/>
  <c r="N425" i="12" s="1"/>
  <c r="H421" i="12"/>
  <c r="I421" i="12" s="1"/>
  <c r="M421" i="12" s="1"/>
  <c r="N421" i="12" s="1"/>
  <c r="H417" i="12"/>
  <c r="I417" i="12" s="1"/>
  <c r="M417" i="12" s="1"/>
  <c r="N417" i="12" s="1"/>
  <c r="H413" i="12"/>
  <c r="I413" i="12" s="1"/>
  <c r="M413" i="12" s="1"/>
  <c r="N413" i="12" s="1"/>
  <c r="H409" i="12"/>
  <c r="I409" i="12" s="1"/>
  <c r="M409" i="12" s="1"/>
  <c r="N409" i="12" s="1"/>
  <c r="H405" i="12"/>
  <c r="I405" i="12" s="1"/>
  <c r="M405" i="12" s="1"/>
  <c r="N405" i="12" s="1"/>
  <c r="H401" i="12"/>
  <c r="I401" i="12" s="1"/>
  <c r="M401" i="12" s="1"/>
  <c r="N401" i="12" s="1"/>
  <c r="H397" i="12"/>
  <c r="I397" i="12" s="1"/>
  <c r="M397" i="12" s="1"/>
  <c r="N397" i="12" s="1"/>
  <c r="H393" i="12"/>
  <c r="I393" i="12" s="1"/>
  <c r="M393" i="12" s="1"/>
  <c r="N393" i="12" s="1"/>
  <c r="H389" i="12"/>
  <c r="I389" i="12" s="1"/>
  <c r="M389" i="12" s="1"/>
  <c r="N389" i="12" s="1"/>
  <c r="H385" i="12"/>
  <c r="I385" i="12" s="1"/>
  <c r="M385" i="12" s="1"/>
  <c r="N385" i="12" s="1"/>
  <c r="H381" i="12"/>
  <c r="I381" i="12" s="1"/>
  <c r="M381" i="12" s="1"/>
  <c r="N381" i="12" s="1"/>
  <c r="H377" i="12"/>
  <c r="I377" i="12" s="1"/>
  <c r="M377" i="12" s="1"/>
  <c r="N377" i="12" s="1"/>
  <c r="H830" i="12"/>
  <c r="I830" i="12" s="1"/>
  <c r="M830" i="12" s="1"/>
  <c r="N830" i="12" s="1"/>
  <c r="H508" i="12"/>
  <c r="I508" i="12" s="1"/>
  <c r="M508" i="12" s="1"/>
  <c r="N508" i="12" s="1"/>
  <c r="H496" i="12"/>
  <c r="I496" i="12" s="1"/>
  <c r="M496" i="12" s="1"/>
  <c r="N496" i="12" s="1"/>
  <c r="H466" i="12"/>
  <c r="I466" i="12" s="1"/>
  <c r="M466" i="12" s="1"/>
  <c r="N466" i="12" s="1"/>
  <c r="H454" i="12"/>
  <c r="I454" i="12" s="1"/>
  <c r="M454" i="12" s="1"/>
  <c r="N454" i="12" s="1"/>
  <c r="H452" i="12"/>
  <c r="I452" i="12" s="1"/>
  <c r="M452" i="12" s="1"/>
  <c r="N452" i="12" s="1"/>
  <c r="H428" i="12"/>
  <c r="I428" i="12" s="1"/>
  <c r="M428" i="12" s="1"/>
  <c r="N428" i="12" s="1"/>
  <c r="H418" i="12"/>
  <c r="I418" i="12" s="1"/>
  <c r="M418" i="12" s="1"/>
  <c r="N418" i="12" s="1"/>
  <c r="H411" i="12"/>
  <c r="I411" i="12" s="1"/>
  <c r="M411" i="12" s="1"/>
  <c r="N411" i="12" s="1"/>
  <c r="H651" i="12"/>
  <c r="I651" i="12" s="1"/>
  <c r="M651" i="12" s="1"/>
  <c r="N651" i="12" s="1"/>
  <c r="H618" i="12"/>
  <c r="I618" i="12" s="1"/>
  <c r="M618" i="12" s="1"/>
  <c r="N618" i="12" s="1"/>
  <c r="H588" i="12"/>
  <c r="I588" i="12" s="1"/>
  <c r="M588" i="12" s="1"/>
  <c r="N588" i="12" s="1"/>
  <c r="H552" i="12"/>
  <c r="I552" i="12" s="1"/>
  <c r="M552" i="12" s="1"/>
  <c r="N552" i="12" s="1"/>
  <c r="H546" i="12"/>
  <c r="I546" i="12" s="1"/>
  <c r="M546" i="12" s="1"/>
  <c r="N546" i="12" s="1"/>
  <c r="H513" i="12"/>
  <c r="I513" i="12" s="1"/>
  <c r="M513" i="12" s="1"/>
  <c r="N513" i="12" s="1"/>
  <c r="H504" i="12"/>
  <c r="I504" i="12" s="1"/>
  <c r="M504" i="12" s="1"/>
  <c r="N504" i="12" s="1"/>
  <c r="H501" i="12"/>
  <c r="I501" i="12" s="1"/>
  <c r="M501" i="12" s="1"/>
  <c r="N501" i="12" s="1"/>
  <c r="H450" i="12"/>
  <c r="I450" i="12" s="1"/>
  <c r="M450" i="12" s="1"/>
  <c r="N450" i="12" s="1"/>
  <c r="H448" i="12"/>
  <c r="I448" i="12" s="1"/>
  <c r="M448" i="12" s="1"/>
  <c r="N448" i="12" s="1"/>
  <c r="H431" i="12"/>
  <c r="I431" i="12" s="1"/>
  <c r="M431" i="12" s="1"/>
  <c r="N431" i="12" s="1"/>
  <c r="H416" i="12"/>
  <c r="I416" i="12" s="1"/>
  <c r="M416" i="12" s="1"/>
  <c r="N416" i="12" s="1"/>
  <c r="H406" i="12"/>
  <c r="I406" i="12" s="1"/>
  <c r="M406" i="12" s="1"/>
  <c r="N406" i="12" s="1"/>
  <c r="H562" i="12"/>
  <c r="I562" i="12" s="1"/>
  <c r="M562" i="12" s="1"/>
  <c r="N562" i="12" s="1"/>
  <c r="H498" i="12"/>
  <c r="I498" i="12" s="1"/>
  <c r="M498" i="12" s="1"/>
  <c r="N498" i="12" s="1"/>
  <c r="H446" i="12"/>
  <c r="I446" i="12" s="1"/>
  <c r="M446" i="12" s="1"/>
  <c r="N446" i="12" s="1"/>
  <c r="H444" i="12"/>
  <c r="I444" i="12" s="1"/>
  <c r="M444" i="12" s="1"/>
  <c r="N444" i="12" s="1"/>
  <c r="H426" i="12"/>
  <c r="I426" i="12" s="1"/>
  <c r="M426" i="12" s="1"/>
  <c r="N426" i="12" s="1"/>
  <c r="H419" i="12"/>
  <c r="I419" i="12" s="1"/>
  <c r="M419" i="12" s="1"/>
  <c r="N419" i="12" s="1"/>
  <c r="H404" i="12"/>
  <c r="I404" i="12" s="1"/>
  <c r="M404" i="12" s="1"/>
  <c r="N404" i="12" s="1"/>
  <c r="H686" i="12"/>
  <c r="I686" i="12" s="1"/>
  <c r="M686" i="12" s="1"/>
  <c r="N686" i="12" s="1"/>
  <c r="H639" i="12"/>
  <c r="I639" i="12" s="1"/>
  <c r="M639" i="12" s="1"/>
  <c r="N639" i="12" s="1"/>
  <c r="H614" i="12"/>
  <c r="I614" i="12" s="1"/>
  <c r="M614" i="12" s="1"/>
  <c r="N614" i="12" s="1"/>
  <c r="H584" i="12"/>
  <c r="I584" i="12" s="1"/>
  <c r="M584" i="12" s="1"/>
  <c r="N584" i="12" s="1"/>
  <c r="H565" i="12"/>
  <c r="I565" i="12" s="1"/>
  <c r="M565" i="12" s="1"/>
  <c r="N565" i="12" s="1"/>
  <c r="H540" i="12"/>
  <c r="I540" i="12" s="1"/>
  <c r="M540" i="12" s="1"/>
  <c r="N540" i="12" s="1"/>
  <c r="H486" i="12"/>
  <c r="I486" i="12" s="1"/>
  <c r="M486" i="12" s="1"/>
  <c r="N486" i="12" s="1"/>
  <c r="H483" i="12"/>
  <c r="I483" i="12" s="1"/>
  <c r="M483" i="12" s="1"/>
  <c r="N483" i="12" s="1"/>
  <c r="H470" i="12"/>
  <c r="I470" i="12" s="1"/>
  <c r="M470" i="12" s="1"/>
  <c r="N470" i="12" s="1"/>
  <c r="H442" i="12"/>
  <c r="I442" i="12" s="1"/>
  <c r="M442" i="12" s="1"/>
  <c r="N442" i="12" s="1"/>
  <c r="H440" i="12"/>
  <c r="I440" i="12" s="1"/>
  <c r="M440" i="12" s="1"/>
  <c r="N440" i="12" s="1"/>
  <c r="H424" i="12"/>
  <c r="I424" i="12" s="1"/>
  <c r="M424" i="12" s="1"/>
  <c r="N424" i="12" s="1"/>
  <c r="H414" i="12"/>
  <c r="I414" i="12" s="1"/>
  <c r="M414" i="12" s="1"/>
  <c r="N414" i="12" s="1"/>
  <c r="H407" i="12"/>
  <c r="I407" i="12" s="1"/>
  <c r="M407" i="12" s="1"/>
  <c r="N407" i="12" s="1"/>
  <c r="H646" i="12"/>
  <c r="I646" i="12" s="1"/>
  <c r="M646" i="12" s="1"/>
  <c r="N646" i="12" s="1"/>
  <c r="H545" i="12"/>
  <c r="I545" i="12" s="1"/>
  <c r="M545" i="12" s="1"/>
  <c r="N545" i="12" s="1"/>
  <c r="H536" i="12"/>
  <c r="I536" i="12" s="1"/>
  <c r="M536" i="12" s="1"/>
  <c r="N536" i="12" s="1"/>
  <c r="H533" i="12"/>
  <c r="I533" i="12" s="1"/>
  <c r="M533" i="12" s="1"/>
  <c r="N533" i="12" s="1"/>
  <c r="H530" i="12"/>
  <c r="I530" i="12" s="1"/>
  <c r="M530" i="12" s="1"/>
  <c r="N530" i="12" s="1"/>
  <c r="H518" i="12"/>
  <c r="I518" i="12" s="1"/>
  <c r="M518" i="12" s="1"/>
  <c r="N518" i="12" s="1"/>
  <c r="H495" i="12"/>
  <c r="I495" i="12" s="1"/>
  <c r="M495" i="12" s="1"/>
  <c r="N495" i="12" s="1"/>
  <c r="H489" i="12"/>
  <c r="I489" i="12" s="1"/>
  <c r="M489" i="12" s="1"/>
  <c r="N489" i="12" s="1"/>
  <c r="H480" i="12"/>
  <c r="I480" i="12" s="1"/>
  <c r="M480" i="12" s="1"/>
  <c r="N480" i="12" s="1"/>
  <c r="H438" i="12"/>
  <c r="I438" i="12" s="1"/>
  <c r="M438" i="12" s="1"/>
  <c r="N438" i="12" s="1"/>
  <c r="H436" i="12"/>
  <c r="I436" i="12" s="1"/>
  <c r="M436" i="12" s="1"/>
  <c r="N436" i="12" s="1"/>
  <c r="H427" i="12"/>
  <c r="I427" i="12" s="1"/>
  <c r="M427" i="12" s="1"/>
  <c r="N427" i="12" s="1"/>
  <c r="H412" i="12"/>
  <c r="I412" i="12" s="1"/>
  <c r="M412" i="12" s="1"/>
  <c r="N412" i="12" s="1"/>
  <c r="H402" i="12"/>
  <c r="I402" i="12" s="1"/>
  <c r="M402" i="12" s="1"/>
  <c r="N402" i="12" s="1"/>
  <c r="H395" i="12"/>
  <c r="I395" i="12" s="1"/>
  <c r="M395" i="12" s="1"/>
  <c r="N395" i="12" s="1"/>
  <c r="H380" i="12"/>
  <c r="I380" i="12" s="1"/>
  <c r="M380" i="12" s="1"/>
  <c r="N380" i="12" s="1"/>
  <c r="H632" i="12"/>
  <c r="I632" i="12" s="1"/>
  <c r="M632" i="12" s="1"/>
  <c r="N632" i="12" s="1"/>
  <c r="H520" i="12"/>
  <c r="I520" i="12" s="1"/>
  <c r="M520" i="12" s="1"/>
  <c r="N520" i="12" s="1"/>
  <c r="H514" i="12"/>
  <c r="I514" i="12" s="1"/>
  <c r="M514" i="12" s="1"/>
  <c r="N514" i="12" s="1"/>
  <c r="H474" i="12"/>
  <c r="I474" i="12" s="1"/>
  <c r="M474" i="12" s="1"/>
  <c r="N474" i="12" s="1"/>
  <c r="H462" i="12"/>
  <c r="I462" i="12" s="1"/>
  <c r="M462" i="12" s="1"/>
  <c r="N462" i="12" s="1"/>
  <c r="H460" i="12"/>
  <c r="I460" i="12" s="1"/>
  <c r="M460" i="12" s="1"/>
  <c r="N460" i="12" s="1"/>
  <c r="H420" i="12"/>
  <c r="I420" i="12" s="1"/>
  <c r="M420" i="12" s="1"/>
  <c r="N420" i="12" s="1"/>
  <c r="H410" i="12"/>
  <c r="I410" i="12" s="1"/>
  <c r="M410" i="12" s="1"/>
  <c r="N410" i="12" s="1"/>
  <c r="H403" i="12"/>
  <c r="I403" i="12" s="1"/>
  <c r="M403" i="12" s="1"/>
  <c r="N403" i="12" s="1"/>
  <c r="H388" i="12"/>
  <c r="I388" i="12" s="1"/>
  <c r="M388" i="12" s="1"/>
  <c r="N388" i="12" s="1"/>
  <c r="H378" i="12"/>
  <c r="I378" i="12" s="1"/>
  <c r="M378" i="12" s="1"/>
  <c r="N378" i="12" s="1"/>
  <c r="H373" i="12"/>
  <c r="I373" i="12" s="1"/>
  <c r="M373" i="12" s="1"/>
  <c r="N373" i="12" s="1"/>
  <c r="H370" i="12"/>
  <c r="I370" i="12" s="1"/>
  <c r="M370" i="12" s="1"/>
  <c r="N370" i="12" s="1"/>
  <c r="H415" i="12"/>
  <c r="I415" i="12" s="1"/>
  <c r="M415" i="12" s="1"/>
  <c r="N415" i="12" s="1"/>
  <c r="H399" i="12"/>
  <c r="I399" i="12" s="1"/>
  <c r="M399" i="12" s="1"/>
  <c r="N399" i="12" s="1"/>
  <c r="H369" i="12"/>
  <c r="I369" i="12" s="1"/>
  <c r="M369" i="12" s="1"/>
  <c r="N369" i="12" s="1"/>
  <c r="H358" i="12"/>
  <c r="I358" i="12" s="1"/>
  <c r="M358" i="12" s="1"/>
  <c r="N358" i="12" s="1"/>
  <c r="H344" i="12"/>
  <c r="I344" i="12" s="1"/>
  <c r="M344" i="12" s="1"/>
  <c r="N344" i="12" s="1"/>
  <c r="H341" i="12"/>
  <c r="I341" i="12" s="1"/>
  <c r="M341" i="12" s="1"/>
  <c r="N341" i="12" s="1"/>
  <c r="H338" i="12"/>
  <c r="I338" i="12" s="1"/>
  <c r="M338" i="12" s="1"/>
  <c r="N338" i="12" s="1"/>
  <c r="H315" i="12"/>
  <c r="I315" i="12" s="1"/>
  <c r="M315" i="12" s="1"/>
  <c r="N315" i="12" s="1"/>
  <c r="H312" i="12"/>
  <c r="I312" i="12" s="1"/>
  <c r="M312" i="12" s="1"/>
  <c r="N312" i="12" s="1"/>
  <c r="H582" i="12"/>
  <c r="I582" i="12" s="1"/>
  <c r="M582" i="12" s="1"/>
  <c r="N582" i="12" s="1"/>
  <c r="H432" i="12"/>
  <c r="I432" i="12" s="1"/>
  <c r="M432" i="12" s="1"/>
  <c r="N432" i="12" s="1"/>
  <c r="H408" i="12"/>
  <c r="I408" i="12" s="1"/>
  <c r="M408" i="12" s="1"/>
  <c r="N408" i="12" s="1"/>
  <c r="H376" i="12"/>
  <c r="I376" i="12" s="1"/>
  <c r="M376" i="12" s="1"/>
  <c r="N376" i="12" s="1"/>
  <c r="H367" i="12"/>
  <c r="I367" i="12" s="1"/>
  <c r="M367" i="12" s="1"/>
  <c r="N367" i="12" s="1"/>
  <c r="H356" i="12"/>
  <c r="I356" i="12" s="1"/>
  <c r="M356" i="12" s="1"/>
  <c r="N356" i="12" s="1"/>
  <c r="H349" i="12"/>
  <c r="I349" i="12" s="1"/>
  <c r="M349" i="12" s="1"/>
  <c r="N349" i="12" s="1"/>
  <c r="H347" i="12"/>
  <c r="I347" i="12" s="1"/>
  <c r="M347" i="12" s="1"/>
  <c r="N347" i="12" s="1"/>
  <c r="H327" i="12"/>
  <c r="I327" i="12" s="1"/>
  <c r="M327" i="12" s="1"/>
  <c r="N327" i="12" s="1"/>
  <c r="H324" i="12"/>
  <c r="I324" i="12" s="1"/>
  <c r="M324" i="12" s="1"/>
  <c r="N324" i="12" s="1"/>
  <c r="H321" i="12"/>
  <c r="I321" i="12" s="1"/>
  <c r="M321" i="12" s="1"/>
  <c r="N321" i="12" s="1"/>
  <c r="H318" i="12"/>
  <c r="I318" i="12" s="1"/>
  <c r="M318" i="12" s="1"/>
  <c r="N318" i="12" s="1"/>
  <c r="H309" i="12"/>
  <c r="I309" i="12" s="1"/>
  <c r="M309" i="12" s="1"/>
  <c r="N309" i="12" s="1"/>
  <c r="H305" i="12"/>
  <c r="I305" i="12" s="1"/>
  <c r="M305" i="12" s="1"/>
  <c r="N305" i="12" s="1"/>
  <c r="H301" i="12"/>
  <c r="I301" i="12" s="1"/>
  <c r="M301" i="12" s="1"/>
  <c r="N301" i="12" s="1"/>
  <c r="H297" i="12"/>
  <c r="I297" i="12" s="1"/>
  <c r="M297" i="12" s="1"/>
  <c r="N297" i="12" s="1"/>
  <c r="H293" i="12"/>
  <c r="I293" i="12" s="1"/>
  <c r="M293" i="12" s="1"/>
  <c r="N293" i="12" s="1"/>
  <c r="H289" i="12"/>
  <c r="I289" i="12" s="1"/>
  <c r="M289" i="12" s="1"/>
  <c r="N289" i="12" s="1"/>
  <c r="H285" i="12"/>
  <c r="I285" i="12" s="1"/>
  <c r="M285" i="12" s="1"/>
  <c r="N285" i="12" s="1"/>
  <c r="H281" i="12"/>
  <c r="I281" i="12" s="1"/>
  <c r="M281" i="12" s="1"/>
  <c r="N281" i="12" s="1"/>
  <c r="H277" i="12"/>
  <c r="I277" i="12" s="1"/>
  <c r="M277" i="12" s="1"/>
  <c r="N277" i="12" s="1"/>
  <c r="H273" i="12"/>
  <c r="I273" i="12" s="1"/>
  <c r="M273" i="12" s="1"/>
  <c r="N273" i="12" s="1"/>
  <c r="H269" i="12"/>
  <c r="I269" i="12" s="1"/>
  <c r="M269" i="12" s="1"/>
  <c r="N269" i="12" s="1"/>
  <c r="H265" i="12"/>
  <c r="I265" i="12" s="1"/>
  <c r="M265" i="12" s="1"/>
  <c r="N265" i="12" s="1"/>
  <c r="H261" i="12"/>
  <c r="I261" i="12" s="1"/>
  <c r="M261" i="12" s="1"/>
  <c r="N261" i="12" s="1"/>
  <c r="H257" i="12"/>
  <c r="I257" i="12" s="1"/>
  <c r="M257" i="12" s="1"/>
  <c r="N257" i="12" s="1"/>
  <c r="H253" i="12"/>
  <c r="I253" i="12" s="1"/>
  <c r="M253" i="12" s="1"/>
  <c r="N253" i="12" s="1"/>
  <c r="H249" i="12"/>
  <c r="I249" i="12" s="1"/>
  <c r="M249" i="12" s="1"/>
  <c r="N249" i="12" s="1"/>
  <c r="H245" i="12"/>
  <c r="I245" i="12" s="1"/>
  <c r="M245" i="12" s="1"/>
  <c r="N245" i="12" s="1"/>
  <c r="H241" i="12"/>
  <c r="I241" i="12" s="1"/>
  <c r="M241" i="12" s="1"/>
  <c r="N241" i="12" s="1"/>
  <c r="H237" i="12"/>
  <c r="I237" i="12" s="1"/>
  <c r="M237" i="12" s="1"/>
  <c r="N237" i="12" s="1"/>
  <c r="H233" i="12"/>
  <c r="I233" i="12" s="1"/>
  <c r="M233" i="12" s="1"/>
  <c r="N233" i="12" s="1"/>
  <c r="H229" i="12"/>
  <c r="I229" i="12" s="1"/>
  <c r="M229" i="12" s="1"/>
  <c r="N229" i="12" s="1"/>
  <c r="H225" i="12"/>
  <c r="I225" i="12" s="1"/>
  <c r="M225" i="12" s="1"/>
  <c r="N225" i="12" s="1"/>
  <c r="H221" i="12"/>
  <c r="I221" i="12" s="1"/>
  <c r="M221" i="12" s="1"/>
  <c r="N221" i="12" s="1"/>
  <c r="H217" i="12"/>
  <c r="I217" i="12" s="1"/>
  <c r="M217" i="12" s="1"/>
  <c r="N217" i="12" s="1"/>
  <c r="H213" i="12"/>
  <c r="I213" i="12" s="1"/>
  <c r="M213" i="12" s="1"/>
  <c r="N213" i="12" s="1"/>
  <c r="H209" i="12"/>
  <c r="I209" i="12" s="1"/>
  <c r="M209" i="12" s="1"/>
  <c r="N209" i="12" s="1"/>
  <c r="H205" i="12"/>
  <c r="I205" i="12" s="1"/>
  <c r="M205" i="12" s="1"/>
  <c r="N205" i="12" s="1"/>
  <c r="H201" i="12"/>
  <c r="I201" i="12" s="1"/>
  <c r="M201" i="12" s="1"/>
  <c r="N201" i="12" s="1"/>
  <c r="H197" i="12"/>
  <c r="I197" i="12" s="1"/>
  <c r="M197" i="12" s="1"/>
  <c r="N197" i="12" s="1"/>
  <c r="H193" i="12"/>
  <c r="I193" i="12" s="1"/>
  <c r="M193" i="12" s="1"/>
  <c r="N193" i="12" s="1"/>
  <c r="H189" i="12"/>
  <c r="I189" i="12" s="1"/>
  <c r="M189" i="12" s="1"/>
  <c r="N189" i="12" s="1"/>
  <c r="H185" i="12"/>
  <c r="I185" i="12" s="1"/>
  <c r="M185" i="12" s="1"/>
  <c r="N185" i="12" s="1"/>
  <c r="H181" i="12"/>
  <c r="I181" i="12" s="1"/>
  <c r="M181" i="12" s="1"/>
  <c r="N181" i="12" s="1"/>
  <c r="H177" i="12"/>
  <c r="I177" i="12" s="1"/>
  <c r="M177" i="12" s="1"/>
  <c r="N177" i="12" s="1"/>
  <c r="H173" i="12"/>
  <c r="I173" i="12" s="1"/>
  <c r="M173" i="12" s="1"/>
  <c r="N173" i="12" s="1"/>
  <c r="H169" i="12"/>
  <c r="I169" i="12" s="1"/>
  <c r="M169" i="12" s="1"/>
  <c r="N169" i="12" s="1"/>
  <c r="H165" i="12"/>
  <c r="I165" i="12" s="1"/>
  <c r="M165" i="12" s="1"/>
  <c r="N165" i="12" s="1"/>
  <c r="H161" i="12"/>
  <c r="I161" i="12" s="1"/>
  <c r="M161" i="12" s="1"/>
  <c r="N161" i="12" s="1"/>
  <c r="H157" i="12"/>
  <c r="I157" i="12" s="1"/>
  <c r="M157" i="12" s="1"/>
  <c r="N157" i="12" s="1"/>
  <c r="H153" i="12"/>
  <c r="I153" i="12" s="1"/>
  <c r="M153" i="12" s="1"/>
  <c r="N153" i="12" s="1"/>
  <c r="H149" i="12"/>
  <c r="I149" i="12" s="1"/>
  <c r="M149" i="12" s="1"/>
  <c r="N149" i="12" s="1"/>
  <c r="H145" i="12"/>
  <c r="I145" i="12" s="1"/>
  <c r="M145" i="12" s="1"/>
  <c r="N145" i="12" s="1"/>
  <c r="H141" i="12"/>
  <c r="I141" i="12" s="1"/>
  <c r="M141" i="12" s="1"/>
  <c r="N141" i="12" s="1"/>
  <c r="H137" i="12"/>
  <c r="I137" i="12" s="1"/>
  <c r="M137" i="12" s="1"/>
  <c r="N137" i="12" s="1"/>
  <c r="H133" i="12"/>
  <c r="I133" i="12" s="1"/>
  <c r="M133" i="12" s="1"/>
  <c r="N133" i="12" s="1"/>
  <c r="H129" i="12"/>
  <c r="I129" i="12" s="1"/>
  <c r="M129" i="12" s="1"/>
  <c r="N129" i="12" s="1"/>
  <c r="H125" i="12"/>
  <c r="I125" i="12" s="1"/>
  <c r="M125" i="12" s="1"/>
  <c r="N125" i="12" s="1"/>
  <c r="H121" i="12"/>
  <c r="I121" i="12" s="1"/>
  <c r="M121" i="12" s="1"/>
  <c r="N121" i="12" s="1"/>
  <c r="H117" i="12"/>
  <c r="I117" i="12" s="1"/>
  <c r="M117" i="12" s="1"/>
  <c r="N117" i="12" s="1"/>
  <c r="H113" i="12"/>
  <c r="I113" i="12" s="1"/>
  <c r="M113" i="12" s="1"/>
  <c r="N113" i="12" s="1"/>
  <c r="H109" i="12"/>
  <c r="I109" i="12" s="1"/>
  <c r="M109" i="12" s="1"/>
  <c r="N109" i="12" s="1"/>
  <c r="H105" i="12"/>
  <c r="I105" i="12" s="1"/>
  <c r="M105" i="12" s="1"/>
  <c r="N105" i="12" s="1"/>
  <c r="H101" i="12"/>
  <c r="I101" i="12" s="1"/>
  <c r="M101" i="12" s="1"/>
  <c r="N101" i="12" s="1"/>
  <c r="H97" i="12"/>
  <c r="I97" i="12" s="1"/>
  <c r="M97" i="12" s="1"/>
  <c r="N97" i="12" s="1"/>
  <c r="H93" i="12"/>
  <c r="I93" i="12" s="1"/>
  <c r="M93" i="12" s="1"/>
  <c r="N93" i="12" s="1"/>
  <c r="H89" i="12"/>
  <c r="I89" i="12" s="1"/>
  <c r="M89" i="12" s="1"/>
  <c r="N89" i="12" s="1"/>
  <c r="H85" i="12"/>
  <c r="I85" i="12" s="1"/>
  <c r="M85" i="12" s="1"/>
  <c r="N85" i="12" s="1"/>
  <c r="H81" i="12"/>
  <c r="I81" i="12" s="1"/>
  <c r="M81" i="12" s="1"/>
  <c r="N81" i="12" s="1"/>
  <c r="H77" i="12"/>
  <c r="I77" i="12" s="1"/>
  <c r="M77" i="12" s="1"/>
  <c r="N77" i="12" s="1"/>
  <c r="H73" i="12"/>
  <c r="I73" i="12" s="1"/>
  <c r="M73" i="12" s="1"/>
  <c r="N73" i="12" s="1"/>
  <c r="H69" i="12"/>
  <c r="I69" i="12" s="1"/>
  <c r="M69" i="12" s="1"/>
  <c r="N69" i="12" s="1"/>
  <c r="H65" i="12"/>
  <c r="I65" i="12" s="1"/>
  <c r="M65" i="12" s="1"/>
  <c r="N65" i="12" s="1"/>
  <c r="H492" i="12"/>
  <c r="I492" i="12" s="1"/>
  <c r="M492" i="12" s="1"/>
  <c r="N492" i="12" s="1"/>
  <c r="H384" i="12"/>
  <c r="I384" i="12" s="1"/>
  <c r="M384" i="12" s="1"/>
  <c r="N384" i="12" s="1"/>
  <c r="H374" i="12"/>
  <c r="I374" i="12" s="1"/>
  <c r="M374" i="12" s="1"/>
  <c r="N374" i="12" s="1"/>
  <c r="H365" i="12"/>
  <c r="I365" i="12" s="1"/>
  <c r="M365" i="12" s="1"/>
  <c r="N365" i="12" s="1"/>
  <c r="H363" i="12"/>
  <c r="I363" i="12" s="1"/>
  <c r="M363" i="12" s="1"/>
  <c r="N363" i="12" s="1"/>
  <c r="H354" i="12"/>
  <c r="I354" i="12" s="1"/>
  <c r="M354" i="12" s="1"/>
  <c r="N354" i="12" s="1"/>
  <c r="H339" i="12"/>
  <c r="I339" i="12" s="1"/>
  <c r="M339" i="12" s="1"/>
  <c r="N339" i="12" s="1"/>
  <c r="H336" i="12"/>
  <c r="I336" i="12" s="1"/>
  <c r="M336" i="12" s="1"/>
  <c r="N336" i="12" s="1"/>
  <c r="H333" i="12"/>
  <c r="I333" i="12" s="1"/>
  <c r="M333" i="12" s="1"/>
  <c r="N333" i="12" s="1"/>
  <c r="H330" i="12"/>
  <c r="I330" i="12" s="1"/>
  <c r="M330" i="12" s="1"/>
  <c r="N330" i="12" s="1"/>
  <c r="H620" i="12"/>
  <c r="I620" i="12" s="1"/>
  <c r="M620" i="12" s="1"/>
  <c r="N620" i="12" s="1"/>
  <c r="H529" i="12"/>
  <c r="I529" i="12" s="1"/>
  <c r="M529" i="12" s="1"/>
  <c r="N529" i="12" s="1"/>
  <c r="H499" i="12"/>
  <c r="I499" i="12" s="1"/>
  <c r="M499" i="12" s="1"/>
  <c r="N499" i="12" s="1"/>
  <c r="H423" i="12"/>
  <c r="I423" i="12" s="1"/>
  <c r="M423" i="12" s="1"/>
  <c r="N423" i="12" s="1"/>
  <c r="H398" i="12"/>
  <c r="I398" i="12" s="1"/>
  <c r="M398" i="12" s="1"/>
  <c r="N398" i="12" s="1"/>
  <c r="H396" i="12"/>
  <c r="I396" i="12" s="1"/>
  <c r="M396" i="12" s="1"/>
  <c r="N396" i="12" s="1"/>
  <c r="H394" i="12"/>
  <c r="I394" i="12" s="1"/>
  <c r="M394" i="12" s="1"/>
  <c r="N394" i="12" s="1"/>
  <c r="H368" i="12"/>
  <c r="I368" i="12" s="1"/>
  <c r="M368" i="12" s="1"/>
  <c r="N368" i="12" s="1"/>
  <c r="H350" i="12"/>
  <c r="I350" i="12" s="1"/>
  <c r="M350" i="12" s="1"/>
  <c r="N350" i="12" s="1"/>
  <c r="H331" i="12"/>
  <c r="I331" i="12" s="1"/>
  <c r="M331" i="12" s="1"/>
  <c r="N331" i="12" s="1"/>
  <c r="H328" i="12"/>
  <c r="I328" i="12" s="1"/>
  <c r="M328" i="12" s="1"/>
  <c r="N328" i="12" s="1"/>
  <c r="H325" i="12"/>
  <c r="I325" i="12" s="1"/>
  <c r="M325" i="12" s="1"/>
  <c r="N325" i="12" s="1"/>
  <c r="H322" i="12"/>
  <c r="I322" i="12" s="1"/>
  <c r="M322" i="12" s="1"/>
  <c r="N322" i="12" s="1"/>
  <c r="H550" i="12"/>
  <c r="I550" i="12" s="1"/>
  <c r="M550" i="12" s="1"/>
  <c r="N550" i="12" s="1"/>
  <c r="H400" i="12"/>
  <c r="I400" i="12" s="1"/>
  <c r="M400" i="12" s="1"/>
  <c r="N400" i="12" s="1"/>
  <c r="H379" i="12"/>
  <c r="I379" i="12" s="1"/>
  <c r="M379" i="12" s="1"/>
  <c r="N379" i="12" s="1"/>
  <c r="H375" i="12"/>
  <c r="I375" i="12" s="1"/>
  <c r="M375" i="12" s="1"/>
  <c r="N375" i="12" s="1"/>
  <c r="H357" i="12"/>
  <c r="I357" i="12" s="1"/>
  <c r="M357" i="12" s="1"/>
  <c r="N357" i="12" s="1"/>
  <c r="H355" i="12"/>
  <c r="I355" i="12" s="1"/>
  <c r="M355" i="12" s="1"/>
  <c r="N355" i="12" s="1"/>
  <c r="H348" i="12"/>
  <c r="I348" i="12" s="1"/>
  <c r="M348" i="12" s="1"/>
  <c r="N348" i="12" s="1"/>
  <c r="H343" i="12"/>
  <c r="I343" i="12" s="1"/>
  <c r="M343" i="12" s="1"/>
  <c r="N343" i="12" s="1"/>
  <c r="H340" i="12"/>
  <c r="I340" i="12" s="1"/>
  <c r="M340" i="12" s="1"/>
  <c r="N340" i="12" s="1"/>
  <c r="H337" i="12"/>
  <c r="I337" i="12" s="1"/>
  <c r="M337" i="12" s="1"/>
  <c r="N337" i="12" s="1"/>
  <c r="H334" i="12"/>
  <c r="I334" i="12" s="1"/>
  <c r="M334" i="12" s="1"/>
  <c r="N334" i="12" s="1"/>
  <c r="H311" i="12"/>
  <c r="I311" i="12" s="1"/>
  <c r="M311" i="12" s="1"/>
  <c r="N311" i="12" s="1"/>
  <c r="H641" i="12"/>
  <c r="I641" i="12" s="1"/>
  <c r="M641" i="12" s="1"/>
  <c r="N641" i="12" s="1"/>
  <c r="H387" i="12"/>
  <c r="I387" i="12" s="1"/>
  <c r="M387" i="12" s="1"/>
  <c r="N387" i="12" s="1"/>
  <c r="H364" i="12"/>
  <c r="I364" i="12" s="1"/>
  <c r="M364" i="12" s="1"/>
  <c r="N364" i="12" s="1"/>
  <c r="H326" i="12"/>
  <c r="I326" i="12" s="1"/>
  <c r="M326" i="12" s="1"/>
  <c r="N326" i="12" s="1"/>
  <c r="H299" i="12"/>
  <c r="I299" i="12" s="1"/>
  <c r="M299" i="12" s="1"/>
  <c r="N299" i="12" s="1"/>
  <c r="H294" i="12"/>
  <c r="I294" i="12" s="1"/>
  <c r="M294" i="12" s="1"/>
  <c r="N294" i="12" s="1"/>
  <c r="H284" i="12"/>
  <c r="I284" i="12" s="1"/>
  <c r="M284" i="12" s="1"/>
  <c r="N284" i="12" s="1"/>
  <c r="H267" i="12"/>
  <c r="I267" i="12" s="1"/>
  <c r="M267" i="12" s="1"/>
  <c r="N267" i="12" s="1"/>
  <c r="H262" i="12"/>
  <c r="I262" i="12" s="1"/>
  <c r="M262" i="12" s="1"/>
  <c r="N262" i="12" s="1"/>
  <c r="H252" i="12"/>
  <c r="I252" i="12" s="1"/>
  <c r="M252" i="12" s="1"/>
  <c r="N252" i="12" s="1"/>
  <c r="H235" i="12"/>
  <c r="I235" i="12" s="1"/>
  <c r="M235" i="12" s="1"/>
  <c r="N235" i="12" s="1"/>
  <c r="H230" i="12"/>
  <c r="I230" i="12" s="1"/>
  <c r="M230" i="12" s="1"/>
  <c r="N230" i="12" s="1"/>
  <c r="H220" i="12"/>
  <c r="I220" i="12" s="1"/>
  <c r="M220" i="12" s="1"/>
  <c r="N220" i="12" s="1"/>
  <c r="H203" i="12"/>
  <c r="I203" i="12" s="1"/>
  <c r="M203" i="12" s="1"/>
  <c r="N203" i="12" s="1"/>
  <c r="H198" i="12"/>
  <c r="I198" i="12" s="1"/>
  <c r="M198" i="12" s="1"/>
  <c r="N198" i="12" s="1"/>
  <c r="H188" i="12"/>
  <c r="I188" i="12" s="1"/>
  <c r="M188" i="12" s="1"/>
  <c r="N188" i="12" s="1"/>
  <c r="H171" i="12"/>
  <c r="I171" i="12" s="1"/>
  <c r="M171" i="12" s="1"/>
  <c r="N171" i="12" s="1"/>
  <c r="H166" i="12"/>
  <c r="I166" i="12" s="1"/>
  <c r="M166" i="12" s="1"/>
  <c r="N166" i="12" s="1"/>
  <c r="H156" i="12"/>
  <c r="I156" i="12" s="1"/>
  <c r="M156" i="12" s="1"/>
  <c r="N156" i="12" s="1"/>
  <c r="H139" i="12"/>
  <c r="I139" i="12" s="1"/>
  <c r="M139" i="12" s="1"/>
  <c r="N139" i="12" s="1"/>
  <c r="H134" i="12"/>
  <c r="I134" i="12" s="1"/>
  <c r="M134" i="12" s="1"/>
  <c r="N134" i="12" s="1"/>
  <c r="H124" i="12"/>
  <c r="I124" i="12" s="1"/>
  <c r="M124" i="12" s="1"/>
  <c r="N124" i="12" s="1"/>
  <c r="H107" i="12"/>
  <c r="I107" i="12" s="1"/>
  <c r="M107" i="12" s="1"/>
  <c r="N107" i="12" s="1"/>
  <c r="H102" i="12"/>
  <c r="I102" i="12" s="1"/>
  <c r="M102" i="12" s="1"/>
  <c r="N102" i="12" s="1"/>
  <c r="H92" i="12"/>
  <c r="I92" i="12" s="1"/>
  <c r="M92" i="12" s="1"/>
  <c r="N92" i="12" s="1"/>
  <c r="H75" i="12"/>
  <c r="I75" i="12" s="1"/>
  <c r="M75" i="12" s="1"/>
  <c r="N75" i="12" s="1"/>
  <c r="H70" i="12"/>
  <c r="I70" i="12" s="1"/>
  <c r="M70" i="12" s="1"/>
  <c r="N70" i="12" s="1"/>
  <c r="H57" i="12"/>
  <c r="I57" i="12" s="1"/>
  <c r="M57" i="12" s="1"/>
  <c r="N57" i="12" s="1"/>
  <c r="H54" i="12"/>
  <c r="I54" i="12" s="1"/>
  <c r="M54" i="12" s="1"/>
  <c r="N54" i="12" s="1"/>
  <c r="H51" i="12"/>
  <c r="I51" i="12" s="1"/>
  <c r="M51" i="12" s="1"/>
  <c r="N51" i="12" s="1"/>
  <c r="H48" i="12"/>
  <c r="I48" i="12" s="1"/>
  <c r="M48" i="12" s="1"/>
  <c r="N48" i="12" s="1"/>
  <c r="H27" i="12"/>
  <c r="I27" i="12" s="1"/>
  <c r="M27" i="12" s="1"/>
  <c r="N27" i="12" s="1"/>
  <c r="H23" i="12"/>
  <c r="I23" i="12" s="1"/>
  <c r="M23" i="12" s="1"/>
  <c r="N23" i="12" s="1"/>
  <c r="H19" i="12"/>
  <c r="I19" i="12" s="1"/>
  <c r="M19" i="12" s="1"/>
  <c r="N19" i="12" s="1"/>
  <c r="H15" i="12"/>
  <c r="I15" i="12" s="1"/>
  <c r="M15" i="12" s="1"/>
  <c r="N15" i="12" s="1"/>
  <c r="H10" i="12"/>
  <c r="I10" i="12" s="1"/>
  <c r="M10" i="12" s="1"/>
  <c r="N10" i="12" s="1"/>
  <c r="H5" i="12"/>
  <c r="I5" i="12" s="1"/>
  <c r="M5" i="12" s="1"/>
  <c r="N5" i="12" s="1"/>
  <c r="H390" i="12"/>
  <c r="I390" i="12" s="1"/>
  <c r="M390" i="12" s="1"/>
  <c r="N390" i="12" s="1"/>
  <c r="H361" i="12"/>
  <c r="I361" i="12" s="1"/>
  <c r="M361" i="12" s="1"/>
  <c r="N361" i="12" s="1"/>
  <c r="H351" i="12"/>
  <c r="I351" i="12" s="1"/>
  <c r="M351" i="12" s="1"/>
  <c r="N351" i="12" s="1"/>
  <c r="H304" i="12"/>
  <c r="I304" i="12" s="1"/>
  <c r="M304" i="12" s="1"/>
  <c r="N304" i="12" s="1"/>
  <c r="H287" i="12"/>
  <c r="I287" i="12" s="1"/>
  <c r="M287" i="12" s="1"/>
  <c r="N287" i="12" s="1"/>
  <c r="H282" i="12"/>
  <c r="I282" i="12" s="1"/>
  <c r="M282" i="12" s="1"/>
  <c r="N282" i="12" s="1"/>
  <c r="H272" i="12"/>
  <c r="I272" i="12" s="1"/>
  <c r="M272" i="12" s="1"/>
  <c r="N272" i="12" s="1"/>
  <c r="H255" i="12"/>
  <c r="I255" i="12" s="1"/>
  <c r="M255" i="12" s="1"/>
  <c r="N255" i="12" s="1"/>
  <c r="H250" i="12"/>
  <c r="I250" i="12" s="1"/>
  <c r="M250" i="12" s="1"/>
  <c r="N250" i="12" s="1"/>
  <c r="H240" i="12"/>
  <c r="I240" i="12" s="1"/>
  <c r="M240" i="12" s="1"/>
  <c r="N240" i="12" s="1"/>
  <c r="H223" i="12"/>
  <c r="I223" i="12" s="1"/>
  <c r="M223" i="12" s="1"/>
  <c r="N223" i="12" s="1"/>
  <c r="H218" i="12"/>
  <c r="I218" i="12" s="1"/>
  <c r="M218" i="12" s="1"/>
  <c r="N218" i="12" s="1"/>
  <c r="H208" i="12"/>
  <c r="I208" i="12" s="1"/>
  <c r="M208" i="12" s="1"/>
  <c r="N208" i="12" s="1"/>
  <c r="H191" i="12"/>
  <c r="I191" i="12" s="1"/>
  <c r="M191" i="12" s="1"/>
  <c r="N191" i="12" s="1"/>
  <c r="H186" i="12"/>
  <c r="I186" i="12" s="1"/>
  <c r="M186" i="12" s="1"/>
  <c r="N186" i="12" s="1"/>
  <c r="H176" i="12"/>
  <c r="I176" i="12" s="1"/>
  <c r="M176" i="12" s="1"/>
  <c r="N176" i="12" s="1"/>
  <c r="H616" i="12"/>
  <c r="I616" i="12" s="1"/>
  <c r="M616" i="12" s="1"/>
  <c r="N616" i="12" s="1"/>
  <c r="H458" i="12"/>
  <c r="I458" i="12" s="1"/>
  <c r="M458" i="12" s="1"/>
  <c r="N458" i="12" s="1"/>
  <c r="H422" i="12"/>
  <c r="I422" i="12" s="1"/>
  <c r="M422" i="12" s="1"/>
  <c r="N422" i="12" s="1"/>
  <c r="H392" i="12"/>
  <c r="I392" i="12" s="1"/>
  <c r="M392" i="12" s="1"/>
  <c r="N392" i="12" s="1"/>
  <c r="H319" i="12"/>
  <c r="I319" i="12" s="1"/>
  <c r="M319" i="12" s="1"/>
  <c r="N319" i="12" s="1"/>
  <c r="H316" i="12"/>
  <c r="I316" i="12" s="1"/>
  <c r="M316" i="12" s="1"/>
  <c r="N316" i="12" s="1"/>
  <c r="H313" i="12"/>
  <c r="I313" i="12" s="1"/>
  <c r="M313" i="12" s="1"/>
  <c r="N313" i="12" s="1"/>
  <c r="H307" i="12"/>
  <c r="I307" i="12" s="1"/>
  <c r="M307" i="12" s="1"/>
  <c r="N307" i="12" s="1"/>
  <c r="H302" i="12"/>
  <c r="I302" i="12" s="1"/>
  <c r="M302" i="12" s="1"/>
  <c r="N302" i="12" s="1"/>
  <c r="H292" i="12"/>
  <c r="I292" i="12" s="1"/>
  <c r="M292" i="12" s="1"/>
  <c r="N292" i="12" s="1"/>
  <c r="H275" i="12"/>
  <c r="I275" i="12" s="1"/>
  <c r="M275" i="12" s="1"/>
  <c r="N275" i="12" s="1"/>
  <c r="H270" i="12"/>
  <c r="I270" i="12" s="1"/>
  <c r="M270" i="12" s="1"/>
  <c r="N270" i="12" s="1"/>
  <c r="H260" i="12"/>
  <c r="I260" i="12" s="1"/>
  <c r="M260" i="12" s="1"/>
  <c r="N260" i="12" s="1"/>
  <c r="H243" i="12"/>
  <c r="I243" i="12" s="1"/>
  <c r="M243" i="12" s="1"/>
  <c r="N243" i="12" s="1"/>
  <c r="H238" i="12"/>
  <c r="I238" i="12" s="1"/>
  <c r="M238" i="12" s="1"/>
  <c r="N238" i="12" s="1"/>
  <c r="H228" i="12"/>
  <c r="I228" i="12" s="1"/>
  <c r="M228" i="12" s="1"/>
  <c r="N228" i="12" s="1"/>
  <c r="H211" i="12"/>
  <c r="I211" i="12" s="1"/>
  <c r="M211" i="12" s="1"/>
  <c r="N211" i="12" s="1"/>
  <c r="H206" i="12"/>
  <c r="I206" i="12" s="1"/>
  <c r="M206" i="12" s="1"/>
  <c r="N206" i="12" s="1"/>
  <c r="H196" i="12"/>
  <c r="I196" i="12" s="1"/>
  <c r="M196" i="12" s="1"/>
  <c r="N196" i="12" s="1"/>
  <c r="H179" i="12"/>
  <c r="I179" i="12" s="1"/>
  <c r="M179" i="12" s="1"/>
  <c r="N179" i="12" s="1"/>
  <c r="H174" i="12"/>
  <c r="I174" i="12" s="1"/>
  <c r="M174" i="12" s="1"/>
  <c r="N174" i="12" s="1"/>
  <c r="H383" i="12"/>
  <c r="I383" i="12" s="1"/>
  <c r="M383" i="12" s="1"/>
  <c r="N383" i="12" s="1"/>
  <c r="H372" i="12"/>
  <c r="I372" i="12" s="1"/>
  <c r="M372" i="12" s="1"/>
  <c r="N372" i="12" s="1"/>
  <c r="H366" i="12"/>
  <c r="I366" i="12" s="1"/>
  <c r="M366" i="12" s="1"/>
  <c r="N366" i="12" s="1"/>
  <c r="H295" i="12"/>
  <c r="I295" i="12" s="1"/>
  <c r="M295" i="12" s="1"/>
  <c r="N295" i="12" s="1"/>
  <c r="H290" i="12"/>
  <c r="I290" i="12" s="1"/>
  <c r="M290" i="12" s="1"/>
  <c r="N290" i="12" s="1"/>
  <c r="H280" i="12"/>
  <c r="I280" i="12" s="1"/>
  <c r="M280" i="12" s="1"/>
  <c r="N280" i="12" s="1"/>
  <c r="H263" i="12"/>
  <c r="I263" i="12" s="1"/>
  <c r="M263" i="12" s="1"/>
  <c r="N263" i="12" s="1"/>
  <c r="H258" i="12"/>
  <c r="I258" i="12" s="1"/>
  <c r="M258" i="12" s="1"/>
  <c r="N258" i="12" s="1"/>
  <c r="H248" i="12"/>
  <c r="I248" i="12" s="1"/>
  <c r="M248" i="12" s="1"/>
  <c r="N248" i="12" s="1"/>
  <c r="H231" i="12"/>
  <c r="I231" i="12" s="1"/>
  <c r="M231" i="12" s="1"/>
  <c r="N231" i="12" s="1"/>
  <c r="H226" i="12"/>
  <c r="I226" i="12" s="1"/>
  <c r="M226" i="12" s="1"/>
  <c r="N226" i="12" s="1"/>
  <c r="H216" i="12"/>
  <c r="I216" i="12" s="1"/>
  <c r="M216" i="12" s="1"/>
  <c r="N216" i="12" s="1"/>
  <c r="H199" i="12"/>
  <c r="I199" i="12" s="1"/>
  <c r="M199" i="12" s="1"/>
  <c r="N199" i="12" s="1"/>
  <c r="H194" i="12"/>
  <c r="I194" i="12" s="1"/>
  <c r="M194" i="12" s="1"/>
  <c r="N194" i="12" s="1"/>
  <c r="H184" i="12"/>
  <c r="I184" i="12" s="1"/>
  <c r="M184" i="12" s="1"/>
  <c r="N184" i="12" s="1"/>
  <c r="H386" i="12"/>
  <c r="I386" i="12" s="1"/>
  <c r="M386" i="12" s="1"/>
  <c r="N386" i="12" s="1"/>
  <c r="H360" i="12"/>
  <c r="I360" i="12" s="1"/>
  <c r="M360" i="12" s="1"/>
  <c r="N360" i="12" s="1"/>
  <c r="H346" i="12"/>
  <c r="I346" i="12" s="1"/>
  <c r="M346" i="12" s="1"/>
  <c r="N346" i="12" s="1"/>
  <c r="H310" i="12"/>
  <c r="I310" i="12" s="1"/>
  <c r="M310" i="12" s="1"/>
  <c r="N310" i="12" s="1"/>
  <c r="H300" i="12"/>
  <c r="I300" i="12" s="1"/>
  <c r="M300" i="12" s="1"/>
  <c r="N300" i="12" s="1"/>
  <c r="H283" i="12"/>
  <c r="I283" i="12" s="1"/>
  <c r="M283" i="12" s="1"/>
  <c r="N283" i="12" s="1"/>
  <c r="H278" i="12"/>
  <c r="I278" i="12" s="1"/>
  <c r="M278" i="12" s="1"/>
  <c r="N278" i="12" s="1"/>
  <c r="H268" i="12"/>
  <c r="I268" i="12" s="1"/>
  <c r="M268" i="12" s="1"/>
  <c r="N268" i="12" s="1"/>
  <c r="H251" i="12"/>
  <c r="I251" i="12" s="1"/>
  <c r="M251" i="12" s="1"/>
  <c r="N251" i="12" s="1"/>
  <c r="H246" i="12"/>
  <c r="I246" i="12" s="1"/>
  <c r="M246" i="12" s="1"/>
  <c r="N246" i="12" s="1"/>
  <c r="H236" i="12"/>
  <c r="I236" i="12" s="1"/>
  <c r="M236" i="12" s="1"/>
  <c r="N236" i="12" s="1"/>
  <c r="H219" i="12"/>
  <c r="I219" i="12" s="1"/>
  <c r="M219" i="12" s="1"/>
  <c r="N219" i="12" s="1"/>
  <c r="H214" i="12"/>
  <c r="I214" i="12" s="1"/>
  <c r="M214" i="12" s="1"/>
  <c r="N214" i="12" s="1"/>
  <c r="H204" i="12"/>
  <c r="I204" i="12" s="1"/>
  <c r="M204" i="12" s="1"/>
  <c r="N204" i="12" s="1"/>
  <c r="H187" i="12"/>
  <c r="I187" i="12" s="1"/>
  <c r="M187" i="12" s="1"/>
  <c r="N187" i="12" s="1"/>
  <c r="H182" i="12"/>
  <c r="I182" i="12" s="1"/>
  <c r="M182" i="12" s="1"/>
  <c r="N182" i="12" s="1"/>
  <c r="H172" i="12"/>
  <c r="I172" i="12" s="1"/>
  <c r="M172" i="12" s="1"/>
  <c r="N172" i="12" s="1"/>
  <c r="H155" i="12"/>
  <c r="I155" i="12" s="1"/>
  <c r="M155" i="12" s="1"/>
  <c r="N155" i="12" s="1"/>
  <c r="H150" i="12"/>
  <c r="I150" i="12" s="1"/>
  <c r="M150" i="12" s="1"/>
  <c r="N150" i="12" s="1"/>
  <c r="H140" i="12"/>
  <c r="I140" i="12" s="1"/>
  <c r="M140" i="12" s="1"/>
  <c r="N140" i="12" s="1"/>
  <c r="H123" i="12"/>
  <c r="I123" i="12" s="1"/>
  <c r="M123" i="12" s="1"/>
  <c r="N123" i="12" s="1"/>
  <c r="H118" i="12"/>
  <c r="I118" i="12" s="1"/>
  <c r="M118" i="12" s="1"/>
  <c r="N118" i="12" s="1"/>
  <c r="H108" i="12"/>
  <c r="I108" i="12" s="1"/>
  <c r="M108" i="12" s="1"/>
  <c r="N108" i="12" s="1"/>
  <c r="H91" i="12"/>
  <c r="I91" i="12" s="1"/>
  <c r="M91" i="12" s="1"/>
  <c r="N91" i="12" s="1"/>
  <c r="H86" i="12"/>
  <c r="I86" i="12" s="1"/>
  <c r="M86" i="12" s="1"/>
  <c r="N86" i="12" s="1"/>
  <c r="H12" i="12"/>
  <c r="I12" i="12" s="1"/>
  <c r="M12" i="12" s="1"/>
  <c r="N12" i="12" s="1"/>
  <c r="H22" i="12"/>
  <c r="I22" i="12" s="1"/>
  <c r="M22" i="12" s="1"/>
  <c r="N22" i="12" s="1"/>
  <c r="H49" i="12"/>
  <c r="I49" i="12" s="1"/>
  <c r="M49" i="12" s="1"/>
  <c r="N49" i="12" s="1"/>
  <c r="H63" i="12"/>
  <c r="I63" i="12" s="1"/>
  <c r="M63" i="12" s="1"/>
  <c r="N63" i="12" s="1"/>
  <c r="H67" i="12"/>
  <c r="I67" i="12" s="1"/>
  <c r="M67" i="12" s="1"/>
  <c r="N67" i="12" s="1"/>
  <c r="H80" i="12"/>
  <c r="I80" i="12" s="1"/>
  <c r="M80" i="12" s="1"/>
  <c r="N80" i="12" s="1"/>
  <c r="H82" i="12"/>
  <c r="I82" i="12" s="1"/>
  <c r="M82" i="12" s="1"/>
  <c r="N82" i="12" s="1"/>
  <c r="H84" i="12"/>
  <c r="I84" i="12" s="1"/>
  <c r="M84" i="12" s="1"/>
  <c r="N84" i="12" s="1"/>
  <c r="H88" i="12"/>
  <c r="I88" i="12" s="1"/>
  <c r="M88" i="12" s="1"/>
  <c r="N88" i="12" s="1"/>
  <c r="H90" i="12"/>
  <c r="I90" i="12" s="1"/>
  <c r="M90" i="12" s="1"/>
  <c r="N90" i="12" s="1"/>
  <c r="H111" i="12"/>
  <c r="I111" i="12" s="1"/>
  <c r="M111" i="12" s="1"/>
  <c r="N111" i="12" s="1"/>
  <c r="H126" i="12"/>
  <c r="I126" i="12" s="1"/>
  <c r="M126" i="12" s="1"/>
  <c r="N126" i="12" s="1"/>
  <c r="H128" i="12"/>
  <c r="I128" i="12" s="1"/>
  <c r="M128" i="12" s="1"/>
  <c r="N128" i="12" s="1"/>
  <c r="H147" i="12"/>
  <c r="I147" i="12" s="1"/>
  <c r="M147" i="12" s="1"/>
  <c r="N147" i="12" s="1"/>
  <c r="H175" i="12"/>
  <c r="I175" i="12" s="1"/>
  <c r="M175" i="12" s="1"/>
  <c r="N175" i="12" s="1"/>
  <c r="H190" i="12"/>
  <c r="I190" i="12" s="1"/>
  <c r="M190" i="12" s="1"/>
  <c r="N190" i="12" s="1"/>
  <c r="H202" i="12"/>
  <c r="I202" i="12" s="1"/>
  <c r="M202" i="12" s="1"/>
  <c r="N202" i="12" s="1"/>
  <c r="H212" i="12"/>
  <c r="I212" i="12" s="1"/>
  <c r="M212" i="12" s="1"/>
  <c r="N212" i="12" s="1"/>
  <c r="H335" i="12"/>
  <c r="I335" i="12" s="1"/>
  <c r="M335" i="12" s="1"/>
  <c r="N335" i="12" s="1"/>
  <c r="H345" i="12"/>
  <c r="I345" i="12" s="1"/>
  <c r="M345" i="12" s="1"/>
  <c r="N345" i="12" s="1"/>
  <c r="H359" i="12"/>
  <c r="I359" i="12" s="1"/>
  <c r="M359" i="12" s="1"/>
  <c r="N359" i="12" s="1"/>
  <c r="H391" i="12"/>
  <c r="I391" i="12" s="1"/>
  <c r="M391" i="12" s="1"/>
  <c r="N391" i="12" s="1"/>
  <c r="H8" i="12"/>
  <c r="I8" i="12" s="1"/>
  <c r="M8" i="12" s="1"/>
  <c r="N8" i="12" s="1"/>
  <c r="H25" i="12"/>
  <c r="I25" i="12" s="1"/>
  <c r="M25" i="12" s="1"/>
  <c r="N25" i="12" s="1"/>
  <c r="H28" i="12"/>
  <c r="I28" i="12" s="1"/>
  <c r="M28" i="12" s="1"/>
  <c r="N28" i="12" s="1"/>
  <c r="H31" i="12"/>
  <c r="I31" i="12" s="1"/>
  <c r="M31" i="12" s="1"/>
  <c r="N31" i="12" s="1"/>
  <c r="H41" i="12"/>
  <c r="I41" i="12" s="1"/>
  <c r="M41" i="12" s="1"/>
  <c r="N41" i="12" s="1"/>
  <c r="H46" i="12"/>
  <c r="I46" i="12" s="1"/>
  <c r="M46" i="12" s="1"/>
  <c r="N46" i="12" s="1"/>
  <c r="H58" i="12"/>
  <c r="I58" i="12" s="1"/>
  <c r="M58" i="12" s="1"/>
  <c r="N58" i="12" s="1"/>
  <c r="H99" i="12"/>
  <c r="I99" i="12" s="1"/>
  <c r="M99" i="12" s="1"/>
  <c r="N99" i="12" s="1"/>
  <c r="H151" i="12"/>
  <c r="I151" i="12" s="1"/>
  <c r="M151" i="12" s="1"/>
  <c r="N151" i="12" s="1"/>
  <c r="H162" i="12"/>
  <c r="I162" i="12" s="1"/>
  <c r="M162" i="12" s="1"/>
  <c r="N162" i="12" s="1"/>
  <c r="H164" i="12"/>
  <c r="I164" i="12" s="1"/>
  <c r="M164" i="12" s="1"/>
  <c r="N164" i="12" s="1"/>
  <c r="H168" i="12"/>
  <c r="I168" i="12" s="1"/>
  <c r="M168" i="12" s="1"/>
  <c r="N168" i="12" s="1"/>
  <c r="H170" i="12"/>
  <c r="I170" i="12" s="1"/>
  <c r="M170" i="12" s="1"/>
  <c r="N170" i="12" s="1"/>
  <c r="H215" i="12"/>
  <c r="I215" i="12" s="1"/>
  <c r="M215" i="12" s="1"/>
  <c r="N215" i="12" s="1"/>
  <c r="H222" i="12"/>
  <c r="I222" i="12" s="1"/>
  <c r="M222" i="12" s="1"/>
  <c r="N222" i="12" s="1"/>
  <c r="H234" i="12"/>
  <c r="I234" i="12" s="1"/>
  <c r="M234" i="12" s="1"/>
  <c r="N234" i="12" s="1"/>
  <c r="H244" i="12"/>
  <c r="I244" i="12" s="1"/>
  <c r="M244" i="12" s="1"/>
  <c r="N244" i="12" s="1"/>
  <c r="H276" i="12"/>
  <c r="I276" i="12" s="1"/>
  <c r="M276" i="12" s="1"/>
  <c r="N276" i="12" s="1"/>
  <c r="H308" i="12"/>
  <c r="I308" i="12" s="1"/>
  <c r="M308" i="12" s="1"/>
  <c r="N308" i="12" s="1"/>
  <c r="H323" i="12"/>
  <c r="I323" i="12" s="1"/>
  <c r="M323" i="12" s="1"/>
  <c r="N323" i="12" s="1"/>
  <c r="H371" i="12"/>
  <c r="I371" i="12" s="1"/>
  <c r="M371" i="12" s="1"/>
  <c r="N371" i="12" s="1"/>
  <c r="H3" i="12"/>
  <c r="I3" i="12" s="1"/>
  <c r="M3" i="12" s="1"/>
  <c r="H4" i="12"/>
  <c r="I4" i="12" s="1"/>
  <c r="M4" i="12" s="1"/>
  <c r="N4" i="12" s="1"/>
  <c r="H11" i="12"/>
  <c r="I11" i="12" s="1"/>
  <c r="M11" i="12" s="1"/>
  <c r="N11" i="12" s="1"/>
  <c r="H18" i="12"/>
  <c r="I18" i="12" s="1"/>
  <c r="M18" i="12" s="1"/>
  <c r="N18" i="12" s="1"/>
  <c r="H33" i="12"/>
  <c r="I33" i="12" s="1"/>
  <c r="M33" i="12" s="1"/>
  <c r="N33" i="12" s="1"/>
  <c r="H38" i="12"/>
  <c r="I38" i="12" s="1"/>
  <c r="M38" i="12" s="1"/>
  <c r="N38" i="12" s="1"/>
  <c r="H43" i="12"/>
  <c r="I43" i="12" s="1"/>
  <c r="M43" i="12" s="1"/>
  <c r="N43" i="12" s="1"/>
  <c r="H53" i="12"/>
  <c r="I53" i="12" s="1"/>
  <c r="M53" i="12" s="1"/>
  <c r="N53" i="12" s="1"/>
  <c r="H60" i="12"/>
  <c r="I60" i="12" s="1"/>
  <c r="M60" i="12" s="1"/>
  <c r="N60" i="12" s="1"/>
  <c r="H71" i="12"/>
  <c r="I71" i="12" s="1"/>
  <c r="M71" i="12" s="1"/>
  <c r="N71" i="12" s="1"/>
  <c r="H103" i="12"/>
  <c r="I103" i="12" s="1"/>
  <c r="M103" i="12" s="1"/>
  <c r="N103" i="12" s="1"/>
  <c r="H114" i="12"/>
  <c r="I114" i="12" s="1"/>
  <c r="M114" i="12" s="1"/>
  <c r="N114" i="12" s="1"/>
  <c r="H116" i="12"/>
  <c r="I116" i="12" s="1"/>
  <c r="M116" i="12" s="1"/>
  <c r="N116" i="12" s="1"/>
  <c r="H120" i="12"/>
  <c r="I120" i="12" s="1"/>
  <c r="M120" i="12" s="1"/>
  <c r="N120" i="12" s="1"/>
  <c r="H122" i="12"/>
  <c r="I122" i="12" s="1"/>
  <c r="M122" i="12" s="1"/>
  <c r="N122" i="12" s="1"/>
  <c r="H143" i="12"/>
  <c r="I143" i="12" s="1"/>
  <c r="M143" i="12" s="1"/>
  <c r="N143" i="12" s="1"/>
  <c r="H158" i="12"/>
  <c r="I158" i="12" s="1"/>
  <c r="M158" i="12" s="1"/>
  <c r="N158" i="12" s="1"/>
  <c r="H160" i="12"/>
  <c r="I160" i="12" s="1"/>
  <c r="M160" i="12" s="1"/>
  <c r="N160" i="12" s="1"/>
  <c r="H200" i="12"/>
  <c r="I200" i="12" s="1"/>
  <c r="M200" i="12" s="1"/>
  <c r="N200" i="12" s="1"/>
  <c r="H247" i="12"/>
  <c r="I247" i="12" s="1"/>
  <c r="M247" i="12" s="1"/>
  <c r="N247" i="12" s="1"/>
  <c r="H254" i="12"/>
  <c r="I254" i="12" s="1"/>
  <c r="M254" i="12" s="1"/>
  <c r="N254" i="12" s="1"/>
  <c r="H266" i="12"/>
  <c r="I266" i="12" s="1"/>
  <c r="M266" i="12" s="1"/>
  <c r="N266" i="12" s="1"/>
  <c r="H279" i="12"/>
  <c r="I279" i="12" s="1"/>
  <c r="M279" i="12" s="1"/>
  <c r="N279" i="12" s="1"/>
  <c r="H286" i="12"/>
  <c r="I286" i="12" s="1"/>
  <c r="M286" i="12" s="1"/>
  <c r="N286" i="12" s="1"/>
  <c r="H298" i="12"/>
  <c r="I298" i="12" s="1"/>
  <c r="M298" i="12" s="1"/>
  <c r="N298" i="12" s="1"/>
  <c r="H332" i="12"/>
  <c r="I332" i="12" s="1"/>
  <c r="M332" i="12" s="1"/>
  <c r="N332" i="12" s="1"/>
  <c r="H342" i="12"/>
  <c r="I342" i="12" s="1"/>
  <c r="M342" i="12" s="1"/>
  <c r="N342" i="12" s="1"/>
  <c r="H7" i="12"/>
  <c r="I7" i="12" s="1"/>
  <c r="M7" i="12" s="1"/>
  <c r="N7" i="12" s="1"/>
  <c r="H21" i="12"/>
  <c r="I21" i="12" s="1"/>
  <c r="M21" i="12" s="1"/>
  <c r="N21" i="12" s="1"/>
  <c r="H24" i="12"/>
  <c r="I24" i="12" s="1"/>
  <c r="M24" i="12" s="1"/>
  <c r="N24" i="12" s="1"/>
  <c r="H35" i="12"/>
  <c r="I35" i="12" s="1"/>
  <c r="M35" i="12" s="1"/>
  <c r="N35" i="12" s="1"/>
  <c r="H40" i="12"/>
  <c r="I40" i="12" s="1"/>
  <c r="M40" i="12" s="1"/>
  <c r="N40" i="12" s="1"/>
  <c r="H55" i="12"/>
  <c r="I55" i="12" s="1"/>
  <c r="M55" i="12" s="1"/>
  <c r="N55" i="12" s="1"/>
  <c r="H62" i="12"/>
  <c r="I62" i="12" s="1"/>
  <c r="M62" i="12" s="1"/>
  <c r="N62" i="12" s="1"/>
  <c r="H64" i="12"/>
  <c r="I64" i="12" s="1"/>
  <c r="M64" i="12" s="1"/>
  <c r="N64" i="12" s="1"/>
  <c r="H95" i="12"/>
  <c r="I95" i="12" s="1"/>
  <c r="M95" i="12" s="1"/>
  <c r="N95" i="12" s="1"/>
  <c r="H110" i="12"/>
  <c r="I110" i="12" s="1"/>
  <c r="M110" i="12" s="1"/>
  <c r="N110" i="12" s="1"/>
  <c r="H112" i="12"/>
  <c r="I112" i="12" s="1"/>
  <c r="M112" i="12" s="1"/>
  <c r="N112" i="12" s="1"/>
  <c r="H131" i="12"/>
  <c r="I131" i="12" s="1"/>
  <c r="M131" i="12" s="1"/>
  <c r="N131" i="12" s="1"/>
  <c r="H210" i="12"/>
  <c r="I210" i="12" s="1"/>
  <c r="M210" i="12" s="1"/>
  <c r="N210" i="12" s="1"/>
  <c r="H232" i="12"/>
  <c r="I232" i="12" s="1"/>
  <c r="M232" i="12" s="1"/>
  <c r="N232" i="12" s="1"/>
  <c r="H320" i="12"/>
  <c r="I320" i="12" s="1"/>
  <c r="M320" i="12" s="1"/>
  <c r="N320" i="12" s="1"/>
  <c r="H456" i="12"/>
  <c r="I456" i="12" s="1"/>
  <c r="M456" i="12" s="1"/>
  <c r="N456" i="12" s="1"/>
  <c r="H14" i="12"/>
  <c r="I14" i="12" s="1"/>
  <c r="M14" i="12" s="1"/>
  <c r="N14" i="12" s="1"/>
  <c r="H30" i="12"/>
  <c r="I30" i="12" s="1"/>
  <c r="M30" i="12" s="1"/>
  <c r="N30" i="12" s="1"/>
  <c r="H45" i="12"/>
  <c r="I45" i="12" s="1"/>
  <c r="M45" i="12" s="1"/>
  <c r="N45" i="12" s="1"/>
  <c r="H50" i="12"/>
  <c r="I50" i="12" s="1"/>
  <c r="M50" i="12" s="1"/>
  <c r="N50" i="12" s="1"/>
  <c r="H66" i="12"/>
  <c r="I66" i="12" s="1"/>
  <c r="M66" i="12" s="1"/>
  <c r="N66" i="12" s="1"/>
  <c r="H68" i="12"/>
  <c r="I68" i="12" s="1"/>
  <c r="M68" i="12" s="1"/>
  <c r="N68" i="12" s="1"/>
  <c r="H79" i="12"/>
  <c r="I79" i="12" s="1"/>
  <c r="M79" i="12" s="1"/>
  <c r="N79" i="12" s="1"/>
  <c r="H83" i="12"/>
  <c r="I83" i="12" s="1"/>
  <c r="M83" i="12" s="1"/>
  <c r="N83" i="12" s="1"/>
  <c r="H135" i="12"/>
  <c r="I135" i="12" s="1"/>
  <c r="M135" i="12" s="1"/>
  <c r="N135" i="12" s="1"/>
  <c r="H146" i="12"/>
  <c r="I146" i="12" s="1"/>
  <c r="M146" i="12" s="1"/>
  <c r="N146" i="12" s="1"/>
  <c r="H148" i="12"/>
  <c r="I148" i="12" s="1"/>
  <c r="M148" i="12" s="1"/>
  <c r="N148" i="12" s="1"/>
  <c r="H152" i="12"/>
  <c r="I152" i="12" s="1"/>
  <c r="M152" i="12" s="1"/>
  <c r="N152" i="12" s="1"/>
  <c r="H154" i="12"/>
  <c r="I154" i="12" s="1"/>
  <c r="M154" i="12" s="1"/>
  <c r="N154" i="12" s="1"/>
  <c r="H180" i="12"/>
  <c r="I180" i="12" s="1"/>
  <c r="M180" i="12" s="1"/>
  <c r="N180" i="12" s="1"/>
  <c r="H195" i="12"/>
  <c r="I195" i="12" s="1"/>
  <c r="M195" i="12" s="1"/>
  <c r="N195" i="12" s="1"/>
  <c r="H242" i="12"/>
  <c r="I242" i="12" s="1"/>
  <c r="M242" i="12" s="1"/>
  <c r="N242" i="12" s="1"/>
  <c r="H264" i="12"/>
  <c r="I264" i="12" s="1"/>
  <c r="M264" i="12" s="1"/>
  <c r="N264" i="12" s="1"/>
  <c r="H274" i="12"/>
  <c r="I274" i="12" s="1"/>
  <c r="M274" i="12" s="1"/>
  <c r="N274" i="12" s="1"/>
  <c r="H296" i="12"/>
  <c r="I296" i="12" s="1"/>
  <c r="M296" i="12" s="1"/>
  <c r="N296" i="12" s="1"/>
  <c r="H306" i="12"/>
  <c r="I306" i="12" s="1"/>
  <c r="M306" i="12" s="1"/>
  <c r="N306" i="12" s="1"/>
  <c r="H329" i="12"/>
  <c r="I329" i="12" s="1"/>
  <c r="M329" i="12" s="1"/>
  <c r="N329" i="12" s="1"/>
  <c r="P3" i="11"/>
  <c r="H335" i="11"/>
  <c r="I335" i="11" s="1"/>
  <c r="M335" i="11" s="1"/>
  <c r="N335" i="11" s="1"/>
  <c r="H177" i="11"/>
  <c r="I177" i="11" s="1"/>
  <c r="M177" i="11" s="1"/>
  <c r="N177" i="11" s="1"/>
  <c r="H300" i="11"/>
  <c r="I300" i="11" s="1"/>
  <c r="M300" i="11" s="1"/>
  <c r="N300" i="11" s="1"/>
  <c r="H243" i="11"/>
  <c r="I243" i="11" s="1"/>
  <c r="M243" i="11" s="1"/>
  <c r="N243" i="11" s="1"/>
  <c r="H27" i="11"/>
  <c r="I27" i="11" s="1"/>
  <c r="M27" i="11" s="1"/>
  <c r="N27" i="11" s="1"/>
  <c r="H566" i="11"/>
  <c r="I566" i="11" s="1"/>
  <c r="M566" i="11" s="1"/>
  <c r="N566" i="11" s="1"/>
  <c r="H12" i="11"/>
  <c r="I12" i="11" s="1"/>
  <c r="M12" i="11" s="1"/>
  <c r="N12" i="11" s="1"/>
  <c r="H105" i="11"/>
  <c r="I105" i="11" s="1"/>
  <c r="M105" i="11" s="1"/>
  <c r="N105" i="11" s="1"/>
  <c r="H426" i="11"/>
  <c r="I426" i="11" s="1"/>
  <c r="M426" i="11" s="1"/>
  <c r="N426" i="11" s="1"/>
  <c r="H30" i="11"/>
  <c r="I30" i="11" s="1"/>
  <c r="M30" i="11" s="1"/>
  <c r="N30" i="11" s="1"/>
  <c r="C13" i="11"/>
  <c r="H932" i="11" s="1"/>
  <c r="I932" i="11" s="1"/>
  <c r="M932" i="11" s="1"/>
  <c r="N932" i="11" s="1"/>
  <c r="H17" i="11"/>
  <c r="I17" i="11" s="1"/>
  <c r="M17" i="11" s="1"/>
  <c r="N17" i="11" s="1"/>
  <c r="H514" i="11"/>
  <c r="I514" i="11" s="1"/>
  <c r="M514" i="11" s="1"/>
  <c r="N514" i="11" s="1"/>
  <c r="H26" i="11"/>
  <c r="I26" i="11" s="1"/>
  <c r="M26" i="11" s="1"/>
  <c r="N26" i="11" s="1"/>
  <c r="H93" i="11"/>
  <c r="I93" i="11" s="1"/>
  <c r="M93" i="11" s="1"/>
  <c r="N93" i="11" s="1"/>
  <c r="H110" i="11"/>
  <c r="I110" i="11" s="1"/>
  <c r="M110" i="11" s="1"/>
  <c r="N110" i="11" s="1"/>
  <c r="P3" i="10"/>
  <c r="C13" i="10"/>
  <c r="H906" i="10" s="1"/>
  <c r="H29" i="10"/>
  <c r="H86" i="10"/>
  <c r="H14" i="10"/>
  <c r="H993" i="10"/>
  <c r="H970" i="10"/>
  <c r="I970" i="10" s="1"/>
  <c r="M970" i="10" s="1"/>
  <c r="N970" i="10" s="1"/>
  <c r="H929" i="10"/>
  <c r="H973" i="10"/>
  <c r="H950" i="10"/>
  <c r="H909" i="10"/>
  <c r="H885" i="10"/>
  <c r="H857" i="10"/>
  <c r="H853" i="10"/>
  <c r="I853" i="10" s="1"/>
  <c r="M853" i="10" s="1"/>
  <c r="N853" i="10" s="1"/>
  <c r="H962" i="10"/>
  <c r="I962" i="10" s="1"/>
  <c r="M962" i="10" s="1"/>
  <c r="N962" i="10" s="1"/>
  <c r="H899" i="10"/>
  <c r="H888" i="10"/>
  <c r="H816" i="10"/>
  <c r="H812" i="10"/>
  <c r="H784" i="10"/>
  <c r="H780" i="10"/>
  <c r="I780" i="10" s="1"/>
  <c r="M780" i="10" s="1"/>
  <c r="N780" i="10" s="1"/>
  <c r="H752" i="10"/>
  <c r="I752" i="10" s="1"/>
  <c r="M752" i="10" s="1"/>
  <c r="N752" i="10" s="1"/>
  <c r="H748" i="10"/>
  <c r="H720" i="10"/>
  <c r="H716" i="10"/>
  <c r="H688" i="10"/>
  <c r="H684" i="10"/>
  <c r="H656" i="10"/>
  <c r="H652" i="10"/>
  <c r="I652" i="10" s="1"/>
  <c r="M652" i="10" s="1"/>
  <c r="N652" i="10" s="1"/>
  <c r="H987" i="10"/>
  <c r="I987" i="10" s="1"/>
  <c r="M987" i="10" s="1"/>
  <c r="N987" i="10" s="1"/>
  <c r="H985" i="10"/>
  <c r="I985" i="10" s="1"/>
  <c r="M985" i="10" s="1"/>
  <c r="N985" i="10" s="1"/>
  <c r="H886" i="10"/>
  <c r="H876" i="10"/>
  <c r="H954" i="10"/>
  <c r="H933" i="10"/>
  <c r="H966" i="10"/>
  <c r="H955" i="10"/>
  <c r="I955" i="10" s="1"/>
  <c r="M955" i="10" s="1"/>
  <c r="N955" i="10" s="1"/>
  <c r="H850" i="10"/>
  <c r="I850" i="10" s="1"/>
  <c r="M850" i="10" s="1"/>
  <c r="N850" i="10" s="1"/>
  <c r="H832" i="10"/>
  <c r="H773" i="10"/>
  <c r="H770" i="10"/>
  <c r="H709" i="10"/>
  <c r="H706" i="10"/>
  <c r="H940" i="10"/>
  <c r="H934" i="10"/>
  <c r="I934" i="10" s="1"/>
  <c r="M934" i="10" s="1"/>
  <c r="N934" i="10" s="1"/>
  <c r="H830" i="10"/>
  <c r="I830" i="10" s="1"/>
  <c r="M830" i="10" s="1"/>
  <c r="N830" i="10" s="1"/>
  <c r="H815" i="10"/>
  <c r="H969" i="10"/>
  <c r="I969" i="10" s="1"/>
  <c r="M969" i="10" s="1"/>
  <c r="N969" i="10" s="1"/>
  <c r="H952" i="10"/>
  <c r="H936" i="10"/>
  <c r="I936" i="10" s="1"/>
  <c r="M936" i="10" s="1"/>
  <c r="N936" i="10" s="1"/>
  <c r="H913" i="10"/>
  <c r="H833" i="10"/>
  <c r="H819" i="10"/>
  <c r="I819" i="10" s="1"/>
  <c r="M819" i="10" s="1"/>
  <c r="N819" i="10" s="1"/>
  <c r="H923" i="10"/>
  <c r="I923" i="10" s="1"/>
  <c r="M923" i="10" s="1"/>
  <c r="N923" i="10" s="1"/>
  <c r="H898" i="10"/>
  <c r="H826" i="10"/>
  <c r="I826" i="10" s="1"/>
  <c r="M826" i="10" s="1"/>
  <c r="N826" i="10" s="1"/>
  <c r="H813" i="10"/>
  <c r="H762" i="10"/>
  <c r="H986" i="10"/>
  <c r="H790" i="10"/>
  <c r="I790" i="10" s="1"/>
  <c r="M790" i="10" s="1"/>
  <c r="N790" i="10" s="1"/>
  <c r="H779" i="10"/>
  <c r="I779" i="10" s="1"/>
  <c r="M779" i="10" s="1"/>
  <c r="N779" i="10" s="1"/>
  <c r="H872" i="10"/>
  <c r="I872" i="10" s="1"/>
  <c r="M872" i="10" s="1"/>
  <c r="N872" i="10" s="1"/>
  <c r="H863" i="10"/>
  <c r="I863" i="10" s="1"/>
  <c r="M863" i="10" s="1"/>
  <c r="N863" i="10" s="1"/>
  <c r="H723" i="10"/>
  <c r="H718" i="10"/>
  <c r="I718" i="10" s="1"/>
  <c r="M718" i="10" s="1"/>
  <c r="N718" i="10" s="1"/>
  <c r="H683" i="10"/>
  <c r="H675" i="10"/>
  <c r="H859" i="10"/>
  <c r="H838" i="10"/>
  <c r="I838" i="10" s="1"/>
  <c r="M838" i="10" s="1"/>
  <c r="N838" i="10" s="1"/>
  <c r="H726" i="10"/>
  <c r="I726" i="10" s="1"/>
  <c r="M726" i="10" s="1"/>
  <c r="N726" i="10" s="1"/>
  <c r="H710" i="10"/>
  <c r="H891" i="10"/>
  <c r="H887" i="10"/>
  <c r="H791" i="10"/>
  <c r="H775" i="10"/>
  <c r="H858" i="10"/>
  <c r="H793" i="10"/>
  <c r="I793" i="10" s="1"/>
  <c r="M793" i="10" s="1"/>
  <c r="N793" i="10" s="1"/>
  <c r="H617" i="10"/>
  <c r="I617" i="10" s="1"/>
  <c r="M617" i="10" s="1"/>
  <c r="N617" i="10" s="1"/>
  <c r="H613" i="10"/>
  <c r="I613" i="10" s="1"/>
  <c r="M613" i="10" s="1"/>
  <c r="N613" i="10" s="1"/>
  <c r="H585" i="10"/>
  <c r="I585" i="10" s="1"/>
  <c r="M585" i="10" s="1"/>
  <c r="N585" i="10" s="1"/>
  <c r="H581" i="10"/>
  <c r="H553" i="10"/>
  <c r="I553" i="10" s="1"/>
  <c r="M553" i="10" s="1"/>
  <c r="N553" i="10" s="1"/>
  <c r="H549" i="10"/>
  <c r="H521" i="10"/>
  <c r="I521" i="10" s="1"/>
  <c r="M521" i="10" s="1"/>
  <c r="N521" i="10" s="1"/>
  <c r="H517" i="10"/>
  <c r="I517" i="10" s="1"/>
  <c r="M517" i="10" s="1"/>
  <c r="N517" i="10" s="1"/>
  <c r="H489" i="10"/>
  <c r="I489" i="10" s="1"/>
  <c r="M489" i="10" s="1"/>
  <c r="N489" i="10" s="1"/>
  <c r="H485" i="10"/>
  <c r="H777" i="10"/>
  <c r="H763" i="10"/>
  <c r="H666" i="10"/>
  <c r="H655" i="10"/>
  <c r="H719" i="10"/>
  <c r="I719" i="10" s="1"/>
  <c r="M719" i="10" s="1"/>
  <c r="N719" i="10" s="1"/>
  <c r="H701" i="10"/>
  <c r="I701" i="10" s="1"/>
  <c r="M701" i="10" s="1"/>
  <c r="N701" i="10" s="1"/>
  <c r="H598" i="10"/>
  <c r="I598" i="10" s="1"/>
  <c r="M598" i="10" s="1"/>
  <c r="N598" i="10" s="1"/>
  <c r="H588" i="10"/>
  <c r="H507" i="10"/>
  <c r="H502" i="10"/>
  <c r="H456" i="10"/>
  <c r="I456" i="10" s="1"/>
  <c r="M456" i="10" s="1"/>
  <c r="N456" i="10" s="1"/>
  <c r="H452" i="10"/>
  <c r="H424" i="10"/>
  <c r="I424" i="10" s="1"/>
  <c r="M424" i="10" s="1"/>
  <c r="N424" i="10" s="1"/>
  <c r="H420" i="10"/>
  <c r="I420" i="10" s="1"/>
  <c r="M420" i="10" s="1"/>
  <c r="N420" i="10" s="1"/>
  <c r="H392" i="10"/>
  <c r="I392" i="10" s="1"/>
  <c r="M392" i="10" s="1"/>
  <c r="N392" i="10" s="1"/>
  <c r="H388" i="10"/>
  <c r="I388" i="10" s="1"/>
  <c r="M388" i="10" s="1"/>
  <c r="N388" i="10" s="1"/>
  <c r="H360" i="10"/>
  <c r="H356" i="10"/>
  <c r="H823" i="10"/>
  <c r="I823" i="10" s="1"/>
  <c r="M823" i="10" s="1"/>
  <c r="N823" i="10" s="1"/>
  <c r="H761" i="10"/>
  <c r="H618" i="10"/>
  <c r="H608" i="10"/>
  <c r="I608" i="10" s="1"/>
  <c r="M608" i="10" s="1"/>
  <c r="N608" i="10" s="1"/>
  <c r="H527" i="10"/>
  <c r="I527" i="10" s="1"/>
  <c r="M527" i="10" s="1"/>
  <c r="N527" i="10" s="1"/>
  <c r="H522" i="10"/>
  <c r="H687" i="10"/>
  <c r="H673" i="10"/>
  <c r="H579" i="10"/>
  <c r="H574" i="10"/>
  <c r="H713" i="10"/>
  <c r="I713" i="10" s="1"/>
  <c r="M713" i="10" s="1"/>
  <c r="N713" i="10" s="1"/>
  <c r="H646" i="10"/>
  <c r="I646" i="10" s="1"/>
  <c r="M646" i="10" s="1"/>
  <c r="N646" i="10" s="1"/>
  <c r="H562" i="10"/>
  <c r="I562" i="10" s="1"/>
  <c r="M562" i="10" s="1"/>
  <c r="N562" i="10" s="1"/>
  <c r="H552" i="10"/>
  <c r="H473" i="10"/>
  <c r="H860" i="10"/>
  <c r="I860" i="10" s="1"/>
  <c r="M860" i="10" s="1"/>
  <c r="N860" i="10" s="1"/>
  <c r="H614" i="10"/>
  <c r="I614" i="10" s="1"/>
  <c r="M614" i="10" s="1"/>
  <c r="N614" i="10" s="1"/>
  <c r="H604" i="10"/>
  <c r="H782" i="10"/>
  <c r="I782" i="10" s="1"/>
  <c r="M782" i="10" s="1"/>
  <c r="N782" i="10" s="1"/>
  <c r="H759" i="10"/>
  <c r="I759" i="10" s="1"/>
  <c r="M759" i="10" s="1"/>
  <c r="N759" i="10" s="1"/>
  <c r="H590" i="10"/>
  <c r="I590" i="10" s="1"/>
  <c r="M590" i="10" s="1"/>
  <c r="N590" i="10" s="1"/>
  <c r="H580" i="10"/>
  <c r="I580" i="10" s="1"/>
  <c r="M580" i="10" s="1"/>
  <c r="N580" i="10" s="1"/>
  <c r="H490" i="10"/>
  <c r="H484" i="10"/>
  <c r="H449" i="10"/>
  <c r="H446" i="10"/>
  <c r="I446" i="10" s="1"/>
  <c r="M446" i="10" s="1"/>
  <c r="N446" i="10" s="1"/>
  <c r="H385" i="10"/>
  <c r="H382" i="10"/>
  <c r="I382" i="10" s="1"/>
  <c r="M382" i="10" s="1"/>
  <c r="N382" i="10" s="1"/>
  <c r="H766" i="10"/>
  <c r="H730" i="10"/>
  <c r="I730" i="10" s="1"/>
  <c r="M730" i="10" s="1"/>
  <c r="N730" i="10" s="1"/>
  <c r="H689" i="10"/>
  <c r="H494" i="10"/>
  <c r="H478" i="10"/>
  <c r="H470" i="10"/>
  <c r="H570" i="10"/>
  <c r="H543" i="10"/>
  <c r="I543" i="10" s="1"/>
  <c r="M543" i="10" s="1"/>
  <c r="N543" i="10" s="1"/>
  <c r="H536" i="10"/>
  <c r="I536" i="10" s="1"/>
  <c r="M536" i="10" s="1"/>
  <c r="N536" i="10" s="1"/>
  <c r="H437" i="10"/>
  <c r="H434" i="10"/>
  <c r="H421" i="10"/>
  <c r="I421" i="10" s="1"/>
  <c r="M421" i="10" s="1"/>
  <c r="N421" i="10" s="1"/>
  <c r="H373" i="10"/>
  <c r="H370" i="10"/>
  <c r="H357" i="10"/>
  <c r="H600" i="10"/>
  <c r="H578" i="10"/>
  <c r="I578" i="10" s="1"/>
  <c r="M578" i="10" s="1"/>
  <c r="N578" i="10" s="1"/>
  <c r="H575" i="10"/>
  <c r="H511" i="10"/>
  <c r="H487" i="10"/>
  <c r="H463" i="10"/>
  <c r="H453" i="10"/>
  <c r="I453" i="10" s="1"/>
  <c r="M453" i="10" s="1"/>
  <c r="N453" i="10" s="1"/>
  <c r="H415" i="10"/>
  <c r="H367" i="10"/>
  <c r="H351" i="10"/>
  <c r="I351" i="10" s="1"/>
  <c r="M351" i="10" s="1"/>
  <c r="N351" i="10" s="1"/>
  <c r="H335" i="10"/>
  <c r="I335" i="10" s="1"/>
  <c r="M335" i="10" s="1"/>
  <c r="N335" i="10" s="1"/>
  <c r="H323" i="10"/>
  <c r="H311" i="10"/>
  <c r="H307" i="10"/>
  <c r="H303" i="10"/>
  <c r="I303" i="10" s="1"/>
  <c r="M303" i="10" s="1"/>
  <c r="N303" i="10" s="1"/>
  <c r="H291" i="10"/>
  <c r="H279" i="10"/>
  <c r="H275" i="10"/>
  <c r="I275" i="10" s="1"/>
  <c r="M275" i="10" s="1"/>
  <c r="N275" i="10" s="1"/>
  <c r="H271" i="10"/>
  <c r="I271" i="10" s="1"/>
  <c r="M271" i="10" s="1"/>
  <c r="N271" i="10" s="1"/>
  <c r="H259" i="10"/>
  <c r="H247" i="10"/>
  <c r="I247" i="10" s="1"/>
  <c r="M247" i="10" s="1"/>
  <c r="N247" i="10" s="1"/>
  <c r="H243" i="10"/>
  <c r="H239" i="10"/>
  <c r="H227" i="10"/>
  <c r="H610" i="10"/>
  <c r="I610" i="10" s="1"/>
  <c r="M610" i="10" s="1"/>
  <c r="N610" i="10" s="1"/>
  <c r="H572" i="10"/>
  <c r="I572" i="10" s="1"/>
  <c r="M572" i="10" s="1"/>
  <c r="N572" i="10" s="1"/>
  <c r="H563" i="10"/>
  <c r="H550" i="10"/>
  <c r="I550" i="10" s="1"/>
  <c r="M550" i="10" s="1"/>
  <c r="N550" i="10" s="1"/>
  <c r="H479" i="10"/>
  <c r="H466" i="10"/>
  <c r="H441" i="10"/>
  <c r="I441" i="10" s="1"/>
  <c r="M441" i="10" s="1"/>
  <c r="N441" i="10" s="1"/>
  <c r="H679" i="10"/>
  <c r="H508" i="10"/>
  <c r="H499" i="10"/>
  <c r="I499" i="10" s="1"/>
  <c r="M499" i="10" s="1"/>
  <c r="N499" i="10" s="1"/>
  <c r="H459" i="10"/>
  <c r="I459" i="10" s="1"/>
  <c r="M459" i="10" s="1"/>
  <c r="N459" i="10" s="1"/>
  <c r="H429" i="10"/>
  <c r="H410" i="10"/>
  <c r="H397" i="10"/>
  <c r="H394" i="10"/>
  <c r="H461" i="10"/>
  <c r="I461" i="10" s="1"/>
  <c r="M461" i="10" s="1"/>
  <c r="N461" i="10" s="1"/>
  <c r="H377" i="10"/>
  <c r="H375" i="10"/>
  <c r="I375" i="10" s="1"/>
  <c r="M375" i="10" s="1"/>
  <c r="N375" i="10" s="1"/>
  <c r="H371" i="10"/>
  <c r="I371" i="10" s="1"/>
  <c r="M371" i="10" s="1"/>
  <c r="N371" i="10" s="1"/>
  <c r="H310" i="10"/>
  <c r="H278" i="10"/>
  <c r="H261" i="10"/>
  <c r="H256" i="10"/>
  <c r="I256" i="10" s="1"/>
  <c r="M256" i="10" s="1"/>
  <c r="N256" i="10" s="1"/>
  <c r="H224" i="10"/>
  <c r="H204" i="10"/>
  <c r="H201" i="10"/>
  <c r="I201" i="10" s="1"/>
  <c r="M201" i="10" s="1"/>
  <c r="N201" i="10" s="1"/>
  <c r="H178" i="10"/>
  <c r="H168" i="10"/>
  <c r="H156" i="10"/>
  <c r="H152" i="10"/>
  <c r="H148" i="10"/>
  <c r="H629" i="10"/>
  <c r="H419" i="10"/>
  <c r="H407" i="10"/>
  <c r="I407" i="10" s="1"/>
  <c r="M407" i="10" s="1"/>
  <c r="N407" i="10" s="1"/>
  <c r="H393" i="10"/>
  <c r="I393" i="10" s="1"/>
  <c r="M393" i="10" s="1"/>
  <c r="N393" i="10" s="1"/>
  <c r="H321" i="10"/>
  <c r="I321" i="10" s="1"/>
  <c r="M321" i="10" s="1"/>
  <c r="N321" i="10" s="1"/>
  <c r="H289" i="10"/>
  <c r="H568" i="10"/>
  <c r="H423" i="10"/>
  <c r="H362" i="10"/>
  <c r="H317" i="10"/>
  <c r="H304" i="10"/>
  <c r="I304" i="10" s="1"/>
  <c r="M304" i="10" s="1"/>
  <c r="N304" i="10" s="1"/>
  <c r="H302" i="10"/>
  <c r="H270" i="10"/>
  <c r="H232" i="10"/>
  <c r="H202" i="10"/>
  <c r="H199" i="10"/>
  <c r="H169" i="10"/>
  <c r="H157" i="10"/>
  <c r="I157" i="10" s="1"/>
  <c r="M157" i="10" s="1"/>
  <c r="N157" i="10" s="1"/>
  <c r="H153" i="10"/>
  <c r="I153" i="10" s="1"/>
  <c r="M153" i="10" s="1"/>
  <c r="N153" i="10" s="1"/>
  <c r="H149" i="10"/>
  <c r="H137" i="10"/>
  <c r="H125" i="10"/>
  <c r="I125" i="10" s="1"/>
  <c r="M125" i="10" s="1"/>
  <c r="N125" i="10" s="1"/>
  <c r="H121" i="10"/>
  <c r="I121" i="10" s="1"/>
  <c r="M121" i="10" s="1"/>
  <c r="N121" i="10" s="1"/>
  <c r="H117" i="10"/>
  <c r="I117" i="10" s="1"/>
  <c r="M117" i="10" s="1"/>
  <c r="N117" i="10" s="1"/>
  <c r="H105" i="10"/>
  <c r="I105" i="10" s="1"/>
  <c r="M105" i="10" s="1"/>
  <c r="N105" i="10" s="1"/>
  <c r="H93" i="10"/>
  <c r="I93" i="10" s="1"/>
  <c r="M93" i="10" s="1"/>
  <c r="N93" i="10" s="1"/>
  <c r="H89" i="10"/>
  <c r="I89" i="10" s="1"/>
  <c r="M89" i="10" s="1"/>
  <c r="N89" i="10" s="1"/>
  <c r="H85" i="10"/>
  <c r="H73" i="10"/>
  <c r="H61" i="10"/>
  <c r="I61" i="10" s="1"/>
  <c r="M61" i="10" s="1"/>
  <c r="N61" i="10" s="1"/>
  <c r="H57" i="10"/>
  <c r="H53" i="10"/>
  <c r="I53" i="10" s="1"/>
  <c r="M53" i="10" s="1"/>
  <c r="N53" i="10" s="1"/>
  <c r="H41" i="10"/>
  <c r="H495" i="10"/>
  <c r="I495" i="10" s="1"/>
  <c r="M495" i="10" s="1"/>
  <c r="N495" i="10" s="1"/>
  <c r="H425" i="10"/>
  <c r="I425" i="10" s="1"/>
  <c r="M425" i="10" s="1"/>
  <c r="N425" i="10" s="1"/>
  <c r="H395" i="10"/>
  <c r="I395" i="10" s="1"/>
  <c r="M395" i="10" s="1"/>
  <c r="N395" i="10" s="1"/>
  <c r="H332" i="10"/>
  <c r="I332" i="10" s="1"/>
  <c r="M332" i="10" s="1"/>
  <c r="N332" i="10" s="1"/>
  <c r="H300" i="10"/>
  <c r="H298" i="10"/>
  <c r="H281" i="10"/>
  <c r="H257" i="10"/>
  <c r="H225" i="10"/>
  <c r="I225" i="10" s="1"/>
  <c r="M225" i="10" s="1"/>
  <c r="N225" i="10" s="1"/>
  <c r="H214" i="10"/>
  <c r="I214" i="10" s="1"/>
  <c r="M214" i="10" s="1"/>
  <c r="N214" i="10" s="1"/>
  <c r="H211" i="10"/>
  <c r="H182" i="10"/>
  <c r="H173" i="10"/>
  <c r="H486" i="10"/>
  <c r="I486" i="10" s="1"/>
  <c r="M486" i="10" s="1"/>
  <c r="N486" i="10" s="1"/>
  <c r="H439" i="10"/>
  <c r="H328" i="10"/>
  <c r="H296" i="10"/>
  <c r="I296" i="10" s="1"/>
  <c r="M296" i="10" s="1"/>
  <c r="N296" i="10" s="1"/>
  <c r="H294" i="10"/>
  <c r="I294" i="10" s="1"/>
  <c r="M294" i="10" s="1"/>
  <c r="N294" i="10" s="1"/>
  <c r="H277" i="10"/>
  <c r="H250" i="10"/>
  <c r="I250" i="10" s="1"/>
  <c r="M250" i="10" s="1"/>
  <c r="N250" i="10" s="1"/>
  <c r="H220" i="10"/>
  <c r="H217" i="10"/>
  <c r="I217" i="10" s="1"/>
  <c r="M217" i="10" s="1"/>
  <c r="N217" i="10" s="1"/>
  <c r="H637" i="10"/>
  <c r="I637" i="10" s="1"/>
  <c r="M637" i="10" s="1"/>
  <c r="N637" i="10" s="1"/>
  <c r="H506" i="10"/>
  <c r="H422" i="10"/>
  <c r="I422" i="10" s="1"/>
  <c r="M422" i="10" s="1"/>
  <c r="N422" i="10" s="1"/>
  <c r="H345" i="10"/>
  <c r="I345" i="10" s="1"/>
  <c r="M345" i="10" s="1"/>
  <c r="N345" i="10" s="1"/>
  <c r="H324" i="10"/>
  <c r="H292" i="10"/>
  <c r="H592" i="10"/>
  <c r="H526" i="10"/>
  <c r="H363" i="10"/>
  <c r="I363" i="10" s="1"/>
  <c r="M363" i="10" s="1"/>
  <c r="N363" i="10" s="1"/>
  <c r="H286" i="10"/>
  <c r="I286" i="10" s="1"/>
  <c r="M286" i="10" s="1"/>
  <c r="N286" i="10" s="1"/>
  <c r="H221" i="10"/>
  <c r="I221" i="10" s="1"/>
  <c r="M221" i="10" s="1"/>
  <c r="N221" i="10" s="1"/>
  <c r="H218" i="10"/>
  <c r="I218" i="10" s="1"/>
  <c r="M218" i="10" s="1"/>
  <c r="N218" i="10" s="1"/>
  <c r="H206" i="10"/>
  <c r="H151" i="10"/>
  <c r="H112" i="10"/>
  <c r="H96" i="10"/>
  <c r="H80" i="10"/>
  <c r="H3" i="10"/>
  <c r="H387" i="10"/>
  <c r="I387" i="10" s="1"/>
  <c r="M387" i="10" s="1"/>
  <c r="N387" i="10" s="1"/>
  <c r="H349" i="10"/>
  <c r="I349" i="10" s="1"/>
  <c r="M349" i="10" s="1"/>
  <c r="N349" i="10" s="1"/>
  <c r="H282" i="10"/>
  <c r="I282" i="10" s="1"/>
  <c r="M282" i="10" s="1"/>
  <c r="N282" i="10" s="1"/>
  <c r="H191" i="10"/>
  <c r="I191" i="10" s="1"/>
  <c r="M191" i="10" s="1"/>
  <c r="N191" i="10" s="1"/>
  <c r="H154" i="10"/>
  <c r="I154" i="10" s="1"/>
  <c r="M154" i="10" s="1"/>
  <c r="N154" i="10" s="1"/>
  <c r="H146" i="10"/>
  <c r="I146" i="10" s="1"/>
  <c r="M146" i="10" s="1"/>
  <c r="N146" i="10" s="1"/>
  <c r="H138" i="10"/>
  <c r="H119" i="10"/>
  <c r="H90" i="10"/>
  <c r="I90" i="10" s="1"/>
  <c r="M90" i="10" s="1"/>
  <c r="N90" i="10" s="1"/>
  <c r="H87" i="10"/>
  <c r="I87" i="10" s="1"/>
  <c r="M87" i="10" s="1"/>
  <c r="N87" i="10" s="1"/>
  <c r="H74" i="10"/>
  <c r="H55" i="10"/>
  <c r="H35" i="10"/>
  <c r="H31" i="10"/>
  <c r="H27" i="10"/>
  <c r="I27" i="10" s="1"/>
  <c r="M27" i="10" s="1"/>
  <c r="N27" i="10" s="1"/>
  <c r="H15" i="10"/>
  <c r="H454" i="10"/>
  <c r="I454" i="10" s="1"/>
  <c r="M454" i="10" s="1"/>
  <c r="N454" i="10" s="1"/>
  <c r="H359" i="10"/>
  <c r="I359" i="10" s="1"/>
  <c r="M359" i="10" s="1"/>
  <c r="N359" i="10" s="1"/>
  <c r="H339" i="10"/>
  <c r="H274" i="10"/>
  <c r="H197" i="10"/>
  <c r="H195" i="10"/>
  <c r="H189" i="10"/>
  <c r="H132" i="10"/>
  <c r="I132" i="10" s="1"/>
  <c r="M132" i="10" s="1"/>
  <c r="N132" i="10" s="1"/>
  <c r="H84" i="10"/>
  <c r="I84" i="10" s="1"/>
  <c r="M84" i="10" s="1"/>
  <c r="N84" i="10" s="1"/>
  <c r="H68" i="10"/>
  <c r="I68" i="10" s="1"/>
  <c r="M68" i="10" s="1"/>
  <c r="N68" i="10" s="1"/>
  <c r="H52" i="10"/>
  <c r="H241" i="10"/>
  <c r="H238" i="10"/>
  <c r="H236" i="10"/>
  <c r="H233" i="10"/>
  <c r="H228" i="10"/>
  <c r="H203" i="10"/>
  <c r="I203" i="10" s="1"/>
  <c r="M203" i="10" s="1"/>
  <c r="N203" i="10" s="1"/>
  <c r="H123" i="10"/>
  <c r="I123" i="10" s="1"/>
  <c r="M123" i="10" s="1"/>
  <c r="N123" i="10" s="1"/>
  <c r="H110" i="10"/>
  <c r="H107" i="10"/>
  <c r="H94" i="10"/>
  <c r="H91" i="10"/>
  <c r="H78" i="10"/>
  <c r="I78" i="10" s="1"/>
  <c r="M78" i="10" s="1"/>
  <c r="N78" i="10" s="1"/>
  <c r="H59" i="10"/>
  <c r="H46" i="10"/>
  <c r="H43" i="10"/>
  <c r="H36" i="10"/>
  <c r="I36" i="10" s="1"/>
  <c r="M36" i="10" s="1"/>
  <c r="N36" i="10" s="1"/>
  <c r="H32" i="10"/>
  <c r="H28" i="10"/>
  <c r="H16" i="10"/>
  <c r="H11" i="10"/>
  <c r="H6" i="10"/>
  <c r="H469" i="10"/>
  <c r="I469" i="10" s="1"/>
  <c r="M469" i="10" s="1"/>
  <c r="N469" i="10" s="1"/>
  <c r="H365" i="10"/>
  <c r="I365" i="10" s="1"/>
  <c r="M365" i="10" s="1"/>
  <c r="N365" i="10" s="1"/>
  <c r="H361" i="10"/>
  <c r="H288" i="10"/>
  <c r="H249" i="10"/>
  <c r="H186" i="10"/>
  <c r="I186" i="10" s="1"/>
  <c r="M186" i="10" s="1"/>
  <c r="N186" i="10" s="1"/>
  <c r="H184" i="10"/>
  <c r="H177" i="10"/>
  <c r="H170" i="10"/>
  <c r="I170" i="10" s="1"/>
  <c r="M170" i="10" s="1"/>
  <c r="N170" i="10" s="1"/>
  <c r="H139" i="10"/>
  <c r="I139" i="10" s="1"/>
  <c r="M139" i="10" s="1"/>
  <c r="N139" i="10" s="1"/>
  <c r="H136" i="10"/>
  <c r="H120" i="10"/>
  <c r="H104" i="10"/>
  <c r="H88" i="10"/>
  <c r="H72" i="10"/>
  <c r="H276" i="10"/>
  <c r="H269" i="10"/>
  <c r="H254" i="10"/>
  <c r="I254" i="10" s="1"/>
  <c r="M254" i="10" s="1"/>
  <c r="N254" i="10" s="1"/>
  <c r="H246" i="10"/>
  <c r="H222" i="10"/>
  <c r="I222" i="10" s="1"/>
  <c r="M222" i="10" s="1"/>
  <c r="N222" i="10" s="1"/>
  <c r="H212" i="10"/>
  <c r="I212" i="10" s="1"/>
  <c r="M212" i="10" s="1"/>
  <c r="N212" i="10" s="1"/>
  <c r="H174" i="10"/>
  <c r="H166" i="10"/>
  <c r="H150" i="10"/>
  <c r="I150" i="10" s="1"/>
  <c r="M150" i="10" s="1"/>
  <c r="N150" i="10" s="1"/>
  <c r="H142" i="10"/>
  <c r="I142" i="10" s="1"/>
  <c r="M142" i="10" s="1"/>
  <c r="N142" i="10" s="1"/>
  <c r="H130" i="10"/>
  <c r="I130" i="10" s="1"/>
  <c r="M130" i="10" s="1"/>
  <c r="N130" i="10" s="1"/>
  <c r="H127" i="10"/>
  <c r="H98" i="10"/>
  <c r="H95" i="10"/>
  <c r="H82" i="10"/>
  <c r="H79" i="10"/>
  <c r="I79" i="10" s="1"/>
  <c r="M79" i="10" s="1"/>
  <c r="N79" i="10" s="1"/>
  <c r="H66" i="10"/>
  <c r="H63" i="10"/>
  <c r="I63" i="10" s="1"/>
  <c r="M63" i="10" s="1"/>
  <c r="N63" i="10" s="1"/>
  <c r="H347" i="10"/>
  <c r="I347" i="10" s="1"/>
  <c r="M347" i="10" s="1"/>
  <c r="N347" i="10" s="1"/>
  <c r="H333" i="10"/>
  <c r="H318" i="10"/>
  <c r="I318" i="10" s="1"/>
  <c r="M318" i="10" s="1"/>
  <c r="N318" i="10" s="1"/>
  <c r="H284" i="10"/>
  <c r="H219" i="10"/>
  <c r="I219" i="10" s="1"/>
  <c r="M219" i="10" s="1"/>
  <c r="N219" i="10" s="1"/>
  <c r="H200" i="10"/>
  <c r="H190" i="10"/>
  <c r="I190" i="10" s="1"/>
  <c r="M190" i="10" s="1"/>
  <c r="N190" i="10" s="1"/>
  <c r="H162" i="10"/>
  <c r="H124" i="10"/>
  <c r="H108" i="10"/>
  <c r="H92" i="10"/>
  <c r="H76" i="10"/>
  <c r="H60" i="10"/>
  <c r="H13" i="10"/>
  <c r="H8" i="10"/>
  <c r="H17" i="10"/>
  <c r="H21" i="10"/>
  <c r="I21" i="10" s="1"/>
  <c r="M21" i="10" s="1"/>
  <c r="N21" i="10" s="1"/>
  <c r="H37" i="10"/>
  <c r="H83" i="10"/>
  <c r="H118" i="10"/>
  <c r="C14" i="10"/>
  <c r="C14" i="9"/>
  <c r="P3" i="9"/>
  <c r="H276" i="9"/>
  <c r="I276" i="9" s="1"/>
  <c r="M276" i="9" s="1"/>
  <c r="N276" i="9" s="1"/>
  <c r="H256" i="9"/>
  <c r="I256" i="9" s="1"/>
  <c r="M256" i="9" s="1"/>
  <c r="N256" i="9" s="1"/>
  <c r="H448" i="9"/>
  <c r="I448" i="9" s="1"/>
  <c r="M448" i="9" s="1"/>
  <c r="N448" i="9" s="1"/>
  <c r="H237" i="9"/>
  <c r="I237" i="9" s="1"/>
  <c r="M237" i="9" s="1"/>
  <c r="N237" i="9" s="1"/>
  <c r="H978" i="9"/>
  <c r="I978" i="9" s="1"/>
  <c r="M978" i="9" s="1"/>
  <c r="N978" i="9" s="1"/>
  <c r="H974" i="9"/>
  <c r="I974" i="9" s="1"/>
  <c r="M974" i="9" s="1"/>
  <c r="N974" i="9" s="1"/>
  <c r="H930" i="9"/>
  <c r="I930" i="9" s="1"/>
  <c r="M930" i="9" s="1"/>
  <c r="N930" i="9" s="1"/>
  <c r="H944" i="9"/>
  <c r="I944" i="9" s="1"/>
  <c r="M944" i="9" s="1"/>
  <c r="N944" i="9" s="1"/>
  <c r="H904" i="9"/>
  <c r="I904" i="9" s="1"/>
  <c r="M904" i="9" s="1"/>
  <c r="N904" i="9" s="1"/>
  <c r="H896" i="9"/>
  <c r="I896" i="9" s="1"/>
  <c r="M896" i="9" s="1"/>
  <c r="N896" i="9" s="1"/>
  <c r="H848" i="9"/>
  <c r="I848" i="9" s="1"/>
  <c r="M848" i="9" s="1"/>
  <c r="N848" i="9" s="1"/>
  <c r="H961" i="9"/>
  <c r="I961" i="9" s="1"/>
  <c r="M961" i="9" s="1"/>
  <c r="N961" i="9" s="1"/>
  <c r="H927" i="9"/>
  <c r="I927" i="9" s="1"/>
  <c r="M927" i="9" s="1"/>
  <c r="N927" i="9" s="1"/>
  <c r="H879" i="9"/>
  <c r="I879" i="9" s="1"/>
  <c r="M879" i="9" s="1"/>
  <c r="N879" i="9" s="1"/>
  <c r="H810" i="9"/>
  <c r="I810" i="9" s="1"/>
  <c r="M810" i="9" s="1"/>
  <c r="N810" i="9" s="1"/>
  <c r="H859" i="9"/>
  <c r="I859" i="9" s="1"/>
  <c r="M859" i="9" s="1"/>
  <c r="N859" i="9" s="1"/>
  <c r="H780" i="9"/>
  <c r="I780" i="9" s="1"/>
  <c r="M780" i="9" s="1"/>
  <c r="N780" i="9" s="1"/>
  <c r="H767" i="9"/>
  <c r="I767" i="9" s="1"/>
  <c r="M767" i="9" s="1"/>
  <c r="N767" i="9" s="1"/>
  <c r="H724" i="9"/>
  <c r="I724" i="9" s="1"/>
  <c r="M724" i="9" s="1"/>
  <c r="N724" i="9" s="1"/>
  <c r="H865" i="9"/>
  <c r="I865" i="9" s="1"/>
  <c r="M865" i="9" s="1"/>
  <c r="N865" i="9" s="1"/>
  <c r="H827" i="9"/>
  <c r="I827" i="9" s="1"/>
  <c r="M827" i="9" s="1"/>
  <c r="N827" i="9" s="1"/>
  <c r="H805" i="9"/>
  <c r="I805" i="9" s="1"/>
  <c r="M805" i="9" s="1"/>
  <c r="N805" i="9" s="1"/>
  <c r="H969" i="9"/>
  <c r="I969" i="9" s="1"/>
  <c r="M969" i="9" s="1"/>
  <c r="N969" i="9" s="1"/>
  <c r="H773" i="9"/>
  <c r="I773" i="9" s="1"/>
  <c r="M773" i="9" s="1"/>
  <c r="N773" i="9" s="1"/>
  <c r="H727" i="9"/>
  <c r="I727" i="9" s="1"/>
  <c r="M727" i="9" s="1"/>
  <c r="N727" i="9" s="1"/>
  <c r="H711" i="9"/>
  <c r="I711" i="9" s="1"/>
  <c r="M711" i="9" s="1"/>
  <c r="N711" i="9" s="1"/>
  <c r="H658" i="9"/>
  <c r="I658" i="9" s="1"/>
  <c r="M658" i="9" s="1"/>
  <c r="N658" i="9" s="1"/>
  <c r="H816" i="9"/>
  <c r="I816" i="9" s="1"/>
  <c r="M816" i="9" s="1"/>
  <c r="N816" i="9" s="1"/>
  <c r="H718" i="9"/>
  <c r="I718" i="9" s="1"/>
  <c r="M718" i="9" s="1"/>
  <c r="N718" i="9" s="1"/>
  <c r="H705" i="9"/>
  <c r="I705" i="9" s="1"/>
  <c r="M705" i="9" s="1"/>
  <c r="N705" i="9" s="1"/>
  <c r="H731" i="9"/>
  <c r="I731" i="9" s="1"/>
  <c r="M731" i="9" s="1"/>
  <c r="N731" i="9" s="1"/>
  <c r="H753" i="9"/>
  <c r="I753" i="9" s="1"/>
  <c r="M753" i="9" s="1"/>
  <c r="N753" i="9" s="1"/>
  <c r="H685" i="9"/>
  <c r="I685" i="9" s="1"/>
  <c r="M685" i="9" s="1"/>
  <c r="N685" i="9" s="1"/>
  <c r="H787" i="9"/>
  <c r="I787" i="9" s="1"/>
  <c r="M787" i="9" s="1"/>
  <c r="N787" i="9" s="1"/>
  <c r="H616" i="9"/>
  <c r="I616" i="9" s="1"/>
  <c r="M616" i="9" s="1"/>
  <c r="N616" i="9" s="1"/>
  <c r="H527" i="9"/>
  <c r="I527" i="9" s="1"/>
  <c r="M527" i="9" s="1"/>
  <c r="N527" i="9" s="1"/>
  <c r="H499" i="9"/>
  <c r="I499" i="9" s="1"/>
  <c r="M499" i="9" s="1"/>
  <c r="N499" i="9" s="1"/>
  <c r="H495" i="9"/>
  <c r="I495" i="9" s="1"/>
  <c r="M495" i="9" s="1"/>
  <c r="N495" i="9" s="1"/>
  <c r="H723" i="9"/>
  <c r="I723" i="9" s="1"/>
  <c r="M723" i="9" s="1"/>
  <c r="N723" i="9" s="1"/>
  <c r="H676" i="9"/>
  <c r="I676" i="9" s="1"/>
  <c r="M676" i="9" s="1"/>
  <c r="N676" i="9" s="1"/>
  <c r="H649" i="9"/>
  <c r="I649" i="9" s="1"/>
  <c r="M649" i="9" s="1"/>
  <c r="N649" i="9" s="1"/>
  <c r="H644" i="9"/>
  <c r="I644" i="9" s="1"/>
  <c r="M644" i="9" s="1"/>
  <c r="N644" i="9" s="1"/>
  <c r="H617" i="9"/>
  <c r="I617" i="9" s="1"/>
  <c r="M617" i="9" s="1"/>
  <c r="N617" i="9" s="1"/>
  <c r="H645" i="9"/>
  <c r="I645" i="9" s="1"/>
  <c r="M645" i="9" s="1"/>
  <c r="N645" i="9" s="1"/>
  <c r="H609" i="9"/>
  <c r="I609" i="9" s="1"/>
  <c r="M609" i="9" s="1"/>
  <c r="N609" i="9" s="1"/>
  <c r="H593" i="9"/>
  <c r="I593" i="9" s="1"/>
  <c r="M593" i="9" s="1"/>
  <c r="N593" i="9" s="1"/>
  <c r="H552" i="9"/>
  <c r="I552" i="9" s="1"/>
  <c r="M552" i="9" s="1"/>
  <c r="N552" i="9" s="1"/>
  <c r="H446" i="9"/>
  <c r="I446" i="9" s="1"/>
  <c r="M446" i="9" s="1"/>
  <c r="N446" i="9" s="1"/>
  <c r="H418" i="9"/>
  <c r="I418" i="9" s="1"/>
  <c r="M418" i="9" s="1"/>
  <c r="N418" i="9" s="1"/>
  <c r="H414" i="9"/>
  <c r="I414" i="9" s="1"/>
  <c r="M414" i="9" s="1"/>
  <c r="N414" i="9" s="1"/>
  <c r="H386" i="9"/>
  <c r="I386" i="9" s="1"/>
  <c r="M386" i="9" s="1"/>
  <c r="N386" i="9" s="1"/>
  <c r="H526" i="9"/>
  <c r="I526" i="9" s="1"/>
  <c r="M526" i="9" s="1"/>
  <c r="N526" i="9" s="1"/>
  <c r="H663" i="9"/>
  <c r="I663" i="9" s="1"/>
  <c r="M663" i="9" s="1"/>
  <c r="N663" i="9" s="1"/>
  <c r="H655" i="9"/>
  <c r="I655" i="9" s="1"/>
  <c r="M655" i="9" s="1"/>
  <c r="N655" i="9" s="1"/>
  <c r="H557" i="9"/>
  <c r="I557" i="9" s="1"/>
  <c r="M557" i="9" s="1"/>
  <c r="N557" i="9" s="1"/>
  <c r="H589" i="9"/>
  <c r="I589" i="9" s="1"/>
  <c r="M589" i="9" s="1"/>
  <c r="N589" i="9" s="1"/>
  <c r="H585" i="9"/>
  <c r="I585" i="9" s="1"/>
  <c r="M585" i="9" s="1"/>
  <c r="N585" i="9" s="1"/>
  <c r="H498" i="9"/>
  <c r="I498" i="9" s="1"/>
  <c r="M498" i="9" s="1"/>
  <c r="N498" i="9" s="1"/>
  <c r="H482" i="9"/>
  <c r="I482" i="9" s="1"/>
  <c r="M482" i="9" s="1"/>
  <c r="N482" i="9" s="1"/>
  <c r="H549" i="9"/>
  <c r="I549" i="9" s="1"/>
  <c r="M549" i="9" s="1"/>
  <c r="N549" i="9" s="1"/>
  <c r="H540" i="9"/>
  <c r="I540" i="9" s="1"/>
  <c r="M540" i="9" s="1"/>
  <c r="N540" i="9" s="1"/>
  <c r="H623" i="9"/>
  <c r="I623" i="9" s="1"/>
  <c r="M623" i="9" s="1"/>
  <c r="N623" i="9" s="1"/>
  <c r="H608" i="9"/>
  <c r="I608" i="9" s="1"/>
  <c r="M608" i="9" s="1"/>
  <c r="N608" i="9" s="1"/>
  <c r="H541" i="9"/>
  <c r="I541" i="9" s="1"/>
  <c r="M541" i="9" s="1"/>
  <c r="N541" i="9" s="1"/>
  <c r="H528" i="9"/>
  <c r="I528" i="9" s="1"/>
  <c r="M528" i="9" s="1"/>
  <c r="N528" i="9" s="1"/>
  <c r="H477" i="9"/>
  <c r="I477" i="9" s="1"/>
  <c r="M477" i="9" s="1"/>
  <c r="N477" i="9" s="1"/>
  <c r="H473" i="9"/>
  <c r="I473" i="9" s="1"/>
  <c r="M473" i="9" s="1"/>
  <c r="N473" i="9" s="1"/>
  <c r="H577" i="9"/>
  <c r="I577" i="9" s="1"/>
  <c r="M577" i="9" s="1"/>
  <c r="N577" i="9" s="1"/>
  <c r="H460" i="9"/>
  <c r="I460" i="9" s="1"/>
  <c r="M460" i="9" s="1"/>
  <c r="N460" i="9" s="1"/>
  <c r="H404" i="9"/>
  <c r="I404" i="9" s="1"/>
  <c r="M404" i="9" s="1"/>
  <c r="N404" i="9" s="1"/>
  <c r="H391" i="9"/>
  <c r="I391" i="9" s="1"/>
  <c r="M391" i="9" s="1"/>
  <c r="N391" i="9" s="1"/>
  <c r="H456" i="9"/>
  <c r="I456" i="9" s="1"/>
  <c r="M456" i="9" s="1"/>
  <c r="N456" i="9" s="1"/>
  <c r="H401" i="9"/>
  <c r="I401" i="9" s="1"/>
  <c r="M401" i="9" s="1"/>
  <c r="N401" i="9" s="1"/>
  <c r="H389" i="9"/>
  <c r="I389" i="9" s="1"/>
  <c r="M389" i="9" s="1"/>
  <c r="N389" i="9" s="1"/>
  <c r="H373" i="9"/>
  <c r="I373" i="9" s="1"/>
  <c r="M373" i="9" s="1"/>
  <c r="N373" i="9" s="1"/>
  <c r="H447" i="9"/>
  <c r="I447" i="9" s="1"/>
  <c r="M447" i="9" s="1"/>
  <c r="N447" i="9" s="1"/>
  <c r="H439" i="9"/>
  <c r="I439" i="9" s="1"/>
  <c r="M439" i="9" s="1"/>
  <c r="N439" i="9" s="1"/>
  <c r="H383" i="9"/>
  <c r="I383" i="9" s="1"/>
  <c r="M383" i="9" s="1"/>
  <c r="N383" i="9" s="1"/>
  <c r="H380" i="9"/>
  <c r="I380" i="9" s="1"/>
  <c r="M380" i="9" s="1"/>
  <c r="N380" i="9" s="1"/>
  <c r="H376" i="9"/>
  <c r="I376" i="9" s="1"/>
  <c r="M376" i="9" s="1"/>
  <c r="N376" i="9" s="1"/>
  <c r="H363" i="9"/>
  <c r="I363" i="9" s="1"/>
  <c r="M363" i="9" s="1"/>
  <c r="N363" i="9" s="1"/>
  <c r="H371" i="9"/>
  <c r="I371" i="9" s="1"/>
  <c r="M371" i="9" s="1"/>
  <c r="N371" i="9" s="1"/>
  <c r="H350" i="9"/>
  <c r="I350" i="9" s="1"/>
  <c r="M350" i="9" s="1"/>
  <c r="N350" i="9" s="1"/>
  <c r="H289" i="9"/>
  <c r="I289" i="9" s="1"/>
  <c r="M289" i="9" s="1"/>
  <c r="N289" i="9" s="1"/>
  <c r="H286" i="9"/>
  <c r="I286" i="9" s="1"/>
  <c r="M286" i="9" s="1"/>
  <c r="N286" i="9" s="1"/>
  <c r="H330" i="9"/>
  <c r="I330" i="9" s="1"/>
  <c r="M330" i="9" s="1"/>
  <c r="N330" i="9" s="1"/>
  <c r="H564" i="9"/>
  <c r="I564" i="9" s="1"/>
  <c r="M564" i="9" s="1"/>
  <c r="N564" i="9" s="1"/>
  <c r="H345" i="9"/>
  <c r="I345" i="9" s="1"/>
  <c r="M345" i="9" s="1"/>
  <c r="N345" i="9" s="1"/>
  <c r="H342" i="9"/>
  <c r="I342" i="9" s="1"/>
  <c r="M342" i="9" s="1"/>
  <c r="N342" i="9" s="1"/>
  <c r="H367" i="9"/>
  <c r="I367" i="9" s="1"/>
  <c r="M367" i="9" s="1"/>
  <c r="N367" i="9" s="1"/>
  <c r="H359" i="9"/>
  <c r="I359" i="9" s="1"/>
  <c r="M359" i="9" s="1"/>
  <c r="N359" i="9" s="1"/>
  <c r="C13" i="9"/>
  <c r="H247" i="9" s="1"/>
  <c r="I247" i="9" s="1"/>
  <c r="M247" i="9" s="1"/>
  <c r="N247" i="9" s="1"/>
  <c r="H22" i="9"/>
  <c r="I22" i="9" s="1"/>
  <c r="M22" i="9" s="1"/>
  <c r="N22" i="9" s="1"/>
  <c r="H34" i="9"/>
  <c r="I34" i="9" s="1"/>
  <c r="M34" i="9" s="1"/>
  <c r="N34" i="9" s="1"/>
  <c r="H38" i="9"/>
  <c r="I38" i="9" s="1"/>
  <c r="M38" i="9" s="1"/>
  <c r="N38" i="9" s="1"/>
  <c r="H42" i="9"/>
  <c r="I42" i="9" s="1"/>
  <c r="M42" i="9" s="1"/>
  <c r="N42" i="9" s="1"/>
  <c r="H50" i="9"/>
  <c r="I50" i="9" s="1"/>
  <c r="M50" i="9" s="1"/>
  <c r="N50" i="9" s="1"/>
  <c r="H54" i="9"/>
  <c r="I54" i="9" s="1"/>
  <c r="M54" i="9" s="1"/>
  <c r="N54" i="9" s="1"/>
  <c r="H66" i="9"/>
  <c r="I66" i="9" s="1"/>
  <c r="M66" i="9" s="1"/>
  <c r="N66" i="9" s="1"/>
  <c r="H70" i="9"/>
  <c r="I70" i="9" s="1"/>
  <c r="M70" i="9" s="1"/>
  <c r="N70" i="9" s="1"/>
  <c r="H74" i="9"/>
  <c r="I74" i="9" s="1"/>
  <c r="M74" i="9" s="1"/>
  <c r="N74" i="9" s="1"/>
  <c r="H82" i="9"/>
  <c r="I82" i="9" s="1"/>
  <c r="M82" i="9" s="1"/>
  <c r="N82" i="9" s="1"/>
  <c r="H86" i="9"/>
  <c r="I86" i="9" s="1"/>
  <c r="M86" i="9" s="1"/>
  <c r="N86" i="9" s="1"/>
  <c r="H98" i="9"/>
  <c r="I98" i="9" s="1"/>
  <c r="M98" i="9" s="1"/>
  <c r="N98" i="9" s="1"/>
  <c r="H102" i="9"/>
  <c r="I102" i="9" s="1"/>
  <c r="M102" i="9" s="1"/>
  <c r="N102" i="9" s="1"/>
  <c r="H106" i="9"/>
  <c r="I106" i="9" s="1"/>
  <c r="M106" i="9" s="1"/>
  <c r="N106" i="9" s="1"/>
  <c r="H114" i="9"/>
  <c r="I114" i="9" s="1"/>
  <c r="M114" i="9" s="1"/>
  <c r="N114" i="9" s="1"/>
  <c r="H118" i="9"/>
  <c r="I118" i="9" s="1"/>
  <c r="M118" i="9" s="1"/>
  <c r="N118" i="9" s="1"/>
  <c r="H130" i="9"/>
  <c r="I130" i="9" s="1"/>
  <c r="M130" i="9" s="1"/>
  <c r="N130" i="9" s="1"/>
  <c r="H134" i="9"/>
  <c r="I134" i="9" s="1"/>
  <c r="M134" i="9" s="1"/>
  <c r="N134" i="9" s="1"/>
  <c r="H138" i="9"/>
  <c r="I138" i="9" s="1"/>
  <c r="M138" i="9" s="1"/>
  <c r="N138" i="9" s="1"/>
  <c r="H146" i="9"/>
  <c r="I146" i="9" s="1"/>
  <c r="M146" i="9" s="1"/>
  <c r="N146" i="9" s="1"/>
  <c r="H150" i="9"/>
  <c r="I150" i="9" s="1"/>
  <c r="M150" i="9" s="1"/>
  <c r="N150" i="9" s="1"/>
  <c r="H162" i="9"/>
  <c r="I162" i="9" s="1"/>
  <c r="M162" i="9" s="1"/>
  <c r="N162" i="9" s="1"/>
  <c r="H166" i="9"/>
  <c r="I166" i="9" s="1"/>
  <c r="M166" i="9" s="1"/>
  <c r="N166" i="9" s="1"/>
  <c r="H170" i="9"/>
  <c r="I170" i="9" s="1"/>
  <c r="M170" i="9" s="1"/>
  <c r="N170" i="9" s="1"/>
  <c r="H178" i="9"/>
  <c r="I178" i="9" s="1"/>
  <c r="M178" i="9" s="1"/>
  <c r="N178" i="9" s="1"/>
  <c r="H182" i="9"/>
  <c r="I182" i="9" s="1"/>
  <c r="M182" i="9" s="1"/>
  <c r="N182" i="9" s="1"/>
  <c r="H194" i="9"/>
  <c r="I194" i="9" s="1"/>
  <c r="M194" i="9" s="1"/>
  <c r="N194" i="9" s="1"/>
  <c r="H198" i="9"/>
  <c r="I198" i="9" s="1"/>
  <c r="M198" i="9" s="1"/>
  <c r="N198" i="9" s="1"/>
  <c r="H202" i="9"/>
  <c r="I202" i="9" s="1"/>
  <c r="M202" i="9" s="1"/>
  <c r="N202" i="9" s="1"/>
  <c r="H210" i="9"/>
  <c r="I210" i="9" s="1"/>
  <c r="M210" i="9" s="1"/>
  <c r="N210" i="9" s="1"/>
  <c r="H214" i="9"/>
  <c r="I214" i="9" s="1"/>
  <c r="M214" i="9" s="1"/>
  <c r="N214" i="9" s="1"/>
  <c r="H225" i="9"/>
  <c r="I225" i="9" s="1"/>
  <c r="M225" i="9" s="1"/>
  <c r="N225" i="9" s="1"/>
  <c r="H228" i="9"/>
  <c r="I228" i="9" s="1"/>
  <c r="M228" i="9" s="1"/>
  <c r="N228" i="9" s="1"/>
  <c r="H231" i="9"/>
  <c r="I231" i="9" s="1"/>
  <c r="M231" i="9" s="1"/>
  <c r="N231" i="9" s="1"/>
  <c r="H269" i="9"/>
  <c r="I269" i="9" s="1"/>
  <c r="M269" i="9" s="1"/>
  <c r="N269" i="9" s="1"/>
  <c r="H279" i="9"/>
  <c r="I279" i="9" s="1"/>
  <c r="M279" i="9" s="1"/>
  <c r="N279" i="9" s="1"/>
  <c r="H308" i="9"/>
  <c r="I308" i="9" s="1"/>
  <c r="M308" i="9" s="1"/>
  <c r="N308" i="9" s="1"/>
  <c r="H375" i="9"/>
  <c r="I375" i="9" s="1"/>
  <c r="M375" i="9" s="1"/>
  <c r="N375" i="9" s="1"/>
  <c r="P3" i="8"/>
  <c r="H970" i="8"/>
  <c r="I970" i="8" s="1"/>
  <c r="M970" i="8" s="1"/>
  <c r="N970" i="8" s="1"/>
  <c r="H938" i="8"/>
  <c r="I938" i="8" s="1"/>
  <c r="M938" i="8" s="1"/>
  <c r="N938" i="8" s="1"/>
  <c r="H930" i="8"/>
  <c r="I930" i="8" s="1"/>
  <c r="M930" i="8" s="1"/>
  <c r="N930" i="8" s="1"/>
  <c r="H975" i="8"/>
  <c r="I975" i="8" s="1"/>
  <c r="M975" i="8" s="1"/>
  <c r="N975" i="8" s="1"/>
  <c r="H967" i="8"/>
  <c r="I967" i="8" s="1"/>
  <c r="M967" i="8" s="1"/>
  <c r="N967" i="8" s="1"/>
  <c r="H959" i="8"/>
  <c r="I959" i="8" s="1"/>
  <c r="M959" i="8" s="1"/>
  <c r="N959" i="8" s="1"/>
  <c r="H997" i="8"/>
  <c r="I997" i="8" s="1"/>
  <c r="M997" i="8" s="1"/>
  <c r="N997" i="8" s="1"/>
  <c r="H993" i="8"/>
  <c r="I993" i="8" s="1"/>
  <c r="M993" i="8" s="1"/>
  <c r="N993" i="8" s="1"/>
  <c r="H965" i="8"/>
  <c r="I965" i="8" s="1"/>
  <c r="M965" i="8" s="1"/>
  <c r="N965" i="8" s="1"/>
  <c r="H961" i="8"/>
  <c r="I961" i="8" s="1"/>
  <c r="M961" i="8" s="1"/>
  <c r="N961" i="8" s="1"/>
  <c r="H953" i="8"/>
  <c r="I953" i="8" s="1"/>
  <c r="M953" i="8" s="1"/>
  <c r="N953" i="8" s="1"/>
  <c r="H933" i="8"/>
  <c r="I933" i="8" s="1"/>
  <c r="M933" i="8" s="1"/>
  <c r="N933" i="8" s="1"/>
  <c r="H929" i="8"/>
  <c r="I929" i="8" s="1"/>
  <c r="M929" i="8" s="1"/>
  <c r="N929" i="8" s="1"/>
  <c r="H901" i="8"/>
  <c r="I901" i="8" s="1"/>
  <c r="M901" i="8" s="1"/>
  <c r="N901" i="8" s="1"/>
  <c r="H897" i="8"/>
  <c r="I897" i="8" s="1"/>
  <c r="M897" i="8" s="1"/>
  <c r="N897" i="8" s="1"/>
  <c r="H889" i="8"/>
  <c r="I889" i="8" s="1"/>
  <c r="M889" i="8" s="1"/>
  <c r="N889" i="8" s="1"/>
  <c r="H869" i="8"/>
  <c r="I869" i="8" s="1"/>
  <c r="M869" i="8" s="1"/>
  <c r="N869" i="8" s="1"/>
  <c r="H865" i="8"/>
  <c r="I865" i="8" s="1"/>
  <c r="M865" i="8" s="1"/>
  <c r="N865" i="8" s="1"/>
  <c r="H837" i="8"/>
  <c r="I837" i="8" s="1"/>
  <c r="M837" i="8" s="1"/>
  <c r="N837" i="8" s="1"/>
  <c r="H833" i="8"/>
  <c r="I833" i="8" s="1"/>
  <c r="M833" i="8" s="1"/>
  <c r="N833" i="8" s="1"/>
  <c r="H923" i="8"/>
  <c r="I923" i="8" s="1"/>
  <c r="M923" i="8" s="1"/>
  <c r="N923" i="8" s="1"/>
  <c r="H900" i="8"/>
  <c r="I900" i="8" s="1"/>
  <c r="M900" i="8" s="1"/>
  <c r="N900" i="8" s="1"/>
  <c r="H898" i="8"/>
  <c r="I898" i="8" s="1"/>
  <c r="M898" i="8" s="1"/>
  <c r="N898" i="8" s="1"/>
  <c r="H823" i="8"/>
  <c r="I823" i="8" s="1"/>
  <c r="M823" i="8" s="1"/>
  <c r="N823" i="8" s="1"/>
  <c r="H819" i="8"/>
  <c r="I819" i="8" s="1"/>
  <c r="M819" i="8" s="1"/>
  <c r="N819" i="8" s="1"/>
  <c r="H811" i="8"/>
  <c r="I811" i="8" s="1"/>
  <c r="M811" i="8" s="1"/>
  <c r="N811" i="8" s="1"/>
  <c r="H795" i="8"/>
  <c r="I795" i="8" s="1"/>
  <c r="M795" i="8" s="1"/>
  <c r="N795" i="8" s="1"/>
  <c r="H791" i="8"/>
  <c r="I791" i="8" s="1"/>
  <c r="M791" i="8" s="1"/>
  <c r="N791" i="8" s="1"/>
  <c r="H767" i="8"/>
  <c r="I767" i="8" s="1"/>
  <c r="M767" i="8" s="1"/>
  <c r="N767" i="8" s="1"/>
  <c r="H763" i="8"/>
  <c r="I763" i="8" s="1"/>
  <c r="M763" i="8" s="1"/>
  <c r="N763" i="8" s="1"/>
  <c r="H759" i="8"/>
  <c r="I759" i="8" s="1"/>
  <c r="M759" i="8" s="1"/>
  <c r="N759" i="8" s="1"/>
  <c r="H747" i="8"/>
  <c r="I747" i="8" s="1"/>
  <c r="M747" i="8" s="1"/>
  <c r="N747" i="8" s="1"/>
  <c r="H735" i="8"/>
  <c r="I735" i="8" s="1"/>
  <c r="M735" i="8" s="1"/>
  <c r="N735" i="8" s="1"/>
  <c r="H723" i="8"/>
  <c r="I723" i="8" s="1"/>
  <c r="M723" i="8" s="1"/>
  <c r="N723" i="8" s="1"/>
  <c r="H715" i="8"/>
  <c r="I715" i="8" s="1"/>
  <c r="M715" i="8" s="1"/>
  <c r="N715" i="8" s="1"/>
  <c r="H703" i="8"/>
  <c r="I703" i="8" s="1"/>
  <c r="M703" i="8" s="1"/>
  <c r="N703" i="8" s="1"/>
  <c r="H695" i="8"/>
  <c r="I695" i="8" s="1"/>
  <c r="M695" i="8" s="1"/>
  <c r="N695" i="8" s="1"/>
  <c r="H691" i="8"/>
  <c r="I691" i="8" s="1"/>
  <c r="M691" i="8" s="1"/>
  <c r="N691" i="8" s="1"/>
  <c r="H667" i="8"/>
  <c r="I667" i="8" s="1"/>
  <c r="M667" i="8" s="1"/>
  <c r="N667" i="8" s="1"/>
  <c r="H663" i="8"/>
  <c r="I663" i="8" s="1"/>
  <c r="M663" i="8" s="1"/>
  <c r="N663" i="8" s="1"/>
  <c r="H659" i="8"/>
  <c r="I659" i="8" s="1"/>
  <c r="M659" i="8" s="1"/>
  <c r="N659" i="8" s="1"/>
  <c r="H639" i="8"/>
  <c r="I639" i="8" s="1"/>
  <c r="M639" i="8" s="1"/>
  <c r="N639" i="8" s="1"/>
  <c r="H635" i="8"/>
  <c r="I635" i="8" s="1"/>
  <c r="M635" i="8" s="1"/>
  <c r="N635" i="8" s="1"/>
  <c r="H964" i="8"/>
  <c r="I964" i="8" s="1"/>
  <c r="M964" i="8" s="1"/>
  <c r="N964" i="8" s="1"/>
  <c r="H911" i="8"/>
  <c r="I911" i="8" s="1"/>
  <c r="M911" i="8" s="1"/>
  <c r="N911" i="8" s="1"/>
  <c r="H908" i="8"/>
  <c r="I908" i="8" s="1"/>
  <c r="M908" i="8" s="1"/>
  <c r="N908" i="8" s="1"/>
  <c r="H886" i="8"/>
  <c r="I886" i="8" s="1"/>
  <c r="M886" i="8" s="1"/>
  <c r="N886" i="8" s="1"/>
  <c r="H870" i="8"/>
  <c r="I870" i="8" s="1"/>
  <c r="M870" i="8" s="1"/>
  <c r="N870" i="8" s="1"/>
  <c r="H835" i="8"/>
  <c r="I835" i="8" s="1"/>
  <c r="M835" i="8" s="1"/>
  <c r="N835" i="8" s="1"/>
  <c r="H992" i="8"/>
  <c r="I992" i="8" s="1"/>
  <c r="M992" i="8" s="1"/>
  <c r="N992" i="8" s="1"/>
  <c r="H931" i="8"/>
  <c r="I931" i="8" s="1"/>
  <c r="M931" i="8" s="1"/>
  <c r="N931" i="8" s="1"/>
  <c r="H848" i="8"/>
  <c r="I848" i="8" s="1"/>
  <c r="M848" i="8" s="1"/>
  <c r="N848" i="8" s="1"/>
  <c r="H832" i="8"/>
  <c r="I832" i="8" s="1"/>
  <c r="M832" i="8" s="1"/>
  <c r="N832" i="8" s="1"/>
  <c r="H919" i="8"/>
  <c r="I919" i="8" s="1"/>
  <c r="M919" i="8" s="1"/>
  <c r="N919" i="8" s="1"/>
  <c r="H916" i="8"/>
  <c r="I916" i="8" s="1"/>
  <c r="M916" i="8" s="1"/>
  <c r="N916" i="8" s="1"/>
  <c r="H903" i="8"/>
  <c r="I903" i="8" s="1"/>
  <c r="M903" i="8" s="1"/>
  <c r="N903" i="8" s="1"/>
  <c r="H887" i="8"/>
  <c r="I887" i="8" s="1"/>
  <c r="M887" i="8" s="1"/>
  <c r="N887" i="8" s="1"/>
  <c r="H858" i="8"/>
  <c r="I858" i="8" s="1"/>
  <c r="M858" i="8" s="1"/>
  <c r="N858" i="8" s="1"/>
  <c r="H839" i="8"/>
  <c r="I839" i="8" s="1"/>
  <c r="M839" i="8" s="1"/>
  <c r="N839" i="8" s="1"/>
  <c r="H952" i="8"/>
  <c r="I952" i="8" s="1"/>
  <c r="M952" i="8" s="1"/>
  <c r="N952" i="8" s="1"/>
  <c r="H907" i="8"/>
  <c r="I907" i="8" s="1"/>
  <c r="M907" i="8" s="1"/>
  <c r="N907" i="8" s="1"/>
  <c r="H890" i="8"/>
  <c r="I890" i="8" s="1"/>
  <c r="M890" i="8" s="1"/>
  <c r="N890" i="8" s="1"/>
  <c r="H884" i="8"/>
  <c r="I884" i="8" s="1"/>
  <c r="M884" i="8" s="1"/>
  <c r="N884" i="8" s="1"/>
  <c r="H972" i="8"/>
  <c r="I972" i="8" s="1"/>
  <c r="M972" i="8" s="1"/>
  <c r="N972" i="8" s="1"/>
  <c r="H935" i="8"/>
  <c r="I935" i="8" s="1"/>
  <c r="M935" i="8" s="1"/>
  <c r="N935" i="8" s="1"/>
  <c r="H932" i="8"/>
  <c r="I932" i="8" s="1"/>
  <c r="M932" i="8" s="1"/>
  <c r="N932" i="8" s="1"/>
  <c r="H863" i="8"/>
  <c r="I863" i="8" s="1"/>
  <c r="M863" i="8" s="1"/>
  <c r="N863" i="8" s="1"/>
  <c r="H850" i="8"/>
  <c r="I850" i="8" s="1"/>
  <c r="M850" i="8" s="1"/>
  <c r="N850" i="8" s="1"/>
  <c r="H875" i="8"/>
  <c r="I875" i="8" s="1"/>
  <c r="M875" i="8" s="1"/>
  <c r="N875" i="8" s="1"/>
  <c r="H801" i="8"/>
  <c r="I801" i="8" s="1"/>
  <c r="M801" i="8" s="1"/>
  <c r="N801" i="8" s="1"/>
  <c r="H792" i="8"/>
  <c r="I792" i="8" s="1"/>
  <c r="M792" i="8" s="1"/>
  <c r="N792" i="8" s="1"/>
  <c r="H772" i="8"/>
  <c r="I772" i="8" s="1"/>
  <c r="M772" i="8" s="1"/>
  <c r="N772" i="8" s="1"/>
  <c r="H756" i="8"/>
  <c r="I756" i="8" s="1"/>
  <c r="M756" i="8" s="1"/>
  <c r="N756" i="8" s="1"/>
  <c r="H721" i="8"/>
  <c r="I721" i="8" s="1"/>
  <c r="M721" i="8" s="1"/>
  <c r="N721" i="8" s="1"/>
  <c r="H708" i="8"/>
  <c r="I708" i="8" s="1"/>
  <c r="M708" i="8" s="1"/>
  <c r="N708" i="8" s="1"/>
  <c r="H692" i="8"/>
  <c r="I692" i="8" s="1"/>
  <c r="M692" i="8" s="1"/>
  <c r="N692" i="8" s="1"/>
  <c r="H660" i="8"/>
  <c r="I660" i="8" s="1"/>
  <c r="M660" i="8" s="1"/>
  <c r="N660" i="8" s="1"/>
  <c r="H657" i="8"/>
  <c r="I657" i="8" s="1"/>
  <c r="M657" i="8" s="1"/>
  <c r="N657" i="8" s="1"/>
  <c r="H617" i="8"/>
  <c r="I617" i="8" s="1"/>
  <c r="M617" i="8" s="1"/>
  <c r="N617" i="8" s="1"/>
  <c r="H613" i="8"/>
  <c r="I613" i="8" s="1"/>
  <c r="M613" i="8" s="1"/>
  <c r="N613" i="8" s="1"/>
  <c r="H609" i="8"/>
  <c r="I609" i="8" s="1"/>
  <c r="M609" i="8" s="1"/>
  <c r="N609" i="8" s="1"/>
  <c r="H597" i="8"/>
  <c r="I597" i="8" s="1"/>
  <c r="M597" i="8" s="1"/>
  <c r="N597" i="8" s="1"/>
  <c r="H585" i="8"/>
  <c r="I585" i="8" s="1"/>
  <c r="M585" i="8" s="1"/>
  <c r="N585" i="8" s="1"/>
  <c r="H573" i="8"/>
  <c r="I573" i="8" s="1"/>
  <c r="M573" i="8" s="1"/>
  <c r="N573" i="8" s="1"/>
  <c r="H565" i="8"/>
  <c r="I565" i="8" s="1"/>
  <c r="M565" i="8" s="1"/>
  <c r="N565" i="8" s="1"/>
  <c r="H553" i="8"/>
  <c r="I553" i="8" s="1"/>
  <c r="M553" i="8" s="1"/>
  <c r="N553" i="8" s="1"/>
  <c r="H545" i="8"/>
  <c r="I545" i="8" s="1"/>
  <c r="M545" i="8" s="1"/>
  <c r="N545" i="8" s="1"/>
  <c r="H541" i="8"/>
  <c r="I541" i="8" s="1"/>
  <c r="M541" i="8" s="1"/>
  <c r="N541" i="8" s="1"/>
  <c r="H517" i="8"/>
  <c r="I517" i="8" s="1"/>
  <c r="M517" i="8" s="1"/>
  <c r="N517" i="8" s="1"/>
  <c r="H513" i="8"/>
  <c r="I513" i="8" s="1"/>
  <c r="M513" i="8" s="1"/>
  <c r="N513" i="8" s="1"/>
  <c r="H509" i="8"/>
  <c r="I509" i="8" s="1"/>
  <c r="M509" i="8" s="1"/>
  <c r="N509" i="8" s="1"/>
  <c r="H888" i="8"/>
  <c r="I888" i="8" s="1"/>
  <c r="M888" i="8" s="1"/>
  <c r="N888" i="8" s="1"/>
  <c r="H862" i="8"/>
  <c r="I862" i="8" s="1"/>
  <c r="M862" i="8" s="1"/>
  <c r="N862" i="8" s="1"/>
  <c r="H856" i="8"/>
  <c r="I856" i="8" s="1"/>
  <c r="M856" i="8" s="1"/>
  <c r="N856" i="8" s="1"/>
  <c r="H797" i="8"/>
  <c r="I797" i="8" s="1"/>
  <c r="M797" i="8" s="1"/>
  <c r="N797" i="8" s="1"/>
  <c r="H766" i="8"/>
  <c r="I766" i="8" s="1"/>
  <c r="M766" i="8" s="1"/>
  <c r="N766" i="8" s="1"/>
  <c r="H830" i="8"/>
  <c r="I830" i="8" s="1"/>
  <c r="M830" i="8" s="1"/>
  <c r="N830" i="8" s="1"/>
  <c r="H822" i="8"/>
  <c r="I822" i="8" s="1"/>
  <c r="M822" i="8" s="1"/>
  <c r="N822" i="8" s="1"/>
  <c r="H816" i="8"/>
  <c r="I816" i="8" s="1"/>
  <c r="M816" i="8" s="1"/>
  <c r="N816" i="8" s="1"/>
  <c r="H915" i="8"/>
  <c r="I915" i="8" s="1"/>
  <c r="M915" i="8" s="1"/>
  <c r="N915" i="8" s="1"/>
  <c r="H770" i="8"/>
  <c r="I770" i="8" s="1"/>
  <c r="M770" i="8" s="1"/>
  <c r="N770" i="8" s="1"/>
  <c r="H976" i="8"/>
  <c r="I976" i="8" s="1"/>
  <c r="M976" i="8" s="1"/>
  <c r="N976" i="8" s="1"/>
  <c r="H927" i="8"/>
  <c r="I927" i="8" s="1"/>
  <c r="M927" i="8" s="1"/>
  <c r="N927" i="8" s="1"/>
  <c r="H794" i="8"/>
  <c r="I794" i="8" s="1"/>
  <c r="M794" i="8" s="1"/>
  <c r="N794" i="8" s="1"/>
  <c r="H762" i="8"/>
  <c r="I762" i="8" s="1"/>
  <c r="M762" i="8" s="1"/>
  <c r="N762" i="8" s="1"/>
  <c r="H758" i="8"/>
  <c r="I758" i="8" s="1"/>
  <c r="M758" i="8" s="1"/>
  <c r="N758" i="8" s="1"/>
  <c r="H710" i="8"/>
  <c r="I710" i="8" s="1"/>
  <c r="M710" i="8" s="1"/>
  <c r="N710" i="8" s="1"/>
  <c r="H697" i="8"/>
  <c r="I697" i="8" s="1"/>
  <c r="M697" i="8" s="1"/>
  <c r="N697" i="8" s="1"/>
  <c r="H694" i="8"/>
  <c r="I694" i="8" s="1"/>
  <c r="M694" i="8" s="1"/>
  <c r="N694" i="8" s="1"/>
  <c r="H681" i="8"/>
  <c r="I681" i="8" s="1"/>
  <c r="M681" i="8" s="1"/>
  <c r="N681" i="8" s="1"/>
  <c r="H665" i="8"/>
  <c r="I665" i="8" s="1"/>
  <c r="M665" i="8" s="1"/>
  <c r="N665" i="8" s="1"/>
  <c r="H646" i="8"/>
  <c r="I646" i="8" s="1"/>
  <c r="M646" i="8" s="1"/>
  <c r="N646" i="8" s="1"/>
  <c r="H612" i="8"/>
  <c r="I612" i="8" s="1"/>
  <c r="M612" i="8" s="1"/>
  <c r="N612" i="8" s="1"/>
  <c r="H580" i="8"/>
  <c r="I580" i="8" s="1"/>
  <c r="M580" i="8" s="1"/>
  <c r="N580" i="8" s="1"/>
  <c r="H821" i="8"/>
  <c r="I821" i="8" s="1"/>
  <c r="M821" i="8" s="1"/>
  <c r="N821" i="8" s="1"/>
  <c r="H800" i="8"/>
  <c r="I800" i="8" s="1"/>
  <c r="M800" i="8" s="1"/>
  <c r="N800" i="8" s="1"/>
  <c r="H776" i="8"/>
  <c r="I776" i="8" s="1"/>
  <c r="M776" i="8" s="1"/>
  <c r="N776" i="8" s="1"/>
  <c r="H774" i="8"/>
  <c r="I774" i="8" s="1"/>
  <c r="M774" i="8" s="1"/>
  <c r="N774" i="8" s="1"/>
  <c r="H700" i="8"/>
  <c r="I700" i="8" s="1"/>
  <c r="M700" i="8" s="1"/>
  <c r="N700" i="8" s="1"/>
  <c r="H684" i="8"/>
  <c r="I684" i="8" s="1"/>
  <c r="M684" i="8" s="1"/>
  <c r="N684" i="8" s="1"/>
  <c r="H668" i="8"/>
  <c r="I668" i="8" s="1"/>
  <c r="M668" i="8" s="1"/>
  <c r="N668" i="8" s="1"/>
  <c r="H652" i="8"/>
  <c r="I652" i="8" s="1"/>
  <c r="M652" i="8" s="1"/>
  <c r="N652" i="8" s="1"/>
  <c r="H980" i="8"/>
  <c r="I980" i="8" s="1"/>
  <c r="M980" i="8" s="1"/>
  <c r="N980" i="8" s="1"/>
  <c r="H793" i="8"/>
  <c r="I793" i="8" s="1"/>
  <c r="M793" i="8" s="1"/>
  <c r="N793" i="8" s="1"/>
  <c r="H761" i="8"/>
  <c r="I761" i="8" s="1"/>
  <c r="M761" i="8" s="1"/>
  <c r="N761" i="8" s="1"/>
  <c r="H817" i="8"/>
  <c r="I817" i="8" s="1"/>
  <c r="M817" i="8" s="1"/>
  <c r="N817" i="8" s="1"/>
  <c r="H765" i="8"/>
  <c r="I765" i="8" s="1"/>
  <c r="M765" i="8" s="1"/>
  <c r="N765" i="8" s="1"/>
  <c r="H809" i="8"/>
  <c r="I809" i="8" s="1"/>
  <c r="M809" i="8" s="1"/>
  <c r="N809" i="8" s="1"/>
  <c r="H806" i="8"/>
  <c r="I806" i="8" s="1"/>
  <c r="M806" i="8" s="1"/>
  <c r="N806" i="8" s="1"/>
  <c r="H785" i="8"/>
  <c r="I785" i="8" s="1"/>
  <c r="M785" i="8" s="1"/>
  <c r="N785" i="8" s="1"/>
  <c r="H734" i="8"/>
  <c r="I734" i="8" s="1"/>
  <c r="M734" i="8" s="1"/>
  <c r="N734" i="8" s="1"/>
  <c r="H720" i="8"/>
  <c r="I720" i="8" s="1"/>
  <c r="M720" i="8" s="1"/>
  <c r="N720" i="8" s="1"/>
  <c r="H718" i="8"/>
  <c r="I718" i="8" s="1"/>
  <c r="M718" i="8" s="1"/>
  <c r="N718" i="8" s="1"/>
  <c r="H677" i="8"/>
  <c r="I677" i="8" s="1"/>
  <c r="M677" i="8" s="1"/>
  <c r="N677" i="8" s="1"/>
  <c r="H669" i="8"/>
  <c r="I669" i="8" s="1"/>
  <c r="M669" i="8" s="1"/>
  <c r="N669" i="8" s="1"/>
  <c r="H603" i="8"/>
  <c r="I603" i="8" s="1"/>
  <c r="M603" i="8" s="1"/>
  <c r="N603" i="8" s="1"/>
  <c r="H566" i="8"/>
  <c r="I566" i="8" s="1"/>
  <c r="M566" i="8" s="1"/>
  <c r="N566" i="8" s="1"/>
  <c r="H532" i="8"/>
  <c r="I532" i="8" s="1"/>
  <c r="M532" i="8" s="1"/>
  <c r="N532" i="8" s="1"/>
  <c r="H516" i="8"/>
  <c r="I516" i="8" s="1"/>
  <c r="M516" i="8" s="1"/>
  <c r="N516" i="8" s="1"/>
  <c r="H924" i="8"/>
  <c r="I924" i="8" s="1"/>
  <c r="M924" i="8" s="1"/>
  <c r="N924" i="8" s="1"/>
  <c r="H736" i="8"/>
  <c r="I736" i="8" s="1"/>
  <c r="M736" i="8" s="1"/>
  <c r="N736" i="8" s="1"/>
  <c r="H685" i="8"/>
  <c r="I685" i="8" s="1"/>
  <c r="M685" i="8" s="1"/>
  <c r="N685" i="8" s="1"/>
  <c r="H611" i="8"/>
  <c r="I611" i="8" s="1"/>
  <c r="M611" i="8" s="1"/>
  <c r="N611" i="8" s="1"/>
  <c r="H608" i="8"/>
  <c r="I608" i="8" s="1"/>
  <c r="M608" i="8" s="1"/>
  <c r="N608" i="8" s="1"/>
  <c r="H582" i="8"/>
  <c r="I582" i="8" s="1"/>
  <c r="M582" i="8" s="1"/>
  <c r="N582" i="8" s="1"/>
  <c r="H798" i="8"/>
  <c r="I798" i="8" s="1"/>
  <c r="M798" i="8" s="1"/>
  <c r="N798" i="8" s="1"/>
  <c r="H781" i="8"/>
  <c r="I781" i="8" s="1"/>
  <c r="M781" i="8" s="1"/>
  <c r="N781" i="8" s="1"/>
  <c r="H754" i="8"/>
  <c r="I754" i="8" s="1"/>
  <c r="M754" i="8" s="1"/>
  <c r="N754" i="8" s="1"/>
  <c r="H701" i="8"/>
  <c r="I701" i="8" s="1"/>
  <c r="M701" i="8" s="1"/>
  <c r="N701" i="8" s="1"/>
  <c r="H632" i="8"/>
  <c r="I632" i="8" s="1"/>
  <c r="M632" i="8" s="1"/>
  <c r="N632" i="8" s="1"/>
  <c r="H626" i="8"/>
  <c r="I626" i="8" s="1"/>
  <c r="M626" i="8" s="1"/>
  <c r="N626" i="8" s="1"/>
  <c r="H624" i="8"/>
  <c r="I624" i="8" s="1"/>
  <c r="M624" i="8" s="1"/>
  <c r="N624" i="8" s="1"/>
  <c r="H606" i="8"/>
  <c r="I606" i="8" s="1"/>
  <c r="M606" i="8" s="1"/>
  <c r="N606" i="8" s="1"/>
  <c r="H598" i="8"/>
  <c r="I598" i="8" s="1"/>
  <c r="M598" i="8" s="1"/>
  <c r="N598" i="8" s="1"/>
  <c r="H749" i="8"/>
  <c r="I749" i="8" s="1"/>
  <c r="M749" i="8" s="1"/>
  <c r="N749" i="8" s="1"/>
  <c r="H717" i="8"/>
  <c r="I717" i="8" s="1"/>
  <c r="M717" i="8" s="1"/>
  <c r="N717" i="8" s="1"/>
  <c r="H650" i="8"/>
  <c r="I650" i="8" s="1"/>
  <c r="M650" i="8" s="1"/>
  <c r="N650" i="8" s="1"/>
  <c r="H648" i="8"/>
  <c r="I648" i="8" s="1"/>
  <c r="M648" i="8" s="1"/>
  <c r="N648" i="8" s="1"/>
  <c r="H642" i="8"/>
  <c r="I642" i="8" s="1"/>
  <c r="M642" i="8" s="1"/>
  <c r="N642" i="8" s="1"/>
  <c r="H640" i="8"/>
  <c r="I640" i="8" s="1"/>
  <c r="M640" i="8" s="1"/>
  <c r="N640" i="8" s="1"/>
  <c r="H784" i="8"/>
  <c r="I784" i="8" s="1"/>
  <c r="M784" i="8" s="1"/>
  <c r="N784" i="8" s="1"/>
  <c r="H728" i="8"/>
  <c r="I728" i="8" s="1"/>
  <c r="M728" i="8" s="1"/>
  <c r="N728" i="8" s="1"/>
  <c r="H666" i="8"/>
  <c r="I666" i="8" s="1"/>
  <c r="M666" i="8" s="1"/>
  <c r="N666" i="8" s="1"/>
  <c r="H664" i="8"/>
  <c r="I664" i="8" s="1"/>
  <c r="M664" i="8" s="1"/>
  <c r="N664" i="8" s="1"/>
  <c r="H658" i="8"/>
  <c r="I658" i="8" s="1"/>
  <c r="M658" i="8" s="1"/>
  <c r="N658" i="8" s="1"/>
  <c r="H654" i="8"/>
  <c r="I654" i="8" s="1"/>
  <c r="M654" i="8" s="1"/>
  <c r="N654" i="8" s="1"/>
  <c r="H712" i="8"/>
  <c r="I712" i="8" s="1"/>
  <c r="M712" i="8" s="1"/>
  <c r="N712" i="8" s="1"/>
  <c r="H706" i="8"/>
  <c r="I706" i="8" s="1"/>
  <c r="M706" i="8" s="1"/>
  <c r="N706" i="8" s="1"/>
  <c r="H704" i="8"/>
  <c r="I704" i="8" s="1"/>
  <c r="M704" i="8" s="1"/>
  <c r="N704" i="8" s="1"/>
  <c r="H702" i="8"/>
  <c r="I702" i="8" s="1"/>
  <c r="M702" i="8" s="1"/>
  <c r="N702" i="8" s="1"/>
  <c r="H653" i="8"/>
  <c r="I653" i="8" s="1"/>
  <c r="M653" i="8" s="1"/>
  <c r="N653" i="8" s="1"/>
  <c r="H618" i="8"/>
  <c r="I618" i="8" s="1"/>
  <c r="M618" i="8" s="1"/>
  <c r="N618" i="8" s="1"/>
  <c r="H584" i="8"/>
  <c r="I584" i="8" s="1"/>
  <c r="M584" i="8" s="1"/>
  <c r="N584" i="8" s="1"/>
  <c r="H579" i="8"/>
  <c r="I579" i="8" s="1"/>
  <c r="M579" i="8" s="1"/>
  <c r="N579" i="8" s="1"/>
  <c r="H576" i="8"/>
  <c r="I576" i="8" s="1"/>
  <c r="M576" i="8" s="1"/>
  <c r="N576" i="8" s="1"/>
  <c r="H550" i="8"/>
  <c r="I550" i="8" s="1"/>
  <c r="M550" i="8" s="1"/>
  <c r="N550" i="8" s="1"/>
  <c r="H538" i="8"/>
  <c r="I538" i="8" s="1"/>
  <c r="M538" i="8" s="1"/>
  <c r="N538" i="8" s="1"/>
  <c r="H535" i="8"/>
  <c r="I535" i="8" s="1"/>
  <c r="M535" i="8" s="1"/>
  <c r="N535" i="8" s="1"/>
  <c r="H730" i="8"/>
  <c r="I730" i="8" s="1"/>
  <c r="M730" i="8" s="1"/>
  <c r="N730" i="8" s="1"/>
  <c r="H674" i="8"/>
  <c r="I674" i="8" s="1"/>
  <c r="M674" i="8" s="1"/>
  <c r="N674" i="8" s="1"/>
  <c r="H615" i="8"/>
  <c r="I615" i="8" s="1"/>
  <c r="M615" i="8" s="1"/>
  <c r="N615" i="8" s="1"/>
  <c r="H602" i="8"/>
  <c r="I602" i="8" s="1"/>
  <c r="M602" i="8" s="1"/>
  <c r="N602" i="8" s="1"/>
  <c r="H599" i="8"/>
  <c r="I599" i="8" s="1"/>
  <c r="M599" i="8" s="1"/>
  <c r="N599" i="8" s="1"/>
  <c r="H594" i="8"/>
  <c r="I594" i="8" s="1"/>
  <c r="M594" i="8" s="1"/>
  <c r="N594" i="8" s="1"/>
  <c r="H547" i="8"/>
  <c r="I547" i="8" s="1"/>
  <c r="M547" i="8" s="1"/>
  <c r="N547" i="8" s="1"/>
  <c r="H512" i="8"/>
  <c r="I512" i="8" s="1"/>
  <c r="M512" i="8" s="1"/>
  <c r="N512" i="8" s="1"/>
  <c r="H496" i="8"/>
  <c r="I496" i="8" s="1"/>
  <c r="M496" i="8" s="1"/>
  <c r="N496" i="8" s="1"/>
  <c r="H493" i="8"/>
  <c r="I493" i="8" s="1"/>
  <c r="M493" i="8" s="1"/>
  <c r="N493" i="8" s="1"/>
  <c r="H490" i="8"/>
  <c r="I490" i="8" s="1"/>
  <c r="M490" i="8" s="1"/>
  <c r="N490" i="8" s="1"/>
  <c r="H487" i="8"/>
  <c r="I487" i="8" s="1"/>
  <c r="M487" i="8" s="1"/>
  <c r="N487" i="8" s="1"/>
  <c r="H455" i="8"/>
  <c r="I455" i="8" s="1"/>
  <c r="M455" i="8" s="1"/>
  <c r="N455" i="8" s="1"/>
  <c r="H432" i="8"/>
  <c r="I432" i="8" s="1"/>
  <c r="M432" i="8" s="1"/>
  <c r="N432" i="8" s="1"/>
  <c r="H429" i="8"/>
  <c r="I429" i="8" s="1"/>
  <c r="M429" i="8" s="1"/>
  <c r="N429" i="8" s="1"/>
  <c r="H426" i="8"/>
  <c r="I426" i="8" s="1"/>
  <c r="M426" i="8" s="1"/>
  <c r="N426" i="8" s="1"/>
  <c r="H423" i="8"/>
  <c r="I423" i="8" s="1"/>
  <c r="M423" i="8" s="1"/>
  <c r="N423" i="8" s="1"/>
  <c r="H399" i="8"/>
  <c r="I399" i="8" s="1"/>
  <c r="M399" i="8" s="1"/>
  <c r="N399" i="8" s="1"/>
  <c r="H383" i="8"/>
  <c r="I383" i="8" s="1"/>
  <c r="M383" i="8" s="1"/>
  <c r="N383" i="8" s="1"/>
  <c r="H379" i="8"/>
  <c r="I379" i="8" s="1"/>
  <c r="M379" i="8" s="1"/>
  <c r="N379" i="8" s="1"/>
  <c r="H375" i="8"/>
  <c r="I375" i="8" s="1"/>
  <c r="M375" i="8" s="1"/>
  <c r="N375" i="8" s="1"/>
  <c r="H371" i="8"/>
  <c r="I371" i="8" s="1"/>
  <c r="M371" i="8" s="1"/>
  <c r="N371" i="8" s="1"/>
  <c r="H367" i="8"/>
  <c r="I367" i="8" s="1"/>
  <c r="M367" i="8" s="1"/>
  <c r="N367" i="8" s="1"/>
  <c r="H804" i="8"/>
  <c r="I804" i="8" s="1"/>
  <c r="M804" i="8" s="1"/>
  <c r="N804" i="8" s="1"/>
  <c r="H543" i="8"/>
  <c r="I543" i="8" s="1"/>
  <c r="M543" i="8" s="1"/>
  <c r="N543" i="8" s="1"/>
  <c r="H527" i="8"/>
  <c r="I527" i="8" s="1"/>
  <c r="M527" i="8" s="1"/>
  <c r="N527" i="8" s="1"/>
  <c r="H510" i="8"/>
  <c r="I510" i="8" s="1"/>
  <c r="M510" i="8" s="1"/>
  <c r="N510" i="8" s="1"/>
  <c r="H502" i="8"/>
  <c r="I502" i="8" s="1"/>
  <c r="M502" i="8" s="1"/>
  <c r="N502" i="8" s="1"/>
  <c r="H499" i="8"/>
  <c r="I499" i="8" s="1"/>
  <c r="M499" i="8" s="1"/>
  <c r="N499" i="8" s="1"/>
  <c r="H473" i="8"/>
  <c r="I473" i="8" s="1"/>
  <c r="M473" i="8" s="1"/>
  <c r="N473" i="8" s="1"/>
  <c r="H444" i="8"/>
  <c r="I444" i="8" s="1"/>
  <c r="M444" i="8" s="1"/>
  <c r="N444" i="8" s="1"/>
  <c r="H441" i="8"/>
  <c r="I441" i="8" s="1"/>
  <c r="M441" i="8" s="1"/>
  <c r="N441" i="8" s="1"/>
  <c r="H438" i="8"/>
  <c r="I438" i="8" s="1"/>
  <c r="M438" i="8" s="1"/>
  <c r="N438" i="8" s="1"/>
  <c r="H435" i="8"/>
  <c r="I435" i="8" s="1"/>
  <c r="M435" i="8" s="1"/>
  <c r="N435" i="8" s="1"/>
  <c r="H409" i="8"/>
  <c r="I409" i="8" s="1"/>
  <c r="M409" i="8" s="1"/>
  <c r="N409" i="8" s="1"/>
  <c r="H406" i="8"/>
  <c r="I406" i="8" s="1"/>
  <c r="M406" i="8" s="1"/>
  <c r="N406" i="8" s="1"/>
  <c r="H725" i="8"/>
  <c r="I725" i="8" s="1"/>
  <c r="M725" i="8" s="1"/>
  <c r="N725" i="8" s="1"/>
  <c r="H696" i="8"/>
  <c r="I696" i="8" s="1"/>
  <c r="M696" i="8" s="1"/>
  <c r="N696" i="8" s="1"/>
  <c r="H670" i="8"/>
  <c r="I670" i="8" s="1"/>
  <c r="M670" i="8" s="1"/>
  <c r="N670" i="8" s="1"/>
  <c r="H536" i="8"/>
  <c r="I536" i="8" s="1"/>
  <c r="M536" i="8" s="1"/>
  <c r="N536" i="8" s="1"/>
  <c r="H520" i="8"/>
  <c r="I520" i="8" s="1"/>
  <c r="M520" i="8" s="1"/>
  <c r="N520" i="8" s="1"/>
  <c r="H488" i="8"/>
  <c r="I488" i="8" s="1"/>
  <c r="M488" i="8" s="1"/>
  <c r="N488" i="8" s="1"/>
  <c r="H479" i="8"/>
  <c r="I479" i="8" s="1"/>
  <c r="M479" i="8" s="1"/>
  <c r="N479" i="8" s="1"/>
  <c r="H456" i="8"/>
  <c r="I456" i="8" s="1"/>
  <c r="M456" i="8" s="1"/>
  <c r="N456" i="8" s="1"/>
  <c r="H450" i="8"/>
  <c r="I450" i="8" s="1"/>
  <c r="M450" i="8" s="1"/>
  <c r="N450" i="8" s="1"/>
  <c r="H447" i="8"/>
  <c r="I447" i="8" s="1"/>
  <c r="M447" i="8" s="1"/>
  <c r="N447" i="8" s="1"/>
  <c r="H773" i="8"/>
  <c r="I773" i="8" s="1"/>
  <c r="M773" i="8" s="1"/>
  <c r="N773" i="8" s="1"/>
  <c r="H688" i="8"/>
  <c r="I688" i="8" s="1"/>
  <c r="M688" i="8" s="1"/>
  <c r="N688" i="8" s="1"/>
  <c r="H583" i="8"/>
  <c r="I583" i="8" s="1"/>
  <c r="M583" i="8" s="1"/>
  <c r="N583" i="8" s="1"/>
  <c r="H575" i="8"/>
  <c r="I575" i="8" s="1"/>
  <c r="M575" i="8" s="1"/>
  <c r="N575" i="8" s="1"/>
  <c r="H563" i="8"/>
  <c r="I563" i="8" s="1"/>
  <c r="M563" i="8" s="1"/>
  <c r="N563" i="8" s="1"/>
  <c r="H539" i="8"/>
  <c r="I539" i="8" s="1"/>
  <c r="M539" i="8" s="1"/>
  <c r="N539" i="8" s="1"/>
  <c r="H534" i="8"/>
  <c r="I534" i="8" s="1"/>
  <c r="M534" i="8" s="1"/>
  <c r="N534" i="8" s="1"/>
  <c r="H523" i="8"/>
  <c r="I523" i="8" s="1"/>
  <c r="M523" i="8" s="1"/>
  <c r="N523" i="8" s="1"/>
  <c r="H497" i="8"/>
  <c r="I497" i="8" s="1"/>
  <c r="M497" i="8" s="1"/>
  <c r="N497" i="8" s="1"/>
  <c r="H494" i="8"/>
  <c r="I494" i="8" s="1"/>
  <c r="M494" i="8" s="1"/>
  <c r="N494" i="8" s="1"/>
  <c r="H491" i="8"/>
  <c r="I491" i="8" s="1"/>
  <c r="M491" i="8" s="1"/>
  <c r="N491" i="8" s="1"/>
  <c r="H468" i="8"/>
  <c r="I468" i="8" s="1"/>
  <c r="M468" i="8" s="1"/>
  <c r="N468" i="8" s="1"/>
  <c r="H465" i="8"/>
  <c r="I465" i="8" s="1"/>
  <c r="M465" i="8" s="1"/>
  <c r="N465" i="8" s="1"/>
  <c r="H462" i="8"/>
  <c r="I462" i="8" s="1"/>
  <c r="M462" i="8" s="1"/>
  <c r="N462" i="8" s="1"/>
  <c r="H680" i="8"/>
  <c r="I680" i="8" s="1"/>
  <c r="M680" i="8" s="1"/>
  <c r="N680" i="8" s="1"/>
  <c r="H645" i="8"/>
  <c r="I645" i="8" s="1"/>
  <c r="M645" i="8" s="1"/>
  <c r="N645" i="8" s="1"/>
  <c r="H637" i="8"/>
  <c r="I637" i="8" s="1"/>
  <c r="M637" i="8" s="1"/>
  <c r="N637" i="8" s="1"/>
  <c r="H568" i="8"/>
  <c r="I568" i="8" s="1"/>
  <c r="M568" i="8" s="1"/>
  <c r="N568" i="8" s="1"/>
  <c r="H555" i="8"/>
  <c r="I555" i="8" s="1"/>
  <c r="M555" i="8" s="1"/>
  <c r="N555" i="8" s="1"/>
  <c r="H530" i="8"/>
  <c r="I530" i="8" s="1"/>
  <c r="M530" i="8" s="1"/>
  <c r="N530" i="8" s="1"/>
  <c r="H477" i="8"/>
  <c r="I477" i="8" s="1"/>
  <c r="M477" i="8" s="1"/>
  <c r="N477" i="8" s="1"/>
  <c r="H474" i="8"/>
  <c r="I474" i="8" s="1"/>
  <c r="M474" i="8" s="1"/>
  <c r="N474" i="8" s="1"/>
  <c r="H471" i="8"/>
  <c r="I471" i="8" s="1"/>
  <c r="M471" i="8" s="1"/>
  <c r="N471" i="8" s="1"/>
  <c r="H448" i="8"/>
  <c r="I448" i="8" s="1"/>
  <c r="M448" i="8" s="1"/>
  <c r="N448" i="8" s="1"/>
  <c r="H445" i="8"/>
  <c r="I445" i="8" s="1"/>
  <c r="M445" i="8" s="1"/>
  <c r="N445" i="8" s="1"/>
  <c r="H439" i="8"/>
  <c r="I439" i="8" s="1"/>
  <c r="M439" i="8" s="1"/>
  <c r="N439" i="8" s="1"/>
  <c r="H546" i="8"/>
  <c r="I546" i="8" s="1"/>
  <c r="M546" i="8" s="1"/>
  <c r="N546" i="8" s="1"/>
  <c r="H506" i="8"/>
  <c r="I506" i="8" s="1"/>
  <c r="M506" i="8" s="1"/>
  <c r="N506" i="8" s="1"/>
  <c r="H492" i="8"/>
  <c r="I492" i="8" s="1"/>
  <c r="M492" i="8" s="1"/>
  <c r="N492" i="8" s="1"/>
  <c r="H489" i="8"/>
  <c r="I489" i="8" s="1"/>
  <c r="M489" i="8" s="1"/>
  <c r="N489" i="8" s="1"/>
  <c r="H483" i="8"/>
  <c r="I483" i="8" s="1"/>
  <c r="M483" i="8" s="1"/>
  <c r="N483" i="8" s="1"/>
  <c r="H460" i="8"/>
  <c r="I460" i="8" s="1"/>
  <c r="M460" i="8" s="1"/>
  <c r="N460" i="8" s="1"/>
  <c r="H451" i="8"/>
  <c r="I451" i="8" s="1"/>
  <c r="M451" i="8" s="1"/>
  <c r="N451" i="8" s="1"/>
  <c r="H682" i="8"/>
  <c r="I682" i="8" s="1"/>
  <c r="M682" i="8" s="1"/>
  <c r="N682" i="8" s="1"/>
  <c r="H562" i="8"/>
  <c r="I562" i="8" s="1"/>
  <c r="M562" i="8" s="1"/>
  <c r="N562" i="8" s="1"/>
  <c r="H524" i="8"/>
  <c r="I524" i="8" s="1"/>
  <c r="M524" i="8" s="1"/>
  <c r="N524" i="8" s="1"/>
  <c r="H495" i="8"/>
  <c r="I495" i="8" s="1"/>
  <c r="M495" i="8" s="1"/>
  <c r="N495" i="8" s="1"/>
  <c r="H481" i="8"/>
  <c r="I481" i="8" s="1"/>
  <c r="M481" i="8" s="1"/>
  <c r="N481" i="8" s="1"/>
  <c r="H388" i="8"/>
  <c r="I388" i="8" s="1"/>
  <c r="M388" i="8" s="1"/>
  <c r="N388" i="8" s="1"/>
  <c r="H378" i="8"/>
  <c r="I378" i="8" s="1"/>
  <c r="M378" i="8" s="1"/>
  <c r="N378" i="8" s="1"/>
  <c r="H340" i="8"/>
  <c r="I340" i="8" s="1"/>
  <c r="M340" i="8" s="1"/>
  <c r="N340" i="8" s="1"/>
  <c r="H337" i="8"/>
  <c r="I337" i="8" s="1"/>
  <c r="M337" i="8" s="1"/>
  <c r="N337" i="8" s="1"/>
  <c r="H746" i="8"/>
  <c r="I746" i="8" s="1"/>
  <c r="M746" i="8" s="1"/>
  <c r="N746" i="8" s="1"/>
  <c r="H686" i="8"/>
  <c r="I686" i="8" s="1"/>
  <c r="M686" i="8" s="1"/>
  <c r="N686" i="8" s="1"/>
  <c r="H469" i="8"/>
  <c r="I469" i="8" s="1"/>
  <c r="M469" i="8" s="1"/>
  <c r="N469" i="8" s="1"/>
  <c r="H433" i="8"/>
  <c r="I433" i="8" s="1"/>
  <c r="M433" i="8" s="1"/>
  <c r="N433" i="8" s="1"/>
  <c r="H417" i="8"/>
  <c r="I417" i="8" s="1"/>
  <c r="M417" i="8" s="1"/>
  <c r="N417" i="8" s="1"/>
  <c r="H415" i="8"/>
  <c r="I415" i="8" s="1"/>
  <c r="M415" i="8" s="1"/>
  <c r="N415" i="8" s="1"/>
  <c r="H413" i="8"/>
  <c r="I413" i="8" s="1"/>
  <c r="M413" i="8" s="1"/>
  <c r="N413" i="8" s="1"/>
  <c r="H398" i="8"/>
  <c r="I398" i="8" s="1"/>
  <c r="M398" i="8" s="1"/>
  <c r="N398" i="8" s="1"/>
  <c r="H352" i="8"/>
  <c r="I352" i="8" s="1"/>
  <c r="M352" i="8" s="1"/>
  <c r="N352" i="8" s="1"/>
  <c r="H349" i="8"/>
  <c r="I349" i="8" s="1"/>
  <c r="M349" i="8" s="1"/>
  <c r="N349" i="8" s="1"/>
  <c r="H346" i="8"/>
  <c r="I346" i="8" s="1"/>
  <c r="M346" i="8" s="1"/>
  <c r="N346" i="8" s="1"/>
  <c r="H343" i="8"/>
  <c r="I343" i="8" s="1"/>
  <c r="M343" i="8" s="1"/>
  <c r="N343" i="8" s="1"/>
  <c r="H334" i="8"/>
  <c r="I334" i="8" s="1"/>
  <c r="M334" i="8" s="1"/>
  <c r="N334" i="8" s="1"/>
  <c r="H330" i="8"/>
  <c r="I330" i="8" s="1"/>
  <c r="M330" i="8" s="1"/>
  <c r="N330" i="8" s="1"/>
  <c r="H314" i="8"/>
  <c r="I314" i="8" s="1"/>
  <c r="M314" i="8" s="1"/>
  <c r="N314" i="8" s="1"/>
  <c r="H310" i="8"/>
  <c r="I310" i="8" s="1"/>
  <c r="M310" i="8" s="1"/>
  <c r="N310" i="8" s="1"/>
  <c r="H306" i="8"/>
  <c r="I306" i="8" s="1"/>
  <c r="M306" i="8" s="1"/>
  <c r="N306" i="8" s="1"/>
  <c r="H302" i="8"/>
  <c r="I302" i="8" s="1"/>
  <c r="M302" i="8" s="1"/>
  <c r="N302" i="8" s="1"/>
  <c r="H298" i="8"/>
  <c r="I298" i="8" s="1"/>
  <c r="M298" i="8" s="1"/>
  <c r="N298" i="8" s="1"/>
  <c r="H294" i="8"/>
  <c r="I294" i="8" s="1"/>
  <c r="M294" i="8" s="1"/>
  <c r="N294" i="8" s="1"/>
  <c r="H278" i="8"/>
  <c r="I278" i="8" s="1"/>
  <c r="M278" i="8" s="1"/>
  <c r="N278" i="8" s="1"/>
  <c r="H274" i="8"/>
  <c r="I274" i="8" s="1"/>
  <c r="M274" i="8" s="1"/>
  <c r="N274" i="8" s="1"/>
  <c r="H270" i="8"/>
  <c r="I270" i="8" s="1"/>
  <c r="M270" i="8" s="1"/>
  <c r="N270" i="8" s="1"/>
  <c r="H266" i="8"/>
  <c r="I266" i="8" s="1"/>
  <c r="M266" i="8" s="1"/>
  <c r="N266" i="8" s="1"/>
  <c r="H262" i="8"/>
  <c r="I262" i="8" s="1"/>
  <c r="M262" i="8" s="1"/>
  <c r="N262" i="8" s="1"/>
  <c r="H254" i="8"/>
  <c r="I254" i="8" s="1"/>
  <c r="M254" i="8" s="1"/>
  <c r="N254" i="8" s="1"/>
  <c r="H437" i="8"/>
  <c r="I437" i="8" s="1"/>
  <c r="M437" i="8" s="1"/>
  <c r="N437" i="8" s="1"/>
  <c r="H431" i="8"/>
  <c r="I431" i="8" s="1"/>
  <c r="M431" i="8" s="1"/>
  <c r="N431" i="8" s="1"/>
  <c r="H424" i="8"/>
  <c r="I424" i="8" s="1"/>
  <c r="M424" i="8" s="1"/>
  <c r="N424" i="8" s="1"/>
  <c r="H407" i="8"/>
  <c r="I407" i="8" s="1"/>
  <c r="M407" i="8" s="1"/>
  <c r="N407" i="8" s="1"/>
  <c r="H401" i="8"/>
  <c r="I401" i="8" s="1"/>
  <c r="M401" i="8" s="1"/>
  <c r="N401" i="8" s="1"/>
  <c r="H396" i="8"/>
  <c r="I396" i="8" s="1"/>
  <c r="M396" i="8" s="1"/>
  <c r="N396" i="8" s="1"/>
  <c r="H364" i="8"/>
  <c r="I364" i="8" s="1"/>
  <c r="M364" i="8" s="1"/>
  <c r="N364" i="8" s="1"/>
  <c r="H361" i="8"/>
  <c r="I361" i="8" s="1"/>
  <c r="M361" i="8" s="1"/>
  <c r="N361" i="8" s="1"/>
  <c r="H358" i="8"/>
  <c r="I358" i="8" s="1"/>
  <c r="M358" i="8" s="1"/>
  <c r="N358" i="8" s="1"/>
  <c r="H690" i="8"/>
  <c r="I690" i="8" s="1"/>
  <c r="M690" i="8" s="1"/>
  <c r="N690" i="8" s="1"/>
  <c r="H540" i="8"/>
  <c r="I540" i="8" s="1"/>
  <c r="M540" i="8" s="1"/>
  <c r="N540" i="8" s="1"/>
  <c r="H526" i="8"/>
  <c r="I526" i="8" s="1"/>
  <c r="M526" i="8" s="1"/>
  <c r="N526" i="8" s="1"/>
  <c r="H422" i="8"/>
  <c r="I422" i="8" s="1"/>
  <c r="M422" i="8" s="1"/>
  <c r="N422" i="8" s="1"/>
  <c r="H411" i="8"/>
  <c r="I411" i="8" s="1"/>
  <c r="M411" i="8" s="1"/>
  <c r="N411" i="8" s="1"/>
  <c r="H384" i="8"/>
  <c r="I384" i="8" s="1"/>
  <c r="M384" i="8" s="1"/>
  <c r="N384" i="8" s="1"/>
  <c r="H374" i="8"/>
  <c r="I374" i="8" s="1"/>
  <c r="M374" i="8" s="1"/>
  <c r="N374" i="8" s="1"/>
  <c r="H344" i="8"/>
  <c r="I344" i="8" s="1"/>
  <c r="M344" i="8" s="1"/>
  <c r="N344" i="8" s="1"/>
  <c r="H341" i="8"/>
  <c r="I341" i="8" s="1"/>
  <c r="M341" i="8" s="1"/>
  <c r="N341" i="8" s="1"/>
  <c r="H331" i="8"/>
  <c r="I331" i="8" s="1"/>
  <c r="M331" i="8" s="1"/>
  <c r="N331" i="8" s="1"/>
  <c r="H323" i="8"/>
  <c r="I323" i="8" s="1"/>
  <c r="M323" i="8" s="1"/>
  <c r="N323" i="8" s="1"/>
  <c r="H319" i="8"/>
  <c r="I319" i="8" s="1"/>
  <c r="M319" i="8" s="1"/>
  <c r="N319" i="8" s="1"/>
  <c r="H315" i="8"/>
  <c r="I315" i="8" s="1"/>
  <c r="M315" i="8" s="1"/>
  <c r="N315" i="8" s="1"/>
  <c r="H311" i="8"/>
  <c r="I311" i="8" s="1"/>
  <c r="M311" i="8" s="1"/>
  <c r="N311" i="8" s="1"/>
  <c r="H307" i="8"/>
  <c r="I307" i="8" s="1"/>
  <c r="M307" i="8" s="1"/>
  <c r="N307" i="8" s="1"/>
  <c r="H291" i="8"/>
  <c r="I291" i="8" s="1"/>
  <c r="M291" i="8" s="1"/>
  <c r="N291" i="8" s="1"/>
  <c r="H287" i="8"/>
  <c r="I287" i="8" s="1"/>
  <c r="M287" i="8" s="1"/>
  <c r="N287" i="8" s="1"/>
  <c r="H283" i="8"/>
  <c r="I283" i="8" s="1"/>
  <c r="M283" i="8" s="1"/>
  <c r="N283" i="8" s="1"/>
  <c r="H279" i="8"/>
  <c r="I279" i="8" s="1"/>
  <c r="M279" i="8" s="1"/>
  <c r="N279" i="8" s="1"/>
  <c r="H275" i="8"/>
  <c r="I275" i="8" s="1"/>
  <c r="M275" i="8" s="1"/>
  <c r="N275" i="8" s="1"/>
  <c r="H271" i="8"/>
  <c r="I271" i="8" s="1"/>
  <c r="M271" i="8" s="1"/>
  <c r="N271" i="8" s="1"/>
  <c r="H255" i="8"/>
  <c r="I255" i="8" s="1"/>
  <c r="M255" i="8" s="1"/>
  <c r="N255" i="8" s="1"/>
  <c r="H251" i="8"/>
  <c r="I251" i="8" s="1"/>
  <c r="M251" i="8" s="1"/>
  <c r="N251" i="8" s="1"/>
  <c r="H247" i="8"/>
  <c r="I247" i="8" s="1"/>
  <c r="M247" i="8" s="1"/>
  <c r="N247" i="8" s="1"/>
  <c r="H620" i="8"/>
  <c r="I620" i="8" s="1"/>
  <c r="M620" i="8" s="1"/>
  <c r="N620" i="8" s="1"/>
  <c r="H501" i="8"/>
  <c r="I501" i="8" s="1"/>
  <c r="M501" i="8" s="1"/>
  <c r="N501" i="8" s="1"/>
  <c r="H449" i="8"/>
  <c r="I449" i="8" s="1"/>
  <c r="M449" i="8" s="1"/>
  <c r="N449" i="8" s="1"/>
  <c r="H416" i="8"/>
  <c r="I416" i="8" s="1"/>
  <c r="M416" i="8" s="1"/>
  <c r="N416" i="8" s="1"/>
  <c r="H394" i="8"/>
  <c r="I394" i="8" s="1"/>
  <c r="M394" i="8" s="1"/>
  <c r="N394" i="8" s="1"/>
  <c r="H377" i="8"/>
  <c r="I377" i="8" s="1"/>
  <c r="M377" i="8" s="1"/>
  <c r="N377" i="8" s="1"/>
  <c r="H372" i="8"/>
  <c r="I372" i="8" s="1"/>
  <c r="M372" i="8" s="1"/>
  <c r="N372" i="8" s="1"/>
  <c r="H356" i="8"/>
  <c r="I356" i="8" s="1"/>
  <c r="M356" i="8" s="1"/>
  <c r="N356" i="8" s="1"/>
  <c r="H350" i="8"/>
  <c r="I350" i="8" s="1"/>
  <c r="M350" i="8" s="1"/>
  <c r="N350" i="8" s="1"/>
  <c r="H528" i="8"/>
  <c r="I528" i="8" s="1"/>
  <c r="M528" i="8" s="1"/>
  <c r="N528" i="8" s="1"/>
  <c r="H514" i="8"/>
  <c r="I514" i="8" s="1"/>
  <c r="M514" i="8" s="1"/>
  <c r="N514" i="8" s="1"/>
  <c r="H504" i="8"/>
  <c r="I504" i="8" s="1"/>
  <c r="M504" i="8" s="1"/>
  <c r="N504" i="8" s="1"/>
  <c r="H478" i="8"/>
  <c r="I478" i="8" s="1"/>
  <c r="M478" i="8" s="1"/>
  <c r="N478" i="8" s="1"/>
  <c r="H430" i="8"/>
  <c r="I430" i="8" s="1"/>
  <c r="M430" i="8" s="1"/>
  <c r="N430" i="8" s="1"/>
  <c r="H428" i="8"/>
  <c r="I428" i="8" s="1"/>
  <c r="M428" i="8" s="1"/>
  <c r="N428" i="8" s="1"/>
  <c r="H390" i="8"/>
  <c r="I390" i="8" s="1"/>
  <c r="M390" i="8" s="1"/>
  <c r="N390" i="8" s="1"/>
  <c r="H373" i="8"/>
  <c r="I373" i="8" s="1"/>
  <c r="M373" i="8" s="1"/>
  <c r="N373" i="8" s="1"/>
  <c r="H368" i="8"/>
  <c r="I368" i="8" s="1"/>
  <c r="M368" i="8" s="1"/>
  <c r="N368" i="8" s="1"/>
  <c r="H357" i="8"/>
  <c r="I357" i="8" s="1"/>
  <c r="M357" i="8" s="1"/>
  <c r="N357" i="8" s="1"/>
  <c r="H354" i="8"/>
  <c r="I354" i="8" s="1"/>
  <c r="M354" i="8" s="1"/>
  <c r="N354" i="8" s="1"/>
  <c r="H351" i="8"/>
  <c r="I351" i="8" s="1"/>
  <c r="M351" i="8" s="1"/>
  <c r="N351" i="8" s="1"/>
  <c r="C13" i="8"/>
  <c r="H994" i="8" s="1"/>
  <c r="I994" i="8" s="1"/>
  <c r="M994" i="8" s="1"/>
  <c r="N994" i="8" s="1"/>
  <c r="H14" i="8"/>
  <c r="I14" i="8" s="1"/>
  <c r="M14" i="8" s="1"/>
  <c r="N14" i="8" s="1"/>
  <c r="H18" i="8"/>
  <c r="I18" i="8" s="1"/>
  <c r="M18" i="8" s="1"/>
  <c r="N18" i="8" s="1"/>
  <c r="H26" i="8"/>
  <c r="I26" i="8" s="1"/>
  <c r="M26" i="8" s="1"/>
  <c r="N26" i="8" s="1"/>
  <c r="H30" i="8"/>
  <c r="I30" i="8" s="1"/>
  <c r="M30" i="8" s="1"/>
  <c r="N30" i="8" s="1"/>
  <c r="H34" i="8"/>
  <c r="I34" i="8" s="1"/>
  <c r="M34" i="8" s="1"/>
  <c r="N34" i="8" s="1"/>
  <c r="H38" i="8"/>
  <c r="I38" i="8" s="1"/>
  <c r="M38" i="8" s="1"/>
  <c r="N38" i="8" s="1"/>
  <c r="H46" i="8"/>
  <c r="I46" i="8" s="1"/>
  <c r="M46" i="8" s="1"/>
  <c r="N46" i="8" s="1"/>
  <c r="H50" i="8"/>
  <c r="I50" i="8" s="1"/>
  <c r="M50" i="8" s="1"/>
  <c r="N50" i="8" s="1"/>
  <c r="H58" i="8"/>
  <c r="I58" i="8" s="1"/>
  <c r="M58" i="8" s="1"/>
  <c r="N58" i="8" s="1"/>
  <c r="H62" i="8"/>
  <c r="I62" i="8" s="1"/>
  <c r="M62" i="8" s="1"/>
  <c r="N62" i="8" s="1"/>
  <c r="H66" i="8"/>
  <c r="I66" i="8" s="1"/>
  <c r="M66" i="8" s="1"/>
  <c r="N66" i="8" s="1"/>
  <c r="H70" i="8"/>
  <c r="I70" i="8" s="1"/>
  <c r="M70" i="8" s="1"/>
  <c r="N70" i="8" s="1"/>
  <c r="H74" i="8"/>
  <c r="I74" i="8" s="1"/>
  <c r="M74" i="8" s="1"/>
  <c r="N74" i="8" s="1"/>
  <c r="H82" i="8"/>
  <c r="I82" i="8" s="1"/>
  <c r="M82" i="8" s="1"/>
  <c r="N82" i="8" s="1"/>
  <c r="H90" i="8"/>
  <c r="I90" i="8" s="1"/>
  <c r="M90" i="8" s="1"/>
  <c r="N90" i="8" s="1"/>
  <c r="H93" i="8"/>
  <c r="I93" i="8" s="1"/>
  <c r="M93" i="8" s="1"/>
  <c r="N93" i="8" s="1"/>
  <c r="H96" i="8"/>
  <c r="I96" i="8" s="1"/>
  <c r="M96" i="8" s="1"/>
  <c r="N96" i="8" s="1"/>
  <c r="H99" i="8"/>
  <c r="I99" i="8" s="1"/>
  <c r="M99" i="8" s="1"/>
  <c r="N99" i="8" s="1"/>
  <c r="H102" i="8"/>
  <c r="I102" i="8" s="1"/>
  <c r="M102" i="8" s="1"/>
  <c r="N102" i="8" s="1"/>
  <c r="H125" i="8"/>
  <c r="I125" i="8" s="1"/>
  <c r="M125" i="8" s="1"/>
  <c r="N125" i="8" s="1"/>
  <c r="H134" i="8"/>
  <c r="I134" i="8" s="1"/>
  <c r="M134" i="8" s="1"/>
  <c r="N134" i="8" s="1"/>
  <c r="H157" i="8"/>
  <c r="I157" i="8" s="1"/>
  <c r="M157" i="8" s="1"/>
  <c r="N157" i="8" s="1"/>
  <c r="H160" i="8"/>
  <c r="I160" i="8" s="1"/>
  <c r="M160" i="8" s="1"/>
  <c r="N160" i="8" s="1"/>
  <c r="H163" i="8"/>
  <c r="I163" i="8" s="1"/>
  <c r="M163" i="8" s="1"/>
  <c r="N163" i="8" s="1"/>
  <c r="H166" i="8"/>
  <c r="I166" i="8" s="1"/>
  <c r="M166" i="8" s="1"/>
  <c r="N166" i="8" s="1"/>
  <c r="H189" i="8"/>
  <c r="I189" i="8" s="1"/>
  <c r="M189" i="8" s="1"/>
  <c r="N189" i="8" s="1"/>
  <c r="H192" i="8"/>
  <c r="I192" i="8" s="1"/>
  <c r="M192" i="8" s="1"/>
  <c r="N192" i="8" s="1"/>
  <c r="H221" i="8"/>
  <c r="I221" i="8" s="1"/>
  <c r="M221" i="8" s="1"/>
  <c r="N221" i="8" s="1"/>
  <c r="H224" i="8"/>
  <c r="I224" i="8" s="1"/>
  <c r="M224" i="8" s="1"/>
  <c r="N224" i="8" s="1"/>
  <c r="H227" i="8"/>
  <c r="I227" i="8" s="1"/>
  <c r="M227" i="8" s="1"/>
  <c r="N227" i="8" s="1"/>
  <c r="H230" i="8"/>
  <c r="I230" i="8" s="1"/>
  <c r="M230" i="8" s="1"/>
  <c r="N230" i="8" s="1"/>
  <c r="H256" i="8"/>
  <c r="I256" i="8" s="1"/>
  <c r="M256" i="8" s="1"/>
  <c r="N256" i="8" s="1"/>
  <c r="H273" i="8"/>
  <c r="I273" i="8" s="1"/>
  <c r="M273" i="8" s="1"/>
  <c r="N273" i="8" s="1"/>
  <c r="H296" i="8"/>
  <c r="I296" i="8" s="1"/>
  <c r="M296" i="8" s="1"/>
  <c r="N296" i="8" s="1"/>
  <c r="H328" i="8"/>
  <c r="I328" i="8" s="1"/>
  <c r="M328" i="8" s="1"/>
  <c r="N328" i="8" s="1"/>
  <c r="H434" i="8"/>
  <c r="I434" i="8" s="1"/>
  <c r="M434" i="8" s="1"/>
  <c r="N434" i="8" s="1"/>
  <c r="H185" i="8"/>
  <c r="I185" i="8" s="1"/>
  <c r="M185" i="8" s="1"/>
  <c r="N185" i="8" s="1"/>
  <c r="H188" i="8"/>
  <c r="I188" i="8" s="1"/>
  <c r="M188" i="8" s="1"/>
  <c r="N188" i="8" s="1"/>
  <c r="H191" i="8"/>
  <c r="I191" i="8" s="1"/>
  <c r="M191" i="8" s="1"/>
  <c r="N191" i="8" s="1"/>
  <c r="H217" i="8"/>
  <c r="I217" i="8" s="1"/>
  <c r="M217" i="8" s="1"/>
  <c r="N217" i="8" s="1"/>
  <c r="H220" i="8"/>
  <c r="I220" i="8" s="1"/>
  <c r="M220" i="8" s="1"/>
  <c r="N220" i="8" s="1"/>
  <c r="H226" i="8"/>
  <c r="I226" i="8" s="1"/>
  <c r="M226" i="8" s="1"/>
  <c r="N226" i="8" s="1"/>
  <c r="H246" i="8"/>
  <c r="I246" i="8" s="1"/>
  <c r="M246" i="8" s="1"/>
  <c r="N246" i="8" s="1"/>
  <c r="H253" i="8"/>
  <c r="I253" i="8" s="1"/>
  <c r="M253" i="8" s="1"/>
  <c r="N253" i="8" s="1"/>
  <c r="H268" i="8"/>
  <c r="I268" i="8" s="1"/>
  <c r="M268" i="8" s="1"/>
  <c r="N268" i="8" s="1"/>
  <c r="H301" i="8"/>
  <c r="I301" i="8" s="1"/>
  <c r="M301" i="8" s="1"/>
  <c r="N301" i="8" s="1"/>
  <c r="H316" i="8"/>
  <c r="I316" i="8" s="1"/>
  <c r="M316" i="8" s="1"/>
  <c r="N316" i="8" s="1"/>
  <c r="H329" i="8"/>
  <c r="I329" i="8" s="1"/>
  <c r="M329" i="8" s="1"/>
  <c r="N329" i="8" s="1"/>
  <c r="H359" i="8"/>
  <c r="I359" i="8" s="1"/>
  <c r="M359" i="8" s="1"/>
  <c r="N359" i="8" s="1"/>
  <c r="H179" i="8"/>
  <c r="I179" i="8" s="1"/>
  <c r="M179" i="8" s="1"/>
  <c r="N179" i="8" s="1"/>
  <c r="H182" i="8"/>
  <c r="I182" i="8" s="1"/>
  <c r="M182" i="8" s="1"/>
  <c r="N182" i="8" s="1"/>
  <c r="H208" i="8"/>
  <c r="I208" i="8" s="1"/>
  <c r="M208" i="8" s="1"/>
  <c r="N208" i="8" s="1"/>
  <c r="H211" i="8"/>
  <c r="I211" i="8" s="1"/>
  <c r="M211" i="8" s="1"/>
  <c r="N211" i="8" s="1"/>
  <c r="H214" i="8"/>
  <c r="I214" i="8" s="1"/>
  <c r="M214" i="8" s="1"/>
  <c r="N214" i="8" s="1"/>
  <c r="H237" i="8"/>
  <c r="I237" i="8" s="1"/>
  <c r="M237" i="8" s="1"/>
  <c r="N237" i="8" s="1"/>
  <c r="H243" i="8"/>
  <c r="I243" i="8" s="1"/>
  <c r="M243" i="8" s="1"/>
  <c r="N243" i="8" s="1"/>
  <c r="H248" i="8"/>
  <c r="I248" i="8" s="1"/>
  <c r="M248" i="8" s="1"/>
  <c r="N248" i="8" s="1"/>
  <c r="H272" i="8"/>
  <c r="I272" i="8" s="1"/>
  <c r="M272" i="8" s="1"/>
  <c r="N272" i="8" s="1"/>
  <c r="H280" i="8"/>
  <c r="I280" i="8" s="1"/>
  <c r="M280" i="8" s="1"/>
  <c r="N280" i="8" s="1"/>
  <c r="H297" i="8"/>
  <c r="I297" i="8" s="1"/>
  <c r="M297" i="8" s="1"/>
  <c r="N297" i="8" s="1"/>
  <c r="H312" i="8"/>
  <c r="I312" i="8" s="1"/>
  <c r="M312" i="8" s="1"/>
  <c r="N312" i="8" s="1"/>
  <c r="H332" i="8"/>
  <c r="I332" i="8" s="1"/>
  <c r="M332" i="8" s="1"/>
  <c r="N332" i="8" s="1"/>
  <c r="H370" i="8"/>
  <c r="I370" i="8" s="1"/>
  <c r="M370" i="8" s="1"/>
  <c r="N370" i="8" s="1"/>
  <c r="H425" i="8"/>
  <c r="I425" i="8" s="1"/>
  <c r="M425" i="8" s="1"/>
  <c r="N425" i="8" s="1"/>
  <c r="H193" i="8"/>
  <c r="I193" i="8" s="1"/>
  <c r="M193" i="8" s="1"/>
  <c r="N193" i="8" s="1"/>
  <c r="H196" i="8"/>
  <c r="I196" i="8" s="1"/>
  <c r="M196" i="8" s="1"/>
  <c r="N196" i="8" s="1"/>
  <c r="H199" i="8"/>
  <c r="I199" i="8" s="1"/>
  <c r="M199" i="8" s="1"/>
  <c r="N199" i="8" s="1"/>
  <c r="H202" i="8"/>
  <c r="I202" i="8" s="1"/>
  <c r="M202" i="8" s="1"/>
  <c r="N202" i="8" s="1"/>
  <c r="H225" i="8"/>
  <c r="I225" i="8" s="1"/>
  <c r="M225" i="8" s="1"/>
  <c r="N225" i="8" s="1"/>
  <c r="H234" i="8"/>
  <c r="I234" i="8" s="1"/>
  <c r="M234" i="8" s="1"/>
  <c r="N234" i="8" s="1"/>
  <c r="H261" i="8"/>
  <c r="I261" i="8" s="1"/>
  <c r="M261" i="8" s="1"/>
  <c r="N261" i="8" s="1"/>
  <c r="H276" i="8"/>
  <c r="I276" i="8" s="1"/>
  <c r="M276" i="8" s="1"/>
  <c r="N276" i="8" s="1"/>
  <c r="H293" i="8"/>
  <c r="I293" i="8" s="1"/>
  <c r="M293" i="8" s="1"/>
  <c r="N293" i="8" s="1"/>
  <c r="H308" i="8"/>
  <c r="I308" i="8" s="1"/>
  <c r="M308" i="8" s="1"/>
  <c r="N308" i="8" s="1"/>
  <c r="H325" i="8"/>
  <c r="I325" i="8" s="1"/>
  <c r="M325" i="8" s="1"/>
  <c r="N325" i="8" s="1"/>
  <c r="H475" i="8"/>
  <c r="I475" i="8" s="1"/>
  <c r="M475" i="8" s="1"/>
  <c r="N475" i="8" s="1"/>
  <c r="H79" i="8"/>
  <c r="I79" i="8" s="1"/>
  <c r="M79" i="8" s="1"/>
  <c r="N79" i="8" s="1"/>
  <c r="H83" i="8"/>
  <c r="I83" i="8" s="1"/>
  <c r="M83" i="8" s="1"/>
  <c r="N83" i="8" s="1"/>
  <c r="H87" i="8"/>
  <c r="I87" i="8" s="1"/>
  <c r="M87" i="8" s="1"/>
  <c r="N87" i="8" s="1"/>
  <c r="H91" i="8"/>
  <c r="I91" i="8" s="1"/>
  <c r="M91" i="8" s="1"/>
  <c r="N91" i="8" s="1"/>
  <c r="H94" i="8"/>
  <c r="I94" i="8" s="1"/>
  <c r="M94" i="8" s="1"/>
  <c r="N94" i="8" s="1"/>
  <c r="H117" i="8"/>
  <c r="I117" i="8" s="1"/>
  <c r="M117" i="8" s="1"/>
  <c r="N117" i="8" s="1"/>
  <c r="H123" i="8"/>
  <c r="I123" i="8" s="1"/>
  <c r="M123" i="8" s="1"/>
  <c r="N123" i="8" s="1"/>
  <c r="H149" i="8"/>
  <c r="I149" i="8" s="1"/>
  <c r="M149" i="8" s="1"/>
  <c r="N149" i="8" s="1"/>
  <c r="H152" i="8"/>
  <c r="I152" i="8" s="1"/>
  <c r="M152" i="8" s="1"/>
  <c r="N152" i="8" s="1"/>
  <c r="H155" i="8"/>
  <c r="I155" i="8" s="1"/>
  <c r="M155" i="8" s="1"/>
  <c r="N155" i="8" s="1"/>
  <c r="H158" i="8"/>
  <c r="I158" i="8" s="1"/>
  <c r="M158" i="8" s="1"/>
  <c r="N158" i="8" s="1"/>
  <c r="H181" i="8"/>
  <c r="I181" i="8" s="1"/>
  <c r="M181" i="8" s="1"/>
  <c r="N181" i="8" s="1"/>
  <c r="H187" i="8"/>
  <c r="I187" i="8" s="1"/>
  <c r="M187" i="8" s="1"/>
  <c r="N187" i="8" s="1"/>
  <c r="H190" i="8"/>
  <c r="I190" i="8" s="1"/>
  <c r="M190" i="8" s="1"/>
  <c r="N190" i="8" s="1"/>
  <c r="H216" i="8"/>
  <c r="I216" i="8" s="1"/>
  <c r="M216" i="8" s="1"/>
  <c r="N216" i="8" s="1"/>
  <c r="H219" i="8"/>
  <c r="I219" i="8" s="1"/>
  <c r="M219" i="8" s="1"/>
  <c r="N219" i="8" s="1"/>
  <c r="H222" i="8"/>
  <c r="I222" i="8" s="1"/>
  <c r="M222" i="8" s="1"/>
  <c r="N222" i="8" s="1"/>
  <c r="H245" i="8"/>
  <c r="I245" i="8" s="1"/>
  <c r="M245" i="8" s="1"/>
  <c r="N245" i="8" s="1"/>
  <c r="H265" i="8"/>
  <c r="I265" i="8" s="1"/>
  <c r="M265" i="8" s="1"/>
  <c r="N265" i="8" s="1"/>
  <c r="H289" i="8"/>
  <c r="I289" i="8" s="1"/>
  <c r="M289" i="8" s="1"/>
  <c r="N289" i="8" s="1"/>
  <c r="H304" i="8"/>
  <c r="I304" i="8" s="1"/>
  <c r="M304" i="8" s="1"/>
  <c r="N304" i="8" s="1"/>
  <c r="H436" i="8"/>
  <c r="I436" i="8" s="1"/>
  <c r="M436" i="8" s="1"/>
  <c r="N436" i="8" s="1"/>
  <c r="H452" i="8"/>
  <c r="I452" i="8" s="1"/>
  <c r="M452" i="8" s="1"/>
  <c r="N452" i="8" s="1"/>
  <c r="H463" i="8"/>
  <c r="I463" i="8" s="1"/>
  <c r="M463" i="8" s="1"/>
  <c r="N463" i="8" s="1"/>
  <c r="H607" i="8"/>
  <c r="I607" i="8" s="1"/>
  <c r="M607" i="8" s="1"/>
  <c r="N607" i="8" s="1"/>
  <c r="H233" i="8"/>
  <c r="I233" i="8" s="1"/>
  <c r="M233" i="8" s="1"/>
  <c r="N233" i="8" s="1"/>
  <c r="H236" i="8"/>
  <c r="I236" i="8" s="1"/>
  <c r="M236" i="8" s="1"/>
  <c r="N236" i="8" s="1"/>
  <c r="H239" i="8"/>
  <c r="I239" i="8" s="1"/>
  <c r="M239" i="8" s="1"/>
  <c r="N239" i="8" s="1"/>
  <c r="H252" i="8"/>
  <c r="I252" i="8" s="1"/>
  <c r="M252" i="8" s="1"/>
  <c r="N252" i="8" s="1"/>
  <c r="H269" i="8"/>
  <c r="I269" i="8" s="1"/>
  <c r="M269" i="8" s="1"/>
  <c r="N269" i="8" s="1"/>
  <c r="H300" i="8"/>
  <c r="I300" i="8" s="1"/>
  <c r="M300" i="8" s="1"/>
  <c r="N300" i="8" s="1"/>
  <c r="H317" i="8"/>
  <c r="I317" i="8" s="1"/>
  <c r="M317" i="8" s="1"/>
  <c r="N317" i="8" s="1"/>
  <c r="H333" i="8"/>
  <c r="I333" i="8" s="1"/>
  <c r="M333" i="8" s="1"/>
  <c r="N333" i="8" s="1"/>
  <c r="H336" i="8"/>
  <c r="I336" i="8" s="1"/>
  <c r="M336" i="8" s="1"/>
  <c r="N336" i="8" s="1"/>
  <c r="H382" i="8"/>
  <c r="I382" i="8" s="1"/>
  <c r="M382" i="8" s="1"/>
  <c r="N382" i="8" s="1"/>
  <c r="H392" i="8"/>
  <c r="I392" i="8" s="1"/>
  <c r="M392" i="8" s="1"/>
  <c r="N392" i="8" s="1"/>
  <c r="H542" i="8"/>
  <c r="I542" i="8" s="1"/>
  <c r="M542" i="8" s="1"/>
  <c r="N542" i="8" s="1"/>
  <c r="P3" i="3"/>
  <c r="H881" i="3"/>
  <c r="I881" i="3" s="1"/>
  <c r="H6" i="3"/>
  <c r="I6" i="3" s="1"/>
  <c r="H15" i="3"/>
  <c r="I15" i="3" s="1"/>
  <c r="H24" i="3"/>
  <c r="I24" i="3" s="1"/>
  <c r="H33" i="3"/>
  <c r="I33" i="3" s="1"/>
  <c r="H42" i="3"/>
  <c r="I42" i="3" s="1"/>
  <c r="H52" i="3"/>
  <c r="I52" i="3" s="1"/>
  <c r="H62" i="3"/>
  <c r="I62" i="3" s="1"/>
  <c r="M62" i="3" s="1"/>
  <c r="N62" i="3" s="1"/>
  <c r="H73" i="3"/>
  <c r="I73" i="3" s="1"/>
  <c r="H84" i="3"/>
  <c r="I84" i="3" s="1"/>
  <c r="H94" i="3"/>
  <c r="I94" i="3" s="1"/>
  <c r="H108" i="3"/>
  <c r="I108" i="3" s="1"/>
  <c r="H119" i="3"/>
  <c r="I119" i="3" s="1"/>
  <c r="H133" i="3"/>
  <c r="I133" i="3" s="1"/>
  <c r="H146" i="3"/>
  <c r="I146" i="3" s="1"/>
  <c r="M146" i="3" s="1"/>
  <c r="N146" i="3" s="1"/>
  <c r="H158" i="3"/>
  <c r="I158" i="3" s="1"/>
  <c r="M158" i="3" s="1"/>
  <c r="N158" i="3" s="1"/>
  <c r="H172" i="3"/>
  <c r="I172" i="3" s="1"/>
  <c r="H183" i="3"/>
  <c r="I183" i="3" s="1"/>
  <c r="H197" i="3"/>
  <c r="I197" i="3" s="1"/>
  <c r="H211" i="3"/>
  <c r="I211" i="3" s="1"/>
  <c r="H224" i="3"/>
  <c r="I224" i="3" s="1"/>
  <c r="H240" i="3"/>
  <c r="I240" i="3" s="1"/>
  <c r="H262" i="3"/>
  <c r="I262" i="3" s="1"/>
  <c r="M262" i="3" s="1"/>
  <c r="N262" i="3" s="1"/>
  <c r="H284" i="3"/>
  <c r="I284" i="3" s="1"/>
  <c r="H304" i="3"/>
  <c r="I304" i="3" s="1"/>
  <c r="H326" i="3"/>
  <c r="I326" i="3" s="1"/>
  <c r="H351" i="3"/>
  <c r="I351" i="3" s="1"/>
  <c r="H374" i="3"/>
  <c r="I374" i="3" s="1"/>
  <c r="H399" i="3"/>
  <c r="I399" i="3" s="1"/>
  <c r="H425" i="3"/>
  <c r="I425" i="3" s="1"/>
  <c r="M425" i="3" s="1"/>
  <c r="N425" i="3" s="1"/>
  <c r="H447" i="3"/>
  <c r="I447" i="3" s="1"/>
  <c r="H473" i="3"/>
  <c r="I473" i="3" s="1"/>
  <c r="H498" i="3"/>
  <c r="I498" i="3" s="1"/>
  <c r="H521" i="3"/>
  <c r="I521" i="3" s="1"/>
  <c r="H546" i="3"/>
  <c r="I546" i="3" s="1"/>
  <c r="H571" i="3"/>
  <c r="I571" i="3" s="1"/>
  <c r="H594" i="3"/>
  <c r="I594" i="3" s="1"/>
  <c r="H619" i="3"/>
  <c r="I619" i="3" s="1"/>
  <c r="H644" i="3"/>
  <c r="I644" i="3" s="1"/>
  <c r="H667" i="3"/>
  <c r="I667" i="3" s="1"/>
  <c r="H692" i="3"/>
  <c r="I692" i="3" s="1"/>
  <c r="H719" i="3"/>
  <c r="I719" i="3" s="1"/>
  <c r="H755" i="3"/>
  <c r="I755" i="3" s="1"/>
  <c r="H782" i="3"/>
  <c r="I782" i="3" s="1"/>
  <c r="H818" i="3"/>
  <c r="I818" i="3" s="1"/>
  <c r="H867" i="3"/>
  <c r="I867" i="3" s="1"/>
  <c r="H7" i="3"/>
  <c r="I7" i="3" s="1"/>
  <c r="M7" i="3" s="1"/>
  <c r="N7" i="3" s="1"/>
  <c r="H16" i="3"/>
  <c r="I16" i="3" s="1"/>
  <c r="M16" i="3" s="1"/>
  <c r="N16" i="3" s="1"/>
  <c r="H25" i="3"/>
  <c r="I25" i="3" s="1"/>
  <c r="M25" i="3" s="1"/>
  <c r="N25" i="3" s="1"/>
  <c r="H34" i="3"/>
  <c r="I34" i="3" s="1"/>
  <c r="H44" i="3"/>
  <c r="I44" i="3" s="1"/>
  <c r="H53" i="3"/>
  <c r="I53" i="3" s="1"/>
  <c r="H63" i="3"/>
  <c r="I63" i="3" s="1"/>
  <c r="H74" i="3"/>
  <c r="I74" i="3" s="1"/>
  <c r="H85" i="3"/>
  <c r="I85" i="3" s="1"/>
  <c r="H95" i="3"/>
  <c r="I95" i="3" s="1"/>
  <c r="M95" i="3" s="1"/>
  <c r="N95" i="3" s="1"/>
  <c r="H109" i="3"/>
  <c r="I109" i="3" s="1"/>
  <c r="H122" i="3"/>
  <c r="I122" i="3" s="1"/>
  <c r="H134" i="3"/>
  <c r="I134" i="3" s="1"/>
  <c r="H148" i="3"/>
  <c r="I148" i="3" s="1"/>
  <c r="H159" i="3"/>
  <c r="I159" i="3" s="1"/>
  <c r="H173" i="3"/>
  <c r="I173" i="3" s="1"/>
  <c r="H186" i="3"/>
  <c r="I186" i="3" s="1"/>
  <c r="H198" i="3"/>
  <c r="I198" i="3" s="1"/>
  <c r="M198" i="3" s="1"/>
  <c r="N198" i="3" s="1"/>
  <c r="H213" i="3"/>
  <c r="I213" i="3" s="1"/>
  <c r="M213" i="3" s="1"/>
  <c r="N213" i="3" s="1"/>
  <c r="H225" i="3"/>
  <c r="I225" i="3" s="1"/>
  <c r="H243" i="3"/>
  <c r="I243" i="3" s="1"/>
  <c r="H263" i="3"/>
  <c r="I263" i="3" s="1"/>
  <c r="H285" i="3"/>
  <c r="I285" i="3" s="1"/>
  <c r="H307" i="3"/>
  <c r="I307" i="3" s="1"/>
  <c r="H327" i="3"/>
  <c r="I327" i="3" s="1"/>
  <c r="H353" i="3"/>
  <c r="I353" i="3" s="1"/>
  <c r="H378" i="3"/>
  <c r="I378" i="3" s="1"/>
  <c r="H401" i="3"/>
  <c r="I401" i="3" s="1"/>
  <c r="H426" i="3"/>
  <c r="I426" i="3" s="1"/>
  <c r="H451" i="3"/>
  <c r="I451" i="3" s="1"/>
  <c r="H474" i="3"/>
  <c r="I474" i="3" s="1"/>
  <c r="H499" i="3"/>
  <c r="I499" i="3" s="1"/>
  <c r="H524" i="3"/>
  <c r="I524" i="3" s="1"/>
  <c r="H547" i="3"/>
  <c r="I547" i="3" s="1"/>
  <c r="M547" i="3" s="1"/>
  <c r="N547" i="3" s="1"/>
  <c r="H572" i="3"/>
  <c r="I572" i="3" s="1"/>
  <c r="M572" i="3" s="1"/>
  <c r="N572" i="3" s="1"/>
  <c r="H597" i="3"/>
  <c r="I597" i="3" s="1"/>
  <c r="H620" i="3"/>
  <c r="I620" i="3" s="1"/>
  <c r="H645" i="3"/>
  <c r="I645" i="3" s="1"/>
  <c r="H670" i="3"/>
  <c r="I670" i="3" s="1"/>
  <c r="H693" i="3"/>
  <c r="I693" i="3" s="1"/>
  <c r="H721" i="3"/>
  <c r="I721" i="3" s="1"/>
  <c r="H756" i="3"/>
  <c r="I756" i="3" s="1"/>
  <c r="M756" i="3" s="1"/>
  <c r="N756" i="3" s="1"/>
  <c r="H791" i="3"/>
  <c r="I791" i="3" s="1"/>
  <c r="H819" i="3"/>
  <c r="I819" i="3" s="1"/>
  <c r="H1000" i="3"/>
  <c r="I1000" i="3" s="1"/>
  <c r="H992" i="3"/>
  <c r="I992" i="3" s="1"/>
  <c r="H984" i="3"/>
  <c r="I984" i="3" s="1"/>
  <c r="H976" i="3"/>
  <c r="I976" i="3" s="1"/>
  <c r="M976" i="3" s="1"/>
  <c r="N976" i="3" s="1"/>
  <c r="H968" i="3"/>
  <c r="I968" i="3" s="1"/>
  <c r="M968" i="3" s="1"/>
  <c r="N968" i="3" s="1"/>
  <c r="H960" i="3"/>
  <c r="I960" i="3" s="1"/>
  <c r="H952" i="3"/>
  <c r="I952" i="3" s="1"/>
  <c r="H944" i="3"/>
  <c r="I944" i="3" s="1"/>
  <c r="H936" i="3"/>
  <c r="I936" i="3" s="1"/>
  <c r="H928" i="3"/>
  <c r="I928" i="3" s="1"/>
  <c r="H920" i="3"/>
  <c r="I920" i="3" s="1"/>
  <c r="H912" i="3"/>
  <c r="I912" i="3" s="1"/>
  <c r="H904" i="3"/>
  <c r="I904" i="3" s="1"/>
  <c r="M904" i="3" s="1"/>
  <c r="N904" i="3" s="1"/>
  <c r="H896" i="3"/>
  <c r="I896" i="3" s="1"/>
  <c r="H888" i="3"/>
  <c r="I888" i="3" s="1"/>
  <c r="M888" i="3" s="1"/>
  <c r="N888" i="3" s="1"/>
  <c r="H880" i="3"/>
  <c r="I880" i="3" s="1"/>
  <c r="H872" i="3"/>
  <c r="I872" i="3" s="1"/>
  <c r="H864" i="3"/>
  <c r="I864" i="3" s="1"/>
  <c r="H856" i="3"/>
  <c r="I856" i="3" s="1"/>
  <c r="H848" i="3"/>
  <c r="I848" i="3" s="1"/>
  <c r="H840" i="3"/>
  <c r="I840" i="3" s="1"/>
  <c r="H832" i="3"/>
  <c r="I832" i="3" s="1"/>
  <c r="H824" i="3"/>
  <c r="I824" i="3" s="1"/>
  <c r="M824" i="3" s="1"/>
  <c r="N824" i="3" s="1"/>
  <c r="H816" i="3"/>
  <c r="I816" i="3" s="1"/>
  <c r="H808" i="3"/>
  <c r="I808" i="3" s="1"/>
  <c r="H800" i="3"/>
  <c r="I800" i="3" s="1"/>
  <c r="H792" i="3"/>
  <c r="I792" i="3" s="1"/>
  <c r="H784" i="3"/>
  <c r="I784" i="3" s="1"/>
  <c r="H776" i="3"/>
  <c r="I776" i="3" s="1"/>
  <c r="H768" i="3"/>
  <c r="I768" i="3" s="1"/>
  <c r="H760" i="3"/>
  <c r="I760" i="3" s="1"/>
  <c r="H752" i="3"/>
  <c r="I752" i="3" s="1"/>
  <c r="H744" i="3"/>
  <c r="I744" i="3" s="1"/>
  <c r="H736" i="3"/>
  <c r="I736" i="3" s="1"/>
  <c r="H728" i="3"/>
  <c r="I728" i="3" s="1"/>
  <c r="H720" i="3"/>
  <c r="I720" i="3" s="1"/>
  <c r="H712" i="3"/>
  <c r="I712" i="3" s="1"/>
  <c r="H704" i="3"/>
  <c r="I704" i="3" s="1"/>
  <c r="H696" i="3"/>
  <c r="I696" i="3" s="1"/>
  <c r="H688" i="3"/>
  <c r="I688" i="3" s="1"/>
  <c r="H680" i="3"/>
  <c r="I680" i="3" s="1"/>
  <c r="H672" i="3"/>
  <c r="I672" i="3" s="1"/>
  <c r="H664" i="3"/>
  <c r="I664" i="3" s="1"/>
  <c r="H656" i="3"/>
  <c r="I656" i="3" s="1"/>
  <c r="H648" i="3"/>
  <c r="I648" i="3" s="1"/>
  <c r="H640" i="3"/>
  <c r="I640" i="3" s="1"/>
  <c r="H632" i="3"/>
  <c r="I632" i="3" s="1"/>
  <c r="H624" i="3"/>
  <c r="I624" i="3" s="1"/>
  <c r="H616" i="3"/>
  <c r="I616" i="3" s="1"/>
  <c r="H608" i="3"/>
  <c r="I608" i="3" s="1"/>
  <c r="H600" i="3"/>
  <c r="I600" i="3" s="1"/>
  <c r="H592" i="3"/>
  <c r="I592" i="3" s="1"/>
  <c r="H584" i="3"/>
  <c r="I584" i="3" s="1"/>
  <c r="H576" i="3"/>
  <c r="I576" i="3" s="1"/>
  <c r="H568" i="3"/>
  <c r="I568" i="3" s="1"/>
  <c r="H560" i="3"/>
  <c r="I560" i="3" s="1"/>
  <c r="H552" i="3"/>
  <c r="I552" i="3" s="1"/>
  <c r="H544" i="3"/>
  <c r="I544" i="3" s="1"/>
  <c r="H536" i="3"/>
  <c r="I536" i="3" s="1"/>
  <c r="M536" i="3" s="1"/>
  <c r="N536" i="3" s="1"/>
  <c r="H528" i="3"/>
  <c r="I528" i="3" s="1"/>
  <c r="M528" i="3" s="1"/>
  <c r="N528" i="3" s="1"/>
  <c r="H520" i="3"/>
  <c r="I520" i="3" s="1"/>
  <c r="H512" i="3"/>
  <c r="I512" i="3" s="1"/>
  <c r="H504" i="3"/>
  <c r="I504" i="3" s="1"/>
  <c r="H496" i="3"/>
  <c r="I496" i="3" s="1"/>
  <c r="H488" i="3"/>
  <c r="I488" i="3" s="1"/>
  <c r="H480" i="3"/>
  <c r="I480" i="3" s="1"/>
  <c r="H472" i="3"/>
  <c r="I472" i="3" s="1"/>
  <c r="H464" i="3"/>
  <c r="I464" i="3" s="1"/>
  <c r="M464" i="3" s="1"/>
  <c r="N464" i="3" s="1"/>
  <c r="H456" i="3"/>
  <c r="I456" i="3" s="1"/>
  <c r="M456" i="3" s="1"/>
  <c r="N456" i="3" s="1"/>
  <c r="H448" i="3"/>
  <c r="I448" i="3" s="1"/>
  <c r="H440" i="3"/>
  <c r="I440" i="3" s="1"/>
  <c r="H432" i="3"/>
  <c r="I432" i="3" s="1"/>
  <c r="H424" i="3"/>
  <c r="I424" i="3" s="1"/>
  <c r="H416" i="3"/>
  <c r="I416" i="3" s="1"/>
  <c r="H408" i="3"/>
  <c r="I408" i="3" s="1"/>
  <c r="H400" i="3"/>
  <c r="I400" i="3" s="1"/>
  <c r="H392" i="3"/>
  <c r="I392" i="3" s="1"/>
  <c r="M392" i="3" s="1"/>
  <c r="N392" i="3" s="1"/>
  <c r="H384" i="3"/>
  <c r="I384" i="3" s="1"/>
  <c r="H376" i="3"/>
  <c r="I376" i="3" s="1"/>
  <c r="M376" i="3" s="1"/>
  <c r="N376" i="3" s="1"/>
  <c r="H368" i="3"/>
  <c r="I368" i="3" s="1"/>
  <c r="H360" i="3"/>
  <c r="I360" i="3" s="1"/>
  <c r="H352" i="3"/>
  <c r="I352" i="3" s="1"/>
  <c r="H344" i="3"/>
  <c r="I344" i="3" s="1"/>
  <c r="H336" i="3"/>
  <c r="I336" i="3" s="1"/>
  <c r="H328" i="3"/>
  <c r="I328" i="3" s="1"/>
  <c r="H999" i="3"/>
  <c r="I999" i="3" s="1"/>
  <c r="H998" i="3"/>
  <c r="I998" i="3" s="1"/>
  <c r="H989" i="3"/>
  <c r="I989" i="3" s="1"/>
  <c r="H980" i="3"/>
  <c r="I980" i="3" s="1"/>
  <c r="H971" i="3"/>
  <c r="I971" i="3" s="1"/>
  <c r="H962" i="3"/>
  <c r="I962" i="3" s="1"/>
  <c r="H953" i="3"/>
  <c r="I953" i="3" s="1"/>
  <c r="H943" i="3"/>
  <c r="I943" i="3" s="1"/>
  <c r="H934" i="3"/>
  <c r="I934" i="3" s="1"/>
  <c r="M934" i="3" s="1"/>
  <c r="N934" i="3" s="1"/>
  <c r="H925" i="3"/>
  <c r="I925" i="3" s="1"/>
  <c r="H916" i="3"/>
  <c r="I916" i="3" s="1"/>
  <c r="H907" i="3"/>
  <c r="I907" i="3" s="1"/>
  <c r="H898" i="3"/>
  <c r="I898" i="3" s="1"/>
  <c r="H889" i="3"/>
  <c r="I889" i="3" s="1"/>
  <c r="H879" i="3"/>
  <c r="I879" i="3" s="1"/>
  <c r="H870" i="3"/>
  <c r="I870" i="3" s="1"/>
  <c r="H861" i="3"/>
  <c r="I861" i="3" s="1"/>
  <c r="M861" i="3" s="1"/>
  <c r="N861" i="3" s="1"/>
  <c r="H852" i="3"/>
  <c r="I852" i="3" s="1"/>
  <c r="H843" i="3"/>
  <c r="I843" i="3" s="1"/>
  <c r="H834" i="3"/>
  <c r="I834" i="3" s="1"/>
  <c r="H825" i="3"/>
  <c r="I825" i="3" s="1"/>
  <c r="H815" i="3"/>
  <c r="I815" i="3" s="1"/>
  <c r="H806" i="3"/>
  <c r="I806" i="3" s="1"/>
  <c r="H797" i="3"/>
  <c r="I797" i="3" s="1"/>
  <c r="M797" i="3" s="1"/>
  <c r="N797" i="3" s="1"/>
  <c r="H788" i="3"/>
  <c r="I788" i="3" s="1"/>
  <c r="H779" i="3"/>
  <c r="I779" i="3" s="1"/>
  <c r="H770" i="3"/>
  <c r="I770" i="3" s="1"/>
  <c r="H761" i="3"/>
  <c r="I761" i="3" s="1"/>
  <c r="H751" i="3"/>
  <c r="I751" i="3" s="1"/>
  <c r="H742" i="3"/>
  <c r="I742" i="3" s="1"/>
  <c r="H733" i="3"/>
  <c r="I733" i="3" s="1"/>
  <c r="H724" i="3"/>
  <c r="I724" i="3" s="1"/>
  <c r="M724" i="3" s="1"/>
  <c r="N724" i="3" s="1"/>
  <c r="H715" i="3"/>
  <c r="I715" i="3" s="1"/>
  <c r="M715" i="3" s="1"/>
  <c r="N715" i="3" s="1"/>
  <c r="H706" i="3"/>
  <c r="I706" i="3" s="1"/>
  <c r="H697" i="3"/>
  <c r="I697" i="3" s="1"/>
  <c r="H687" i="3"/>
  <c r="I687" i="3" s="1"/>
  <c r="H678" i="3"/>
  <c r="I678" i="3" s="1"/>
  <c r="H669" i="3"/>
  <c r="I669" i="3" s="1"/>
  <c r="H660" i="3"/>
  <c r="I660" i="3" s="1"/>
  <c r="H651" i="3"/>
  <c r="I651" i="3" s="1"/>
  <c r="H642" i="3"/>
  <c r="I642" i="3" s="1"/>
  <c r="M642" i="3" s="1"/>
  <c r="N642" i="3" s="1"/>
  <c r="H633" i="3"/>
  <c r="I633" i="3" s="1"/>
  <c r="M633" i="3" s="1"/>
  <c r="N633" i="3" s="1"/>
  <c r="H623" i="3"/>
  <c r="I623" i="3" s="1"/>
  <c r="H614" i="3"/>
  <c r="I614" i="3" s="1"/>
  <c r="H605" i="3"/>
  <c r="I605" i="3" s="1"/>
  <c r="H596" i="3"/>
  <c r="I596" i="3" s="1"/>
  <c r="H587" i="3"/>
  <c r="I587" i="3" s="1"/>
  <c r="H578" i="3"/>
  <c r="I578" i="3" s="1"/>
  <c r="M578" i="3" s="1"/>
  <c r="N578" i="3" s="1"/>
  <c r="H569" i="3"/>
  <c r="I569" i="3" s="1"/>
  <c r="M569" i="3" s="1"/>
  <c r="N569" i="3" s="1"/>
  <c r="H559" i="3"/>
  <c r="I559" i="3" s="1"/>
  <c r="H550" i="3"/>
  <c r="I550" i="3" s="1"/>
  <c r="H541" i="3"/>
  <c r="I541" i="3" s="1"/>
  <c r="H532" i="3"/>
  <c r="I532" i="3" s="1"/>
  <c r="H523" i="3"/>
  <c r="I523" i="3" s="1"/>
  <c r="H514" i="3"/>
  <c r="I514" i="3" s="1"/>
  <c r="H505" i="3"/>
  <c r="I505" i="3" s="1"/>
  <c r="M505" i="3" s="1"/>
  <c r="N505" i="3" s="1"/>
  <c r="H495" i="3"/>
  <c r="I495" i="3" s="1"/>
  <c r="M495" i="3" s="1"/>
  <c r="N495" i="3" s="1"/>
  <c r="H486" i="3"/>
  <c r="I486" i="3" s="1"/>
  <c r="H477" i="3"/>
  <c r="I477" i="3" s="1"/>
  <c r="H468" i="3"/>
  <c r="I468" i="3" s="1"/>
  <c r="H459" i="3"/>
  <c r="I459" i="3" s="1"/>
  <c r="H450" i="3"/>
  <c r="I450" i="3" s="1"/>
  <c r="H441" i="3"/>
  <c r="I441" i="3" s="1"/>
  <c r="H431" i="3"/>
  <c r="I431" i="3" s="1"/>
  <c r="H422" i="3"/>
  <c r="I422" i="3" s="1"/>
  <c r="M422" i="3" s="1"/>
  <c r="N422" i="3" s="1"/>
  <c r="H413" i="3"/>
  <c r="I413" i="3" s="1"/>
  <c r="M413" i="3" s="1"/>
  <c r="N413" i="3" s="1"/>
  <c r="H404" i="3"/>
  <c r="I404" i="3" s="1"/>
  <c r="H395" i="3"/>
  <c r="I395" i="3" s="1"/>
  <c r="H386" i="3"/>
  <c r="I386" i="3" s="1"/>
  <c r="H377" i="3"/>
  <c r="I377" i="3" s="1"/>
  <c r="H367" i="3"/>
  <c r="I367" i="3" s="1"/>
  <c r="H358" i="3"/>
  <c r="I358" i="3" s="1"/>
  <c r="M358" i="3" s="1"/>
  <c r="N358" i="3" s="1"/>
  <c r="H349" i="3"/>
  <c r="I349" i="3" s="1"/>
  <c r="M349" i="3" s="1"/>
  <c r="N349" i="3" s="1"/>
  <c r="H340" i="3"/>
  <c r="I340" i="3" s="1"/>
  <c r="H331" i="3"/>
  <c r="I331" i="3" s="1"/>
  <c r="H322" i="3"/>
  <c r="I322" i="3" s="1"/>
  <c r="H314" i="3"/>
  <c r="I314" i="3" s="1"/>
  <c r="H306" i="3"/>
  <c r="I306" i="3" s="1"/>
  <c r="H298" i="3"/>
  <c r="I298" i="3" s="1"/>
  <c r="H290" i="3"/>
  <c r="I290" i="3" s="1"/>
  <c r="H282" i="3"/>
  <c r="I282" i="3" s="1"/>
  <c r="M282" i="3" s="1"/>
  <c r="N282" i="3" s="1"/>
  <c r="H274" i="3"/>
  <c r="I274" i="3" s="1"/>
  <c r="H266" i="3"/>
  <c r="I266" i="3" s="1"/>
  <c r="H258" i="3"/>
  <c r="I258" i="3" s="1"/>
  <c r="H250" i="3"/>
  <c r="I250" i="3" s="1"/>
  <c r="H242" i="3"/>
  <c r="I242" i="3" s="1"/>
  <c r="H234" i="3"/>
  <c r="I234" i="3" s="1"/>
  <c r="H226" i="3"/>
  <c r="I226" i="3" s="1"/>
  <c r="H218" i="3"/>
  <c r="I218" i="3" s="1"/>
  <c r="M218" i="3" s="1"/>
  <c r="N218" i="3" s="1"/>
  <c r="H210" i="3"/>
  <c r="I210" i="3" s="1"/>
  <c r="H997" i="3"/>
  <c r="I997" i="3" s="1"/>
  <c r="H988" i="3"/>
  <c r="I988" i="3" s="1"/>
  <c r="H979" i="3"/>
  <c r="I979" i="3" s="1"/>
  <c r="H970" i="3"/>
  <c r="I970" i="3" s="1"/>
  <c r="H961" i="3"/>
  <c r="I961" i="3" s="1"/>
  <c r="H951" i="3"/>
  <c r="I951" i="3" s="1"/>
  <c r="M951" i="3" s="1"/>
  <c r="N951" i="3" s="1"/>
  <c r="H942" i="3"/>
  <c r="I942" i="3" s="1"/>
  <c r="M942" i="3" s="1"/>
  <c r="N942" i="3" s="1"/>
  <c r="H933" i="3"/>
  <c r="I933" i="3" s="1"/>
  <c r="H924" i="3"/>
  <c r="I924" i="3" s="1"/>
  <c r="H915" i="3"/>
  <c r="I915" i="3" s="1"/>
  <c r="H906" i="3"/>
  <c r="I906" i="3" s="1"/>
  <c r="H897" i="3"/>
  <c r="I897" i="3" s="1"/>
  <c r="H887" i="3"/>
  <c r="I887" i="3" s="1"/>
  <c r="H878" i="3"/>
  <c r="I878" i="3" s="1"/>
  <c r="H869" i="3"/>
  <c r="I869" i="3" s="1"/>
  <c r="M869" i="3" s="1"/>
  <c r="N869" i="3" s="1"/>
  <c r="H860" i="3"/>
  <c r="I860" i="3" s="1"/>
  <c r="H851" i="3"/>
  <c r="I851" i="3" s="1"/>
  <c r="H842" i="3"/>
  <c r="I842" i="3" s="1"/>
  <c r="H833" i="3"/>
  <c r="I833" i="3" s="1"/>
  <c r="H823" i="3"/>
  <c r="I823" i="3" s="1"/>
  <c r="H814" i="3"/>
  <c r="I814" i="3" s="1"/>
  <c r="H805" i="3"/>
  <c r="I805" i="3" s="1"/>
  <c r="H796" i="3"/>
  <c r="I796" i="3" s="1"/>
  <c r="M796" i="3" s="1"/>
  <c r="N796" i="3" s="1"/>
  <c r="H787" i="3"/>
  <c r="I787" i="3" s="1"/>
  <c r="H778" i="3"/>
  <c r="I778" i="3" s="1"/>
  <c r="H769" i="3"/>
  <c r="I769" i="3" s="1"/>
  <c r="H759" i="3"/>
  <c r="I759" i="3" s="1"/>
  <c r="H750" i="3"/>
  <c r="I750" i="3" s="1"/>
  <c r="H741" i="3"/>
  <c r="I741" i="3" s="1"/>
  <c r="M741" i="3" s="1"/>
  <c r="N741" i="3" s="1"/>
  <c r="H732" i="3"/>
  <c r="I732" i="3" s="1"/>
  <c r="H723" i="3"/>
  <c r="I723" i="3" s="1"/>
  <c r="M723" i="3" s="1"/>
  <c r="N723" i="3" s="1"/>
  <c r="H714" i="3"/>
  <c r="I714" i="3" s="1"/>
  <c r="H705" i="3"/>
  <c r="I705" i="3" s="1"/>
  <c r="H695" i="3"/>
  <c r="I695" i="3" s="1"/>
  <c r="H686" i="3"/>
  <c r="I686" i="3" s="1"/>
  <c r="H677" i="3"/>
  <c r="I677" i="3" s="1"/>
  <c r="H668" i="3"/>
  <c r="I668" i="3" s="1"/>
  <c r="H659" i="3"/>
  <c r="I659" i="3" s="1"/>
  <c r="M659" i="3" s="1"/>
  <c r="N659" i="3" s="1"/>
  <c r="H650" i="3"/>
  <c r="I650" i="3" s="1"/>
  <c r="M650" i="3" s="1"/>
  <c r="N650" i="3" s="1"/>
  <c r="H641" i="3"/>
  <c r="I641" i="3" s="1"/>
  <c r="M641" i="3" s="1"/>
  <c r="N641" i="3" s="1"/>
  <c r="H631" i="3"/>
  <c r="I631" i="3" s="1"/>
  <c r="H622" i="3"/>
  <c r="I622" i="3" s="1"/>
  <c r="H613" i="3"/>
  <c r="I613" i="3" s="1"/>
  <c r="H604" i="3"/>
  <c r="I604" i="3" s="1"/>
  <c r="H595" i="3"/>
  <c r="I595" i="3" s="1"/>
  <c r="H586" i="3"/>
  <c r="I586" i="3" s="1"/>
  <c r="H577" i="3"/>
  <c r="I577" i="3" s="1"/>
  <c r="M577" i="3" s="1"/>
  <c r="N577" i="3" s="1"/>
  <c r="H567" i="3"/>
  <c r="I567" i="3" s="1"/>
  <c r="H558" i="3"/>
  <c r="I558" i="3" s="1"/>
  <c r="H549" i="3"/>
  <c r="I549" i="3" s="1"/>
  <c r="H540" i="3"/>
  <c r="I540" i="3" s="1"/>
  <c r="H531" i="3"/>
  <c r="I531" i="3" s="1"/>
  <c r="H522" i="3"/>
  <c r="I522" i="3" s="1"/>
  <c r="M522" i="3" s="1"/>
  <c r="N522" i="3" s="1"/>
  <c r="H513" i="3"/>
  <c r="I513" i="3" s="1"/>
  <c r="M513" i="3" s="1"/>
  <c r="N513" i="3" s="1"/>
  <c r="H503" i="3"/>
  <c r="I503" i="3" s="1"/>
  <c r="M503" i="3" s="1"/>
  <c r="N503" i="3" s="1"/>
  <c r="H494" i="3"/>
  <c r="I494" i="3" s="1"/>
  <c r="H485" i="3"/>
  <c r="I485" i="3" s="1"/>
  <c r="H476" i="3"/>
  <c r="I476" i="3" s="1"/>
  <c r="H467" i="3"/>
  <c r="I467" i="3" s="1"/>
  <c r="H458" i="3"/>
  <c r="I458" i="3" s="1"/>
  <c r="H449" i="3"/>
  <c r="I449" i="3" s="1"/>
  <c r="H439" i="3"/>
  <c r="I439" i="3" s="1"/>
  <c r="M439" i="3" s="1"/>
  <c r="N439" i="3" s="1"/>
  <c r="H430" i="3"/>
  <c r="I430" i="3" s="1"/>
  <c r="M430" i="3" s="1"/>
  <c r="N430" i="3" s="1"/>
  <c r="H421" i="3"/>
  <c r="I421" i="3" s="1"/>
  <c r="H412" i="3"/>
  <c r="I412" i="3" s="1"/>
  <c r="H403" i="3"/>
  <c r="I403" i="3" s="1"/>
  <c r="H394" i="3"/>
  <c r="I394" i="3" s="1"/>
  <c r="H385" i="3"/>
  <c r="I385" i="3" s="1"/>
  <c r="H375" i="3"/>
  <c r="I375" i="3" s="1"/>
  <c r="M375" i="3" s="1"/>
  <c r="N375" i="3" s="1"/>
  <c r="H366" i="3"/>
  <c r="I366" i="3" s="1"/>
  <c r="H357" i="3"/>
  <c r="I357" i="3" s="1"/>
  <c r="M357" i="3" s="1"/>
  <c r="N357" i="3" s="1"/>
  <c r="H348" i="3"/>
  <c r="I348" i="3" s="1"/>
  <c r="H339" i="3"/>
  <c r="I339" i="3" s="1"/>
  <c r="H330" i="3"/>
  <c r="I330" i="3" s="1"/>
  <c r="H321" i="3"/>
  <c r="I321" i="3" s="1"/>
  <c r="H313" i="3"/>
  <c r="I313" i="3" s="1"/>
  <c r="H305" i="3"/>
  <c r="I305" i="3" s="1"/>
  <c r="H297" i="3"/>
  <c r="I297" i="3" s="1"/>
  <c r="H289" i="3"/>
  <c r="I289" i="3" s="1"/>
  <c r="M289" i="3" s="1"/>
  <c r="N289" i="3" s="1"/>
  <c r="H281" i="3"/>
  <c r="I281" i="3" s="1"/>
  <c r="H273" i="3"/>
  <c r="I273" i="3" s="1"/>
  <c r="H265" i="3"/>
  <c r="I265" i="3" s="1"/>
  <c r="H257" i="3"/>
  <c r="I257" i="3" s="1"/>
  <c r="H249" i="3"/>
  <c r="I249" i="3" s="1"/>
  <c r="H241" i="3"/>
  <c r="I241" i="3" s="1"/>
  <c r="H995" i="3"/>
  <c r="I995" i="3" s="1"/>
  <c r="H986" i="3"/>
  <c r="I986" i="3" s="1"/>
  <c r="H977" i="3"/>
  <c r="I977" i="3" s="1"/>
  <c r="M977" i="3" s="1"/>
  <c r="N977" i="3" s="1"/>
  <c r="H967" i="3"/>
  <c r="I967" i="3" s="1"/>
  <c r="H958" i="3"/>
  <c r="I958" i="3" s="1"/>
  <c r="H949" i="3"/>
  <c r="I949" i="3" s="1"/>
  <c r="H940" i="3"/>
  <c r="I940" i="3" s="1"/>
  <c r="H993" i="3"/>
  <c r="I993" i="3" s="1"/>
  <c r="H991" i="3"/>
  <c r="I991" i="3" s="1"/>
  <c r="M991" i="3" s="1"/>
  <c r="N991" i="3" s="1"/>
  <c r="H996" i="3"/>
  <c r="I996" i="3" s="1"/>
  <c r="M996" i="3" s="1"/>
  <c r="N996" i="3" s="1"/>
  <c r="H978" i="3"/>
  <c r="I978" i="3" s="1"/>
  <c r="M978" i="3" s="1"/>
  <c r="N978" i="3" s="1"/>
  <c r="H964" i="3"/>
  <c r="I964" i="3" s="1"/>
  <c r="H948" i="3"/>
  <c r="I948" i="3" s="1"/>
  <c r="H935" i="3"/>
  <c r="I935" i="3" s="1"/>
  <c r="H922" i="3"/>
  <c r="I922" i="3" s="1"/>
  <c r="H910" i="3"/>
  <c r="I910" i="3" s="1"/>
  <c r="M910" i="3" s="1"/>
  <c r="N910" i="3" s="1"/>
  <c r="H899" i="3"/>
  <c r="I899" i="3" s="1"/>
  <c r="H885" i="3"/>
  <c r="I885" i="3" s="1"/>
  <c r="M885" i="3" s="1"/>
  <c r="N885" i="3" s="1"/>
  <c r="H874" i="3"/>
  <c r="I874" i="3" s="1"/>
  <c r="H862" i="3"/>
  <c r="I862" i="3" s="1"/>
  <c r="H849" i="3"/>
  <c r="I849" i="3" s="1"/>
  <c r="H837" i="3"/>
  <c r="I837" i="3" s="1"/>
  <c r="H826" i="3"/>
  <c r="I826" i="3" s="1"/>
  <c r="H812" i="3"/>
  <c r="I812" i="3" s="1"/>
  <c r="M812" i="3" s="1"/>
  <c r="N812" i="3" s="1"/>
  <c r="H801" i="3"/>
  <c r="I801" i="3" s="1"/>
  <c r="M801" i="3" s="1"/>
  <c r="N801" i="3" s="1"/>
  <c r="H789" i="3"/>
  <c r="I789" i="3" s="1"/>
  <c r="H775" i="3"/>
  <c r="I775" i="3" s="1"/>
  <c r="H764" i="3"/>
  <c r="I764" i="3" s="1"/>
  <c r="H753" i="3"/>
  <c r="I753" i="3" s="1"/>
  <c r="H739" i="3"/>
  <c r="I739" i="3" s="1"/>
  <c r="H727" i="3"/>
  <c r="I727" i="3" s="1"/>
  <c r="H716" i="3"/>
  <c r="I716" i="3" s="1"/>
  <c r="M716" i="3" s="1"/>
  <c r="N716" i="3" s="1"/>
  <c r="H702" i="3"/>
  <c r="I702" i="3" s="1"/>
  <c r="H691" i="3"/>
  <c r="I691" i="3" s="1"/>
  <c r="M691" i="3" s="1"/>
  <c r="N691" i="3" s="1"/>
  <c r="H679" i="3"/>
  <c r="I679" i="3" s="1"/>
  <c r="H666" i="3"/>
  <c r="I666" i="3" s="1"/>
  <c r="H654" i="3"/>
  <c r="I654" i="3" s="1"/>
  <c r="H643" i="3"/>
  <c r="I643" i="3" s="1"/>
  <c r="H629" i="3"/>
  <c r="I629" i="3" s="1"/>
  <c r="H618" i="3"/>
  <c r="I618" i="3" s="1"/>
  <c r="M618" i="3" s="1"/>
  <c r="N618" i="3" s="1"/>
  <c r="H606" i="3"/>
  <c r="I606" i="3" s="1"/>
  <c r="M606" i="3" s="1"/>
  <c r="N606" i="3" s="1"/>
  <c r="H593" i="3"/>
  <c r="I593" i="3" s="1"/>
  <c r="M593" i="3" s="1"/>
  <c r="N593" i="3" s="1"/>
  <c r="H581" i="3"/>
  <c r="I581" i="3" s="1"/>
  <c r="M581" i="3" s="1"/>
  <c r="N581" i="3" s="1"/>
  <c r="H570" i="3"/>
  <c r="I570" i="3" s="1"/>
  <c r="H556" i="3"/>
  <c r="I556" i="3" s="1"/>
  <c r="H545" i="3"/>
  <c r="I545" i="3" s="1"/>
  <c r="H533" i="3"/>
  <c r="I533" i="3" s="1"/>
  <c r="H519" i="3"/>
  <c r="I519" i="3" s="1"/>
  <c r="M519" i="3" s="1"/>
  <c r="N519" i="3" s="1"/>
  <c r="H508" i="3"/>
  <c r="I508" i="3" s="1"/>
  <c r="H497" i="3"/>
  <c r="I497" i="3" s="1"/>
  <c r="M497" i="3" s="1"/>
  <c r="N497" i="3" s="1"/>
  <c r="H483" i="3"/>
  <c r="I483" i="3" s="1"/>
  <c r="M483" i="3" s="1"/>
  <c r="N483" i="3" s="1"/>
  <c r="H471" i="3"/>
  <c r="I471" i="3" s="1"/>
  <c r="H460" i="3"/>
  <c r="I460" i="3" s="1"/>
  <c r="H446" i="3"/>
  <c r="I446" i="3" s="1"/>
  <c r="H435" i="3"/>
  <c r="I435" i="3" s="1"/>
  <c r="H423" i="3"/>
  <c r="I423" i="3" s="1"/>
  <c r="M423" i="3" s="1"/>
  <c r="N423" i="3" s="1"/>
  <c r="H410" i="3"/>
  <c r="I410" i="3" s="1"/>
  <c r="M410" i="3" s="1"/>
  <c r="N410" i="3" s="1"/>
  <c r="H398" i="3"/>
  <c r="I398" i="3" s="1"/>
  <c r="M398" i="3" s="1"/>
  <c r="N398" i="3" s="1"/>
  <c r="H387" i="3"/>
  <c r="I387" i="3" s="1"/>
  <c r="M387" i="3" s="1"/>
  <c r="N387" i="3" s="1"/>
  <c r="H373" i="3"/>
  <c r="I373" i="3" s="1"/>
  <c r="H362" i="3"/>
  <c r="I362" i="3" s="1"/>
  <c r="H350" i="3"/>
  <c r="I350" i="3" s="1"/>
  <c r="H337" i="3"/>
  <c r="I337" i="3" s="1"/>
  <c r="H325" i="3"/>
  <c r="I325" i="3" s="1"/>
  <c r="H315" i="3"/>
  <c r="I315" i="3" s="1"/>
  <c r="H303" i="3"/>
  <c r="I303" i="3" s="1"/>
  <c r="M303" i="3" s="1"/>
  <c r="N303" i="3" s="1"/>
  <c r="H293" i="3"/>
  <c r="I293" i="3" s="1"/>
  <c r="M293" i="3" s="1"/>
  <c r="N293" i="3" s="1"/>
  <c r="H283" i="3"/>
  <c r="I283" i="3" s="1"/>
  <c r="H271" i="3"/>
  <c r="I271" i="3" s="1"/>
  <c r="H261" i="3"/>
  <c r="I261" i="3" s="1"/>
  <c r="H251" i="3"/>
  <c r="I251" i="3" s="1"/>
  <c r="M251" i="3" s="1"/>
  <c r="N251" i="3" s="1"/>
  <c r="H239" i="3"/>
  <c r="I239" i="3" s="1"/>
  <c r="M239" i="3" s="1"/>
  <c r="N239" i="3" s="1"/>
  <c r="H230" i="3"/>
  <c r="I230" i="3" s="1"/>
  <c r="M230" i="3" s="1"/>
  <c r="N230" i="3" s="1"/>
  <c r="H221" i="3"/>
  <c r="I221" i="3" s="1"/>
  <c r="M221" i="3" s="1"/>
  <c r="N221" i="3" s="1"/>
  <c r="H212" i="3"/>
  <c r="I212" i="3" s="1"/>
  <c r="M212" i="3" s="1"/>
  <c r="N212" i="3" s="1"/>
  <c r="H203" i="3"/>
  <c r="I203" i="3" s="1"/>
  <c r="H195" i="3"/>
  <c r="I195" i="3" s="1"/>
  <c r="H187" i="3"/>
  <c r="I187" i="3" s="1"/>
  <c r="H179" i="3"/>
  <c r="I179" i="3" s="1"/>
  <c r="H171" i="3"/>
  <c r="I171" i="3" s="1"/>
  <c r="M171" i="3" s="1"/>
  <c r="N171" i="3" s="1"/>
  <c r="H163" i="3"/>
  <c r="I163" i="3" s="1"/>
  <c r="M163" i="3" s="1"/>
  <c r="N163" i="3" s="1"/>
  <c r="H155" i="3"/>
  <c r="I155" i="3" s="1"/>
  <c r="M155" i="3" s="1"/>
  <c r="N155" i="3" s="1"/>
  <c r="H147" i="3"/>
  <c r="I147" i="3" s="1"/>
  <c r="M147" i="3" s="1"/>
  <c r="N147" i="3" s="1"/>
  <c r="H139" i="3"/>
  <c r="I139" i="3" s="1"/>
  <c r="H131" i="3"/>
  <c r="I131" i="3" s="1"/>
  <c r="H123" i="3"/>
  <c r="I123" i="3" s="1"/>
  <c r="H115" i="3"/>
  <c r="I115" i="3" s="1"/>
  <c r="H107" i="3"/>
  <c r="I107" i="3" s="1"/>
  <c r="H99" i="3"/>
  <c r="I99" i="3" s="1"/>
  <c r="M99" i="3" s="1"/>
  <c r="N99" i="3" s="1"/>
  <c r="H91" i="3"/>
  <c r="I91" i="3" s="1"/>
  <c r="M91" i="3" s="1"/>
  <c r="N91" i="3" s="1"/>
  <c r="H83" i="3"/>
  <c r="I83" i="3" s="1"/>
  <c r="M83" i="3" s="1"/>
  <c r="N83" i="3" s="1"/>
  <c r="H75" i="3"/>
  <c r="I75" i="3" s="1"/>
  <c r="H67" i="3"/>
  <c r="I67" i="3" s="1"/>
  <c r="H59" i="3"/>
  <c r="I59" i="3" s="1"/>
  <c r="H51" i="3"/>
  <c r="I51" i="3" s="1"/>
  <c r="M51" i="3" s="1"/>
  <c r="N51" i="3" s="1"/>
  <c r="H43" i="3"/>
  <c r="I43" i="3" s="1"/>
  <c r="M43" i="3" s="1"/>
  <c r="N43" i="3" s="1"/>
  <c r="H35" i="3"/>
  <c r="I35" i="3" s="1"/>
  <c r="M35" i="3" s="1"/>
  <c r="N35" i="3" s="1"/>
  <c r="H27" i="3"/>
  <c r="I27" i="3" s="1"/>
  <c r="M27" i="3" s="1"/>
  <c r="N27" i="3" s="1"/>
  <c r="H19" i="3"/>
  <c r="I19" i="3" s="1"/>
  <c r="M19" i="3" s="1"/>
  <c r="N19" i="3" s="1"/>
  <c r="H11" i="3"/>
  <c r="I11" i="3" s="1"/>
  <c r="H994" i="3"/>
  <c r="I994" i="3" s="1"/>
  <c r="H975" i="3"/>
  <c r="I975" i="3" s="1"/>
  <c r="H963" i="3"/>
  <c r="I963" i="3" s="1"/>
  <c r="H947" i="3"/>
  <c r="I947" i="3" s="1"/>
  <c r="M947" i="3" s="1"/>
  <c r="N947" i="3" s="1"/>
  <c r="H932" i="3"/>
  <c r="I932" i="3" s="1"/>
  <c r="M932" i="3" s="1"/>
  <c r="N932" i="3" s="1"/>
  <c r="H921" i="3"/>
  <c r="I921" i="3" s="1"/>
  <c r="M921" i="3" s="1"/>
  <c r="N921" i="3" s="1"/>
  <c r="H909" i="3"/>
  <c r="I909" i="3" s="1"/>
  <c r="M909" i="3" s="1"/>
  <c r="N909" i="3" s="1"/>
  <c r="H895" i="3"/>
  <c r="I895" i="3" s="1"/>
  <c r="H884" i="3"/>
  <c r="I884" i="3" s="1"/>
  <c r="H873" i="3"/>
  <c r="I873" i="3" s="1"/>
  <c r="H859" i="3"/>
  <c r="I859" i="3" s="1"/>
  <c r="H847" i="3"/>
  <c r="I847" i="3" s="1"/>
  <c r="M847" i="3" s="1"/>
  <c r="N847" i="3" s="1"/>
  <c r="H836" i="3"/>
  <c r="I836" i="3" s="1"/>
  <c r="M836" i="3" s="1"/>
  <c r="N836" i="3" s="1"/>
  <c r="H822" i="3"/>
  <c r="I822" i="3" s="1"/>
  <c r="M822" i="3" s="1"/>
  <c r="N822" i="3" s="1"/>
  <c r="H811" i="3"/>
  <c r="I811" i="3" s="1"/>
  <c r="H799" i="3"/>
  <c r="I799" i="3" s="1"/>
  <c r="H786" i="3"/>
  <c r="I786" i="3" s="1"/>
  <c r="H774" i="3"/>
  <c r="I774" i="3" s="1"/>
  <c r="H763" i="3"/>
  <c r="I763" i="3" s="1"/>
  <c r="H749" i="3"/>
  <c r="I749" i="3" s="1"/>
  <c r="H738" i="3"/>
  <c r="I738" i="3" s="1"/>
  <c r="H726" i="3"/>
  <c r="I726" i="3" s="1"/>
  <c r="M726" i="3" s="1"/>
  <c r="N726" i="3" s="1"/>
  <c r="H713" i="3"/>
  <c r="I713" i="3" s="1"/>
  <c r="H701" i="3"/>
  <c r="I701" i="3" s="1"/>
  <c r="H690" i="3"/>
  <c r="I690" i="3" s="1"/>
  <c r="H676" i="3"/>
  <c r="I676" i="3" s="1"/>
  <c r="H665" i="3"/>
  <c r="I665" i="3" s="1"/>
  <c r="M665" i="3" s="1"/>
  <c r="N665" i="3" s="1"/>
  <c r="H653" i="3"/>
  <c r="I653" i="3" s="1"/>
  <c r="H639" i="3"/>
  <c r="I639" i="3" s="1"/>
  <c r="H628" i="3"/>
  <c r="I628" i="3" s="1"/>
  <c r="M628" i="3" s="1"/>
  <c r="N628" i="3" s="1"/>
  <c r="H617" i="3"/>
  <c r="I617" i="3" s="1"/>
  <c r="H603" i="3"/>
  <c r="I603" i="3" s="1"/>
  <c r="H591" i="3"/>
  <c r="I591" i="3" s="1"/>
  <c r="H580" i="3"/>
  <c r="I580" i="3" s="1"/>
  <c r="H566" i="3"/>
  <c r="I566" i="3" s="1"/>
  <c r="M566" i="3" s="1"/>
  <c r="N566" i="3" s="1"/>
  <c r="H555" i="3"/>
  <c r="I555" i="3" s="1"/>
  <c r="M555" i="3" s="1"/>
  <c r="N555" i="3" s="1"/>
  <c r="H543" i="3"/>
  <c r="I543" i="3" s="1"/>
  <c r="M543" i="3" s="1"/>
  <c r="N543" i="3" s="1"/>
  <c r="H530" i="3"/>
  <c r="I530" i="3" s="1"/>
  <c r="M530" i="3" s="1"/>
  <c r="N530" i="3" s="1"/>
  <c r="H518" i="3"/>
  <c r="I518" i="3" s="1"/>
  <c r="H507" i="3"/>
  <c r="I507" i="3" s="1"/>
  <c r="H493" i="3"/>
  <c r="I493" i="3" s="1"/>
  <c r="H482" i="3"/>
  <c r="I482" i="3" s="1"/>
  <c r="H470" i="3"/>
  <c r="I470" i="3" s="1"/>
  <c r="M470" i="3" s="1"/>
  <c r="N470" i="3" s="1"/>
  <c r="H457" i="3"/>
  <c r="I457" i="3" s="1"/>
  <c r="H445" i="3"/>
  <c r="I445" i="3" s="1"/>
  <c r="H434" i="3"/>
  <c r="I434" i="3" s="1"/>
  <c r="M434" i="3" s="1"/>
  <c r="N434" i="3" s="1"/>
  <c r="H420" i="3"/>
  <c r="I420" i="3" s="1"/>
  <c r="M420" i="3" s="1"/>
  <c r="N420" i="3" s="1"/>
  <c r="H409" i="3"/>
  <c r="I409" i="3" s="1"/>
  <c r="H397" i="3"/>
  <c r="I397" i="3" s="1"/>
  <c r="H383" i="3"/>
  <c r="I383" i="3" s="1"/>
  <c r="H372" i="3"/>
  <c r="I372" i="3" s="1"/>
  <c r="H361" i="3"/>
  <c r="I361" i="3" s="1"/>
  <c r="M361" i="3" s="1"/>
  <c r="N361" i="3" s="1"/>
  <c r="H347" i="3"/>
  <c r="I347" i="3" s="1"/>
  <c r="M347" i="3" s="1"/>
  <c r="N347" i="3" s="1"/>
  <c r="H335" i="3"/>
  <c r="I335" i="3" s="1"/>
  <c r="M335" i="3" s="1"/>
  <c r="N335" i="3" s="1"/>
  <c r="H324" i="3"/>
  <c r="I324" i="3" s="1"/>
  <c r="M324" i="3" s="1"/>
  <c r="N324" i="3" s="1"/>
  <c r="H312" i="3"/>
  <c r="I312" i="3" s="1"/>
  <c r="H302" i="3"/>
  <c r="I302" i="3" s="1"/>
  <c r="H292" i="3"/>
  <c r="I292" i="3" s="1"/>
  <c r="H280" i="3"/>
  <c r="I280" i="3" s="1"/>
  <c r="H270" i="3"/>
  <c r="I270" i="3" s="1"/>
  <c r="M270" i="3" s="1"/>
  <c r="N270" i="3" s="1"/>
  <c r="H260" i="3"/>
  <c r="I260" i="3" s="1"/>
  <c r="M260" i="3" s="1"/>
  <c r="N260" i="3" s="1"/>
  <c r="H248" i="3"/>
  <c r="I248" i="3" s="1"/>
  <c r="M248" i="3" s="1"/>
  <c r="N248" i="3" s="1"/>
  <c r="H990" i="3"/>
  <c r="I990" i="3" s="1"/>
  <c r="H974" i="3"/>
  <c r="I974" i="3" s="1"/>
  <c r="H959" i="3"/>
  <c r="I959" i="3" s="1"/>
  <c r="H946" i="3"/>
  <c r="I946" i="3" s="1"/>
  <c r="H931" i="3"/>
  <c r="I931" i="3" s="1"/>
  <c r="H919" i="3"/>
  <c r="I919" i="3" s="1"/>
  <c r="H908" i="3"/>
  <c r="I908" i="3" s="1"/>
  <c r="M908" i="3" s="1"/>
  <c r="N908" i="3" s="1"/>
  <c r="H894" i="3"/>
  <c r="I894" i="3" s="1"/>
  <c r="M894" i="3" s="1"/>
  <c r="N894" i="3" s="1"/>
  <c r="H883" i="3"/>
  <c r="I883" i="3" s="1"/>
  <c r="H871" i="3"/>
  <c r="I871" i="3" s="1"/>
  <c r="H858" i="3"/>
  <c r="I858" i="3" s="1"/>
  <c r="H846" i="3"/>
  <c r="I846" i="3" s="1"/>
  <c r="H835" i="3"/>
  <c r="I835" i="3" s="1"/>
  <c r="H821" i="3"/>
  <c r="I821" i="3" s="1"/>
  <c r="M821" i="3" s="1"/>
  <c r="N821" i="3" s="1"/>
  <c r="H810" i="3"/>
  <c r="I810" i="3" s="1"/>
  <c r="M810" i="3" s="1"/>
  <c r="N810" i="3" s="1"/>
  <c r="H798" i="3"/>
  <c r="I798" i="3" s="1"/>
  <c r="M798" i="3" s="1"/>
  <c r="N798" i="3" s="1"/>
  <c r="H785" i="3"/>
  <c r="I785" i="3" s="1"/>
  <c r="M785" i="3" s="1"/>
  <c r="N785" i="3" s="1"/>
  <c r="H773" i="3"/>
  <c r="I773" i="3" s="1"/>
  <c r="H762" i="3"/>
  <c r="I762" i="3" s="1"/>
  <c r="H748" i="3"/>
  <c r="I748" i="3" s="1"/>
  <c r="H737" i="3"/>
  <c r="I737" i="3" s="1"/>
  <c r="H725" i="3"/>
  <c r="I725" i="3" s="1"/>
  <c r="M725" i="3" s="1"/>
  <c r="N725" i="3" s="1"/>
  <c r="H711" i="3"/>
  <c r="I711" i="3" s="1"/>
  <c r="M711" i="3" s="1"/>
  <c r="N711" i="3" s="1"/>
  <c r="H700" i="3"/>
  <c r="I700" i="3" s="1"/>
  <c r="M700" i="3" s="1"/>
  <c r="N700" i="3" s="1"/>
  <c r="H689" i="3"/>
  <c r="I689" i="3" s="1"/>
  <c r="M689" i="3" s="1"/>
  <c r="N689" i="3" s="1"/>
  <c r="H675" i="3"/>
  <c r="I675" i="3" s="1"/>
  <c r="H663" i="3"/>
  <c r="I663" i="3" s="1"/>
  <c r="H652" i="3"/>
  <c r="I652" i="3" s="1"/>
  <c r="H638" i="3"/>
  <c r="I638" i="3" s="1"/>
  <c r="H627" i="3"/>
  <c r="I627" i="3" s="1"/>
  <c r="M627" i="3" s="1"/>
  <c r="N627" i="3" s="1"/>
  <c r="H615" i="3"/>
  <c r="I615" i="3" s="1"/>
  <c r="M615" i="3" s="1"/>
  <c r="N615" i="3" s="1"/>
  <c r="H602" i="3"/>
  <c r="I602" i="3" s="1"/>
  <c r="M602" i="3" s="1"/>
  <c r="N602" i="3" s="1"/>
  <c r="H590" i="3"/>
  <c r="I590" i="3" s="1"/>
  <c r="H579" i="3"/>
  <c r="I579" i="3" s="1"/>
  <c r="H565" i="3"/>
  <c r="I565" i="3" s="1"/>
  <c r="H554" i="3"/>
  <c r="I554" i="3" s="1"/>
  <c r="H542" i="3"/>
  <c r="I542" i="3" s="1"/>
  <c r="H529" i="3"/>
  <c r="I529" i="3" s="1"/>
  <c r="M529" i="3" s="1"/>
  <c r="N529" i="3" s="1"/>
  <c r="H517" i="3"/>
  <c r="I517" i="3" s="1"/>
  <c r="H506" i="3"/>
  <c r="I506" i="3" s="1"/>
  <c r="M506" i="3" s="1"/>
  <c r="N506" i="3" s="1"/>
  <c r="H492" i="3"/>
  <c r="I492" i="3" s="1"/>
  <c r="M492" i="3" s="1"/>
  <c r="N492" i="3" s="1"/>
  <c r="H481" i="3"/>
  <c r="I481" i="3" s="1"/>
  <c r="H469" i="3"/>
  <c r="I469" i="3" s="1"/>
  <c r="H455" i="3"/>
  <c r="I455" i="3" s="1"/>
  <c r="H444" i="3"/>
  <c r="I444" i="3" s="1"/>
  <c r="H433" i="3"/>
  <c r="I433" i="3" s="1"/>
  <c r="H419" i="3"/>
  <c r="I419" i="3" s="1"/>
  <c r="M419" i="3" s="1"/>
  <c r="N419" i="3" s="1"/>
  <c r="H407" i="3"/>
  <c r="I407" i="3" s="1"/>
  <c r="M407" i="3" s="1"/>
  <c r="N407" i="3" s="1"/>
  <c r="H396" i="3"/>
  <c r="I396" i="3" s="1"/>
  <c r="M396" i="3" s="1"/>
  <c r="N396" i="3" s="1"/>
  <c r="H382" i="3"/>
  <c r="I382" i="3" s="1"/>
  <c r="H371" i="3"/>
  <c r="I371" i="3" s="1"/>
  <c r="H359" i="3"/>
  <c r="I359" i="3" s="1"/>
  <c r="H346" i="3"/>
  <c r="I346" i="3" s="1"/>
  <c r="H334" i="3"/>
  <c r="I334" i="3" s="1"/>
  <c r="H323" i="3"/>
  <c r="I323" i="3" s="1"/>
  <c r="H311" i="3"/>
  <c r="I311" i="3" s="1"/>
  <c r="M311" i="3" s="1"/>
  <c r="N311" i="3" s="1"/>
  <c r="H301" i="3"/>
  <c r="I301" i="3" s="1"/>
  <c r="M301" i="3" s="1"/>
  <c r="N301" i="3" s="1"/>
  <c r="H291" i="3"/>
  <c r="I291" i="3" s="1"/>
  <c r="H279" i="3"/>
  <c r="I279" i="3" s="1"/>
  <c r="H269" i="3"/>
  <c r="I269" i="3" s="1"/>
  <c r="H259" i="3"/>
  <c r="I259" i="3" s="1"/>
  <c r="H247" i="3"/>
  <c r="I247" i="3" s="1"/>
  <c r="M247" i="3" s="1"/>
  <c r="N247" i="3" s="1"/>
  <c r="H237" i="3"/>
  <c r="I237" i="3" s="1"/>
  <c r="M237" i="3" s="1"/>
  <c r="N237" i="3" s="1"/>
  <c r="H228" i="3"/>
  <c r="I228" i="3" s="1"/>
  <c r="M228" i="3" s="1"/>
  <c r="N228" i="3" s="1"/>
  <c r="H219" i="3"/>
  <c r="I219" i="3" s="1"/>
  <c r="H209" i="3"/>
  <c r="I209" i="3" s="1"/>
  <c r="H201" i="3"/>
  <c r="I201" i="3" s="1"/>
  <c r="H193" i="3"/>
  <c r="I193" i="3" s="1"/>
  <c r="H185" i="3"/>
  <c r="I185" i="3" s="1"/>
  <c r="M185" i="3" s="1"/>
  <c r="N185" i="3" s="1"/>
  <c r="H177" i="3"/>
  <c r="I177" i="3" s="1"/>
  <c r="M177" i="3" s="1"/>
  <c r="N177" i="3" s="1"/>
  <c r="H169" i="3"/>
  <c r="I169" i="3" s="1"/>
  <c r="M169" i="3" s="1"/>
  <c r="N169" i="3" s="1"/>
  <c r="H161" i="3"/>
  <c r="I161" i="3" s="1"/>
  <c r="M161" i="3" s="1"/>
  <c r="N161" i="3" s="1"/>
  <c r="H153" i="3"/>
  <c r="I153" i="3" s="1"/>
  <c r="M153" i="3" s="1"/>
  <c r="N153" i="3" s="1"/>
  <c r="H145" i="3"/>
  <c r="I145" i="3" s="1"/>
  <c r="H137" i="3"/>
  <c r="I137" i="3" s="1"/>
  <c r="H129" i="3"/>
  <c r="I129" i="3" s="1"/>
  <c r="M129" i="3" s="1"/>
  <c r="N129" i="3" s="1"/>
  <c r="H121" i="3"/>
  <c r="I121" i="3" s="1"/>
  <c r="M121" i="3" s="1"/>
  <c r="N121" i="3" s="1"/>
  <c r="H113" i="3"/>
  <c r="I113" i="3" s="1"/>
  <c r="M113" i="3" s="1"/>
  <c r="N113" i="3" s="1"/>
  <c r="H105" i="3"/>
  <c r="I105" i="3" s="1"/>
  <c r="H97" i="3"/>
  <c r="I97" i="3" s="1"/>
  <c r="M97" i="3" s="1"/>
  <c r="N97" i="3" s="1"/>
  <c r="H987" i="3"/>
  <c r="I987" i="3" s="1"/>
  <c r="H973" i="3"/>
  <c r="I973" i="3" s="1"/>
  <c r="H957" i="3"/>
  <c r="I957" i="3" s="1"/>
  <c r="H945" i="3"/>
  <c r="I945" i="3" s="1"/>
  <c r="H930" i="3"/>
  <c r="I930" i="3" s="1"/>
  <c r="H918" i="3"/>
  <c r="I918" i="3" s="1"/>
  <c r="H905" i="3"/>
  <c r="I905" i="3" s="1"/>
  <c r="M905" i="3" s="1"/>
  <c r="N905" i="3" s="1"/>
  <c r="H893" i="3"/>
  <c r="I893" i="3" s="1"/>
  <c r="M893" i="3" s="1"/>
  <c r="N893" i="3" s="1"/>
  <c r="H882" i="3"/>
  <c r="I882" i="3" s="1"/>
  <c r="H868" i="3"/>
  <c r="I868" i="3" s="1"/>
  <c r="H857" i="3"/>
  <c r="I857" i="3" s="1"/>
  <c r="H845" i="3"/>
  <c r="I845" i="3" s="1"/>
  <c r="H831" i="3"/>
  <c r="I831" i="3" s="1"/>
  <c r="H820" i="3"/>
  <c r="I820" i="3" s="1"/>
  <c r="M820" i="3" s="1"/>
  <c r="N820" i="3" s="1"/>
  <c r="H809" i="3"/>
  <c r="I809" i="3" s="1"/>
  <c r="M809" i="3" s="1"/>
  <c r="N809" i="3" s="1"/>
  <c r="H795" i="3"/>
  <c r="I795" i="3" s="1"/>
  <c r="M795" i="3" s="1"/>
  <c r="N795" i="3" s="1"/>
  <c r="H783" i="3"/>
  <c r="I783" i="3" s="1"/>
  <c r="M783" i="3" s="1"/>
  <c r="N783" i="3" s="1"/>
  <c r="H772" i="3"/>
  <c r="I772" i="3" s="1"/>
  <c r="H758" i="3"/>
  <c r="I758" i="3" s="1"/>
  <c r="H747" i="3"/>
  <c r="I747" i="3" s="1"/>
  <c r="H735" i="3"/>
  <c r="I735" i="3" s="1"/>
  <c r="H722" i="3"/>
  <c r="I722" i="3" s="1"/>
  <c r="M722" i="3" s="1"/>
  <c r="N722" i="3" s="1"/>
  <c r="H710" i="3"/>
  <c r="I710" i="3" s="1"/>
  <c r="H699" i="3"/>
  <c r="I699" i="3" s="1"/>
  <c r="M699" i="3" s="1"/>
  <c r="N699" i="3" s="1"/>
  <c r="H685" i="3"/>
  <c r="I685" i="3" s="1"/>
  <c r="H674" i="3"/>
  <c r="I674" i="3" s="1"/>
  <c r="H662" i="3"/>
  <c r="I662" i="3" s="1"/>
  <c r="H649" i="3"/>
  <c r="I649" i="3" s="1"/>
  <c r="H637" i="3"/>
  <c r="I637" i="3" s="1"/>
  <c r="H626" i="3"/>
  <c r="I626" i="3" s="1"/>
  <c r="H612" i="3"/>
  <c r="I612" i="3" s="1"/>
  <c r="H601" i="3"/>
  <c r="I601" i="3" s="1"/>
  <c r="M601" i="3" s="1"/>
  <c r="N601" i="3" s="1"/>
  <c r="H589" i="3"/>
  <c r="I589" i="3" s="1"/>
  <c r="M589" i="3" s="1"/>
  <c r="N589" i="3" s="1"/>
  <c r="H575" i="3"/>
  <c r="I575" i="3" s="1"/>
  <c r="H564" i="3"/>
  <c r="I564" i="3" s="1"/>
  <c r="H553" i="3"/>
  <c r="I553" i="3" s="1"/>
  <c r="H539" i="3"/>
  <c r="I539" i="3" s="1"/>
  <c r="H527" i="3"/>
  <c r="I527" i="3" s="1"/>
  <c r="H516" i="3"/>
  <c r="I516" i="3" s="1"/>
  <c r="M516" i="3" s="1"/>
  <c r="N516" i="3" s="1"/>
  <c r="H502" i="3"/>
  <c r="I502" i="3" s="1"/>
  <c r="M502" i="3" s="1"/>
  <c r="N502" i="3" s="1"/>
  <c r="H491" i="3"/>
  <c r="I491" i="3" s="1"/>
  <c r="H479" i="3"/>
  <c r="I479" i="3" s="1"/>
  <c r="H466" i="3"/>
  <c r="I466" i="3" s="1"/>
  <c r="H454" i="3"/>
  <c r="I454" i="3" s="1"/>
  <c r="H443" i="3"/>
  <c r="I443" i="3" s="1"/>
  <c r="H429" i="3"/>
  <c r="I429" i="3" s="1"/>
  <c r="H418" i="3"/>
  <c r="I418" i="3" s="1"/>
  <c r="M418" i="3" s="1"/>
  <c r="N418" i="3" s="1"/>
  <c r="H406" i="3"/>
  <c r="I406" i="3" s="1"/>
  <c r="M406" i="3" s="1"/>
  <c r="N406" i="3" s="1"/>
  <c r="H393" i="3"/>
  <c r="I393" i="3" s="1"/>
  <c r="H381" i="3"/>
  <c r="I381" i="3" s="1"/>
  <c r="H370" i="3"/>
  <c r="I370" i="3" s="1"/>
  <c r="H356" i="3"/>
  <c r="I356" i="3" s="1"/>
  <c r="H345" i="3"/>
  <c r="I345" i="3" s="1"/>
  <c r="H333" i="3"/>
  <c r="I333" i="3" s="1"/>
  <c r="M333" i="3" s="1"/>
  <c r="N333" i="3" s="1"/>
  <c r="H320" i="3"/>
  <c r="I320" i="3" s="1"/>
  <c r="H310" i="3"/>
  <c r="I310" i="3" s="1"/>
  <c r="M310" i="3" s="1"/>
  <c r="N310" i="3" s="1"/>
  <c r="H300" i="3"/>
  <c r="I300" i="3" s="1"/>
  <c r="M300" i="3" s="1"/>
  <c r="N300" i="3" s="1"/>
  <c r="H288" i="3"/>
  <c r="I288" i="3" s="1"/>
  <c r="H278" i="3"/>
  <c r="I278" i="3" s="1"/>
  <c r="H268" i="3"/>
  <c r="I268" i="3" s="1"/>
  <c r="H256" i="3"/>
  <c r="I256" i="3" s="1"/>
  <c r="H246" i="3"/>
  <c r="I246" i="3" s="1"/>
  <c r="M246" i="3" s="1"/>
  <c r="N246" i="3" s="1"/>
  <c r="H236" i="3"/>
  <c r="I236" i="3" s="1"/>
  <c r="M236" i="3" s="1"/>
  <c r="N236" i="3" s="1"/>
  <c r="H227" i="3"/>
  <c r="I227" i="3" s="1"/>
  <c r="M227" i="3" s="1"/>
  <c r="N227" i="3" s="1"/>
  <c r="H217" i="3"/>
  <c r="I217" i="3" s="1"/>
  <c r="H208" i="3"/>
  <c r="I208" i="3" s="1"/>
  <c r="H200" i="3"/>
  <c r="I200" i="3" s="1"/>
  <c r="H192" i="3"/>
  <c r="I192" i="3" s="1"/>
  <c r="H184" i="3"/>
  <c r="I184" i="3" s="1"/>
  <c r="H176" i="3"/>
  <c r="I176" i="3" s="1"/>
  <c r="M176" i="3" s="1"/>
  <c r="N176" i="3" s="1"/>
  <c r="H168" i="3"/>
  <c r="I168" i="3" s="1"/>
  <c r="M168" i="3" s="1"/>
  <c r="N168" i="3" s="1"/>
  <c r="H160" i="3"/>
  <c r="I160" i="3" s="1"/>
  <c r="M160" i="3" s="1"/>
  <c r="N160" i="3" s="1"/>
  <c r="H152" i="3"/>
  <c r="I152" i="3" s="1"/>
  <c r="M152" i="3" s="1"/>
  <c r="N152" i="3" s="1"/>
  <c r="H144" i="3"/>
  <c r="I144" i="3" s="1"/>
  <c r="H136" i="3"/>
  <c r="I136" i="3" s="1"/>
  <c r="H128" i="3"/>
  <c r="I128" i="3" s="1"/>
  <c r="H120" i="3"/>
  <c r="I120" i="3" s="1"/>
  <c r="M120" i="3" s="1"/>
  <c r="N120" i="3" s="1"/>
  <c r="H112" i="3"/>
  <c r="I112" i="3" s="1"/>
  <c r="H104" i="3"/>
  <c r="I104" i="3" s="1"/>
  <c r="M104" i="3" s="1"/>
  <c r="N104" i="3" s="1"/>
  <c r="H96" i="3"/>
  <c r="I96" i="3" s="1"/>
  <c r="M96" i="3" s="1"/>
  <c r="N96" i="3" s="1"/>
  <c r="H88" i="3"/>
  <c r="I88" i="3" s="1"/>
  <c r="M88" i="3" s="1"/>
  <c r="N88" i="3" s="1"/>
  <c r="H80" i="3"/>
  <c r="I80" i="3" s="1"/>
  <c r="H72" i="3"/>
  <c r="I72" i="3" s="1"/>
  <c r="H64" i="3"/>
  <c r="I64" i="3" s="1"/>
  <c r="H56" i="3"/>
  <c r="I56" i="3" s="1"/>
  <c r="M56" i="3" s="1"/>
  <c r="N56" i="3" s="1"/>
  <c r="H985" i="3"/>
  <c r="I985" i="3" s="1"/>
  <c r="M985" i="3" s="1"/>
  <c r="N985" i="3" s="1"/>
  <c r="H972" i="3"/>
  <c r="I972" i="3" s="1"/>
  <c r="M972" i="3" s="1"/>
  <c r="N972" i="3" s="1"/>
  <c r="H983" i="3"/>
  <c r="I983" i="3" s="1"/>
  <c r="M983" i="3" s="1"/>
  <c r="N983" i="3" s="1"/>
  <c r="H969" i="3"/>
  <c r="I969" i="3" s="1"/>
  <c r="M969" i="3" s="1"/>
  <c r="N969" i="3" s="1"/>
  <c r="H955" i="3"/>
  <c r="I955" i="3" s="1"/>
  <c r="H939" i="3"/>
  <c r="I939" i="3" s="1"/>
  <c r="H927" i="3"/>
  <c r="I927" i="3" s="1"/>
  <c r="H914" i="3"/>
  <c r="I914" i="3" s="1"/>
  <c r="H902" i="3"/>
  <c r="I902" i="3" s="1"/>
  <c r="M902" i="3" s="1"/>
  <c r="N902" i="3" s="1"/>
  <c r="H891" i="3"/>
  <c r="I891" i="3" s="1"/>
  <c r="M891" i="3" s="1"/>
  <c r="N891" i="3" s="1"/>
  <c r="H877" i="3"/>
  <c r="I877" i="3" s="1"/>
  <c r="M877" i="3" s="1"/>
  <c r="N877" i="3" s="1"/>
  <c r="H866" i="3"/>
  <c r="I866" i="3" s="1"/>
  <c r="H854" i="3"/>
  <c r="I854" i="3" s="1"/>
  <c r="H841" i="3"/>
  <c r="I841" i="3" s="1"/>
  <c r="H982" i="3"/>
  <c r="I982" i="3" s="1"/>
  <c r="M982" i="3" s="1"/>
  <c r="N982" i="3" s="1"/>
  <c r="H966" i="3"/>
  <c r="I966" i="3" s="1"/>
  <c r="H954" i="3"/>
  <c r="I954" i="3" s="1"/>
  <c r="H938" i="3"/>
  <c r="I938" i="3" s="1"/>
  <c r="M938" i="3" s="1"/>
  <c r="N938" i="3" s="1"/>
  <c r="H926" i="3"/>
  <c r="I926" i="3" s="1"/>
  <c r="M926" i="3" s="1"/>
  <c r="N926" i="3" s="1"/>
  <c r="H913" i="3"/>
  <c r="I913" i="3" s="1"/>
  <c r="M913" i="3" s="1"/>
  <c r="N913" i="3" s="1"/>
  <c r="H901" i="3"/>
  <c r="I901" i="3" s="1"/>
  <c r="H890" i="3"/>
  <c r="I890" i="3" s="1"/>
  <c r="H876" i="3"/>
  <c r="I876" i="3" s="1"/>
  <c r="H865" i="3"/>
  <c r="I865" i="3" s="1"/>
  <c r="M865" i="3" s="1"/>
  <c r="N865" i="3" s="1"/>
  <c r="H853" i="3"/>
  <c r="I853" i="3" s="1"/>
  <c r="M853" i="3" s="1"/>
  <c r="N853" i="3" s="1"/>
  <c r="H981" i="3"/>
  <c r="I981" i="3" s="1"/>
  <c r="M981" i="3" s="1"/>
  <c r="N981" i="3" s="1"/>
  <c r="H965" i="3"/>
  <c r="I965" i="3" s="1"/>
  <c r="M965" i="3" s="1"/>
  <c r="N965" i="3" s="1"/>
  <c r="H950" i="3"/>
  <c r="I950" i="3" s="1"/>
  <c r="M950" i="3" s="1"/>
  <c r="N950" i="3" s="1"/>
  <c r="H937" i="3"/>
  <c r="I937" i="3" s="1"/>
  <c r="H923" i="3"/>
  <c r="I923" i="3" s="1"/>
  <c r="H911" i="3"/>
  <c r="I911" i="3" s="1"/>
  <c r="H900" i="3"/>
  <c r="I900" i="3" s="1"/>
  <c r="H886" i="3"/>
  <c r="I886" i="3" s="1"/>
  <c r="M886" i="3" s="1"/>
  <c r="N886" i="3" s="1"/>
  <c r="H875" i="3"/>
  <c r="I875" i="3" s="1"/>
  <c r="H863" i="3"/>
  <c r="I863" i="3" s="1"/>
  <c r="M863" i="3" s="1"/>
  <c r="N863" i="3" s="1"/>
  <c r="H850" i="3"/>
  <c r="I850" i="3" s="1"/>
  <c r="M850" i="3" s="1"/>
  <c r="N850" i="3" s="1"/>
  <c r="H838" i="3"/>
  <c r="I838" i="3" s="1"/>
  <c r="H827" i="3"/>
  <c r="I827" i="3" s="1"/>
  <c r="H813" i="3"/>
  <c r="I813" i="3" s="1"/>
  <c r="H802" i="3"/>
  <c r="I802" i="3" s="1"/>
  <c r="H790" i="3"/>
  <c r="I790" i="3" s="1"/>
  <c r="M790" i="3" s="1"/>
  <c r="N790" i="3" s="1"/>
  <c r="H777" i="3"/>
  <c r="I777" i="3" s="1"/>
  <c r="M777" i="3" s="1"/>
  <c r="N777" i="3" s="1"/>
  <c r="H765" i="3"/>
  <c r="I765" i="3" s="1"/>
  <c r="M765" i="3" s="1"/>
  <c r="N765" i="3" s="1"/>
  <c r="H754" i="3"/>
  <c r="I754" i="3" s="1"/>
  <c r="M754" i="3" s="1"/>
  <c r="N754" i="3" s="1"/>
  <c r="H740" i="3"/>
  <c r="I740" i="3" s="1"/>
  <c r="H729" i="3"/>
  <c r="I729" i="3" s="1"/>
  <c r="H717" i="3"/>
  <c r="I717" i="3" s="1"/>
  <c r="H703" i="3"/>
  <c r="I703" i="3" s="1"/>
  <c r="H8" i="3"/>
  <c r="I8" i="3" s="1"/>
  <c r="H17" i="3"/>
  <c r="I17" i="3" s="1"/>
  <c r="M17" i="3" s="1"/>
  <c r="N17" i="3" s="1"/>
  <c r="H26" i="3"/>
  <c r="I26" i="3" s="1"/>
  <c r="M26" i="3" s="1"/>
  <c r="N26" i="3" s="1"/>
  <c r="H36" i="3"/>
  <c r="I36" i="3" s="1"/>
  <c r="M36" i="3" s="1"/>
  <c r="N36" i="3" s="1"/>
  <c r="H45" i="3"/>
  <c r="I45" i="3" s="1"/>
  <c r="H54" i="3"/>
  <c r="I54" i="3" s="1"/>
  <c r="H65" i="3"/>
  <c r="I65" i="3" s="1"/>
  <c r="M65" i="3" s="1"/>
  <c r="N65" i="3" s="1"/>
  <c r="H76" i="3"/>
  <c r="I76" i="3" s="1"/>
  <c r="H86" i="3"/>
  <c r="I86" i="3" s="1"/>
  <c r="M86" i="3" s="1"/>
  <c r="N86" i="3" s="1"/>
  <c r="H98" i="3"/>
  <c r="I98" i="3" s="1"/>
  <c r="M98" i="3" s="1"/>
  <c r="N98" i="3" s="1"/>
  <c r="H110" i="3"/>
  <c r="I110" i="3" s="1"/>
  <c r="M110" i="3" s="1"/>
  <c r="N110" i="3" s="1"/>
  <c r="H124" i="3"/>
  <c r="I124" i="3" s="1"/>
  <c r="M124" i="3" s="1"/>
  <c r="N124" i="3" s="1"/>
  <c r="H135" i="3"/>
  <c r="I135" i="3" s="1"/>
  <c r="H149" i="3"/>
  <c r="I149" i="3" s="1"/>
  <c r="H162" i="3"/>
  <c r="I162" i="3" s="1"/>
  <c r="H174" i="3"/>
  <c r="I174" i="3" s="1"/>
  <c r="M174" i="3" s="1"/>
  <c r="N174" i="3" s="1"/>
  <c r="H188" i="3"/>
  <c r="I188" i="3" s="1"/>
  <c r="M188" i="3" s="1"/>
  <c r="N188" i="3" s="1"/>
  <c r="H199" i="3"/>
  <c r="I199" i="3" s="1"/>
  <c r="M199" i="3" s="1"/>
  <c r="N199" i="3" s="1"/>
  <c r="H214" i="3"/>
  <c r="I214" i="3" s="1"/>
  <c r="M214" i="3" s="1"/>
  <c r="N214" i="3" s="1"/>
  <c r="H229" i="3"/>
  <c r="I229" i="3" s="1"/>
  <c r="M229" i="3" s="1"/>
  <c r="N229" i="3" s="1"/>
  <c r="H244" i="3"/>
  <c r="I244" i="3" s="1"/>
  <c r="H264" i="3"/>
  <c r="I264" i="3" s="1"/>
  <c r="H286" i="3"/>
  <c r="I286" i="3" s="1"/>
  <c r="M286" i="3" s="1"/>
  <c r="N286" i="3" s="1"/>
  <c r="H308" i="3"/>
  <c r="I308" i="3" s="1"/>
  <c r="H329" i="3"/>
  <c r="I329" i="3" s="1"/>
  <c r="M329" i="3" s="1"/>
  <c r="N329" i="3" s="1"/>
  <c r="H354" i="3"/>
  <c r="I354" i="3" s="1"/>
  <c r="M354" i="3" s="1"/>
  <c r="N354" i="3" s="1"/>
  <c r="H379" i="3"/>
  <c r="I379" i="3" s="1"/>
  <c r="M379" i="3" s="1"/>
  <c r="N379" i="3" s="1"/>
  <c r="H402" i="3"/>
  <c r="I402" i="3" s="1"/>
  <c r="H427" i="3"/>
  <c r="I427" i="3" s="1"/>
  <c r="H452" i="3"/>
  <c r="I452" i="3" s="1"/>
  <c r="H475" i="3"/>
  <c r="I475" i="3" s="1"/>
  <c r="H500" i="3"/>
  <c r="I500" i="3" s="1"/>
  <c r="H525" i="3"/>
  <c r="I525" i="3" s="1"/>
  <c r="M525" i="3" s="1"/>
  <c r="N525" i="3" s="1"/>
  <c r="H548" i="3"/>
  <c r="I548" i="3" s="1"/>
  <c r="M548" i="3" s="1"/>
  <c r="N548" i="3" s="1"/>
  <c r="H573" i="3"/>
  <c r="I573" i="3" s="1"/>
  <c r="M573" i="3" s="1"/>
  <c r="N573" i="3" s="1"/>
  <c r="H598" i="3"/>
  <c r="I598" i="3" s="1"/>
  <c r="M598" i="3" s="1"/>
  <c r="N598" i="3" s="1"/>
  <c r="H621" i="3"/>
  <c r="I621" i="3" s="1"/>
  <c r="H646" i="3"/>
  <c r="I646" i="3" s="1"/>
  <c r="H671" i="3"/>
  <c r="I671" i="3" s="1"/>
  <c r="H694" i="3"/>
  <c r="I694" i="3" s="1"/>
  <c r="M694" i="3" s="1"/>
  <c r="N694" i="3" s="1"/>
  <c r="H730" i="3"/>
  <c r="I730" i="3" s="1"/>
  <c r="H757" i="3"/>
  <c r="I757" i="3" s="1"/>
  <c r="M757" i="3" s="1"/>
  <c r="N757" i="3" s="1"/>
  <c r="H793" i="3"/>
  <c r="I793" i="3" s="1"/>
  <c r="M793" i="3" s="1"/>
  <c r="N793" i="3" s="1"/>
  <c r="H828" i="3"/>
  <c r="I828" i="3" s="1"/>
  <c r="H892" i="3"/>
  <c r="I892" i="3" s="1"/>
  <c r="H9" i="3"/>
  <c r="I9" i="3" s="1"/>
  <c r="H18" i="3"/>
  <c r="I18" i="3" s="1"/>
  <c r="H28" i="3"/>
  <c r="I28" i="3" s="1"/>
  <c r="H37" i="3"/>
  <c r="I37" i="3" s="1"/>
  <c r="M37" i="3" s="1"/>
  <c r="N37" i="3" s="1"/>
  <c r="H46" i="3"/>
  <c r="I46" i="3" s="1"/>
  <c r="H55" i="3"/>
  <c r="I55" i="3" s="1"/>
  <c r="H66" i="3"/>
  <c r="I66" i="3" s="1"/>
  <c r="M66" i="3" s="1"/>
  <c r="N66" i="3" s="1"/>
  <c r="H77" i="3"/>
  <c r="I77" i="3" s="1"/>
  <c r="H87" i="3"/>
  <c r="I87" i="3" s="1"/>
  <c r="M87" i="3" s="1"/>
  <c r="N87" i="3" s="1"/>
  <c r="H100" i="3"/>
  <c r="I100" i="3" s="1"/>
  <c r="H111" i="3"/>
  <c r="I111" i="3" s="1"/>
  <c r="H125" i="3"/>
  <c r="I125" i="3" s="1"/>
  <c r="M125" i="3" s="1"/>
  <c r="N125" i="3" s="1"/>
  <c r="H138" i="3"/>
  <c r="I138" i="3" s="1"/>
  <c r="M138" i="3" s="1"/>
  <c r="N138" i="3" s="1"/>
  <c r="H150" i="3"/>
  <c r="I150" i="3" s="1"/>
  <c r="H164" i="3"/>
  <c r="I164" i="3" s="1"/>
  <c r="M164" i="3" s="1"/>
  <c r="N164" i="3" s="1"/>
  <c r="H175" i="3"/>
  <c r="I175" i="3" s="1"/>
  <c r="H189" i="3"/>
  <c r="I189" i="3" s="1"/>
  <c r="H202" i="3"/>
  <c r="I202" i="3" s="1"/>
  <c r="H215" i="3"/>
  <c r="I215" i="3" s="1"/>
  <c r="M215" i="3" s="1"/>
  <c r="N215" i="3" s="1"/>
  <c r="H231" i="3"/>
  <c r="I231" i="3" s="1"/>
  <c r="M231" i="3" s="1"/>
  <c r="N231" i="3" s="1"/>
  <c r="H245" i="3"/>
  <c r="I245" i="3" s="1"/>
  <c r="M245" i="3" s="1"/>
  <c r="N245" i="3" s="1"/>
  <c r="H267" i="3"/>
  <c r="I267" i="3" s="1"/>
  <c r="M267" i="3" s="1"/>
  <c r="N267" i="3" s="1"/>
  <c r="H287" i="3"/>
  <c r="I287" i="3" s="1"/>
  <c r="M287" i="3" s="1"/>
  <c r="N287" i="3" s="1"/>
  <c r="H309" i="3"/>
  <c r="I309" i="3" s="1"/>
  <c r="H332" i="3"/>
  <c r="I332" i="3" s="1"/>
  <c r="H355" i="3"/>
  <c r="I355" i="3" s="1"/>
  <c r="M355" i="3" s="1"/>
  <c r="N355" i="3" s="1"/>
  <c r="H380" i="3"/>
  <c r="I380" i="3" s="1"/>
  <c r="H405" i="3"/>
  <c r="I405" i="3" s="1"/>
  <c r="H428" i="3"/>
  <c r="I428" i="3" s="1"/>
  <c r="M428" i="3" s="1"/>
  <c r="N428" i="3" s="1"/>
  <c r="H453" i="3"/>
  <c r="I453" i="3" s="1"/>
  <c r="M453" i="3" s="1"/>
  <c r="N453" i="3" s="1"/>
  <c r="H478" i="3"/>
  <c r="I478" i="3" s="1"/>
  <c r="M478" i="3" s="1"/>
  <c r="N478" i="3" s="1"/>
  <c r="H501" i="3"/>
  <c r="I501" i="3" s="1"/>
  <c r="H526" i="3"/>
  <c r="I526" i="3" s="1"/>
  <c r="H551" i="3"/>
  <c r="I551" i="3" s="1"/>
  <c r="H574" i="3"/>
  <c r="I574" i="3" s="1"/>
  <c r="H599" i="3"/>
  <c r="I599" i="3" s="1"/>
  <c r="M599" i="3" s="1"/>
  <c r="N599" i="3" s="1"/>
  <c r="H625" i="3"/>
  <c r="I625" i="3" s="1"/>
  <c r="M625" i="3" s="1"/>
  <c r="N625" i="3" s="1"/>
  <c r="H647" i="3"/>
  <c r="I647" i="3" s="1"/>
  <c r="M647" i="3" s="1"/>
  <c r="N647" i="3" s="1"/>
  <c r="H673" i="3"/>
  <c r="I673" i="3" s="1"/>
  <c r="M673" i="3" s="1"/>
  <c r="N673" i="3" s="1"/>
  <c r="H698" i="3"/>
  <c r="I698" i="3" s="1"/>
  <c r="H731" i="3"/>
  <c r="I731" i="3" s="1"/>
  <c r="H766" i="3"/>
  <c r="I766" i="3" s="1"/>
  <c r="H794" i="3"/>
  <c r="I794" i="3" s="1"/>
  <c r="H829" i="3"/>
  <c r="I829" i="3" s="1"/>
  <c r="H903" i="3"/>
  <c r="I903" i="3" s="1"/>
  <c r="M903" i="3" s="1"/>
  <c r="N903" i="3" s="1"/>
  <c r="H10" i="3"/>
  <c r="I10" i="3" s="1"/>
  <c r="M10" i="3" s="1"/>
  <c r="N10" i="3" s="1"/>
  <c r="H20" i="3"/>
  <c r="I20" i="3" s="1"/>
  <c r="M20" i="3" s="1"/>
  <c r="N20" i="3" s="1"/>
  <c r="H29" i="3"/>
  <c r="I29" i="3" s="1"/>
  <c r="H38" i="3"/>
  <c r="I38" i="3" s="1"/>
  <c r="M38" i="3" s="1"/>
  <c r="N38" i="3" s="1"/>
  <c r="H47" i="3"/>
  <c r="I47" i="3" s="1"/>
  <c r="M47" i="3" s="1"/>
  <c r="N47" i="3" s="1"/>
  <c r="H57" i="3"/>
  <c r="I57" i="3" s="1"/>
  <c r="H68" i="3"/>
  <c r="I68" i="3" s="1"/>
  <c r="M68" i="3" s="1"/>
  <c r="N68" i="3" s="1"/>
  <c r="H78" i="3"/>
  <c r="I78" i="3" s="1"/>
  <c r="M78" i="3" s="1"/>
  <c r="N78" i="3" s="1"/>
  <c r="H89" i="3"/>
  <c r="I89" i="3" s="1"/>
  <c r="M89" i="3" s="1"/>
  <c r="N89" i="3" s="1"/>
  <c r="H101" i="3"/>
  <c r="I101" i="3" s="1"/>
  <c r="M101" i="3" s="1"/>
  <c r="N101" i="3" s="1"/>
  <c r="H114" i="3"/>
  <c r="I114" i="3" s="1"/>
  <c r="H126" i="3"/>
  <c r="I126" i="3" s="1"/>
  <c r="H140" i="3"/>
  <c r="I140" i="3" s="1"/>
  <c r="H151" i="3"/>
  <c r="I151" i="3" s="1"/>
  <c r="H165" i="3"/>
  <c r="I165" i="3" s="1"/>
  <c r="M165" i="3" s="1"/>
  <c r="N165" i="3" s="1"/>
  <c r="H178" i="3"/>
  <c r="I178" i="3" s="1"/>
  <c r="M178" i="3" s="1"/>
  <c r="N178" i="3" s="1"/>
  <c r="H190" i="3"/>
  <c r="I190" i="3" s="1"/>
  <c r="M190" i="3" s="1"/>
  <c r="N190" i="3" s="1"/>
  <c r="H204" i="3"/>
  <c r="I204" i="3" s="1"/>
  <c r="M204" i="3" s="1"/>
  <c r="N204" i="3" s="1"/>
  <c r="H216" i="3"/>
  <c r="I216" i="3" s="1"/>
  <c r="H232" i="3"/>
  <c r="I232" i="3" s="1"/>
  <c r="H252" i="3"/>
  <c r="I252" i="3" s="1"/>
  <c r="H272" i="3"/>
  <c r="I272" i="3" s="1"/>
  <c r="H294" i="3"/>
  <c r="I294" i="3" s="1"/>
  <c r="M294" i="3" s="1"/>
  <c r="N294" i="3" s="1"/>
  <c r="H316" i="3"/>
  <c r="I316" i="3" s="1"/>
  <c r="M316" i="3" s="1"/>
  <c r="N316" i="3" s="1"/>
  <c r="H338" i="3"/>
  <c r="I338" i="3" s="1"/>
  <c r="M338" i="3" s="1"/>
  <c r="N338" i="3" s="1"/>
  <c r="H363" i="3"/>
  <c r="I363" i="3" s="1"/>
  <c r="M363" i="3" s="1"/>
  <c r="N363" i="3" s="1"/>
  <c r="H388" i="3"/>
  <c r="I388" i="3" s="1"/>
  <c r="H411" i="3"/>
  <c r="I411" i="3" s="1"/>
  <c r="H436" i="3"/>
  <c r="I436" i="3" s="1"/>
  <c r="H461" i="3"/>
  <c r="I461" i="3" s="1"/>
  <c r="H484" i="3"/>
  <c r="I484" i="3" s="1"/>
  <c r="H509" i="3"/>
  <c r="I509" i="3" s="1"/>
  <c r="M509" i="3" s="1"/>
  <c r="N509" i="3" s="1"/>
  <c r="H534" i="3"/>
  <c r="I534" i="3" s="1"/>
  <c r="M534" i="3" s="1"/>
  <c r="N534" i="3" s="1"/>
  <c r="H557" i="3"/>
  <c r="I557" i="3" s="1"/>
  <c r="H582" i="3"/>
  <c r="I582" i="3" s="1"/>
  <c r="H607" i="3"/>
  <c r="I607" i="3" s="1"/>
  <c r="H630" i="3"/>
  <c r="I630" i="3" s="1"/>
  <c r="H655" i="3"/>
  <c r="I655" i="3" s="1"/>
  <c r="M655" i="3" s="1"/>
  <c r="N655" i="3" s="1"/>
  <c r="H681" i="3"/>
  <c r="I681" i="3" s="1"/>
  <c r="M681" i="3" s="1"/>
  <c r="N681" i="3" s="1"/>
  <c r="H707" i="3"/>
  <c r="I707" i="3" s="1"/>
  <c r="M707" i="3" s="1"/>
  <c r="N707" i="3" s="1"/>
  <c r="H734" i="3"/>
  <c r="I734" i="3" s="1"/>
  <c r="M734" i="3" s="1"/>
  <c r="N734" i="3" s="1"/>
  <c r="H767" i="3"/>
  <c r="I767" i="3" s="1"/>
  <c r="H803" i="3"/>
  <c r="I803" i="3" s="1"/>
  <c r="H830" i="3"/>
  <c r="I830" i="3" s="1"/>
  <c r="H917" i="3"/>
  <c r="I917" i="3" s="1"/>
  <c r="M917" i="3" s="1"/>
  <c r="N917" i="3" s="1"/>
  <c r="H12" i="3"/>
  <c r="I12" i="3" s="1"/>
  <c r="M12" i="3" s="1"/>
  <c r="N12" i="3" s="1"/>
  <c r="H21" i="3"/>
  <c r="I21" i="3" s="1"/>
  <c r="M21" i="3" s="1"/>
  <c r="N21" i="3" s="1"/>
  <c r="H30" i="3"/>
  <c r="I30" i="3" s="1"/>
  <c r="M30" i="3" s="1"/>
  <c r="N30" i="3" s="1"/>
  <c r="H39" i="3"/>
  <c r="I39" i="3" s="1"/>
  <c r="M39" i="3" s="1"/>
  <c r="N39" i="3" s="1"/>
  <c r="H48" i="3"/>
  <c r="I48" i="3" s="1"/>
  <c r="M48" i="3" s="1"/>
  <c r="N48" i="3" s="1"/>
  <c r="H58" i="3"/>
  <c r="I58" i="3" s="1"/>
  <c r="H69" i="3"/>
  <c r="I69" i="3" s="1"/>
  <c r="M69" i="3" s="1"/>
  <c r="N69" i="3" s="1"/>
  <c r="H79" i="3"/>
  <c r="I79" i="3" s="1"/>
  <c r="H90" i="3"/>
  <c r="I90" i="3" s="1"/>
  <c r="H102" i="3"/>
  <c r="I102" i="3" s="1"/>
  <c r="M102" i="3" s="1"/>
  <c r="N102" i="3" s="1"/>
  <c r="H116" i="3"/>
  <c r="I116" i="3" s="1"/>
  <c r="M116" i="3" s="1"/>
  <c r="N116" i="3" s="1"/>
  <c r="H127" i="3"/>
  <c r="I127" i="3" s="1"/>
  <c r="M127" i="3" s="1"/>
  <c r="N127" i="3" s="1"/>
  <c r="H141" i="3"/>
  <c r="I141" i="3" s="1"/>
  <c r="M141" i="3" s="1"/>
  <c r="N141" i="3" s="1"/>
  <c r="H154" i="3"/>
  <c r="I154" i="3" s="1"/>
  <c r="H166" i="3"/>
  <c r="I166" i="3" s="1"/>
  <c r="H180" i="3"/>
  <c r="I180" i="3" s="1"/>
  <c r="H191" i="3"/>
  <c r="I191" i="3" s="1"/>
  <c r="H205" i="3"/>
  <c r="I205" i="3" s="1"/>
  <c r="H220" i="3"/>
  <c r="I220" i="3" s="1"/>
  <c r="M220" i="3" s="1"/>
  <c r="N220" i="3" s="1"/>
  <c r="H233" i="3"/>
  <c r="I233" i="3" s="1"/>
  <c r="M233" i="3" s="1"/>
  <c r="N233" i="3" s="1"/>
  <c r="H253" i="3"/>
  <c r="I253" i="3" s="1"/>
  <c r="M253" i="3" s="1"/>
  <c r="N253" i="3" s="1"/>
  <c r="H275" i="3"/>
  <c r="I275" i="3" s="1"/>
  <c r="H295" i="3"/>
  <c r="I295" i="3" s="1"/>
  <c r="M295" i="3" s="1"/>
  <c r="N295" i="3" s="1"/>
  <c r="H317" i="3"/>
  <c r="I317" i="3" s="1"/>
  <c r="H341" i="3"/>
  <c r="I341" i="3" s="1"/>
  <c r="M341" i="3" s="1"/>
  <c r="N341" i="3" s="1"/>
  <c r="H364" i="3"/>
  <c r="I364" i="3" s="1"/>
  <c r="H389" i="3"/>
  <c r="I389" i="3" s="1"/>
  <c r="M389" i="3" s="1"/>
  <c r="N389" i="3" s="1"/>
  <c r="H414" i="3"/>
  <c r="I414" i="3" s="1"/>
  <c r="M414" i="3" s="1"/>
  <c r="N414" i="3" s="1"/>
  <c r="H437" i="3"/>
  <c r="I437" i="3" s="1"/>
  <c r="H462" i="3"/>
  <c r="I462" i="3" s="1"/>
  <c r="H487" i="3"/>
  <c r="I487" i="3" s="1"/>
  <c r="H510" i="3"/>
  <c r="I510" i="3" s="1"/>
  <c r="H535" i="3"/>
  <c r="I535" i="3" s="1"/>
  <c r="H561" i="3"/>
  <c r="I561" i="3" s="1"/>
  <c r="M561" i="3" s="1"/>
  <c r="N561" i="3" s="1"/>
  <c r="H583" i="3"/>
  <c r="I583" i="3" s="1"/>
  <c r="H609" i="3"/>
  <c r="I609" i="3" s="1"/>
  <c r="M609" i="3" s="1"/>
  <c r="N609" i="3" s="1"/>
  <c r="H634" i="3"/>
  <c r="I634" i="3" s="1"/>
  <c r="M634" i="3" s="1"/>
  <c r="N634" i="3" s="1"/>
  <c r="H657" i="3"/>
  <c r="I657" i="3" s="1"/>
  <c r="H682" i="3"/>
  <c r="I682" i="3" s="1"/>
  <c r="H708" i="3"/>
  <c r="I708" i="3" s="1"/>
  <c r="H743" i="3"/>
  <c r="I743" i="3" s="1"/>
  <c r="H771" i="3"/>
  <c r="I771" i="3" s="1"/>
  <c r="M771" i="3" s="1"/>
  <c r="N771" i="3" s="1"/>
  <c r="H804" i="3"/>
  <c r="I804" i="3" s="1"/>
  <c r="M804" i="3" s="1"/>
  <c r="N804" i="3" s="1"/>
  <c r="H839" i="3"/>
  <c r="I839" i="3" s="1"/>
  <c r="M839" i="3" s="1"/>
  <c r="N839" i="3" s="1"/>
  <c r="H929" i="3"/>
  <c r="I929" i="3" s="1"/>
  <c r="M929" i="3" s="1"/>
  <c r="N929" i="3" s="1"/>
  <c r="H4" i="3"/>
  <c r="I4" i="3" s="1"/>
  <c r="H13" i="3"/>
  <c r="I13" i="3" s="1"/>
  <c r="H22" i="3"/>
  <c r="I22" i="3" s="1"/>
  <c r="H31" i="3"/>
  <c r="I31" i="3" s="1"/>
  <c r="M31" i="3" s="1"/>
  <c r="N31" i="3" s="1"/>
  <c r="H40" i="3"/>
  <c r="I40" i="3" s="1"/>
  <c r="M40" i="3" s="1"/>
  <c r="N40" i="3" s="1"/>
  <c r="H49" i="3"/>
  <c r="I49" i="3" s="1"/>
  <c r="M49" i="3" s="1"/>
  <c r="N49" i="3" s="1"/>
  <c r="H60" i="3"/>
  <c r="I60" i="3" s="1"/>
  <c r="M60" i="3" s="1"/>
  <c r="N60" i="3" s="1"/>
  <c r="H70" i="3"/>
  <c r="I70" i="3" s="1"/>
  <c r="H81" i="3"/>
  <c r="I81" i="3" s="1"/>
  <c r="H92" i="3"/>
  <c r="I92" i="3" s="1"/>
  <c r="H103" i="3"/>
  <c r="I103" i="3" s="1"/>
  <c r="M103" i="3" s="1"/>
  <c r="N103" i="3" s="1"/>
  <c r="H117" i="3"/>
  <c r="I117" i="3" s="1"/>
  <c r="H130" i="3"/>
  <c r="I130" i="3" s="1"/>
  <c r="M130" i="3" s="1"/>
  <c r="N130" i="3" s="1"/>
  <c r="H142" i="3"/>
  <c r="I142" i="3" s="1"/>
  <c r="M142" i="3" s="1"/>
  <c r="N142" i="3" s="1"/>
  <c r="H156" i="3"/>
  <c r="I156" i="3" s="1"/>
  <c r="M156" i="3" s="1"/>
  <c r="N156" i="3" s="1"/>
  <c r="H167" i="3"/>
  <c r="I167" i="3" s="1"/>
  <c r="M167" i="3" s="1"/>
  <c r="N167" i="3" s="1"/>
  <c r="H181" i="3"/>
  <c r="I181" i="3" s="1"/>
  <c r="H194" i="3"/>
  <c r="I194" i="3" s="1"/>
  <c r="H206" i="3"/>
  <c r="I206" i="3" s="1"/>
  <c r="H222" i="3"/>
  <c r="I222" i="3" s="1"/>
  <c r="H235" i="3"/>
  <c r="I235" i="3" s="1"/>
  <c r="M235" i="3" s="1"/>
  <c r="N235" i="3" s="1"/>
  <c r="H254" i="3"/>
  <c r="I254" i="3" s="1"/>
  <c r="M254" i="3" s="1"/>
  <c r="N254" i="3" s="1"/>
  <c r="H276" i="3"/>
  <c r="I276" i="3" s="1"/>
  <c r="M276" i="3" s="1"/>
  <c r="N276" i="3" s="1"/>
  <c r="H296" i="3"/>
  <c r="I296" i="3" s="1"/>
  <c r="H318" i="3"/>
  <c r="I318" i="3" s="1"/>
  <c r="H342" i="3"/>
  <c r="I342" i="3" s="1"/>
  <c r="H365" i="3"/>
  <c r="I365" i="3" s="1"/>
  <c r="M365" i="3" s="1"/>
  <c r="N365" i="3" s="1"/>
  <c r="H390" i="3"/>
  <c r="I390" i="3" s="1"/>
  <c r="H415" i="3"/>
  <c r="I415" i="3" s="1"/>
  <c r="H438" i="3"/>
  <c r="I438" i="3" s="1"/>
  <c r="M438" i="3" s="1"/>
  <c r="N438" i="3" s="1"/>
  <c r="H463" i="3"/>
  <c r="I463" i="3" s="1"/>
  <c r="M463" i="3" s="1"/>
  <c r="N463" i="3" s="1"/>
  <c r="H489" i="3"/>
  <c r="I489" i="3" s="1"/>
  <c r="M489" i="3" s="1"/>
  <c r="N489" i="3" s="1"/>
  <c r="H511" i="3"/>
  <c r="I511" i="3" s="1"/>
  <c r="H537" i="3"/>
  <c r="I537" i="3" s="1"/>
  <c r="M537" i="3" s="1"/>
  <c r="N537" i="3" s="1"/>
  <c r="H562" i="3"/>
  <c r="I562" i="3" s="1"/>
  <c r="H585" i="3"/>
  <c r="I585" i="3" s="1"/>
  <c r="H610" i="3"/>
  <c r="I610" i="3" s="1"/>
  <c r="M610" i="3" s="1"/>
  <c r="N610" i="3" s="1"/>
  <c r="H635" i="3"/>
  <c r="I635" i="3" s="1"/>
  <c r="M635" i="3" s="1"/>
  <c r="N635" i="3" s="1"/>
  <c r="H658" i="3"/>
  <c r="I658" i="3" s="1"/>
  <c r="M658" i="3" s="1"/>
  <c r="N658" i="3" s="1"/>
  <c r="H683" i="3"/>
  <c r="I683" i="3" s="1"/>
  <c r="M683" i="3" s="1"/>
  <c r="N683" i="3" s="1"/>
  <c r="H709" i="3"/>
  <c r="I709" i="3" s="1"/>
  <c r="H745" i="3"/>
  <c r="I745" i="3" s="1"/>
  <c r="M745" i="3" s="1"/>
  <c r="N745" i="3" s="1"/>
  <c r="H780" i="3"/>
  <c r="I780" i="3" s="1"/>
  <c r="H807" i="3"/>
  <c r="I807" i="3" s="1"/>
  <c r="H844" i="3"/>
  <c r="I844" i="3" s="1"/>
  <c r="M844" i="3" s="1"/>
  <c r="N844" i="3" s="1"/>
  <c r="H941" i="3"/>
  <c r="I941" i="3" s="1"/>
  <c r="M941" i="3" s="1"/>
  <c r="N941" i="3" s="1"/>
  <c r="H5" i="3"/>
  <c r="I5" i="3" s="1"/>
  <c r="M5" i="3" s="1"/>
  <c r="N5" i="3" s="1"/>
  <c r="H14" i="3"/>
  <c r="I14" i="3" s="1"/>
  <c r="M14" i="3" s="1"/>
  <c r="N14" i="3" s="1"/>
  <c r="H23" i="3"/>
  <c r="I23" i="3" s="1"/>
  <c r="H32" i="3"/>
  <c r="I32" i="3" s="1"/>
  <c r="H41" i="3"/>
  <c r="I41" i="3" s="1"/>
  <c r="M41" i="3" s="1"/>
  <c r="N41" i="3" s="1"/>
  <c r="H50" i="3"/>
  <c r="I50" i="3" s="1"/>
  <c r="M50" i="3" s="1"/>
  <c r="N50" i="3" s="1"/>
  <c r="H61" i="3"/>
  <c r="I61" i="3" s="1"/>
  <c r="M61" i="3" s="1"/>
  <c r="N61" i="3" s="1"/>
  <c r="H71" i="3"/>
  <c r="I71" i="3" s="1"/>
  <c r="H82" i="3"/>
  <c r="I82" i="3" s="1"/>
  <c r="M82" i="3" s="1"/>
  <c r="N82" i="3" s="1"/>
  <c r="H93" i="3"/>
  <c r="I93" i="3" s="1"/>
  <c r="M93" i="3" s="1"/>
  <c r="N93" i="3" s="1"/>
  <c r="H106" i="3"/>
  <c r="I106" i="3" s="1"/>
  <c r="H118" i="3"/>
  <c r="I118" i="3" s="1"/>
  <c r="H132" i="3"/>
  <c r="I132" i="3" s="1"/>
  <c r="H143" i="3"/>
  <c r="I143" i="3" s="1"/>
  <c r="H157" i="3"/>
  <c r="I157" i="3" s="1"/>
  <c r="M157" i="3" s="1"/>
  <c r="N157" i="3" s="1"/>
  <c r="H170" i="3"/>
  <c r="I170" i="3" s="1"/>
  <c r="M170" i="3" s="1"/>
  <c r="N170" i="3" s="1"/>
  <c r="H182" i="3"/>
  <c r="I182" i="3" s="1"/>
  <c r="H196" i="3"/>
  <c r="I196" i="3" s="1"/>
  <c r="M196" i="3" s="1"/>
  <c r="N196" i="3" s="1"/>
  <c r="H207" i="3"/>
  <c r="I207" i="3" s="1"/>
  <c r="H223" i="3"/>
  <c r="I223" i="3" s="1"/>
  <c r="H238" i="3"/>
  <c r="I238" i="3" s="1"/>
  <c r="H255" i="3"/>
  <c r="I255" i="3" s="1"/>
  <c r="H277" i="3"/>
  <c r="I277" i="3" s="1"/>
  <c r="M277" i="3" s="1"/>
  <c r="N277" i="3" s="1"/>
  <c r="H299" i="3"/>
  <c r="I299" i="3" s="1"/>
  <c r="M299" i="3" s="1"/>
  <c r="N299" i="3" s="1"/>
  <c r="H319" i="3"/>
  <c r="I319" i="3" s="1"/>
  <c r="H343" i="3"/>
  <c r="I343" i="3" s="1"/>
  <c r="M343" i="3" s="1"/>
  <c r="N343" i="3" s="1"/>
  <c r="H369" i="3"/>
  <c r="I369" i="3" s="1"/>
  <c r="H391" i="3"/>
  <c r="I391" i="3" s="1"/>
  <c r="H417" i="3"/>
  <c r="I417" i="3" s="1"/>
  <c r="M417" i="3" s="1"/>
  <c r="N417" i="3" s="1"/>
  <c r="H442" i="3"/>
  <c r="I442" i="3" s="1"/>
  <c r="H465" i="3"/>
  <c r="I465" i="3" s="1"/>
  <c r="M465" i="3" s="1"/>
  <c r="N465" i="3" s="1"/>
  <c r="H490" i="3"/>
  <c r="I490" i="3" s="1"/>
  <c r="M490" i="3" s="1"/>
  <c r="N490" i="3" s="1"/>
  <c r="H515" i="3"/>
  <c r="I515" i="3" s="1"/>
  <c r="M515" i="3" s="1"/>
  <c r="N515" i="3" s="1"/>
  <c r="H538" i="3"/>
  <c r="I538" i="3" s="1"/>
  <c r="M538" i="3" s="1"/>
  <c r="N538" i="3" s="1"/>
  <c r="H563" i="3"/>
  <c r="I563" i="3" s="1"/>
  <c r="H588" i="3"/>
  <c r="I588" i="3" s="1"/>
  <c r="H611" i="3"/>
  <c r="I611" i="3" s="1"/>
  <c r="H636" i="3"/>
  <c r="I636" i="3" s="1"/>
  <c r="M636" i="3" s="1"/>
  <c r="N636" i="3" s="1"/>
  <c r="H661" i="3"/>
  <c r="I661" i="3" s="1"/>
  <c r="H684" i="3"/>
  <c r="I684" i="3" s="1"/>
  <c r="M684" i="3" s="1"/>
  <c r="N684" i="3" s="1"/>
  <c r="H718" i="3"/>
  <c r="I718" i="3" s="1"/>
  <c r="M718" i="3" s="1"/>
  <c r="N718" i="3" s="1"/>
  <c r="H746" i="3"/>
  <c r="I746" i="3" s="1"/>
  <c r="M746" i="3" s="1"/>
  <c r="N746" i="3" s="1"/>
  <c r="H781" i="3"/>
  <c r="I781" i="3" s="1"/>
  <c r="H817" i="3"/>
  <c r="I817" i="3" s="1"/>
  <c r="H855" i="3"/>
  <c r="I855" i="3" s="1"/>
  <c r="M855" i="3" s="1"/>
  <c r="N855" i="3" s="1"/>
  <c r="H956" i="3"/>
  <c r="I956" i="3" s="1"/>
  <c r="M956" i="3" s="1"/>
  <c r="N956" i="3" s="1"/>
  <c r="H3" i="3"/>
  <c r="I3" i="3" s="1"/>
  <c r="M3" i="3" s="1"/>
  <c r="N3" i="3" s="1"/>
  <c r="O24" i="1"/>
  <c r="P24" i="1" s="1"/>
  <c r="O64" i="1"/>
  <c r="P64" i="1" s="1"/>
  <c r="O120" i="1"/>
  <c r="P120" i="1" s="1"/>
  <c r="O160" i="1"/>
  <c r="P160" i="1" s="1"/>
  <c r="O167" i="1"/>
  <c r="P167" i="1" s="1"/>
  <c r="O56" i="1"/>
  <c r="P56" i="1" s="1"/>
  <c r="O103" i="1"/>
  <c r="P103" i="1" s="1"/>
  <c r="O159" i="1"/>
  <c r="P159" i="1" s="1"/>
  <c r="O7" i="1"/>
  <c r="P7" i="1" s="1"/>
  <c r="O63" i="1"/>
  <c r="P63" i="1" s="1"/>
  <c r="O119" i="1"/>
  <c r="P119" i="1" s="1"/>
  <c r="O183" i="1"/>
  <c r="P183" i="1" s="1"/>
  <c r="O127" i="1"/>
  <c r="P127" i="1" s="1"/>
  <c r="O31" i="1"/>
  <c r="P31" i="1" s="1"/>
  <c r="O87" i="1"/>
  <c r="P87" i="1" s="1"/>
  <c r="O128" i="1"/>
  <c r="P128" i="1" s="1"/>
  <c r="O184" i="1"/>
  <c r="P184" i="1" s="1"/>
  <c r="O23" i="1"/>
  <c r="P23" i="1" s="1"/>
  <c r="O32" i="1"/>
  <c r="P32" i="1" s="1"/>
  <c r="O88" i="1"/>
  <c r="P88" i="1" s="1"/>
  <c r="O135" i="1"/>
  <c r="P135" i="1" s="1"/>
  <c r="O191" i="1"/>
  <c r="P191" i="1" s="1"/>
  <c r="O39" i="1"/>
  <c r="P39" i="1" s="1"/>
  <c r="O95" i="1"/>
  <c r="P95" i="1" s="1"/>
  <c r="O151" i="1"/>
  <c r="P151" i="1" s="1"/>
  <c r="O192" i="1"/>
  <c r="P192" i="1" s="1"/>
  <c r="O71" i="1"/>
  <c r="P71" i="1" s="1"/>
  <c r="O55" i="1"/>
  <c r="P55" i="1" s="1"/>
  <c r="O152" i="1"/>
  <c r="P152" i="1" s="1"/>
  <c r="O199" i="1"/>
  <c r="P199" i="1" s="1"/>
  <c r="O8" i="1"/>
  <c r="P8" i="1" s="1"/>
  <c r="O40" i="1"/>
  <c r="P40" i="1" s="1"/>
  <c r="O72" i="1"/>
  <c r="P72" i="1" s="1"/>
  <c r="O104" i="1"/>
  <c r="P104" i="1" s="1"/>
  <c r="O136" i="1"/>
  <c r="P136" i="1" s="1"/>
  <c r="O168" i="1"/>
  <c r="P168" i="1" s="1"/>
  <c r="O200" i="1"/>
  <c r="P200" i="1" s="1"/>
  <c r="O15" i="1"/>
  <c r="P15" i="1" s="1"/>
  <c r="O47" i="1"/>
  <c r="P47" i="1" s="1"/>
  <c r="O79" i="1"/>
  <c r="P79" i="1" s="1"/>
  <c r="O111" i="1"/>
  <c r="P111" i="1" s="1"/>
  <c r="O143" i="1"/>
  <c r="P143" i="1" s="1"/>
  <c r="O175" i="1"/>
  <c r="P175" i="1" s="1"/>
  <c r="O207" i="1"/>
  <c r="P207" i="1" s="1"/>
  <c r="O16" i="1"/>
  <c r="P16" i="1" s="1"/>
  <c r="O80" i="1"/>
  <c r="P80" i="1" s="1"/>
  <c r="O144" i="1"/>
  <c r="P144" i="1" s="1"/>
  <c r="O176" i="1"/>
  <c r="P176" i="1" s="1"/>
  <c r="O208" i="1"/>
  <c r="O17" i="1"/>
  <c r="P17" i="1" s="1"/>
  <c r="O57" i="1"/>
  <c r="P57" i="1" s="1"/>
  <c r="O81" i="1"/>
  <c r="P81" i="1" s="1"/>
  <c r="O97" i="1"/>
  <c r="P97" i="1" s="1"/>
  <c r="O121" i="1"/>
  <c r="P121" i="1" s="1"/>
  <c r="O129" i="1"/>
  <c r="P129" i="1" s="1"/>
  <c r="O137" i="1"/>
  <c r="P137" i="1" s="1"/>
  <c r="O145" i="1"/>
  <c r="P145" i="1" s="1"/>
  <c r="O153" i="1"/>
  <c r="P153" i="1" s="1"/>
  <c r="O161" i="1"/>
  <c r="P161" i="1" s="1"/>
  <c r="O169" i="1"/>
  <c r="P169" i="1" s="1"/>
  <c r="O177" i="1"/>
  <c r="P177" i="1" s="1"/>
  <c r="O185" i="1"/>
  <c r="P185" i="1" s="1"/>
  <c r="O193" i="1"/>
  <c r="P193" i="1" s="1"/>
  <c r="O201" i="1"/>
  <c r="P201" i="1" s="1"/>
  <c r="O209" i="1"/>
  <c r="P209" i="1" s="1"/>
  <c r="O33" i="1"/>
  <c r="P33" i="1" s="1"/>
  <c r="O41" i="1"/>
  <c r="P41" i="1" s="1"/>
  <c r="O73" i="1"/>
  <c r="P73" i="1" s="1"/>
  <c r="O105" i="1"/>
  <c r="P105" i="1" s="1"/>
  <c r="O10" i="1"/>
  <c r="P10" i="1" s="1"/>
  <c r="O18" i="1"/>
  <c r="P18" i="1" s="1"/>
  <c r="O26" i="1"/>
  <c r="P26" i="1" s="1"/>
  <c r="O34" i="1"/>
  <c r="P34" i="1" s="1"/>
  <c r="O42" i="1"/>
  <c r="P42" i="1" s="1"/>
  <c r="O50" i="1"/>
  <c r="P50" i="1" s="1"/>
  <c r="O58" i="1"/>
  <c r="P58" i="1" s="1"/>
  <c r="O66" i="1"/>
  <c r="P66" i="1" s="1"/>
  <c r="O74" i="1"/>
  <c r="P74" i="1" s="1"/>
  <c r="O82" i="1"/>
  <c r="P82" i="1" s="1"/>
  <c r="O90" i="1"/>
  <c r="P90" i="1" s="1"/>
  <c r="O98" i="1"/>
  <c r="P98" i="1" s="1"/>
  <c r="O106" i="1"/>
  <c r="P106" i="1" s="1"/>
  <c r="O114" i="1"/>
  <c r="P114" i="1" s="1"/>
  <c r="O122" i="1"/>
  <c r="P122" i="1" s="1"/>
  <c r="O130" i="1"/>
  <c r="P130" i="1" s="1"/>
  <c r="O138" i="1"/>
  <c r="P138" i="1" s="1"/>
  <c r="O146" i="1"/>
  <c r="P146" i="1" s="1"/>
  <c r="O154" i="1"/>
  <c r="P154" i="1" s="1"/>
  <c r="O162" i="1"/>
  <c r="P162" i="1" s="1"/>
  <c r="O170" i="1"/>
  <c r="P170" i="1" s="1"/>
  <c r="O178" i="1"/>
  <c r="P178" i="1" s="1"/>
  <c r="O186" i="1"/>
  <c r="P186" i="1" s="1"/>
  <c r="O194" i="1"/>
  <c r="P194" i="1" s="1"/>
  <c r="O202" i="1"/>
  <c r="P202" i="1" s="1"/>
  <c r="O210" i="1"/>
  <c r="P210" i="1" s="1"/>
  <c r="O25" i="1"/>
  <c r="P25" i="1" s="1"/>
  <c r="O89" i="1"/>
  <c r="P89" i="1" s="1"/>
  <c r="O11" i="1"/>
  <c r="P11" i="1" s="1"/>
  <c r="O19" i="1"/>
  <c r="P19" i="1" s="1"/>
  <c r="O27" i="1"/>
  <c r="P27" i="1" s="1"/>
  <c r="O35" i="1"/>
  <c r="P35" i="1" s="1"/>
  <c r="O43" i="1"/>
  <c r="P43" i="1" s="1"/>
  <c r="O51" i="1"/>
  <c r="P51" i="1" s="1"/>
  <c r="O59" i="1"/>
  <c r="P59" i="1" s="1"/>
  <c r="O67" i="1"/>
  <c r="P67" i="1" s="1"/>
  <c r="O75" i="1"/>
  <c r="P75" i="1" s="1"/>
  <c r="O83" i="1"/>
  <c r="P83" i="1" s="1"/>
  <c r="O91" i="1"/>
  <c r="P91" i="1" s="1"/>
  <c r="O99" i="1"/>
  <c r="P99" i="1" s="1"/>
  <c r="O107" i="1"/>
  <c r="P107" i="1" s="1"/>
  <c r="O115" i="1"/>
  <c r="P115" i="1" s="1"/>
  <c r="O123" i="1"/>
  <c r="P123" i="1" s="1"/>
  <c r="O131" i="1"/>
  <c r="P131" i="1" s="1"/>
  <c r="O139" i="1"/>
  <c r="P139" i="1" s="1"/>
  <c r="O147" i="1"/>
  <c r="P147" i="1" s="1"/>
  <c r="O155" i="1"/>
  <c r="P155" i="1" s="1"/>
  <c r="O163" i="1"/>
  <c r="P163" i="1" s="1"/>
  <c r="O171" i="1"/>
  <c r="P171" i="1" s="1"/>
  <c r="O179" i="1"/>
  <c r="P179" i="1" s="1"/>
  <c r="O187" i="1"/>
  <c r="P187" i="1" s="1"/>
  <c r="O195" i="1"/>
  <c r="P195" i="1" s="1"/>
  <c r="O203" i="1"/>
  <c r="P203" i="1" s="1"/>
  <c r="O211" i="1"/>
  <c r="P211" i="1" s="1"/>
  <c r="O9" i="1"/>
  <c r="P9" i="1" s="1"/>
  <c r="O113" i="1"/>
  <c r="P113" i="1" s="1"/>
  <c r="O12" i="1"/>
  <c r="P12" i="1" s="1"/>
  <c r="O20" i="1"/>
  <c r="P20" i="1" s="1"/>
  <c r="O28" i="1"/>
  <c r="P28" i="1" s="1"/>
  <c r="O36" i="1"/>
  <c r="P36" i="1" s="1"/>
  <c r="O44" i="1"/>
  <c r="P44" i="1" s="1"/>
  <c r="O52" i="1"/>
  <c r="P52" i="1" s="1"/>
  <c r="O60" i="1"/>
  <c r="P60" i="1" s="1"/>
  <c r="O68" i="1"/>
  <c r="P68" i="1" s="1"/>
  <c r="O76" i="1"/>
  <c r="P76" i="1" s="1"/>
  <c r="O84" i="1"/>
  <c r="P84" i="1" s="1"/>
  <c r="O92" i="1"/>
  <c r="P92" i="1" s="1"/>
  <c r="O100" i="1"/>
  <c r="P100" i="1" s="1"/>
  <c r="O116" i="1"/>
  <c r="P116" i="1" s="1"/>
  <c r="O124" i="1"/>
  <c r="P124" i="1" s="1"/>
  <c r="O140" i="1"/>
  <c r="P140" i="1" s="1"/>
  <c r="O148" i="1"/>
  <c r="P148" i="1" s="1"/>
  <c r="O156" i="1"/>
  <c r="P156" i="1" s="1"/>
  <c r="O164" i="1"/>
  <c r="P164" i="1" s="1"/>
  <c r="O172" i="1"/>
  <c r="P172" i="1" s="1"/>
  <c r="O180" i="1"/>
  <c r="P180" i="1" s="1"/>
  <c r="O188" i="1"/>
  <c r="P188" i="1" s="1"/>
  <c r="O196" i="1"/>
  <c r="P196" i="1" s="1"/>
  <c r="O204" i="1"/>
  <c r="P204" i="1" s="1"/>
  <c r="O212" i="1"/>
  <c r="P212" i="1" s="1"/>
  <c r="O65" i="1"/>
  <c r="P65" i="1" s="1"/>
  <c r="O13" i="1"/>
  <c r="P13" i="1" s="1"/>
  <c r="O21" i="1"/>
  <c r="P21" i="1" s="1"/>
  <c r="O37" i="1"/>
  <c r="P37" i="1" s="1"/>
  <c r="O61" i="1"/>
  <c r="P61" i="1" s="1"/>
  <c r="O77" i="1"/>
  <c r="P77" i="1" s="1"/>
  <c r="O93" i="1"/>
  <c r="P93" i="1" s="1"/>
  <c r="O101" i="1"/>
  <c r="P101" i="1" s="1"/>
  <c r="O117" i="1"/>
  <c r="P117" i="1" s="1"/>
  <c r="O133" i="1"/>
  <c r="P133" i="1" s="1"/>
  <c r="O141" i="1"/>
  <c r="P141" i="1" s="1"/>
  <c r="O149" i="1"/>
  <c r="P149" i="1" s="1"/>
  <c r="O165" i="1"/>
  <c r="P165" i="1" s="1"/>
  <c r="O173" i="1"/>
  <c r="P173" i="1" s="1"/>
  <c r="O189" i="1"/>
  <c r="P189" i="1" s="1"/>
  <c r="O197" i="1"/>
  <c r="P197" i="1" s="1"/>
  <c r="O205" i="1"/>
  <c r="P205" i="1" s="1"/>
  <c r="O213" i="1"/>
  <c r="P213" i="1" s="1"/>
  <c r="O49" i="1"/>
  <c r="P49" i="1" s="1"/>
  <c r="P208" i="1"/>
  <c r="N4" i="1"/>
  <c r="N166" i="1"/>
  <c r="P166" i="1" s="1"/>
  <c r="N158" i="1"/>
  <c r="P158" i="1" s="1"/>
  <c r="N118" i="1"/>
  <c r="P118" i="1" s="1"/>
  <c r="N112" i="1"/>
  <c r="P112" i="1" s="1"/>
  <c r="N174" i="1"/>
  <c r="P174" i="1" s="1"/>
  <c r="N30" i="1"/>
  <c r="P30" i="1" s="1"/>
  <c r="N86" i="1"/>
  <c r="P86" i="1" s="1"/>
  <c r="N70" i="1"/>
  <c r="P70" i="1" s="1"/>
  <c r="N214" i="1"/>
  <c r="P214" i="1" s="1"/>
  <c r="N38" i="1"/>
  <c r="P38" i="1" s="1"/>
  <c r="N206" i="1"/>
  <c r="P206" i="1" s="1"/>
  <c r="N94" i="1"/>
  <c r="P94" i="1" s="1"/>
  <c r="N22" i="1"/>
  <c r="P22" i="1" s="1"/>
  <c r="N69" i="1"/>
  <c r="P69" i="1" s="1"/>
  <c r="N134" i="1"/>
  <c r="P134" i="1" s="1"/>
  <c r="N62" i="1"/>
  <c r="P62" i="1" s="1"/>
  <c r="N126" i="1"/>
  <c r="P126" i="1" s="1"/>
  <c r="N53" i="1"/>
  <c r="P53" i="1" s="1"/>
  <c r="N108" i="1"/>
  <c r="P108" i="1" s="1"/>
  <c r="N157" i="1"/>
  <c r="P157" i="1" s="1"/>
  <c r="N102" i="1"/>
  <c r="P102" i="1" s="1"/>
  <c r="N54" i="1"/>
  <c r="P54" i="1" s="1"/>
  <c r="N5" i="1"/>
  <c r="P5" i="1" s="1"/>
  <c r="N96" i="1"/>
  <c r="P96" i="1" s="1"/>
  <c r="N132" i="1"/>
  <c r="P132" i="1" s="1"/>
  <c r="N48" i="1"/>
  <c r="P48" i="1" s="1"/>
  <c r="N181" i="1"/>
  <c r="P181" i="1" s="1"/>
  <c r="N125" i="1"/>
  <c r="P125" i="1" s="1"/>
  <c r="N182" i="1"/>
  <c r="P182" i="1" s="1"/>
  <c r="N142" i="1"/>
  <c r="P142" i="1" s="1"/>
  <c r="N109" i="1"/>
  <c r="P109" i="1" s="1"/>
  <c r="N45" i="1"/>
  <c r="P45" i="1" s="1"/>
  <c r="N6" i="1"/>
  <c r="P6" i="1" s="1"/>
  <c r="N29" i="1"/>
  <c r="P29" i="1" s="1"/>
  <c r="N198" i="1"/>
  <c r="P198" i="1" s="1"/>
  <c r="N150" i="1"/>
  <c r="P150" i="1" s="1"/>
  <c r="N85" i="1"/>
  <c r="P85" i="1" s="1"/>
  <c r="N14" i="1"/>
  <c r="P14" i="1" s="1"/>
  <c r="N190" i="1"/>
  <c r="P190" i="1" s="1"/>
  <c r="N110" i="1"/>
  <c r="P110" i="1" s="1"/>
  <c r="N78" i="1"/>
  <c r="P78" i="1" s="1"/>
  <c r="N46" i="1"/>
  <c r="P46" i="1" s="1"/>
  <c r="H207" i="24" l="1"/>
  <c r="I207" i="24" s="1"/>
  <c r="M207" i="24" s="1"/>
  <c r="N207" i="24" s="1"/>
  <c r="H161" i="24"/>
  <c r="I161" i="24" s="1"/>
  <c r="M161" i="24" s="1"/>
  <c r="N161" i="24" s="1"/>
  <c r="H305" i="24"/>
  <c r="I305" i="24" s="1"/>
  <c r="M305" i="24" s="1"/>
  <c r="N305" i="24" s="1"/>
  <c r="H705" i="24"/>
  <c r="I705" i="24" s="1"/>
  <c r="M705" i="24" s="1"/>
  <c r="N705" i="24" s="1"/>
  <c r="H224" i="24"/>
  <c r="I224" i="24" s="1"/>
  <c r="M224" i="24" s="1"/>
  <c r="N224" i="24" s="1"/>
  <c r="H116" i="24"/>
  <c r="I116" i="24" s="1"/>
  <c r="M116" i="24" s="1"/>
  <c r="N116" i="24" s="1"/>
  <c r="H519" i="24"/>
  <c r="I519" i="24" s="1"/>
  <c r="M519" i="24" s="1"/>
  <c r="N519" i="24" s="1"/>
  <c r="H418" i="24"/>
  <c r="I418" i="24" s="1"/>
  <c r="M418" i="24" s="1"/>
  <c r="N418" i="24" s="1"/>
  <c r="H143" i="24"/>
  <c r="I143" i="24" s="1"/>
  <c r="M143" i="24" s="1"/>
  <c r="N143" i="24" s="1"/>
  <c r="H238" i="24"/>
  <c r="I238" i="24" s="1"/>
  <c r="M238" i="24" s="1"/>
  <c r="N238" i="24" s="1"/>
  <c r="H527" i="24"/>
  <c r="I527" i="24" s="1"/>
  <c r="M527" i="24" s="1"/>
  <c r="N527" i="24" s="1"/>
  <c r="H602" i="24"/>
  <c r="I602" i="24" s="1"/>
  <c r="M602" i="24" s="1"/>
  <c r="N602" i="24" s="1"/>
  <c r="H159" i="24"/>
  <c r="I159" i="24" s="1"/>
  <c r="M159" i="24" s="1"/>
  <c r="N159" i="24" s="1"/>
  <c r="H407" i="24"/>
  <c r="I407" i="24" s="1"/>
  <c r="M407" i="24" s="1"/>
  <c r="N407" i="24" s="1"/>
  <c r="H334" i="24"/>
  <c r="I334" i="24" s="1"/>
  <c r="M334" i="24" s="1"/>
  <c r="N334" i="24" s="1"/>
  <c r="H833" i="24"/>
  <c r="I833" i="24" s="1"/>
  <c r="M833" i="24" s="1"/>
  <c r="N833" i="24" s="1"/>
  <c r="H18" i="24"/>
  <c r="I18" i="24" s="1"/>
  <c r="M18" i="24" s="1"/>
  <c r="N18" i="24" s="1"/>
  <c r="H323" i="24"/>
  <c r="I323" i="24" s="1"/>
  <c r="M323" i="24" s="1"/>
  <c r="N323" i="24" s="1"/>
  <c r="H94" i="24"/>
  <c r="I94" i="24" s="1"/>
  <c r="M94" i="24" s="1"/>
  <c r="N94" i="24" s="1"/>
  <c r="H440" i="24"/>
  <c r="I440" i="24" s="1"/>
  <c r="M440" i="24" s="1"/>
  <c r="N440" i="24" s="1"/>
  <c r="H6" i="24"/>
  <c r="I6" i="24" s="1"/>
  <c r="M6" i="24" s="1"/>
  <c r="N6" i="24" s="1"/>
  <c r="H268" i="24"/>
  <c r="I268" i="24" s="1"/>
  <c r="M268" i="24" s="1"/>
  <c r="N268" i="24" s="1"/>
  <c r="H189" i="24"/>
  <c r="I189" i="24" s="1"/>
  <c r="M189" i="24" s="1"/>
  <c r="N189" i="24" s="1"/>
  <c r="H89" i="24"/>
  <c r="I89" i="24" s="1"/>
  <c r="M89" i="24" s="1"/>
  <c r="N89" i="24" s="1"/>
  <c r="H42" i="24"/>
  <c r="I42" i="24" s="1"/>
  <c r="M42" i="24" s="1"/>
  <c r="N42" i="24" s="1"/>
  <c r="H30" i="24"/>
  <c r="I30" i="24" s="1"/>
  <c r="M30" i="24" s="1"/>
  <c r="N30" i="24" s="1"/>
  <c r="H28" i="24"/>
  <c r="I28" i="24" s="1"/>
  <c r="M28" i="24" s="1"/>
  <c r="N28" i="24" s="1"/>
  <c r="H21" i="24"/>
  <c r="I21" i="24" s="1"/>
  <c r="M21" i="24" s="1"/>
  <c r="N21" i="24" s="1"/>
  <c r="H14" i="24"/>
  <c r="I14" i="24" s="1"/>
  <c r="M14" i="24" s="1"/>
  <c r="N14" i="24" s="1"/>
  <c r="H9" i="24"/>
  <c r="I9" i="24" s="1"/>
  <c r="M9" i="24" s="1"/>
  <c r="N9" i="24" s="1"/>
  <c r="H508" i="24"/>
  <c r="I508" i="24" s="1"/>
  <c r="M508" i="24" s="1"/>
  <c r="N508" i="24" s="1"/>
  <c r="H295" i="24"/>
  <c r="I295" i="24" s="1"/>
  <c r="M295" i="24" s="1"/>
  <c r="N295" i="24" s="1"/>
  <c r="H263" i="24"/>
  <c r="I263" i="24" s="1"/>
  <c r="M263" i="24" s="1"/>
  <c r="N263" i="24" s="1"/>
  <c r="H234" i="24"/>
  <c r="I234" i="24" s="1"/>
  <c r="M234" i="24" s="1"/>
  <c r="N234" i="24" s="1"/>
  <c r="H231" i="24"/>
  <c r="I231" i="24" s="1"/>
  <c r="M231" i="24" s="1"/>
  <c r="N231" i="24" s="1"/>
  <c r="H220" i="24"/>
  <c r="I220" i="24" s="1"/>
  <c r="M220" i="24" s="1"/>
  <c r="N220" i="24" s="1"/>
  <c r="H201" i="24"/>
  <c r="I201" i="24" s="1"/>
  <c r="M201" i="24" s="1"/>
  <c r="N201" i="24" s="1"/>
  <c r="H173" i="24"/>
  <c r="I173" i="24" s="1"/>
  <c r="M173" i="24" s="1"/>
  <c r="N173" i="24" s="1"/>
  <c r="H19" i="24"/>
  <c r="I19" i="24" s="1"/>
  <c r="M19" i="24" s="1"/>
  <c r="N19" i="24" s="1"/>
  <c r="H4" i="24"/>
  <c r="I4" i="24" s="1"/>
  <c r="M4" i="24" s="1"/>
  <c r="N4" i="24" s="1"/>
  <c r="H185" i="24"/>
  <c r="I185" i="24" s="1"/>
  <c r="M185" i="24" s="1"/>
  <c r="N185" i="24" s="1"/>
  <c r="H157" i="24"/>
  <c r="I157" i="24" s="1"/>
  <c r="M157" i="24" s="1"/>
  <c r="N157" i="24" s="1"/>
  <c r="H73" i="24"/>
  <c r="I73" i="24" s="1"/>
  <c r="M73" i="24" s="1"/>
  <c r="N73" i="24" s="1"/>
  <c r="H57" i="24"/>
  <c r="I57" i="24" s="1"/>
  <c r="M57" i="24" s="1"/>
  <c r="N57" i="24" s="1"/>
  <c r="H46" i="24"/>
  <c r="I46" i="24" s="1"/>
  <c r="M46" i="24" s="1"/>
  <c r="N46" i="24" s="1"/>
  <c r="H35" i="24"/>
  <c r="I35" i="24" s="1"/>
  <c r="M35" i="24" s="1"/>
  <c r="N35" i="24" s="1"/>
  <c r="H33" i="24"/>
  <c r="I33" i="24" s="1"/>
  <c r="M33" i="24" s="1"/>
  <c r="N33" i="24" s="1"/>
  <c r="H26" i="24"/>
  <c r="I26" i="24" s="1"/>
  <c r="M26" i="24" s="1"/>
  <c r="N26" i="24" s="1"/>
  <c r="H24" i="24"/>
  <c r="I24" i="24" s="1"/>
  <c r="M24" i="24" s="1"/>
  <c r="N24" i="24" s="1"/>
  <c r="H17" i="24"/>
  <c r="I17" i="24" s="1"/>
  <c r="M17" i="24" s="1"/>
  <c r="N17" i="24" s="1"/>
  <c r="H12" i="24"/>
  <c r="I12" i="24" s="1"/>
  <c r="M12" i="24" s="1"/>
  <c r="N12" i="24" s="1"/>
  <c r="H524" i="24"/>
  <c r="I524" i="24" s="1"/>
  <c r="M524" i="24" s="1"/>
  <c r="N524" i="24" s="1"/>
  <c r="H308" i="24"/>
  <c r="I308" i="24" s="1"/>
  <c r="M308" i="24" s="1"/>
  <c r="N308" i="24" s="1"/>
  <c r="H169" i="24"/>
  <c r="I169" i="24" s="1"/>
  <c r="M169" i="24" s="1"/>
  <c r="N169" i="24" s="1"/>
  <c r="H141" i="24"/>
  <c r="I141" i="24" s="1"/>
  <c r="M141" i="24" s="1"/>
  <c r="N141" i="24" s="1"/>
  <c r="H39" i="24"/>
  <c r="I39" i="24" s="1"/>
  <c r="M39" i="24" s="1"/>
  <c r="N39" i="24" s="1"/>
  <c r="H37" i="24"/>
  <c r="I37" i="24" s="1"/>
  <c r="M37" i="24" s="1"/>
  <c r="N37" i="24" s="1"/>
  <c r="H31" i="24"/>
  <c r="I31" i="24" s="1"/>
  <c r="M31" i="24" s="1"/>
  <c r="N31" i="24" s="1"/>
  <c r="H15" i="24"/>
  <c r="I15" i="24" s="1"/>
  <c r="M15" i="24" s="1"/>
  <c r="N15" i="24" s="1"/>
  <c r="H10" i="24"/>
  <c r="I10" i="24" s="1"/>
  <c r="M10" i="24" s="1"/>
  <c r="N10" i="24" s="1"/>
  <c r="H7" i="24"/>
  <c r="I7" i="24" s="1"/>
  <c r="M7" i="24" s="1"/>
  <c r="N7" i="24" s="1"/>
  <c r="H222" i="24"/>
  <c r="I222" i="24" s="1"/>
  <c r="M222" i="24" s="1"/>
  <c r="N222" i="24" s="1"/>
  <c r="H137" i="24"/>
  <c r="I137" i="24" s="1"/>
  <c r="M137" i="24" s="1"/>
  <c r="N137" i="24" s="1"/>
  <c r="H109" i="24"/>
  <c r="I109" i="24" s="1"/>
  <c r="M109" i="24" s="1"/>
  <c r="N109" i="24" s="1"/>
  <c r="H72" i="24"/>
  <c r="I72" i="24" s="1"/>
  <c r="M72" i="24" s="1"/>
  <c r="N72" i="24" s="1"/>
  <c r="H56" i="24"/>
  <c r="I56" i="24" s="1"/>
  <c r="M56" i="24" s="1"/>
  <c r="N56" i="24" s="1"/>
  <c r="H27" i="24"/>
  <c r="I27" i="24" s="1"/>
  <c r="M27" i="24" s="1"/>
  <c r="N27" i="24" s="1"/>
  <c r="H13" i="24"/>
  <c r="I13" i="24" s="1"/>
  <c r="M13" i="24" s="1"/>
  <c r="N13" i="24" s="1"/>
  <c r="H400" i="24"/>
  <c r="I400" i="24" s="1"/>
  <c r="M400" i="24" s="1"/>
  <c r="N400" i="24" s="1"/>
  <c r="H51" i="24"/>
  <c r="I51" i="24" s="1"/>
  <c r="M51" i="24" s="1"/>
  <c r="N51" i="24" s="1"/>
  <c r="H986" i="24"/>
  <c r="I986" i="24" s="1"/>
  <c r="M986" i="24" s="1"/>
  <c r="N986" i="24" s="1"/>
  <c r="H954" i="24"/>
  <c r="I954" i="24" s="1"/>
  <c r="M954" i="24" s="1"/>
  <c r="N954" i="24" s="1"/>
  <c r="H922" i="24"/>
  <c r="I922" i="24" s="1"/>
  <c r="M922" i="24" s="1"/>
  <c r="N922" i="24" s="1"/>
  <c r="H992" i="24"/>
  <c r="I992" i="24" s="1"/>
  <c r="M992" i="24" s="1"/>
  <c r="N992" i="24" s="1"/>
  <c r="H913" i="24"/>
  <c r="I913" i="24" s="1"/>
  <c r="M913" i="24" s="1"/>
  <c r="N913" i="24" s="1"/>
  <c r="H868" i="24"/>
  <c r="I868" i="24" s="1"/>
  <c r="M868" i="24" s="1"/>
  <c r="N868" i="24" s="1"/>
  <c r="H836" i="24"/>
  <c r="I836" i="24" s="1"/>
  <c r="M836" i="24" s="1"/>
  <c r="N836" i="24" s="1"/>
  <c r="H804" i="24"/>
  <c r="I804" i="24" s="1"/>
  <c r="M804" i="24" s="1"/>
  <c r="N804" i="24" s="1"/>
  <c r="H948" i="24"/>
  <c r="I948" i="24" s="1"/>
  <c r="M948" i="24" s="1"/>
  <c r="N948" i="24" s="1"/>
  <c r="H985" i="24"/>
  <c r="I985" i="24" s="1"/>
  <c r="M985" i="24" s="1"/>
  <c r="N985" i="24" s="1"/>
  <c r="H957" i="24"/>
  <c r="I957" i="24" s="1"/>
  <c r="M957" i="24" s="1"/>
  <c r="N957" i="24" s="1"/>
  <c r="H871" i="24"/>
  <c r="I871" i="24" s="1"/>
  <c r="M871" i="24" s="1"/>
  <c r="N871" i="24" s="1"/>
  <c r="H931" i="24"/>
  <c r="I931" i="24" s="1"/>
  <c r="M931" i="24" s="1"/>
  <c r="N931" i="24" s="1"/>
  <c r="H841" i="24"/>
  <c r="I841" i="24" s="1"/>
  <c r="M841" i="24" s="1"/>
  <c r="N841" i="24" s="1"/>
  <c r="H786" i="24"/>
  <c r="I786" i="24" s="1"/>
  <c r="M786" i="24" s="1"/>
  <c r="N786" i="24" s="1"/>
  <c r="H879" i="24"/>
  <c r="I879" i="24" s="1"/>
  <c r="M879" i="24" s="1"/>
  <c r="N879" i="24" s="1"/>
  <c r="H973" i="24"/>
  <c r="I973" i="24" s="1"/>
  <c r="M973" i="24" s="1"/>
  <c r="N973" i="24" s="1"/>
  <c r="H893" i="24"/>
  <c r="I893" i="24" s="1"/>
  <c r="M893" i="24" s="1"/>
  <c r="N893" i="24" s="1"/>
  <c r="H829" i="24"/>
  <c r="I829" i="24" s="1"/>
  <c r="M829" i="24" s="1"/>
  <c r="N829" i="24" s="1"/>
  <c r="H870" i="24"/>
  <c r="I870" i="24" s="1"/>
  <c r="M870" i="24" s="1"/>
  <c r="N870" i="24" s="1"/>
  <c r="H949" i="24"/>
  <c r="I949" i="24" s="1"/>
  <c r="M949" i="24" s="1"/>
  <c r="N949" i="24" s="1"/>
  <c r="H843" i="24"/>
  <c r="I843" i="24" s="1"/>
  <c r="M843" i="24" s="1"/>
  <c r="N843" i="24" s="1"/>
  <c r="H771" i="24"/>
  <c r="I771" i="24" s="1"/>
  <c r="M771" i="24" s="1"/>
  <c r="N771" i="24" s="1"/>
  <c r="H707" i="24"/>
  <c r="I707" i="24" s="1"/>
  <c r="M707" i="24" s="1"/>
  <c r="N707" i="24" s="1"/>
  <c r="H810" i="24"/>
  <c r="I810" i="24" s="1"/>
  <c r="M810" i="24" s="1"/>
  <c r="N810" i="24" s="1"/>
  <c r="H719" i="24"/>
  <c r="I719" i="24" s="1"/>
  <c r="M719" i="24" s="1"/>
  <c r="N719" i="24" s="1"/>
  <c r="H785" i="24"/>
  <c r="I785" i="24" s="1"/>
  <c r="M785" i="24" s="1"/>
  <c r="N785" i="24" s="1"/>
  <c r="H814" i="24"/>
  <c r="I814" i="24" s="1"/>
  <c r="M814" i="24" s="1"/>
  <c r="N814" i="24" s="1"/>
  <c r="H746" i="24"/>
  <c r="I746" i="24" s="1"/>
  <c r="M746" i="24" s="1"/>
  <c r="N746" i="24" s="1"/>
  <c r="H830" i="24"/>
  <c r="I830" i="24" s="1"/>
  <c r="M830" i="24" s="1"/>
  <c r="N830" i="24" s="1"/>
  <c r="H940" i="24"/>
  <c r="I940" i="24" s="1"/>
  <c r="M940" i="24" s="1"/>
  <c r="N940" i="24" s="1"/>
  <c r="H798" i="24"/>
  <c r="I798" i="24" s="1"/>
  <c r="M798" i="24" s="1"/>
  <c r="N798" i="24" s="1"/>
  <c r="H724" i="24"/>
  <c r="I724" i="24" s="1"/>
  <c r="M724" i="24" s="1"/>
  <c r="N724" i="24" s="1"/>
  <c r="H676" i="24"/>
  <c r="I676" i="24" s="1"/>
  <c r="M676" i="24" s="1"/>
  <c r="N676" i="24" s="1"/>
  <c r="H788" i="24"/>
  <c r="I788" i="24" s="1"/>
  <c r="M788" i="24" s="1"/>
  <c r="N788" i="24" s="1"/>
  <c r="H696" i="24"/>
  <c r="I696" i="24" s="1"/>
  <c r="M696" i="24" s="1"/>
  <c r="N696" i="24" s="1"/>
  <c r="H630" i="24"/>
  <c r="I630" i="24" s="1"/>
  <c r="M630" i="24" s="1"/>
  <c r="N630" i="24" s="1"/>
  <c r="H598" i="24"/>
  <c r="I598" i="24" s="1"/>
  <c r="M598" i="24" s="1"/>
  <c r="N598" i="24" s="1"/>
  <c r="H566" i="24"/>
  <c r="I566" i="24" s="1"/>
  <c r="M566" i="24" s="1"/>
  <c r="N566" i="24" s="1"/>
  <c r="H534" i="24"/>
  <c r="I534" i="24" s="1"/>
  <c r="M534" i="24" s="1"/>
  <c r="N534" i="24" s="1"/>
  <c r="H502" i="24"/>
  <c r="I502" i="24" s="1"/>
  <c r="M502" i="24" s="1"/>
  <c r="N502" i="24" s="1"/>
  <c r="H470" i="24"/>
  <c r="I470" i="24" s="1"/>
  <c r="M470" i="24" s="1"/>
  <c r="N470" i="24" s="1"/>
  <c r="H438" i="24"/>
  <c r="I438" i="24" s="1"/>
  <c r="M438" i="24" s="1"/>
  <c r="N438" i="24" s="1"/>
  <c r="H406" i="24"/>
  <c r="I406" i="24" s="1"/>
  <c r="M406" i="24" s="1"/>
  <c r="N406" i="24" s="1"/>
  <c r="H650" i="24"/>
  <c r="I650" i="24" s="1"/>
  <c r="M650" i="24" s="1"/>
  <c r="N650" i="24" s="1"/>
  <c r="H703" i="24"/>
  <c r="I703" i="24" s="1"/>
  <c r="M703" i="24" s="1"/>
  <c r="N703" i="24" s="1"/>
  <c r="H738" i="24"/>
  <c r="I738" i="24" s="1"/>
  <c r="M738" i="24" s="1"/>
  <c r="N738" i="24" s="1"/>
  <c r="H685" i="24"/>
  <c r="I685" i="24" s="1"/>
  <c r="M685" i="24" s="1"/>
  <c r="N685" i="24" s="1"/>
  <c r="H770" i="24"/>
  <c r="I770" i="24" s="1"/>
  <c r="M770" i="24" s="1"/>
  <c r="N770" i="24" s="1"/>
  <c r="H640" i="24"/>
  <c r="I640" i="24" s="1"/>
  <c r="M640" i="24" s="1"/>
  <c r="N640" i="24" s="1"/>
  <c r="H747" i="24"/>
  <c r="I747" i="24" s="1"/>
  <c r="M747" i="24" s="1"/>
  <c r="N747" i="24" s="1"/>
  <c r="H681" i="24"/>
  <c r="I681" i="24" s="1"/>
  <c r="M681" i="24" s="1"/>
  <c r="N681" i="24" s="1"/>
  <c r="H617" i="24"/>
  <c r="I617" i="24" s="1"/>
  <c r="M617" i="24" s="1"/>
  <c r="N617" i="24" s="1"/>
  <c r="H585" i="24"/>
  <c r="I585" i="24" s="1"/>
  <c r="M585" i="24" s="1"/>
  <c r="N585" i="24" s="1"/>
  <c r="H553" i="24"/>
  <c r="I553" i="24" s="1"/>
  <c r="M553" i="24" s="1"/>
  <c r="N553" i="24" s="1"/>
  <c r="H521" i="24"/>
  <c r="I521" i="24" s="1"/>
  <c r="M521" i="24" s="1"/>
  <c r="N521" i="24" s="1"/>
  <c r="H489" i="24"/>
  <c r="I489" i="24" s="1"/>
  <c r="M489" i="24" s="1"/>
  <c r="N489" i="24" s="1"/>
  <c r="H669" i="24"/>
  <c r="I669" i="24" s="1"/>
  <c r="M669" i="24" s="1"/>
  <c r="N669" i="24" s="1"/>
  <c r="H607" i="24"/>
  <c r="I607" i="24" s="1"/>
  <c r="M607" i="24" s="1"/>
  <c r="N607" i="24" s="1"/>
  <c r="H596" i="24"/>
  <c r="I596" i="24" s="1"/>
  <c r="M596" i="24" s="1"/>
  <c r="N596" i="24" s="1"/>
  <c r="H560" i="24"/>
  <c r="I560" i="24" s="1"/>
  <c r="M560" i="24" s="1"/>
  <c r="N560" i="24" s="1"/>
  <c r="H588" i="24"/>
  <c r="I588" i="24" s="1"/>
  <c r="M588" i="24" s="1"/>
  <c r="N588" i="24" s="1"/>
  <c r="H580" i="24"/>
  <c r="I580" i="24" s="1"/>
  <c r="M580" i="24" s="1"/>
  <c r="N580" i="24" s="1"/>
  <c r="H411" i="24"/>
  <c r="I411" i="24" s="1"/>
  <c r="M411" i="24" s="1"/>
  <c r="N411" i="24" s="1"/>
  <c r="H463" i="24"/>
  <c r="I463" i="24" s="1"/>
  <c r="M463" i="24" s="1"/>
  <c r="N463" i="24" s="1"/>
  <c r="H386" i="24"/>
  <c r="I386" i="24" s="1"/>
  <c r="M386" i="24" s="1"/>
  <c r="N386" i="24" s="1"/>
  <c r="H354" i="24"/>
  <c r="I354" i="24" s="1"/>
  <c r="M354" i="24" s="1"/>
  <c r="N354" i="24" s="1"/>
  <c r="H322" i="24"/>
  <c r="I322" i="24" s="1"/>
  <c r="M322" i="24" s="1"/>
  <c r="N322" i="24" s="1"/>
  <c r="H290" i="24"/>
  <c r="I290" i="24" s="1"/>
  <c r="M290" i="24" s="1"/>
  <c r="N290" i="24" s="1"/>
  <c r="H484" i="24"/>
  <c r="I484" i="24" s="1"/>
  <c r="M484" i="24" s="1"/>
  <c r="N484" i="24" s="1"/>
  <c r="H412" i="24"/>
  <c r="I412" i="24" s="1"/>
  <c r="M412" i="24" s="1"/>
  <c r="N412" i="24" s="1"/>
  <c r="H475" i="24"/>
  <c r="I475" i="24" s="1"/>
  <c r="M475" i="24" s="1"/>
  <c r="N475" i="24" s="1"/>
  <c r="H387" i="24"/>
  <c r="I387" i="24" s="1"/>
  <c r="M387" i="24" s="1"/>
  <c r="N387" i="24" s="1"/>
  <c r="H451" i="24"/>
  <c r="I451" i="24" s="1"/>
  <c r="M451" i="24" s="1"/>
  <c r="N451" i="24" s="1"/>
  <c r="H611" i="24"/>
  <c r="I611" i="24" s="1"/>
  <c r="M611" i="24" s="1"/>
  <c r="N611" i="24" s="1"/>
  <c r="H483" i="24"/>
  <c r="I483" i="24" s="1"/>
  <c r="M483" i="24" s="1"/>
  <c r="N483" i="24" s="1"/>
  <c r="H389" i="24"/>
  <c r="I389" i="24" s="1"/>
  <c r="M389" i="24" s="1"/>
  <c r="N389" i="24" s="1"/>
  <c r="H357" i="24"/>
  <c r="I357" i="24" s="1"/>
  <c r="M357" i="24" s="1"/>
  <c r="N357" i="24" s="1"/>
  <c r="H325" i="24"/>
  <c r="I325" i="24" s="1"/>
  <c r="M325" i="24" s="1"/>
  <c r="N325" i="24" s="1"/>
  <c r="H293" i="24"/>
  <c r="I293" i="24" s="1"/>
  <c r="M293" i="24" s="1"/>
  <c r="N293" i="24" s="1"/>
  <c r="H261" i="24"/>
  <c r="I261" i="24" s="1"/>
  <c r="M261" i="24" s="1"/>
  <c r="N261" i="24" s="1"/>
  <c r="H229" i="24"/>
  <c r="I229" i="24" s="1"/>
  <c r="M229" i="24" s="1"/>
  <c r="N229" i="24" s="1"/>
  <c r="H336" i="24"/>
  <c r="I336" i="24" s="1"/>
  <c r="M336" i="24" s="1"/>
  <c r="N336" i="24" s="1"/>
  <c r="H492" i="24"/>
  <c r="I492" i="24" s="1"/>
  <c r="M492" i="24" s="1"/>
  <c r="N492" i="24" s="1"/>
  <c r="H283" i="24"/>
  <c r="I283" i="24" s="1"/>
  <c r="M283" i="24" s="1"/>
  <c r="N283" i="24" s="1"/>
  <c r="H343" i="24"/>
  <c r="I343" i="24" s="1"/>
  <c r="M343" i="24" s="1"/>
  <c r="N343" i="24" s="1"/>
  <c r="H503" i="24"/>
  <c r="I503" i="24" s="1"/>
  <c r="M503" i="24" s="1"/>
  <c r="N503" i="24" s="1"/>
  <c r="H307" i="24"/>
  <c r="I307" i="24" s="1"/>
  <c r="M307" i="24" s="1"/>
  <c r="N307" i="24" s="1"/>
  <c r="H595" i="24"/>
  <c r="I595" i="24" s="1"/>
  <c r="M595" i="24" s="1"/>
  <c r="N595" i="24" s="1"/>
  <c r="H335" i="24"/>
  <c r="I335" i="24" s="1"/>
  <c r="M335" i="24" s="1"/>
  <c r="N335" i="24" s="1"/>
  <c r="H226" i="24"/>
  <c r="I226" i="24" s="1"/>
  <c r="M226" i="24" s="1"/>
  <c r="N226" i="24" s="1"/>
  <c r="H186" i="24"/>
  <c r="I186" i="24" s="1"/>
  <c r="M186" i="24" s="1"/>
  <c r="N186" i="24" s="1"/>
  <c r="H154" i="24"/>
  <c r="I154" i="24" s="1"/>
  <c r="M154" i="24" s="1"/>
  <c r="N154" i="24" s="1"/>
  <c r="H122" i="24"/>
  <c r="I122" i="24" s="1"/>
  <c r="M122" i="24" s="1"/>
  <c r="N122" i="24" s="1"/>
  <c r="H90" i="24"/>
  <c r="I90" i="24" s="1"/>
  <c r="M90" i="24" s="1"/>
  <c r="N90" i="24" s="1"/>
  <c r="H58" i="24"/>
  <c r="I58" i="24" s="1"/>
  <c r="M58" i="24" s="1"/>
  <c r="N58" i="24" s="1"/>
  <c r="H388" i="24"/>
  <c r="I388" i="24" s="1"/>
  <c r="M388" i="24" s="1"/>
  <c r="N388" i="24" s="1"/>
  <c r="H270" i="24"/>
  <c r="I270" i="24" s="1"/>
  <c r="M270" i="24" s="1"/>
  <c r="N270" i="24" s="1"/>
  <c r="H236" i="24"/>
  <c r="I236" i="24" s="1"/>
  <c r="M236" i="24" s="1"/>
  <c r="N236" i="24" s="1"/>
  <c r="H167" i="24"/>
  <c r="I167" i="24" s="1"/>
  <c r="M167" i="24" s="1"/>
  <c r="N167" i="24" s="1"/>
  <c r="H103" i="24"/>
  <c r="I103" i="24" s="1"/>
  <c r="M103" i="24" s="1"/>
  <c r="N103" i="24" s="1"/>
  <c r="H280" i="24"/>
  <c r="I280" i="24" s="1"/>
  <c r="M280" i="24" s="1"/>
  <c r="N280" i="24" s="1"/>
  <c r="H145" i="24"/>
  <c r="I145" i="24" s="1"/>
  <c r="M145" i="24" s="1"/>
  <c r="N145" i="24" s="1"/>
  <c r="H44" i="24"/>
  <c r="I44" i="24" s="1"/>
  <c r="M44" i="24" s="1"/>
  <c r="N44" i="24" s="1"/>
  <c r="H184" i="24"/>
  <c r="I184" i="24" s="1"/>
  <c r="M184" i="24" s="1"/>
  <c r="N184" i="24" s="1"/>
  <c r="H120" i="24"/>
  <c r="I120" i="24" s="1"/>
  <c r="M120" i="24" s="1"/>
  <c r="N120" i="24" s="1"/>
  <c r="H258" i="24"/>
  <c r="I258" i="24" s="1"/>
  <c r="M258" i="24" s="1"/>
  <c r="N258" i="24" s="1"/>
  <c r="H117" i="24"/>
  <c r="I117" i="24" s="1"/>
  <c r="M117" i="24" s="1"/>
  <c r="N117" i="24" s="1"/>
  <c r="H312" i="24"/>
  <c r="I312" i="24" s="1"/>
  <c r="M312" i="24" s="1"/>
  <c r="N312" i="24" s="1"/>
  <c r="H204" i="24"/>
  <c r="I204" i="24" s="1"/>
  <c r="M204" i="24" s="1"/>
  <c r="N204" i="24" s="1"/>
  <c r="H140" i="24"/>
  <c r="I140" i="24" s="1"/>
  <c r="M140" i="24" s="1"/>
  <c r="N140" i="24" s="1"/>
  <c r="H76" i="24"/>
  <c r="I76" i="24" s="1"/>
  <c r="M76" i="24" s="1"/>
  <c r="N76" i="24" s="1"/>
  <c r="H195" i="24"/>
  <c r="I195" i="24" s="1"/>
  <c r="M195" i="24" s="1"/>
  <c r="N195" i="24" s="1"/>
  <c r="H131" i="24"/>
  <c r="I131" i="24" s="1"/>
  <c r="M131" i="24" s="1"/>
  <c r="N131" i="24" s="1"/>
  <c r="H67" i="24"/>
  <c r="I67" i="24" s="1"/>
  <c r="M67" i="24" s="1"/>
  <c r="N67" i="24" s="1"/>
  <c r="H61" i="24"/>
  <c r="I61" i="24" s="1"/>
  <c r="M61" i="24" s="1"/>
  <c r="N61" i="24" s="1"/>
  <c r="H25" i="24"/>
  <c r="I25" i="24" s="1"/>
  <c r="M25" i="24" s="1"/>
  <c r="N25" i="24" s="1"/>
  <c r="H59" i="24"/>
  <c r="I59" i="24" s="1"/>
  <c r="M59" i="24" s="1"/>
  <c r="N59" i="24" s="1"/>
  <c r="H982" i="24"/>
  <c r="I982" i="24" s="1"/>
  <c r="M982" i="24" s="1"/>
  <c r="N982" i="24" s="1"/>
  <c r="H950" i="24"/>
  <c r="I950" i="24" s="1"/>
  <c r="M950" i="24" s="1"/>
  <c r="N950" i="24" s="1"/>
  <c r="H918" i="24"/>
  <c r="I918" i="24" s="1"/>
  <c r="M918" i="24" s="1"/>
  <c r="N918" i="24" s="1"/>
  <c r="H987" i="24"/>
  <c r="I987" i="24" s="1"/>
  <c r="M987" i="24" s="1"/>
  <c r="N987" i="24" s="1"/>
  <c r="H896" i="24"/>
  <c r="I896" i="24" s="1"/>
  <c r="M896" i="24" s="1"/>
  <c r="N896" i="24" s="1"/>
  <c r="H864" i="24"/>
  <c r="I864" i="24" s="1"/>
  <c r="M864" i="24" s="1"/>
  <c r="N864" i="24" s="1"/>
  <c r="H832" i="24"/>
  <c r="I832" i="24" s="1"/>
  <c r="M832" i="24" s="1"/>
  <c r="N832" i="24" s="1"/>
  <c r="H800" i="24"/>
  <c r="I800" i="24" s="1"/>
  <c r="M800" i="24" s="1"/>
  <c r="N800" i="24" s="1"/>
  <c r="H943" i="24"/>
  <c r="I943" i="24" s="1"/>
  <c r="M943" i="24" s="1"/>
  <c r="N943" i="24" s="1"/>
  <c r="H968" i="24"/>
  <c r="I968" i="24" s="1"/>
  <c r="M968" i="24" s="1"/>
  <c r="N968" i="24" s="1"/>
  <c r="H927" i="24"/>
  <c r="I927" i="24" s="1"/>
  <c r="M927" i="24" s="1"/>
  <c r="N927" i="24" s="1"/>
  <c r="H854" i="24"/>
  <c r="I854" i="24" s="1"/>
  <c r="M854" i="24" s="1"/>
  <c r="N854" i="24" s="1"/>
  <c r="H929" i="24"/>
  <c r="I929" i="24" s="1"/>
  <c r="M929" i="24" s="1"/>
  <c r="N929" i="24" s="1"/>
  <c r="H838" i="24"/>
  <c r="I838" i="24" s="1"/>
  <c r="M838" i="24" s="1"/>
  <c r="N838" i="24" s="1"/>
  <c r="H782" i="24"/>
  <c r="I782" i="24" s="1"/>
  <c r="M782" i="24" s="1"/>
  <c r="N782" i="24" s="1"/>
  <c r="H862" i="24"/>
  <c r="I862" i="24" s="1"/>
  <c r="M862" i="24" s="1"/>
  <c r="N862" i="24" s="1"/>
  <c r="H963" i="24"/>
  <c r="I963" i="24" s="1"/>
  <c r="M963" i="24" s="1"/>
  <c r="N963" i="24" s="1"/>
  <c r="H889" i="24"/>
  <c r="I889" i="24" s="1"/>
  <c r="M889" i="24" s="1"/>
  <c r="N889" i="24" s="1"/>
  <c r="H826" i="24"/>
  <c r="I826" i="24" s="1"/>
  <c r="M826" i="24" s="1"/>
  <c r="N826" i="24" s="1"/>
  <c r="H865" i="24"/>
  <c r="I865" i="24" s="1"/>
  <c r="M865" i="24" s="1"/>
  <c r="N865" i="24" s="1"/>
  <c r="H936" i="24"/>
  <c r="I936" i="24" s="1"/>
  <c r="M936" i="24" s="1"/>
  <c r="N936" i="24" s="1"/>
  <c r="H827" i="24"/>
  <c r="I827" i="24" s="1"/>
  <c r="M827" i="24" s="1"/>
  <c r="N827" i="24" s="1"/>
  <c r="H768" i="24"/>
  <c r="I768" i="24" s="1"/>
  <c r="M768" i="24" s="1"/>
  <c r="N768" i="24" s="1"/>
  <c r="H704" i="24"/>
  <c r="I704" i="24" s="1"/>
  <c r="M704" i="24" s="1"/>
  <c r="N704" i="24" s="1"/>
  <c r="H780" i="24"/>
  <c r="I780" i="24" s="1"/>
  <c r="M780" i="24" s="1"/>
  <c r="N780" i="24" s="1"/>
  <c r="H716" i="24"/>
  <c r="I716" i="24" s="1"/>
  <c r="M716" i="24" s="1"/>
  <c r="N716" i="24" s="1"/>
  <c r="H783" i="24"/>
  <c r="I783" i="24" s="1"/>
  <c r="M783" i="24" s="1"/>
  <c r="N783" i="24" s="1"/>
  <c r="H803" i="24"/>
  <c r="I803" i="24" s="1"/>
  <c r="M803" i="24" s="1"/>
  <c r="N803" i="24" s="1"/>
  <c r="H743" i="24"/>
  <c r="I743" i="24" s="1"/>
  <c r="M743" i="24" s="1"/>
  <c r="N743" i="24" s="1"/>
  <c r="H805" i="24"/>
  <c r="I805" i="24" s="1"/>
  <c r="M805" i="24" s="1"/>
  <c r="N805" i="24" s="1"/>
  <c r="H909" i="24"/>
  <c r="I909" i="24" s="1"/>
  <c r="M909" i="24" s="1"/>
  <c r="N909" i="24" s="1"/>
  <c r="H794" i="24"/>
  <c r="I794" i="24" s="1"/>
  <c r="M794" i="24" s="1"/>
  <c r="N794" i="24" s="1"/>
  <c r="H721" i="24"/>
  <c r="I721" i="24" s="1"/>
  <c r="M721" i="24" s="1"/>
  <c r="N721" i="24" s="1"/>
  <c r="H672" i="24"/>
  <c r="I672" i="24" s="1"/>
  <c r="M672" i="24" s="1"/>
  <c r="N672" i="24" s="1"/>
  <c r="H776" i="24"/>
  <c r="I776" i="24" s="1"/>
  <c r="M776" i="24" s="1"/>
  <c r="N776" i="24" s="1"/>
  <c r="H694" i="24"/>
  <c r="I694" i="24" s="1"/>
  <c r="M694" i="24" s="1"/>
  <c r="N694" i="24" s="1"/>
  <c r="H627" i="24"/>
  <c r="I627" i="24" s="1"/>
  <c r="M627" i="24" s="1"/>
  <c r="N627" i="24" s="1"/>
  <c r="H594" i="24"/>
  <c r="I594" i="24" s="1"/>
  <c r="M594" i="24" s="1"/>
  <c r="N594" i="24" s="1"/>
  <c r="H562" i="24"/>
  <c r="I562" i="24" s="1"/>
  <c r="M562" i="24" s="1"/>
  <c r="N562" i="24" s="1"/>
  <c r="H530" i="24"/>
  <c r="I530" i="24" s="1"/>
  <c r="M530" i="24" s="1"/>
  <c r="N530" i="24" s="1"/>
  <c r="H498" i="24"/>
  <c r="I498" i="24" s="1"/>
  <c r="M498" i="24" s="1"/>
  <c r="N498" i="24" s="1"/>
  <c r="H466" i="24"/>
  <c r="I466" i="24" s="1"/>
  <c r="M466" i="24" s="1"/>
  <c r="N466" i="24" s="1"/>
  <c r="H434" i="24"/>
  <c r="I434" i="24" s="1"/>
  <c r="M434" i="24" s="1"/>
  <c r="N434" i="24" s="1"/>
  <c r="H402" i="24"/>
  <c r="I402" i="24" s="1"/>
  <c r="M402" i="24" s="1"/>
  <c r="N402" i="24" s="1"/>
  <c r="H645" i="24"/>
  <c r="I645" i="24" s="1"/>
  <c r="M645" i="24" s="1"/>
  <c r="N645" i="24" s="1"/>
  <c r="H699" i="24"/>
  <c r="I699" i="24" s="1"/>
  <c r="M699" i="24" s="1"/>
  <c r="N699" i="24" s="1"/>
  <c r="H731" i="24"/>
  <c r="I731" i="24" s="1"/>
  <c r="M731" i="24" s="1"/>
  <c r="N731" i="24" s="1"/>
  <c r="H675" i="24"/>
  <c r="I675" i="24" s="1"/>
  <c r="M675" i="24" s="1"/>
  <c r="N675" i="24" s="1"/>
  <c r="H728" i="24"/>
  <c r="I728" i="24" s="1"/>
  <c r="M728" i="24" s="1"/>
  <c r="N728" i="24" s="1"/>
  <c r="H616" i="24"/>
  <c r="I616" i="24" s="1"/>
  <c r="M616" i="24" s="1"/>
  <c r="N616" i="24" s="1"/>
  <c r="H744" i="24"/>
  <c r="I744" i="24" s="1"/>
  <c r="M744" i="24" s="1"/>
  <c r="N744" i="24" s="1"/>
  <c r="H671" i="24"/>
  <c r="I671" i="24" s="1"/>
  <c r="M671" i="24" s="1"/>
  <c r="N671" i="24" s="1"/>
  <c r="H613" i="24"/>
  <c r="I613" i="24" s="1"/>
  <c r="M613" i="24" s="1"/>
  <c r="N613" i="24" s="1"/>
  <c r="H581" i="24"/>
  <c r="I581" i="24" s="1"/>
  <c r="M581" i="24" s="1"/>
  <c r="N581" i="24" s="1"/>
  <c r="H549" i="24"/>
  <c r="I549" i="24" s="1"/>
  <c r="M549" i="24" s="1"/>
  <c r="N549" i="24" s="1"/>
  <c r="H517" i="24"/>
  <c r="I517" i="24" s="1"/>
  <c r="M517" i="24" s="1"/>
  <c r="N517" i="24" s="1"/>
  <c r="H485" i="24"/>
  <c r="I485" i="24" s="1"/>
  <c r="M485" i="24" s="1"/>
  <c r="N485" i="24" s="1"/>
  <c r="H621" i="24"/>
  <c r="I621" i="24" s="1"/>
  <c r="M621" i="24" s="1"/>
  <c r="N621" i="24" s="1"/>
  <c r="H599" i="24"/>
  <c r="I599" i="24" s="1"/>
  <c r="M599" i="24" s="1"/>
  <c r="N599" i="24" s="1"/>
  <c r="H579" i="24"/>
  <c r="I579" i="24" s="1"/>
  <c r="M579" i="24" s="1"/>
  <c r="N579" i="24" s="1"/>
  <c r="H552" i="24"/>
  <c r="I552" i="24" s="1"/>
  <c r="M552" i="24" s="1"/>
  <c r="N552" i="24" s="1"/>
  <c r="H571" i="24"/>
  <c r="I571" i="24" s="1"/>
  <c r="M571" i="24" s="1"/>
  <c r="N571" i="24" s="1"/>
  <c r="H504" i="24"/>
  <c r="I504" i="24" s="1"/>
  <c r="M504" i="24" s="1"/>
  <c r="N504" i="24" s="1"/>
  <c r="H408" i="24"/>
  <c r="I408" i="24" s="1"/>
  <c r="M408" i="24" s="1"/>
  <c r="N408" i="24" s="1"/>
  <c r="H453" i="24"/>
  <c r="I453" i="24" s="1"/>
  <c r="M453" i="24" s="1"/>
  <c r="N453" i="24" s="1"/>
  <c r="H382" i="24"/>
  <c r="I382" i="24" s="1"/>
  <c r="M382" i="24" s="1"/>
  <c r="N382" i="24" s="1"/>
  <c r="H350" i="24"/>
  <c r="I350" i="24" s="1"/>
  <c r="M350" i="24" s="1"/>
  <c r="N350" i="24" s="1"/>
  <c r="H318" i="24"/>
  <c r="I318" i="24" s="1"/>
  <c r="M318" i="24" s="1"/>
  <c r="N318" i="24" s="1"/>
  <c r="H286" i="24"/>
  <c r="I286" i="24" s="1"/>
  <c r="M286" i="24" s="1"/>
  <c r="N286" i="24" s="1"/>
  <c r="H468" i="24"/>
  <c r="I468" i="24" s="1"/>
  <c r="M468" i="24" s="1"/>
  <c r="N468" i="24" s="1"/>
  <c r="H750" i="24"/>
  <c r="I750" i="24" s="1"/>
  <c r="M750" i="24" s="1"/>
  <c r="N750" i="24" s="1"/>
  <c r="H459" i="24"/>
  <c r="I459" i="24" s="1"/>
  <c r="M459" i="24" s="1"/>
  <c r="N459" i="24" s="1"/>
  <c r="H383" i="24"/>
  <c r="I383" i="24" s="1"/>
  <c r="M383" i="24" s="1"/>
  <c r="N383" i="24" s="1"/>
  <c r="H448" i="24"/>
  <c r="I448" i="24" s="1"/>
  <c r="M448" i="24" s="1"/>
  <c r="N448" i="24" s="1"/>
  <c r="H583" i="24"/>
  <c r="I583" i="24" s="1"/>
  <c r="M583" i="24" s="1"/>
  <c r="N583" i="24" s="1"/>
  <c r="H467" i="24"/>
  <c r="I467" i="24" s="1"/>
  <c r="M467" i="24" s="1"/>
  <c r="N467" i="24" s="1"/>
  <c r="H385" i="24"/>
  <c r="I385" i="24" s="1"/>
  <c r="M385" i="24" s="1"/>
  <c r="N385" i="24" s="1"/>
  <c r="H353" i="24"/>
  <c r="I353" i="24" s="1"/>
  <c r="M353" i="24" s="1"/>
  <c r="N353" i="24" s="1"/>
  <c r="H321" i="24"/>
  <c r="I321" i="24" s="1"/>
  <c r="M321" i="24" s="1"/>
  <c r="N321" i="24" s="1"/>
  <c r="H289" i="24"/>
  <c r="I289" i="24" s="1"/>
  <c r="M289" i="24" s="1"/>
  <c r="N289" i="24" s="1"/>
  <c r="H257" i="24"/>
  <c r="I257" i="24" s="1"/>
  <c r="M257" i="24" s="1"/>
  <c r="N257" i="24" s="1"/>
  <c r="H225" i="24"/>
  <c r="I225" i="24" s="1"/>
  <c r="M225" i="24" s="1"/>
  <c r="N225" i="24" s="1"/>
  <c r="H319" i="24"/>
  <c r="I319" i="24" s="1"/>
  <c r="M319" i="24" s="1"/>
  <c r="N319" i="24" s="1"/>
  <c r="H396" i="24"/>
  <c r="I396" i="24" s="1"/>
  <c r="M396" i="24" s="1"/>
  <c r="N396" i="24" s="1"/>
  <c r="H276" i="24"/>
  <c r="I276" i="24" s="1"/>
  <c r="M276" i="24" s="1"/>
  <c r="N276" i="24" s="1"/>
  <c r="H328" i="24"/>
  <c r="I328" i="24" s="1"/>
  <c r="M328" i="24" s="1"/>
  <c r="N328" i="24" s="1"/>
  <c r="H476" i="24"/>
  <c r="I476" i="24" s="1"/>
  <c r="M476" i="24" s="1"/>
  <c r="N476" i="24" s="1"/>
  <c r="H292" i="24"/>
  <c r="I292" i="24" s="1"/>
  <c r="M292" i="24" s="1"/>
  <c r="N292" i="24" s="1"/>
  <c r="H540" i="24"/>
  <c r="I540" i="24" s="1"/>
  <c r="M540" i="24" s="1"/>
  <c r="N540" i="24" s="1"/>
  <c r="H320" i="24"/>
  <c r="I320" i="24" s="1"/>
  <c r="M320" i="24" s="1"/>
  <c r="N320" i="24" s="1"/>
  <c r="H223" i="24"/>
  <c r="I223" i="24" s="1"/>
  <c r="M223" i="24" s="1"/>
  <c r="N223" i="24" s="1"/>
  <c r="H182" i="24"/>
  <c r="I182" i="24" s="1"/>
  <c r="M182" i="24" s="1"/>
  <c r="N182" i="24" s="1"/>
  <c r="H150" i="24"/>
  <c r="I150" i="24" s="1"/>
  <c r="M150" i="24" s="1"/>
  <c r="N150" i="24" s="1"/>
  <c r="H5" i="24"/>
  <c r="I5" i="24" s="1"/>
  <c r="M5" i="24" s="1"/>
  <c r="N5" i="24" s="1"/>
  <c r="H75" i="24"/>
  <c r="I75" i="24" s="1"/>
  <c r="M75" i="24" s="1"/>
  <c r="N75" i="24" s="1"/>
  <c r="H978" i="24"/>
  <c r="I978" i="24" s="1"/>
  <c r="M978" i="24" s="1"/>
  <c r="N978" i="24" s="1"/>
  <c r="H946" i="24"/>
  <c r="I946" i="24" s="1"/>
  <c r="M946" i="24" s="1"/>
  <c r="N946" i="24" s="1"/>
  <c r="H914" i="24"/>
  <c r="I914" i="24" s="1"/>
  <c r="M914" i="24" s="1"/>
  <c r="N914" i="24" s="1"/>
  <c r="H977" i="24"/>
  <c r="I977" i="24" s="1"/>
  <c r="M977" i="24" s="1"/>
  <c r="N977" i="24" s="1"/>
  <c r="H891" i="24"/>
  <c r="I891" i="24" s="1"/>
  <c r="M891" i="24" s="1"/>
  <c r="N891" i="24" s="1"/>
  <c r="H860" i="24"/>
  <c r="I860" i="24" s="1"/>
  <c r="M860" i="24" s="1"/>
  <c r="N860" i="24" s="1"/>
  <c r="H828" i="24"/>
  <c r="I828" i="24" s="1"/>
  <c r="M828" i="24" s="1"/>
  <c r="N828" i="24" s="1"/>
  <c r="H796" i="24"/>
  <c r="I796" i="24" s="1"/>
  <c r="M796" i="24" s="1"/>
  <c r="N796" i="24" s="1"/>
  <c r="H933" i="24"/>
  <c r="I933" i="24" s="1"/>
  <c r="M933" i="24" s="1"/>
  <c r="N933" i="24" s="1"/>
  <c r="H996" i="24"/>
  <c r="I996" i="24" s="1"/>
  <c r="M996" i="24" s="1"/>
  <c r="N996" i="24" s="1"/>
  <c r="H921" i="24"/>
  <c r="I921" i="24" s="1"/>
  <c r="M921" i="24" s="1"/>
  <c r="N921" i="24" s="1"/>
  <c r="H849" i="24"/>
  <c r="I849" i="24" s="1"/>
  <c r="M849" i="24" s="1"/>
  <c r="N849" i="24" s="1"/>
  <c r="H925" i="24"/>
  <c r="I925" i="24" s="1"/>
  <c r="M925" i="24" s="1"/>
  <c r="N925" i="24" s="1"/>
  <c r="H825" i="24"/>
  <c r="I825" i="24" s="1"/>
  <c r="M825" i="24" s="1"/>
  <c r="N825" i="24" s="1"/>
  <c r="H976" i="24"/>
  <c r="I976" i="24" s="1"/>
  <c r="M976" i="24" s="1"/>
  <c r="N976" i="24" s="1"/>
  <c r="H857" i="24"/>
  <c r="I857" i="24" s="1"/>
  <c r="M857" i="24" s="1"/>
  <c r="N857" i="24" s="1"/>
  <c r="H956" i="24"/>
  <c r="I956" i="24" s="1"/>
  <c r="M956" i="24" s="1"/>
  <c r="N956" i="24" s="1"/>
  <c r="H882" i="24"/>
  <c r="I882" i="24" s="1"/>
  <c r="M882" i="24" s="1"/>
  <c r="N882" i="24" s="1"/>
  <c r="H813" i="24"/>
  <c r="I813" i="24" s="1"/>
  <c r="M813" i="24" s="1"/>
  <c r="N813" i="24" s="1"/>
  <c r="H855" i="24"/>
  <c r="I855" i="24" s="1"/>
  <c r="M855" i="24" s="1"/>
  <c r="N855" i="24" s="1"/>
  <c r="H892" i="24"/>
  <c r="I892" i="24" s="1"/>
  <c r="M892" i="24" s="1"/>
  <c r="N892" i="24" s="1"/>
  <c r="H811" i="24"/>
  <c r="I811" i="24" s="1"/>
  <c r="M811" i="24" s="1"/>
  <c r="N811" i="24" s="1"/>
  <c r="H765" i="24"/>
  <c r="I765" i="24" s="1"/>
  <c r="M765" i="24" s="1"/>
  <c r="N765" i="24" s="1"/>
  <c r="H701" i="24"/>
  <c r="I701" i="24" s="1"/>
  <c r="M701" i="24" s="1"/>
  <c r="N701" i="24" s="1"/>
  <c r="H777" i="24"/>
  <c r="I777" i="24" s="1"/>
  <c r="M777" i="24" s="1"/>
  <c r="N777" i="24" s="1"/>
  <c r="H713" i="24"/>
  <c r="I713" i="24" s="1"/>
  <c r="M713" i="24" s="1"/>
  <c r="N713" i="24" s="1"/>
  <c r="H766" i="24"/>
  <c r="I766" i="24" s="1"/>
  <c r="M766" i="24" s="1"/>
  <c r="N766" i="24" s="1"/>
  <c r="H801" i="24"/>
  <c r="I801" i="24" s="1"/>
  <c r="M801" i="24" s="1"/>
  <c r="N801" i="24" s="1"/>
  <c r="H740" i="24"/>
  <c r="I740" i="24" s="1"/>
  <c r="M740" i="24" s="1"/>
  <c r="N740" i="24" s="1"/>
  <c r="H797" i="24"/>
  <c r="I797" i="24" s="1"/>
  <c r="M797" i="24" s="1"/>
  <c r="N797" i="24" s="1"/>
  <c r="H905" i="24"/>
  <c r="I905" i="24" s="1"/>
  <c r="M905" i="24" s="1"/>
  <c r="N905" i="24" s="1"/>
  <c r="H762" i="24"/>
  <c r="I762" i="24" s="1"/>
  <c r="M762" i="24" s="1"/>
  <c r="N762" i="24" s="1"/>
  <c r="H698" i="24"/>
  <c r="I698" i="24" s="1"/>
  <c r="M698" i="24" s="1"/>
  <c r="N698" i="24" s="1"/>
  <c r="H668" i="24"/>
  <c r="I668" i="24" s="1"/>
  <c r="M668" i="24" s="1"/>
  <c r="N668" i="24" s="1"/>
  <c r="H764" i="24"/>
  <c r="I764" i="24" s="1"/>
  <c r="M764" i="24" s="1"/>
  <c r="N764" i="24" s="1"/>
  <c r="H689" i="24"/>
  <c r="I689" i="24" s="1"/>
  <c r="M689" i="24" s="1"/>
  <c r="N689" i="24" s="1"/>
  <c r="H624" i="24"/>
  <c r="I624" i="24" s="1"/>
  <c r="M624" i="24" s="1"/>
  <c r="N624" i="24" s="1"/>
  <c r="H590" i="24"/>
  <c r="I590" i="24" s="1"/>
  <c r="M590" i="24" s="1"/>
  <c r="N590" i="24" s="1"/>
  <c r="H558" i="24"/>
  <c r="I558" i="24" s="1"/>
  <c r="M558" i="24" s="1"/>
  <c r="N558" i="24" s="1"/>
  <c r="H526" i="24"/>
  <c r="I526" i="24" s="1"/>
  <c r="M526" i="24" s="1"/>
  <c r="N526" i="24" s="1"/>
  <c r="H494" i="24"/>
  <c r="I494" i="24" s="1"/>
  <c r="M494" i="24" s="1"/>
  <c r="N494" i="24" s="1"/>
  <c r="H462" i="24"/>
  <c r="I462" i="24" s="1"/>
  <c r="M462" i="24" s="1"/>
  <c r="N462" i="24" s="1"/>
  <c r="H430" i="24"/>
  <c r="I430" i="24" s="1"/>
  <c r="M430" i="24" s="1"/>
  <c r="N430" i="24" s="1"/>
  <c r="H779" i="24"/>
  <c r="I779" i="24" s="1"/>
  <c r="M779" i="24" s="1"/>
  <c r="N779" i="24" s="1"/>
  <c r="H642" i="24"/>
  <c r="I642" i="24" s="1"/>
  <c r="M642" i="24" s="1"/>
  <c r="N642" i="24" s="1"/>
  <c r="H687" i="24"/>
  <c r="I687" i="24" s="1"/>
  <c r="M687" i="24" s="1"/>
  <c r="N687" i="24" s="1"/>
  <c r="H726" i="24"/>
  <c r="I726" i="24" s="1"/>
  <c r="M726" i="24" s="1"/>
  <c r="N726" i="24" s="1"/>
  <c r="H658" i="24"/>
  <c r="I658" i="24" s="1"/>
  <c r="M658" i="24" s="1"/>
  <c r="N658" i="24" s="1"/>
  <c r="H711" i="24"/>
  <c r="I711" i="24" s="1"/>
  <c r="M711" i="24" s="1"/>
  <c r="N711" i="24" s="1"/>
  <c r="H612" i="24"/>
  <c r="I612" i="24" s="1"/>
  <c r="M612" i="24" s="1"/>
  <c r="N612" i="24" s="1"/>
  <c r="H741" i="24"/>
  <c r="I741" i="24" s="1"/>
  <c r="M741" i="24" s="1"/>
  <c r="N741" i="24" s="1"/>
  <c r="H654" i="24"/>
  <c r="I654" i="24" s="1"/>
  <c r="M654" i="24" s="1"/>
  <c r="N654" i="24" s="1"/>
  <c r="H609" i="24"/>
  <c r="I609" i="24" s="1"/>
  <c r="M609" i="24" s="1"/>
  <c r="N609" i="24" s="1"/>
  <c r="H577" i="24"/>
  <c r="I577" i="24" s="1"/>
  <c r="M577" i="24" s="1"/>
  <c r="N577" i="24" s="1"/>
  <c r="H545" i="24"/>
  <c r="I545" i="24" s="1"/>
  <c r="M545" i="24" s="1"/>
  <c r="N545" i="24" s="1"/>
  <c r="H513" i="24"/>
  <c r="I513" i="24" s="1"/>
  <c r="M513" i="24" s="1"/>
  <c r="N513" i="24" s="1"/>
  <c r="H481" i="24"/>
  <c r="I481" i="24" s="1"/>
  <c r="M481" i="24" s="1"/>
  <c r="N481" i="24" s="1"/>
  <c r="H591" i="24"/>
  <c r="I591" i="24" s="1"/>
  <c r="M591" i="24" s="1"/>
  <c r="N591" i="24" s="1"/>
  <c r="H706" i="24"/>
  <c r="I706" i="24" s="1"/>
  <c r="M706" i="24" s="1"/>
  <c r="N706" i="24" s="1"/>
  <c r="H564" i="24"/>
  <c r="I564" i="24" s="1"/>
  <c r="M564" i="24" s="1"/>
  <c r="N564" i="24" s="1"/>
  <c r="H544" i="24"/>
  <c r="I544" i="24" s="1"/>
  <c r="M544" i="24" s="1"/>
  <c r="N544" i="24" s="1"/>
  <c r="H555" i="24"/>
  <c r="I555" i="24" s="1"/>
  <c r="M555" i="24" s="1"/>
  <c r="N555" i="24" s="1"/>
  <c r="H488" i="24"/>
  <c r="I488" i="24" s="1"/>
  <c r="M488" i="24" s="1"/>
  <c r="N488" i="24" s="1"/>
  <c r="H666" i="24"/>
  <c r="I666" i="24" s="1"/>
  <c r="M666" i="24" s="1"/>
  <c r="N666" i="24" s="1"/>
  <c r="H437" i="24"/>
  <c r="I437" i="24" s="1"/>
  <c r="M437" i="24" s="1"/>
  <c r="N437" i="24" s="1"/>
  <c r="H378" i="24"/>
  <c r="I378" i="24" s="1"/>
  <c r="M378" i="24" s="1"/>
  <c r="N378" i="24" s="1"/>
  <c r="H346" i="24"/>
  <c r="I346" i="24" s="1"/>
  <c r="M346" i="24" s="1"/>
  <c r="N346" i="24" s="1"/>
  <c r="H314" i="24"/>
  <c r="I314" i="24" s="1"/>
  <c r="M314" i="24" s="1"/>
  <c r="N314" i="24" s="1"/>
  <c r="H282" i="24"/>
  <c r="I282" i="24" s="1"/>
  <c r="M282" i="24" s="1"/>
  <c r="N282" i="24" s="1"/>
  <c r="H456" i="24"/>
  <c r="I456" i="24" s="1"/>
  <c r="M456" i="24" s="1"/>
  <c r="N456" i="24" s="1"/>
  <c r="H584" i="24"/>
  <c r="I584" i="24" s="1"/>
  <c r="M584" i="24" s="1"/>
  <c r="N584" i="24" s="1"/>
  <c r="H441" i="24"/>
  <c r="I441" i="24" s="1"/>
  <c r="M441" i="24" s="1"/>
  <c r="N441" i="24" s="1"/>
  <c r="H379" i="24"/>
  <c r="I379" i="24" s="1"/>
  <c r="M379" i="24" s="1"/>
  <c r="N379" i="24" s="1"/>
  <c r="H435" i="24"/>
  <c r="I435" i="24" s="1"/>
  <c r="M435" i="24" s="1"/>
  <c r="N435" i="24" s="1"/>
  <c r="H568" i="24"/>
  <c r="I568" i="24" s="1"/>
  <c r="M568" i="24" s="1"/>
  <c r="N568" i="24" s="1"/>
  <c r="H449" i="24"/>
  <c r="I449" i="24" s="1"/>
  <c r="M449" i="24" s="1"/>
  <c r="N449" i="24" s="1"/>
  <c r="H381" i="24"/>
  <c r="I381" i="24" s="1"/>
  <c r="M381" i="24" s="1"/>
  <c r="N381" i="24" s="1"/>
  <c r="H349" i="24"/>
  <c r="I349" i="24" s="1"/>
  <c r="M349" i="24" s="1"/>
  <c r="N349" i="24" s="1"/>
  <c r="H317" i="24"/>
  <c r="I317" i="24" s="1"/>
  <c r="M317" i="24" s="1"/>
  <c r="N317" i="24" s="1"/>
  <c r="H285" i="24"/>
  <c r="I285" i="24" s="1"/>
  <c r="M285" i="24" s="1"/>
  <c r="N285" i="24" s="1"/>
  <c r="H253" i="24"/>
  <c r="I253" i="24" s="1"/>
  <c r="M253" i="24" s="1"/>
  <c r="N253" i="24" s="1"/>
  <c r="H221" i="24"/>
  <c r="I221" i="24" s="1"/>
  <c r="M221" i="24" s="1"/>
  <c r="N221" i="24" s="1"/>
  <c r="H304" i="24"/>
  <c r="I304" i="24" s="1"/>
  <c r="M304" i="24" s="1"/>
  <c r="N304" i="24" s="1"/>
  <c r="H384" i="24"/>
  <c r="I384" i="24" s="1"/>
  <c r="M384" i="24" s="1"/>
  <c r="N384" i="24" s="1"/>
  <c r="H259" i="24"/>
  <c r="I259" i="24" s="1"/>
  <c r="M259" i="24" s="1"/>
  <c r="N259" i="24" s="1"/>
  <c r="H311" i="24"/>
  <c r="I311" i="24" s="1"/>
  <c r="M311" i="24" s="1"/>
  <c r="N311" i="24" s="1"/>
  <c r="H436" i="24"/>
  <c r="I436" i="24" s="1"/>
  <c r="M436" i="24" s="1"/>
  <c r="N436" i="24" s="1"/>
  <c r="H267" i="24"/>
  <c r="I267" i="24" s="1"/>
  <c r="M267" i="24" s="1"/>
  <c r="N267" i="24" s="1"/>
  <c r="H445" i="24"/>
  <c r="I445" i="24" s="1"/>
  <c r="M445" i="24" s="1"/>
  <c r="N445" i="24" s="1"/>
  <c r="H303" i="24"/>
  <c r="I303" i="24" s="1"/>
  <c r="M303" i="24" s="1"/>
  <c r="N303" i="24" s="1"/>
  <c r="H210" i="24"/>
  <c r="I210" i="24" s="1"/>
  <c r="M210" i="24" s="1"/>
  <c r="N210" i="24" s="1"/>
  <c r="H178" i="24"/>
  <c r="I178" i="24" s="1"/>
  <c r="M178" i="24" s="1"/>
  <c r="N178" i="24" s="1"/>
  <c r="H146" i="24"/>
  <c r="I146" i="24" s="1"/>
  <c r="M146" i="24" s="1"/>
  <c r="N146" i="24" s="1"/>
  <c r="H114" i="24"/>
  <c r="I114" i="24" s="1"/>
  <c r="M114" i="24" s="1"/>
  <c r="N114" i="24" s="1"/>
  <c r="H20" i="24"/>
  <c r="I20" i="24" s="1"/>
  <c r="M20" i="24" s="1"/>
  <c r="N20" i="24" s="1"/>
  <c r="H125" i="24"/>
  <c r="I125" i="24" s="1"/>
  <c r="M125" i="24" s="1"/>
  <c r="N125" i="24" s="1"/>
  <c r="H974" i="24"/>
  <c r="I974" i="24" s="1"/>
  <c r="M974" i="24" s="1"/>
  <c r="N974" i="24" s="1"/>
  <c r="H942" i="24"/>
  <c r="I942" i="24" s="1"/>
  <c r="M942" i="24" s="1"/>
  <c r="N942" i="24" s="1"/>
  <c r="H910" i="24"/>
  <c r="I910" i="24" s="1"/>
  <c r="M910" i="24" s="1"/>
  <c r="N910" i="24" s="1"/>
  <c r="H960" i="24"/>
  <c r="I960" i="24" s="1"/>
  <c r="M960" i="24" s="1"/>
  <c r="N960" i="24" s="1"/>
  <c r="H888" i="24"/>
  <c r="I888" i="24" s="1"/>
  <c r="M888" i="24" s="1"/>
  <c r="N888" i="24" s="1"/>
  <c r="H856" i="24"/>
  <c r="I856" i="24" s="1"/>
  <c r="M856" i="24" s="1"/>
  <c r="N856" i="24" s="1"/>
  <c r="H824" i="24"/>
  <c r="I824" i="24" s="1"/>
  <c r="M824" i="24" s="1"/>
  <c r="N824" i="24" s="1"/>
  <c r="H792" i="24"/>
  <c r="I792" i="24" s="1"/>
  <c r="M792" i="24" s="1"/>
  <c r="N792" i="24" s="1"/>
  <c r="H916" i="24"/>
  <c r="I916" i="24" s="1"/>
  <c r="M916" i="24" s="1"/>
  <c r="N916" i="24" s="1"/>
  <c r="H991" i="24"/>
  <c r="I991" i="24" s="1"/>
  <c r="M991" i="24" s="1"/>
  <c r="N991" i="24" s="1"/>
  <c r="H919" i="24"/>
  <c r="I919" i="24" s="1"/>
  <c r="M919" i="24" s="1"/>
  <c r="N919" i="24" s="1"/>
  <c r="H831" i="24"/>
  <c r="I831" i="24" s="1"/>
  <c r="M831" i="24" s="1"/>
  <c r="N831" i="24" s="1"/>
  <c r="H912" i="24"/>
  <c r="I912" i="24" s="1"/>
  <c r="M912" i="24" s="1"/>
  <c r="N912" i="24" s="1"/>
  <c r="H822" i="24"/>
  <c r="I822" i="24" s="1"/>
  <c r="M822" i="24" s="1"/>
  <c r="N822" i="24" s="1"/>
  <c r="H971" i="24"/>
  <c r="I971" i="24" s="1"/>
  <c r="M971" i="24" s="1"/>
  <c r="N971" i="24" s="1"/>
  <c r="H847" i="24"/>
  <c r="I847" i="24" s="1"/>
  <c r="M847" i="24" s="1"/>
  <c r="N847" i="24" s="1"/>
  <c r="H941" i="24"/>
  <c r="I941" i="24" s="1"/>
  <c r="M941" i="24" s="1"/>
  <c r="N941" i="24" s="1"/>
  <c r="H877" i="24"/>
  <c r="I877" i="24" s="1"/>
  <c r="M877" i="24" s="1"/>
  <c r="N877" i="24" s="1"/>
  <c r="H984" i="24"/>
  <c r="I984" i="24" s="1"/>
  <c r="M984" i="24" s="1"/>
  <c r="N984" i="24" s="1"/>
  <c r="H839" i="24"/>
  <c r="I839" i="24" s="1"/>
  <c r="M839" i="24" s="1"/>
  <c r="N839" i="24" s="1"/>
  <c r="H890" i="24"/>
  <c r="I890" i="24" s="1"/>
  <c r="M890" i="24" s="1"/>
  <c r="N890" i="24" s="1"/>
  <c r="H795" i="24"/>
  <c r="I795" i="24" s="1"/>
  <c r="M795" i="24" s="1"/>
  <c r="N795" i="24" s="1"/>
  <c r="H742" i="24"/>
  <c r="I742" i="24" s="1"/>
  <c r="M742" i="24" s="1"/>
  <c r="N742" i="24" s="1"/>
  <c r="H972" i="24"/>
  <c r="I972" i="24" s="1"/>
  <c r="M972" i="24" s="1"/>
  <c r="N972" i="24" s="1"/>
  <c r="H754" i="24"/>
  <c r="I754" i="24" s="1"/>
  <c r="M754" i="24" s="1"/>
  <c r="N754" i="24" s="1"/>
  <c r="H858" i="24"/>
  <c r="I858" i="24" s="1"/>
  <c r="M858" i="24" s="1"/>
  <c r="N858" i="24" s="1"/>
  <c r="H763" i="24"/>
  <c r="I763" i="24" s="1"/>
  <c r="M763" i="24" s="1"/>
  <c r="N763" i="24" s="1"/>
  <c r="H791" i="24"/>
  <c r="I791" i="24" s="1"/>
  <c r="M791" i="24" s="1"/>
  <c r="N791" i="24" s="1"/>
  <c r="H737" i="24"/>
  <c r="I737" i="24" s="1"/>
  <c r="M737" i="24" s="1"/>
  <c r="N737" i="24" s="1"/>
  <c r="H781" i="24"/>
  <c r="I781" i="24" s="1"/>
  <c r="M781" i="24" s="1"/>
  <c r="N781" i="24" s="1"/>
  <c r="H883" i="24"/>
  <c r="I883" i="24" s="1"/>
  <c r="M883" i="24" s="1"/>
  <c r="N883" i="24" s="1"/>
  <c r="H759" i="24"/>
  <c r="I759" i="24" s="1"/>
  <c r="M759" i="24" s="1"/>
  <c r="N759" i="24" s="1"/>
  <c r="H695" i="24"/>
  <c r="I695" i="24" s="1"/>
  <c r="M695" i="24" s="1"/>
  <c r="N695" i="24" s="1"/>
  <c r="H664" i="24"/>
  <c r="I664" i="24" s="1"/>
  <c r="M664" i="24" s="1"/>
  <c r="N664" i="24" s="1"/>
  <c r="H732" i="24"/>
  <c r="I732" i="24" s="1"/>
  <c r="M732" i="24" s="1"/>
  <c r="N732" i="24" s="1"/>
  <c r="H679" i="24"/>
  <c r="I679" i="24" s="1"/>
  <c r="M679" i="24" s="1"/>
  <c r="N679" i="24" s="1"/>
  <c r="H618" i="24"/>
  <c r="I618" i="24" s="1"/>
  <c r="M618" i="24" s="1"/>
  <c r="N618" i="24" s="1"/>
  <c r="H586" i="24"/>
  <c r="I586" i="24" s="1"/>
  <c r="M586" i="24" s="1"/>
  <c r="N586" i="24" s="1"/>
  <c r="H554" i="24"/>
  <c r="I554" i="24" s="1"/>
  <c r="M554" i="24" s="1"/>
  <c r="N554" i="24" s="1"/>
  <c r="H522" i="24"/>
  <c r="I522" i="24" s="1"/>
  <c r="M522" i="24" s="1"/>
  <c r="N522" i="24" s="1"/>
  <c r="H490" i="24"/>
  <c r="I490" i="24" s="1"/>
  <c r="M490" i="24" s="1"/>
  <c r="N490" i="24" s="1"/>
  <c r="H458" i="24"/>
  <c r="I458" i="24" s="1"/>
  <c r="M458" i="24" s="1"/>
  <c r="N458" i="24" s="1"/>
  <c r="H426" i="24"/>
  <c r="I426" i="24" s="1"/>
  <c r="M426" i="24" s="1"/>
  <c r="N426" i="24" s="1"/>
  <c r="H735" i="24"/>
  <c r="I735" i="24" s="1"/>
  <c r="M735" i="24" s="1"/>
  <c r="N735" i="24" s="1"/>
  <c r="H639" i="24"/>
  <c r="I639" i="24" s="1"/>
  <c r="M639" i="24" s="1"/>
  <c r="N639" i="24" s="1"/>
  <c r="H670" i="24"/>
  <c r="I670" i="24" s="1"/>
  <c r="M670" i="24" s="1"/>
  <c r="N670" i="24" s="1"/>
  <c r="H720" i="24"/>
  <c r="I720" i="24" s="1"/>
  <c r="M720" i="24" s="1"/>
  <c r="N720" i="24" s="1"/>
  <c r="H653" i="24"/>
  <c r="I653" i="24" s="1"/>
  <c r="M653" i="24" s="1"/>
  <c r="N653" i="24" s="1"/>
  <c r="H678" i="24"/>
  <c r="I678" i="24" s="1"/>
  <c r="M678" i="24" s="1"/>
  <c r="N678" i="24" s="1"/>
  <c r="H608" i="24"/>
  <c r="I608" i="24" s="1"/>
  <c r="M608" i="24" s="1"/>
  <c r="N608" i="24" s="1"/>
  <c r="H717" i="24"/>
  <c r="I717" i="24" s="1"/>
  <c r="M717" i="24" s="1"/>
  <c r="N717" i="24" s="1"/>
  <c r="H649" i="24"/>
  <c r="I649" i="24" s="1"/>
  <c r="M649" i="24" s="1"/>
  <c r="N649" i="24" s="1"/>
  <c r="H605" i="24"/>
  <c r="I605" i="24" s="1"/>
  <c r="M605" i="24" s="1"/>
  <c r="N605" i="24" s="1"/>
  <c r="H573" i="24"/>
  <c r="I573" i="24" s="1"/>
  <c r="M573" i="24" s="1"/>
  <c r="N573" i="24" s="1"/>
  <c r="H541" i="24"/>
  <c r="I541" i="24" s="1"/>
  <c r="M541" i="24" s="1"/>
  <c r="N541" i="24" s="1"/>
  <c r="H509" i="24"/>
  <c r="I509" i="24" s="1"/>
  <c r="M509" i="24" s="1"/>
  <c r="N509" i="24" s="1"/>
  <c r="H477" i="24"/>
  <c r="I477" i="24" s="1"/>
  <c r="M477" i="24" s="1"/>
  <c r="N477" i="24" s="1"/>
  <c r="H723" i="24"/>
  <c r="I723" i="24" s="1"/>
  <c r="M723" i="24" s="1"/>
  <c r="N723" i="24" s="1"/>
  <c r="H683" i="24"/>
  <c r="I683" i="24" s="1"/>
  <c r="M683" i="24" s="1"/>
  <c r="N683" i="24" s="1"/>
  <c r="H455" i="24"/>
  <c r="I455" i="24" s="1"/>
  <c r="M455" i="24" s="1"/>
  <c r="N455" i="24" s="1"/>
  <c r="H536" i="24"/>
  <c r="I536" i="24" s="1"/>
  <c r="M536" i="24" s="1"/>
  <c r="N536" i="24" s="1"/>
  <c r="H547" i="24"/>
  <c r="I547" i="24" s="1"/>
  <c r="M547" i="24" s="1"/>
  <c r="N547" i="24" s="1"/>
  <c r="H472" i="24"/>
  <c r="I472" i="24" s="1"/>
  <c r="M472" i="24" s="1"/>
  <c r="N472" i="24" s="1"/>
  <c r="H587" i="24"/>
  <c r="I587" i="24" s="1"/>
  <c r="M587" i="24" s="1"/>
  <c r="N587" i="24" s="1"/>
  <c r="H421" i="24"/>
  <c r="I421" i="24" s="1"/>
  <c r="M421" i="24" s="1"/>
  <c r="N421" i="24" s="1"/>
  <c r="H374" i="24"/>
  <c r="I374" i="24" s="1"/>
  <c r="M374" i="24" s="1"/>
  <c r="N374" i="24" s="1"/>
  <c r="H342" i="24"/>
  <c r="I342" i="24" s="1"/>
  <c r="M342" i="24" s="1"/>
  <c r="N342" i="24" s="1"/>
  <c r="H310" i="24"/>
  <c r="I310" i="24" s="1"/>
  <c r="M310" i="24" s="1"/>
  <c r="N310" i="24" s="1"/>
  <c r="H567" i="24"/>
  <c r="I567" i="24" s="1"/>
  <c r="M567" i="24" s="1"/>
  <c r="N567" i="24" s="1"/>
  <c r="H447" i="24"/>
  <c r="I447" i="24" s="1"/>
  <c r="M447" i="24" s="1"/>
  <c r="N447" i="24" s="1"/>
  <c r="H559" i="24"/>
  <c r="I559" i="24" s="1"/>
  <c r="M559" i="24" s="1"/>
  <c r="N559" i="24" s="1"/>
  <c r="H425" i="24"/>
  <c r="I425" i="24" s="1"/>
  <c r="M425" i="24" s="1"/>
  <c r="N425" i="24" s="1"/>
  <c r="H576" i="24"/>
  <c r="I576" i="24" s="1"/>
  <c r="M576" i="24" s="1"/>
  <c r="N576" i="24" s="1"/>
  <c r="H432" i="24"/>
  <c r="I432" i="24" s="1"/>
  <c r="M432" i="24" s="1"/>
  <c r="N432" i="24" s="1"/>
  <c r="H551" i="24"/>
  <c r="I551" i="24" s="1"/>
  <c r="M551" i="24" s="1"/>
  <c r="N551" i="24" s="1"/>
  <c r="H433" i="24"/>
  <c r="I433" i="24" s="1"/>
  <c r="M433" i="24" s="1"/>
  <c r="N433" i="24" s="1"/>
  <c r="H377" i="24"/>
  <c r="I377" i="24" s="1"/>
  <c r="M377" i="24" s="1"/>
  <c r="N377" i="24" s="1"/>
  <c r="H345" i="24"/>
  <c r="I345" i="24" s="1"/>
  <c r="M345" i="24" s="1"/>
  <c r="N345" i="24" s="1"/>
  <c r="H313" i="24"/>
  <c r="I313" i="24" s="1"/>
  <c r="M313" i="24" s="1"/>
  <c r="N313" i="24" s="1"/>
  <c r="H281" i="24"/>
  <c r="I281" i="24" s="1"/>
  <c r="M281" i="24" s="1"/>
  <c r="N281" i="24" s="1"/>
  <c r="H249" i="24"/>
  <c r="I249" i="24" s="1"/>
  <c r="M249" i="24" s="1"/>
  <c r="N249" i="24" s="1"/>
  <c r="H217" i="24"/>
  <c r="I217" i="24" s="1"/>
  <c r="M217" i="24" s="1"/>
  <c r="N217" i="24" s="1"/>
  <c r="H287" i="24"/>
  <c r="I287" i="24" s="1"/>
  <c r="M287" i="24" s="1"/>
  <c r="N287" i="24" s="1"/>
  <c r="H364" i="24"/>
  <c r="I364" i="24" s="1"/>
  <c r="M364" i="24" s="1"/>
  <c r="N364" i="24" s="1"/>
  <c r="H254" i="24"/>
  <c r="I254" i="24" s="1"/>
  <c r="M254" i="24" s="1"/>
  <c r="N254" i="24" s="1"/>
  <c r="H296" i="24"/>
  <c r="I296" i="24" s="1"/>
  <c r="M296" i="24" s="1"/>
  <c r="N296" i="24" s="1"/>
  <c r="H392" i="24"/>
  <c r="I392" i="24" s="1"/>
  <c r="M392" i="24" s="1"/>
  <c r="N392" i="24" s="1"/>
  <c r="H262" i="24"/>
  <c r="I262" i="24" s="1"/>
  <c r="M262" i="24" s="1"/>
  <c r="N262" i="24" s="1"/>
  <c r="H439" i="24"/>
  <c r="I439" i="24" s="1"/>
  <c r="M439" i="24" s="1"/>
  <c r="N439" i="24" s="1"/>
  <c r="H288" i="24"/>
  <c r="I288" i="24" s="1"/>
  <c r="M288" i="24" s="1"/>
  <c r="N288" i="24" s="1"/>
  <c r="H206" i="24"/>
  <c r="I206" i="24" s="1"/>
  <c r="M206" i="24" s="1"/>
  <c r="N206" i="24" s="1"/>
  <c r="H174" i="24"/>
  <c r="I174" i="24" s="1"/>
  <c r="M174" i="24" s="1"/>
  <c r="N174" i="24" s="1"/>
  <c r="H142" i="24"/>
  <c r="I142" i="24" s="1"/>
  <c r="M142" i="24" s="1"/>
  <c r="N142" i="24" s="1"/>
  <c r="H110" i="24"/>
  <c r="I110" i="24" s="1"/>
  <c r="M110" i="24" s="1"/>
  <c r="N110" i="24" s="1"/>
  <c r="H78" i="24"/>
  <c r="I78" i="24" s="1"/>
  <c r="M78" i="24" s="1"/>
  <c r="N78" i="24" s="1"/>
  <c r="H460" i="24"/>
  <c r="I460" i="24" s="1"/>
  <c r="M460" i="24" s="1"/>
  <c r="N460" i="24" s="1"/>
  <c r="H331" i="24"/>
  <c r="I331" i="24" s="1"/>
  <c r="M331" i="24" s="1"/>
  <c r="N331" i="24" s="1"/>
  <c r="H380" i="24"/>
  <c r="I380" i="24" s="1"/>
  <c r="M380" i="24" s="1"/>
  <c r="N380" i="24" s="1"/>
  <c r="H205" i="24"/>
  <c r="I205" i="24" s="1"/>
  <c r="M205" i="24" s="1"/>
  <c r="N205" i="24" s="1"/>
  <c r="H148" i="24"/>
  <c r="I148" i="24" s="1"/>
  <c r="M148" i="24" s="1"/>
  <c r="N148" i="24" s="1"/>
  <c r="H84" i="24"/>
  <c r="I84" i="24" s="1"/>
  <c r="M84" i="24" s="1"/>
  <c r="N84" i="24" s="1"/>
  <c r="H242" i="24"/>
  <c r="I242" i="24" s="1"/>
  <c r="M242" i="24" s="1"/>
  <c r="N242" i="24" s="1"/>
  <c r="H97" i="24"/>
  <c r="I97" i="24" s="1"/>
  <c r="M97" i="24" s="1"/>
  <c r="N97" i="24" s="1"/>
  <c r="H327" i="24"/>
  <c r="I327" i="24" s="1"/>
  <c r="M327" i="24" s="1"/>
  <c r="N327" i="24" s="1"/>
  <c r="H155" i="24"/>
  <c r="I155" i="24" s="1"/>
  <c r="M155" i="24" s="1"/>
  <c r="N155" i="24" s="1"/>
  <c r="H91" i="24"/>
  <c r="I91" i="24" s="1"/>
  <c r="M91" i="24" s="1"/>
  <c r="N91" i="24" s="1"/>
  <c r="H197" i="24"/>
  <c r="I197" i="24" s="1"/>
  <c r="M197" i="24" s="1"/>
  <c r="N197" i="24" s="1"/>
  <c r="H69" i="24"/>
  <c r="I69" i="24" s="1"/>
  <c r="M69" i="24" s="1"/>
  <c r="N69" i="24" s="1"/>
  <c r="H243" i="24"/>
  <c r="I243" i="24" s="1"/>
  <c r="M243" i="24" s="1"/>
  <c r="N243" i="24" s="1"/>
  <c r="H175" i="24"/>
  <c r="I175" i="24" s="1"/>
  <c r="M175" i="24" s="1"/>
  <c r="N175" i="24" s="1"/>
  <c r="H111" i="24"/>
  <c r="I111" i="24" s="1"/>
  <c r="M111" i="24" s="1"/>
  <c r="N111" i="24" s="1"/>
  <c r="H359" i="24"/>
  <c r="I359" i="24" s="1"/>
  <c r="M359" i="24" s="1"/>
  <c r="N359" i="24" s="1"/>
  <c r="H176" i="24"/>
  <c r="I176" i="24" s="1"/>
  <c r="M176" i="24" s="1"/>
  <c r="N176" i="24" s="1"/>
  <c r="H112" i="24"/>
  <c r="I112" i="24" s="1"/>
  <c r="M112" i="24" s="1"/>
  <c r="N112" i="24" s="1"/>
  <c r="H23" i="24"/>
  <c r="I23" i="24" s="1"/>
  <c r="M23" i="24" s="1"/>
  <c r="N23" i="24" s="1"/>
  <c r="H8" i="24"/>
  <c r="I8" i="24" s="1"/>
  <c r="M8" i="24" s="1"/>
  <c r="N8" i="24" s="1"/>
  <c r="H36" i="24"/>
  <c r="I36" i="24" s="1"/>
  <c r="M36" i="24" s="1"/>
  <c r="N36" i="24" s="1"/>
  <c r="H22" i="24"/>
  <c r="I22" i="24" s="1"/>
  <c r="M22" i="24" s="1"/>
  <c r="N22" i="24" s="1"/>
  <c r="H153" i="24"/>
  <c r="I153" i="24" s="1"/>
  <c r="M153" i="24" s="1"/>
  <c r="N153" i="24" s="1"/>
  <c r="H970" i="24"/>
  <c r="I970" i="24" s="1"/>
  <c r="M970" i="24" s="1"/>
  <c r="N970" i="24" s="1"/>
  <c r="H938" i="24"/>
  <c r="I938" i="24" s="1"/>
  <c r="M938" i="24" s="1"/>
  <c r="N938" i="24" s="1"/>
  <c r="H906" i="24"/>
  <c r="I906" i="24" s="1"/>
  <c r="M906" i="24" s="1"/>
  <c r="N906" i="24" s="1"/>
  <c r="H955" i="24"/>
  <c r="I955" i="24" s="1"/>
  <c r="M955" i="24" s="1"/>
  <c r="N955" i="24" s="1"/>
  <c r="H884" i="24"/>
  <c r="I884" i="24" s="1"/>
  <c r="M884" i="24" s="1"/>
  <c r="N884" i="24" s="1"/>
  <c r="H852" i="24"/>
  <c r="I852" i="24" s="1"/>
  <c r="M852" i="24" s="1"/>
  <c r="N852" i="24" s="1"/>
  <c r="H820" i="24"/>
  <c r="I820" i="24" s="1"/>
  <c r="M820" i="24" s="1"/>
  <c r="N820" i="24" s="1"/>
  <c r="H997" i="24"/>
  <c r="I997" i="24" s="1"/>
  <c r="M997" i="24" s="1"/>
  <c r="N997" i="24" s="1"/>
  <c r="H911" i="24"/>
  <c r="I911" i="24" s="1"/>
  <c r="M911" i="24" s="1"/>
  <c r="N911" i="24" s="1"/>
  <c r="H981" i="24"/>
  <c r="I981" i="24" s="1"/>
  <c r="M981" i="24" s="1"/>
  <c r="N981" i="24" s="1"/>
  <c r="H917" i="24"/>
  <c r="I917" i="24" s="1"/>
  <c r="M917" i="24" s="1"/>
  <c r="N917" i="24" s="1"/>
  <c r="H815" i="24"/>
  <c r="I815" i="24" s="1"/>
  <c r="M815" i="24" s="1"/>
  <c r="N815" i="24" s="1"/>
  <c r="H908" i="24"/>
  <c r="I908" i="24" s="1"/>
  <c r="M908" i="24" s="1"/>
  <c r="N908" i="24" s="1"/>
  <c r="H809" i="24"/>
  <c r="I809" i="24" s="1"/>
  <c r="M809" i="24" s="1"/>
  <c r="N809" i="24" s="1"/>
  <c r="H961" i="24"/>
  <c r="I961" i="24" s="1"/>
  <c r="M961" i="24" s="1"/>
  <c r="N961" i="24" s="1"/>
  <c r="H835" i="24"/>
  <c r="I835" i="24" s="1"/>
  <c r="M835" i="24" s="1"/>
  <c r="N835" i="24" s="1"/>
  <c r="H937" i="24"/>
  <c r="I937" i="24" s="1"/>
  <c r="M937" i="24" s="1"/>
  <c r="N937" i="24" s="1"/>
  <c r="H867" i="24"/>
  <c r="I867" i="24" s="1"/>
  <c r="M867" i="24" s="1"/>
  <c r="N867" i="24" s="1"/>
  <c r="H924" i="24"/>
  <c r="I924" i="24" s="1"/>
  <c r="M924" i="24" s="1"/>
  <c r="N924" i="24" s="1"/>
  <c r="H823" i="24"/>
  <c r="I823" i="24" s="1"/>
  <c r="M823" i="24" s="1"/>
  <c r="N823" i="24" s="1"/>
  <c r="H878" i="24"/>
  <c r="I878" i="24" s="1"/>
  <c r="M878" i="24" s="1"/>
  <c r="N878" i="24" s="1"/>
  <c r="H983" i="24"/>
  <c r="I983" i="24" s="1"/>
  <c r="M983" i="24" s="1"/>
  <c r="N983" i="24" s="1"/>
  <c r="H739" i="24"/>
  <c r="I739" i="24" s="1"/>
  <c r="M739" i="24" s="1"/>
  <c r="N739" i="24" s="1"/>
  <c r="H967" i="24"/>
  <c r="I967" i="24" s="1"/>
  <c r="M967" i="24" s="1"/>
  <c r="N967" i="24" s="1"/>
  <c r="H751" i="24"/>
  <c r="I751" i="24" s="1"/>
  <c r="M751" i="24" s="1"/>
  <c r="N751" i="24" s="1"/>
  <c r="H837" i="24"/>
  <c r="I837" i="24" s="1"/>
  <c r="M837" i="24" s="1"/>
  <c r="N837" i="24" s="1"/>
  <c r="H760" i="24"/>
  <c r="I760" i="24" s="1"/>
  <c r="M760" i="24" s="1"/>
  <c r="N760" i="24" s="1"/>
  <c r="H778" i="24"/>
  <c r="I778" i="24" s="1"/>
  <c r="M778" i="24" s="1"/>
  <c r="N778" i="24" s="1"/>
  <c r="H932" i="24"/>
  <c r="I932" i="24" s="1"/>
  <c r="M932" i="24" s="1"/>
  <c r="N932" i="24" s="1"/>
  <c r="H758" i="24"/>
  <c r="I758" i="24" s="1"/>
  <c r="M758" i="24" s="1"/>
  <c r="N758" i="24" s="1"/>
  <c r="H875" i="24"/>
  <c r="I875" i="24" s="1"/>
  <c r="M875" i="24" s="1"/>
  <c r="N875" i="24" s="1"/>
  <c r="H756" i="24"/>
  <c r="I756" i="24" s="1"/>
  <c r="M756" i="24" s="1"/>
  <c r="N756" i="24" s="1"/>
  <c r="H692" i="24"/>
  <c r="I692" i="24" s="1"/>
  <c r="M692" i="24" s="1"/>
  <c r="N692" i="24" s="1"/>
  <c r="H660" i="24"/>
  <c r="I660" i="24" s="1"/>
  <c r="M660" i="24" s="1"/>
  <c r="N660" i="24" s="1"/>
  <c r="H729" i="24"/>
  <c r="I729" i="24" s="1"/>
  <c r="M729" i="24" s="1"/>
  <c r="N729" i="24" s="1"/>
  <c r="H662" i="24"/>
  <c r="I662" i="24" s="1"/>
  <c r="M662" i="24" s="1"/>
  <c r="N662" i="24" s="1"/>
  <c r="H614" i="24"/>
  <c r="I614" i="24" s="1"/>
  <c r="M614" i="24" s="1"/>
  <c r="N614" i="24" s="1"/>
  <c r="H582" i="24"/>
  <c r="I582" i="24" s="1"/>
  <c r="M582" i="24" s="1"/>
  <c r="N582" i="24" s="1"/>
  <c r="H550" i="24"/>
  <c r="I550" i="24" s="1"/>
  <c r="M550" i="24" s="1"/>
  <c r="N550" i="24" s="1"/>
  <c r="H518" i="24"/>
  <c r="I518" i="24" s="1"/>
  <c r="M518" i="24" s="1"/>
  <c r="N518" i="24" s="1"/>
  <c r="H486" i="24"/>
  <c r="I486" i="24" s="1"/>
  <c r="M486" i="24" s="1"/>
  <c r="N486" i="24" s="1"/>
  <c r="H454" i="24"/>
  <c r="I454" i="24" s="1"/>
  <c r="M454" i="24" s="1"/>
  <c r="N454" i="24" s="1"/>
  <c r="H422" i="24"/>
  <c r="I422" i="24" s="1"/>
  <c r="M422" i="24" s="1"/>
  <c r="N422" i="24" s="1"/>
  <c r="H712" i="24"/>
  <c r="I712" i="24" s="1"/>
  <c r="M712" i="24" s="1"/>
  <c r="N712" i="24" s="1"/>
  <c r="H636" i="24"/>
  <c r="I636" i="24" s="1"/>
  <c r="M636" i="24" s="1"/>
  <c r="N636" i="24" s="1"/>
  <c r="H665" i="24"/>
  <c r="I665" i="24" s="1"/>
  <c r="M665" i="24" s="1"/>
  <c r="N665" i="24" s="1"/>
  <c r="H718" i="24"/>
  <c r="I718" i="24" s="1"/>
  <c r="M718" i="24" s="1"/>
  <c r="N718" i="24" s="1"/>
  <c r="H637" i="24"/>
  <c r="I637" i="24" s="1"/>
  <c r="M637" i="24" s="1"/>
  <c r="N637" i="24" s="1"/>
  <c r="H673" i="24"/>
  <c r="I673" i="24" s="1"/>
  <c r="M673" i="24" s="1"/>
  <c r="N673" i="24" s="1"/>
  <c r="H604" i="24"/>
  <c r="I604" i="24" s="1"/>
  <c r="M604" i="24" s="1"/>
  <c r="N604" i="24" s="1"/>
  <c r="H715" i="24"/>
  <c r="I715" i="24" s="1"/>
  <c r="M715" i="24" s="1"/>
  <c r="N715" i="24" s="1"/>
  <c r="H641" i="24"/>
  <c r="I641" i="24" s="1"/>
  <c r="M641" i="24" s="1"/>
  <c r="N641" i="24" s="1"/>
  <c r="H601" i="24"/>
  <c r="I601" i="24" s="1"/>
  <c r="M601" i="24" s="1"/>
  <c r="N601" i="24" s="1"/>
  <c r="H569" i="24"/>
  <c r="I569" i="24" s="1"/>
  <c r="M569" i="24" s="1"/>
  <c r="N569" i="24" s="1"/>
  <c r="H537" i="24"/>
  <c r="I537" i="24" s="1"/>
  <c r="M537" i="24" s="1"/>
  <c r="N537" i="24" s="1"/>
  <c r="H505" i="24"/>
  <c r="I505" i="24" s="1"/>
  <c r="M505" i="24" s="1"/>
  <c r="N505" i="24" s="1"/>
  <c r="H473" i="24"/>
  <c r="I473" i="24" s="1"/>
  <c r="M473" i="24" s="1"/>
  <c r="N473" i="24" s="1"/>
  <c r="H691" i="24"/>
  <c r="I691" i="24" s="1"/>
  <c r="M691" i="24" s="1"/>
  <c r="N691" i="24" s="1"/>
  <c r="H661" i="24"/>
  <c r="I661" i="24" s="1"/>
  <c r="M661" i="24" s="1"/>
  <c r="N661" i="24" s="1"/>
  <c r="H674" i="24"/>
  <c r="I674" i="24" s="1"/>
  <c r="M674" i="24" s="1"/>
  <c r="N674" i="24" s="1"/>
  <c r="H528" i="24"/>
  <c r="I528" i="24" s="1"/>
  <c r="M528" i="24" s="1"/>
  <c r="N528" i="24" s="1"/>
  <c r="H539" i="24"/>
  <c r="I539" i="24" s="1"/>
  <c r="M539" i="24" s="1"/>
  <c r="N539" i="24" s="1"/>
  <c r="H443" i="24"/>
  <c r="I443" i="24" s="1"/>
  <c r="M443" i="24" s="1"/>
  <c r="N443" i="24" s="1"/>
  <c r="H572" i="24"/>
  <c r="I572" i="24" s="1"/>
  <c r="M572" i="24" s="1"/>
  <c r="N572" i="24" s="1"/>
  <c r="H405" i="24"/>
  <c r="I405" i="24" s="1"/>
  <c r="M405" i="24" s="1"/>
  <c r="N405" i="24" s="1"/>
  <c r="H370" i="24"/>
  <c r="I370" i="24" s="1"/>
  <c r="M370" i="24" s="1"/>
  <c r="N370" i="24" s="1"/>
  <c r="H338" i="24"/>
  <c r="I338" i="24" s="1"/>
  <c r="M338" i="24" s="1"/>
  <c r="N338" i="24" s="1"/>
  <c r="H306" i="24"/>
  <c r="I306" i="24" s="1"/>
  <c r="M306" i="24" s="1"/>
  <c r="N306" i="24" s="1"/>
  <c r="H548" i="24"/>
  <c r="I548" i="24" s="1"/>
  <c r="M548" i="24" s="1"/>
  <c r="N548" i="24" s="1"/>
  <c r="H444" i="24"/>
  <c r="I444" i="24" s="1"/>
  <c r="M444" i="24" s="1"/>
  <c r="N444" i="24" s="1"/>
  <c r="H543" i="24"/>
  <c r="I543" i="24" s="1"/>
  <c r="M543" i="24" s="1"/>
  <c r="N543" i="24" s="1"/>
  <c r="H409" i="24"/>
  <c r="I409" i="24" s="1"/>
  <c r="M409" i="24" s="1"/>
  <c r="N409" i="24" s="1"/>
  <c r="H512" i="24"/>
  <c r="I512" i="24" s="1"/>
  <c r="M512" i="24" s="1"/>
  <c r="N512" i="24" s="1"/>
  <c r="H419" i="24"/>
  <c r="I419" i="24" s="1"/>
  <c r="M419" i="24" s="1"/>
  <c r="N419" i="24" s="1"/>
  <c r="H535" i="24"/>
  <c r="I535" i="24" s="1"/>
  <c r="M535" i="24" s="1"/>
  <c r="N535" i="24" s="1"/>
  <c r="H417" i="24"/>
  <c r="I417" i="24" s="1"/>
  <c r="M417" i="24" s="1"/>
  <c r="N417" i="24" s="1"/>
  <c r="H373" i="24"/>
  <c r="I373" i="24" s="1"/>
  <c r="M373" i="24" s="1"/>
  <c r="N373" i="24" s="1"/>
  <c r="H341" i="24"/>
  <c r="I341" i="24" s="1"/>
  <c r="M341" i="24" s="1"/>
  <c r="N341" i="24" s="1"/>
  <c r="H309" i="24"/>
  <c r="I309" i="24" s="1"/>
  <c r="M309" i="24" s="1"/>
  <c r="N309" i="24" s="1"/>
  <c r="H277" i="24"/>
  <c r="I277" i="24" s="1"/>
  <c r="M277" i="24" s="1"/>
  <c r="N277" i="24" s="1"/>
  <c r="H245" i="24"/>
  <c r="I245" i="24" s="1"/>
  <c r="M245" i="24" s="1"/>
  <c r="N245" i="24" s="1"/>
  <c r="H213" i="24"/>
  <c r="I213" i="24" s="1"/>
  <c r="M213" i="24" s="1"/>
  <c r="N213" i="24" s="1"/>
  <c r="H271" i="24"/>
  <c r="I271" i="24" s="1"/>
  <c r="M271" i="24" s="1"/>
  <c r="N271" i="24" s="1"/>
  <c r="H347" i="24"/>
  <c r="I347" i="24" s="1"/>
  <c r="M347" i="24" s="1"/>
  <c r="N347" i="24" s="1"/>
  <c r="H563" i="24"/>
  <c r="I563" i="24" s="1"/>
  <c r="M563" i="24" s="1"/>
  <c r="N563" i="24" s="1"/>
  <c r="H279" i="24"/>
  <c r="I279" i="24" s="1"/>
  <c r="M279" i="24" s="1"/>
  <c r="N279" i="24" s="1"/>
  <c r="H371" i="24"/>
  <c r="I371" i="24" s="1"/>
  <c r="M371" i="24" s="1"/>
  <c r="N371" i="24" s="1"/>
  <c r="H252" i="24"/>
  <c r="I252" i="24" s="1"/>
  <c r="M252" i="24" s="1"/>
  <c r="N252" i="24" s="1"/>
  <c r="H420" i="24"/>
  <c r="I420" i="24" s="1"/>
  <c r="M420" i="24" s="1"/>
  <c r="N420" i="24" s="1"/>
  <c r="H272" i="24"/>
  <c r="I272" i="24" s="1"/>
  <c r="M272" i="24" s="1"/>
  <c r="N272" i="24" s="1"/>
  <c r="H202" i="24"/>
  <c r="I202" i="24" s="1"/>
  <c r="M202" i="24" s="1"/>
  <c r="N202" i="24" s="1"/>
  <c r="H170" i="24"/>
  <c r="I170" i="24" s="1"/>
  <c r="M170" i="24" s="1"/>
  <c r="N170" i="24" s="1"/>
  <c r="H138" i="24"/>
  <c r="I138" i="24" s="1"/>
  <c r="M138" i="24" s="1"/>
  <c r="N138" i="24" s="1"/>
  <c r="H106" i="24"/>
  <c r="I106" i="24" s="1"/>
  <c r="M106" i="24" s="1"/>
  <c r="N106" i="24" s="1"/>
  <c r="H74" i="24"/>
  <c r="I74" i="24" s="1"/>
  <c r="M74" i="24" s="1"/>
  <c r="N74" i="24" s="1"/>
  <c r="H457" i="24"/>
  <c r="I457" i="24" s="1"/>
  <c r="M457" i="24" s="1"/>
  <c r="N457" i="24" s="1"/>
  <c r="H316" i="24"/>
  <c r="I316" i="24" s="1"/>
  <c r="M316" i="24" s="1"/>
  <c r="N316" i="24" s="1"/>
  <c r="H355" i="24"/>
  <c r="I355" i="24" s="1"/>
  <c r="M355" i="24" s="1"/>
  <c r="N355" i="24" s="1"/>
  <c r="H199" i="24"/>
  <c r="I199" i="24" s="1"/>
  <c r="M199" i="24" s="1"/>
  <c r="N199" i="24" s="1"/>
  <c r="H135" i="24"/>
  <c r="I135" i="24" s="1"/>
  <c r="M135" i="24" s="1"/>
  <c r="N135" i="24" s="1"/>
  <c r="H71" i="24"/>
  <c r="I71" i="24" s="1"/>
  <c r="M71" i="24" s="1"/>
  <c r="N71" i="24" s="1"/>
  <c r="H227" i="24"/>
  <c r="I227" i="24" s="1"/>
  <c r="M227" i="24" s="1"/>
  <c r="N227" i="24" s="1"/>
  <c r="H81" i="24"/>
  <c r="I81" i="24" s="1"/>
  <c r="M81" i="24" s="1"/>
  <c r="N81" i="24" s="1"/>
  <c r="H211" i="24"/>
  <c r="I211" i="24" s="1"/>
  <c r="M211" i="24" s="1"/>
  <c r="N211" i="24" s="1"/>
  <c r="H152" i="24"/>
  <c r="I152" i="24" s="1"/>
  <c r="M152" i="24" s="1"/>
  <c r="N152" i="24" s="1"/>
  <c r="H88" i="24"/>
  <c r="I88" i="24" s="1"/>
  <c r="M88" i="24" s="1"/>
  <c r="N88" i="24" s="1"/>
  <c r="H181" i="24"/>
  <c r="I181" i="24" s="1"/>
  <c r="M181" i="24" s="1"/>
  <c r="N181" i="24" s="1"/>
  <c r="H53" i="24"/>
  <c r="I53" i="24" s="1"/>
  <c r="M53" i="24" s="1"/>
  <c r="N53" i="24" s="1"/>
  <c r="H228" i="24"/>
  <c r="I228" i="24" s="1"/>
  <c r="M228" i="24" s="1"/>
  <c r="N228" i="24" s="1"/>
  <c r="H172" i="24"/>
  <c r="I172" i="24" s="1"/>
  <c r="M172" i="24" s="1"/>
  <c r="N172" i="24" s="1"/>
  <c r="H108" i="24"/>
  <c r="I108" i="24" s="1"/>
  <c r="M108" i="24" s="1"/>
  <c r="N108" i="24" s="1"/>
  <c r="H278" i="24"/>
  <c r="I278" i="24" s="1"/>
  <c r="M278" i="24" s="1"/>
  <c r="N278" i="24" s="1"/>
  <c r="H163" i="24"/>
  <c r="I163" i="24" s="1"/>
  <c r="M163" i="24" s="1"/>
  <c r="N163" i="24" s="1"/>
  <c r="H99" i="24"/>
  <c r="I99" i="24" s="1"/>
  <c r="M99" i="24" s="1"/>
  <c r="N99" i="24" s="1"/>
  <c r="H38" i="24"/>
  <c r="I38" i="24" s="1"/>
  <c r="M38" i="24" s="1"/>
  <c r="N38" i="24" s="1"/>
  <c r="H11" i="24"/>
  <c r="I11" i="24" s="1"/>
  <c r="M11" i="24" s="1"/>
  <c r="N11" i="24" s="1"/>
  <c r="H45" i="24"/>
  <c r="I45" i="24" s="1"/>
  <c r="M45" i="24" s="1"/>
  <c r="N45" i="24" s="1"/>
  <c r="H29" i="24"/>
  <c r="I29" i="24" s="1"/>
  <c r="M29" i="24" s="1"/>
  <c r="N29" i="24" s="1"/>
  <c r="H998" i="24"/>
  <c r="I998" i="24" s="1"/>
  <c r="M998" i="24" s="1"/>
  <c r="N998" i="24" s="1"/>
  <c r="H966" i="24"/>
  <c r="I966" i="24" s="1"/>
  <c r="M966" i="24" s="1"/>
  <c r="N966" i="24" s="1"/>
  <c r="H934" i="24"/>
  <c r="I934" i="24" s="1"/>
  <c r="M934" i="24" s="1"/>
  <c r="N934" i="24" s="1"/>
  <c r="H902" i="24"/>
  <c r="I902" i="24" s="1"/>
  <c r="M902" i="24" s="1"/>
  <c r="N902" i="24" s="1"/>
  <c r="H945" i="24"/>
  <c r="I945" i="24" s="1"/>
  <c r="M945" i="24" s="1"/>
  <c r="N945" i="24" s="1"/>
  <c r="H880" i="24"/>
  <c r="I880" i="24" s="1"/>
  <c r="M880" i="24" s="1"/>
  <c r="N880" i="24" s="1"/>
  <c r="H848" i="24"/>
  <c r="I848" i="24" s="1"/>
  <c r="M848" i="24" s="1"/>
  <c r="N848" i="24" s="1"/>
  <c r="H816" i="24"/>
  <c r="I816" i="24" s="1"/>
  <c r="M816" i="24" s="1"/>
  <c r="N816" i="24" s="1"/>
  <c r="H980" i="24"/>
  <c r="I980" i="24" s="1"/>
  <c r="M980" i="24" s="1"/>
  <c r="N980" i="24" s="1"/>
  <c r="H901" i="24"/>
  <c r="I901" i="24" s="1"/>
  <c r="M901" i="24" s="1"/>
  <c r="N901" i="24" s="1"/>
  <c r="H964" i="24"/>
  <c r="I964" i="24" s="1"/>
  <c r="M964" i="24" s="1"/>
  <c r="N964" i="24" s="1"/>
  <c r="H904" i="24"/>
  <c r="I904" i="24" s="1"/>
  <c r="M904" i="24" s="1"/>
  <c r="N904" i="24" s="1"/>
  <c r="H799" i="24"/>
  <c r="I799" i="24" s="1"/>
  <c r="M799" i="24" s="1"/>
  <c r="N799" i="24" s="1"/>
  <c r="H874" i="24"/>
  <c r="I874" i="24" s="1"/>
  <c r="M874" i="24" s="1"/>
  <c r="N874" i="24" s="1"/>
  <c r="H806" i="24"/>
  <c r="I806" i="24" s="1"/>
  <c r="M806" i="24" s="1"/>
  <c r="N806" i="24" s="1"/>
  <c r="H952" i="24"/>
  <c r="I952" i="24" s="1"/>
  <c r="M952" i="24" s="1"/>
  <c r="N952" i="24" s="1"/>
  <c r="H819" i="24"/>
  <c r="I819" i="24" s="1"/>
  <c r="M819" i="24" s="1"/>
  <c r="N819" i="24" s="1"/>
  <c r="H935" i="24"/>
  <c r="I935" i="24" s="1"/>
  <c r="M935" i="24" s="1"/>
  <c r="N935" i="24" s="1"/>
  <c r="H850" i="24"/>
  <c r="I850" i="24" s="1"/>
  <c r="M850" i="24" s="1"/>
  <c r="N850" i="24" s="1"/>
  <c r="H920" i="24"/>
  <c r="I920" i="24" s="1"/>
  <c r="M920" i="24" s="1"/>
  <c r="N920" i="24" s="1"/>
  <c r="H947" i="24"/>
  <c r="I947" i="24" s="1"/>
  <c r="M947" i="24" s="1"/>
  <c r="N947" i="24" s="1"/>
  <c r="H873" i="24"/>
  <c r="I873" i="24" s="1"/>
  <c r="M873" i="24" s="1"/>
  <c r="N873" i="24" s="1"/>
  <c r="H866" i="24"/>
  <c r="I866" i="24" s="1"/>
  <c r="M866" i="24" s="1"/>
  <c r="N866" i="24" s="1"/>
  <c r="H736" i="24"/>
  <c r="I736" i="24" s="1"/>
  <c r="M736" i="24" s="1"/>
  <c r="N736" i="24" s="1"/>
  <c r="H903" i="24"/>
  <c r="I903" i="24" s="1"/>
  <c r="M903" i="24" s="1"/>
  <c r="N903" i="24" s="1"/>
  <c r="H748" i="24"/>
  <c r="I748" i="24" s="1"/>
  <c r="M748" i="24" s="1"/>
  <c r="N748" i="24" s="1"/>
  <c r="H817" i="24"/>
  <c r="I817" i="24" s="1"/>
  <c r="M817" i="24" s="1"/>
  <c r="N817" i="24" s="1"/>
  <c r="H757" i="24"/>
  <c r="I757" i="24" s="1"/>
  <c r="M757" i="24" s="1"/>
  <c r="N757" i="24" s="1"/>
  <c r="H775" i="24"/>
  <c r="I775" i="24" s="1"/>
  <c r="M775" i="24" s="1"/>
  <c r="N775" i="24" s="1"/>
  <c r="H915" i="24"/>
  <c r="I915" i="24" s="1"/>
  <c r="M915" i="24" s="1"/>
  <c r="N915" i="24" s="1"/>
  <c r="H755" i="24"/>
  <c r="I755" i="24" s="1"/>
  <c r="M755" i="24" s="1"/>
  <c r="N755" i="24" s="1"/>
  <c r="H853" i="24"/>
  <c r="I853" i="24" s="1"/>
  <c r="M853" i="24" s="1"/>
  <c r="N853" i="24" s="1"/>
  <c r="H753" i="24"/>
  <c r="I753" i="24" s="1"/>
  <c r="M753" i="24" s="1"/>
  <c r="N753" i="24" s="1"/>
  <c r="H688" i="24"/>
  <c r="I688" i="24" s="1"/>
  <c r="M688" i="24" s="1"/>
  <c r="N688" i="24" s="1"/>
  <c r="H656" i="24"/>
  <c r="I656" i="24" s="1"/>
  <c r="M656" i="24" s="1"/>
  <c r="N656" i="24" s="1"/>
  <c r="H725" i="24"/>
  <c r="I725" i="24" s="1"/>
  <c r="M725" i="24" s="1"/>
  <c r="N725" i="24" s="1"/>
  <c r="H657" i="24"/>
  <c r="I657" i="24" s="1"/>
  <c r="M657" i="24" s="1"/>
  <c r="N657" i="24" s="1"/>
  <c r="H610" i="24"/>
  <c r="I610" i="24" s="1"/>
  <c r="M610" i="24" s="1"/>
  <c r="N610" i="24" s="1"/>
  <c r="H578" i="24"/>
  <c r="I578" i="24" s="1"/>
  <c r="M578" i="24" s="1"/>
  <c r="N578" i="24" s="1"/>
  <c r="H546" i="24"/>
  <c r="I546" i="24" s="1"/>
  <c r="M546" i="24" s="1"/>
  <c r="N546" i="24" s="1"/>
  <c r="H514" i="24"/>
  <c r="I514" i="24" s="1"/>
  <c r="M514" i="24" s="1"/>
  <c r="N514" i="24" s="1"/>
  <c r="H41" i="24"/>
  <c r="I41" i="24" s="1"/>
  <c r="M41" i="24" s="1"/>
  <c r="N41" i="24" s="1"/>
  <c r="H994" i="24"/>
  <c r="I994" i="24" s="1"/>
  <c r="M994" i="24" s="1"/>
  <c r="N994" i="24" s="1"/>
  <c r="H962" i="24"/>
  <c r="I962" i="24" s="1"/>
  <c r="M962" i="24" s="1"/>
  <c r="N962" i="24" s="1"/>
  <c r="H930" i="24"/>
  <c r="I930" i="24" s="1"/>
  <c r="M930" i="24" s="1"/>
  <c r="N930" i="24" s="1"/>
  <c r="H898" i="24"/>
  <c r="I898" i="24" s="1"/>
  <c r="M898" i="24" s="1"/>
  <c r="N898" i="24" s="1"/>
  <c r="H928" i="24"/>
  <c r="I928" i="24" s="1"/>
  <c r="M928" i="24" s="1"/>
  <c r="N928" i="24" s="1"/>
  <c r="H876" i="24"/>
  <c r="I876" i="24" s="1"/>
  <c r="M876" i="24" s="1"/>
  <c r="N876" i="24" s="1"/>
  <c r="H844" i="24"/>
  <c r="I844" i="24" s="1"/>
  <c r="M844" i="24" s="1"/>
  <c r="N844" i="24" s="1"/>
  <c r="H812" i="24"/>
  <c r="I812" i="24" s="1"/>
  <c r="M812" i="24" s="1"/>
  <c r="N812" i="24" s="1"/>
  <c r="H975" i="24"/>
  <c r="I975" i="24" s="1"/>
  <c r="M975" i="24" s="1"/>
  <c r="N975" i="24" s="1"/>
  <c r="H1000" i="24"/>
  <c r="I1000" i="24" s="1"/>
  <c r="M1000" i="24" s="1"/>
  <c r="N1000" i="24" s="1"/>
  <c r="H959" i="24"/>
  <c r="I959" i="24" s="1"/>
  <c r="M959" i="24" s="1"/>
  <c r="N959" i="24" s="1"/>
  <c r="H886" i="24"/>
  <c r="I886" i="24" s="1"/>
  <c r="M886" i="24" s="1"/>
  <c r="N886" i="24" s="1"/>
  <c r="H988" i="24"/>
  <c r="I988" i="24" s="1"/>
  <c r="M988" i="24" s="1"/>
  <c r="N988" i="24" s="1"/>
  <c r="H869" i="24"/>
  <c r="I869" i="24" s="1"/>
  <c r="M869" i="24" s="1"/>
  <c r="N869" i="24" s="1"/>
  <c r="H793" i="24"/>
  <c r="I793" i="24" s="1"/>
  <c r="M793" i="24" s="1"/>
  <c r="N793" i="24" s="1"/>
  <c r="H939" i="24"/>
  <c r="I939" i="24" s="1"/>
  <c r="M939" i="24" s="1"/>
  <c r="N939" i="24" s="1"/>
  <c r="H999" i="24"/>
  <c r="I999" i="24" s="1"/>
  <c r="M999" i="24" s="1"/>
  <c r="N999" i="24" s="1"/>
  <c r="H899" i="24"/>
  <c r="I899" i="24" s="1"/>
  <c r="M899" i="24" s="1"/>
  <c r="N899" i="24" s="1"/>
  <c r="H845" i="24"/>
  <c r="I845" i="24" s="1"/>
  <c r="M845" i="24" s="1"/>
  <c r="N845" i="24" s="1"/>
  <c r="H907" i="24"/>
  <c r="I907" i="24" s="1"/>
  <c r="M907" i="24" s="1"/>
  <c r="N907" i="24" s="1"/>
  <c r="H953" i="24"/>
  <c r="I953" i="24" s="1"/>
  <c r="M953" i="24" s="1"/>
  <c r="N953" i="24" s="1"/>
  <c r="H863" i="24"/>
  <c r="I863" i="24" s="1"/>
  <c r="M863" i="24" s="1"/>
  <c r="N863" i="24" s="1"/>
  <c r="H821" i="24"/>
  <c r="I821" i="24" s="1"/>
  <c r="M821" i="24" s="1"/>
  <c r="N821" i="24" s="1"/>
  <c r="H733" i="24"/>
  <c r="I733" i="24" s="1"/>
  <c r="M733" i="24" s="1"/>
  <c r="N733" i="24" s="1"/>
  <c r="H885" i="24"/>
  <c r="I885" i="24" s="1"/>
  <c r="M885" i="24" s="1"/>
  <c r="N885" i="24" s="1"/>
  <c r="H745" i="24"/>
  <c r="I745" i="24" s="1"/>
  <c r="M745" i="24" s="1"/>
  <c r="N745" i="24" s="1"/>
  <c r="H789" i="24"/>
  <c r="I789" i="24" s="1"/>
  <c r="M789" i="24" s="1"/>
  <c r="N789" i="24" s="1"/>
  <c r="H734" i="24"/>
  <c r="I734" i="24" s="1"/>
  <c r="M734" i="24" s="1"/>
  <c r="N734" i="24" s="1"/>
  <c r="H772" i="24"/>
  <c r="I772" i="24" s="1"/>
  <c r="M772" i="24" s="1"/>
  <c r="N772" i="24" s="1"/>
  <c r="H861" i="24"/>
  <c r="I861" i="24" s="1"/>
  <c r="M861" i="24" s="1"/>
  <c r="N861" i="24" s="1"/>
  <c r="H752" i="24"/>
  <c r="I752" i="24" s="1"/>
  <c r="M752" i="24" s="1"/>
  <c r="N752" i="24" s="1"/>
  <c r="H818" i="24"/>
  <c r="I818" i="24" s="1"/>
  <c r="M818" i="24" s="1"/>
  <c r="N818" i="24" s="1"/>
  <c r="H730" i="24"/>
  <c r="I730" i="24" s="1"/>
  <c r="M730" i="24" s="1"/>
  <c r="N730" i="24" s="1"/>
  <c r="H684" i="24"/>
  <c r="I684" i="24" s="1"/>
  <c r="M684" i="24" s="1"/>
  <c r="N684" i="24" s="1"/>
  <c r="H652" i="24"/>
  <c r="I652" i="24" s="1"/>
  <c r="M652" i="24" s="1"/>
  <c r="N652" i="24" s="1"/>
  <c r="H714" i="24"/>
  <c r="I714" i="24" s="1"/>
  <c r="M714" i="24" s="1"/>
  <c r="N714" i="24" s="1"/>
  <c r="H647" i="24"/>
  <c r="I647" i="24" s="1"/>
  <c r="M647" i="24" s="1"/>
  <c r="N647" i="24" s="1"/>
  <c r="H606" i="24"/>
  <c r="I606" i="24" s="1"/>
  <c r="M606" i="24" s="1"/>
  <c r="N606" i="24" s="1"/>
  <c r="H574" i="24"/>
  <c r="I574" i="24" s="1"/>
  <c r="M574" i="24" s="1"/>
  <c r="N574" i="24" s="1"/>
  <c r="H542" i="24"/>
  <c r="I542" i="24" s="1"/>
  <c r="M542" i="24" s="1"/>
  <c r="N542" i="24" s="1"/>
  <c r="H510" i="24"/>
  <c r="I510" i="24" s="1"/>
  <c r="M510" i="24" s="1"/>
  <c r="N510" i="24" s="1"/>
  <c r="H478" i="24"/>
  <c r="I478" i="24" s="1"/>
  <c r="M478" i="24" s="1"/>
  <c r="N478" i="24" s="1"/>
  <c r="H446" i="24"/>
  <c r="I446" i="24" s="1"/>
  <c r="M446" i="24" s="1"/>
  <c r="N446" i="24" s="1"/>
  <c r="H414" i="24"/>
  <c r="I414" i="24" s="1"/>
  <c r="M414" i="24" s="1"/>
  <c r="N414" i="24" s="1"/>
  <c r="H677" i="24"/>
  <c r="I677" i="24" s="1"/>
  <c r="M677" i="24" s="1"/>
  <c r="N677" i="24" s="1"/>
  <c r="H807" i="24"/>
  <c r="I807" i="24" s="1"/>
  <c r="M807" i="24" s="1"/>
  <c r="N807" i="24" s="1"/>
  <c r="H625" i="24"/>
  <c r="I625" i="24" s="1"/>
  <c r="M625" i="24" s="1"/>
  <c r="N625" i="24" s="1"/>
  <c r="H697" i="24"/>
  <c r="I697" i="24" s="1"/>
  <c r="M697" i="24" s="1"/>
  <c r="N697" i="24" s="1"/>
  <c r="H631" i="24"/>
  <c r="I631" i="24" s="1"/>
  <c r="M631" i="24" s="1"/>
  <c r="N631" i="24" s="1"/>
  <c r="H646" i="24"/>
  <c r="I646" i="24" s="1"/>
  <c r="M646" i="24" s="1"/>
  <c r="N646" i="24" s="1"/>
  <c r="H900" i="24"/>
  <c r="I900" i="24" s="1"/>
  <c r="M900" i="24" s="1"/>
  <c r="N900" i="24" s="1"/>
  <c r="H693" i="24"/>
  <c r="I693" i="24" s="1"/>
  <c r="M693" i="24" s="1"/>
  <c r="N693" i="24" s="1"/>
  <c r="H635" i="24"/>
  <c r="I635" i="24" s="1"/>
  <c r="M635" i="24" s="1"/>
  <c r="N635" i="24" s="1"/>
  <c r="H593" i="24"/>
  <c r="I593" i="24" s="1"/>
  <c r="M593" i="24" s="1"/>
  <c r="N593" i="24" s="1"/>
  <c r="H561" i="24"/>
  <c r="I561" i="24" s="1"/>
  <c r="M561" i="24" s="1"/>
  <c r="N561" i="24" s="1"/>
  <c r="H529" i="24"/>
  <c r="I529" i="24" s="1"/>
  <c r="M529" i="24" s="1"/>
  <c r="N529" i="24" s="1"/>
  <c r="H497" i="24"/>
  <c r="I497" i="24" s="1"/>
  <c r="M497" i="24" s="1"/>
  <c r="N497" i="24" s="1"/>
  <c r="H465" i="24"/>
  <c r="I465" i="24" s="1"/>
  <c r="M465" i="24" s="1"/>
  <c r="N465" i="24" s="1"/>
  <c r="H702" i="24"/>
  <c r="I702" i="24" s="1"/>
  <c r="M702" i="24" s="1"/>
  <c r="N702" i="24" s="1"/>
  <c r="H623" i="24"/>
  <c r="I623" i="24" s="1"/>
  <c r="M623" i="24" s="1"/>
  <c r="N623" i="24" s="1"/>
  <c r="H592" i="24"/>
  <c r="I592" i="24" s="1"/>
  <c r="M592" i="24" s="1"/>
  <c r="N592" i="24" s="1"/>
  <c r="H989" i="24"/>
  <c r="I989" i="24" s="1"/>
  <c r="M989" i="24" s="1"/>
  <c r="N989" i="24" s="1"/>
  <c r="H523" i="24"/>
  <c r="I523" i="24" s="1"/>
  <c r="M523" i="24" s="1"/>
  <c r="N523" i="24" s="1"/>
  <c r="H427" i="24"/>
  <c r="I427" i="24" s="1"/>
  <c r="M427" i="24" s="1"/>
  <c r="N427" i="24" s="1"/>
  <c r="H495" i="24"/>
  <c r="I495" i="24" s="1"/>
  <c r="M495" i="24" s="1"/>
  <c r="N495" i="24" s="1"/>
  <c r="H394" i="24"/>
  <c r="I394" i="24" s="1"/>
  <c r="M394" i="24" s="1"/>
  <c r="N394" i="24" s="1"/>
  <c r="H362" i="24"/>
  <c r="I362" i="24" s="1"/>
  <c r="M362" i="24" s="1"/>
  <c r="N362" i="24" s="1"/>
  <c r="H330" i="24"/>
  <c r="I330" i="24" s="1"/>
  <c r="M330" i="24" s="1"/>
  <c r="N330" i="24" s="1"/>
  <c r="H298" i="24"/>
  <c r="I298" i="24" s="1"/>
  <c r="M298" i="24" s="1"/>
  <c r="N298" i="24" s="1"/>
  <c r="H516" i="24"/>
  <c r="I516" i="24" s="1"/>
  <c r="M516" i="24" s="1"/>
  <c r="N516" i="24" s="1"/>
  <c r="H428" i="24"/>
  <c r="I428" i="24" s="1"/>
  <c r="M428" i="24" s="1"/>
  <c r="N428" i="24" s="1"/>
  <c r="H507" i="24"/>
  <c r="I507" i="24" s="1"/>
  <c r="M507" i="24" s="1"/>
  <c r="N507" i="24" s="1"/>
  <c r="H395" i="24"/>
  <c r="I395" i="24" s="1"/>
  <c r="M395" i="24" s="1"/>
  <c r="N395" i="24" s="1"/>
  <c r="H480" i="24"/>
  <c r="I480" i="24" s="1"/>
  <c r="M480" i="24" s="1"/>
  <c r="N480" i="24" s="1"/>
  <c r="H403" i="24"/>
  <c r="I403" i="24" s="1"/>
  <c r="M403" i="24" s="1"/>
  <c r="N403" i="24" s="1"/>
  <c r="H515" i="24"/>
  <c r="I515" i="24" s="1"/>
  <c r="M515" i="24" s="1"/>
  <c r="N515" i="24" s="1"/>
  <c r="H397" i="24"/>
  <c r="I397" i="24" s="1"/>
  <c r="M397" i="24" s="1"/>
  <c r="N397" i="24" s="1"/>
  <c r="H365" i="24"/>
  <c r="I365" i="24" s="1"/>
  <c r="M365" i="24" s="1"/>
  <c r="N365" i="24" s="1"/>
  <c r="H333" i="24"/>
  <c r="I333" i="24" s="1"/>
  <c r="M333" i="24" s="1"/>
  <c r="N333" i="24" s="1"/>
  <c r="H301" i="24"/>
  <c r="I301" i="24" s="1"/>
  <c r="M301" i="24" s="1"/>
  <c r="N301" i="24" s="1"/>
  <c r="H269" i="24"/>
  <c r="I269" i="24" s="1"/>
  <c r="M269" i="24" s="1"/>
  <c r="N269" i="24" s="1"/>
  <c r="H237" i="24"/>
  <c r="I237" i="24" s="1"/>
  <c r="M237" i="24" s="1"/>
  <c r="N237" i="24" s="1"/>
  <c r="H368" i="24"/>
  <c r="I368" i="24" s="1"/>
  <c r="M368" i="24" s="1"/>
  <c r="N368" i="24" s="1"/>
  <c r="H256" i="24"/>
  <c r="I256" i="24" s="1"/>
  <c r="M256" i="24" s="1"/>
  <c r="N256" i="24" s="1"/>
  <c r="H315" i="24"/>
  <c r="I315" i="24" s="1"/>
  <c r="M315" i="24" s="1"/>
  <c r="N315" i="24" s="1"/>
  <c r="H375" i="24"/>
  <c r="I375" i="24" s="1"/>
  <c r="M375" i="24" s="1"/>
  <c r="N375" i="24" s="1"/>
  <c r="H264" i="24"/>
  <c r="I264" i="24" s="1"/>
  <c r="M264" i="24" s="1"/>
  <c r="N264" i="24" s="1"/>
  <c r="H339" i="24"/>
  <c r="I339" i="24" s="1"/>
  <c r="M339" i="24" s="1"/>
  <c r="N339" i="24" s="1"/>
  <c r="H232" i="24"/>
  <c r="I232" i="24" s="1"/>
  <c r="M232" i="24" s="1"/>
  <c r="N232" i="24" s="1"/>
  <c r="H367" i="24"/>
  <c r="I367" i="24" s="1"/>
  <c r="M367" i="24" s="1"/>
  <c r="N367" i="24" s="1"/>
  <c r="H250" i="24"/>
  <c r="I250" i="24" s="1"/>
  <c r="M250" i="24" s="1"/>
  <c r="N250" i="24" s="1"/>
  <c r="H194" i="24"/>
  <c r="I194" i="24" s="1"/>
  <c r="M194" i="24" s="1"/>
  <c r="N194" i="24" s="1"/>
  <c r="H162" i="24"/>
  <c r="I162" i="24" s="1"/>
  <c r="M162" i="24" s="1"/>
  <c r="N162" i="24" s="1"/>
  <c r="H130" i="24"/>
  <c r="I130" i="24" s="1"/>
  <c r="M130" i="24" s="1"/>
  <c r="N130" i="24" s="1"/>
  <c r="H98" i="24"/>
  <c r="I98" i="24" s="1"/>
  <c r="M98" i="24" s="1"/>
  <c r="N98" i="24" s="1"/>
  <c r="H66" i="24"/>
  <c r="I66" i="24" s="1"/>
  <c r="M66" i="24" s="1"/>
  <c r="N66" i="24" s="1"/>
  <c r="H423" i="24"/>
  <c r="I423" i="24" s="1"/>
  <c r="M423" i="24" s="1"/>
  <c r="N423" i="24" s="1"/>
  <c r="H284" i="24"/>
  <c r="I284" i="24" s="1"/>
  <c r="M284" i="24" s="1"/>
  <c r="N284" i="24" s="1"/>
  <c r="H291" i="24"/>
  <c r="I291" i="24" s="1"/>
  <c r="M291" i="24" s="1"/>
  <c r="N291" i="24" s="1"/>
  <c r="H183" i="24"/>
  <c r="I183" i="24" s="1"/>
  <c r="M183" i="24" s="1"/>
  <c r="N183" i="24" s="1"/>
  <c r="H119" i="24"/>
  <c r="I119" i="24" s="1"/>
  <c r="M119" i="24" s="1"/>
  <c r="N119" i="24" s="1"/>
  <c r="H55" i="24"/>
  <c r="I55" i="24" s="1"/>
  <c r="M55" i="24" s="1"/>
  <c r="N55" i="24" s="1"/>
  <c r="H177" i="24"/>
  <c r="I177" i="24" s="1"/>
  <c r="M177" i="24" s="1"/>
  <c r="N177" i="24" s="1"/>
  <c r="H52" i="24"/>
  <c r="I52" i="24" s="1"/>
  <c r="M52" i="24" s="1"/>
  <c r="N52" i="24" s="1"/>
  <c r="H200" i="24"/>
  <c r="I200" i="24" s="1"/>
  <c r="M200" i="24" s="1"/>
  <c r="N200" i="24" s="1"/>
  <c r="H136" i="24"/>
  <c r="I136" i="24" s="1"/>
  <c r="M136" i="24" s="1"/>
  <c r="N136" i="24" s="1"/>
  <c r="H413" i="24"/>
  <c r="I413" i="24" s="1"/>
  <c r="M413" i="24" s="1"/>
  <c r="N413" i="24" s="1"/>
  <c r="H149" i="24"/>
  <c r="I149" i="24" s="1"/>
  <c r="M149" i="24" s="1"/>
  <c r="N149" i="24" s="1"/>
  <c r="H372" i="24"/>
  <c r="I372" i="24" s="1"/>
  <c r="M372" i="24" s="1"/>
  <c r="N372" i="24" s="1"/>
  <c r="H214" i="24"/>
  <c r="I214" i="24" s="1"/>
  <c r="M214" i="24" s="1"/>
  <c r="N214" i="24" s="1"/>
  <c r="H156" i="24"/>
  <c r="I156" i="24" s="1"/>
  <c r="M156" i="24" s="1"/>
  <c r="N156" i="24" s="1"/>
  <c r="H92" i="24"/>
  <c r="I92" i="24" s="1"/>
  <c r="M92" i="24" s="1"/>
  <c r="N92" i="24" s="1"/>
  <c r="H215" i="24"/>
  <c r="I215" i="24" s="1"/>
  <c r="M215" i="24" s="1"/>
  <c r="N215" i="24" s="1"/>
  <c r="H147" i="24"/>
  <c r="I147" i="24" s="1"/>
  <c r="M147" i="24" s="1"/>
  <c r="N147" i="24" s="1"/>
  <c r="H83" i="24"/>
  <c r="I83" i="24" s="1"/>
  <c r="M83" i="24" s="1"/>
  <c r="N83" i="24" s="1"/>
  <c r="H47" i="24"/>
  <c r="I47" i="24" s="1"/>
  <c r="M47" i="24" s="1"/>
  <c r="N47" i="24" s="1"/>
  <c r="H16" i="24"/>
  <c r="I16" i="24" s="1"/>
  <c r="M16" i="24" s="1"/>
  <c r="N16" i="24" s="1"/>
  <c r="H121" i="24"/>
  <c r="I121" i="24" s="1"/>
  <c r="M121" i="24" s="1"/>
  <c r="N121" i="24" s="1"/>
  <c r="H840" i="24"/>
  <c r="I840" i="24" s="1"/>
  <c r="M840" i="24" s="1"/>
  <c r="N840" i="24" s="1"/>
  <c r="H790" i="24"/>
  <c r="I790" i="24" s="1"/>
  <c r="M790" i="24" s="1"/>
  <c r="N790" i="24" s="1"/>
  <c r="H774" i="24"/>
  <c r="I774" i="24" s="1"/>
  <c r="M774" i="24" s="1"/>
  <c r="N774" i="24" s="1"/>
  <c r="H749" i="24"/>
  <c r="I749" i="24" s="1"/>
  <c r="M749" i="24" s="1"/>
  <c r="N749" i="24" s="1"/>
  <c r="H570" i="24"/>
  <c r="I570" i="24" s="1"/>
  <c r="M570" i="24" s="1"/>
  <c r="N570" i="24" s="1"/>
  <c r="H410" i="24"/>
  <c r="I410" i="24" s="1"/>
  <c r="M410" i="24" s="1"/>
  <c r="N410" i="24" s="1"/>
  <c r="H690" i="24"/>
  <c r="I690" i="24" s="1"/>
  <c r="M690" i="24" s="1"/>
  <c r="N690" i="24" s="1"/>
  <c r="H686" i="24"/>
  <c r="I686" i="24" s="1"/>
  <c r="M686" i="24" s="1"/>
  <c r="N686" i="24" s="1"/>
  <c r="H525" i="24"/>
  <c r="I525" i="24" s="1"/>
  <c r="M525" i="24" s="1"/>
  <c r="N525" i="24" s="1"/>
  <c r="H620" i="24"/>
  <c r="I620" i="24" s="1"/>
  <c r="M620" i="24" s="1"/>
  <c r="N620" i="24" s="1"/>
  <c r="H424" i="24"/>
  <c r="I424" i="24" s="1"/>
  <c r="M424" i="24" s="1"/>
  <c r="N424" i="24" s="1"/>
  <c r="H326" i="24"/>
  <c r="I326" i="24" s="1"/>
  <c r="M326" i="24" s="1"/>
  <c r="N326" i="24" s="1"/>
  <c r="H491" i="24"/>
  <c r="I491" i="24" s="1"/>
  <c r="M491" i="24" s="1"/>
  <c r="N491" i="24" s="1"/>
  <c r="H499" i="24"/>
  <c r="I499" i="24" s="1"/>
  <c r="M499" i="24" s="1"/>
  <c r="N499" i="24" s="1"/>
  <c r="H297" i="24"/>
  <c r="I297" i="24" s="1"/>
  <c r="M297" i="24" s="1"/>
  <c r="N297" i="24" s="1"/>
  <c r="H556" i="24"/>
  <c r="I556" i="24" s="1"/>
  <c r="M556" i="24" s="1"/>
  <c r="N556" i="24" s="1"/>
  <c r="H324" i="24"/>
  <c r="I324" i="24" s="1"/>
  <c r="M324" i="24" s="1"/>
  <c r="N324" i="24" s="1"/>
  <c r="H190" i="24"/>
  <c r="I190" i="24" s="1"/>
  <c r="M190" i="24" s="1"/>
  <c r="N190" i="24" s="1"/>
  <c r="H86" i="24"/>
  <c r="I86" i="24" s="1"/>
  <c r="M86" i="24" s="1"/>
  <c r="N86" i="24" s="1"/>
  <c r="H363" i="24"/>
  <c r="I363" i="24" s="1"/>
  <c r="M363" i="24" s="1"/>
  <c r="N363" i="24" s="1"/>
  <c r="H218" i="24"/>
  <c r="I218" i="24" s="1"/>
  <c r="M218" i="24" s="1"/>
  <c r="N218" i="24" s="1"/>
  <c r="H100" i="24"/>
  <c r="I100" i="24" s="1"/>
  <c r="M100" i="24" s="1"/>
  <c r="N100" i="24" s="1"/>
  <c r="H129" i="24"/>
  <c r="I129" i="24" s="1"/>
  <c r="M129" i="24" s="1"/>
  <c r="N129" i="24" s="1"/>
  <c r="H171" i="24"/>
  <c r="I171" i="24" s="1"/>
  <c r="M171" i="24" s="1"/>
  <c r="N171" i="24" s="1"/>
  <c r="H239" i="24"/>
  <c r="I239" i="24" s="1"/>
  <c r="M239" i="24" s="1"/>
  <c r="N239" i="24" s="1"/>
  <c r="H251" i="24"/>
  <c r="I251" i="24" s="1"/>
  <c r="M251" i="24" s="1"/>
  <c r="N251" i="24" s="1"/>
  <c r="H127" i="24"/>
  <c r="I127" i="24" s="1"/>
  <c r="M127" i="24" s="1"/>
  <c r="N127" i="24" s="1"/>
  <c r="H192" i="24"/>
  <c r="I192" i="24" s="1"/>
  <c r="M192" i="24" s="1"/>
  <c r="N192" i="24" s="1"/>
  <c r="H64" i="24"/>
  <c r="I64" i="24" s="1"/>
  <c r="M64" i="24" s="1"/>
  <c r="N64" i="24" s="1"/>
  <c r="H32" i="24"/>
  <c r="I32" i="24" s="1"/>
  <c r="M32" i="24" s="1"/>
  <c r="N32" i="24" s="1"/>
  <c r="H43" i="24"/>
  <c r="I43" i="24" s="1"/>
  <c r="M43" i="24" s="1"/>
  <c r="N43" i="24" s="1"/>
  <c r="H808" i="24"/>
  <c r="I808" i="24" s="1"/>
  <c r="M808" i="24" s="1"/>
  <c r="N808" i="24" s="1"/>
  <c r="H895" i="24"/>
  <c r="I895" i="24" s="1"/>
  <c r="M895" i="24" s="1"/>
  <c r="N895" i="24" s="1"/>
  <c r="H710" i="24"/>
  <c r="I710" i="24" s="1"/>
  <c r="M710" i="24" s="1"/>
  <c r="N710" i="24" s="1"/>
  <c r="H802" i="24"/>
  <c r="I802" i="24" s="1"/>
  <c r="M802" i="24" s="1"/>
  <c r="N802" i="24" s="1"/>
  <c r="H538" i="24"/>
  <c r="I538" i="24" s="1"/>
  <c r="M538" i="24" s="1"/>
  <c r="N538" i="24" s="1"/>
  <c r="H682" i="24"/>
  <c r="I682" i="24" s="1"/>
  <c r="M682" i="24" s="1"/>
  <c r="N682" i="24" s="1"/>
  <c r="H634" i="24"/>
  <c r="I634" i="24" s="1"/>
  <c r="M634" i="24" s="1"/>
  <c r="N634" i="24" s="1"/>
  <c r="H638" i="24"/>
  <c r="I638" i="24" s="1"/>
  <c r="M638" i="24" s="1"/>
  <c r="N638" i="24" s="1"/>
  <c r="H501" i="24"/>
  <c r="I501" i="24" s="1"/>
  <c r="M501" i="24" s="1"/>
  <c r="N501" i="24" s="1"/>
  <c r="H629" i="24"/>
  <c r="I629" i="24" s="1"/>
  <c r="M629" i="24" s="1"/>
  <c r="N629" i="24" s="1"/>
  <c r="H511" i="24"/>
  <c r="I511" i="24" s="1"/>
  <c r="M511" i="24" s="1"/>
  <c r="N511" i="24" s="1"/>
  <c r="H302" i="24"/>
  <c r="I302" i="24" s="1"/>
  <c r="M302" i="24" s="1"/>
  <c r="N302" i="24" s="1"/>
  <c r="H399" i="24"/>
  <c r="I399" i="24" s="1"/>
  <c r="M399" i="24" s="1"/>
  <c r="N399" i="24" s="1"/>
  <c r="H401" i="24"/>
  <c r="I401" i="24" s="1"/>
  <c r="M401" i="24" s="1"/>
  <c r="N401" i="24" s="1"/>
  <c r="H273" i="24"/>
  <c r="I273" i="24" s="1"/>
  <c r="M273" i="24" s="1"/>
  <c r="N273" i="24" s="1"/>
  <c r="H332" i="24"/>
  <c r="I332" i="24" s="1"/>
  <c r="M332" i="24" s="1"/>
  <c r="N332" i="24" s="1"/>
  <c r="H235" i="24"/>
  <c r="I235" i="24" s="1"/>
  <c r="M235" i="24" s="1"/>
  <c r="N235" i="24" s="1"/>
  <c r="H166" i="24"/>
  <c r="I166" i="24" s="1"/>
  <c r="M166" i="24" s="1"/>
  <c r="N166" i="24" s="1"/>
  <c r="H82" i="24"/>
  <c r="I82" i="24" s="1"/>
  <c r="M82" i="24" s="1"/>
  <c r="N82" i="24" s="1"/>
  <c r="H348" i="24"/>
  <c r="I348" i="24" s="1"/>
  <c r="M348" i="24" s="1"/>
  <c r="N348" i="24" s="1"/>
  <c r="H208" i="24"/>
  <c r="I208" i="24" s="1"/>
  <c r="M208" i="24" s="1"/>
  <c r="N208" i="24" s="1"/>
  <c r="H87" i="24"/>
  <c r="I87" i="24" s="1"/>
  <c r="M87" i="24" s="1"/>
  <c r="N87" i="24" s="1"/>
  <c r="H113" i="24"/>
  <c r="I113" i="24" s="1"/>
  <c r="M113" i="24" s="1"/>
  <c r="N113" i="24" s="1"/>
  <c r="H168" i="24"/>
  <c r="I168" i="24" s="1"/>
  <c r="M168" i="24" s="1"/>
  <c r="N168" i="24" s="1"/>
  <c r="H230" i="24"/>
  <c r="I230" i="24" s="1"/>
  <c r="M230" i="24" s="1"/>
  <c r="N230" i="24" s="1"/>
  <c r="H248" i="24"/>
  <c r="I248" i="24" s="1"/>
  <c r="M248" i="24" s="1"/>
  <c r="N248" i="24" s="1"/>
  <c r="H124" i="24"/>
  <c r="I124" i="24" s="1"/>
  <c r="M124" i="24" s="1"/>
  <c r="N124" i="24" s="1"/>
  <c r="H179" i="24"/>
  <c r="I179" i="24" s="1"/>
  <c r="M179" i="24" s="1"/>
  <c r="N179" i="24" s="1"/>
  <c r="H3" i="24"/>
  <c r="I3" i="24" s="1"/>
  <c r="M3" i="24" s="1"/>
  <c r="H34" i="24"/>
  <c r="I34" i="24" s="1"/>
  <c r="M34" i="24" s="1"/>
  <c r="N34" i="24" s="1"/>
  <c r="H990" i="24"/>
  <c r="I990" i="24" s="1"/>
  <c r="M990" i="24" s="1"/>
  <c r="N990" i="24" s="1"/>
  <c r="H965" i="24"/>
  <c r="I965" i="24" s="1"/>
  <c r="M965" i="24" s="1"/>
  <c r="N965" i="24" s="1"/>
  <c r="H993" i="24"/>
  <c r="I993" i="24" s="1"/>
  <c r="M993" i="24" s="1"/>
  <c r="N993" i="24" s="1"/>
  <c r="H834" i="24"/>
  <c r="I834" i="24" s="1"/>
  <c r="M834" i="24" s="1"/>
  <c r="N834" i="24" s="1"/>
  <c r="H727" i="24"/>
  <c r="I727" i="24" s="1"/>
  <c r="M727" i="24" s="1"/>
  <c r="N727" i="24" s="1"/>
  <c r="H506" i="24"/>
  <c r="I506" i="24" s="1"/>
  <c r="M506" i="24" s="1"/>
  <c r="N506" i="24" s="1"/>
  <c r="H667" i="24"/>
  <c r="I667" i="24" s="1"/>
  <c r="M667" i="24" s="1"/>
  <c r="N667" i="24" s="1"/>
  <c r="H628" i="24"/>
  <c r="I628" i="24" s="1"/>
  <c r="M628" i="24" s="1"/>
  <c r="N628" i="24" s="1"/>
  <c r="H632" i="24"/>
  <c r="I632" i="24" s="1"/>
  <c r="M632" i="24" s="1"/>
  <c r="N632" i="24" s="1"/>
  <c r="H493" i="24"/>
  <c r="I493" i="24" s="1"/>
  <c r="M493" i="24" s="1"/>
  <c r="N493" i="24" s="1"/>
  <c r="H575" i="24"/>
  <c r="I575" i="24" s="1"/>
  <c r="M575" i="24" s="1"/>
  <c r="N575" i="24" s="1"/>
  <c r="H479" i="24"/>
  <c r="I479" i="24" s="1"/>
  <c r="M479" i="24" s="1"/>
  <c r="N479" i="24" s="1"/>
  <c r="H294" i="24"/>
  <c r="I294" i="24" s="1"/>
  <c r="M294" i="24" s="1"/>
  <c r="N294" i="24" s="1"/>
  <c r="H391" i="24"/>
  <c r="I391" i="24" s="1"/>
  <c r="M391" i="24" s="1"/>
  <c r="N391" i="24" s="1"/>
  <c r="H393" i="24"/>
  <c r="I393" i="24" s="1"/>
  <c r="M393" i="24" s="1"/>
  <c r="N393" i="24" s="1"/>
  <c r="H265" i="24"/>
  <c r="I265" i="24" s="1"/>
  <c r="M265" i="24" s="1"/>
  <c r="N265" i="24" s="1"/>
  <c r="H300" i="24"/>
  <c r="I300" i="24" s="1"/>
  <c r="M300" i="24" s="1"/>
  <c r="N300" i="24" s="1"/>
  <c r="H216" i="24"/>
  <c r="I216" i="24" s="1"/>
  <c r="M216" i="24" s="1"/>
  <c r="N216" i="24" s="1"/>
  <c r="H158" i="24"/>
  <c r="I158" i="24" s="1"/>
  <c r="M158" i="24" s="1"/>
  <c r="N158" i="24" s="1"/>
  <c r="H70" i="24"/>
  <c r="I70" i="24" s="1"/>
  <c r="M70" i="24" s="1"/>
  <c r="N70" i="24" s="1"/>
  <c r="H299" i="24"/>
  <c r="I299" i="24" s="1"/>
  <c r="M299" i="24" s="1"/>
  <c r="N299" i="24" s="1"/>
  <c r="H196" i="24"/>
  <c r="I196" i="24" s="1"/>
  <c r="M196" i="24" s="1"/>
  <c r="N196" i="24" s="1"/>
  <c r="H68" i="24"/>
  <c r="I68" i="24" s="1"/>
  <c r="M68" i="24" s="1"/>
  <c r="N68" i="24" s="1"/>
  <c r="H65" i="24"/>
  <c r="I65" i="24" s="1"/>
  <c r="M65" i="24" s="1"/>
  <c r="N65" i="24" s="1"/>
  <c r="H139" i="24"/>
  <c r="I139" i="24" s="1"/>
  <c r="M139" i="24" s="1"/>
  <c r="N139" i="24" s="1"/>
  <c r="H165" i="24"/>
  <c r="I165" i="24" s="1"/>
  <c r="M165" i="24" s="1"/>
  <c r="N165" i="24" s="1"/>
  <c r="H219" i="24"/>
  <c r="I219" i="24" s="1"/>
  <c r="M219" i="24" s="1"/>
  <c r="N219" i="24" s="1"/>
  <c r="H95" i="24"/>
  <c r="I95" i="24" s="1"/>
  <c r="M95" i="24" s="1"/>
  <c r="N95" i="24" s="1"/>
  <c r="H160" i="24"/>
  <c r="I160" i="24" s="1"/>
  <c r="M160" i="24" s="1"/>
  <c r="N160" i="24" s="1"/>
  <c r="H40" i="24"/>
  <c r="I40" i="24" s="1"/>
  <c r="M40" i="24" s="1"/>
  <c r="N40" i="24" s="1"/>
  <c r="H93" i="24"/>
  <c r="I93" i="24" s="1"/>
  <c r="M93" i="24" s="1"/>
  <c r="N93" i="24" s="1"/>
  <c r="H958" i="24"/>
  <c r="I958" i="24" s="1"/>
  <c r="M958" i="24" s="1"/>
  <c r="N958" i="24" s="1"/>
  <c r="H995" i="24"/>
  <c r="I995" i="24" s="1"/>
  <c r="M995" i="24" s="1"/>
  <c r="N995" i="24" s="1"/>
  <c r="H897" i="24"/>
  <c r="I897" i="24" s="1"/>
  <c r="M897" i="24" s="1"/>
  <c r="N897" i="24" s="1"/>
  <c r="H722" i="24"/>
  <c r="I722" i="24" s="1"/>
  <c r="M722" i="24" s="1"/>
  <c r="N722" i="24" s="1"/>
  <c r="H680" i="24"/>
  <c r="I680" i="24" s="1"/>
  <c r="M680" i="24" s="1"/>
  <c r="N680" i="24" s="1"/>
  <c r="H482" i="24"/>
  <c r="I482" i="24" s="1"/>
  <c r="M482" i="24" s="1"/>
  <c r="N482" i="24" s="1"/>
  <c r="H944" i="24"/>
  <c r="I944" i="24" s="1"/>
  <c r="M944" i="24" s="1"/>
  <c r="N944" i="24" s="1"/>
  <c r="H663" i="24"/>
  <c r="I663" i="24" s="1"/>
  <c r="M663" i="24" s="1"/>
  <c r="N663" i="24" s="1"/>
  <c r="H597" i="24"/>
  <c r="I597" i="24" s="1"/>
  <c r="M597" i="24" s="1"/>
  <c r="N597" i="24" s="1"/>
  <c r="H469" i="24"/>
  <c r="I469" i="24" s="1"/>
  <c r="M469" i="24" s="1"/>
  <c r="N469" i="24" s="1"/>
  <c r="H520" i="24"/>
  <c r="I520" i="24" s="1"/>
  <c r="M520" i="24" s="1"/>
  <c r="N520" i="24" s="1"/>
  <c r="H398" i="24"/>
  <c r="I398" i="24" s="1"/>
  <c r="M398" i="24" s="1"/>
  <c r="N398" i="24" s="1"/>
  <c r="H532" i="24"/>
  <c r="I532" i="24" s="1"/>
  <c r="M532" i="24" s="1"/>
  <c r="N532" i="24" s="1"/>
  <c r="H496" i="24"/>
  <c r="I496" i="24" s="1"/>
  <c r="M496" i="24" s="1"/>
  <c r="N496" i="24" s="1"/>
  <c r="H369" i="24"/>
  <c r="I369" i="24" s="1"/>
  <c r="M369" i="24" s="1"/>
  <c r="N369" i="24" s="1"/>
  <c r="H241" i="24"/>
  <c r="I241" i="24" s="1"/>
  <c r="M241" i="24" s="1"/>
  <c r="N241" i="24" s="1"/>
  <c r="H452" i="24"/>
  <c r="I452" i="24" s="1"/>
  <c r="M452" i="24" s="1"/>
  <c r="N452" i="24" s="1"/>
  <c r="H404" i="24"/>
  <c r="I404" i="24" s="1"/>
  <c r="M404" i="24" s="1"/>
  <c r="N404" i="24" s="1"/>
  <c r="H134" i="24"/>
  <c r="I134" i="24" s="1"/>
  <c r="M134" i="24" s="1"/>
  <c r="N134" i="24" s="1"/>
  <c r="H62" i="24"/>
  <c r="I62" i="24" s="1"/>
  <c r="M62" i="24" s="1"/>
  <c r="N62" i="24" s="1"/>
  <c r="H275" i="24"/>
  <c r="I275" i="24" s="1"/>
  <c r="M275" i="24" s="1"/>
  <c r="N275" i="24" s="1"/>
  <c r="H180" i="24"/>
  <c r="I180" i="24" s="1"/>
  <c r="M180" i="24" s="1"/>
  <c r="N180" i="24" s="1"/>
  <c r="H340" i="24"/>
  <c r="I340" i="24" s="1"/>
  <c r="M340" i="24" s="1"/>
  <c r="N340" i="24" s="1"/>
  <c r="H48" i="24"/>
  <c r="I48" i="24" s="1"/>
  <c r="M48" i="24" s="1"/>
  <c r="N48" i="24" s="1"/>
  <c r="H123" i="24"/>
  <c r="I123" i="24" s="1"/>
  <c r="M123" i="24" s="1"/>
  <c r="N123" i="24" s="1"/>
  <c r="H133" i="24"/>
  <c r="I133" i="24" s="1"/>
  <c r="M133" i="24" s="1"/>
  <c r="N133" i="24" s="1"/>
  <c r="H209" i="24"/>
  <c r="I209" i="24" s="1"/>
  <c r="M209" i="24" s="1"/>
  <c r="N209" i="24" s="1"/>
  <c r="H79" i="24"/>
  <c r="I79" i="24" s="1"/>
  <c r="M79" i="24" s="1"/>
  <c r="N79" i="24" s="1"/>
  <c r="H144" i="24"/>
  <c r="I144" i="24" s="1"/>
  <c r="M144" i="24" s="1"/>
  <c r="N144" i="24" s="1"/>
  <c r="H50" i="24"/>
  <c r="I50" i="24" s="1"/>
  <c r="M50" i="24" s="1"/>
  <c r="N50" i="24" s="1"/>
  <c r="H212" i="24"/>
  <c r="I212" i="24" s="1"/>
  <c r="M212" i="24" s="1"/>
  <c r="N212" i="24" s="1"/>
  <c r="H926" i="24"/>
  <c r="I926" i="24" s="1"/>
  <c r="M926" i="24" s="1"/>
  <c r="N926" i="24" s="1"/>
  <c r="H969" i="24"/>
  <c r="I969" i="24" s="1"/>
  <c r="M969" i="24" s="1"/>
  <c r="N969" i="24" s="1"/>
  <c r="H842" i="24"/>
  <c r="I842" i="24" s="1"/>
  <c r="M842" i="24" s="1"/>
  <c r="N842" i="24" s="1"/>
  <c r="H787" i="24"/>
  <c r="I787" i="24" s="1"/>
  <c r="M787" i="24" s="1"/>
  <c r="N787" i="24" s="1"/>
  <c r="H648" i="24"/>
  <c r="I648" i="24" s="1"/>
  <c r="M648" i="24" s="1"/>
  <c r="N648" i="24" s="1"/>
  <c r="H474" i="24"/>
  <c r="I474" i="24" s="1"/>
  <c r="M474" i="24" s="1"/>
  <c r="N474" i="24" s="1"/>
  <c r="H767" i="24"/>
  <c r="I767" i="24" s="1"/>
  <c r="M767" i="24" s="1"/>
  <c r="N767" i="24" s="1"/>
  <c r="H643" i="24"/>
  <c r="I643" i="24" s="1"/>
  <c r="M643" i="24" s="1"/>
  <c r="N643" i="24" s="1"/>
  <c r="H589" i="24"/>
  <c r="I589" i="24" s="1"/>
  <c r="M589" i="24" s="1"/>
  <c r="N589" i="24" s="1"/>
  <c r="H461" i="24"/>
  <c r="I461" i="24" s="1"/>
  <c r="M461" i="24" s="1"/>
  <c r="N461" i="24" s="1"/>
  <c r="H709" i="24"/>
  <c r="I709" i="24" s="1"/>
  <c r="M709" i="24" s="1"/>
  <c r="N709" i="24" s="1"/>
  <c r="H390" i="24"/>
  <c r="I390" i="24" s="1"/>
  <c r="M390" i="24" s="1"/>
  <c r="N390" i="24" s="1"/>
  <c r="H500" i="24"/>
  <c r="I500" i="24" s="1"/>
  <c r="M500" i="24" s="1"/>
  <c r="N500" i="24" s="1"/>
  <c r="H464" i="24"/>
  <c r="I464" i="24" s="1"/>
  <c r="M464" i="24" s="1"/>
  <c r="N464" i="24" s="1"/>
  <c r="H361" i="24"/>
  <c r="I361" i="24" s="1"/>
  <c r="M361" i="24" s="1"/>
  <c r="N361" i="24" s="1"/>
  <c r="H233" i="24"/>
  <c r="I233" i="24" s="1"/>
  <c r="M233" i="24" s="1"/>
  <c r="N233" i="24" s="1"/>
  <c r="H360" i="24"/>
  <c r="I360" i="24" s="1"/>
  <c r="M360" i="24" s="1"/>
  <c r="N360" i="24" s="1"/>
  <c r="H352" i="24"/>
  <c r="I352" i="24" s="1"/>
  <c r="M352" i="24" s="1"/>
  <c r="N352" i="24" s="1"/>
  <c r="H126" i="24"/>
  <c r="I126" i="24" s="1"/>
  <c r="M126" i="24" s="1"/>
  <c r="N126" i="24" s="1"/>
  <c r="H54" i="24"/>
  <c r="I54" i="24" s="1"/>
  <c r="M54" i="24" s="1"/>
  <c r="N54" i="24" s="1"/>
  <c r="H260" i="24"/>
  <c r="I260" i="24" s="1"/>
  <c r="M260" i="24" s="1"/>
  <c r="N260" i="24" s="1"/>
  <c r="H164" i="24"/>
  <c r="I164" i="24" s="1"/>
  <c r="M164" i="24" s="1"/>
  <c r="N164" i="24" s="1"/>
  <c r="H246" i="24"/>
  <c r="I246" i="24" s="1"/>
  <c r="M246" i="24" s="1"/>
  <c r="N246" i="24" s="1"/>
  <c r="H644" i="24"/>
  <c r="I644" i="24" s="1"/>
  <c r="M644" i="24" s="1"/>
  <c r="N644" i="24" s="1"/>
  <c r="H107" i="24"/>
  <c r="I107" i="24" s="1"/>
  <c r="M107" i="24" s="1"/>
  <c r="N107" i="24" s="1"/>
  <c r="H101" i="24"/>
  <c r="I101" i="24" s="1"/>
  <c r="M101" i="24" s="1"/>
  <c r="N101" i="24" s="1"/>
  <c r="H191" i="24"/>
  <c r="I191" i="24" s="1"/>
  <c r="M191" i="24" s="1"/>
  <c r="N191" i="24" s="1"/>
  <c r="H63" i="24"/>
  <c r="I63" i="24" s="1"/>
  <c r="M63" i="24" s="1"/>
  <c r="N63" i="24" s="1"/>
  <c r="H128" i="24"/>
  <c r="I128" i="24" s="1"/>
  <c r="M128" i="24" s="1"/>
  <c r="N128" i="24" s="1"/>
  <c r="H77" i="24"/>
  <c r="I77" i="24" s="1"/>
  <c r="M77" i="24" s="1"/>
  <c r="N77" i="24" s="1"/>
  <c r="H894" i="24"/>
  <c r="I894" i="24" s="1"/>
  <c r="M894" i="24" s="1"/>
  <c r="N894" i="24" s="1"/>
  <c r="H881" i="24"/>
  <c r="I881" i="24" s="1"/>
  <c r="M881" i="24" s="1"/>
  <c r="N881" i="24" s="1"/>
  <c r="H887" i="24"/>
  <c r="I887" i="24" s="1"/>
  <c r="M887" i="24" s="1"/>
  <c r="N887" i="24" s="1"/>
  <c r="H851" i="24"/>
  <c r="I851" i="24" s="1"/>
  <c r="M851" i="24" s="1"/>
  <c r="N851" i="24" s="1"/>
  <c r="H708" i="24"/>
  <c r="I708" i="24" s="1"/>
  <c r="M708" i="24" s="1"/>
  <c r="N708" i="24" s="1"/>
  <c r="H450" i="24"/>
  <c r="I450" i="24" s="1"/>
  <c r="M450" i="24" s="1"/>
  <c r="N450" i="24" s="1"/>
  <c r="H655" i="24"/>
  <c r="I655" i="24" s="1"/>
  <c r="M655" i="24" s="1"/>
  <c r="N655" i="24" s="1"/>
  <c r="H600" i="24"/>
  <c r="I600" i="24" s="1"/>
  <c r="M600" i="24" s="1"/>
  <c r="N600" i="24" s="1"/>
  <c r="H565" i="24"/>
  <c r="I565" i="24" s="1"/>
  <c r="M565" i="24" s="1"/>
  <c r="N565" i="24" s="1"/>
  <c r="H651" i="24"/>
  <c r="I651" i="24" s="1"/>
  <c r="M651" i="24" s="1"/>
  <c r="N651" i="24" s="1"/>
  <c r="H531" i="24"/>
  <c r="I531" i="24" s="1"/>
  <c r="M531" i="24" s="1"/>
  <c r="N531" i="24" s="1"/>
  <c r="H366" i="24"/>
  <c r="I366" i="24" s="1"/>
  <c r="M366" i="24" s="1"/>
  <c r="N366" i="24" s="1"/>
  <c r="H431" i="24"/>
  <c r="I431" i="24" s="1"/>
  <c r="M431" i="24" s="1"/>
  <c r="N431" i="24" s="1"/>
  <c r="H416" i="24"/>
  <c r="I416" i="24" s="1"/>
  <c r="M416" i="24" s="1"/>
  <c r="N416" i="24" s="1"/>
  <c r="H337" i="24"/>
  <c r="I337" i="24" s="1"/>
  <c r="M337" i="24" s="1"/>
  <c r="N337" i="24" s="1"/>
  <c r="H471" i="24"/>
  <c r="I471" i="24" s="1"/>
  <c r="M471" i="24" s="1"/>
  <c r="N471" i="24" s="1"/>
  <c r="H274" i="24"/>
  <c r="I274" i="24" s="1"/>
  <c r="M274" i="24" s="1"/>
  <c r="N274" i="24" s="1"/>
  <c r="H255" i="24"/>
  <c r="I255" i="24" s="1"/>
  <c r="M255" i="24" s="1"/>
  <c r="N255" i="24" s="1"/>
  <c r="H118" i="24"/>
  <c r="I118" i="24" s="1"/>
  <c r="M118" i="24" s="1"/>
  <c r="N118" i="24" s="1"/>
  <c r="H784" i="24"/>
  <c r="I784" i="24" s="1"/>
  <c r="M784" i="24" s="1"/>
  <c r="N784" i="24" s="1"/>
  <c r="H487" i="24"/>
  <c r="I487" i="24" s="1"/>
  <c r="M487" i="24" s="1"/>
  <c r="N487" i="24" s="1"/>
  <c r="H151" i="24"/>
  <c r="I151" i="24" s="1"/>
  <c r="M151" i="24" s="1"/>
  <c r="N151" i="24" s="1"/>
  <c r="H244" i="24"/>
  <c r="I244" i="24" s="1"/>
  <c r="M244" i="24" s="1"/>
  <c r="N244" i="24" s="1"/>
  <c r="H603" i="24"/>
  <c r="I603" i="24" s="1"/>
  <c r="M603" i="24" s="1"/>
  <c r="N603" i="24" s="1"/>
  <c r="H104" i="24"/>
  <c r="I104" i="24" s="1"/>
  <c r="M104" i="24" s="1"/>
  <c r="N104" i="24" s="1"/>
  <c r="H85" i="24"/>
  <c r="I85" i="24" s="1"/>
  <c r="M85" i="24" s="1"/>
  <c r="N85" i="24" s="1"/>
  <c r="H188" i="24"/>
  <c r="I188" i="24" s="1"/>
  <c r="M188" i="24" s="1"/>
  <c r="N188" i="24" s="1"/>
  <c r="H60" i="24"/>
  <c r="I60" i="24" s="1"/>
  <c r="M60" i="24" s="1"/>
  <c r="N60" i="24" s="1"/>
  <c r="H115" i="24"/>
  <c r="I115" i="24" s="1"/>
  <c r="M115" i="24" s="1"/>
  <c r="N115" i="24" s="1"/>
  <c r="H105" i="24"/>
  <c r="I105" i="24" s="1"/>
  <c r="M105" i="24" s="1"/>
  <c r="N105" i="24" s="1"/>
  <c r="H923" i="24"/>
  <c r="I923" i="24" s="1"/>
  <c r="M923" i="24" s="1"/>
  <c r="N923" i="24" s="1"/>
  <c r="H979" i="24"/>
  <c r="I979" i="24" s="1"/>
  <c r="M979" i="24" s="1"/>
  <c r="N979" i="24" s="1"/>
  <c r="H951" i="24"/>
  <c r="I951" i="24" s="1"/>
  <c r="M951" i="24" s="1"/>
  <c r="N951" i="24" s="1"/>
  <c r="H769" i="24"/>
  <c r="I769" i="24" s="1"/>
  <c r="M769" i="24" s="1"/>
  <c r="N769" i="24" s="1"/>
  <c r="H633" i="24"/>
  <c r="I633" i="24" s="1"/>
  <c r="M633" i="24" s="1"/>
  <c r="N633" i="24" s="1"/>
  <c r="H442" i="24"/>
  <c r="I442" i="24" s="1"/>
  <c r="M442" i="24" s="1"/>
  <c r="N442" i="24" s="1"/>
  <c r="H622" i="24"/>
  <c r="I622" i="24" s="1"/>
  <c r="M622" i="24" s="1"/>
  <c r="N622" i="24" s="1"/>
  <c r="H761" i="24"/>
  <c r="I761" i="24" s="1"/>
  <c r="M761" i="24" s="1"/>
  <c r="N761" i="24" s="1"/>
  <c r="H557" i="24"/>
  <c r="I557" i="24" s="1"/>
  <c r="M557" i="24" s="1"/>
  <c r="N557" i="24" s="1"/>
  <c r="H615" i="24"/>
  <c r="I615" i="24" s="1"/>
  <c r="M615" i="24" s="1"/>
  <c r="N615" i="24" s="1"/>
  <c r="H619" i="24"/>
  <c r="I619" i="24" s="1"/>
  <c r="M619" i="24" s="1"/>
  <c r="N619" i="24" s="1"/>
  <c r="H358" i="24"/>
  <c r="I358" i="24" s="1"/>
  <c r="M358" i="24" s="1"/>
  <c r="N358" i="24" s="1"/>
  <c r="H415" i="24"/>
  <c r="I415" i="24" s="1"/>
  <c r="M415" i="24" s="1"/>
  <c r="N415" i="24" s="1"/>
  <c r="H773" i="24"/>
  <c r="I773" i="24" s="1"/>
  <c r="M773" i="24" s="1"/>
  <c r="N773" i="24" s="1"/>
  <c r="H329" i="24"/>
  <c r="I329" i="24" s="1"/>
  <c r="M329" i="24" s="1"/>
  <c r="N329" i="24" s="1"/>
  <c r="H351" i="24"/>
  <c r="I351" i="24" s="1"/>
  <c r="M351" i="24" s="1"/>
  <c r="N351" i="24" s="1"/>
  <c r="H247" i="24"/>
  <c r="I247" i="24" s="1"/>
  <c r="M247" i="24" s="1"/>
  <c r="N247" i="24" s="1"/>
  <c r="H240" i="24"/>
  <c r="I240" i="24" s="1"/>
  <c r="M240" i="24" s="1"/>
  <c r="N240" i="24" s="1"/>
  <c r="H102" i="24"/>
  <c r="I102" i="24" s="1"/>
  <c r="M102" i="24" s="1"/>
  <c r="N102" i="24" s="1"/>
  <c r="H429" i="24"/>
  <c r="I429" i="24" s="1"/>
  <c r="M429" i="24" s="1"/>
  <c r="N429" i="24" s="1"/>
  <c r="H344" i="24"/>
  <c r="I344" i="24" s="1"/>
  <c r="M344" i="24" s="1"/>
  <c r="N344" i="24" s="1"/>
  <c r="H132" i="24"/>
  <c r="I132" i="24" s="1"/>
  <c r="M132" i="24" s="1"/>
  <c r="N132" i="24" s="1"/>
  <c r="H193" i="24"/>
  <c r="I193" i="24" s="1"/>
  <c r="M193" i="24" s="1"/>
  <c r="N193" i="24" s="1"/>
  <c r="H203" i="24"/>
  <c r="I203" i="24" s="1"/>
  <c r="M203" i="24" s="1"/>
  <c r="N203" i="24" s="1"/>
  <c r="H659" i="24"/>
  <c r="I659" i="24" s="1"/>
  <c r="M659" i="24" s="1"/>
  <c r="N659" i="24" s="1"/>
  <c r="H49" i="24"/>
  <c r="I49" i="24" s="1"/>
  <c r="M49" i="24" s="1"/>
  <c r="N49" i="24" s="1"/>
  <c r="H198" i="24"/>
  <c r="I198" i="24" s="1"/>
  <c r="M198" i="24" s="1"/>
  <c r="N198" i="24" s="1"/>
  <c r="H626" i="24"/>
  <c r="I626" i="24" s="1"/>
  <c r="M626" i="24" s="1"/>
  <c r="N626" i="24" s="1"/>
  <c r="H859" i="24"/>
  <c r="I859" i="24" s="1"/>
  <c r="M859" i="24" s="1"/>
  <c r="N859" i="24" s="1"/>
  <c r="H80" i="24"/>
  <c r="I80" i="24" s="1"/>
  <c r="M80" i="24" s="1"/>
  <c r="N80" i="24" s="1"/>
  <c r="H376" i="24"/>
  <c r="I376" i="24" s="1"/>
  <c r="M376" i="24" s="1"/>
  <c r="N376" i="24" s="1"/>
  <c r="H356" i="24"/>
  <c r="I356" i="24" s="1"/>
  <c r="M356" i="24" s="1"/>
  <c r="N356" i="24" s="1"/>
  <c r="H533" i="24"/>
  <c r="I533" i="24" s="1"/>
  <c r="M533" i="24" s="1"/>
  <c r="N533" i="24" s="1"/>
  <c r="H872" i="24"/>
  <c r="I872" i="24" s="1"/>
  <c r="M872" i="24" s="1"/>
  <c r="N872" i="24" s="1"/>
  <c r="H96" i="24"/>
  <c r="I96" i="24" s="1"/>
  <c r="M96" i="24" s="1"/>
  <c r="N96" i="24" s="1"/>
  <c r="H187" i="24"/>
  <c r="I187" i="24" s="1"/>
  <c r="M187" i="24" s="1"/>
  <c r="N187" i="24" s="1"/>
  <c r="H266" i="24"/>
  <c r="I266" i="24" s="1"/>
  <c r="M266" i="24" s="1"/>
  <c r="N266" i="24" s="1"/>
  <c r="H700" i="24"/>
  <c r="I700" i="24" s="1"/>
  <c r="M700" i="24" s="1"/>
  <c r="N700" i="24" s="1"/>
  <c r="Q3" i="23"/>
  <c r="W5" i="25" s="1"/>
  <c r="N3" i="23"/>
  <c r="R3" i="23" s="1"/>
  <c r="I161" i="22"/>
  <c r="M161" i="22" s="1"/>
  <c r="N161" i="22" s="1"/>
  <c r="I98" i="22"/>
  <c r="M98" i="22" s="1"/>
  <c r="N98" i="22" s="1"/>
  <c r="I385" i="22"/>
  <c r="M385" i="22" s="1"/>
  <c r="N385" i="22" s="1"/>
  <c r="I448" i="22"/>
  <c r="M448" i="22" s="1"/>
  <c r="N448" i="22" s="1"/>
  <c r="I254" i="22"/>
  <c r="M254" i="22" s="1"/>
  <c r="N254" i="22" s="1"/>
  <c r="I130" i="22"/>
  <c r="M130" i="22" s="1"/>
  <c r="N130" i="22" s="1"/>
  <c r="I71" i="22"/>
  <c r="M71" i="22" s="1"/>
  <c r="N71" i="22" s="1"/>
  <c r="I26" i="22"/>
  <c r="M26" i="22" s="1"/>
  <c r="N26" i="22" s="1"/>
  <c r="I229" i="22"/>
  <c r="M229" i="22" s="1"/>
  <c r="N229" i="22" s="1"/>
  <c r="I546" i="22"/>
  <c r="M546" i="22" s="1"/>
  <c r="N546" i="22" s="1"/>
  <c r="I253" i="22"/>
  <c r="M253" i="22" s="1"/>
  <c r="N253" i="22" s="1"/>
  <c r="I330" i="22"/>
  <c r="M330" i="22" s="1"/>
  <c r="N330" i="22" s="1"/>
  <c r="I211" i="22"/>
  <c r="M211" i="22" s="1"/>
  <c r="N211" i="22" s="1"/>
  <c r="I102" i="22"/>
  <c r="M102" i="22" s="1"/>
  <c r="N102" i="22" s="1"/>
  <c r="I185" i="22"/>
  <c r="M185" i="22" s="1"/>
  <c r="N185" i="22" s="1"/>
  <c r="I230" i="22"/>
  <c r="M230" i="22" s="1"/>
  <c r="N230" i="22" s="1"/>
  <c r="I418" i="22"/>
  <c r="M418" i="22" s="1"/>
  <c r="N418" i="22" s="1"/>
  <c r="I331" i="22"/>
  <c r="M331" i="22" s="1"/>
  <c r="N331" i="22" s="1"/>
  <c r="I450" i="22"/>
  <c r="M450" i="22" s="1"/>
  <c r="N450" i="22" s="1"/>
  <c r="I328" i="22"/>
  <c r="M328" i="22" s="1"/>
  <c r="N328" i="22" s="1"/>
  <c r="I357" i="22"/>
  <c r="M357" i="22" s="1"/>
  <c r="N357" i="22" s="1"/>
  <c r="I462" i="22"/>
  <c r="M462" i="22" s="1"/>
  <c r="N462" i="22" s="1"/>
  <c r="I737" i="22"/>
  <c r="M737" i="22" s="1"/>
  <c r="N737" i="22" s="1"/>
  <c r="I265" i="22"/>
  <c r="M265" i="22" s="1"/>
  <c r="N265" i="22" s="1"/>
  <c r="I297" i="22"/>
  <c r="M297" i="22" s="1"/>
  <c r="N297" i="22" s="1"/>
  <c r="I329" i="22"/>
  <c r="M329" i="22" s="1"/>
  <c r="N329" i="22" s="1"/>
  <c r="I381" i="22"/>
  <c r="M381" i="22" s="1"/>
  <c r="N381" i="22" s="1"/>
  <c r="I716" i="22"/>
  <c r="M716" i="22" s="1"/>
  <c r="N716" i="22" s="1"/>
  <c r="I437" i="22"/>
  <c r="M437" i="22" s="1"/>
  <c r="N437" i="22" s="1"/>
  <c r="I574" i="22"/>
  <c r="M574" i="22" s="1"/>
  <c r="N574" i="22" s="1"/>
  <c r="I536" i="22"/>
  <c r="M536" i="22" s="1"/>
  <c r="N536" i="22" s="1"/>
  <c r="I583" i="22"/>
  <c r="M583" i="22" s="1"/>
  <c r="N583" i="22" s="1"/>
  <c r="I666" i="22"/>
  <c r="M666" i="22" s="1"/>
  <c r="N666" i="22" s="1"/>
  <c r="I368" i="22"/>
  <c r="M368" i="22" s="1"/>
  <c r="N368" i="22" s="1"/>
  <c r="I413" i="22"/>
  <c r="M413" i="22" s="1"/>
  <c r="N413" i="22" s="1"/>
  <c r="I635" i="22"/>
  <c r="M635" i="22" s="1"/>
  <c r="N635" i="22" s="1"/>
  <c r="I519" i="22"/>
  <c r="M519" i="22" s="1"/>
  <c r="N519" i="22" s="1"/>
  <c r="I600" i="22"/>
  <c r="M600" i="22" s="1"/>
  <c r="N600" i="22" s="1"/>
  <c r="I521" i="22"/>
  <c r="M521" i="22" s="1"/>
  <c r="N521" i="22" s="1"/>
  <c r="I806" i="22"/>
  <c r="M806" i="22" s="1"/>
  <c r="N806" i="22" s="1"/>
  <c r="I411" i="22"/>
  <c r="M411" i="22" s="1"/>
  <c r="N411" i="22" s="1"/>
  <c r="I443" i="22"/>
  <c r="M443" i="22" s="1"/>
  <c r="N443" i="22" s="1"/>
  <c r="I513" i="22"/>
  <c r="M513" i="22" s="1"/>
  <c r="N513" i="22" s="1"/>
  <c r="I580" i="22"/>
  <c r="M580" i="22" s="1"/>
  <c r="N580" i="22" s="1"/>
  <c r="I702" i="22"/>
  <c r="M702" i="22" s="1"/>
  <c r="N702" i="22" s="1"/>
  <c r="I498" i="22"/>
  <c r="M498" i="22" s="1"/>
  <c r="N498" i="22" s="1"/>
  <c r="I606" i="22"/>
  <c r="M606" i="22" s="1"/>
  <c r="N606" i="22" s="1"/>
  <c r="I681" i="22"/>
  <c r="M681" i="22" s="1"/>
  <c r="N681" i="22" s="1"/>
  <c r="I869" i="22"/>
  <c r="M869" i="22" s="1"/>
  <c r="N869" i="22" s="1"/>
  <c r="I904" i="22"/>
  <c r="M904" i="22" s="1"/>
  <c r="N904" i="22" s="1"/>
  <c r="I693" i="22"/>
  <c r="M693" i="22" s="1"/>
  <c r="N693" i="22" s="1"/>
  <c r="I797" i="22"/>
  <c r="M797" i="22" s="1"/>
  <c r="N797" i="22" s="1"/>
  <c r="I699" i="22"/>
  <c r="M699" i="22" s="1"/>
  <c r="N699" i="22" s="1"/>
  <c r="I775" i="22"/>
  <c r="M775" i="22" s="1"/>
  <c r="N775" i="22" s="1"/>
  <c r="I620" i="22"/>
  <c r="M620" i="22" s="1"/>
  <c r="N620" i="22" s="1"/>
  <c r="I658" i="22"/>
  <c r="M658" i="22" s="1"/>
  <c r="N658" i="22" s="1"/>
  <c r="I761" i="22"/>
  <c r="M761" i="22" s="1"/>
  <c r="N761" i="22" s="1"/>
  <c r="I464" i="22"/>
  <c r="M464" i="22" s="1"/>
  <c r="N464" i="22" s="1"/>
  <c r="I549" i="22"/>
  <c r="M549" i="22" s="1"/>
  <c r="N549" i="22" s="1"/>
  <c r="I677" i="22"/>
  <c r="M677" i="22" s="1"/>
  <c r="N677" i="22" s="1"/>
  <c r="I836" i="22"/>
  <c r="M836" i="22" s="1"/>
  <c r="N836" i="22" s="1"/>
  <c r="I730" i="22"/>
  <c r="M730" i="22" s="1"/>
  <c r="N730" i="22" s="1"/>
  <c r="I820" i="22"/>
  <c r="M820" i="22" s="1"/>
  <c r="N820" i="22" s="1"/>
  <c r="I742" i="22"/>
  <c r="M742" i="22" s="1"/>
  <c r="N742" i="22" s="1"/>
  <c r="I995" i="22"/>
  <c r="M995" i="22" s="1"/>
  <c r="N995" i="22" s="1"/>
  <c r="I837" i="22"/>
  <c r="M837" i="22" s="1"/>
  <c r="N837" i="22" s="1"/>
  <c r="I719" i="22"/>
  <c r="M719" i="22" s="1"/>
  <c r="N719" i="22" s="1"/>
  <c r="I814" i="22"/>
  <c r="M814" i="22" s="1"/>
  <c r="N814" i="22" s="1"/>
  <c r="I877" i="22"/>
  <c r="M877" i="22" s="1"/>
  <c r="N877" i="22" s="1"/>
  <c r="I949" i="22"/>
  <c r="M949" i="22" s="1"/>
  <c r="N949" i="22" s="1"/>
  <c r="I813" i="22"/>
  <c r="M813" i="22" s="1"/>
  <c r="N813" i="22" s="1"/>
  <c r="I874" i="22"/>
  <c r="M874" i="22" s="1"/>
  <c r="N874" i="22" s="1"/>
  <c r="I968" i="22"/>
  <c r="M968" i="22" s="1"/>
  <c r="N968" i="22" s="1"/>
  <c r="I720" i="22"/>
  <c r="M720" i="22" s="1"/>
  <c r="N720" i="22" s="1"/>
  <c r="I752" i="22"/>
  <c r="M752" i="22" s="1"/>
  <c r="N752" i="22" s="1"/>
  <c r="I913" i="22"/>
  <c r="M913" i="22" s="1"/>
  <c r="N913" i="22" s="1"/>
  <c r="I825" i="22"/>
  <c r="M825" i="22" s="1"/>
  <c r="N825" i="22" s="1"/>
  <c r="I956" i="22"/>
  <c r="M956" i="22" s="1"/>
  <c r="N956" i="22" s="1"/>
  <c r="I940" i="22"/>
  <c r="M940" i="22" s="1"/>
  <c r="N940" i="22" s="1"/>
  <c r="I823" i="22"/>
  <c r="M823" i="22" s="1"/>
  <c r="N823" i="22" s="1"/>
  <c r="I855" i="22"/>
  <c r="M855" i="22" s="1"/>
  <c r="N855" i="22" s="1"/>
  <c r="I887" i="22"/>
  <c r="M887" i="22" s="1"/>
  <c r="N887" i="22" s="1"/>
  <c r="I955" i="22"/>
  <c r="M955" i="22" s="1"/>
  <c r="N955" i="22" s="1"/>
  <c r="I902" i="22"/>
  <c r="M902" i="22" s="1"/>
  <c r="N902" i="22" s="1"/>
  <c r="I934" i="22"/>
  <c r="M934" i="22" s="1"/>
  <c r="N934" i="22" s="1"/>
  <c r="I966" i="22"/>
  <c r="M966" i="22" s="1"/>
  <c r="N966" i="22" s="1"/>
  <c r="I998" i="22"/>
  <c r="M998" i="22" s="1"/>
  <c r="N998" i="22" s="1"/>
  <c r="I209" i="22"/>
  <c r="M209" i="22" s="1"/>
  <c r="N209" i="22" s="1"/>
  <c r="I142" i="22"/>
  <c r="M142" i="22" s="1"/>
  <c r="N142" i="22" s="1"/>
  <c r="I61" i="22"/>
  <c r="M61" i="22" s="1"/>
  <c r="N61" i="22" s="1"/>
  <c r="I228" i="22"/>
  <c r="M228" i="22" s="1"/>
  <c r="N228" i="22" s="1"/>
  <c r="I151" i="22"/>
  <c r="M151" i="22" s="1"/>
  <c r="N151" i="22" s="1"/>
  <c r="I4" i="22"/>
  <c r="M4" i="22" s="1"/>
  <c r="N4" i="22" s="1"/>
  <c r="I194" i="22"/>
  <c r="M194" i="22" s="1"/>
  <c r="N194" i="22" s="1"/>
  <c r="I40" i="22"/>
  <c r="M40" i="22" s="1"/>
  <c r="N40" i="22" s="1"/>
  <c r="I72" i="22"/>
  <c r="M72" i="22" s="1"/>
  <c r="N72" i="22" s="1"/>
  <c r="I104" i="22"/>
  <c r="M104" i="22" s="1"/>
  <c r="N104" i="22" s="1"/>
  <c r="I131" i="22"/>
  <c r="M131" i="22" s="1"/>
  <c r="N131" i="22" s="1"/>
  <c r="I138" i="22"/>
  <c r="M138" i="22" s="1"/>
  <c r="N138" i="22" s="1"/>
  <c r="I167" i="22"/>
  <c r="M167" i="22" s="1"/>
  <c r="N167" i="22" s="1"/>
  <c r="I13" i="22"/>
  <c r="M13" i="22" s="1"/>
  <c r="N13" i="22" s="1"/>
  <c r="I60" i="22"/>
  <c r="M60" i="22" s="1"/>
  <c r="N60" i="22" s="1"/>
  <c r="I306" i="22"/>
  <c r="M306" i="22" s="1"/>
  <c r="N306" i="22" s="1"/>
  <c r="I193" i="22"/>
  <c r="M193" i="22" s="1"/>
  <c r="N193" i="22" s="1"/>
  <c r="I119" i="22"/>
  <c r="M119" i="22" s="1"/>
  <c r="N119" i="22" s="1"/>
  <c r="I55" i="22"/>
  <c r="M55" i="22" s="1"/>
  <c r="N55" i="22" s="1"/>
  <c r="I12" i="22"/>
  <c r="M12" i="22" s="1"/>
  <c r="N12" i="22" s="1"/>
  <c r="I245" i="22"/>
  <c r="M245" i="22" s="1"/>
  <c r="N245" i="22" s="1"/>
  <c r="I311" i="22"/>
  <c r="M311" i="22" s="1"/>
  <c r="N311" i="22" s="1"/>
  <c r="I231" i="22"/>
  <c r="M231" i="22" s="1"/>
  <c r="N231" i="22" s="1"/>
  <c r="I315" i="22"/>
  <c r="M315" i="22" s="1"/>
  <c r="N315" i="22" s="1"/>
  <c r="I422" i="22"/>
  <c r="M422" i="22" s="1"/>
  <c r="N422" i="22" s="1"/>
  <c r="I224" i="22"/>
  <c r="M224" i="22" s="1"/>
  <c r="N224" i="22" s="1"/>
  <c r="I280" i="22"/>
  <c r="M280" i="22" s="1"/>
  <c r="N280" i="22" s="1"/>
  <c r="I390" i="22"/>
  <c r="M390" i="22" s="1"/>
  <c r="N390" i="22" s="1"/>
  <c r="I259" i="22"/>
  <c r="M259" i="22" s="1"/>
  <c r="N259" i="22" s="1"/>
  <c r="I393" i="22"/>
  <c r="M393" i="22" s="1"/>
  <c r="N393" i="22" s="1"/>
  <c r="I118" i="22"/>
  <c r="M118" i="22" s="1"/>
  <c r="N118" i="22" s="1"/>
  <c r="I156" i="22"/>
  <c r="M156" i="22" s="1"/>
  <c r="N156" i="22" s="1"/>
  <c r="I201" i="22"/>
  <c r="M201" i="22" s="1"/>
  <c r="N201" i="22" s="1"/>
  <c r="I15" i="22"/>
  <c r="M15" i="22" s="1"/>
  <c r="N15" i="22" s="1"/>
  <c r="I143" i="22"/>
  <c r="M143" i="22" s="1"/>
  <c r="N143" i="22" s="1"/>
  <c r="I267" i="22"/>
  <c r="M267" i="22" s="1"/>
  <c r="N267" i="22" s="1"/>
  <c r="I359" i="22"/>
  <c r="M359" i="22" s="1"/>
  <c r="N359" i="22" s="1"/>
  <c r="I340" i="22"/>
  <c r="M340" i="22" s="1"/>
  <c r="N340" i="22" s="1"/>
  <c r="I406" i="22"/>
  <c r="M406" i="22" s="1"/>
  <c r="N406" i="22" s="1"/>
  <c r="I587" i="22"/>
  <c r="M587" i="22" s="1"/>
  <c r="N587" i="22" s="1"/>
  <c r="I614" i="22"/>
  <c r="M614" i="22" s="1"/>
  <c r="N614" i="22" s="1"/>
  <c r="I277" i="22"/>
  <c r="M277" i="22" s="1"/>
  <c r="N277" i="22" s="1"/>
  <c r="I444" i="22"/>
  <c r="M444" i="22" s="1"/>
  <c r="N444" i="22" s="1"/>
  <c r="I369" i="22"/>
  <c r="M369" i="22" s="1"/>
  <c r="N369" i="22" s="1"/>
  <c r="I531" i="22"/>
  <c r="M531" i="22" s="1"/>
  <c r="N531" i="22" s="1"/>
  <c r="I647" i="22"/>
  <c r="M647" i="22" s="1"/>
  <c r="N647" i="22" s="1"/>
  <c r="I619" i="22"/>
  <c r="M619" i="22" s="1"/>
  <c r="N619" i="22" s="1"/>
  <c r="I799" i="22"/>
  <c r="M799" i="22" s="1"/>
  <c r="N799" i="22" s="1"/>
  <c r="I445" i="22"/>
  <c r="M445" i="22" s="1"/>
  <c r="N445" i="22" s="1"/>
  <c r="I590" i="22"/>
  <c r="M590" i="22" s="1"/>
  <c r="N590" i="22" s="1"/>
  <c r="I782" i="22"/>
  <c r="M782" i="22" s="1"/>
  <c r="N782" i="22" s="1"/>
  <c r="I539" i="22"/>
  <c r="M539" i="22" s="1"/>
  <c r="N539" i="22" s="1"/>
  <c r="I667" i="22"/>
  <c r="M667" i="22" s="1"/>
  <c r="N667" i="22" s="1"/>
  <c r="I541" i="22"/>
  <c r="M541" i="22" s="1"/>
  <c r="N541" i="22" s="1"/>
  <c r="I449" i="22"/>
  <c r="M449" i="22" s="1"/>
  <c r="N449" i="22" s="1"/>
  <c r="I391" i="22"/>
  <c r="M391" i="22" s="1"/>
  <c r="N391" i="22" s="1"/>
  <c r="I423" i="22"/>
  <c r="M423" i="22" s="1"/>
  <c r="N423" i="22" s="1"/>
  <c r="I475" i="22"/>
  <c r="M475" i="22" s="1"/>
  <c r="N475" i="22" s="1"/>
  <c r="I543" i="22"/>
  <c r="M543" i="22" s="1"/>
  <c r="N543" i="22" s="1"/>
  <c r="I593" i="22"/>
  <c r="M593" i="22" s="1"/>
  <c r="N593" i="22" s="1"/>
  <c r="I833" i="22"/>
  <c r="M833" i="22" s="1"/>
  <c r="N833" i="22" s="1"/>
  <c r="I540" i="22"/>
  <c r="M540" i="22" s="1"/>
  <c r="N540" i="22" s="1"/>
  <c r="I648" i="22"/>
  <c r="M648" i="22" s="1"/>
  <c r="N648" i="22" s="1"/>
  <c r="I691" i="22"/>
  <c r="M691" i="22" s="1"/>
  <c r="N691" i="22" s="1"/>
  <c r="I790" i="22"/>
  <c r="M790" i="22" s="1"/>
  <c r="N790" i="22" s="1"/>
  <c r="I656" i="22"/>
  <c r="M656" i="22" s="1"/>
  <c r="N656" i="22" s="1"/>
  <c r="I993" i="22"/>
  <c r="M993" i="22" s="1"/>
  <c r="N993" i="22" s="1"/>
  <c r="I715" i="22"/>
  <c r="M715" i="22" s="1"/>
  <c r="N715" i="22" s="1"/>
  <c r="I674" i="22"/>
  <c r="M674" i="22" s="1"/>
  <c r="N674" i="22" s="1"/>
  <c r="I858" i="22"/>
  <c r="M858" i="22" s="1"/>
  <c r="N858" i="22" s="1"/>
  <c r="I476" i="22"/>
  <c r="M476" i="22" s="1"/>
  <c r="N476" i="22" s="1"/>
  <c r="I508" i="22"/>
  <c r="M508" i="22" s="1"/>
  <c r="N508" i="22" s="1"/>
  <c r="I597" i="22"/>
  <c r="M597" i="22" s="1"/>
  <c r="N597" i="22" s="1"/>
  <c r="I709" i="22"/>
  <c r="M709" i="22" s="1"/>
  <c r="N709" i="22" s="1"/>
  <c r="I821" i="22"/>
  <c r="M821" i="22" s="1"/>
  <c r="N821" i="22" s="1"/>
  <c r="I762" i="22"/>
  <c r="M762" i="22" s="1"/>
  <c r="N762" i="22" s="1"/>
  <c r="I944" i="22"/>
  <c r="M944" i="22" s="1"/>
  <c r="N944" i="22" s="1"/>
  <c r="I774" i="22"/>
  <c r="M774" i="22" s="1"/>
  <c r="N774" i="22" s="1"/>
  <c r="I786" i="22"/>
  <c r="M786" i="22" s="1"/>
  <c r="N786" i="22" s="1"/>
  <c r="I873" i="22"/>
  <c r="M873" i="22" s="1"/>
  <c r="N873" i="22" s="1"/>
  <c r="I751" i="22"/>
  <c r="M751" i="22" s="1"/>
  <c r="N751" i="22" s="1"/>
  <c r="I868" i="22"/>
  <c r="M868" i="22" s="1"/>
  <c r="N868" i="22" s="1"/>
  <c r="I999" i="22"/>
  <c r="M999" i="22" s="1"/>
  <c r="N999" i="22" s="1"/>
  <c r="I912" i="22"/>
  <c r="M912" i="22" s="1"/>
  <c r="N912" i="22" s="1"/>
  <c r="I976" i="22"/>
  <c r="M976" i="22" s="1"/>
  <c r="N976" i="22" s="1"/>
  <c r="I829" i="22"/>
  <c r="M829" i="22" s="1"/>
  <c r="N829" i="22" s="1"/>
  <c r="I895" i="22"/>
  <c r="M895" i="22" s="1"/>
  <c r="N895" i="22" s="1"/>
  <c r="I907" i="22"/>
  <c r="M907" i="22" s="1"/>
  <c r="N907" i="22" s="1"/>
  <c r="I732" i="22"/>
  <c r="M732" i="22" s="1"/>
  <c r="N732" i="22" s="1"/>
  <c r="I764" i="22"/>
  <c r="M764" i="22" s="1"/>
  <c r="N764" i="22" s="1"/>
  <c r="I796" i="22"/>
  <c r="M796" i="22" s="1"/>
  <c r="N796" i="22" s="1"/>
  <c r="I849" i="22"/>
  <c r="M849" i="22" s="1"/>
  <c r="N849" i="22" s="1"/>
  <c r="I936" i="22"/>
  <c r="M936" i="22" s="1"/>
  <c r="N936" i="22" s="1"/>
  <c r="I856" i="22"/>
  <c r="M856" i="22" s="1"/>
  <c r="N856" i="22" s="1"/>
  <c r="I973" i="22"/>
  <c r="M973" i="22" s="1"/>
  <c r="N973" i="22" s="1"/>
  <c r="I965" i="22"/>
  <c r="M965" i="22" s="1"/>
  <c r="N965" i="22" s="1"/>
  <c r="I835" i="22"/>
  <c r="M835" i="22" s="1"/>
  <c r="N835" i="22" s="1"/>
  <c r="I867" i="22"/>
  <c r="M867" i="22" s="1"/>
  <c r="N867" i="22" s="1"/>
  <c r="I899" i="22"/>
  <c r="M899" i="22" s="1"/>
  <c r="N899" i="22" s="1"/>
  <c r="I987" i="22"/>
  <c r="M987" i="22" s="1"/>
  <c r="N987" i="22" s="1"/>
  <c r="I914" i="22"/>
  <c r="M914" i="22" s="1"/>
  <c r="N914" i="22" s="1"/>
  <c r="I946" i="22"/>
  <c r="M946" i="22" s="1"/>
  <c r="N946" i="22" s="1"/>
  <c r="I978" i="22"/>
  <c r="M978" i="22" s="1"/>
  <c r="N978" i="22" s="1"/>
  <c r="I184" i="22"/>
  <c r="M184" i="22" s="1"/>
  <c r="N184" i="22" s="1"/>
  <c r="I101" i="22"/>
  <c r="M101" i="22" s="1"/>
  <c r="N101" i="22" s="1"/>
  <c r="I343" i="22"/>
  <c r="M343" i="22" s="1"/>
  <c r="N343" i="22" s="1"/>
  <c r="I180" i="22"/>
  <c r="M180" i="22" s="1"/>
  <c r="N180" i="22" s="1"/>
  <c r="I115" i="22"/>
  <c r="M115" i="22" s="1"/>
  <c r="N115" i="22" s="1"/>
  <c r="I147" i="22"/>
  <c r="M147" i="22" s="1"/>
  <c r="N147" i="22" s="1"/>
  <c r="I59" i="22"/>
  <c r="M59" i="22" s="1"/>
  <c r="N59" i="22" s="1"/>
  <c r="I27" i="22"/>
  <c r="M27" i="22" s="1"/>
  <c r="N27" i="22" s="1"/>
  <c r="I21" i="22"/>
  <c r="M21" i="22" s="1"/>
  <c r="N21" i="22" s="1"/>
  <c r="I85" i="22"/>
  <c r="M85" i="22" s="1"/>
  <c r="N85" i="22" s="1"/>
  <c r="I149" i="22"/>
  <c r="M149" i="22" s="1"/>
  <c r="N149" i="22" s="1"/>
  <c r="I174" i="22"/>
  <c r="M174" i="22" s="1"/>
  <c r="N174" i="22" s="1"/>
  <c r="I29" i="22"/>
  <c r="M29" i="22" s="1"/>
  <c r="N29" i="22" s="1"/>
  <c r="I9" i="22"/>
  <c r="M9" i="22" s="1"/>
  <c r="N9" i="22" s="1"/>
  <c r="I195" i="22"/>
  <c r="M195" i="22" s="1"/>
  <c r="N195" i="22" s="1"/>
  <c r="I103" i="22"/>
  <c r="M103" i="22" s="1"/>
  <c r="N103" i="22" s="1"/>
  <c r="I303" i="22"/>
  <c r="M303" i="22" s="1"/>
  <c r="N303" i="22" s="1"/>
  <c r="I173" i="22"/>
  <c r="M173" i="22" s="1"/>
  <c r="N173" i="22" s="1"/>
  <c r="I90" i="22"/>
  <c r="M90" i="22" s="1"/>
  <c r="N90" i="22" s="1"/>
  <c r="I52" i="22"/>
  <c r="M52" i="22" s="1"/>
  <c r="N52" i="22" s="1"/>
  <c r="I248" i="22"/>
  <c r="M248" i="22" s="1"/>
  <c r="N248" i="22" s="1"/>
  <c r="I335" i="22"/>
  <c r="M335" i="22" s="1"/>
  <c r="N335" i="22" s="1"/>
  <c r="I438" i="22"/>
  <c r="M438" i="22" s="1"/>
  <c r="N438" i="22" s="1"/>
  <c r="I247" i="22"/>
  <c r="M247" i="22" s="1"/>
  <c r="N247" i="22" s="1"/>
  <c r="I326" i="22"/>
  <c r="M326" i="22" s="1"/>
  <c r="N326" i="22" s="1"/>
  <c r="I436" i="22"/>
  <c r="M436" i="22" s="1"/>
  <c r="N436" i="22" s="1"/>
  <c r="I295" i="22"/>
  <c r="M295" i="22" s="1"/>
  <c r="N295" i="22" s="1"/>
  <c r="I458" i="22"/>
  <c r="M458" i="22" s="1"/>
  <c r="N458" i="22" s="1"/>
  <c r="I275" i="22"/>
  <c r="M275" i="22" s="1"/>
  <c r="N275" i="22" s="1"/>
  <c r="I425" i="22"/>
  <c r="M425" i="22" s="1"/>
  <c r="N425" i="22" s="1"/>
  <c r="I121" i="22"/>
  <c r="M121" i="22" s="1"/>
  <c r="N121" i="22" s="1"/>
  <c r="I166" i="22"/>
  <c r="M166" i="22" s="1"/>
  <c r="N166" i="22" s="1"/>
  <c r="I31" i="22"/>
  <c r="M31" i="22" s="1"/>
  <c r="N31" i="22" s="1"/>
  <c r="I159" i="22"/>
  <c r="M159" i="22" s="1"/>
  <c r="N159" i="22" s="1"/>
  <c r="I282" i="22"/>
  <c r="M282" i="22" s="1"/>
  <c r="N282" i="22" s="1"/>
  <c r="I374" i="22"/>
  <c r="M374" i="22" s="1"/>
  <c r="N374" i="22" s="1"/>
  <c r="I344" i="22"/>
  <c r="M344" i="22" s="1"/>
  <c r="N344" i="22" s="1"/>
  <c r="I410" i="22"/>
  <c r="M410" i="22" s="1"/>
  <c r="N410" i="22" s="1"/>
  <c r="I634" i="22"/>
  <c r="M634" i="22" s="1"/>
  <c r="N634" i="22" s="1"/>
  <c r="I570" i="22"/>
  <c r="M570" i="22" s="1"/>
  <c r="N570" i="22" s="1"/>
  <c r="I281" i="22"/>
  <c r="M281" i="22" s="1"/>
  <c r="N281" i="22" s="1"/>
  <c r="I313" i="22"/>
  <c r="M313" i="22" s="1"/>
  <c r="N313" i="22" s="1"/>
  <c r="I459" i="22"/>
  <c r="M459" i="22" s="1"/>
  <c r="N459" i="22" s="1"/>
  <c r="I473" i="22"/>
  <c r="M473" i="22" s="1"/>
  <c r="N473" i="22" s="1"/>
  <c r="I542" i="22"/>
  <c r="M542" i="22" s="1"/>
  <c r="N542" i="22" s="1"/>
  <c r="I670" i="22"/>
  <c r="M670" i="22" s="1"/>
  <c r="N670" i="22" s="1"/>
  <c r="I560" i="22"/>
  <c r="M560" i="22" s="1"/>
  <c r="N560" i="22" s="1"/>
  <c r="I632" i="22"/>
  <c r="M632" i="22" s="1"/>
  <c r="N632" i="22" s="1"/>
  <c r="I352" i="22"/>
  <c r="M352" i="22" s="1"/>
  <c r="N352" i="22" s="1"/>
  <c r="I457" i="22"/>
  <c r="M457" i="22" s="1"/>
  <c r="N457" i="22" s="1"/>
  <c r="I608" i="22"/>
  <c r="M608" i="22" s="1"/>
  <c r="N608" i="22" s="1"/>
  <c r="I440" i="22"/>
  <c r="M440" i="22" s="1"/>
  <c r="N440" i="22" s="1"/>
  <c r="I545" i="22"/>
  <c r="M545" i="22" s="1"/>
  <c r="N545" i="22" s="1"/>
  <c r="I669" i="22"/>
  <c r="M669" i="22" s="1"/>
  <c r="N669" i="22" s="1"/>
  <c r="I553" i="22"/>
  <c r="M553" i="22" s="1"/>
  <c r="N553" i="22" s="1"/>
  <c r="I637" i="22"/>
  <c r="M637" i="22" s="1"/>
  <c r="N637" i="22" s="1"/>
  <c r="I461" i="22"/>
  <c r="M461" i="22" s="1"/>
  <c r="N461" i="22" s="1"/>
  <c r="I395" i="22"/>
  <c r="M395" i="22" s="1"/>
  <c r="N395" i="22" s="1"/>
  <c r="I478" i="22"/>
  <c r="M478" i="22" s="1"/>
  <c r="N478" i="22" s="1"/>
  <c r="I551" i="22"/>
  <c r="M551" i="22" s="1"/>
  <c r="N551" i="22" s="1"/>
  <c r="I602" i="22"/>
  <c r="M602" i="22" s="1"/>
  <c r="N602" i="22" s="1"/>
  <c r="I463" i="22"/>
  <c r="M463" i="22" s="1"/>
  <c r="N463" i="22" s="1"/>
  <c r="I650" i="22"/>
  <c r="M650" i="22" s="1"/>
  <c r="N650" i="22" s="1"/>
  <c r="I700" i="22"/>
  <c r="M700" i="22" s="1"/>
  <c r="N700" i="22" s="1"/>
  <c r="I659" i="22"/>
  <c r="M659" i="22" s="1"/>
  <c r="N659" i="22" s="1"/>
  <c r="I731" i="22"/>
  <c r="M731" i="22" s="1"/>
  <c r="N731" i="22" s="1"/>
  <c r="I665" i="22"/>
  <c r="M665" i="22" s="1"/>
  <c r="N665" i="22" s="1"/>
  <c r="I721" i="22"/>
  <c r="M721" i="22" s="1"/>
  <c r="N721" i="22" s="1"/>
  <c r="I594" i="22"/>
  <c r="M594" i="22" s="1"/>
  <c r="N594" i="22" s="1"/>
  <c r="I639" i="22"/>
  <c r="M639" i="22" s="1"/>
  <c r="N639" i="22" s="1"/>
  <c r="I685" i="22"/>
  <c r="M685" i="22" s="1"/>
  <c r="N685" i="22" s="1"/>
  <c r="I880" i="22"/>
  <c r="M880" i="22" s="1"/>
  <c r="N880" i="22" s="1"/>
  <c r="I480" i="22"/>
  <c r="M480" i="22" s="1"/>
  <c r="N480" i="22" s="1"/>
  <c r="I512" i="22"/>
  <c r="M512" i="22" s="1"/>
  <c r="N512" i="22" s="1"/>
  <c r="I613" i="22"/>
  <c r="M613" i="22" s="1"/>
  <c r="N613" i="22" s="1"/>
  <c r="I722" i="22"/>
  <c r="M722" i="22" s="1"/>
  <c r="N722" i="22" s="1"/>
  <c r="I885" i="22"/>
  <c r="M885" i="22" s="1"/>
  <c r="N885" i="22" s="1"/>
  <c r="I695" i="22"/>
  <c r="M695" i="22" s="1"/>
  <c r="N695" i="22" s="1"/>
  <c r="I777" i="22"/>
  <c r="M777" i="22" s="1"/>
  <c r="N777" i="22" s="1"/>
  <c r="I961" i="22"/>
  <c r="M961" i="22" s="1"/>
  <c r="N961" i="22" s="1"/>
  <c r="I789" i="22"/>
  <c r="M789" i="22" s="1"/>
  <c r="N789" i="22" s="1"/>
  <c r="I801" i="22"/>
  <c r="M801" i="22" s="1"/>
  <c r="N801" i="22" s="1"/>
  <c r="I915" i="22"/>
  <c r="M915" i="22" s="1"/>
  <c r="N915" i="22" s="1"/>
  <c r="I766" i="22"/>
  <c r="M766" i="22" s="1"/>
  <c r="N766" i="22" s="1"/>
  <c r="I882" i="22"/>
  <c r="M882" i="22" s="1"/>
  <c r="N882" i="22" s="1"/>
  <c r="I840" i="22"/>
  <c r="M840" i="22" s="1"/>
  <c r="N840" i="22" s="1"/>
  <c r="I916" i="22"/>
  <c r="M916" i="22" s="1"/>
  <c r="N916" i="22" s="1"/>
  <c r="I989" i="22"/>
  <c r="M989" i="22" s="1"/>
  <c r="N989" i="22" s="1"/>
  <c r="I832" i="22"/>
  <c r="M832" i="22" s="1"/>
  <c r="N832" i="22" s="1"/>
  <c r="I897" i="22"/>
  <c r="M897" i="22" s="1"/>
  <c r="N897" i="22" s="1"/>
  <c r="I920" i="22"/>
  <c r="M920" i="22" s="1"/>
  <c r="N920" i="22" s="1"/>
  <c r="I736" i="22"/>
  <c r="M736" i="22" s="1"/>
  <c r="N736" i="22" s="1"/>
  <c r="I768" i="22"/>
  <c r="M768" i="22" s="1"/>
  <c r="N768" i="22" s="1"/>
  <c r="I800" i="22"/>
  <c r="M800" i="22" s="1"/>
  <c r="N800" i="22" s="1"/>
  <c r="I866" i="22"/>
  <c r="M866" i="22" s="1"/>
  <c r="N866" i="22" s="1"/>
  <c r="I983" i="22"/>
  <c r="M983" i="22" s="1"/>
  <c r="N983" i="22" s="1"/>
  <c r="I861" i="22"/>
  <c r="M861" i="22" s="1"/>
  <c r="N861" i="22" s="1"/>
  <c r="I905" i="22"/>
  <c r="M905" i="22" s="1"/>
  <c r="N905" i="22" s="1"/>
  <c r="I975" i="22"/>
  <c r="M975" i="22" s="1"/>
  <c r="N975" i="22" s="1"/>
  <c r="I839" i="22"/>
  <c r="M839" i="22" s="1"/>
  <c r="N839" i="22" s="1"/>
  <c r="I871" i="22"/>
  <c r="M871" i="22" s="1"/>
  <c r="N871" i="22" s="1"/>
  <c r="I925" i="22"/>
  <c r="M925" i="22" s="1"/>
  <c r="N925" i="22" s="1"/>
  <c r="I992" i="22"/>
  <c r="M992" i="22" s="1"/>
  <c r="N992" i="22" s="1"/>
  <c r="I918" i="22"/>
  <c r="M918" i="22" s="1"/>
  <c r="N918" i="22" s="1"/>
  <c r="I950" i="22"/>
  <c r="M950" i="22" s="1"/>
  <c r="N950" i="22" s="1"/>
  <c r="I982" i="22"/>
  <c r="M982" i="22" s="1"/>
  <c r="N982" i="22" s="1"/>
  <c r="I241" i="22"/>
  <c r="M241" i="22" s="1"/>
  <c r="N241" i="22" s="1"/>
  <c r="I164" i="22"/>
  <c r="M164" i="22" s="1"/>
  <c r="N164" i="22" s="1"/>
  <c r="I99" i="22"/>
  <c r="M99" i="22" s="1"/>
  <c r="N99" i="22" s="1"/>
  <c r="I171" i="22"/>
  <c r="M171" i="22" s="1"/>
  <c r="N171" i="22" s="1"/>
  <c r="I97" i="22"/>
  <c r="M97" i="22" s="1"/>
  <c r="N97" i="22" s="1"/>
  <c r="I34" i="22"/>
  <c r="M34" i="22" s="1"/>
  <c r="N34" i="22" s="1"/>
  <c r="I24" i="22"/>
  <c r="M24" i="22" s="1"/>
  <c r="N24" i="22" s="1"/>
  <c r="I56" i="22"/>
  <c r="M56" i="22" s="1"/>
  <c r="N56" i="22" s="1"/>
  <c r="I88" i="22"/>
  <c r="M88" i="22" s="1"/>
  <c r="N88" i="22" s="1"/>
  <c r="I45" i="22"/>
  <c r="M45" i="22" s="1"/>
  <c r="N45" i="22" s="1"/>
  <c r="I490" i="22"/>
  <c r="M490" i="22" s="1"/>
  <c r="N490" i="22" s="1"/>
  <c r="I132" i="22"/>
  <c r="M132" i="22" s="1"/>
  <c r="N132" i="22" s="1"/>
  <c r="I6" i="22"/>
  <c r="M6" i="22" s="1"/>
  <c r="N6" i="22" s="1"/>
  <c r="I288" i="22"/>
  <c r="M288" i="22" s="1"/>
  <c r="N288" i="22" s="1"/>
  <c r="I168" i="22"/>
  <c r="M168" i="22" s="1"/>
  <c r="N168" i="22" s="1"/>
  <c r="I87" i="22"/>
  <c r="M87" i="22" s="1"/>
  <c r="N87" i="22" s="1"/>
  <c r="I42" i="22"/>
  <c r="M42" i="22" s="1"/>
  <c r="N42" i="22" s="1"/>
  <c r="I213" i="22"/>
  <c r="M213" i="22" s="1"/>
  <c r="N213" i="22" s="1"/>
  <c r="I258" i="22"/>
  <c r="M258" i="22" s="1"/>
  <c r="N258" i="22" s="1"/>
  <c r="I346" i="22"/>
  <c r="M346" i="22" s="1"/>
  <c r="N346" i="22" s="1"/>
  <c r="I441" i="22"/>
  <c r="M441" i="22" s="1"/>
  <c r="N441" i="22" s="1"/>
  <c r="I263" i="22"/>
  <c r="M263" i="22" s="1"/>
  <c r="N263" i="22" s="1"/>
  <c r="I347" i="22"/>
  <c r="M347" i="22" s="1"/>
  <c r="N347" i="22" s="1"/>
  <c r="I509" i="22"/>
  <c r="M509" i="22" s="1"/>
  <c r="N509" i="22" s="1"/>
  <c r="I237" i="22"/>
  <c r="M237" i="22" s="1"/>
  <c r="N237" i="22" s="1"/>
  <c r="I482" i="22"/>
  <c r="M482" i="22" s="1"/>
  <c r="N482" i="22" s="1"/>
  <c r="I290" i="22"/>
  <c r="M290" i="22" s="1"/>
  <c r="N290" i="22" s="1"/>
  <c r="I455" i="22"/>
  <c r="M455" i="22" s="1"/>
  <c r="N455" i="22" s="1"/>
  <c r="I124" i="22"/>
  <c r="M124" i="22" s="1"/>
  <c r="N124" i="22" s="1"/>
  <c r="I169" i="22"/>
  <c r="M169" i="22" s="1"/>
  <c r="N169" i="22" s="1"/>
  <c r="I214" i="22"/>
  <c r="M214" i="22" s="1"/>
  <c r="N214" i="22" s="1"/>
  <c r="I252" i="22"/>
  <c r="M252" i="22" s="1"/>
  <c r="N252" i="22" s="1"/>
  <c r="I338" i="22"/>
  <c r="M338" i="22" s="1"/>
  <c r="N338" i="22" s="1"/>
  <c r="I47" i="22"/>
  <c r="M47" i="22" s="1"/>
  <c r="N47" i="22" s="1"/>
  <c r="I175" i="22"/>
  <c r="M175" i="22" s="1"/>
  <c r="N175" i="22" s="1"/>
  <c r="I284" i="22"/>
  <c r="M284" i="22" s="1"/>
  <c r="N284" i="22" s="1"/>
  <c r="I316" i="22"/>
  <c r="M316" i="22" s="1"/>
  <c r="N316" i="22" s="1"/>
  <c r="I348" i="22"/>
  <c r="M348" i="22" s="1"/>
  <c r="N348" i="22" s="1"/>
  <c r="I417" i="22"/>
  <c r="M417" i="22" s="1"/>
  <c r="N417" i="22" s="1"/>
  <c r="I554" i="22"/>
  <c r="M554" i="22" s="1"/>
  <c r="N554" i="22" s="1"/>
  <c r="I589" i="22"/>
  <c r="M589" i="22" s="1"/>
  <c r="N589" i="22" s="1"/>
  <c r="I285" i="22"/>
  <c r="M285" i="22" s="1"/>
  <c r="N285" i="22" s="1"/>
  <c r="I317" i="22"/>
  <c r="M317" i="22" s="1"/>
  <c r="N317" i="22" s="1"/>
  <c r="I349" i="22"/>
  <c r="M349" i="22" s="1"/>
  <c r="N349" i="22" s="1"/>
  <c r="I483" i="22"/>
  <c r="M483" i="22" s="1"/>
  <c r="N483" i="22" s="1"/>
  <c r="I400" i="22"/>
  <c r="M400" i="22" s="1"/>
  <c r="N400" i="22" s="1"/>
  <c r="I477" i="22"/>
  <c r="M477" i="22" s="1"/>
  <c r="N477" i="22" s="1"/>
  <c r="I547" i="22"/>
  <c r="M547" i="22" s="1"/>
  <c r="N547" i="22" s="1"/>
  <c r="I718" i="22"/>
  <c r="M718" i="22" s="1"/>
  <c r="N718" i="22" s="1"/>
  <c r="I564" i="22"/>
  <c r="M564" i="22" s="1"/>
  <c r="N564" i="22" s="1"/>
  <c r="I651" i="22"/>
  <c r="M651" i="22" s="1"/>
  <c r="N651" i="22" s="1"/>
  <c r="I356" i="22"/>
  <c r="M356" i="22" s="1"/>
  <c r="N356" i="22" s="1"/>
  <c r="I388" i="22"/>
  <c r="M388" i="22" s="1"/>
  <c r="N388" i="22" s="1"/>
  <c r="I442" i="22"/>
  <c r="M442" i="22" s="1"/>
  <c r="N442" i="22" s="1"/>
  <c r="I555" i="22"/>
  <c r="M555" i="22" s="1"/>
  <c r="N555" i="22" s="1"/>
  <c r="I683" i="22"/>
  <c r="M683" i="22" s="1"/>
  <c r="N683" i="22" s="1"/>
  <c r="I557" i="22"/>
  <c r="M557" i="22" s="1"/>
  <c r="N557" i="22" s="1"/>
  <c r="I649" i="22"/>
  <c r="M649" i="22" s="1"/>
  <c r="N649" i="22" s="1"/>
  <c r="I618" i="22"/>
  <c r="M618" i="22" s="1"/>
  <c r="N618" i="22" s="1"/>
  <c r="I399" i="22"/>
  <c r="M399" i="22" s="1"/>
  <c r="N399" i="22" s="1"/>
  <c r="I431" i="22"/>
  <c r="M431" i="22" s="1"/>
  <c r="N431" i="22" s="1"/>
  <c r="I481" i="22"/>
  <c r="M481" i="22" s="1"/>
  <c r="N481" i="22" s="1"/>
  <c r="I559" i="22"/>
  <c r="M559" i="22" s="1"/>
  <c r="N559" i="22" s="1"/>
  <c r="I622" i="22"/>
  <c r="M622" i="22" s="1"/>
  <c r="N622" i="22" s="1"/>
  <c r="I466" i="22"/>
  <c r="M466" i="22" s="1"/>
  <c r="N466" i="22" s="1"/>
  <c r="I572" i="22"/>
  <c r="M572" i="22" s="1"/>
  <c r="N572" i="22" s="1"/>
  <c r="I660" i="22"/>
  <c r="M660" i="22" s="1"/>
  <c r="N660" i="22" s="1"/>
  <c r="I746" i="22"/>
  <c r="M746" i="22" s="1"/>
  <c r="N746" i="22" s="1"/>
  <c r="I815" i="22"/>
  <c r="M815" i="22" s="1"/>
  <c r="N815" i="22" s="1"/>
  <c r="I662" i="22"/>
  <c r="M662" i="22" s="1"/>
  <c r="N662" i="22" s="1"/>
  <c r="I758" i="22"/>
  <c r="M758" i="22" s="1"/>
  <c r="N758" i="22" s="1"/>
  <c r="I680" i="22"/>
  <c r="M680" i="22" s="1"/>
  <c r="N680" i="22" s="1"/>
  <c r="I733" i="22"/>
  <c r="M733" i="22" s="1"/>
  <c r="N733" i="22" s="1"/>
  <c r="I604" i="22"/>
  <c r="M604" i="22" s="1"/>
  <c r="N604" i="22" s="1"/>
  <c r="I642" i="22"/>
  <c r="M642" i="22" s="1"/>
  <c r="N642" i="22" s="1"/>
  <c r="I690" i="22"/>
  <c r="M690" i="22" s="1"/>
  <c r="N690" i="22" s="1"/>
  <c r="I927" i="22"/>
  <c r="M927" i="22" s="1"/>
  <c r="N927" i="22" s="1"/>
  <c r="I484" i="22"/>
  <c r="M484" i="22" s="1"/>
  <c r="N484" i="22" s="1"/>
  <c r="I516" i="22"/>
  <c r="M516" i="22" s="1"/>
  <c r="N516" i="22" s="1"/>
  <c r="I629" i="22"/>
  <c r="M629" i="22" s="1"/>
  <c r="N629" i="22" s="1"/>
  <c r="I738" i="22"/>
  <c r="M738" i="22" s="1"/>
  <c r="N738" i="22" s="1"/>
  <c r="I892" i="22"/>
  <c r="M892" i="22" s="1"/>
  <c r="N892" i="22" s="1"/>
  <c r="I779" i="22"/>
  <c r="M779" i="22" s="1"/>
  <c r="N779" i="22" s="1"/>
  <c r="I714" i="22"/>
  <c r="M714" i="22" s="1"/>
  <c r="N714" i="22" s="1"/>
  <c r="I791" i="22"/>
  <c r="M791" i="22" s="1"/>
  <c r="N791" i="22" s="1"/>
  <c r="I803" i="22"/>
  <c r="M803" i="22" s="1"/>
  <c r="N803" i="22" s="1"/>
  <c r="I678" i="22"/>
  <c r="M678" i="22" s="1"/>
  <c r="N678" i="22" s="1"/>
  <c r="I781" i="22"/>
  <c r="M781" i="22" s="1"/>
  <c r="N781" i="22" s="1"/>
  <c r="I919" i="22"/>
  <c r="M919" i="22" s="1"/>
  <c r="N919" i="22" s="1"/>
  <c r="I845" i="22"/>
  <c r="M845" i="22" s="1"/>
  <c r="N845" i="22" s="1"/>
  <c r="I935" i="22"/>
  <c r="M935" i="22" s="1"/>
  <c r="N935" i="22" s="1"/>
  <c r="I991" i="22"/>
  <c r="M991" i="22" s="1"/>
  <c r="N991" i="22" s="1"/>
  <c r="I842" i="22"/>
  <c r="M842" i="22" s="1"/>
  <c r="N842" i="22" s="1"/>
  <c r="I941" i="22"/>
  <c r="M941" i="22" s="1"/>
  <c r="N941" i="22" s="1"/>
  <c r="I979" i="22"/>
  <c r="M979" i="22" s="1"/>
  <c r="N979" i="22" s="1"/>
  <c r="I740" i="22"/>
  <c r="M740" i="22" s="1"/>
  <c r="N740" i="22" s="1"/>
  <c r="I772" i="22"/>
  <c r="M772" i="22" s="1"/>
  <c r="N772" i="22" s="1"/>
  <c r="I804" i="22"/>
  <c r="M804" i="22" s="1"/>
  <c r="N804" i="22" s="1"/>
  <c r="I996" i="22"/>
  <c r="M996" i="22" s="1"/>
  <c r="N996" i="22" s="1"/>
  <c r="I878" i="22"/>
  <c r="M878" i="22" s="1"/>
  <c r="N878" i="22" s="1"/>
  <c r="I908" i="22"/>
  <c r="M908" i="22" s="1"/>
  <c r="N908" i="22" s="1"/>
  <c r="I980" i="22"/>
  <c r="M980" i="22" s="1"/>
  <c r="N980" i="22" s="1"/>
  <c r="I843" i="22"/>
  <c r="M843" i="22" s="1"/>
  <c r="N843" i="22" s="1"/>
  <c r="I875" i="22"/>
  <c r="M875" i="22" s="1"/>
  <c r="N875" i="22" s="1"/>
  <c r="I928" i="22"/>
  <c r="M928" i="22" s="1"/>
  <c r="N928" i="22" s="1"/>
  <c r="I890" i="22"/>
  <c r="M890" i="22" s="1"/>
  <c r="N890" i="22" s="1"/>
  <c r="I922" i="22"/>
  <c r="M922" i="22" s="1"/>
  <c r="N922" i="22" s="1"/>
  <c r="I954" i="22"/>
  <c r="M954" i="22" s="1"/>
  <c r="N954" i="22" s="1"/>
  <c r="I986" i="22"/>
  <c r="M986" i="22" s="1"/>
  <c r="N986" i="22" s="1"/>
  <c r="I235" i="22"/>
  <c r="M235" i="22" s="1"/>
  <c r="N235" i="22" s="1"/>
  <c r="I155" i="22"/>
  <c r="M155" i="22" s="1"/>
  <c r="N155" i="22" s="1"/>
  <c r="I291" i="22"/>
  <c r="M291" i="22" s="1"/>
  <c r="N291" i="22" s="1"/>
  <c r="I162" i="22"/>
  <c r="M162" i="22" s="1"/>
  <c r="N162" i="22" s="1"/>
  <c r="I505" i="22"/>
  <c r="M505" i="22" s="1"/>
  <c r="N505" i="22" s="1"/>
  <c r="I322" i="22"/>
  <c r="M322" i="22" s="1"/>
  <c r="N322" i="22" s="1"/>
  <c r="I190" i="22"/>
  <c r="M190" i="22" s="1"/>
  <c r="N190" i="22" s="1"/>
  <c r="I129" i="22"/>
  <c r="M129" i="22" s="1"/>
  <c r="N129" i="22" s="1"/>
  <c r="I83" i="22"/>
  <c r="M83" i="22" s="1"/>
  <c r="N83" i="22" s="1"/>
  <c r="I51" i="22"/>
  <c r="M51" i="22" s="1"/>
  <c r="N51" i="22" s="1"/>
  <c r="I19" i="22"/>
  <c r="M19" i="22" s="1"/>
  <c r="N19" i="22" s="1"/>
  <c r="I37" i="22"/>
  <c r="M37" i="22" s="1"/>
  <c r="N37" i="22" s="1"/>
  <c r="I93" i="22"/>
  <c r="M93" i="22" s="1"/>
  <c r="N93" i="22" s="1"/>
  <c r="I187" i="22"/>
  <c r="M187" i="22" s="1"/>
  <c r="N187" i="22" s="1"/>
  <c r="I116" i="22"/>
  <c r="M116" i="22" s="1"/>
  <c r="N116" i="22" s="1"/>
  <c r="I81" i="22"/>
  <c r="M81" i="22" s="1"/>
  <c r="N81" i="22" s="1"/>
  <c r="I123" i="22"/>
  <c r="M123" i="22" s="1"/>
  <c r="N123" i="22" s="1"/>
  <c r="I3" i="22"/>
  <c r="M3" i="22" s="1"/>
  <c r="I274" i="22"/>
  <c r="M274" i="22" s="1"/>
  <c r="N274" i="22" s="1"/>
  <c r="I148" i="22"/>
  <c r="M148" i="22" s="1"/>
  <c r="N148" i="22" s="1"/>
  <c r="I84" i="22"/>
  <c r="M84" i="22" s="1"/>
  <c r="N84" i="22" s="1"/>
  <c r="I39" i="22"/>
  <c r="M39" i="22" s="1"/>
  <c r="N39" i="22" s="1"/>
  <c r="I216" i="22"/>
  <c r="M216" i="22" s="1"/>
  <c r="N216" i="22" s="1"/>
  <c r="I471" i="22"/>
  <c r="M471" i="22" s="1"/>
  <c r="N471" i="22" s="1"/>
  <c r="I266" i="22"/>
  <c r="M266" i="22" s="1"/>
  <c r="N266" i="22" s="1"/>
  <c r="I362" i="22"/>
  <c r="M362" i="22" s="1"/>
  <c r="N362" i="22" s="1"/>
  <c r="I696" i="22"/>
  <c r="M696" i="22" s="1"/>
  <c r="N696" i="22" s="1"/>
  <c r="I312" i="22"/>
  <c r="M312" i="22" s="1"/>
  <c r="N312" i="22" s="1"/>
  <c r="I522" i="22"/>
  <c r="M522" i="22" s="1"/>
  <c r="N522" i="22" s="1"/>
  <c r="I292" i="22"/>
  <c r="M292" i="22" s="1"/>
  <c r="N292" i="22" s="1"/>
  <c r="I217" i="22"/>
  <c r="M217" i="22" s="1"/>
  <c r="N217" i="22" s="1"/>
  <c r="I262" i="22"/>
  <c r="M262" i="22" s="1"/>
  <c r="N262" i="22" s="1"/>
  <c r="I365" i="22"/>
  <c r="M365" i="22" s="1"/>
  <c r="N365" i="22" s="1"/>
  <c r="I63" i="22"/>
  <c r="M63" i="22" s="1"/>
  <c r="N63" i="22" s="1"/>
  <c r="I191" i="22"/>
  <c r="M191" i="22" s="1"/>
  <c r="N191" i="22" s="1"/>
  <c r="I299" i="22"/>
  <c r="M299" i="22" s="1"/>
  <c r="N299" i="22" s="1"/>
  <c r="I401" i="22"/>
  <c r="M401" i="22" s="1"/>
  <c r="N401" i="22" s="1"/>
  <c r="I320" i="22"/>
  <c r="M320" i="22" s="1"/>
  <c r="N320" i="22" s="1"/>
  <c r="I351" i="22"/>
  <c r="M351" i="22" s="1"/>
  <c r="N351" i="22" s="1"/>
  <c r="I433" i="22"/>
  <c r="M433" i="22" s="1"/>
  <c r="N433" i="22" s="1"/>
  <c r="I595" i="22"/>
  <c r="M595" i="22" s="1"/>
  <c r="N595" i="22" s="1"/>
  <c r="I603" i="22"/>
  <c r="M603" i="22" s="1"/>
  <c r="N603" i="22" s="1"/>
  <c r="I289" i="22"/>
  <c r="M289" i="22" s="1"/>
  <c r="N289" i="22" s="1"/>
  <c r="I321" i="22"/>
  <c r="M321" i="22" s="1"/>
  <c r="N321" i="22" s="1"/>
  <c r="I534" i="22"/>
  <c r="M534" i="22" s="1"/>
  <c r="N534" i="22" s="1"/>
  <c r="I402" i="22"/>
  <c r="M402" i="22" s="1"/>
  <c r="N402" i="22" s="1"/>
  <c r="I493" i="22"/>
  <c r="M493" i="22" s="1"/>
  <c r="N493" i="22" s="1"/>
  <c r="I558" i="22"/>
  <c r="M558" i="22" s="1"/>
  <c r="N558" i="22" s="1"/>
  <c r="I528" i="22"/>
  <c r="M528" i="22" s="1"/>
  <c r="N528" i="22" s="1"/>
  <c r="I568" i="22"/>
  <c r="M568" i="22" s="1"/>
  <c r="N568" i="22" s="1"/>
  <c r="I653" i="22"/>
  <c r="M653" i="22" s="1"/>
  <c r="N653" i="22" s="1"/>
  <c r="I487" i="22"/>
  <c r="M487" i="22" s="1"/>
  <c r="N487" i="22" s="1"/>
  <c r="I561" i="22"/>
  <c r="M561" i="22" s="1"/>
  <c r="N561" i="22" s="1"/>
  <c r="I704" i="22"/>
  <c r="M704" i="22" s="1"/>
  <c r="N704" i="22" s="1"/>
  <c r="I569" i="22"/>
  <c r="M569" i="22" s="1"/>
  <c r="N569" i="22" s="1"/>
  <c r="I664" i="22"/>
  <c r="M664" i="22" s="1"/>
  <c r="N664" i="22" s="1"/>
  <c r="I467" i="22"/>
  <c r="M467" i="22" s="1"/>
  <c r="N467" i="22" s="1"/>
  <c r="I624" i="22"/>
  <c r="M624" i="22" s="1"/>
  <c r="N624" i="22" s="1"/>
  <c r="I435" i="22"/>
  <c r="M435" i="22" s="1"/>
  <c r="N435" i="22" s="1"/>
  <c r="I507" i="22"/>
  <c r="M507" i="22" s="1"/>
  <c r="N507" i="22" s="1"/>
  <c r="I567" i="22"/>
  <c r="M567" i="22" s="1"/>
  <c r="N567" i="22" s="1"/>
  <c r="I627" i="22"/>
  <c r="M627" i="22" s="1"/>
  <c r="N627" i="22" s="1"/>
  <c r="I577" i="22"/>
  <c r="M577" i="22" s="1"/>
  <c r="N577" i="22" s="1"/>
  <c r="I810" i="22"/>
  <c r="M810" i="22" s="1"/>
  <c r="N810" i="22" s="1"/>
  <c r="I841" i="22"/>
  <c r="M841" i="22" s="1"/>
  <c r="N841" i="22" s="1"/>
  <c r="I672" i="22"/>
  <c r="M672" i="22" s="1"/>
  <c r="N672" i="22" s="1"/>
  <c r="I763" i="22"/>
  <c r="M763" i="22" s="1"/>
  <c r="N763" i="22" s="1"/>
  <c r="I688" i="22"/>
  <c r="M688" i="22" s="1"/>
  <c r="N688" i="22" s="1"/>
  <c r="I652" i="22"/>
  <c r="M652" i="22" s="1"/>
  <c r="N652" i="22" s="1"/>
  <c r="I713" i="22"/>
  <c r="M713" i="22" s="1"/>
  <c r="N713" i="22" s="1"/>
  <c r="I456" i="22"/>
  <c r="M456" i="22" s="1"/>
  <c r="N456" i="22" s="1"/>
  <c r="I520" i="22"/>
  <c r="M520" i="22" s="1"/>
  <c r="N520" i="22" s="1"/>
  <c r="I645" i="22"/>
  <c r="M645" i="22" s="1"/>
  <c r="N645" i="22" s="1"/>
  <c r="I754" i="22"/>
  <c r="M754" i="22" s="1"/>
  <c r="N754" i="22" s="1"/>
  <c r="I929" i="22"/>
  <c r="M929" i="22" s="1"/>
  <c r="N929" i="22" s="1"/>
  <c r="I708" i="22"/>
  <c r="M708" i="22" s="1"/>
  <c r="N708" i="22" s="1"/>
  <c r="I794" i="22"/>
  <c r="M794" i="22" s="1"/>
  <c r="N794" i="22" s="1"/>
  <c r="I725" i="22"/>
  <c r="M725" i="22" s="1"/>
  <c r="N725" i="22" s="1"/>
  <c r="I853" i="22"/>
  <c r="M853" i="22" s="1"/>
  <c r="N853" i="22" s="1"/>
  <c r="I807" i="22"/>
  <c r="M807" i="22" s="1"/>
  <c r="N807" i="22" s="1"/>
  <c r="I694" i="22"/>
  <c r="M694" i="22" s="1"/>
  <c r="N694" i="22" s="1"/>
  <c r="I783" i="22"/>
  <c r="M783" i="22" s="1"/>
  <c r="N783" i="22" s="1"/>
  <c r="I971" i="22"/>
  <c r="M971" i="22" s="1"/>
  <c r="N971" i="22" s="1"/>
  <c r="I862" i="22"/>
  <c r="M862" i="22" s="1"/>
  <c r="N862" i="22" s="1"/>
  <c r="I939" i="22"/>
  <c r="M939" i="22" s="1"/>
  <c r="N939" i="22" s="1"/>
  <c r="I805" i="22"/>
  <c r="M805" i="22" s="1"/>
  <c r="N805" i="22" s="1"/>
  <c r="I852" i="22"/>
  <c r="M852" i="22" s="1"/>
  <c r="N852" i="22" s="1"/>
  <c r="I951" i="22"/>
  <c r="M951" i="22" s="1"/>
  <c r="N951" i="22" s="1"/>
  <c r="I981" i="22"/>
  <c r="M981" i="22" s="1"/>
  <c r="N981" i="22" s="1"/>
  <c r="I744" i="22"/>
  <c r="M744" i="22" s="1"/>
  <c r="N744" i="22" s="1"/>
  <c r="I776" i="22"/>
  <c r="M776" i="22" s="1"/>
  <c r="N776" i="22" s="1"/>
  <c r="I808" i="22"/>
  <c r="M808" i="22" s="1"/>
  <c r="N808" i="22" s="1"/>
  <c r="I881" i="22"/>
  <c r="M881" i="22" s="1"/>
  <c r="N881" i="22" s="1"/>
  <c r="I1000" i="22"/>
  <c r="M1000" i="22" s="1"/>
  <c r="N1000" i="22" s="1"/>
  <c r="I888" i="22"/>
  <c r="M888" i="22" s="1"/>
  <c r="N888" i="22" s="1"/>
  <c r="I911" i="22"/>
  <c r="M911" i="22" s="1"/>
  <c r="N911" i="22" s="1"/>
  <c r="I997" i="22"/>
  <c r="M997" i="22" s="1"/>
  <c r="N997" i="22" s="1"/>
  <c r="I847" i="22"/>
  <c r="M847" i="22" s="1"/>
  <c r="N847" i="22" s="1"/>
  <c r="I879" i="22"/>
  <c r="M879" i="22" s="1"/>
  <c r="N879" i="22" s="1"/>
  <c r="I931" i="22"/>
  <c r="M931" i="22" s="1"/>
  <c r="N931" i="22" s="1"/>
  <c r="I894" i="22"/>
  <c r="M894" i="22" s="1"/>
  <c r="N894" i="22" s="1"/>
  <c r="I926" i="22"/>
  <c r="M926" i="22" s="1"/>
  <c r="N926" i="22" s="1"/>
  <c r="I958" i="22"/>
  <c r="M958" i="22" s="1"/>
  <c r="N958" i="22" s="1"/>
  <c r="I990" i="22"/>
  <c r="M990" i="22" s="1"/>
  <c r="N990" i="22" s="1"/>
  <c r="I225" i="22"/>
  <c r="M225" i="22" s="1"/>
  <c r="N225" i="22" s="1"/>
  <c r="I77" i="22"/>
  <c r="M77" i="22" s="1"/>
  <c r="N77" i="22" s="1"/>
  <c r="I260" i="22"/>
  <c r="M260" i="22" s="1"/>
  <c r="N260" i="22" s="1"/>
  <c r="I160" i="22"/>
  <c r="M160" i="22" s="1"/>
  <c r="N160" i="22" s="1"/>
  <c r="I318" i="22"/>
  <c r="M318" i="22" s="1"/>
  <c r="N318" i="22" s="1"/>
  <c r="I183" i="22"/>
  <c r="M183" i="22" s="1"/>
  <c r="N183" i="22" s="1"/>
  <c r="I78" i="22"/>
  <c r="M78" i="22" s="1"/>
  <c r="N78" i="22" s="1"/>
  <c r="I46" i="22"/>
  <c r="M46" i="22" s="1"/>
  <c r="N46" i="22" s="1"/>
  <c r="I14" i="22"/>
  <c r="M14" i="22" s="1"/>
  <c r="N14" i="22" s="1"/>
  <c r="I387" i="22"/>
  <c r="M387" i="22" s="1"/>
  <c r="N387" i="22" s="1"/>
  <c r="I178" i="22"/>
  <c r="M178" i="22" s="1"/>
  <c r="N178" i="22" s="1"/>
  <c r="I32" i="22"/>
  <c r="M32" i="22" s="1"/>
  <c r="N32" i="22" s="1"/>
  <c r="I64" i="22"/>
  <c r="M64" i="22" s="1"/>
  <c r="N64" i="22" s="1"/>
  <c r="I192" i="22"/>
  <c r="M192" i="22" s="1"/>
  <c r="N192" i="22" s="1"/>
  <c r="I10" i="22"/>
  <c r="M10" i="22" s="1"/>
  <c r="N10" i="22" s="1"/>
  <c r="I394" i="22"/>
  <c r="M394" i="22" s="1"/>
  <c r="N394" i="22" s="1"/>
  <c r="I177" i="22"/>
  <c r="M177" i="22" s="1"/>
  <c r="N177" i="22" s="1"/>
  <c r="I114" i="22"/>
  <c r="M114" i="22" s="1"/>
  <c r="N114" i="22" s="1"/>
  <c r="I271" i="22"/>
  <c r="M271" i="22" s="1"/>
  <c r="N271" i="22" s="1"/>
  <c r="I139" i="22"/>
  <c r="M139" i="22" s="1"/>
  <c r="N139" i="22" s="1"/>
  <c r="I74" i="22"/>
  <c r="M74" i="22" s="1"/>
  <c r="N74" i="22" s="1"/>
  <c r="I36" i="22"/>
  <c r="M36" i="22" s="1"/>
  <c r="N36" i="22" s="1"/>
  <c r="I226" i="22"/>
  <c r="M226" i="22" s="1"/>
  <c r="N226" i="22" s="1"/>
  <c r="I264" i="22"/>
  <c r="M264" i="22" s="1"/>
  <c r="N264" i="22" s="1"/>
  <c r="I404" i="22"/>
  <c r="M404" i="22" s="1"/>
  <c r="N404" i="22" s="1"/>
  <c r="I511" i="22"/>
  <c r="M511" i="22" s="1"/>
  <c r="N511" i="22" s="1"/>
  <c r="I371" i="22"/>
  <c r="M371" i="22" s="1"/>
  <c r="N371" i="22" s="1"/>
  <c r="I205" i="22"/>
  <c r="M205" i="22" s="1"/>
  <c r="N205" i="22" s="1"/>
  <c r="I530" i="22"/>
  <c r="M530" i="22" s="1"/>
  <c r="N530" i="22" s="1"/>
  <c r="I307" i="22"/>
  <c r="M307" i="22" s="1"/>
  <c r="N307" i="22" s="1"/>
  <c r="I92" i="22"/>
  <c r="M92" i="22" s="1"/>
  <c r="N92" i="22" s="1"/>
  <c r="I137" i="22"/>
  <c r="M137" i="22" s="1"/>
  <c r="N137" i="22" s="1"/>
  <c r="I182" i="22"/>
  <c r="M182" i="22" s="1"/>
  <c r="N182" i="22" s="1"/>
  <c r="I220" i="22"/>
  <c r="M220" i="22" s="1"/>
  <c r="N220" i="22" s="1"/>
  <c r="I79" i="22"/>
  <c r="M79" i="22" s="1"/>
  <c r="N79" i="22" s="1"/>
  <c r="I324" i="22"/>
  <c r="M324" i="22" s="1"/>
  <c r="N324" i="22" s="1"/>
  <c r="I354" i="22"/>
  <c r="M354" i="22" s="1"/>
  <c r="N354" i="22" s="1"/>
  <c r="I599" i="22"/>
  <c r="M599" i="22" s="1"/>
  <c r="N599" i="22" s="1"/>
  <c r="I424" i="22"/>
  <c r="M424" i="22" s="1"/>
  <c r="N424" i="22" s="1"/>
  <c r="I563" i="22"/>
  <c r="M563" i="22" s="1"/>
  <c r="N563" i="22" s="1"/>
  <c r="I532" i="22"/>
  <c r="M532" i="22" s="1"/>
  <c r="N532" i="22" s="1"/>
  <c r="I576" i="22"/>
  <c r="M576" i="22" s="1"/>
  <c r="N576" i="22" s="1"/>
  <c r="I364" i="22"/>
  <c r="M364" i="22" s="1"/>
  <c r="N364" i="22" s="1"/>
  <c r="I398" i="22"/>
  <c r="M398" i="22" s="1"/>
  <c r="N398" i="22" s="1"/>
  <c r="I571" i="22"/>
  <c r="M571" i="22" s="1"/>
  <c r="N571" i="22" s="1"/>
  <c r="I739" i="22"/>
  <c r="M739" i="22" s="1"/>
  <c r="N739" i="22" s="1"/>
  <c r="I573" i="22"/>
  <c r="M573" i="22" s="1"/>
  <c r="N573" i="22" s="1"/>
  <c r="I767" i="22"/>
  <c r="M767" i="22" s="1"/>
  <c r="N767" i="22" s="1"/>
  <c r="I486" i="22"/>
  <c r="M486" i="22" s="1"/>
  <c r="N486" i="22" s="1"/>
  <c r="I657" i="22"/>
  <c r="M657" i="22" s="1"/>
  <c r="N657" i="22" s="1"/>
  <c r="I407" i="22"/>
  <c r="M407" i="22" s="1"/>
  <c r="N407" i="22" s="1"/>
  <c r="I510" i="22"/>
  <c r="M510" i="22" s="1"/>
  <c r="N510" i="22" s="1"/>
  <c r="I575" i="22"/>
  <c r="M575" i="22" s="1"/>
  <c r="N575" i="22" s="1"/>
  <c r="I654" i="22"/>
  <c r="M654" i="22" s="1"/>
  <c r="N654" i="22" s="1"/>
  <c r="I495" i="22"/>
  <c r="M495" i="22" s="1"/>
  <c r="N495" i="22" s="1"/>
  <c r="I586" i="22"/>
  <c r="M586" i="22" s="1"/>
  <c r="N586" i="22" s="1"/>
  <c r="I679" i="22"/>
  <c r="M679" i="22" s="1"/>
  <c r="N679" i="22" s="1"/>
  <c r="I785" i="22"/>
  <c r="M785" i="22" s="1"/>
  <c r="N785" i="22" s="1"/>
  <c r="I697" i="22"/>
  <c r="M697" i="22" s="1"/>
  <c r="N697" i="22" s="1"/>
  <c r="I610" i="22"/>
  <c r="M610" i="22" s="1"/>
  <c r="N610" i="22" s="1"/>
  <c r="I729" i="22"/>
  <c r="M729" i="22" s="1"/>
  <c r="N729" i="22" s="1"/>
  <c r="I460" i="22"/>
  <c r="M460" i="22" s="1"/>
  <c r="N460" i="22" s="1"/>
  <c r="I533" i="22"/>
  <c r="M533" i="22" s="1"/>
  <c r="N533" i="22" s="1"/>
  <c r="I661" i="22"/>
  <c r="M661" i="22" s="1"/>
  <c r="N661" i="22" s="1"/>
  <c r="I923" i="22"/>
  <c r="M923" i="22" s="1"/>
  <c r="N923" i="22" s="1"/>
  <c r="I963" i="22"/>
  <c r="M963" i="22" s="1"/>
  <c r="N963" i="22" s="1"/>
  <c r="I727" i="22"/>
  <c r="M727" i="22" s="1"/>
  <c r="N727" i="22" s="1"/>
  <c r="I870" i="22"/>
  <c r="M870" i="22" s="1"/>
  <c r="N870" i="22" s="1"/>
  <c r="I818" i="22"/>
  <c r="M818" i="22" s="1"/>
  <c r="N818" i="22" s="1"/>
  <c r="I798" i="22"/>
  <c r="M798" i="22" s="1"/>
  <c r="N798" i="22" s="1"/>
  <c r="I957" i="22"/>
  <c r="M957" i="22" s="1"/>
  <c r="N957" i="22" s="1"/>
  <c r="I872" i="22"/>
  <c r="M872" i="22" s="1"/>
  <c r="N872" i="22" s="1"/>
  <c r="I809" i="22"/>
  <c r="M809" i="22" s="1"/>
  <c r="N809" i="22" s="1"/>
  <c r="I857" i="22"/>
  <c r="M857" i="22" s="1"/>
  <c r="N857" i="22" s="1"/>
  <c r="I964" i="22"/>
  <c r="M964" i="22" s="1"/>
  <c r="N964" i="22" s="1"/>
  <c r="I985" i="22"/>
  <c r="M985" i="22" s="1"/>
  <c r="N985" i="22" s="1"/>
  <c r="I748" i="22"/>
  <c r="M748" i="22" s="1"/>
  <c r="N748" i="22" s="1"/>
  <c r="I780" i="22"/>
  <c r="M780" i="22" s="1"/>
  <c r="N780" i="22" s="1"/>
  <c r="I812" i="22"/>
  <c r="M812" i="22" s="1"/>
  <c r="N812" i="22" s="1"/>
  <c r="I952" i="22"/>
  <c r="M952" i="22" s="1"/>
  <c r="N952" i="22" s="1"/>
  <c r="I819" i="22"/>
  <c r="M819" i="22" s="1"/>
  <c r="N819" i="22" s="1"/>
  <c r="I851" i="22"/>
  <c r="M851" i="22" s="1"/>
  <c r="N851" i="22" s="1"/>
  <c r="I883" i="22"/>
  <c r="M883" i="22" s="1"/>
  <c r="N883" i="22" s="1"/>
  <c r="I945" i="22"/>
  <c r="M945" i="22" s="1"/>
  <c r="N945" i="22" s="1"/>
  <c r="I898" i="22"/>
  <c r="M898" i="22" s="1"/>
  <c r="N898" i="22" s="1"/>
  <c r="I930" i="22"/>
  <c r="M930" i="22" s="1"/>
  <c r="N930" i="22" s="1"/>
  <c r="I219" i="22"/>
  <c r="M219" i="22" s="1"/>
  <c r="N219" i="22" s="1"/>
  <c r="I158" i="22"/>
  <c r="M158" i="22" s="1"/>
  <c r="N158" i="22" s="1"/>
  <c r="I75" i="22"/>
  <c r="M75" i="22" s="1"/>
  <c r="N75" i="22" s="1"/>
  <c r="I43" i="22"/>
  <c r="M43" i="22" s="1"/>
  <c r="N43" i="22" s="1"/>
  <c r="I53" i="22"/>
  <c r="M53" i="22" s="1"/>
  <c r="N53" i="22" s="1"/>
  <c r="I196" i="22"/>
  <c r="M196" i="22" s="1"/>
  <c r="N196" i="22" s="1"/>
  <c r="I113" i="22"/>
  <c r="M113" i="22" s="1"/>
  <c r="N113" i="22" s="1"/>
  <c r="H879" i="20"/>
  <c r="I879" i="20" s="1"/>
  <c r="M879" i="20" s="1"/>
  <c r="N879" i="20" s="1"/>
  <c r="H531" i="20"/>
  <c r="I531" i="20" s="1"/>
  <c r="M531" i="20" s="1"/>
  <c r="N531" i="20" s="1"/>
  <c r="H278" i="20"/>
  <c r="I278" i="20" s="1"/>
  <c r="M278" i="20" s="1"/>
  <c r="N278" i="20" s="1"/>
  <c r="H82" i="20"/>
  <c r="I82" i="20" s="1"/>
  <c r="M82" i="20" s="1"/>
  <c r="N82" i="20" s="1"/>
  <c r="H18" i="20"/>
  <c r="I18" i="20" s="1"/>
  <c r="M18" i="20" s="1"/>
  <c r="N18" i="20" s="1"/>
  <c r="H617" i="20"/>
  <c r="I617" i="20" s="1"/>
  <c r="M617" i="20" s="1"/>
  <c r="N617" i="20" s="1"/>
  <c r="H573" i="20"/>
  <c r="I573" i="20" s="1"/>
  <c r="M573" i="20" s="1"/>
  <c r="N573" i="20" s="1"/>
  <c r="H375" i="20"/>
  <c r="I375" i="20" s="1"/>
  <c r="M375" i="20" s="1"/>
  <c r="N375" i="20" s="1"/>
  <c r="H725" i="20"/>
  <c r="I725" i="20" s="1"/>
  <c r="M725" i="20" s="1"/>
  <c r="N725" i="20" s="1"/>
  <c r="H187" i="20"/>
  <c r="I187" i="20" s="1"/>
  <c r="M187" i="20" s="1"/>
  <c r="N187" i="20" s="1"/>
  <c r="H414" i="20"/>
  <c r="I414" i="20" s="1"/>
  <c r="M414" i="20" s="1"/>
  <c r="N414" i="20" s="1"/>
  <c r="H836" i="20"/>
  <c r="I836" i="20" s="1"/>
  <c r="M836" i="20" s="1"/>
  <c r="N836" i="20" s="1"/>
  <c r="H842" i="20"/>
  <c r="I842" i="20" s="1"/>
  <c r="M842" i="20" s="1"/>
  <c r="N842" i="20" s="1"/>
  <c r="H794" i="20"/>
  <c r="I794" i="20" s="1"/>
  <c r="M794" i="20" s="1"/>
  <c r="N794" i="20" s="1"/>
  <c r="H903" i="20"/>
  <c r="I903" i="20" s="1"/>
  <c r="M903" i="20" s="1"/>
  <c r="N903" i="20" s="1"/>
  <c r="H999" i="20"/>
  <c r="I999" i="20" s="1"/>
  <c r="M999" i="20" s="1"/>
  <c r="N999" i="20" s="1"/>
  <c r="H866" i="20"/>
  <c r="I866" i="20" s="1"/>
  <c r="M866" i="20" s="1"/>
  <c r="N866" i="20" s="1"/>
  <c r="H507" i="20"/>
  <c r="I507" i="20" s="1"/>
  <c r="M507" i="20" s="1"/>
  <c r="N507" i="20" s="1"/>
  <c r="H706" i="20"/>
  <c r="I706" i="20" s="1"/>
  <c r="M706" i="20" s="1"/>
  <c r="N706" i="20" s="1"/>
  <c r="H599" i="20"/>
  <c r="I599" i="20" s="1"/>
  <c r="M599" i="20" s="1"/>
  <c r="N599" i="20" s="1"/>
  <c r="H424" i="20"/>
  <c r="I424" i="20" s="1"/>
  <c r="M424" i="20" s="1"/>
  <c r="N424" i="20" s="1"/>
  <c r="H123" i="20"/>
  <c r="I123" i="20" s="1"/>
  <c r="M123" i="20" s="1"/>
  <c r="N123" i="20" s="1"/>
  <c r="H219" i="20"/>
  <c r="I219" i="20" s="1"/>
  <c r="M219" i="20" s="1"/>
  <c r="N219" i="20" s="1"/>
  <c r="H492" i="20"/>
  <c r="I492" i="20" s="1"/>
  <c r="M492" i="20" s="1"/>
  <c r="N492" i="20" s="1"/>
  <c r="H915" i="20"/>
  <c r="I915" i="20" s="1"/>
  <c r="M915" i="20" s="1"/>
  <c r="N915" i="20" s="1"/>
  <c r="H578" i="20"/>
  <c r="I578" i="20" s="1"/>
  <c r="M578" i="20" s="1"/>
  <c r="N578" i="20" s="1"/>
  <c r="H458" i="20"/>
  <c r="I458" i="20" s="1"/>
  <c r="M458" i="20" s="1"/>
  <c r="N458" i="20" s="1"/>
  <c r="H760" i="20"/>
  <c r="I760" i="20" s="1"/>
  <c r="M760" i="20" s="1"/>
  <c r="N760" i="20" s="1"/>
  <c r="H781" i="20"/>
  <c r="I781" i="20" s="1"/>
  <c r="M781" i="20" s="1"/>
  <c r="N781" i="20" s="1"/>
  <c r="H837" i="20"/>
  <c r="I837" i="20" s="1"/>
  <c r="M837" i="20" s="1"/>
  <c r="N837" i="20" s="1"/>
  <c r="H459" i="20"/>
  <c r="I459" i="20" s="1"/>
  <c r="M459" i="20" s="1"/>
  <c r="N459" i="20" s="1"/>
  <c r="H386" i="20"/>
  <c r="I386" i="20" s="1"/>
  <c r="M386" i="20" s="1"/>
  <c r="N386" i="20" s="1"/>
  <c r="H166" i="20"/>
  <c r="I166" i="20" s="1"/>
  <c r="M166" i="20" s="1"/>
  <c r="N166" i="20" s="1"/>
  <c r="H54" i="20"/>
  <c r="I54" i="20" s="1"/>
  <c r="M54" i="20" s="1"/>
  <c r="N54" i="20" s="1"/>
  <c r="H560" i="20"/>
  <c r="I560" i="20" s="1"/>
  <c r="M560" i="20" s="1"/>
  <c r="N560" i="20" s="1"/>
  <c r="H710" i="20"/>
  <c r="I710" i="20" s="1"/>
  <c r="M710" i="20" s="1"/>
  <c r="N710" i="20" s="1"/>
  <c r="H635" i="20"/>
  <c r="I635" i="20" s="1"/>
  <c r="M635" i="20" s="1"/>
  <c r="N635" i="20" s="1"/>
  <c r="H518" i="20"/>
  <c r="I518" i="20" s="1"/>
  <c r="M518" i="20" s="1"/>
  <c r="N518" i="20" s="1"/>
  <c r="H127" i="20"/>
  <c r="I127" i="20" s="1"/>
  <c r="M127" i="20" s="1"/>
  <c r="N127" i="20" s="1"/>
  <c r="H223" i="20"/>
  <c r="I223" i="20" s="1"/>
  <c r="M223" i="20" s="1"/>
  <c r="N223" i="20" s="1"/>
  <c r="H559" i="20"/>
  <c r="I559" i="20" s="1"/>
  <c r="M559" i="20" s="1"/>
  <c r="N559" i="20" s="1"/>
  <c r="H919" i="20"/>
  <c r="I919" i="20" s="1"/>
  <c r="M919" i="20" s="1"/>
  <c r="N919" i="20" s="1"/>
  <c r="H601" i="20"/>
  <c r="I601" i="20" s="1"/>
  <c r="M601" i="20" s="1"/>
  <c r="N601" i="20" s="1"/>
  <c r="H481" i="20"/>
  <c r="I481" i="20" s="1"/>
  <c r="M481" i="20" s="1"/>
  <c r="N481" i="20" s="1"/>
  <c r="H841" i="20"/>
  <c r="I841" i="20" s="1"/>
  <c r="M841" i="20" s="1"/>
  <c r="N841" i="20" s="1"/>
  <c r="H795" i="20"/>
  <c r="I795" i="20" s="1"/>
  <c r="M795" i="20" s="1"/>
  <c r="N795" i="20" s="1"/>
  <c r="H956" i="20"/>
  <c r="I956" i="20" s="1"/>
  <c r="M956" i="20" s="1"/>
  <c r="N956" i="20" s="1"/>
  <c r="H437" i="20"/>
  <c r="I437" i="20" s="1"/>
  <c r="M437" i="20" s="1"/>
  <c r="N437" i="20" s="1"/>
  <c r="H384" i="20"/>
  <c r="I384" i="20" s="1"/>
  <c r="M384" i="20" s="1"/>
  <c r="N384" i="20" s="1"/>
  <c r="H150" i="20"/>
  <c r="I150" i="20" s="1"/>
  <c r="M150" i="20" s="1"/>
  <c r="N150" i="20" s="1"/>
  <c r="H50" i="20"/>
  <c r="I50" i="20" s="1"/>
  <c r="M50" i="20" s="1"/>
  <c r="N50" i="20" s="1"/>
  <c r="H562" i="20"/>
  <c r="I562" i="20" s="1"/>
  <c r="M562" i="20" s="1"/>
  <c r="N562" i="20" s="1"/>
  <c r="H727" i="20"/>
  <c r="I727" i="20" s="1"/>
  <c r="M727" i="20" s="1"/>
  <c r="N727" i="20" s="1"/>
  <c r="H637" i="20"/>
  <c r="I637" i="20" s="1"/>
  <c r="M637" i="20" s="1"/>
  <c r="N637" i="20" s="1"/>
  <c r="H547" i="20"/>
  <c r="I547" i="20" s="1"/>
  <c r="M547" i="20" s="1"/>
  <c r="N547" i="20" s="1"/>
  <c r="H131" i="20"/>
  <c r="I131" i="20" s="1"/>
  <c r="M131" i="20" s="1"/>
  <c r="N131" i="20" s="1"/>
  <c r="H251" i="20"/>
  <c r="I251" i="20" s="1"/>
  <c r="M251" i="20" s="1"/>
  <c r="N251" i="20" s="1"/>
  <c r="H880" i="20"/>
  <c r="I880" i="20" s="1"/>
  <c r="M880" i="20" s="1"/>
  <c r="N880" i="20" s="1"/>
  <c r="H526" i="20"/>
  <c r="I526" i="20" s="1"/>
  <c r="M526" i="20" s="1"/>
  <c r="N526" i="20" s="1"/>
  <c r="H652" i="20"/>
  <c r="I652" i="20" s="1"/>
  <c r="M652" i="20" s="1"/>
  <c r="N652" i="20" s="1"/>
  <c r="H545" i="20"/>
  <c r="I545" i="20" s="1"/>
  <c r="M545" i="20" s="1"/>
  <c r="N545" i="20" s="1"/>
  <c r="H757" i="20"/>
  <c r="I757" i="20" s="1"/>
  <c r="M757" i="20" s="1"/>
  <c r="N757" i="20" s="1"/>
  <c r="H813" i="20"/>
  <c r="I813" i="20" s="1"/>
  <c r="M813" i="20" s="1"/>
  <c r="N813" i="20" s="1"/>
  <c r="H963" i="20"/>
  <c r="I963" i="20" s="1"/>
  <c r="M963" i="20" s="1"/>
  <c r="N963" i="20" s="1"/>
  <c r="H534" i="20"/>
  <c r="I534" i="20" s="1"/>
  <c r="M534" i="20" s="1"/>
  <c r="N534" i="20" s="1"/>
  <c r="H376" i="20"/>
  <c r="I376" i="20" s="1"/>
  <c r="M376" i="20" s="1"/>
  <c r="N376" i="20" s="1"/>
  <c r="H134" i="20"/>
  <c r="I134" i="20" s="1"/>
  <c r="M134" i="20" s="1"/>
  <c r="N134" i="20" s="1"/>
  <c r="H46" i="20"/>
  <c r="I46" i="20" s="1"/>
  <c r="M46" i="20" s="1"/>
  <c r="N46" i="20" s="1"/>
  <c r="H574" i="20"/>
  <c r="I574" i="20" s="1"/>
  <c r="M574" i="20" s="1"/>
  <c r="N574" i="20" s="1"/>
  <c r="H675" i="20"/>
  <c r="I675" i="20" s="1"/>
  <c r="M675" i="20" s="1"/>
  <c r="N675" i="20" s="1"/>
  <c r="H358" i="20"/>
  <c r="I358" i="20" s="1"/>
  <c r="M358" i="20" s="1"/>
  <c r="N358" i="20" s="1"/>
  <c r="H561" i="20"/>
  <c r="I561" i="20" s="1"/>
  <c r="M561" i="20" s="1"/>
  <c r="N561" i="20" s="1"/>
  <c r="H151" i="20"/>
  <c r="I151" i="20" s="1"/>
  <c r="M151" i="20" s="1"/>
  <c r="N151" i="20" s="1"/>
  <c r="H291" i="20"/>
  <c r="I291" i="20" s="1"/>
  <c r="M291" i="20" s="1"/>
  <c r="N291" i="20" s="1"/>
  <c r="H651" i="20"/>
  <c r="I651" i="20" s="1"/>
  <c r="M651" i="20" s="1"/>
  <c r="N651" i="20" s="1"/>
  <c r="H549" i="20"/>
  <c r="I549" i="20" s="1"/>
  <c r="M549" i="20" s="1"/>
  <c r="N549" i="20" s="1"/>
  <c r="H935" i="20"/>
  <c r="I935" i="20" s="1"/>
  <c r="M935" i="20" s="1"/>
  <c r="N935" i="20" s="1"/>
  <c r="H548" i="20"/>
  <c r="I548" i="20" s="1"/>
  <c r="M548" i="20" s="1"/>
  <c r="N548" i="20" s="1"/>
  <c r="H762" i="20"/>
  <c r="I762" i="20" s="1"/>
  <c r="M762" i="20" s="1"/>
  <c r="N762" i="20" s="1"/>
  <c r="H905" i="20"/>
  <c r="I905" i="20" s="1"/>
  <c r="M905" i="20" s="1"/>
  <c r="N905" i="20" s="1"/>
  <c r="H831" i="20"/>
  <c r="I831" i="20" s="1"/>
  <c r="M831" i="20" s="1"/>
  <c r="N831" i="20" s="1"/>
  <c r="H751" i="20"/>
  <c r="I751" i="20" s="1"/>
  <c r="M751" i="20" s="1"/>
  <c r="N751" i="20" s="1"/>
  <c r="H394" i="20"/>
  <c r="I394" i="20" s="1"/>
  <c r="M394" i="20" s="1"/>
  <c r="N394" i="20" s="1"/>
  <c r="H745" i="20"/>
  <c r="I745" i="20" s="1"/>
  <c r="M745" i="20" s="1"/>
  <c r="N745" i="20" s="1"/>
  <c r="H672" i="20"/>
  <c r="I672" i="20" s="1"/>
  <c r="M672" i="20" s="1"/>
  <c r="N672" i="20" s="1"/>
  <c r="H711" i="20"/>
  <c r="I711" i="20" s="1"/>
  <c r="M711" i="20" s="1"/>
  <c r="N711" i="20" s="1"/>
  <c r="H889" i="20"/>
  <c r="I889" i="20" s="1"/>
  <c r="M889" i="20" s="1"/>
  <c r="N889" i="20" s="1"/>
  <c r="H942" i="20"/>
  <c r="I942" i="20" s="1"/>
  <c r="M942" i="20" s="1"/>
  <c r="N942" i="20" s="1"/>
  <c r="H967" i="20"/>
  <c r="I967" i="20" s="1"/>
  <c r="M967" i="20" s="1"/>
  <c r="N967" i="20" s="1"/>
  <c r="H624" i="20"/>
  <c r="I624" i="20" s="1"/>
  <c r="M624" i="20" s="1"/>
  <c r="N624" i="20" s="1"/>
  <c r="H704" i="20"/>
  <c r="I704" i="20" s="1"/>
  <c r="M704" i="20" s="1"/>
  <c r="N704" i="20" s="1"/>
  <c r="H669" i="20"/>
  <c r="I669" i="20" s="1"/>
  <c r="M669" i="20" s="1"/>
  <c r="N669" i="20" s="1"/>
  <c r="H431" i="20"/>
  <c r="I431" i="20" s="1"/>
  <c r="M431" i="20" s="1"/>
  <c r="N431" i="20" s="1"/>
  <c r="H735" i="20"/>
  <c r="I735" i="20" s="1"/>
  <c r="M735" i="20" s="1"/>
  <c r="N735" i="20" s="1"/>
  <c r="H159" i="20"/>
  <c r="I159" i="20" s="1"/>
  <c r="M159" i="20" s="1"/>
  <c r="N159" i="20" s="1"/>
  <c r="H255" i="20"/>
  <c r="I255" i="20" s="1"/>
  <c r="M255" i="20" s="1"/>
  <c r="N255" i="20" s="1"/>
  <c r="H496" i="20"/>
  <c r="I496" i="20" s="1"/>
  <c r="M496" i="20" s="1"/>
  <c r="N496" i="20" s="1"/>
  <c r="H844" i="20"/>
  <c r="I844" i="20" s="1"/>
  <c r="M844" i="20" s="1"/>
  <c r="N844" i="20" s="1"/>
  <c r="H616" i="20"/>
  <c r="I616" i="20" s="1"/>
  <c r="M616" i="20" s="1"/>
  <c r="N616" i="20" s="1"/>
  <c r="H667" i="20"/>
  <c r="I667" i="20" s="1"/>
  <c r="M667" i="20" s="1"/>
  <c r="N667" i="20" s="1"/>
  <c r="H343" i="20"/>
  <c r="I343" i="20" s="1"/>
  <c r="M343" i="20" s="1"/>
  <c r="N343" i="20" s="1"/>
  <c r="H615" i="20"/>
  <c r="I615" i="20" s="1"/>
  <c r="M615" i="20" s="1"/>
  <c r="N615" i="20" s="1"/>
  <c r="H848" i="20"/>
  <c r="I848" i="20" s="1"/>
  <c r="M848" i="20" s="1"/>
  <c r="N848" i="20" s="1"/>
  <c r="H644" i="20"/>
  <c r="I644" i="20" s="1"/>
  <c r="M644" i="20" s="1"/>
  <c r="N644" i="20" s="1"/>
  <c r="H910" i="20"/>
  <c r="I910" i="20" s="1"/>
  <c r="M910" i="20" s="1"/>
  <c r="N910" i="20" s="1"/>
  <c r="H840" i="20"/>
  <c r="I840" i="20" s="1"/>
  <c r="M840" i="20" s="1"/>
  <c r="N840" i="20" s="1"/>
  <c r="H883" i="20"/>
  <c r="I883" i="20" s="1"/>
  <c r="M883" i="20" s="1"/>
  <c r="N883" i="20" s="1"/>
  <c r="H4" i="20"/>
  <c r="I4" i="20" s="1"/>
  <c r="M4" i="20" s="1"/>
  <c r="N4" i="20" s="1"/>
  <c r="H473" i="20"/>
  <c r="I473" i="20" s="1"/>
  <c r="M473" i="20" s="1"/>
  <c r="N473" i="20" s="1"/>
  <c r="H464" i="20"/>
  <c r="I464" i="20" s="1"/>
  <c r="M464" i="20" s="1"/>
  <c r="N464" i="20" s="1"/>
  <c r="H441" i="20"/>
  <c r="I441" i="20" s="1"/>
  <c r="M441" i="20" s="1"/>
  <c r="N441" i="20" s="1"/>
  <c r="H439" i="20"/>
  <c r="I439" i="20" s="1"/>
  <c r="M439" i="20" s="1"/>
  <c r="N439" i="20" s="1"/>
  <c r="H435" i="20"/>
  <c r="I435" i="20" s="1"/>
  <c r="M435" i="20" s="1"/>
  <c r="N435" i="20" s="1"/>
  <c r="H349" i="20"/>
  <c r="I349" i="20" s="1"/>
  <c r="M349" i="20" s="1"/>
  <c r="N349" i="20" s="1"/>
  <c r="H340" i="20"/>
  <c r="I340" i="20" s="1"/>
  <c r="M340" i="20" s="1"/>
  <c r="N340" i="20" s="1"/>
  <c r="H632" i="20"/>
  <c r="I632" i="20" s="1"/>
  <c r="M632" i="20" s="1"/>
  <c r="N632" i="20" s="1"/>
  <c r="H773" i="20"/>
  <c r="I773" i="20" s="1"/>
  <c r="M773" i="20" s="1"/>
  <c r="N773" i="20" s="1"/>
  <c r="H634" i="20"/>
  <c r="I634" i="20" s="1"/>
  <c r="M634" i="20" s="1"/>
  <c r="N634" i="20" s="1"/>
  <c r="H421" i="20"/>
  <c r="I421" i="20" s="1"/>
  <c r="M421" i="20" s="1"/>
  <c r="N421" i="20" s="1"/>
  <c r="H402" i="20"/>
  <c r="I402" i="20" s="1"/>
  <c r="M402" i="20" s="1"/>
  <c r="N402" i="20" s="1"/>
  <c r="H368" i="20"/>
  <c r="I368" i="20" s="1"/>
  <c r="M368" i="20" s="1"/>
  <c r="N368" i="20" s="1"/>
  <c r="H501" i="20"/>
  <c r="I501" i="20" s="1"/>
  <c r="M501" i="20" s="1"/>
  <c r="N501" i="20" s="1"/>
  <c r="H415" i="20"/>
  <c r="I415" i="20" s="1"/>
  <c r="M415" i="20" s="1"/>
  <c r="N415" i="20" s="1"/>
  <c r="H373" i="20"/>
  <c r="I373" i="20" s="1"/>
  <c r="M373" i="20" s="1"/>
  <c r="N373" i="20" s="1"/>
  <c r="H317" i="20"/>
  <c r="I317" i="20" s="1"/>
  <c r="M317" i="20" s="1"/>
  <c r="N317" i="20" s="1"/>
  <c r="H313" i="20"/>
  <c r="I313" i="20" s="1"/>
  <c r="M313" i="20" s="1"/>
  <c r="N313" i="20" s="1"/>
  <c r="H304" i="20"/>
  <c r="I304" i="20" s="1"/>
  <c r="M304" i="20" s="1"/>
  <c r="N304" i="20" s="1"/>
  <c r="H302" i="20"/>
  <c r="I302" i="20" s="1"/>
  <c r="M302" i="20" s="1"/>
  <c r="N302" i="20" s="1"/>
  <c r="H289" i="20"/>
  <c r="I289" i="20" s="1"/>
  <c r="M289" i="20" s="1"/>
  <c r="N289" i="20" s="1"/>
  <c r="H285" i="20"/>
  <c r="I285" i="20" s="1"/>
  <c r="M285" i="20" s="1"/>
  <c r="N285" i="20" s="1"/>
  <c r="H282" i="20"/>
  <c r="I282" i="20" s="1"/>
  <c r="M282" i="20" s="1"/>
  <c r="N282" i="20" s="1"/>
  <c r="H277" i="20"/>
  <c r="I277" i="20" s="1"/>
  <c r="M277" i="20" s="1"/>
  <c r="N277" i="20" s="1"/>
  <c r="H274" i="20"/>
  <c r="I274" i="20" s="1"/>
  <c r="M274" i="20" s="1"/>
  <c r="N274" i="20" s="1"/>
  <c r="H256" i="20"/>
  <c r="I256" i="20" s="1"/>
  <c r="M256" i="20" s="1"/>
  <c r="N256" i="20" s="1"/>
  <c r="H248" i="20"/>
  <c r="I248" i="20" s="1"/>
  <c r="M248" i="20" s="1"/>
  <c r="N248" i="20" s="1"/>
  <c r="H222" i="20"/>
  <c r="I222" i="20" s="1"/>
  <c r="M222" i="20" s="1"/>
  <c r="N222" i="20" s="1"/>
  <c r="H209" i="20"/>
  <c r="I209" i="20" s="1"/>
  <c r="M209" i="20" s="1"/>
  <c r="N209" i="20" s="1"/>
  <c r="H201" i="20"/>
  <c r="I201" i="20" s="1"/>
  <c r="M201" i="20" s="1"/>
  <c r="N201" i="20" s="1"/>
  <c r="H188" i="20"/>
  <c r="I188" i="20" s="1"/>
  <c r="M188" i="20" s="1"/>
  <c r="N188" i="20" s="1"/>
  <c r="H180" i="20"/>
  <c r="I180" i="20" s="1"/>
  <c r="M180" i="20" s="1"/>
  <c r="N180" i="20" s="1"/>
  <c r="H157" i="20"/>
  <c r="I157" i="20" s="1"/>
  <c r="M157" i="20" s="1"/>
  <c r="N157" i="20" s="1"/>
  <c r="H154" i="20"/>
  <c r="I154" i="20" s="1"/>
  <c r="M154" i="20" s="1"/>
  <c r="N154" i="20" s="1"/>
  <c r="H149" i="20"/>
  <c r="I149" i="20" s="1"/>
  <c r="M149" i="20" s="1"/>
  <c r="N149" i="20" s="1"/>
  <c r="H146" i="20"/>
  <c r="I146" i="20" s="1"/>
  <c r="M146" i="20" s="1"/>
  <c r="N146" i="20" s="1"/>
  <c r="H128" i="20"/>
  <c r="I128" i="20" s="1"/>
  <c r="M128" i="20" s="1"/>
  <c r="N128" i="20" s="1"/>
  <c r="H120" i="20"/>
  <c r="I120" i="20" s="1"/>
  <c r="M120" i="20" s="1"/>
  <c r="N120" i="20" s="1"/>
  <c r="H89" i="20"/>
  <c r="I89" i="20" s="1"/>
  <c r="M89" i="20" s="1"/>
  <c r="N89" i="20" s="1"/>
  <c r="H73" i="20"/>
  <c r="I73" i="20" s="1"/>
  <c r="M73" i="20" s="1"/>
  <c r="N73" i="20" s="1"/>
  <c r="H57" i="20"/>
  <c r="I57" i="20" s="1"/>
  <c r="M57" i="20" s="1"/>
  <c r="N57" i="20" s="1"/>
  <c r="H41" i="20"/>
  <c r="I41" i="20" s="1"/>
  <c r="M41" i="20" s="1"/>
  <c r="N41" i="20" s="1"/>
  <c r="H25" i="20"/>
  <c r="I25" i="20" s="1"/>
  <c r="M25" i="20" s="1"/>
  <c r="N25" i="20" s="1"/>
  <c r="H8" i="20"/>
  <c r="I8" i="20" s="1"/>
  <c r="M8" i="20" s="1"/>
  <c r="N8" i="20" s="1"/>
  <c r="H696" i="20"/>
  <c r="I696" i="20" s="1"/>
  <c r="M696" i="20" s="1"/>
  <c r="N696" i="20" s="1"/>
  <c r="H629" i="20"/>
  <c r="I629" i="20" s="1"/>
  <c r="M629" i="20" s="1"/>
  <c r="N629" i="20" s="1"/>
  <c r="H537" i="20"/>
  <c r="I537" i="20" s="1"/>
  <c r="M537" i="20" s="1"/>
  <c r="N537" i="20" s="1"/>
  <c r="H530" i="20"/>
  <c r="I530" i="20" s="1"/>
  <c r="M530" i="20" s="1"/>
  <c r="N530" i="20" s="1"/>
  <c r="H510" i="20"/>
  <c r="I510" i="20" s="1"/>
  <c r="M510" i="20" s="1"/>
  <c r="N510" i="20" s="1"/>
  <c r="H468" i="20"/>
  <c r="I468" i="20" s="1"/>
  <c r="M468" i="20" s="1"/>
  <c r="N468" i="20" s="1"/>
  <c r="H461" i="20"/>
  <c r="I461" i="20" s="1"/>
  <c r="M461" i="20" s="1"/>
  <c r="N461" i="20" s="1"/>
  <c r="H440" i="20"/>
  <c r="I440" i="20" s="1"/>
  <c r="M440" i="20" s="1"/>
  <c r="N440" i="20" s="1"/>
  <c r="H427" i="20"/>
  <c r="I427" i="20" s="1"/>
  <c r="M427" i="20" s="1"/>
  <c r="N427" i="20" s="1"/>
  <c r="H412" i="20"/>
  <c r="I412" i="20" s="1"/>
  <c r="M412" i="20" s="1"/>
  <c r="N412" i="20" s="1"/>
  <c r="H396" i="20"/>
  <c r="I396" i="20" s="1"/>
  <c r="M396" i="20" s="1"/>
  <c r="N396" i="20" s="1"/>
  <c r="H393" i="20"/>
  <c r="I393" i="20" s="1"/>
  <c r="M393" i="20" s="1"/>
  <c r="N393" i="20" s="1"/>
  <c r="H387" i="20"/>
  <c r="I387" i="20" s="1"/>
  <c r="M387" i="20" s="1"/>
  <c r="N387" i="20" s="1"/>
  <c r="H381" i="20"/>
  <c r="I381" i="20" s="1"/>
  <c r="M381" i="20" s="1"/>
  <c r="N381" i="20" s="1"/>
  <c r="H378" i="20"/>
  <c r="I378" i="20" s="1"/>
  <c r="M378" i="20" s="1"/>
  <c r="N378" i="20" s="1"/>
  <c r="H354" i="20"/>
  <c r="I354" i="20" s="1"/>
  <c r="M354" i="20" s="1"/>
  <c r="N354" i="20" s="1"/>
  <c r="H330" i="20"/>
  <c r="I330" i="20" s="1"/>
  <c r="M330" i="20" s="1"/>
  <c r="N330" i="20" s="1"/>
  <c r="H321" i="20"/>
  <c r="I321" i="20" s="1"/>
  <c r="M321" i="20" s="1"/>
  <c r="N321" i="20" s="1"/>
  <c r="H309" i="20"/>
  <c r="I309" i="20" s="1"/>
  <c r="M309" i="20" s="1"/>
  <c r="N309" i="20" s="1"/>
  <c r="H300" i="20"/>
  <c r="I300" i="20" s="1"/>
  <c r="M300" i="20" s="1"/>
  <c r="N300" i="20" s="1"/>
  <c r="H272" i="20"/>
  <c r="I272" i="20" s="1"/>
  <c r="M272" i="20" s="1"/>
  <c r="N272" i="20" s="1"/>
  <c r="H264" i="20"/>
  <c r="I264" i="20" s="1"/>
  <c r="M264" i="20" s="1"/>
  <c r="N264" i="20" s="1"/>
  <c r="H238" i="20"/>
  <c r="I238" i="20" s="1"/>
  <c r="M238" i="20" s="1"/>
  <c r="N238" i="20" s="1"/>
  <c r="H225" i="20"/>
  <c r="I225" i="20" s="1"/>
  <c r="M225" i="20" s="1"/>
  <c r="N225" i="20" s="1"/>
  <c r="H217" i="20"/>
  <c r="I217" i="20" s="1"/>
  <c r="M217" i="20" s="1"/>
  <c r="N217" i="20" s="1"/>
  <c r="H204" i="20"/>
  <c r="I204" i="20" s="1"/>
  <c r="M204" i="20" s="1"/>
  <c r="N204" i="20" s="1"/>
  <c r="H196" i="20"/>
  <c r="I196" i="20" s="1"/>
  <c r="M196" i="20" s="1"/>
  <c r="N196" i="20" s="1"/>
  <c r="H173" i="20"/>
  <c r="I173" i="20" s="1"/>
  <c r="M173" i="20" s="1"/>
  <c r="N173" i="20" s="1"/>
  <c r="H170" i="20"/>
  <c r="I170" i="20" s="1"/>
  <c r="M170" i="20" s="1"/>
  <c r="N170" i="20" s="1"/>
  <c r="H165" i="20"/>
  <c r="I165" i="20" s="1"/>
  <c r="M165" i="20" s="1"/>
  <c r="N165" i="20" s="1"/>
  <c r="H162" i="20"/>
  <c r="I162" i="20" s="1"/>
  <c r="M162" i="20" s="1"/>
  <c r="N162" i="20" s="1"/>
  <c r="H515" i="20"/>
  <c r="I515" i="20" s="1"/>
  <c r="M515" i="20" s="1"/>
  <c r="N515" i="20" s="1"/>
  <c r="H503" i="20"/>
  <c r="I503" i="20" s="1"/>
  <c r="M503" i="20" s="1"/>
  <c r="N503" i="20" s="1"/>
  <c r="H474" i="20"/>
  <c r="I474" i="20" s="1"/>
  <c r="M474" i="20" s="1"/>
  <c r="N474" i="20" s="1"/>
  <c r="H398" i="20"/>
  <c r="I398" i="20" s="1"/>
  <c r="M398" i="20" s="1"/>
  <c r="N398" i="20" s="1"/>
  <c r="H383" i="20"/>
  <c r="I383" i="20" s="1"/>
  <c r="M383" i="20" s="1"/>
  <c r="N383" i="20" s="1"/>
  <c r="H356" i="20"/>
  <c r="I356" i="20" s="1"/>
  <c r="M356" i="20" s="1"/>
  <c r="N356" i="20" s="1"/>
  <c r="H336" i="20"/>
  <c r="I336" i="20" s="1"/>
  <c r="M336" i="20" s="1"/>
  <c r="N336" i="20" s="1"/>
  <c r="H334" i="20"/>
  <c r="I334" i="20" s="1"/>
  <c r="M334" i="20" s="1"/>
  <c r="N334" i="20" s="1"/>
  <c r="H298" i="20"/>
  <c r="I298" i="20" s="1"/>
  <c r="M298" i="20" s="1"/>
  <c r="N298" i="20" s="1"/>
  <c r="H296" i="20"/>
  <c r="I296" i="20" s="1"/>
  <c r="M296" i="20" s="1"/>
  <c r="N296" i="20" s="1"/>
  <c r="H280" i="20"/>
  <c r="I280" i="20" s="1"/>
  <c r="M280" i="20" s="1"/>
  <c r="N280" i="20" s="1"/>
  <c r="H254" i="20"/>
  <c r="I254" i="20" s="1"/>
  <c r="M254" i="20" s="1"/>
  <c r="N254" i="20" s="1"/>
  <c r="H241" i="20"/>
  <c r="I241" i="20" s="1"/>
  <c r="M241" i="20" s="1"/>
  <c r="N241" i="20" s="1"/>
  <c r="H233" i="20"/>
  <c r="I233" i="20" s="1"/>
  <c r="M233" i="20" s="1"/>
  <c r="N233" i="20" s="1"/>
  <c r="H220" i="20"/>
  <c r="I220" i="20" s="1"/>
  <c r="M220" i="20" s="1"/>
  <c r="N220" i="20" s="1"/>
  <c r="H212" i="20"/>
  <c r="I212" i="20" s="1"/>
  <c r="M212" i="20" s="1"/>
  <c r="N212" i="20" s="1"/>
  <c r="H189" i="20"/>
  <c r="I189" i="20" s="1"/>
  <c r="M189" i="20" s="1"/>
  <c r="N189" i="20" s="1"/>
  <c r="H186" i="20"/>
  <c r="I186" i="20" s="1"/>
  <c r="M186" i="20" s="1"/>
  <c r="N186" i="20" s="1"/>
  <c r="H181" i="20"/>
  <c r="I181" i="20" s="1"/>
  <c r="M181" i="20" s="1"/>
  <c r="N181" i="20" s="1"/>
  <c r="H178" i="20"/>
  <c r="I178" i="20" s="1"/>
  <c r="M178" i="20" s="1"/>
  <c r="N178" i="20" s="1"/>
  <c r="H160" i="20"/>
  <c r="I160" i="20" s="1"/>
  <c r="M160" i="20" s="1"/>
  <c r="N160" i="20" s="1"/>
  <c r="H152" i="20"/>
  <c r="I152" i="20" s="1"/>
  <c r="M152" i="20" s="1"/>
  <c r="N152" i="20" s="1"/>
  <c r="H126" i="20"/>
  <c r="I126" i="20" s="1"/>
  <c r="M126" i="20" s="1"/>
  <c r="N126" i="20" s="1"/>
  <c r="H113" i="20"/>
  <c r="I113" i="20" s="1"/>
  <c r="M113" i="20" s="1"/>
  <c r="N113" i="20" s="1"/>
  <c r="H105" i="20"/>
  <c r="I105" i="20" s="1"/>
  <c r="M105" i="20" s="1"/>
  <c r="N105" i="20" s="1"/>
  <c r="H93" i="20"/>
  <c r="I93" i="20" s="1"/>
  <c r="M93" i="20" s="1"/>
  <c r="N93" i="20" s="1"/>
  <c r="H77" i="20"/>
  <c r="I77" i="20" s="1"/>
  <c r="M77" i="20" s="1"/>
  <c r="N77" i="20" s="1"/>
  <c r="H921" i="20"/>
  <c r="I921" i="20" s="1"/>
  <c r="M921" i="20" s="1"/>
  <c r="N921" i="20" s="1"/>
  <c r="H598" i="20"/>
  <c r="I598" i="20" s="1"/>
  <c r="M598" i="20" s="1"/>
  <c r="N598" i="20" s="1"/>
  <c r="H565" i="20"/>
  <c r="I565" i="20" s="1"/>
  <c r="M565" i="20" s="1"/>
  <c r="N565" i="20" s="1"/>
  <c r="H556" i="20"/>
  <c r="I556" i="20" s="1"/>
  <c r="M556" i="20" s="1"/>
  <c r="N556" i="20" s="1"/>
  <c r="H499" i="20"/>
  <c r="I499" i="20" s="1"/>
  <c r="M499" i="20" s="1"/>
  <c r="N499" i="20" s="1"/>
  <c r="H448" i="20"/>
  <c r="I448" i="20" s="1"/>
  <c r="M448" i="20" s="1"/>
  <c r="N448" i="20" s="1"/>
  <c r="H442" i="20"/>
  <c r="I442" i="20" s="1"/>
  <c r="M442" i="20" s="1"/>
  <c r="N442" i="20" s="1"/>
  <c r="H395" i="20"/>
  <c r="I395" i="20" s="1"/>
  <c r="M395" i="20" s="1"/>
  <c r="N395" i="20" s="1"/>
  <c r="H389" i="20"/>
  <c r="I389" i="20" s="1"/>
  <c r="M389" i="20" s="1"/>
  <c r="N389" i="20" s="1"/>
  <c r="H338" i="20"/>
  <c r="I338" i="20" s="1"/>
  <c r="M338" i="20" s="1"/>
  <c r="N338" i="20" s="1"/>
  <c r="H325" i="20"/>
  <c r="I325" i="20" s="1"/>
  <c r="M325" i="20" s="1"/>
  <c r="N325" i="20" s="1"/>
  <c r="H305" i="20"/>
  <c r="I305" i="20" s="1"/>
  <c r="M305" i="20" s="1"/>
  <c r="N305" i="20" s="1"/>
  <c r="H294" i="20"/>
  <c r="I294" i="20" s="1"/>
  <c r="M294" i="20" s="1"/>
  <c r="N294" i="20" s="1"/>
  <c r="H270" i="20"/>
  <c r="I270" i="20" s="1"/>
  <c r="M270" i="20" s="1"/>
  <c r="N270" i="20" s="1"/>
  <c r="H257" i="20"/>
  <c r="I257" i="20" s="1"/>
  <c r="M257" i="20" s="1"/>
  <c r="N257" i="20" s="1"/>
  <c r="H249" i="20"/>
  <c r="I249" i="20" s="1"/>
  <c r="M249" i="20" s="1"/>
  <c r="N249" i="20" s="1"/>
  <c r="H236" i="20"/>
  <c r="I236" i="20" s="1"/>
  <c r="M236" i="20" s="1"/>
  <c r="N236" i="20" s="1"/>
  <c r="H228" i="20"/>
  <c r="I228" i="20" s="1"/>
  <c r="M228" i="20" s="1"/>
  <c r="N228" i="20" s="1"/>
  <c r="H205" i="20"/>
  <c r="I205" i="20" s="1"/>
  <c r="M205" i="20" s="1"/>
  <c r="N205" i="20" s="1"/>
  <c r="H202" i="20"/>
  <c r="I202" i="20" s="1"/>
  <c r="M202" i="20" s="1"/>
  <c r="N202" i="20" s="1"/>
  <c r="H197" i="20"/>
  <c r="I197" i="20" s="1"/>
  <c r="M197" i="20" s="1"/>
  <c r="N197" i="20" s="1"/>
  <c r="H194" i="20"/>
  <c r="I194" i="20" s="1"/>
  <c r="M194" i="20" s="1"/>
  <c r="N194" i="20" s="1"/>
  <c r="H176" i="20"/>
  <c r="I176" i="20" s="1"/>
  <c r="M176" i="20" s="1"/>
  <c r="N176" i="20" s="1"/>
  <c r="H168" i="20"/>
  <c r="I168" i="20" s="1"/>
  <c r="M168" i="20" s="1"/>
  <c r="N168" i="20" s="1"/>
  <c r="H142" i="20"/>
  <c r="I142" i="20" s="1"/>
  <c r="M142" i="20" s="1"/>
  <c r="N142" i="20" s="1"/>
  <c r="H129" i="20"/>
  <c r="I129" i="20" s="1"/>
  <c r="M129" i="20" s="1"/>
  <c r="N129" i="20" s="1"/>
  <c r="H121" i="20"/>
  <c r="I121" i="20" s="1"/>
  <c r="M121" i="20" s="1"/>
  <c r="N121" i="20" s="1"/>
  <c r="H628" i="20"/>
  <c r="I628" i="20" s="1"/>
  <c r="M628" i="20" s="1"/>
  <c r="N628" i="20" s="1"/>
  <c r="H536" i="20"/>
  <c r="I536" i="20" s="1"/>
  <c r="M536" i="20" s="1"/>
  <c r="N536" i="20" s="1"/>
  <c r="H512" i="20"/>
  <c r="I512" i="20" s="1"/>
  <c r="M512" i="20" s="1"/>
  <c r="N512" i="20" s="1"/>
  <c r="H483" i="20"/>
  <c r="I483" i="20" s="1"/>
  <c r="M483" i="20" s="1"/>
  <c r="N483" i="20" s="1"/>
  <c r="H470" i="20"/>
  <c r="I470" i="20" s="1"/>
  <c r="M470" i="20" s="1"/>
  <c r="N470" i="20" s="1"/>
  <c r="H467" i="20"/>
  <c r="I467" i="20" s="1"/>
  <c r="M467" i="20" s="1"/>
  <c r="N467" i="20" s="1"/>
  <c r="H457" i="20"/>
  <c r="I457" i="20" s="1"/>
  <c r="M457" i="20" s="1"/>
  <c r="N457" i="20" s="1"/>
  <c r="H450" i="20"/>
  <c r="I450" i="20" s="1"/>
  <c r="M450" i="20" s="1"/>
  <c r="N450" i="20" s="1"/>
  <c r="H432" i="20"/>
  <c r="I432" i="20" s="1"/>
  <c r="M432" i="20" s="1"/>
  <c r="N432" i="20" s="1"/>
  <c r="H429" i="20"/>
  <c r="I429" i="20" s="1"/>
  <c r="M429" i="20" s="1"/>
  <c r="N429" i="20" s="1"/>
  <c r="H364" i="20"/>
  <c r="I364" i="20" s="1"/>
  <c r="M364" i="20" s="1"/>
  <c r="N364" i="20" s="1"/>
  <c r="H344" i="20"/>
  <c r="I344" i="20" s="1"/>
  <c r="M344" i="20" s="1"/>
  <c r="N344" i="20" s="1"/>
  <c r="H316" i="20"/>
  <c r="I316" i="20" s="1"/>
  <c r="M316" i="20" s="1"/>
  <c r="N316" i="20" s="1"/>
  <c r="H301" i="20"/>
  <c r="I301" i="20" s="1"/>
  <c r="M301" i="20" s="1"/>
  <c r="N301" i="20" s="1"/>
  <c r="H290" i="20"/>
  <c r="I290" i="20" s="1"/>
  <c r="M290" i="20" s="1"/>
  <c r="N290" i="20" s="1"/>
  <c r="H288" i="20"/>
  <c r="I288" i="20" s="1"/>
  <c r="M288" i="20" s="1"/>
  <c r="N288" i="20" s="1"/>
  <c r="H273" i="20"/>
  <c r="I273" i="20" s="1"/>
  <c r="M273" i="20" s="1"/>
  <c r="N273" i="20" s="1"/>
  <c r="H265" i="20"/>
  <c r="I265" i="20" s="1"/>
  <c r="M265" i="20" s="1"/>
  <c r="N265" i="20" s="1"/>
  <c r="H252" i="20"/>
  <c r="I252" i="20" s="1"/>
  <c r="M252" i="20" s="1"/>
  <c r="N252" i="20" s="1"/>
  <c r="H244" i="20"/>
  <c r="I244" i="20" s="1"/>
  <c r="M244" i="20" s="1"/>
  <c r="N244" i="20" s="1"/>
  <c r="H221" i="20"/>
  <c r="I221" i="20" s="1"/>
  <c r="M221" i="20" s="1"/>
  <c r="N221" i="20" s="1"/>
  <c r="H218" i="20"/>
  <c r="I218" i="20" s="1"/>
  <c r="M218" i="20" s="1"/>
  <c r="N218" i="20" s="1"/>
  <c r="H213" i="20"/>
  <c r="I213" i="20" s="1"/>
  <c r="M213" i="20" s="1"/>
  <c r="N213" i="20" s="1"/>
  <c r="H210" i="20"/>
  <c r="I210" i="20" s="1"/>
  <c r="M210" i="20" s="1"/>
  <c r="N210" i="20" s="1"/>
  <c r="H532" i="20"/>
  <c r="I532" i="20" s="1"/>
  <c r="M532" i="20" s="1"/>
  <c r="N532" i="20" s="1"/>
  <c r="H529" i="20"/>
  <c r="I529" i="20" s="1"/>
  <c r="M529" i="20" s="1"/>
  <c r="N529" i="20" s="1"/>
  <c r="H525" i="20"/>
  <c r="I525" i="20" s="1"/>
  <c r="M525" i="20" s="1"/>
  <c r="N525" i="20" s="1"/>
  <c r="H514" i="20"/>
  <c r="I514" i="20" s="1"/>
  <c r="M514" i="20" s="1"/>
  <c r="N514" i="20" s="1"/>
  <c r="H486" i="20"/>
  <c r="I486" i="20" s="1"/>
  <c r="M486" i="20" s="1"/>
  <c r="N486" i="20" s="1"/>
  <c r="H476" i="20"/>
  <c r="I476" i="20" s="1"/>
  <c r="M476" i="20" s="1"/>
  <c r="N476" i="20" s="1"/>
  <c r="H463" i="20"/>
  <c r="I463" i="20" s="1"/>
  <c r="M463" i="20" s="1"/>
  <c r="N463" i="20" s="1"/>
  <c r="H413" i="20"/>
  <c r="I413" i="20" s="1"/>
  <c r="M413" i="20" s="1"/>
  <c r="N413" i="20" s="1"/>
  <c r="H411" i="20"/>
  <c r="I411" i="20" s="1"/>
  <c r="M411" i="20" s="1"/>
  <c r="N411" i="20" s="1"/>
  <c r="H406" i="20"/>
  <c r="I406" i="20" s="1"/>
  <c r="M406" i="20" s="1"/>
  <c r="N406" i="20" s="1"/>
  <c r="H403" i="20"/>
  <c r="I403" i="20" s="1"/>
  <c r="M403" i="20" s="1"/>
  <c r="N403" i="20" s="1"/>
  <c r="H400" i="20"/>
  <c r="I400" i="20" s="1"/>
  <c r="M400" i="20" s="1"/>
  <c r="N400" i="20" s="1"/>
  <c r="H366" i="20"/>
  <c r="I366" i="20" s="1"/>
  <c r="M366" i="20" s="1"/>
  <c r="N366" i="20" s="1"/>
  <c r="H361" i="20"/>
  <c r="I361" i="20" s="1"/>
  <c r="M361" i="20" s="1"/>
  <c r="N361" i="20" s="1"/>
  <c r="H320" i="20"/>
  <c r="I320" i="20" s="1"/>
  <c r="M320" i="20" s="1"/>
  <c r="N320" i="20" s="1"/>
  <c r="H318" i="20"/>
  <c r="I318" i="20" s="1"/>
  <c r="M318" i="20" s="1"/>
  <c r="N318" i="20" s="1"/>
  <c r="H312" i="20"/>
  <c r="I312" i="20" s="1"/>
  <c r="M312" i="20" s="1"/>
  <c r="N312" i="20" s="1"/>
  <c r="H310" i="20"/>
  <c r="I310" i="20" s="1"/>
  <c r="M310" i="20" s="1"/>
  <c r="N310" i="20" s="1"/>
  <c r="H308" i="20"/>
  <c r="I308" i="20" s="1"/>
  <c r="M308" i="20" s="1"/>
  <c r="N308" i="20" s="1"/>
  <c r="H286" i="20"/>
  <c r="I286" i="20" s="1"/>
  <c r="M286" i="20" s="1"/>
  <c r="N286" i="20" s="1"/>
  <c r="H281" i="20"/>
  <c r="I281" i="20" s="1"/>
  <c r="M281" i="20" s="1"/>
  <c r="N281" i="20" s="1"/>
  <c r="H268" i="20"/>
  <c r="I268" i="20" s="1"/>
  <c r="M268" i="20" s="1"/>
  <c r="N268" i="20" s="1"/>
  <c r="H260" i="20"/>
  <c r="I260" i="20" s="1"/>
  <c r="M260" i="20" s="1"/>
  <c r="N260" i="20" s="1"/>
  <c r="H237" i="20"/>
  <c r="I237" i="20" s="1"/>
  <c r="M237" i="20" s="1"/>
  <c r="N237" i="20" s="1"/>
  <c r="H234" i="20"/>
  <c r="I234" i="20" s="1"/>
  <c r="M234" i="20" s="1"/>
  <c r="N234" i="20" s="1"/>
  <c r="H229" i="20"/>
  <c r="I229" i="20" s="1"/>
  <c r="M229" i="20" s="1"/>
  <c r="N229" i="20" s="1"/>
  <c r="H226" i="20"/>
  <c r="I226" i="20" s="1"/>
  <c r="M226" i="20" s="1"/>
  <c r="N226" i="20" s="1"/>
  <c r="H208" i="20"/>
  <c r="I208" i="20" s="1"/>
  <c r="M208" i="20" s="1"/>
  <c r="N208" i="20" s="1"/>
  <c r="H200" i="20"/>
  <c r="I200" i="20" s="1"/>
  <c r="M200" i="20" s="1"/>
  <c r="N200" i="20" s="1"/>
  <c r="H174" i="20"/>
  <c r="I174" i="20" s="1"/>
  <c r="M174" i="20" s="1"/>
  <c r="N174" i="20" s="1"/>
  <c r="H161" i="20"/>
  <c r="I161" i="20" s="1"/>
  <c r="M161" i="20" s="1"/>
  <c r="N161" i="20" s="1"/>
  <c r="H153" i="20"/>
  <c r="I153" i="20" s="1"/>
  <c r="M153" i="20" s="1"/>
  <c r="N153" i="20" s="1"/>
  <c r="H140" i="20"/>
  <c r="I140" i="20" s="1"/>
  <c r="M140" i="20" s="1"/>
  <c r="N140" i="20" s="1"/>
  <c r="H132" i="20"/>
  <c r="I132" i="20" s="1"/>
  <c r="M132" i="20" s="1"/>
  <c r="N132" i="20" s="1"/>
  <c r="H109" i="20"/>
  <c r="I109" i="20" s="1"/>
  <c r="M109" i="20" s="1"/>
  <c r="N109" i="20" s="1"/>
  <c r="H106" i="20"/>
  <c r="I106" i="20" s="1"/>
  <c r="M106" i="20" s="1"/>
  <c r="N106" i="20" s="1"/>
  <c r="H91" i="20"/>
  <c r="I91" i="20" s="1"/>
  <c r="M91" i="20" s="1"/>
  <c r="N91" i="20" s="1"/>
  <c r="H88" i="20"/>
  <c r="I88" i="20" s="1"/>
  <c r="M88" i="20" s="1"/>
  <c r="N88" i="20" s="1"/>
  <c r="H673" i="20"/>
  <c r="I673" i="20" s="1"/>
  <c r="M673" i="20" s="1"/>
  <c r="N673" i="20" s="1"/>
  <c r="H524" i="20"/>
  <c r="I524" i="20" s="1"/>
  <c r="M524" i="20" s="1"/>
  <c r="N524" i="20" s="1"/>
  <c r="H418" i="20"/>
  <c r="I418" i="20" s="1"/>
  <c r="M418" i="20" s="1"/>
  <c r="N418" i="20" s="1"/>
  <c r="H374" i="20"/>
  <c r="I374" i="20" s="1"/>
  <c r="M374" i="20" s="1"/>
  <c r="N374" i="20" s="1"/>
  <c r="H185" i="20"/>
  <c r="I185" i="20" s="1"/>
  <c r="M185" i="20" s="1"/>
  <c r="N185" i="20" s="1"/>
  <c r="H137" i="20"/>
  <c r="I137" i="20" s="1"/>
  <c r="M137" i="20" s="1"/>
  <c r="N137" i="20" s="1"/>
  <c r="H116" i="20"/>
  <c r="I116" i="20" s="1"/>
  <c r="M116" i="20" s="1"/>
  <c r="N116" i="20" s="1"/>
  <c r="H75" i="20"/>
  <c r="I75" i="20" s="1"/>
  <c r="M75" i="20" s="1"/>
  <c r="N75" i="20" s="1"/>
  <c r="H48" i="20"/>
  <c r="I48" i="20" s="1"/>
  <c r="M48" i="20" s="1"/>
  <c r="N48" i="20" s="1"/>
  <c r="H45" i="20"/>
  <c r="I45" i="20" s="1"/>
  <c r="M45" i="20" s="1"/>
  <c r="N45" i="20" s="1"/>
  <c r="H40" i="20"/>
  <c r="I40" i="20" s="1"/>
  <c r="M40" i="20" s="1"/>
  <c r="N40" i="20" s="1"/>
  <c r="H37" i="20"/>
  <c r="I37" i="20" s="1"/>
  <c r="M37" i="20" s="1"/>
  <c r="N37" i="20" s="1"/>
  <c r="H19" i="20"/>
  <c r="I19" i="20" s="1"/>
  <c r="M19" i="20" s="1"/>
  <c r="N19" i="20" s="1"/>
  <c r="H11" i="20"/>
  <c r="I11" i="20" s="1"/>
  <c r="M11" i="20" s="1"/>
  <c r="N11" i="20" s="1"/>
  <c r="H570" i="20"/>
  <c r="I570" i="20" s="1"/>
  <c r="M570" i="20" s="1"/>
  <c r="N570" i="20" s="1"/>
  <c r="H447" i="20"/>
  <c r="I447" i="20" s="1"/>
  <c r="M447" i="20" s="1"/>
  <c r="N447" i="20" s="1"/>
  <c r="H434" i="20"/>
  <c r="I434" i="20" s="1"/>
  <c r="M434" i="20" s="1"/>
  <c r="N434" i="20" s="1"/>
  <c r="H382" i="20"/>
  <c r="I382" i="20" s="1"/>
  <c r="M382" i="20" s="1"/>
  <c r="N382" i="20" s="1"/>
  <c r="H341" i="20"/>
  <c r="I341" i="20" s="1"/>
  <c r="M341" i="20" s="1"/>
  <c r="N341" i="20" s="1"/>
  <c r="H245" i="20"/>
  <c r="I245" i="20" s="1"/>
  <c r="M245" i="20" s="1"/>
  <c r="N245" i="20" s="1"/>
  <c r="H242" i="20"/>
  <c r="I242" i="20" s="1"/>
  <c r="M242" i="20" s="1"/>
  <c r="N242" i="20" s="1"/>
  <c r="H232" i="20"/>
  <c r="I232" i="20" s="1"/>
  <c r="M232" i="20" s="1"/>
  <c r="N232" i="20" s="1"/>
  <c r="H224" i="20"/>
  <c r="I224" i="20" s="1"/>
  <c r="M224" i="20" s="1"/>
  <c r="N224" i="20" s="1"/>
  <c r="H193" i="20"/>
  <c r="I193" i="20" s="1"/>
  <c r="M193" i="20" s="1"/>
  <c r="N193" i="20" s="1"/>
  <c r="H190" i="20"/>
  <c r="I190" i="20" s="1"/>
  <c r="M190" i="20" s="1"/>
  <c r="N190" i="20" s="1"/>
  <c r="H169" i="20"/>
  <c r="I169" i="20" s="1"/>
  <c r="M169" i="20" s="1"/>
  <c r="N169" i="20" s="1"/>
  <c r="H144" i="20"/>
  <c r="I144" i="20" s="1"/>
  <c r="M144" i="20" s="1"/>
  <c r="N144" i="20" s="1"/>
  <c r="H141" i="20"/>
  <c r="I141" i="20" s="1"/>
  <c r="M141" i="20" s="1"/>
  <c r="N141" i="20" s="1"/>
  <c r="H100" i="20"/>
  <c r="I100" i="20" s="1"/>
  <c r="M100" i="20" s="1"/>
  <c r="N100" i="20" s="1"/>
  <c r="H96" i="20"/>
  <c r="I96" i="20" s="1"/>
  <c r="M96" i="20" s="1"/>
  <c r="N96" i="20" s="1"/>
  <c r="H80" i="20"/>
  <c r="I80" i="20" s="1"/>
  <c r="M80" i="20" s="1"/>
  <c r="N80" i="20" s="1"/>
  <c r="H71" i="20"/>
  <c r="I71" i="20" s="1"/>
  <c r="M71" i="20" s="1"/>
  <c r="N71" i="20" s="1"/>
  <c r="H64" i="20"/>
  <c r="I64" i="20" s="1"/>
  <c r="M64" i="20" s="1"/>
  <c r="N64" i="20" s="1"/>
  <c r="H61" i="20"/>
  <c r="I61" i="20" s="1"/>
  <c r="M61" i="20" s="1"/>
  <c r="N61" i="20" s="1"/>
  <c r="H56" i="20"/>
  <c r="I56" i="20" s="1"/>
  <c r="M56" i="20" s="1"/>
  <c r="N56" i="20" s="1"/>
  <c r="H53" i="20"/>
  <c r="I53" i="20" s="1"/>
  <c r="M53" i="20" s="1"/>
  <c r="N53" i="20" s="1"/>
  <c r="H35" i="20"/>
  <c r="I35" i="20" s="1"/>
  <c r="M35" i="20" s="1"/>
  <c r="N35" i="20" s="1"/>
  <c r="H27" i="20"/>
  <c r="I27" i="20" s="1"/>
  <c r="M27" i="20" s="1"/>
  <c r="N27" i="20" s="1"/>
  <c r="H5" i="20"/>
  <c r="I5" i="20" s="1"/>
  <c r="M5" i="20" s="1"/>
  <c r="N5" i="20" s="1"/>
  <c r="H508" i="20"/>
  <c r="I508" i="20" s="1"/>
  <c r="M508" i="20" s="1"/>
  <c r="N508" i="20" s="1"/>
  <c r="H428" i="20"/>
  <c r="I428" i="20" s="1"/>
  <c r="M428" i="20" s="1"/>
  <c r="N428" i="20" s="1"/>
  <c r="H405" i="20"/>
  <c r="I405" i="20" s="1"/>
  <c r="M405" i="20" s="1"/>
  <c r="N405" i="20" s="1"/>
  <c r="H360" i="20"/>
  <c r="I360" i="20" s="1"/>
  <c r="M360" i="20" s="1"/>
  <c r="N360" i="20" s="1"/>
  <c r="H352" i="20"/>
  <c r="I352" i="20" s="1"/>
  <c r="M352" i="20" s="1"/>
  <c r="N352" i="20" s="1"/>
  <c r="H172" i="20"/>
  <c r="I172" i="20" s="1"/>
  <c r="M172" i="20" s="1"/>
  <c r="N172" i="20" s="1"/>
  <c r="H92" i="20"/>
  <c r="I92" i="20" s="1"/>
  <c r="M92" i="20" s="1"/>
  <c r="N92" i="20" s="1"/>
  <c r="H69" i="20"/>
  <c r="I69" i="20" s="1"/>
  <c r="M69" i="20" s="1"/>
  <c r="N69" i="20" s="1"/>
  <c r="H51" i="20"/>
  <c r="I51" i="20" s="1"/>
  <c r="M51" i="20" s="1"/>
  <c r="N51" i="20" s="1"/>
  <c r="H43" i="20"/>
  <c r="I43" i="20" s="1"/>
  <c r="M43" i="20" s="1"/>
  <c r="N43" i="20" s="1"/>
  <c r="H17" i="20"/>
  <c r="I17" i="20" s="1"/>
  <c r="M17" i="20" s="1"/>
  <c r="N17" i="20" s="1"/>
  <c r="H337" i="20"/>
  <c r="I337" i="20" s="1"/>
  <c r="M337" i="20" s="1"/>
  <c r="N337" i="20" s="1"/>
  <c r="H322" i="20"/>
  <c r="I322" i="20" s="1"/>
  <c r="M322" i="20" s="1"/>
  <c r="N322" i="20" s="1"/>
  <c r="H284" i="20"/>
  <c r="I284" i="20" s="1"/>
  <c r="M284" i="20" s="1"/>
  <c r="N284" i="20" s="1"/>
  <c r="H261" i="20"/>
  <c r="I261" i="20" s="1"/>
  <c r="M261" i="20" s="1"/>
  <c r="N261" i="20" s="1"/>
  <c r="H184" i="20"/>
  <c r="I184" i="20" s="1"/>
  <c r="M184" i="20" s="1"/>
  <c r="N184" i="20" s="1"/>
  <c r="H177" i="20"/>
  <c r="I177" i="20" s="1"/>
  <c r="M177" i="20" s="1"/>
  <c r="N177" i="20" s="1"/>
  <c r="H136" i="20"/>
  <c r="I136" i="20" s="1"/>
  <c r="M136" i="20" s="1"/>
  <c r="N136" i="20" s="1"/>
  <c r="H133" i="20"/>
  <c r="I133" i="20" s="1"/>
  <c r="M133" i="20" s="1"/>
  <c r="N133" i="20" s="1"/>
  <c r="H125" i="20"/>
  <c r="I125" i="20" s="1"/>
  <c r="M125" i="20" s="1"/>
  <c r="N125" i="20" s="1"/>
  <c r="H76" i="20"/>
  <c r="I76" i="20" s="1"/>
  <c r="M76" i="20" s="1"/>
  <c r="N76" i="20" s="1"/>
  <c r="H67" i="20"/>
  <c r="I67" i="20" s="1"/>
  <c r="M67" i="20" s="1"/>
  <c r="N67" i="20" s="1"/>
  <c r="H59" i="20"/>
  <c r="I59" i="20" s="1"/>
  <c r="M59" i="20" s="1"/>
  <c r="N59" i="20" s="1"/>
  <c r="H33" i="20"/>
  <c r="I33" i="20" s="1"/>
  <c r="M33" i="20" s="1"/>
  <c r="N33" i="20" s="1"/>
  <c r="H20" i="20"/>
  <c r="I20" i="20" s="1"/>
  <c r="M20" i="20" s="1"/>
  <c r="N20" i="20" s="1"/>
  <c r="H12" i="20"/>
  <c r="I12" i="20" s="1"/>
  <c r="M12" i="20" s="1"/>
  <c r="N12" i="20" s="1"/>
  <c r="H6" i="20"/>
  <c r="I6" i="20" s="1"/>
  <c r="M6" i="20" s="1"/>
  <c r="N6" i="20" s="1"/>
  <c r="H614" i="20"/>
  <c r="I614" i="20" s="1"/>
  <c r="M614" i="20" s="1"/>
  <c r="N614" i="20" s="1"/>
  <c r="H541" i="20"/>
  <c r="I541" i="20" s="1"/>
  <c r="M541" i="20" s="1"/>
  <c r="N541" i="20" s="1"/>
  <c r="H493" i="20"/>
  <c r="I493" i="20" s="1"/>
  <c r="M493" i="20" s="1"/>
  <c r="N493" i="20" s="1"/>
  <c r="H258" i="20"/>
  <c r="I258" i="20" s="1"/>
  <c r="M258" i="20" s="1"/>
  <c r="N258" i="20" s="1"/>
  <c r="H192" i="20"/>
  <c r="I192" i="20" s="1"/>
  <c r="M192" i="20" s="1"/>
  <c r="N192" i="20" s="1"/>
  <c r="H156" i="20"/>
  <c r="I156" i="20" s="1"/>
  <c r="M156" i="20" s="1"/>
  <c r="N156" i="20" s="1"/>
  <c r="H148" i="20"/>
  <c r="I148" i="20" s="1"/>
  <c r="M148" i="20" s="1"/>
  <c r="N148" i="20" s="1"/>
  <c r="H117" i="20"/>
  <c r="I117" i="20" s="1"/>
  <c r="M117" i="20" s="1"/>
  <c r="N117" i="20" s="1"/>
  <c r="H108" i="20"/>
  <c r="I108" i="20" s="1"/>
  <c r="M108" i="20" s="1"/>
  <c r="N108" i="20" s="1"/>
  <c r="H104" i="20"/>
  <c r="I104" i="20" s="1"/>
  <c r="M104" i="20" s="1"/>
  <c r="N104" i="20" s="1"/>
  <c r="H85" i="20"/>
  <c r="I85" i="20" s="1"/>
  <c r="M85" i="20" s="1"/>
  <c r="N85" i="20" s="1"/>
  <c r="H83" i="20"/>
  <c r="I83" i="20" s="1"/>
  <c r="M83" i="20" s="1"/>
  <c r="N83" i="20" s="1"/>
  <c r="H72" i="20"/>
  <c r="I72" i="20" s="1"/>
  <c r="M72" i="20" s="1"/>
  <c r="N72" i="20" s="1"/>
  <c r="H49" i="20"/>
  <c r="I49" i="20" s="1"/>
  <c r="M49" i="20" s="1"/>
  <c r="N49" i="20" s="1"/>
  <c r="H36" i="20"/>
  <c r="I36" i="20" s="1"/>
  <c r="M36" i="20" s="1"/>
  <c r="N36" i="20" s="1"/>
  <c r="H28" i="20"/>
  <c r="I28" i="20" s="1"/>
  <c r="M28" i="20" s="1"/>
  <c r="N28" i="20" s="1"/>
  <c r="H15" i="20"/>
  <c r="I15" i="20" s="1"/>
  <c r="M15" i="20" s="1"/>
  <c r="N15" i="20" s="1"/>
  <c r="H456" i="20"/>
  <c r="I456" i="20" s="1"/>
  <c r="M456" i="20" s="1"/>
  <c r="N456" i="20" s="1"/>
  <c r="H408" i="20"/>
  <c r="I408" i="20" s="1"/>
  <c r="M408" i="20" s="1"/>
  <c r="N408" i="20" s="1"/>
  <c r="H371" i="20"/>
  <c r="I371" i="20" s="1"/>
  <c r="M371" i="20" s="1"/>
  <c r="N371" i="20" s="1"/>
  <c r="H350" i="20"/>
  <c r="I350" i="20" s="1"/>
  <c r="M350" i="20" s="1"/>
  <c r="N350" i="20" s="1"/>
  <c r="H333" i="20"/>
  <c r="I333" i="20" s="1"/>
  <c r="M333" i="20" s="1"/>
  <c r="N333" i="20" s="1"/>
  <c r="H306" i="20"/>
  <c r="I306" i="20" s="1"/>
  <c r="M306" i="20" s="1"/>
  <c r="N306" i="20" s="1"/>
  <c r="H216" i="20"/>
  <c r="I216" i="20" s="1"/>
  <c r="M216" i="20" s="1"/>
  <c r="N216" i="20" s="1"/>
  <c r="H206" i="20"/>
  <c r="I206" i="20" s="1"/>
  <c r="M206" i="20" s="1"/>
  <c r="N206" i="20" s="1"/>
  <c r="H145" i="20"/>
  <c r="I145" i="20" s="1"/>
  <c r="M145" i="20" s="1"/>
  <c r="N145" i="20" s="1"/>
  <c r="H138" i="20"/>
  <c r="I138" i="20" s="1"/>
  <c r="M138" i="20" s="1"/>
  <c r="N138" i="20" s="1"/>
  <c r="H122" i="20"/>
  <c r="I122" i="20" s="1"/>
  <c r="M122" i="20" s="1"/>
  <c r="N122" i="20" s="1"/>
  <c r="H110" i="20"/>
  <c r="I110" i="20" s="1"/>
  <c r="M110" i="20" s="1"/>
  <c r="N110" i="20" s="1"/>
  <c r="H99" i="20"/>
  <c r="I99" i="20" s="1"/>
  <c r="M99" i="20" s="1"/>
  <c r="N99" i="20" s="1"/>
  <c r="H87" i="20"/>
  <c r="I87" i="20" s="1"/>
  <c r="M87" i="20" s="1"/>
  <c r="N87" i="20" s="1"/>
  <c r="H81" i="20"/>
  <c r="I81" i="20" s="1"/>
  <c r="M81" i="20" s="1"/>
  <c r="N81" i="20" s="1"/>
  <c r="H65" i="20"/>
  <c r="I65" i="20" s="1"/>
  <c r="M65" i="20" s="1"/>
  <c r="N65" i="20" s="1"/>
  <c r="H52" i="20"/>
  <c r="I52" i="20" s="1"/>
  <c r="M52" i="20" s="1"/>
  <c r="N52" i="20" s="1"/>
  <c r="H44" i="20"/>
  <c r="I44" i="20" s="1"/>
  <c r="M44" i="20" s="1"/>
  <c r="N44" i="20" s="1"/>
  <c r="H31" i="20"/>
  <c r="I31" i="20" s="1"/>
  <c r="M31" i="20" s="1"/>
  <c r="N31" i="20" s="1"/>
  <c r="H23" i="20"/>
  <c r="I23" i="20" s="1"/>
  <c r="M23" i="20" s="1"/>
  <c r="N23" i="20" s="1"/>
  <c r="H10" i="20"/>
  <c r="I10" i="20" s="1"/>
  <c r="M10" i="20" s="1"/>
  <c r="N10" i="20" s="1"/>
  <c r="H3" i="20"/>
  <c r="I3" i="20" s="1"/>
  <c r="M3" i="20" s="1"/>
  <c r="H568" i="20"/>
  <c r="I568" i="20" s="1"/>
  <c r="M568" i="20" s="1"/>
  <c r="N568" i="20" s="1"/>
  <c r="H416" i="20"/>
  <c r="I416" i="20" s="1"/>
  <c r="M416" i="20" s="1"/>
  <c r="N416" i="20" s="1"/>
  <c r="H276" i="20"/>
  <c r="I276" i="20" s="1"/>
  <c r="M276" i="20" s="1"/>
  <c r="N276" i="20" s="1"/>
  <c r="H269" i="20"/>
  <c r="I269" i="20" s="1"/>
  <c r="M269" i="20" s="1"/>
  <c r="N269" i="20" s="1"/>
  <c r="H253" i="20"/>
  <c r="I253" i="20" s="1"/>
  <c r="M253" i="20" s="1"/>
  <c r="N253" i="20" s="1"/>
  <c r="H250" i="20"/>
  <c r="I250" i="20" s="1"/>
  <c r="M250" i="20" s="1"/>
  <c r="N250" i="20" s="1"/>
  <c r="H240" i="20"/>
  <c r="I240" i="20" s="1"/>
  <c r="M240" i="20" s="1"/>
  <c r="N240" i="20" s="1"/>
  <c r="H130" i="20"/>
  <c r="I130" i="20" s="1"/>
  <c r="M130" i="20" s="1"/>
  <c r="N130" i="20" s="1"/>
  <c r="H101" i="20"/>
  <c r="I101" i="20" s="1"/>
  <c r="M101" i="20" s="1"/>
  <c r="N101" i="20" s="1"/>
  <c r="H97" i="20"/>
  <c r="I97" i="20" s="1"/>
  <c r="M97" i="20" s="1"/>
  <c r="N97" i="20" s="1"/>
  <c r="H95" i="20"/>
  <c r="I95" i="20" s="1"/>
  <c r="M95" i="20" s="1"/>
  <c r="N95" i="20" s="1"/>
  <c r="H79" i="20"/>
  <c r="I79" i="20" s="1"/>
  <c r="M79" i="20" s="1"/>
  <c r="N79" i="20" s="1"/>
  <c r="H68" i="20"/>
  <c r="I68" i="20" s="1"/>
  <c r="M68" i="20" s="1"/>
  <c r="N68" i="20" s="1"/>
  <c r="H60" i="20"/>
  <c r="I60" i="20" s="1"/>
  <c r="M60" i="20" s="1"/>
  <c r="N60" i="20" s="1"/>
  <c r="H47" i="20"/>
  <c r="I47" i="20" s="1"/>
  <c r="M47" i="20" s="1"/>
  <c r="N47" i="20" s="1"/>
  <c r="H39" i="20"/>
  <c r="I39" i="20" s="1"/>
  <c r="M39" i="20" s="1"/>
  <c r="N39" i="20" s="1"/>
  <c r="H16" i="20"/>
  <c r="I16" i="20" s="1"/>
  <c r="M16" i="20" s="1"/>
  <c r="N16" i="20" s="1"/>
  <c r="H13" i="20"/>
  <c r="I13" i="20" s="1"/>
  <c r="M13" i="20" s="1"/>
  <c r="N13" i="20" s="1"/>
  <c r="H425" i="20"/>
  <c r="I425" i="20" s="1"/>
  <c r="M425" i="20" s="1"/>
  <c r="N425" i="20" s="1"/>
  <c r="H410" i="20"/>
  <c r="I410" i="20" s="1"/>
  <c r="M410" i="20" s="1"/>
  <c r="N410" i="20" s="1"/>
  <c r="H379" i="20"/>
  <c r="I379" i="20" s="1"/>
  <c r="M379" i="20" s="1"/>
  <c r="N379" i="20" s="1"/>
  <c r="H357" i="20"/>
  <c r="I357" i="20" s="1"/>
  <c r="M357" i="20" s="1"/>
  <c r="N357" i="20" s="1"/>
  <c r="H324" i="20"/>
  <c r="I324" i="20" s="1"/>
  <c r="M324" i="20" s="1"/>
  <c r="N324" i="20" s="1"/>
  <c r="H293" i="20"/>
  <c r="I293" i="20" s="1"/>
  <c r="M293" i="20" s="1"/>
  <c r="N293" i="20" s="1"/>
  <c r="H266" i="20"/>
  <c r="I266" i="20" s="1"/>
  <c r="M266" i="20" s="1"/>
  <c r="N266" i="20" s="1"/>
  <c r="H164" i="20"/>
  <c r="I164" i="20" s="1"/>
  <c r="M164" i="20" s="1"/>
  <c r="N164" i="20" s="1"/>
  <c r="H158" i="20"/>
  <c r="I158" i="20" s="1"/>
  <c r="M158" i="20" s="1"/>
  <c r="N158" i="20" s="1"/>
  <c r="H124" i="20"/>
  <c r="I124" i="20" s="1"/>
  <c r="M124" i="20" s="1"/>
  <c r="N124" i="20" s="1"/>
  <c r="H114" i="20"/>
  <c r="I114" i="20" s="1"/>
  <c r="M114" i="20" s="1"/>
  <c r="N114" i="20" s="1"/>
  <c r="H112" i="20"/>
  <c r="I112" i="20" s="1"/>
  <c r="M112" i="20" s="1"/>
  <c r="N112" i="20" s="1"/>
  <c r="H84" i="20"/>
  <c r="I84" i="20" s="1"/>
  <c r="M84" i="20" s="1"/>
  <c r="N84" i="20" s="1"/>
  <c r="H63" i="20"/>
  <c r="I63" i="20" s="1"/>
  <c r="M63" i="20" s="1"/>
  <c r="N63" i="20" s="1"/>
  <c r="H55" i="20"/>
  <c r="I55" i="20" s="1"/>
  <c r="M55" i="20" s="1"/>
  <c r="N55" i="20" s="1"/>
  <c r="H32" i="20"/>
  <c r="I32" i="20" s="1"/>
  <c r="M32" i="20" s="1"/>
  <c r="N32" i="20" s="1"/>
  <c r="H29" i="20"/>
  <c r="I29" i="20" s="1"/>
  <c r="M29" i="20" s="1"/>
  <c r="N29" i="20" s="1"/>
  <c r="H24" i="20"/>
  <c r="I24" i="20" s="1"/>
  <c r="M24" i="20" s="1"/>
  <c r="N24" i="20" s="1"/>
  <c r="H21" i="20"/>
  <c r="I21" i="20" s="1"/>
  <c r="M21" i="20" s="1"/>
  <c r="N21" i="20" s="1"/>
  <c r="H7" i="20"/>
  <c r="I7" i="20" s="1"/>
  <c r="M7" i="20" s="1"/>
  <c r="N7" i="20" s="1"/>
  <c r="H527" i="20"/>
  <c r="I527" i="20" s="1"/>
  <c r="M527" i="20" s="1"/>
  <c r="N527" i="20" s="1"/>
  <c r="H367" i="20"/>
  <c r="I367" i="20" s="1"/>
  <c r="M367" i="20" s="1"/>
  <c r="N367" i="20" s="1"/>
  <c r="H477" i="20"/>
  <c r="I477" i="20" s="1"/>
  <c r="M477" i="20" s="1"/>
  <c r="N477" i="20" s="1"/>
  <c r="H564" i="20"/>
  <c r="I564" i="20" s="1"/>
  <c r="M564" i="20" s="1"/>
  <c r="N564" i="20" s="1"/>
  <c r="H994" i="20"/>
  <c r="I994" i="20" s="1"/>
  <c r="M994" i="20" s="1"/>
  <c r="N994" i="20" s="1"/>
  <c r="H953" i="20"/>
  <c r="I953" i="20" s="1"/>
  <c r="M953" i="20" s="1"/>
  <c r="N953" i="20" s="1"/>
  <c r="H896" i="20"/>
  <c r="I896" i="20" s="1"/>
  <c r="M896" i="20" s="1"/>
  <c r="N896" i="20" s="1"/>
  <c r="H867" i="20"/>
  <c r="I867" i="20" s="1"/>
  <c r="M867" i="20" s="1"/>
  <c r="N867" i="20" s="1"/>
  <c r="H835" i="20"/>
  <c r="I835" i="20" s="1"/>
  <c r="M835" i="20" s="1"/>
  <c r="N835" i="20" s="1"/>
  <c r="H988" i="20"/>
  <c r="I988" i="20" s="1"/>
  <c r="M988" i="20" s="1"/>
  <c r="N988" i="20" s="1"/>
  <c r="H947" i="20"/>
  <c r="I947" i="20" s="1"/>
  <c r="M947" i="20" s="1"/>
  <c r="N947" i="20" s="1"/>
  <c r="H957" i="20"/>
  <c r="I957" i="20" s="1"/>
  <c r="M957" i="20" s="1"/>
  <c r="N957" i="20" s="1"/>
  <c r="H888" i="20"/>
  <c r="I888" i="20" s="1"/>
  <c r="M888" i="20" s="1"/>
  <c r="N888" i="20" s="1"/>
  <c r="H824" i="20"/>
  <c r="I824" i="20" s="1"/>
  <c r="M824" i="20" s="1"/>
  <c r="N824" i="20" s="1"/>
  <c r="H930" i="20"/>
  <c r="I930" i="20" s="1"/>
  <c r="M930" i="20" s="1"/>
  <c r="N930" i="20" s="1"/>
  <c r="H818" i="20"/>
  <c r="I818" i="20" s="1"/>
  <c r="M818" i="20" s="1"/>
  <c r="N818" i="20" s="1"/>
  <c r="H993" i="20"/>
  <c r="I993" i="20" s="1"/>
  <c r="M993" i="20" s="1"/>
  <c r="N993" i="20" s="1"/>
  <c r="H939" i="20"/>
  <c r="I939" i="20" s="1"/>
  <c r="M939" i="20" s="1"/>
  <c r="N939" i="20" s="1"/>
  <c r="H987" i="20"/>
  <c r="I987" i="20" s="1"/>
  <c r="M987" i="20" s="1"/>
  <c r="N987" i="20" s="1"/>
  <c r="H897" i="20"/>
  <c r="I897" i="20" s="1"/>
  <c r="M897" i="20" s="1"/>
  <c r="N897" i="20" s="1"/>
  <c r="H798" i="20"/>
  <c r="I798" i="20" s="1"/>
  <c r="M798" i="20" s="1"/>
  <c r="N798" i="20" s="1"/>
  <c r="H444" i="20"/>
  <c r="I444" i="20" s="1"/>
  <c r="M444" i="20" s="1"/>
  <c r="N444" i="20" s="1"/>
  <c r="H539" i="20"/>
  <c r="I539" i="20" s="1"/>
  <c r="M539" i="20" s="1"/>
  <c r="N539" i="20" s="1"/>
  <c r="H401" i="20"/>
  <c r="I401" i="20" s="1"/>
  <c r="M401" i="20" s="1"/>
  <c r="N401" i="20" s="1"/>
  <c r="H489" i="20"/>
  <c r="I489" i="20" s="1"/>
  <c r="M489" i="20" s="1"/>
  <c r="N489" i="20" s="1"/>
  <c r="H677" i="20"/>
  <c r="I677" i="20" s="1"/>
  <c r="M677" i="20" s="1"/>
  <c r="N677" i="20" s="1"/>
  <c r="H985" i="20"/>
  <c r="I985" i="20" s="1"/>
  <c r="M985" i="20" s="1"/>
  <c r="N985" i="20" s="1"/>
  <c r="H944" i="20"/>
  <c r="I944" i="20" s="1"/>
  <c r="M944" i="20" s="1"/>
  <c r="N944" i="20" s="1"/>
  <c r="H890" i="20"/>
  <c r="I890" i="20" s="1"/>
  <c r="M890" i="20" s="1"/>
  <c r="N890" i="20" s="1"/>
  <c r="H859" i="20"/>
  <c r="I859" i="20" s="1"/>
  <c r="M859" i="20" s="1"/>
  <c r="N859" i="20" s="1"/>
  <c r="H827" i="20"/>
  <c r="I827" i="20" s="1"/>
  <c r="M827" i="20" s="1"/>
  <c r="N827" i="20" s="1"/>
  <c r="H979" i="20"/>
  <c r="I979" i="20" s="1"/>
  <c r="M979" i="20" s="1"/>
  <c r="N979" i="20" s="1"/>
  <c r="H923" i="20"/>
  <c r="I923" i="20" s="1"/>
  <c r="M923" i="20" s="1"/>
  <c r="N923" i="20" s="1"/>
  <c r="H938" i="20"/>
  <c r="I938" i="20" s="1"/>
  <c r="M938" i="20" s="1"/>
  <c r="N938" i="20" s="1"/>
  <c r="H872" i="20"/>
  <c r="I872" i="20" s="1"/>
  <c r="M872" i="20" s="1"/>
  <c r="N872" i="20" s="1"/>
  <c r="H991" i="20"/>
  <c r="I991" i="20" s="1"/>
  <c r="M991" i="20" s="1"/>
  <c r="N991" i="20" s="1"/>
  <c r="H909" i="20"/>
  <c r="I909" i="20" s="1"/>
  <c r="M909" i="20" s="1"/>
  <c r="N909" i="20" s="1"/>
  <c r="H810" i="20"/>
  <c r="I810" i="20" s="1"/>
  <c r="M810" i="20" s="1"/>
  <c r="N810" i="20" s="1"/>
  <c r="H984" i="20"/>
  <c r="I984" i="20" s="1"/>
  <c r="M984" i="20" s="1"/>
  <c r="N984" i="20" s="1"/>
  <c r="H901" i="20"/>
  <c r="I901" i="20" s="1"/>
  <c r="M901" i="20" s="1"/>
  <c r="N901" i="20" s="1"/>
  <c r="H962" i="20"/>
  <c r="I962" i="20" s="1"/>
  <c r="M962" i="20" s="1"/>
  <c r="N962" i="20" s="1"/>
  <c r="H860" i="20"/>
  <c r="I860" i="20" s="1"/>
  <c r="M860" i="20" s="1"/>
  <c r="N860" i="20" s="1"/>
  <c r="H792" i="20"/>
  <c r="I792" i="20" s="1"/>
  <c r="M792" i="20" s="1"/>
  <c r="N792" i="20" s="1"/>
  <c r="H778" i="20"/>
  <c r="I778" i="20" s="1"/>
  <c r="M778" i="20" s="1"/>
  <c r="N778" i="20" s="1"/>
  <c r="H714" i="20"/>
  <c r="I714" i="20" s="1"/>
  <c r="M714" i="20" s="1"/>
  <c r="N714" i="20" s="1"/>
  <c r="H650" i="20"/>
  <c r="I650" i="20" s="1"/>
  <c r="M650" i="20" s="1"/>
  <c r="N650" i="20" s="1"/>
  <c r="H849" i="20"/>
  <c r="I849" i="20" s="1"/>
  <c r="M849" i="20" s="1"/>
  <c r="N849" i="20" s="1"/>
  <c r="H791" i="20"/>
  <c r="I791" i="20" s="1"/>
  <c r="M791" i="20" s="1"/>
  <c r="N791" i="20" s="1"/>
  <c r="H733" i="20"/>
  <c r="I733" i="20" s="1"/>
  <c r="M733" i="20" s="1"/>
  <c r="N733" i="20" s="1"/>
  <c r="H643" i="20"/>
  <c r="I643" i="20" s="1"/>
  <c r="M643" i="20" s="1"/>
  <c r="N643" i="20" s="1"/>
  <c r="H829" i="20"/>
  <c r="I829" i="20" s="1"/>
  <c r="M829" i="20" s="1"/>
  <c r="N829" i="20" s="1"/>
  <c r="H758" i="20"/>
  <c r="I758" i="20" s="1"/>
  <c r="M758" i="20" s="1"/>
  <c r="N758" i="20" s="1"/>
  <c r="H906" i="20"/>
  <c r="I906" i="20" s="1"/>
  <c r="M906" i="20" s="1"/>
  <c r="N906" i="20" s="1"/>
  <c r="H756" i="20"/>
  <c r="I756" i="20" s="1"/>
  <c r="M756" i="20" s="1"/>
  <c r="N756" i="20" s="1"/>
  <c r="H671" i="20"/>
  <c r="I671" i="20" s="1"/>
  <c r="M671" i="20" s="1"/>
  <c r="N671" i="20" s="1"/>
  <c r="H580" i="20"/>
  <c r="I580" i="20" s="1"/>
  <c r="M580" i="20" s="1"/>
  <c r="N580" i="20" s="1"/>
  <c r="H516" i="20"/>
  <c r="I516" i="20" s="1"/>
  <c r="M516" i="20" s="1"/>
  <c r="N516" i="20" s="1"/>
  <c r="H452" i="20"/>
  <c r="I452" i="20" s="1"/>
  <c r="M452" i="20" s="1"/>
  <c r="N452" i="20" s="1"/>
  <c r="H388" i="20"/>
  <c r="I388" i="20" s="1"/>
  <c r="M388" i="20" s="1"/>
  <c r="N388" i="20" s="1"/>
  <c r="H339" i="20"/>
  <c r="I339" i="20" s="1"/>
  <c r="M339" i="20" s="1"/>
  <c r="N339" i="20" s="1"/>
  <c r="H799" i="20"/>
  <c r="I799" i="20" s="1"/>
  <c r="M799" i="20" s="1"/>
  <c r="N799" i="20" s="1"/>
  <c r="H686" i="20"/>
  <c r="I686" i="20" s="1"/>
  <c r="M686" i="20" s="1"/>
  <c r="N686" i="20" s="1"/>
  <c r="H812" i="20"/>
  <c r="I812" i="20" s="1"/>
  <c r="M812" i="20" s="1"/>
  <c r="N812" i="20" s="1"/>
  <c r="H705" i="20"/>
  <c r="I705" i="20" s="1"/>
  <c r="M705" i="20" s="1"/>
  <c r="N705" i="20" s="1"/>
  <c r="H636" i="20"/>
  <c r="I636" i="20" s="1"/>
  <c r="M636" i="20" s="1"/>
  <c r="N636" i="20" s="1"/>
  <c r="H572" i="20"/>
  <c r="I572" i="20" s="1"/>
  <c r="M572" i="20" s="1"/>
  <c r="N572" i="20" s="1"/>
  <c r="H816" i="20"/>
  <c r="I816" i="20" s="1"/>
  <c r="M816" i="20" s="1"/>
  <c r="N816" i="20" s="1"/>
  <c r="H736" i="20"/>
  <c r="I736" i="20" s="1"/>
  <c r="M736" i="20" s="1"/>
  <c r="N736" i="20" s="1"/>
  <c r="H619" i="20"/>
  <c r="I619" i="20" s="1"/>
  <c r="M619" i="20" s="1"/>
  <c r="N619" i="20" s="1"/>
  <c r="H555" i="20"/>
  <c r="I555" i="20" s="1"/>
  <c r="M555" i="20" s="1"/>
  <c r="N555" i="20" s="1"/>
  <c r="H491" i="20"/>
  <c r="I491" i="20" s="1"/>
  <c r="M491" i="20" s="1"/>
  <c r="N491" i="20" s="1"/>
  <c r="H789" i="20"/>
  <c r="I789" i="20" s="1"/>
  <c r="M789" i="20" s="1"/>
  <c r="N789" i="20" s="1"/>
  <c r="H663" i="20"/>
  <c r="I663" i="20" s="1"/>
  <c r="M663" i="20" s="1"/>
  <c r="N663" i="20" s="1"/>
  <c r="H782" i="20"/>
  <c r="I782" i="20" s="1"/>
  <c r="M782" i="20" s="1"/>
  <c r="N782" i="20" s="1"/>
  <c r="H687" i="20"/>
  <c r="I687" i="20" s="1"/>
  <c r="M687" i="20" s="1"/>
  <c r="N687" i="20" s="1"/>
  <c r="H649" i="20"/>
  <c r="I649" i="20" s="1"/>
  <c r="M649" i="20" s="1"/>
  <c r="N649" i="20" s="1"/>
  <c r="H589" i="20"/>
  <c r="I589" i="20" s="1"/>
  <c r="M589" i="20" s="1"/>
  <c r="N589" i="20" s="1"/>
  <c r="H500" i="20"/>
  <c r="I500" i="20" s="1"/>
  <c r="M500" i="20" s="1"/>
  <c r="N500" i="20" s="1"/>
  <c r="H443" i="20"/>
  <c r="I443" i="20" s="1"/>
  <c r="M443" i="20" s="1"/>
  <c r="N443" i="20" s="1"/>
  <c r="H372" i="20"/>
  <c r="I372" i="20" s="1"/>
  <c r="M372" i="20" s="1"/>
  <c r="N372" i="20" s="1"/>
  <c r="H311" i="20"/>
  <c r="I311" i="20" s="1"/>
  <c r="M311" i="20" s="1"/>
  <c r="N311" i="20" s="1"/>
  <c r="H279" i="20"/>
  <c r="I279" i="20" s="1"/>
  <c r="M279" i="20" s="1"/>
  <c r="N279" i="20" s="1"/>
  <c r="H454" i="20"/>
  <c r="I454" i="20" s="1"/>
  <c r="M454" i="20" s="1"/>
  <c r="N454" i="20" s="1"/>
  <c r="H543" i="20"/>
  <c r="I543" i="20" s="1"/>
  <c r="M543" i="20" s="1"/>
  <c r="N543" i="20" s="1"/>
  <c r="H407" i="20"/>
  <c r="I407" i="20" s="1"/>
  <c r="M407" i="20" s="1"/>
  <c r="N407" i="20" s="1"/>
  <c r="H497" i="20"/>
  <c r="I497" i="20" s="1"/>
  <c r="M497" i="20" s="1"/>
  <c r="N497" i="20" s="1"/>
  <c r="H729" i="20"/>
  <c r="I729" i="20" s="1"/>
  <c r="M729" i="20" s="1"/>
  <c r="N729" i="20" s="1"/>
  <c r="H983" i="20"/>
  <c r="I983" i="20" s="1"/>
  <c r="M983" i="20" s="1"/>
  <c r="N983" i="20" s="1"/>
  <c r="H931" i="20"/>
  <c r="I931" i="20" s="1"/>
  <c r="M931" i="20" s="1"/>
  <c r="N931" i="20" s="1"/>
  <c r="H887" i="20"/>
  <c r="I887" i="20" s="1"/>
  <c r="M887" i="20" s="1"/>
  <c r="N887" i="20" s="1"/>
  <c r="H855" i="20"/>
  <c r="I855" i="20" s="1"/>
  <c r="M855" i="20" s="1"/>
  <c r="N855" i="20" s="1"/>
  <c r="H823" i="20"/>
  <c r="I823" i="20" s="1"/>
  <c r="M823" i="20" s="1"/>
  <c r="N823" i="20" s="1"/>
  <c r="H972" i="20"/>
  <c r="I972" i="20" s="1"/>
  <c r="M972" i="20" s="1"/>
  <c r="N972" i="20" s="1"/>
  <c r="H920" i="20"/>
  <c r="I920" i="20" s="1"/>
  <c r="M920" i="20" s="1"/>
  <c r="N920" i="20" s="1"/>
  <c r="H936" i="20"/>
  <c r="I936" i="20" s="1"/>
  <c r="M936" i="20" s="1"/>
  <c r="N936" i="20" s="1"/>
  <c r="H869" i="20"/>
  <c r="I869" i="20" s="1"/>
  <c r="M869" i="20" s="1"/>
  <c r="N869" i="20" s="1"/>
  <c r="H989" i="20"/>
  <c r="I989" i="20" s="1"/>
  <c r="M989" i="20" s="1"/>
  <c r="N989" i="20" s="1"/>
  <c r="H907" i="20"/>
  <c r="I907" i="20" s="1"/>
  <c r="M907" i="20" s="1"/>
  <c r="N907" i="20" s="1"/>
  <c r="H806" i="20"/>
  <c r="I806" i="20" s="1"/>
  <c r="M806" i="20" s="1"/>
  <c r="N806" i="20" s="1"/>
  <c r="H790" i="20"/>
  <c r="I790" i="20" s="1"/>
  <c r="M790" i="20" s="1"/>
  <c r="N790" i="20" s="1"/>
  <c r="H597" i="20"/>
  <c r="I597" i="20" s="1"/>
  <c r="M597" i="20" s="1"/>
  <c r="N597" i="20" s="1"/>
  <c r="H479" i="20"/>
  <c r="I479" i="20" s="1"/>
  <c r="M479" i="20" s="1"/>
  <c r="N479" i="20" s="1"/>
  <c r="H630" i="20"/>
  <c r="I630" i="20" s="1"/>
  <c r="M630" i="20" s="1"/>
  <c r="N630" i="20" s="1"/>
  <c r="H928" i="20"/>
  <c r="I928" i="20" s="1"/>
  <c r="M928" i="20" s="1"/>
  <c r="N928" i="20" s="1"/>
  <c r="H871" i="20"/>
  <c r="I871" i="20" s="1"/>
  <c r="M871" i="20" s="1"/>
  <c r="N871" i="20" s="1"/>
  <c r="H1000" i="20"/>
  <c r="I1000" i="20" s="1"/>
  <c r="M1000" i="20" s="1"/>
  <c r="N1000" i="20" s="1"/>
  <c r="H940" i="20"/>
  <c r="I940" i="20" s="1"/>
  <c r="M940" i="20" s="1"/>
  <c r="N940" i="20" s="1"/>
  <c r="H924" i="20"/>
  <c r="I924" i="20" s="1"/>
  <c r="M924" i="20" s="1"/>
  <c r="N924" i="20" s="1"/>
  <c r="H978" i="20"/>
  <c r="I978" i="20" s="1"/>
  <c r="M978" i="20" s="1"/>
  <c r="N978" i="20" s="1"/>
  <c r="H834" i="20"/>
  <c r="I834" i="20" s="1"/>
  <c r="M834" i="20" s="1"/>
  <c r="N834" i="20" s="1"/>
  <c r="H971" i="20"/>
  <c r="I971" i="20" s="1"/>
  <c r="M971" i="20" s="1"/>
  <c r="N971" i="20" s="1"/>
  <c r="H854" i="20"/>
  <c r="I854" i="20" s="1"/>
  <c r="M854" i="20" s="1"/>
  <c r="N854" i="20" s="1"/>
  <c r="H864" i="20"/>
  <c r="I864" i="20" s="1"/>
  <c r="M864" i="20" s="1"/>
  <c r="N864" i="20" s="1"/>
  <c r="H955" i="20"/>
  <c r="I955" i="20" s="1"/>
  <c r="M955" i="20" s="1"/>
  <c r="N955" i="20" s="1"/>
  <c r="H749" i="20"/>
  <c r="I749" i="20" s="1"/>
  <c r="M749" i="20" s="1"/>
  <c r="N749" i="20" s="1"/>
  <c r="H682" i="20"/>
  <c r="I682" i="20" s="1"/>
  <c r="M682" i="20" s="1"/>
  <c r="N682" i="20" s="1"/>
  <c r="H973" i="20"/>
  <c r="I973" i="20" s="1"/>
  <c r="M973" i="20" s="1"/>
  <c r="N973" i="20" s="1"/>
  <c r="H803" i="20"/>
  <c r="I803" i="20" s="1"/>
  <c r="M803" i="20" s="1"/>
  <c r="N803" i="20" s="1"/>
  <c r="H738" i="20"/>
  <c r="I738" i="20" s="1"/>
  <c r="M738" i="20" s="1"/>
  <c r="N738" i="20" s="1"/>
  <c r="H948" i="20"/>
  <c r="I948" i="20" s="1"/>
  <c r="M948" i="20" s="1"/>
  <c r="N948" i="20" s="1"/>
  <c r="H800" i="20"/>
  <c r="I800" i="20" s="1"/>
  <c r="M800" i="20" s="1"/>
  <c r="N800" i="20" s="1"/>
  <c r="H719" i="20"/>
  <c r="I719" i="20" s="1"/>
  <c r="M719" i="20" s="1"/>
  <c r="N719" i="20" s="1"/>
  <c r="H815" i="20"/>
  <c r="I815" i="20" s="1"/>
  <c r="M815" i="20" s="1"/>
  <c r="N815" i="20" s="1"/>
  <c r="H692" i="20"/>
  <c r="I692" i="20" s="1"/>
  <c r="M692" i="20" s="1"/>
  <c r="N692" i="20" s="1"/>
  <c r="H586" i="20"/>
  <c r="I586" i="20" s="1"/>
  <c r="M586" i="20" s="1"/>
  <c r="N586" i="20" s="1"/>
  <c r="H519" i="20"/>
  <c r="I519" i="20" s="1"/>
  <c r="M519" i="20" s="1"/>
  <c r="N519" i="20" s="1"/>
  <c r="H449" i="20"/>
  <c r="I449" i="20" s="1"/>
  <c r="M449" i="20" s="1"/>
  <c r="N449" i="20" s="1"/>
  <c r="H362" i="20"/>
  <c r="I362" i="20" s="1"/>
  <c r="M362" i="20" s="1"/>
  <c r="N362" i="20" s="1"/>
  <c r="H327" i="20"/>
  <c r="I327" i="20" s="1"/>
  <c r="M327" i="20" s="1"/>
  <c r="N327" i="20" s="1"/>
  <c r="H747" i="20"/>
  <c r="I747" i="20" s="1"/>
  <c r="M747" i="20" s="1"/>
  <c r="N747" i="20" s="1"/>
  <c r="H876" i="20"/>
  <c r="I876" i="20" s="1"/>
  <c r="M876" i="20" s="1"/>
  <c r="N876" i="20" s="1"/>
  <c r="H726" i="20"/>
  <c r="I726" i="20" s="1"/>
  <c r="M726" i="20" s="1"/>
  <c r="N726" i="20" s="1"/>
  <c r="H639" i="20"/>
  <c r="I639" i="20" s="1"/>
  <c r="M639" i="20" s="1"/>
  <c r="N639" i="20" s="1"/>
  <c r="H569" i="20"/>
  <c r="I569" i="20" s="1"/>
  <c r="M569" i="20" s="1"/>
  <c r="N569" i="20" s="1"/>
  <c r="H787" i="20"/>
  <c r="I787" i="20" s="1"/>
  <c r="M787" i="20" s="1"/>
  <c r="N787" i="20" s="1"/>
  <c r="H695" i="20"/>
  <c r="I695" i="20" s="1"/>
  <c r="M695" i="20" s="1"/>
  <c r="N695" i="20" s="1"/>
  <c r="H587" i="20"/>
  <c r="I587" i="20" s="1"/>
  <c r="M587" i="20" s="1"/>
  <c r="N587" i="20" s="1"/>
  <c r="H520" i="20"/>
  <c r="I520" i="20" s="1"/>
  <c r="M520" i="20" s="1"/>
  <c r="N520" i="20" s="1"/>
  <c r="H878" i="20"/>
  <c r="I878" i="20" s="1"/>
  <c r="M878" i="20" s="1"/>
  <c r="N878" i="20" s="1"/>
  <c r="H691" i="20"/>
  <c r="I691" i="20" s="1"/>
  <c r="M691" i="20" s="1"/>
  <c r="N691" i="20" s="1"/>
  <c r="H771" i="20"/>
  <c r="I771" i="20" s="1"/>
  <c r="M771" i="20" s="1"/>
  <c r="N771" i="20" s="1"/>
  <c r="H681" i="20"/>
  <c r="I681" i="20" s="1"/>
  <c r="M681" i="20" s="1"/>
  <c r="N681" i="20" s="1"/>
  <c r="H748" i="20"/>
  <c r="I748" i="20" s="1"/>
  <c r="M748" i="20" s="1"/>
  <c r="N748" i="20" s="1"/>
  <c r="H538" i="20"/>
  <c r="I538" i="20" s="1"/>
  <c r="M538" i="20" s="1"/>
  <c r="N538" i="20" s="1"/>
  <c r="H475" i="20"/>
  <c r="I475" i="20" s="1"/>
  <c r="M475" i="20" s="1"/>
  <c r="N475" i="20" s="1"/>
  <c r="H392" i="20"/>
  <c r="I392" i="20" s="1"/>
  <c r="M392" i="20" s="1"/>
  <c r="N392" i="20" s="1"/>
  <c r="H315" i="20"/>
  <c r="I315" i="20" s="1"/>
  <c r="M315" i="20" s="1"/>
  <c r="N315" i="20" s="1"/>
  <c r="H275" i="20"/>
  <c r="I275" i="20" s="1"/>
  <c r="M275" i="20" s="1"/>
  <c r="N275" i="20" s="1"/>
  <c r="H243" i="20"/>
  <c r="I243" i="20" s="1"/>
  <c r="M243" i="20" s="1"/>
  <c r="N243" i="20" s="1"/>
  <c r="H211" i="20"/>
  <c r="I211" i="20" s="1"/>
  <c r="M211" i="20" s="1"/>
  <c r="N211" i="20" s="1"/>
  <c r="H179" i="20"/>
  <c r="I179" i="20" s="1"/>
  <c r="M179" i="20" s="1"/>
  <c r="N179" i="20" s="1"/>
  <c r="H147" i="20"/>
  <c r="I147" i="20" s="1"/>
  <c r="M147" i="20" s="1"/>
  <c r="N147" i="20" s="1"/>
  <c r="H115" i="20"/>
  <c r="I115" i="20" s="1"/>
  <c r="M115" i="20" s="1"/>
  <c r="N115" i="20" s="1"/>
  <c r="H656" i="20"/>
  <c r="I656" i="20" s="1"/>
  <c r="M656" i="20" s="1"/>
  <c r="N656" i="20" s="1"/>
  <c r="H509" i="20"/>
  <c r="I509" i="20" s="1"/>
  <c r="M509" i="20" s="1"/>
  <c r="N509" i="20" s="1"/>
  <c r="H404" i="20"/>
  <c r="I404" i="20" s="1"/>
  <c r="M404" i="20" s="1"/>
  <c r="N404" i="20" s="1"/>
  <c r="H342" i="20"/>
  <c r="I342" i="20" s="1"/>
  <c r="M342" i="20" s="1"/>
  <c r="N342" i="20" s="1"/>
  <c r="H631" i="20"/>
  <c r="I631" i="20" s="1"/>
  <c r="M631" i="20" s="1"/>
  <c r="N631" i="20" s="1"/>
  <c r="H567" i="20"/>
  <c r="I567" i="20" s="1"/>
  <c r="M567" i="20" s="1"/>
  <c r="N567" i="20" s="1"/>
  <c r="H874" i="20"/>
  <c r="I874" i="20" s="1"/>
  <c r="M874" i="20" s="1"/>
  <c r="N874" i="20" s="1"/>
  <c r="H654" i="20"/>
  <c r="I654" i="20" s="1"/>
  <c r="M654" i="20" s="1"/>
  <c r="N654" i="20" s="1"/>
  <c r="H606" i="20"/>
  <c r="I606" i="20" s="1"/>
  <c r="M606" i="20" s="1"/>
  <c r="N606" i="20" s="1"/>
  <c r="H553" i="20"/>
  <c r="I553" i="20" s="1"/>
  <c r="M553" i="20" s="1"/>
  <c r="N553" i="20" s="1"/>
  <c r="H26" i="20"/>
  <c r="I26" i="20" s="1"/>
  <c r="M26" i="20" s="1"/>
  <c r="N26" i="20" s="1"/>
  <c r="H58" i="20"/>
  <c r="I58" i="20" s="1"/>
  <c r="M58" i="20" s="1"/>
  <c r="N58" i="20" s="1"/>
  <c r="H90" i="20"/>
  <c r="I90" i="20" s="1"/>
  <c r="M90" i="20" s="1"/>
  <c r="N90" i="20" s="1"/>
  <c r="H182" i="20"/>
  <c r="I182" i="20" s="1"/>
  <c r="M182" i="20" s="1"/>
  <c r="N182" i="20" s="1"/>
  <c r="H297" i="20"/>
  <c r="I297" i="20" s="1"/>
  <c r="M297" i="20" s="1"/>
  <c r="N297" i="20" s="1"/>
  <c r="H422" i="20"/>
  <c r="I422" i="20" s="1"/>
  <c r="M422" i="20" s="1"/>
  <c r="N422" i="20" s="1"/>
  <c r="H596" i="20"/>
  <c r="I596" i="20" s="1"/>
  <c r="M596" i="20" s="1"/>
  <c r="N596" i="20" s="1"/>
  <c r="H436" i="20"/>
  <c r="I436" i="20" s="1"/>
  <c r="M436" i="20" s="1"/>
  <c r="N436" i="20" s="1"/>
  <c r="H600" i="20"/>
  <c r="I600" i="20" s="1"/>
  <c r="M600" i="20" s="1"/>
  <c r="N600" i="20" s="1"/>
  <c r="H505" i="20"/>
  <c r="I505" i="20" s="1"/>
  <c r="M505" i="20" s="1"/>
  <c r="N505" i="20" s="1"/>
  <c r="H998" i="20"/>
  <c r="I998" i="20" s="1"/>
  <c r="M998" i="20" s="1"/>
  <c r="N998" i="20" s="1"/>
  <c r="H925" i="20"/>
  <c r="I925" i="20" s="1"/>
  <c r="M925" i="20" s="1"/>
  <c r="N925" i="20" s="1"/>
  <c r="H863" i="20"/>
  <c r="I863" i="20" s="1"/>
  <c r="M863" i="20" s="1"/>
  <c r="N863" i="20" s="1"/>
  <c r="H996" i="20"/>
  <c r="I996" i="20" s="1"/>
  <c r="M996" i="20" s="1"/>
  <c r="N996" i="20" s="1"/>
  <c r="H917" i="20"/>
  <c r="I917" i="20" s="1"/>
  <c r="M917" i="20" s="1"/>
  <c r="N917" i="20" s="1"/>
  <c r="H911" i="20"/>
  <c r="I911" i="20" s="1"/>
  <c r="M911" i="20" s="1"/>
  <c r="N911" i="20" s="1"/>
  <c r="H961" i="20"/>
  <c r="I961" i="20" s="1"/>
  <c r="M961" i="20" s="1"/>
  <c r="N961" i="20" s="1"/>
  <c r="H814" i="20"/>
  <c r="I814" i="20" s="1"/>
  <c r="M814" i="20" s="1"/>
  <c r="N814" i="20" s="1"/>
  <c r="H954" i="20"/>
  <c r="I954" i="20" s="1"/>
  <c r="M954" i="20" s="1"/>
  <c r="N954" i="20" s="1"/>
  <c r="H838" i="20"/>
  <c r="I838" i="20" s="1"/>
  <c r="M838" i="20" s="1"/>
  <c r="N838" i="20" s="1"/>
  <c r="H858" i="20"/>
  <c r="I858" i="20" s="1"/>
  <c r="M858" i="20" s="1"/>
  <c r="N858" i="20" s="1"/>
  <c r="H937" i="20"/>
  <c r="I937" i="20" s="1"/>
  <c r="M937" i="20" s="1"/>
  <c r="N937" i="20" s="1"/>
  <c r="H746" i="20"/>
  <c r="I746" i="20" s="1"/>
  <c r="M746" i="20" s="1"/>
  <c r="N746" i="20" s="1"/>
  <c r="H679" i="20"/>
  <c r="I679" i="20" s="1"/>
  <c r="M679" i="20" s="1"/>
  <c r="N679" i="20" s="1"/>
  <c r="H877" i="20"/>
  <c r="I877" i="20" s="1"/>
  <c r="M877" i="20" s="1"/>
  <c r="N877" i="20" s="1"/>
  <c r="H793" i="20"/>
  <c r="I793" i="20" s="1"/>
  <c r="M793" i="20" s="1"/>
  <c r="N793" i="20" s="1"/>
  <c r="H723" i="20"/>
  <c r="I723" i="20" s="1"/>
  <c r="M723" i="20" s="1"/>
  <c r="N723" i="20" s="1"/>
  <c r="H941" i="20"/>
  <c r="I941" i="20" s="1"/>
  <c r="M941" i="20" s="1"/>
  <c r="N941" i="20" s="1"/>
  <c r="H796" i="20"/>
  <c r="I796" i="20" s="1"/>
  <c r="M796" i="20" s="1"/>
  <c r="N796" i="20" s="1"/>
  <c r="H712" i="20"/>
  <c r="I712" i="20" s="1"/>
  <c r="M712" i="20" s="1"/>
  <c r="N712" i="20" s="1"/>
  <c r="H807" i="20"/>
  <c r="I807" i="20" s="1"/>
  <c r="M807" i="20" s="1"/>
  <c r="N807" i="20" s="1"/>
  <c r="H690" i="20"/>
  <c r="I690" i="20" s="1"/>
  <c r="M690" i="20" s="1"/>
  <c r="N690" i="20" s="1"/>
  <c r="H583" i="20"/>
  <c r="I583" i="20" s="1"/>
  <c r="M583" i="20" s="1"/>
  <c r="N583" i="20" s="1"/>
  <c r="H513" i="20"/>
  <c r="I513" i="20" s="1"/>
  <c r="M513" i="20" s="1"/>
  <c r="N513" i="20" s="1"/>
  <c r="H426" i="20"/>
  <c r="I426" i="20" s="1"/>
  <c r="M426" i="20" s="1"/>
  <c r="N426" i="20" s="1"/>
  <c r="H359" i="20"/>
  <c r="I359" i="20" s="1"/>
  <c r="M359" i="20" s="1"/>
  <c r="N359" i="20" s="1"/>
  <c r="H323" i="20"/>
  <c r="I323" i="20" s="1"/>
  <c r="M323" i="20" s="1"/>
  <c r="N323" i="20" s="1"/>
  <c r="H724" i="20"/>
  <c r="I724" i="20" s="1"/>
  <c r="M724" i="20" s="1"/>
  <c r="N724" i="20" s="1"/>
  <c r="H868" i="20"/>
  <c r="I868" i="20" s="1"/>
  <c r="M868" i="20" s="1"/>
  <c r="N868" i="20" s="1"/>
  <c r="H707" i="20"/>
  <c r="I707" i="20" s="1"/>
  <c r="M707" i="20" s="1"/>
  <c r="N707" i="20" s="1"/>
  <c r="H633" i="20"/>
  <c r="I633" i="20" s="1"/>
  <c r="M633" i="20" s="1"/>
  <c r="N633" i="20" s="1"/>
  <c r="H546" i="20"/>
  <c r="I546" i="20" s="1"/>
  <c r="M546" i="20" s="1"/>
  <c r="N546" i="20" s="1"/>
  <c r="H776" i="20"/>
  <c r="I776" i="20" s="1"/>
  <c r="M776" i="20" s="1"/>
  <c r="N776" i="20" s="1"/>
  <c r="H674" i="20"/>
  <c r="I674" i="20" s="1"/>
  <c r="M674" i="20" s="1"/>
  <c r="N674" i="20" s="1"/>
  <c r="H584" i="20"/>
  <c r="I584" i="20" s="1"/>
  <c r="M584" i="20" s="1"/>
  <c r="N584" i="20" s="1"/>
  <c r="H517" i="20"/>
  <c r="I517" i="20" s="1"/>
  <c r="M517" i="20" s="1"/>
  <c r="N517" i="20" s="1"/>
  <c r="H828" i="20"/>
  <c r="I828" i="20" s="1"/>
  <c r="M828" i="20" s="1"/>
  <c r="N828" i="20" s="1"/>
  <c r="H661" i="20"/>
  <c r="I661" i="20" s="1"/>
  <c r="M661" i="20" s="1"/>
  <c r="N661" i="20" s="1"/>
  <c r="H769" i="20"/>
  <c r="I769" i="20" s="1"/>
  <c r="M769" i="20" s="1"/>
  <c r="N769" i="20" s="1"/>
  <c r="H670" i="20"/>
  <c r="I670" i="20" s="1"/>
  <c r="M670" i="20" s="1"/>
  <c r="N670" i="20" s="1"/>
  <c r="H660" i="20"/>
  <c r="I660" i="20" s="1"/>
  <c r="M660" i="20" s="1"/>
  <c r="N660" i="20" s="1"/>
  <c r="H511" i="20"/>
  <c r="I511" i="20" s="1"/>
  <c r="M511" i="20" s="1"/>
  <c r="N511" i="20" s="1"/>
  <c r="H460" i="20"/>
  <c r="I460" i="20" s="1"/>
  <c r="M460" i="20" s="1"/>
  <c r="N460" i="20" s="1"/>
  <c r="H377" i="20"/>
  <c r="I377" i="20" s="1"/>
  <c r="M377" i="20" s="1"/>
  <c r="N377" i="20" s="1"/>
  <c r="H307" i="20"/>
  <c r="I307" i="20" s="1"/>
  <c r="M307" i="20" s="1"/>
  <c r="N307" i="20" s="1"/>
  <c r="H271" i="20"/>
  <c r="I271" i="20" s="1"/>
  <c r="M271" i="20" s="1"/>
  <c r="N271" i="20" s="1"/>
  <c r="H239" i="20"/>
  <c r="I239" i="20" s="1"/>
  <c r="M239" i="20" s="1"/>
  <c r="N239" i="20" s="1"/>
  <c r="H207" i="20"/>
  <c r="I207" i="20" s="1"/>
  <c r="M207" i="20" s="1"/>
  <c r="N207" i="20" s="1"/>
  <c r="H175" i="20"/>
  <c r="I175" i="20" s="1"/>
  <c r="M175" i="20" s="1"/>
  <c r="N175" i="20" s="1"/>
  <c r="H143" i="20"/>
  <c r="I143" i="20" s="1"/>
  <c r="M143" i="20" s="1"/>
  <c r="N143" i="20" s="1"/>
  <c r="H111" i="20"/>
  <c r="I111" i="20" s="1"/>
  <c r="M111" i="20" s="1"/>
  <c r="N111" i="20" s="1"/>
  <c r="H625" i="20"/>
  <c r="I625" i="20" s="1"/>
  <c r="M625" i="20" s="1"/>
  <c r="N625" i="20" s="1"/>
  <c r="H480" i="20"/>
  <c r="I480" i="20" s="1"/>
  <c r="M480" i="20" s="1"/>
  <c r="N480" i="20" s="1"/>
  <c r="H397" i="20"/>
  <c r="I397" i="20" s="1"/>
  <c r="M397" i="20" s="1"/>
  <c r="N397" i="20" s="1"/>
  <c r="H326" i="20"/>
  <c r="I326" i="20" s="1"/>
  <c r="M326" i="20" s="1"/>
  <c r="N326" i="20" s="1"/>
  <c r="H627" i="20"/>
  <c r="I627" i="20" s="1"/>
  <c r="M627" i="20" s="1"/>
  <c r="N627" i="20" s="1"/>
  <c r="H563" i="20"/>
  <c r="I563" i="20" s="1"/>
  <c r="M563" i="20" s="1"/>
  <c r="N563" i="20" s="1"/>
  <c r="H797" i="20"/>
  <c r="I797" i="20" s="1"/>
  <c r="M797" i="20" s="1"/>
  <c r="N797" i="20" s="1"/>
  <c r="H645" i="20"/>
  <c r="I645" i="20" s="1"/>
  <c r="M645" i="20" s="1"/>
  <c r="N645" i="20" s="1"/>
  <c r="H594" i="20"/>
  <c r="I594" i="20" s="1"/>
  <c r="M594" i="20" s="1"/>
  <c r="N594" i="20" s="1"/>
  <c r="H544" i="20"/>
  <c r="I544" i="20" s="1"/>
  <c r="M544" i="20" s="1"/>
  <c r="N544" i="20" s="1"/>
  <c r="H30" i="20"/>
  <c r="I30" i="20" s="1"/>
  <c r="M30" i="20" s="1"/>
  <c r="N30" i="20" s="1"/>
  <c r="H62" i="20"/>
  <c r="I62" i="20" s="1"/>
  <c r="M62" i="20" s="1"/>
  <c r="N62" i="20" s="1"/>
  <c r="H94" i="20"/>
  <c r="I94" i="20" s="1"/>
  <c r="M94" i="20" s="1"/>
  <c r="N94" i="20" s="1"/>
  <c r="H198" i="20"/>
  <c r="I198" i="20" s="1"/>
  <c r="M198" i="20" s="1"/>
  <c r="N198" i="20" s="1"/>
  <c r="H314" i="20"/>
  <c r="I314" i="20" s="1"/>
  <c r="M314" i="20" s="1"/>
  <c r="N314" i="20" s="1"/>
  <c r="H445" i="20"/>
  <c r="I445" i="20" s="1"/>
  <c r="M445" i="20" s="1"/>
  <c r="N445" i="20" s="1"/>
  <c r="H620" i="20"/>
  <c r="I620" i="20" s="1"/>
  <c r="M620" i="20" s="1"/>
  <c r="N620" i="20" s="1"/>
  <c r="H465" i="20"/>
  <c r="I465" i="20" s="1"/>
  <c r="M465" i="20" s="1"/>
  <c r="N465" i="20" s="1"/>
  <c r="H602" i="20"/>
  <c r="I602" i="20" s="1"/>
  <c r="M602" i="20" s="1"/>
  <c r="N602" i="20" s="1"/>
  <c r="H528" i="20"/>
  <c r="I528" i="20" s="1"/>
  <c r="M528" i="20" s="1"/>
  <c r="N528" i="20" s="1"/>
  <c r="H990" i="20"/>
  <c r="I990" i="20" s="1"/>
  <c r="M990" i="20" s="1"/>
  <c r="N990" i="20" s="1"/>
  <c r="H922" i="20"/>
  <c r="I922" i="20" s="1"/>
  <c r="M922" i="20" s="1"/>
  <c r="N922" i="20" s="1"/>
  <c r="H851" i="20"/>
  <c r="I851" i="20" s="1"/>
  <c r="M851" i="20" s="1"/>
  <c r="N851" i="20" s="1"/>
  <c r="H992" i="20"/>
  <c r="I992" i="20" s="1"/>
  <c r="M992" i="20" s="1"/>
  <c r="N992" i="20" s="1"/>
  <c r="H914" i="20"/>
  <c r="I914" i="20" s="1"/>
  <c r="M914" i="20" s="1"/>
  <c r="N914" i="20" s="1"/>
  <c r="H885" i="20"/>
  <c r="I885" i="20" s="1"/>
  <c r="M885" i="20" s="1"/>
  <c r="N885" i="20" s="1"/>
  <c r="H946" i="20"/>
  <c r="I946" i="20" s="1"/>
  <c r="M946" i="20" s="1"/>
  <c r="N946" i="20" s="1"/>
  <c r="H802" i="20"/>
  <c r="I802" i="20" s="1"/>
  <c r="M802" i="20" s="1"/>
  <c r="N802" i="20" s="1"/>
  <c r="H952" i="20"/>
  <c r="I952" i="20" s="1"/>
  <c r="M952" i="20" s="1"/>
  <c r="N952" i="20" s="1"/>
  <c r="H968" i="20"/>
  <c r="I968" i="20" s="1"/>
  <c r="M968" i="20" s="1"/>
  <c r="N968" i="20" s="1"/>
  <c r="H852" i="20"/>
  <c r="I852" i="20" s="1"/>
  <c r="M852" i="20" s="1"/>
  <c r="N852" i="20" s="1"/>
  <c r="H904" i="20"/>
  <c r="I904" i="20" s="1"/>
  <c r="M904" i="20" s="1"/>
  <c r="N904" i="20" s="1"/>
  <c r="H743" i="20"/>
  <c r="I743" i="20" s="1"/>
  <c r="M743" i="20" s="1"/>
  <c r="N743" i="20" s="1"/>
  <c r="H676" i="20"/>
  <c r="I676" i="20" s="1"/>
  <c r="M676" i="20" s="1"/>
  <c r="N676" i="20" s="1"/>
  <c r="H873" i="20"/>
  <c r="I873" i="20" s="1"/>
  <c r="M873" i="20" s="1"/>
  <c r="N873" i="20" s="1"/>
  <c r="H784" i="20"/>
  <c r="I784" i="20" s="1"/>
  <c r="M784" i="20" s="1"/>
  <c r="N784" i="20" s="1"/>
  <c r="H709" i="20"/>
  <c r="I709" i="20" s="1"/>
  <c r="M709" i="20" s="1"/>
  <c r="N709" i="20" s="1"/>
  <c r="H892" i="20"/>
  <c r="I892" i="20" s="1"/>
  <c r="M892" i="20" s="1"/>
  <c r="N892" i="20" s="1"/>
  <c r="H785" i="20"/>
  <c r="I785" i="20" s="1"/>
  <c r="M785" i="20" s="1"/>
  <c r="N785" i="20" s="1"/>
  <c r="H702" i="20"/>
  <c r="I702" i="20" s="1"/>
  <c r="M702" i="20" s="1"/>
  <c r="N702" i="20" s="1"/>
  <c r="H788" i="20"/>
  <c r="I788" i="20" s="1"/>
  <c r="M788" i="20" s="1"/>
  <c r="N788" i="20" s="1"/>
  <c r="H688" i="20"/>
  <c r="I688" i="20" s="1"/>
  <c r="M688" i="20" s="1"/>
  <c r="N688" i="20" s="1"/>
  <c r="H577" i="20"/>
  <c r="I577" i="20" s="1"/>
  <c r="M577" i="20" s="1"/>
  <c r="N577" i="20" s="1"/>
  <c r="H490" i="20"/>
  <c r="I490" i="20" s="1"/>
  <c r="M490" i="20" s="1"/>
  <c r="N490" i="20" s="1"/>
  <c r="H423" i="20"/>
  <c r="I423" i="20" s="1"/>
  <c r="M423" i="20" s="1"/>
  <c r="N423" i="20" s="1"/>
  <c r="H355" i="20"/>
  <c r="I355" i="20" s="1"/>
  <c r="M355" i="20" s="1"/>
  <c r="N355" i="20" s="1"/>
  <c r="H950" i="20"/>
  <c r="I950" i="20" s="1"/>
  <c r="M950" i="20" s="1"/>
  <c r="N950" i="20" s="1"/>
  <c r="H722" i="20"/>
  <c r="I722" i="20" s="1"/>
  <c r="M722" i="20" s="1"/>
  <c r="N722" i="20" s="1"/>
  <c r="H857" i="20"/>
  <c r="I857" i="20" s="1"/>
  <c r="M857" i="20" s="1"/>
  <c r="N857" i="20" s="1"/>
  <c r="H701" i="20"/>
  <c r="I701" i="20" s="1"/>
  <c r="M701" i="20" s="1"/>
  <c r="N701" i="20" s="1"/>
  <c r="H610" i="20"/>
  <c r="I610" i="20" s="1"/>
  <c r="M610" i="20" s="1"/>
  <c r="N610" i="20" s="1"/>
  <c r="H927" i="20"/>
  <c r="I927" i="20" s="1"/>
  <c r="M927" i="20" s="1"/>
  <c r="N927" i="20" s="1"/>
  <c r="H774" i="20"/>
  <c r="I774" i="20" s="1"/>
  <c r="M774" i="20" s="1"/>
  <c r="N774" i="20" s="1"/>
  <c r="H665" i="20"/>
  <c r="I665" i="20" s="1"/>
  <c r="M665" i="20" s="1"/>
  <c r="N665" i="20" s="1"/>
  <c r="H581" i="20"/>
  <c r="I581" i="20" s="1"/>
  <c r="M581" i="20" s="1"/>
  <c r="N581" i="20" s="1"/>
  <c r="H494" i="20"/>
  <c r="I494" i="20" s="1"/>
  <c r="M494" i="20" s="1"/>
  <c r="N494" i="20" s="1"/>
  <c r="H755" i="20"/>
  <c r="I755" i="20" s="1"/>
  <c r="M755" i="20" s="1"/>
  <c r="N755" i="20" s="1"/>
  <c r="H964" i="20"/>
  <c r="I964" i="20" s="1"/>
  <c r="M964" i="20" s="1"/>
  <c r="N964" i="20" s="1"/>
  <c r="H765" i="20"/>
  <c r="I765" i="20" s="1"/>
  <c r="M765" i="20" s="1"/>
  <c r="N765" i="20" s="1"/>
  <c r="H659" i="20"/>
  <c r="I659" i="20" s="1"/>
  <c r="M659" i="20" s="1"/>
  <c r="N659" i="20" s="1"/>
  <c r="H623" i="20"/>
  <c r="I623" i="20" s="1"/>
  <c r="M623" i="20" s="1"/>
  <c r="N623" i="20" s="1"/>
  <c r="H504" i="20"/>
  <c r="I504" i="20" s="1"/>
  <c r="M504" i="20" s="1"/>
  <c r="N504" i="20" s="1"/>
  <c r="H453" i="20"/>
  <c r="I453" i="20" s="1"/>
  <c r="M453" i="20" s="1"/>
  <c r="N453" i="20" s="1"/>
  <c r="H365" i="20"/>
  <c r="I365" i="20" s="1"/>
  <c r="M365" i="20" s="1"/>
  <c r="N365" i="20" s="1"/>
  <c r="H303" i="20"/>
  <c r="I303" i="20" s="1"/>
  <c r="M303" i="20" s="1"/>
  <c r="N303" i="20" s="1"/>
  <c r="H267" i="20"/>
  <c r="I267" i="20" s="1"/>
  <c r="M267" i="20" s="1"/>
  <c r="N267" i="20" s="1"/>
  <c r="H235" i="20"/>
  <c r="I235" i="20" s="1"/>
  <c r="M235" i="20" s="1"/>
  <c r="N235" i="20" s="1"/>
  <c r="H203" i="20"/>
  <c r="I203" i="20" s="1"/>
  <c r="M203" i="20" s="1"/>
  <c r="N203" i="20" s="1"/>
  <c r="H171" i="20"/>
  <c r="I171" i="20" s="1"/>
  <c r="M171" i="20" s="1"/>
  <c r="N171" i="20" s="1"/>
  <c r="H139" i="20"/>
  <c r="I139" i="20" s="1"/>
  <c r="M139" i="20" s="1"/>
  <c r="N139" i="20" s="1"/>
  <c r="H107" i="20"/>
  <c r="I107" i="20" s="1"/>
  <c r="M107" i="20" s="1"/>
  <c r="N107" i="20" s="1"/>
  <c r="H611" i="20"/>
  <c r="I611" i="20" s="1"/>
  <c r="M611" i="20" s="1"/>
  <c r="N611" i="20" s="1"/>
  <c r="H471" i="20"/>
  <c r="I471" i="20" s="1"/>
  <c r="M471" i="20" s="1"/>
  <c r="N471" i="20" s="1"/>
  <c r="H390" i="20"/>
  <c r="I390" i="20" s="1"/>
  <c r="M390" i="20" s="1"/>
  <c r="N390" i="20" s="1"/>
  <c r="H741" i="20"/>
  <c r="I741" i="20" s="1"/>
  <c r="M741" i="20" s="1"/>
  <c r="N741" i="20" s="1"/>
  <c r="H605" i="20"/>
  <c r="I605" i="20" s="1"/>
  <c r="M605" i="20" s="1"/>
  <c r="N605" i="20" s="1"/>
  <c r="H929" i="20"/>
  <c r="I929" i="20" s="1"/>
  <c r="M929" i="20" s="1"/>
  <c r="N929" i="20" s="1"/>
  <c r="H658" i="20"/>
  <c r="I658" i="20" s="1"/>
  <c r="M658" i="20" s="1"/>
  <c r="N658" i="20" s="1"/>
  <c r="H640" i="20"/>
  <c r="I640" i="20" s="1"/>
  <c r="M640" i="20" s="1"/>
  <c r="N640" i="20" s="1"/>
  <c r="H592" i="20"/>
  <c r="I592" i="20" s="1"/>
  <c r="M592" i="20" s="1"/>
  <c r="N592" i="20" s="1"/>
  <c r="H535" i="20"/>
  <c r="I535" i="20" s="1"/>
  <c r="M535" i="20" s="1"/>
  <c r="N535" i="20" s="1"/>
  <c r="H34" i="20"/>
  <c r="I34" i="20" s="1"/>
  <c r="M34" i="20" s="1"/>
  <c r="N34" i="20" s="1"/>
  <c r="H66" i="20"/>
  <c r="I66" i="20" s="1"/>
  <c r="M66" i="20" s="1"/>
  <c r="N66" i="20" s="1"/>
  <c r="H98" i="20"/>
  <c r="I98" i="20" s="1"/>
  <c r="M98" i="20" s="1"/>
  <c r="N98" i="20" s="1"/>
  <c r="H214" i="20"/>
  <c r="I214" i="20" s="1"/>
  <c r="M214" i="20" s="1"/>
  <c r="N214" i="20" s="1"/>
  <c r="H328" i="20"/>
  <c r="I328" i="20" s="1"/>
  <c r="M328" i="20" s="1"/>
  <c r="N328" i="20" s="1"/>
  <c r="H462" i="20"/>
  <c r="I462" i="20" s="1"/>
  <c r="M462" i="20" s="1"/>
  <c r="N462" i="20" s="1"/>
  <c r="H700" i="20"/>
  <c r="I700" i="20" s="1"/>
  <c r="M700" i="20" s="1"/>
  <c r="N700" i="20" s="1"/>
  <c r="H472" i="20"/>
  <c r="I472" i="20" s="1"/>
  <c r="M472" i="20" s="1"/>
  <c r="N472" i="20" s="1"/>
  <c r="H369" i="20"/>
  <c r="I369" i="20" s="1"/>
  <c r="M369" i="20" s="1"/>
  <c r="N369" i="20" s="1"/>
  <c r="H533" i="20"/>
  <c r="I533" i="20" s="1"/>
  <c r="M533" i="20" s="1"/>
  <c r="N533" i="20" s="1"/>
  <c r="H976" i="20"/>
  <c r="I976" i="20" s="1"/>
  <c r="M976" i="20" s="1"/>
  <c r="N976" i="20" s="1"/>
  <c r="H899" i="20"/>
  <c r="I899" i="20" s="1"/>
  <c r="M899" i="20" s="1"/>
  <c r="N899" i="20" s="1"/>
  <c r="H847" i="20"/>
  <c r="I847" i="20" s="1"/>
  <c r="M847" i="20" s="1"/>
  <c r="N847" i="20" s="1"/>
  <c r="H981" i="20"/>
  <c r="I981" i="20" s="1"/>
  <c r="M981" i="20" s="1"/>
  <c r="N981" i="20" s="1"/>
  <c r="H891" i="20"/>
  <c r="I891" i="20" s="1"/>
  <c r="M891" i="20" s="1"/>
  <c r="N891" i="20" s="1"/>
  <c r="H856" i="20"/>
  <c r="I856" i="20" s="1"/>
  <c r="M856" i="20" s="1"/>
  <c r="N856" i="20" s="1"/>
  <c r="H934" i="20"/>
  <c r="I934" i="20" s="1"/>
  <c r="M934" i="20" s="1"/>
  <c r="N934" i="20" s="1"/>
  <c r="H982" i="20"/>
  <c r="I982" i="20" s="1"/>
  <c r="M982" i="20" s="1"/>
  <c r="N982" i="20" s="1"/>
  <c r="H943" i="20"/>
  <c r="I943" i="20" s="1"/>
  <c r="M943" i="20" s="1"/>
  <c r="N943" i="20" s="1"/>
  <c r="H959" i="20"/>
  <c r="I959" i="20" s="1"/>
  <c r="M959" i="20" s="1"/>
  <c r="N959" i="20" s="1"/>
  <c r="H833" i="20"/>
  <c r="I833" i="20" s="1"/>
  <c r="M833" i="20" s="1"/>
  <c r="N833" i="20" s="1"/>
  <c r="H895" i="20"/>
  <c r="I895" i="20" s="1"/>
  <c r="M895" i="20" s="1"/>
  <c r="N895" i="20" s="1"/>
  <c r="H740" i="20"/>
  <c r="I740" i="20" s="1"/>
  <c r="M740" i="20" s="1"/>
  <c r="N740" i="20" s="1"/>
  <c r="H653" i="20"/>
  <c r="I653" i="20" s="1"/>
  <c r="M653" i="20" s="1"/>
  <c r="N653" i="20" s="1"/>
  <c r="H826" i="20"/>
  <c r="I826" i="20" s="1"/>
  <c r="M826" i="20" s="1"/>
  <c r="N826" i="20" s="1"/>
  <c r="H777" i="20"/>
  <c r="I777" i="20" s="1"/>
  <c r="M777" i="20" s="1"/>
  <c r="N777" i="20" s="1"/>
  <c r="H689" i="20"/>
  <c r="I689" i="20" s="1"/>
  <c r="M689" i="20" s="1"/>
  <c r="N689" i="20" s="1"/>
  <c r="H884" i="20"/>
  <c r="I884" i="20" s="1"/>
  <c r="M884" i="20" s="1"/>
  <c r="N884" i="20" s="1"/>
  <c r="H780" i="20"/>
  <c r="I780" i="20" s="1"/>
  <c r="M780" i="20" s="1"/>
  <c r="N780" i="20" s="1"/>
  <c r="H697" i="20"/>
  <c r="I697" i="20" s="1"/>
  <c r="M697" i="20" s="1"/>
  <c r="N697" i="20" s="1"/>
  <c r="H779" i="20"/>
  <c r="I779" i="20" s="1"/>
  <c r="M779" i="20" s="1"/>
  <c r="N779" i="20" s="1"/>
  <c r="H641" i="20"/>
  <c r="I641" i="20" s="1"/>
  <c r="M641" i="20" s="1"/>
  <c r="N641" i="20" s="1"/>
  <c r="H554" i="20"/>
  <c r="I554" i="20" s="1"/>
  <c r="M554" i="20" s="1"/>
  <c r="N554" i="20" s="1"/>
  <c r="H487" i="20"/>
  <c r="I487" i="20" s="1"/>
  <c r="M487" i="20" s="1"/>
  <c r="N487" i="20" s="1"/>
  <c r="H420" i="20"/>
  <c r="I420" i="20" s="1"/>
  <c r="M420" i="20" s="1"/>
  <c r="N420" i="20" s="1"/>
  <c r="H351" i="20"/>
  <c r="I351" i="20" s="1"/>
  <c r="M351" i="20" s="1"/>
  <c r="N351" i="20" s="1"/>
  <c r="H908" i="20"/>
  <c r="I908" i="20" s="1"/>
  <c r="M908" i="20" s="1"/>
  <c r="N908" i="20" s="1"/>
  <c r="H720" i="20"/>
  <c r="I720" i="20" s="1"/>
  <c r="M720" i="20" s="1"/>
  <c r="N720" i="20" s="1"/>
  <c r="H783" i="20"/>
  <c r="I783" i="20" s="1"/>
  <c r="M783" i="20" s="1"/>
  <c r="N783" i="20" s="1"/>
  <c r="H680" i="20"/>
  <c r="I680" i="20" s="1"/>
  <c r="M680" i="20" s="1"/>
  <c r="N680" i="20" s="1"/>
  <c r="H607" i="20"/>
  <c r="I607" i="20" s="1"/>
  <c r="M607" i="20" s="1"/>
  <c r="N607" i="20" s="1"/>
  <c r="H902" i="20"/>
  <c r="I902" i="20" s="1"/>
  <c r="M902" i="20" s="1"/>
  <c r="N902" i="20" s="1"/>
  <c r="H753" i="20"/>
  <c r="I753" i="20" s="1"/>
  <c r="M753" i="20" s="1"/>
  <c r="N753" i="20" s="1"/>
  <c r="H642" i="20"/>
  <c r="I642" i="20" s="1"/>
  <c r="M642" i="20" s="1"/>
  <c r="N642" i="20" s="1"/>
  <c r="H558" i="20"/>
  <c r="I558" i="20" s="1"/>
  <c r="M558" i="20" s="1"/>
  <c r="N558" i="20" s="1"/>
  <c r="H488" i="20"/>
  <c r="I488" i="20" s="1"/>
  <c r="M488" i="20" s="1"/>
  <c r="N488" i="20" s="1"/>
  <c r="H728" i="20"/>
  <c r="I728" i="20" s="1"/>
  <c r="M728" i="20" s="1"/>
  <c r="N728" i="20" s="1"/>
  <c r="H913" i="20"/>
  <c r="I913" i="20" s="1"/>
  <c r="M913" i="20" s="1"/>
  <c r="N913" i="20" s="1"/>
  <c r="H763" i="20"/>
  <c r="I763" i="20" s="1"/>
  <c r="M763" i="20" s="1"/>
  <c r="N763" i="20" s="1"/>
  <c r="H657" i="20"/>
  <c r="I657" i="20" s="1"/>
  <c r="M657" i="20" s="1"/>
  <c r="N657" i="20" s="1"/>
  <c r="H621" i="20"/>
  <c r="I621" i="20" s="1"/>
  <c r="M621" i="20" s="1"/>
  <c r="N621" i="20" s="1"/>
  <c r="H502" i="20"/>
  <c r="I502" i="20" s="1"/>
  <c r="M502" i="20" s="1"/>
  <c r="N502" i="20" s="1"/>
  <c r="H438" i="20"/>
  <c r="I438" i="20" s="1"/>
  <c r="M438" i="20" s="1"/>
  <c r="N438" i="20" s="1"/>
  <c r="H348" i="20"/>
  <c r="I348" i="20" s="1"/>
  <c r="M348" i="20" s="1"/>
  <c r="N348" i="20" s="1"/>
  <c r="H299" i="20"/>
  <c r="I299" i="20" s="1"/>
  <c r="M299" i="20" s="1"/>
  <c r="N299" i="20" s="1"/>
  <c r="H263" i="20"/>
  <c r="I263" i="20" s="1"/>
  <c r="M263" i="20" s="1"/>
  <c r="N263" i="20" s="1"/>
  <c r="H231" i="20"/>
  <c r="I231" i="20" s="1"/>
  <c r="M231" i="20" s="1"/>
  <c r="N231" i="20" s="1"/>
  <c r="H199" i="20"/>
  <c r="I199" i="20" s="1"/>
  <c r="M199" i="20" s="1"/>
  <c r="N199" i="20" s="1"/>
  <c r="H167" i="20"/>
  <c r="I167" i="20" s="1"/>
  <c r="M167" i="20" s="1"/>
  <c r="N167" i="20" s="1"/>
  <c r="H135" i="20"/>
  <c r="I135" i="20" s="1"/>
  <c r="M135" i="20" s="1"/>
  <c r="N135" i="20" s="1"/>
  <c r="H103" i="20"/>
  <c r="I103" i="20" s="1"/>
  <c r="M103" i="20" s="1"/>
  <c r="N103" i="20" s="1"/>
  <c r="H593" i="20"/>
  <c r="I593" i="20" s="1"/>
  <c r="M593" i="20" s="1"/>
  <c r="N593" i="20" s="1"/>
  <c r="H451" i="20"/>
  <c r="I451" i="20" s="1"/>
  <c r="M451" i="20" s="1"/>
  <c r="N451" i="20" s="1"/>
  <c r="H380" i="20"/>
  <c r="I380" i="20" s="1"/>
  <c r="M380" i="20" s="1"/>
  <c r="N380" i="20" s="1"/>
  <c r="H737" i="20"/>
  <c r="I737" i="20" s="1"/>
  <c r="M737" i="20" s="1"/>
  <c r="N737" i="20" s="1"/>
  <c r="H603" i="20"/>
  <c r="I603" i="20" s="1"/>
  <c r="M603" i="20" s="1"/>
  <c r="N603" i="20" s="1"/>
  <c r="H846" i="20"/>
  <c r="I846" i="20" s="1"/>
  <c r="M846" i="20" s="1"/>
  <c r="N846" i="20" s="1"/>
  <c r="H648" i="20"/>
  <c r="I648" i="20" s="1"/>
  <c r="M648" i="20" s="1"/>
  <c r="N648" i="20" s="1"/>
  <c r="H638" i="20"/>
  <c r="I638" i="20" s="1"/>
  <c r="M638" i="20" s="1"/>
  <c r="N638" i="20" s="1"/>
  <c r="H585" i="20"/>
  <c r="I585" i="20" s="1"/>
  <c r="M585" i="20" s="1"/>
  <c r="N585" i="20" s="1"/>
  <c r="H9" i="20"/>
  <c r="I9" i="20" s="1"/>
  <c r="M9" i="20" s="1"/>
  <c r="N9" i="20" s="1"/>
  <c r="H38" i="20"/>
  <c r="I38" i="20" s="1"/>
  <c r="M38" i="20" s="1"/>
  <c r="N38" i="20" s="1"/>
  <c r="H70" i="20"/>
  <c r="I70" i="20" s="1"/>
  <c r="M70" i="20" s="1"/>
  <c r="N70" i="20" s="1"/>
  <c r="H102" i="20"/>
  <c r="I102" i="20" s="1"/>
  <c r="M102" i="20" s="1"/>
  <c r="N102" i="20" s="1"/>
  <c r="H230" i="20"/>
  <c r="I230" i="20" s="1"/>
  <c r="M230" i="20" s="1"/>
  <c r="N230" i="20" s="1"/>
  <c r="H346" i="20"/>
  <c r="I346" i="20" s="1"/>
  <c r="M346" i="20" s="1"/>
  <c r="N346" i="20" s="1"/>
  <c r="H469" i="20"/>
  <c r="I469" i="20" s="1"/>
  <c r="M469" i="20" s="1"/>
  <c r="N469" i="20" s="1"/>
  <c r="H786" i="20"/>
  <c r="I786" i="20" s="1"/>
  <c r="M786" i="20" s="1"/>
  <c r="N786" i="20" s="1"/>
  <c r="H478" i="20"/>
  <c r="I478" i="20" s="1"/>
  <c r="M478" i="20" s="1"/>
  <c r="N478" i="20" s="1"/>
  <c r="H430" i="20"/>
  <c r="I430" i="20" s="1"/>
  <c r="M430" i="20" s="1"/>
  <c r="N430" i="20" s="1"/>
  <c r="H550" i="20"/>
  <c r="I550" i="20" s="1"/>
  <c r="M550" i="20" s="1"/>
  <c r="N550" i="20" s="1"/>
  <c r="H969" i="20"/>
  <c r="I969" i="20" s="1"/>
  <c r="M969" i="20" s="1"/>
  <c r="N969" i="20" s="1"/>
  <c r="H893" i="20"/>
  <c r="I893" i="20" s="1"/>
  <c r="M893" i="20" s="1"/>
  <c r="N893" i="20" s="1"/>
  <c r="H843" i="20"/>
  <c r="I843" i="20" s="1"/>
  <c r="M843" i="20" s="1"/>
  <c r="N843" i="20" s="1"/>
  <c r="H965" i="20"/>
  <c r="I965" i="20" s="1"/>
  <c r="M965" i="20" s="1"/>
  <c r="N965" i="20" s="1"/>
  <c r="H974" i="20"/>
  <c r="I974" i="20" s="1"/>
  <c r="M974" i="20" s="1"/>
  <c r="N974" i="20" s="1"/>
  <c r="H853" i="20"/>
  <c r="I853" i="20" s="1"/>
  <c r="M853" i="20" s="1"/>
  <c r="N853" i="20" s="1"/>
  <c r="H918" i="20"/>
  <c r="I918" i="20" s="1"/>
  <c r="M918" i="20" s="1"/>
  <c r="N918" i="20" s="1"/>
  <c r="H980" i="20"/>
  <c r="I980" i="20" s="1"/>
  <c r="M980" i="20" s="1"/>
  <c r="N980" i="20" s="1"/>
  <c r="H912" i="20"/>
  <c r="I912" i="20" s="1"/>
  <c r="M912" i="20" s="1"/>
  <c r="N912" i="20" s="1"/>
  <c r="H945" i="20"/>
  <c r="I945" i="20" s="1"/>
  <c r="M945" i="20" s="1"/>
  <c r="N945" i="20" s="1"/>
  <c r="H820" i="20"/>
  <c r="I820" i="20" s="1"/>
  <c r="M820" i="20" s="1"/>
  <c r="N820" i="20" s="1"/>
  <c r="H865" i="20"/>
  <c r="I865" i="20" s="1"/>
  <c r="M865" i="20" s="1"/>
  <c r="N865" i="20" s="1"/>
  <c r="H717" i="20"/>
  <c r="I717" i="20" s="1"/>
  <c r="M717" i="20" s="1"/>
  <c r="N717" i="20" s="1"/>
  <c r="H647" i="20"/>
  <c r="I647" i="20" s="1"/>
  <c r="M647" i="20" s="1"/>
  <c r="N647" i="20" s="1"/>
  <c r="H822" i="20"/>
  <c r="I822" i="20" s="1"/>
  <c r="M822" i="20" s="1"/>
  <c r="N822" i="20" s="1"/>
  <c r="H767" i="20"/>
  <c r="I767" i="20" s="1"/>
  <c r="M767" i="20" s="1"/>
  <c r="N767" i="20" s="1"/>
  <c r="H684" i="20"/>
  <c r="I684" i="20" s="1"/>
  <c r="M684" i="20" s="1"/>
  <c r="N684" i="20" s="1"/>
  <c r="H881" i="20"/>
  <c r="I881" i="20" s="1"/>
  <c r="M881" i="20" s="1"/>
  <c r="N881" i="20" s="1"/>
  <c r="H768" i="20"/>
  <c r="I768" i="20" s="1"/>
  <c r="M768" i="20" s="1"/>
  <c r="N768" i="20" s="1"/>
  <c r="H966" i="20"/>
  <c r="I966" i="20" s="1"/>
  <c r="M966" i="20" s="1"/>
  <c r="N966" i="20" s="1"/>
  <c r="H754" i="20"/>
  <c r="I754" i="20" s="1"/>
  <c r="M754" i="20" s="1"/>
  <c r="N754" i="20" s="1"/>
  <c r="H618" i="20"/>
  <c r="I618" i="20" s="1"/>
  <c r="M618" i="20" s="1"/>
  <c r="N618" i="20" s="1"/>
  <c r="H551" i="20"/>
  <c r="I551" i="20" s="1"/>
  <c r="M551" i="20" s="1"/>
  <c r="N551" i="20" s="1"/>
  <c r="H484" i="20"/>
  <c r="I484" i="20" s="1"/>
  <c r="M484" i="20" s="1"/>
  <c r="N484" i="20" s="1"/>
  <c r="H417" i="20"/>
  <c r="I417" i="20" s="1"/>
  <c r="M417" i="20" s="1"/>
  <c r="N417" i="20" s="1"/>
  <c r="H347" i="20"/>
  <c r="I347" i="20" s="1"/>
  <c r="M347" i="20" s="1"/>
  <c r="N347" i="20" s="1"/>
  <c r="H817" i="20"/>
  <c r="I817" i="20" s="1"/>
  <c r="M817" i="20" s="1"/>
  <c r="N817" i="20" s="1"/>
  <c r="H970" i="20"/>
  <c r="I970" i="20" s="1"/>
  <c r="M970" i="20" s="1"/>
  <c r="N970" i="20" s="1"/>
  <c r="H764" i="20"/>
  <c r="I764" i="20" s="1"/>
  <c r="M764" i="20" s="1"/>
  <c r="N764" i="20" s="1"/>
  <c r="H678" i="20"/>
  <c r="I678" i="20" s="1"/>
  <c r="M678" i="20" s="1"/>
  <c r="N678" i="20" s="1"/>
  <c r="H604" i="20"/>
  <c r="I604" i="20" s="1"/>
  <c r="M604" i="20" s="1"/>
  <c r="N604" i="20" s="1"/>
  <c r="H898" i="20"/>
  <c r="I898" i="20" s="1"/>
  <c r="M898" i="20" s="1"/>
  <c r="N898" i="20" s="1"/>
  <c r="H744" i="20"/>
  <c r="I744" i="20" s="1"/>
  <c r="M744" i="20" s="1"/>
  <c r="N744" i="20" s="1"/>
  <c r="H622" i="20"/>
  <c r="I622" i="20" s="1"/>
  <c r="M622" i="20" s="1"/>
  <c r="N622" i="20" s="1"/>
  <c r="H552" i="20"/>
  <c r="I552" i="20" s="1"/>
  <c r="M552" i="20" s="1"/>
  <c r="N552" i="20" s="1"/>
  <c r="H485" i="20"/>
  <c r="I485" i="20" s="1"/>
  <c r="M485" i="20" s="1"/>
  <c r="N485" i="20" s="1"/>
  <c r="H715" i="20"/>
  <c r="I715" i="20" s="1"/>
  <c r="M715" i="20" s="1"/>
  <c r="N715" i="20" s="1"/>
  <c r="H861" i="20"/>
  <c r="I861" i="20" s="1"/>
  <c r="M861" i="20" s="1"/>
  <c r="N861" i="20" s="1"/>
  <c r="H761" i="20"/>
  <c r="I761" i="20" s="1"/>
  <c r="M761" i="20" s="1"/>
  <c r="N761" i="20" s="1"/>
  <c r="H655" i="20"/>
  <c r="I655" i="20" s="1"/>
  <c r="M655" i="20" s="1"/>
  <c r="N655" i="20" s="1"/>
  <c r="H591" i="20"/>
  <c r="I591" i="20" s="1"/>
  <c r="M591" i="20" s="1"/>
  <c r="N591" i="20" s="1"/>
  <c r="H498" i="20"/>
  <c r="I498" i="20" s="1"/>
  <c r="M498" i="20" s="1"/>
  <c r="N498" i="20" s="1"/>
  <c r="H433" i="20"/>
  <c r="I433" i="20" s="1"/>
  <c r="M433" i="20" s="1"/>
  <c r="N433" i="20" s="1"/>
  <c r="H345" i="20"/>
  <c r="I345" i="20" s="1"/>
  <c r="M345" i="20" s="1"/>
  <c r="N345" i="20" s="1"/>
  <c r="H295" i="20"/>
  <c r="I295" i="20" s="1"/>
  <c r="M295" i="20" s="1"/>
  <c r="N295" i="20" s="1"/>
  <c r="H259" i="20"/>
  <c r="I259" i="20" s="1"/>
  <c r="M259" i="20" s="1"/>
  <c r="N259" i="20" s="1"/>
  <c r="H227" i="20"/>
  <c r="I227" i="20" s="1"/>
  <c r="M227" i="20" s="1"/>
  <c r="N227" i="20" s="1"/>
  <c r="H195" i="20"/>
  <c r="I195" i="20" s="1"/>
  <c r="M195" i="20" s="1"/>
  <c r="N195" i="20" s="1"/>
  <c r="H566" i="20"/>
  <c r="I566" i="20" s="1"/>
  <c r="M566" i="20" s="1"/>
  <c r="N566" i="20" s="1"/>
  <c r="H466" i="20"/>
  <c r="I466" i="20" s="1"/>
  <c r="M466" i="20" s="1"/>
  <c r="N466" i="20" s="1"/>
  <c r="H542" i="20"/>
  <c r="I542" i="20" s="1"/>
  <c r="M542" i="20" s="1"/>
  <c r="N542" i="20" s="1"/>
  <c r="H951" i="20"/>
  <c r="I951" i="20" s="1"/>
  <c r="M951" i="20" s="1"/>
  <c r="N951" i="20" s="1"/>
  <c r="H875" i="20"/>
  <c r="I875" i="20" s="1"/>
  <c r="M875" i="20" s="1"/>
  <c r="N875" i="20" s="1"/>
  <c r="H819" i="20"/>
  <c r="I819" i="20" s="1"/>
  <c r="M819" i="20" s="1"/>
  <c r="N819" i="20" s="1"/>
  <c r="H949" i="20"/>
  <c r="I949" i="20" s="1"/>
  <c r="M949" i="20" s="1"/>
  <c r="N949" i="20" s="1"/>
  <c r="H926" i="20"/>
  <c r="I926" i="20" s="1"/>
  <c r="M926" i="20" s="1"/>
  <c r="N926" i="20" s="1"/>
  <c r="H821" i="20"/>
  <c r="I821" i="20" s="1"/>
  <c r="M821" i="20" s="1"/>
  <c r="N821" i="20" s="1"/>
  <c r="H850" i="20"/>
  <c r="I850" i="20" s="1"/>
  <c r="M850" i="20" s="1"/>
  <c r="N850" i="20" s="1"/>
  <c r="H975" i="20"/>
  <c r="I975" i="20" s="1"/>
  <c r="M975" i="20" s="1"/>
  <c r="N975" i="20" s="1"/>
  <c r="H870" i="20"/>
  <c r="I870" i="20" s="1"/>
  <c r="M870" i="20" s="1"/>
  <c r="N870" i="20" s="1"/>
  <c r="H900" i="20"/>
  <c r="I900" i="20" s="1"/>
  <c r="M900" i="20" s="1"/>
  <c r="N900" i="20" s="1"/>
  <c r="H997" i="20"/>
  <c r="I997" i="20" s="1"/>
  <c r="M997" i="20" s="1"/>
  <c r="N997" i="20" s="1"/>
  <c r="H772" i="20"/>
  <c r="I772" i="20" s="1"/>
  <c r="M772" i="20" s="1"/>
  <c r="N772" i="20" s="1"/>
  <c r="H685" i="20"/>
  <c r="I685" i="20" s="1"/>
  <c r="M685" i="20" s="1"/>
  <c r="N685" i="20" s="1"/>
  <c r="H977" i="20"/>
  <c r="I977" i="20" s="1"/>
  <c r="M977" i="20" s="1"/>
  <c r="N977" i="20" s="1"/>
  <c r="H805" i="20"/>
  <c r="I805" i="20" s="1"/>
  <c r="M805" i="20" s="1"/>
  <c r="N805" i="20" s="1"/>
  <c r="H750" i="20"/>
  <c r="I750" i="20" s="1"/>
  <c r="M750" i="20" s="1"/>
  <c r="N750" i="20" s="1"/>
  <c r="H662" i="20"/>
  <c r="I662" i="20" s="1"/>
  <c r="M662" i="20" s="1"/>
  <c r="N662" i="20" s="1"/>
  <c r="H804" i="20"/>
  <c r="I804" i="20" s="1"/>
  <c r="M804" i="20" s="1"/>
  <c r="N804" i="20" s="1"/>
  <c r="H731" i="20"/>
  <c r="I731" i="20" s="1"/>
  <c r="M731" i="20" s="1"/>
  <c r="N731" i="20" s="1"/>
  <c r="H832" i="20"/>
  <c r="I832" i="20" s="1"/>
  <c r="M832" i="20" s="1"/>
  <c r="N832" i="20" s="1"/>
  <c r="H716" i="20"/>
  <c r="I716" i="20" s="1"/>
  <c r="M716" i="20" s="1"/>
  <c r="N716" i="20" s="1"/>
  <c r="H609" i="20"/>
  <c r="I609" i="20" s="1"/>
  <c r="M609" i="20" s="1"/>
  <c r="N609" i="20" s="1"/>
  <c r="H522" i="20"/>
  <c r="I522" i="20" s="1"/>
  <c r="M522" i="20" s="1"/>
  <c r="N522" i="20" s="1"/>
  <c r="H455" i="20"/>
  <c r="I455" i="20" s="1"/>
  <c r="M455" i="20" s="1"/>
  <c r="N455" i="20" s="1"/>
  <c r="H385" i="20"/>
  <c r="I385" i="20" s="1"/>
  <c r="M385" i="20" s="1"/>
  <c r="N385" i="20" s="1"/>
  <c r="H331" i="20"/>
  <c r="I331" i="20" s="1"/>
  <c r="M331" i="20" s="1"/>
  <c r="N331" i="20" s="1"/>
  <c r="H766" i="20"/>
  <c r="I766" i="20" s="1"/>
  <c r="M766" i="20" s="1"/>
  <c r="N766" i="20" s="1"/>
  <c r="H916" i="20"/>
  <c r="I916" i="20" s="1"/>
  <c r="M916" i="20" s="1"/>
  <c r="N916" i="20" s="1"/>
  <c r="H730" i="20"/>
  <c r="I730" i="20" s="1"/>
  <c r="M730" i="20" s="1"/>
  <c r="N730" i="20" s="1"/>
  <c r="H646" i="20"/>
  <c r="I646" i="20" s="1"/>
  <c r="M646" i="20" s="1"/>
  <c r="N646" i="20" s="1"/>
  <c r="H575" i="20"/>
  <c r="I575" i="20" s="1"/>
  <c r="M575" i="20" s="1"/>
  <c r="N575" i="20" s="1"/>
  <c r="H801" i="20"/>
  <c r="I801" i="20" s="1"/>
  <c r="M801" i="20" s="1"/>
  <c r="N801" i="20" s="1"/>
  <c r="H703" i="20"/>
  <c r="I703" i="20" s="1"/>
  <c r="M703" i="20" s="1"/>
  <c r="N703" i="20" s="1"/>
  <c r="H590" i="20"/>
  <c r="I590" i="20" s="1"/>
  <c r="M590" i="20" s="1"/>
  <c r="N590" i="20" s="1"/>
  <c r="H523" i="20"/>
  <c r="I523" i="20" s="1"/>
  <c r="M523" i="20" s="1"/>
  <c r="N523" i="20" s="1"/>
  <c r="H894" i="20"/>
  <c r="I894" i="20" s="1"/>
  <c r="M894" i="20" s="1"/>
  <c r="N894" i="20" s="1"/>
  <c r="H693" i="20"/>
  <c r="I693" i="20" s="1"/>
  <c r="M693" i="20" s="1"/>
  <c r="N693" i="20" s="1"/>
  <c r="H808" i="20"/>
  <c r="I808" i="20" s="1"/>
  <c r="M808" i="20" s="1"/>
  <c r="N808" i="20" s="1"/>
  <c r="H683" i="20"/>
  <c r="I683" i="20" s="1"/>
  <c r="M683" i="20" s="1"/>
  <c r="N683" i="20" s="1"/>
  <c r="H752" i="20"/>
  <c r="I752" i="20" s="1"/>
  <c r="M752" i="20" s="1"/>
  <c r="N752" i="20" s="1"/>
  <c r="H540" i="20"/>
  <c r="I540" i="20" s="1"/>
  <c r="M540" i="20" s="1"/>
  <c r="N540" i="20" s="1"/>
  <c r="H482" i="20"/>
  <c r="I482" i="20" s="1"/>
  <c r="M482" i="20" s="1"/>
  <c r="N482" i="20" s="1"/>
  <c r="H399" i="20"/>
  <c r="I399" i="20" s="1"/>
  <c r="M399" i="20" s="1"/>
  <c r="N399" i="20" s="1"/>
  <c r="H319" i="20"/>
  <c r="I319" i="20" s="1"/>
  <c r="M319" i="20" s="1"/>
  <c r="N319" i="20" s="1"/>
  <c r="H283" i="20"/>
  <c r="I283" i="20" s="1"/>
  <c r="M283" i="20" s="1"/>
  <c r="N283" i="20" s="1"/>
  <c r="H247" i="20"/>
  <c r="I247" i="20" s="1"/>
  <c r="M247" i="20" s="1"/>
  <c r="N247" i="20" s="1"/>
  <c r="H215" i="20"/>
  <c r="I215" i="20" s="1"/>
  <c r="M215" i="20" s="1"/>
  <c r="N215" i="20" s="1"/>
  <c r="H626" i="20"/>
  <c r="I626" i="20" s="1"/>
  <c r="M626" i="20" s="1"/>
  <c r="N626" i="20" s="1"/>
  <c r="H825" i="20"/>
  <c r="I825" i="20" s="1"/>
  <c r="M825" i="20" s="1"/>
  <c r="N825" i="20" s="1"/>
  <c r="H694" i="20"/>
  <c r="I694" i="20" s="1"/>
  <c r="M694" i="20" s="1"/>
  <c r="N694" i="20" s="1"/>
  <c r="H446" i="20"/>
  <c r="I446" i="20" s="1"/>
  <c r="M446" i="20" s="1"/>
  <c r="N446" i="20" s="1"/>
  <c r="H830" i="20"/>
  <c r="I830" i="20" s="1"/>
  <c r="M830" i="20" s="1"/>
  <c r="N830" i="20" s="1"/>
  <c r="H163" i="20"/>
  <c r="I163" i="20" s="1"/>
  <c r="M163" i="20" s="1"/>
  <c r="N163" i="20" s="1"/>
  <c r="H287" i="20"/>
  <c r="I287" i="20" s="1"/>
  <c r="M287" i="20" s="1"/>
  <c r="N287" i="20" s="1"/>
  <c r="H557" i="20"/>
  <c r="I557" i="20" s="1"/>
  <c r="M557" i="20" s="1"/>
  <c r="N557" i="20" s="1"/>
  <c r="H699" i="20"/>
  <c r="I699" i="20" s="1"/>
  <c r="M699" i="20" s="1"/>
  <c r="N699" i="20" s="1"/>
  <c r="H732" i="20"/>
  <c r="I732" i="20" s="1"/>
  <c r="M732" i="20" s="1"/>
  <c r="N732" i="20" s="1"/>
  <c r="H734" i="20"/>
  <c r="I734" i="20" s="1"/>
  <c r="M734" i="20" s="1"/>
  <c r="N734" i="20" s="1"/>
  <c r="H391" i="20"/>
  <c r="I391" i="20" s="1"/>
  <c r="M391" i="20" s="1"/>
  <c r="N391" i="20" s="1"/>
  <c r="H718" i="20"/>
  <c r="I718" i="20" s="1"/>
  <c r="M718" i="20" s="1"/>
  <c r="N718" i="20" s="1"/>
  <c r="H664" i="20"/>
  <c r="I664" i="20" s="1"/>
  <c r="M664" i="20" s="1"/>
  <c r="N664" i="20" s="1"/>
  <c r="H708" i="20"/>
  <c r="I708" i="20" s="1"/>
  <c r="M708" i="20" s="1"/>
  <c r="N708" i="20" s="1"/>
  <c r="H886" i="20"/>
  <c r="I886" i="20" s="1"/>
  <c r="M886" i="20" s="1"/>
  <c r="N886" i="20" s="1"/>
  <c r="H932" i="20"/>
  <c r="I932" i="20" s="1"/>
  <c r="M932" i="20" s="1"/>
  <c r="N932" i="20" s="1"/>
  <c r="H960" i="20"/>
  <c r="I960" i="20" s="1"/>
  <c r="M960" i="20" s="1"/>
  <c r="N960" i="20" s="1"/>
  <c r="I251" i="19"/>
  <c r="M251" i="19" s="1"/>
  <c r="N251" i="19" s="1"/>
  <c r="I416" i="19"/>
  <c r="M416" i="19" s="1"/>
  <c r="N416" i="19" s="1"/>
  <c r="I630" i="19"/>
  <c r="M630" i="19" s="1"/>
  <c r="N630" i="19" s="1"/>
  <c r="I648" i="19"/>
  <c r="M648" i="19" s="1"/>
  <c r="N648" i="19" s="1"/>
  <c r="I587" i="19"/>
  <c r="M587" i="19" s="1"/>
  <c r="N587" i="19" s="1"/>
  <c r="I860" i="19"/>
  <c r="M860" i="19" s="1"/>
  <c r="N860" i="19" s="1"/>
  <c r="I920" i="19"/>
  <c r="M920" i="19" s="1"/>
  <c r="N920" i="19" s="1"/>
  <c r="I868" i="19"/>
  <c r="M868" i="19" s="1"/>
  <c r="N868" i="19" s="1"/>
  <c r="I600" i="19"/>
  <c r="M600" i="19" s="1"/>
  <c r="N600" i="19" s="1"/>
  <c r="I877" i="19"/>
  <c r="M877" i="19" s="1"/>
  <c r="N877" i="19" s="1"/>
  <c r="I929" i="19"/>
  <c r="M929" i="19" s="1"/>
  <c r="N929" i="19" s="1"/>
  <c r="I989" i="19"/>
  <c r="M989" i="19" s="1"/>
  <c r="N989" i="19" s="1"/>
  <c r="I921" i="19"/>
  <c r="M921" i="19" s="1"/>
  <c r="N921" i="19" s="1"/>
  <c r="I885" i="19"/>
  <c r="M885" i="19" s="1"/>
  <c r="N885" i="19" s="1"/>
  <c r="I943" i="19"/>
  <c r="M943" i="19" s="1"/>
  <c r="N943" i="19" s="1"/>
  <c r="I847" i="19"/>
  <c r="M847" i="19" s="1"/>
  <c r="N847" i="19" s="1"/>
  <c r="I710" i="19"/>
  <c r="M710" i="19" s="1"/>
  <c r="N710" i="19" s="1"/>
  <c r="I742" i="19"/>
  <c r="M742" i="19" s="1"/>
  <c r="N742" i="19" s="1"/>
  <c r="I806" i="19"/>
  <c r="M806" i="19" s="1"/>
  <c r="N806" i="19" s="1"/>
  <c r="I838" i="19"/>
  <c r="M838" i="19" s="1"/>
  <c r="N838" i="19" s="1"/>
  <c r="I870" i="19"/>
  <c r="M870" i="19" s="1"/>
  <c r="N870" i="19" s="1"/>
  <c r="I58" i="19"/>
  <c r="M58" i="19" s="1"/>
  <c r="N58" i="19" s="1"/>
  <c r="I267" i="19"/>
  <c r="M267" i="19" s="1"/>
  <c r="N267" i="19" s="1"/>
  <c r="I125" i="19"/>
  <c r="M125" i="19" s="1"/>
  <c r="N125" i="19" s="1"/>
  <c r="I45" i="19"/>
  <c r="M45" i="19" s="1"/>
  <c r="N45" i="19" s="1"/>
  <c r="I522" i="19"/>
  <c r="M522" i="19" s="1"/>
  <c r="N522" i="19" s="1"/>
  <c r="I738" i="19"/>
  <c r="M738" i="19" s="1"/>
  <c r="N738" i="19" s="1"/>
  <c r="I493" i="19"/>
  <c r="M493" i="19" s="1"/>
  <c r="N493" i="19" s="1"/>
  <c r="I365" i="19"/>
  <c r="M365" i="19" s="1"/>
  <c r="N365" i="19" s="1"/>
  <c r="I14" i="19"/>
  <c r="M14" i="19" s="1"/>
  <c r="N14" i="19" s="1"/>
  <c r="I866" i="19"/>
  <c r="M866" i="19" s="1"/>
  <c r="N866" i="19" s="1"/>
  <c r="I925" i="19"/>
  <c r="M925" i="19" s="1"/>
  <c r="N925" i="19" s="1"/>
  <c r="I131" i="19"/>
  <c r="M131" i="19" s="1"/>
  <c r="N131" i="19" s="1"/>
  <c r="I121" i="19"/>
  <c r="M121" i="19" s="1"/>
  <c r="N121" i="19" s="1"/>
  <c r="I31" i="19"/>
  <c r="M31" i="19" s="1"/>
  <c r="N31" i="19" s="1"/>
  <c r="I656" i="19"/>
  <c r="M656" i="19" s="1"/>
  <c r="N656" i="19" s="1"/>
  <c r="I577" i="19"/>
  <c r="M577" i="19" s="1"/>
  <c r="N577" i="19" s="1"/>
  <c r="I707" i="19"/>
  <c r="M707" i="19" s="1"/>
  <c r="N707" i="19" s="1"/>
  <c r="I307" i="19"/>
  <c r="M307" i="19" s="1"/>
  <c r="N307" i="19" s="1"/>
  <c r="I237" i="19"/>
  <c r="M237" i="19" s="1"/>
  <c r="N237" i="19" s="1"/>
  <c r="I119" i="19"/>
  <c r="M119" i="19" s="1"/>
  <c r="N119" i="19" s="1"/>
  <c r="N3" i="19"/>
  <c r="I25" i="19"/>
  <c r="M25" i="19" s="1"/>
  <c r="N25" i="19" s="1"/>
  <c r="I441" i="19"/>
  <c r="M441" i="19" s="1"/>
  <c r="N441" i="19" s="1"/>
  <c r="I666" i="19"/>
  <c r="M666" i="19" s="1"/>
  <c r="N666" i="19" s="1"/>
  <c r="I622" i="19"/>
  <c r="M622" i="19" s="1"/>
  <c r="N622" i="19" s="1"/>
  <c r="I845" i="19"/>
  <c r="M845" i="19" s="1"/>
  <c r="N845" i="19" s="1"/>
  <c r="I47" i="19"/>
  <c r="M47" i="19" s="1"/>
  <c r="N47" i="19" s="1"/>
  <c r="I239" i="19"/>
  <c r="M239" i="19" s="1"/>
  <c r="N239" i="19" s="1"/>
  <c r="I689" i="19"/>
  <c r="M689" i="19" s="1"/>
  <c r="N689" i="19" s="1"/>
  <c r="I90" i="19"/>
  <c r="M90" i="19" s="1"/>
  <c r="N90" i="19" s="1"/>
  <c r="I881" i="19"/>
  <c r="M881" i="19" s="1"/>
  <c r="N881" i="19" s="1"/>
  <c r="I679" i="19"/>
  <c r="M679" i="19" s="1"/>
  <c r="N679" i="19" s="1"/>
  <c r="I859" i="19"/>
  <c r="M859" i="19" s="1"/>
  <c r="N859" i="19" s="1"/>
  <c r="I893" i="19"/>
  <c r="M893" i="19" s="1"/>
  <c r="N893" i="19" s="1"/>
  <c r="I690" i="19"/>
  <c r="M690" i="19" s="1"/>
  <c r="N690" i="19" s="1"/>
  <c r="I722" i="19"/>
  <c r="M722" i="19" s="1"/>
  <c r="N722" i="19" s="1"/>
  <c r="I754" i="19"/>
  <c r="M754" i="19" s="1"/>
  <c r="N754" i="19" s="1"/>
  <c r="I1000" i="19"/>
  <c r="M1000" i="19" s="1"/>
  <c r="N1000" i="19" s="1"/>
  <c r="I310" i="19"/>
  <c r="M310" i="19" s="1"/>
  <c r="N310" i="19" s="1"/>
  <c r="I103" i="19"/>
  <c r="M103" i="19" s="1"/>
  <c r="N103" i="19" s="1"/>
  <c r="I16" i="19"/>
  <c r="M16" i="19" s="1"/>
  <c r="N16" i="19" s="1"/>
  <c r="I387" i="19"/>
  <c r="M387" i="19" s="1"/>
  <c r="N387" i="19" s="1"/>
  <c r="I572" i="19"/>
  <c r="M572" i="19" s="1"/>
  <c r="N572" i="19" s="1"/>
  <c r="I576" i="19"/>
  <c r="M576" i="19" s="1"/>
  <c r="N576" i="19" s="1"/>
  <c r="I317" i="19"/>
  <c r="M317" i="19" s="1"/>
  <c r="N317" i="19" s="1"/>
  <c r="I770" i="19"/>
  <c r="M770" i="19" s="1"/>
  <c r="N770" i="19" s="1"/>
  <c r="I49" i="19"/>
  <c r="M49" i="19" s="1"/>
  <c r="N49" i="19" s="1"/>
  <c r="I843" i="19"/>
  <c r="M843" i="19" s="1"/>
  <c r="N843" i="19" s="1"/>
  <c r="I566" i="19"/>
  <c r="M566" i="19" s="1"/>
  <c r="N566" i="19" s="1"/>
  <c r="I63" i="19"/>
  <c r="M63" i="19" s="1"/>
  <c r="N63" i="19" s="1"/>
  <c r="I907" i="19"/>
  <c r="M907" i="19" s="1"/>
  <c r="N907" i="19" s="1"/>
  <c r="I834" i="19"/>
  <c r="M834" i="19" s="1"/>
  <c r="N834" i="19" s="1"/>
  <c r="I901" i="19"/>
  <c r="M901" i="19" s="1"/>
  <c r="N901" i="19" s="1"/>
  <c r="I195" i="19"/>
  <c r="M195" i="19" s="1"/>
  <c r="N195" i="19" s="1"/>
  <c r="I83" i="19"/>
  <c r="M83" i="19" s="1"/>
  <c r="N83" i="19" s="1"/>
  <c r="I752" i="19"/>
  <c r="M752" i="19" s="1"/>
  <c r="N752" i="19" s="1"/>
  <c r="I873" i="19"/>
  <c r="M873" i="19" s="1"/>
  <c r="N873" i="19" s="1"/>
  <c r="I769" i="19"/>
  <c r="M769" i="19" s="1"/>
  <c r="N769" i="19" s="1"/>
  <c r="I961" i="19"/>
  <c r="M961" i="19" s="1"/>
  <c r="N961" i="19" s="1"/>
  <c r="I632" i="19"/>
  <c r="M632" i="19" s="1"/>
  <c r="N632" i="19" s="1"/>
  <c r="I728" i="19"/>
  <c r="M728" i="19" s="1"/>
  <c r="N728" i="19" s="1"/>
  <c r="I906" i="19"/>
  <c r="M906" i="19" s="1"/>
  <c r="N906" i="19" s="1"/>
  <c r="I789" i="19"/>
  <c r="M789" i="19" s="1"/>
  <c r="N789" i="19" s="1"/>
  <c r="I894" i="19"/>
  <c r="M894" i="19" s="1"/>
  <c r="N894" i="19" s="1"/>
  <c r="I692" i="19"/>
  <c r="M692" i="19" s="1"/>
  <c r="N692" i="19" s="1"/>
  <c r="I820" i="19"/>
  <c r="M820" i="19" s="1"/>
  <c r="N820" i="19" s="1"/>
  <c r="I917" i="19"/>
  <c r="M917" i="19" s="1"/>
  <c r="N917" i="19" s="1"/>
  <c r="I976" i="19"/>
  <c r="M976" i="19" s="1"/>
  <c r="N976" i="19" s="1"/>
  <c r="I863" i="19"/>
  <c r="M863" i="19" s="1"/>
  <c r="N863" i="19" s="1"/>
  <c r="I896" i="19"/>
  <c r="M896" i="19" s="1"/>
  <c r="N896" i="19" s="1"/>
  <c r="I960" i="19"/>
  <c r="M960" i="19" s="1"/>
  <c r="N960" i="19" s="1"/>
  <c r="I758" i="19"/>
  <c r="M758" i="19" s="1"/>
  <c r="N758" i="19" s="1"/>
  <c r="I854" i="19"/>
  <c r="M854" i="19" s="1"/>
  <c r="N854" i="19" s="1"/>
  <c r="I87" i="19"/>
  <c r="M87" i="19" s="1"/>
  <c r="N87" i="19" s="1"/>
  <c r="I222" i="19"/>
  <c r="M222" i="19" s="1"/>
  <c r="N222" i="19" s="1"/>
  <c r="I661" i="19"/>
  <c r="M661" i="19" s="1"/>
  <c r="N661" i="19" s="1"/>
  <c r="I57" i="19"/>
  <c r="M57" i="19" s="1"/>
  <c r="N57" i="19" s="1"/>
  <c r="I79" i="19"/>
  <c r="M79" i="19" s="1"/>
  <c r="N79" i="19" s="1"/>
  <c r="I508" i="19"/>
  <c r="M508" i="19" s="1"/>
  <c r="N508" i="19" s="1"/>
  <c r="I551" i="19"/>
  <c r="M551" i="19" s="1"/>
  <c r="N551" i="19" s="1"/>
  <c r="I187" i="19"/>
  <c r="M187" i="19" s="1"/>
  <c r="N187" i="19" s="1"/>
  <c r="I81" i="19"/>
  <c r="M81" i="19" s="1"/>
  <c r="N81" i="19" s="1"/>
  <c r="I276" i="19"/>
  <c r="M276" i="19" s="1"/>
  <c r="N276" i="19" s="1"/>
  <c r="I308" i="19"/>
  <c r="M308" i="19" s="1"/>
  <c r="N308" i="19" s="1"/>
  <c r="I404" i="19"/>
  <c r="M404" i="19" s="1"/>
  <c r="N404" i="19" s="1"/>
  <c r="I436" i="19"/>
  <c r="M436" i="19" s="1"/>
  <c r="N436" i="19" s="1"/>
  <c r="I719" i="19"/>
  <c r="M719" i="19" s="1"/>
  <c r="N719" i="19" s="1"/>
  <c r="I624" i="19"/>
  <c r="M624" i="19" s="1"/>
  <c r="N624" i="19" s="1"/>
  <c r="I704" i="19"/>
  <c r="M704" i="19" s="1"/>
  <c r="N704" i="19" s="1"/>
  <c r="I864" i="19"/>
  <c r="M864" i="19" s="1"/>
  <c r="N864" i="19" s="1"/>
  <c r="I799" i="19"/>
  <c r="M799" i="19" s="1"/>
  <c r="N799" i="19" s="1"/>
  <c r="I744" i="19"/>
  <c r="M744" i="19" s="1"/>
  <c r="N744" i="19" s="1"/>
  <c r="I915" i="19"/>
  <c r="M915" i="19" s="1"/>
  <c r="N915" i="19" s="1"/>
  <c r="I811" i="19"/>
  <c r="M811" i="19" s="1"/>
  <c r="N811" i="19" s="1"/>
  <c r="I903" i="19"/>
  <c r="M903" i="19" s="1"/>
  <c r="N903" i="19" s="1"/>
  <c r="I956" i="19"/>
  <c r="M956" i="19" s="1"/>
  <c r="N956" i="19" s="1"/>
  <c r="I695" i="19"/>
  <c r="M695" i="19" s="1"/>
  <c r="N695" i="19" s="1"/>
  <c r="I823" i="19"/>
  <c r="M823" i="19" s="1"/>
  <c r="N823" i="19" s="1"/>
  <c r="I930" i="19"/>
  <c r="M930" i="19" s="1"/>
  <c r="N930" i="19" s="1"/>
  <c r="I867" i="19"/>
  <c r="M867" i="19" s="1"/>
  <c r="N867" i="19" s="1"/>
  <c r="I899" i="19"/>
  <c r="M899" i="19" s="1"/>
  <c r="N899" i="19" s="1"/>
  <c r="I963" i="19"/>
  <c r="M963" i="19" s="1"/>
  <c r="N963" i="19" s="1"/>
  <c r="I698" i="19"/>
  <c r="M698" i="19" s="1"/>
  <c r="N698" i="19" s="1"/>
  <c r="I730" i="19"/>
  <c r="M730" i="19" s="1"/>
  <c r="N730" i="19" s="1"/>
  <c r="I858" i="19"/>
  <c r="M858" i="19" s="1"/>
  <c r="N858" i="19" s="1"/>
  <c r="I965" i="19"/>
  <c r="M965" i="19" s="1"/>
  <c r="N965" i="19" s="1"/>
  <c r="I990" i="19"/>
  <c r="M990" i="19" s="1"/>
  <c r="N990" i="19" s="1"/>
  <c r="I269" i="19"/>
  <c r="M269" i="19" s="1"/>
  <c r="N269" i="19" s="1"/>
  <c r="I33" i="19"/>
  <c r="M33" i="19" s="1"/>
  <c r="N33" i="19" s="1"/>
  <c r="I291" i="19"/>
  <c r="M291" i="19" s="1"/>
  <c r="N291" i="19" s="1"/>
  <c r="I158" i="19"/>
  <c r="M158" i="19" s="1"/>
  <c r="N158" i="19" s="1"/>
  <c r="I74" i="19"/>
  <c r="M74" i="19" s="1"/>
  <c r="N74" i="19" s="1"/>
  <c r="I331" i="19"/>
  <c r="M331" i="19" s="1"/>
  <c r="N331" i="19" s="1"/>
  <c r="I395" i="19"/>
  <c r="M395" i="19" s="1"/>
  <c r="N395" i="19" s="1"/>
  <c r="I427" i="19"/>
  <c r="M427" i="19" s="1"/>
  <c r="N427" i="19" s="1"/>
  <c r="I413" i="19"/>
  <c r="M413" i="19" s="1"/>
  <c r="N413" i="19" s="1"/>
  <c r="I65" i="19"/>
  <c r="M65" i="19" s="1"/>
  <c r="N65" i="19" s="1"/>
  <c r="I584" i="19"/>
  <c r="M584" i="19" s="1"/>
  <c r="N584" i="19" s="1"/>
  <c r="I504" i="19"/>
  <c r="M504" i="19" s="1"/>
  <c r="N504" i="19" s="1"/>
  <c r="I636" i="19"/>
  <c r="M636" i="19" s="1"/>
  <c r="N636" i="19" s="1"/>
  <c r="I748" i="19"/>
  <c r="M748" i="19" s="1"/>
  <c r="N748" i="19" s="1"/>
  <c r="I563" i="19"/>
  <c r="M563" i="19" s="1"/>
  <c r="N563" i="19" s="1"/>
  <c r="I880" i="19"/>
  <c r="M880" i="19" s="1"/>
  <c r="N880" i="19" s="1"/>
  <c r="I815" i="19"/>
  <c r="M815" i="19" s="1"/>
  <c r="N815" i="19" s="1"/>
  <c r="I708" i="19"/>
  <c r="M708" i="19" s="1"/>
  <c r="N708" i="19" s="1"/>
  <c r="I932" i="19"/>
  <c r="M932" i="19" s="1"/>
  <c r="N932" i="19" s="1"/>
  <c r="I839" i="19"/>
  <c r="M839" i="19" s="1"/>
  <c r="N839" i="19" s="1"/>
  <c r="I902" i="19"/>
  <c r="M902" i="19" s="1"/>
  <c r="N902" i="19" s="1"/>
  <c r="I966" i="19"/>
  <c r="M966" i="19" s="1"/>
  <c r="N966" i="19" s="1"/>
  <c r="I948" i="19"/>
  <c r="M948" i="19" s="1"/>
  <c r="N948" i="19" s="1"/>
  <c r="I702" i="19"/>
  <c r="M702" i="19" s="1"/>
  <c r="N702" i="19" s="1"/>
  <c r="I798" i="19"/>
  <c r="M798" i="19" s="1"/>
  <c r="N798" i="19" s="1"/>
  <c r="I830" i="19"/>
  <c r="M830" i="19" s="1"/>
  <c r="N830" i="19" s="1"/>
  <c r="I904" i="19"/>
  <c r="M904" i="19" s="1"/>
  <c r="N904" i="19" s="1"/>
  <c r="I968" i="19"/>
  <c r="M968" i="19" s="1"/>
  <c r="N968" i="19" s="1"/>
  <c r="I994" i="19"/>
  <c r="M994" i="19" s="1"/>
  <c r="N994" i="19" s="1"/>
  <c r="I203" i="19"/>
  <c r="M203" i="19" s="1"/>
  <c r="N203" i="19" s="1"/>
  <c r="I139" i="19"/>
  <c r="M139" i="19" s="1"/>
  <c r="N139" i="19" s="1"/>
  <c r="I334" i="19"/>
  <c r="M334" i="19" s="1"/>
  <c r="N334" i="19" s="1"/>
  <c r="I398" i="19"/>
  <c r="M398" i="19" s="1"/>
  <c r="N398" i="19" s="1"/>
  <c r="I711" i="19"/>
  <c r="M711" i="19" s="1"/>
  <c r="N711" i="19" s="1"/>
  <c r="I349" i="19"/>
  <c r="M349" i="19" s="1"/>
  <c r="N349" i="19" s="1"/>
  <c r="I266" i="19"/>
  <c r="M266" i="19" s="1"/>
  <c r="N266" i="19" s="1"/>
  <c r="I4" i="19"/>
  <c r="M4" i="19" s="1"/>
  <c r="N4" i="19" s="1"/>
  <c r="I775" i="19"/>
  <c r="M775" i="19" s="1"/>
  <c r="N775" i="19" s="1"/>
  <c r="I10" i="19"/>
  <c r="M10" i="19" s="1"/>
  <c r="N10" i="19" s="1"/>
  <c r="I6" i="19"/>
  <c r="M6" i="19" s="1"/>
  <c r="N6" i="19" s="1"/>
  <c r="I127" i="19"/>
  <c r="M127" i="19" s="1"/>
  <c r="N127" i="19" s="1"/>
  <c r="I97" i="19"/>
  <c r="M97" i="19" s="1"/>
  <c r="N97" i="19" s="1"/>
  <c r="I106" i="19"/>
  <c r="M106" i="19" s="1"/>
  <c r="N106" i="19" s="1"/>
  <c r="I275" i="19"/>
  <c r="M275" i="19" s="1"/>
  <c r="N275" i="19" s="1"/>
  <c r="I77" i="19"/>
  <c r="M77" i="19" s="1"/>
  <c r="N77" i="19" s="1"/>
  <c r="I173" i="19"/>
  <c r="M173" i="19" s="1"/>
  <c r="N173" i="19" s="1"/>
  <c r="I95" i="19"/>
  <c r="M95" i="19" s="1"/>
  <c r="N95" i="19" s="1"/>
  <c r="I22" i="19"/>
  <c r="M22" i="19" s="1"/>
  <c r="N22" i="19" s="1"/>
  <c r="I27" i="19"/>
  <c r="M27" i="19" s="1"/>
  <c r="N27" i="19" s="1"/>
  <c r="I123" i="19"/>
  <c r="M123" i="19" s="1"/>
  <c r="N123" i="19" s="1"/>
  <c r="I183" i="19"/>
  <c r="M183" i="19" s="1"/>
  <c r="N183" i="19" s="1"/>
  <c r="I99" i="19"/>
  <c r="M99" i="19" s="1"/>
  <c r="N99" i="19" s="1"/>
  <c r="I206" i="19"/>
  <c r="M206" i="19" s="1"/>
  <c r="N206" i="19" s="1"/>
  <c r="I105" i="19"/>
  <c r="M105" i="19" s="1"/>
  <c r="N105" i="19" s="1"/>
  <c r="I28" i="19"/>
  <c r="M28" i="19" s="1"/>
  <c r="N28" i="19" s="1"/>
  <c r="I151" i="19"/>
  <c r="M151" i="19" s="1"/>
  <c r="N151" i="19" s="1"/>
  <c r="I78" i="19"/>
  <c r="M78" i="19" s="1"/>
  <c r="N78" i="19" s="1"/>
  <c r="I633" i="19"/>
  <c r="M633" i="19" s="1"/>
  <c r="N633" i="19" s="1"/>
  <c r="I407" i="19"/>
  <c r="M407" i="19" s="1"/>
  <c r="N407" i="19" s="1"/>
  <c r="I596" i="19"/>
  <c r="M596" i="19" s="1"/>
  <c r="N596" i="19" s="1"/>
  <c r="I555" i="19"/>
  <c r="M555" i="19" s="1"/>
  <c r="N555" i="19" s="1"/>
  <c r="I54" i="19"/>
  <c r="M54" i="19" s="1"/>
  <c r="N54" i="19" s="1"/>
  <c r="I438" i="19"/>
  <c r="M438" i="19" s="1"/>
  <c r="N438" i="19" s="1"/>
  <c r="I559" i="19"/>
  <c r="M559" i="19" s="1"/>
  <c r="N559" i="19" s="1"/>
  <c r="I725" i="19"/>
  <c r="M725" i="19" s="1"/>
  <c r="N725" i="19" s="1"/>
  <c r="I495" i="19"/>
  <c r="M495" i="19" s="1"/>
  <c r="N495" i="19" s="1"/>
  <c r="I687" i="19"/>
  <c r="M687" i="19" s="1"/>
  <c r="N687" i="19" s="1"/>
  <c r="I117" i="19"/>
  <c r="M117" i="19" s="1"/>
  <c r="N117" i="19" s="1"/>
  <c r="I181" i="19"/>
  <c r="M181" i="19" s="1"/>
  <c r="N181" i="19" s="1"/>
  <c r="I245" i="19"/>
  <c r="M245" i="19" s="1"/>
  <c r="N245" i="19" s="1"/>
  <c r="I309" i="19"/>
  <c r="M309" i="19" s="1"/>
  <c r="N309" i="19" s="1"/>
  <c r="I501" i="19"/>
  <c r="M501" i="19" s="1"/>
  <c r="N501" i="19" s="1"/>
  <c r="I552" i="19"/>
  <c r="M552" i="19" s="1"/>
  <c r="N552" i="19" s="1"/>
  <c r="I889" i="19"/>
  <c r="M889" i="19" s="1"/>
  <c r="N889" i="19" s="1"/>
  <c r="I92" i="19"/>
  <c r="M92" i="19" s="1"/>
  <c r="N92" i="19" s="1"/>
  <c r="I156" i="19"/>
  <c r="M156" i="19" s="1"/>
  <c r="N156" i="19" s="1"/>
  <c r="I188" i="19"/>
  <c r="M188" i="19" s="1"/>
  <c r="N188" i="19" s="1"/>
  <c r="I284" i="19"/>
  <c r="M284" i="19" s="1"/>
  <c r="N284" i="19" s="1"/>
  <c r="I316" i="19"/>
  <c r="M316" i="19" s="1"/>
  <c r="N316" i="19" s="1"/>
  <c r="I412" i="19"/>
  <c r="M412" i="19" s="1"/>
  <c r="N412" i="19" s="1"/>
  <c r="I444" i="19"/>
  <c r="M444" i="19" s="1"/>
  <c r="N444" i="19" s="1"/>
  <c r="I527" i="19"/>
  <c r="M527" i="19" s="1"/>
  <c r="N527" i="19" s="1"/>
  <c r="I628" i="19"/>
  <c r="M628" i="19" s="1"/>
  <c r="N628" i="19" s="1"/>
  <c r="I755" i="19"/>
  <c r="M755" i="19" s="1"/>
  <c r="N755" i="19" s="1"/>
  <c r="I638" i="19"/>
  <c r="M638" i="19" s="1"/>
  <c r="N638" i="19" s="1"/>
  <c r="I812" i="19"/>
  <c r="M812" i="19" s="1"/>
  <c r="N812" i="19" s="1"/>
  <c r="I909" i="19"/>
  <c r="M909" i="19" s="1"/>
  <c r="N909" i="19" s="1"/>
  <c r="I844" i="19"/>
  <c r="M844" i="19" s="1"/>
  <c r="N844" i="19" s="1"/>
  <c r="I533" i="19"/>
  <c r="M533" i="19" s="1"/>
  <c r="N533" i="19" s="1"/>
  <c r="I597" i="19"/>
  <c r="M597" i="19" s="1"/>
  <c r="N597" i="19" s="1"/>
  <c r="I861" i="19"/>
  <c r="M861" i="19" s="1"/>
  <c r="N861" i="19" s="1"/>
  <c r="I927" i="19"/>
  <c r="M927" i="19" s="1"/>
  <c r="N927" i="19" s="1"/>
  <c r="I827" i="19"/>
  <c r="M827" i="19" s="1"/>
  <c r="N827" i="19" s="1"/>
  <c r="I987" i="19"/>
  <c r="M987" i="19" s="1"/>
  <c r="N987" i="19" s="1"/>
  <c r="I869" i="19"/>
  <c r="M869" i="19" s="1"/>
  <c r="N869" i="19" s="1"/>
  <c r="I993" i="19"/>
  <c r="M993" i="19" s="1"/>
  <c r="N993" i="19" s="1"/>
  <c r="I951" i="19"/>
  <c r="M951" i="19" s="1"/>
  <c r="N951" i="19" s="1"/>
  <c r="I674" i="19"/>
  <c r="M674" i="19" s="1"/>
  <c r="N674" i="19" s="1"/>
  <c r="I706" i="19"/>
  <c r="M706" i="19" s="1"/>
  <c r="N706" i="19" s="1"/>
  <c r="I802" i="19"/>
  <c r="M802" i="19" s="1"/>
  <c r="N802" i="19" s="1"/>
  <c r="I998" i="19"/>
  <c r="M998" i="19" s="1"/>
  <c r="N998" i="19" s="1"/>
  <c r="I107" i="19"/>
  <c r="M107" i="19" s="1"/>
  <c r="N107" i="19" s="1"/>
  <c r="I29" i="19"/>
  <c r="M29" i="19" s="1"/>
  <c r="N29" i="19" s="1"/>
  <c r="I489" i="19"/>
  <c r="M489" i="19" s="1"/>
  <c r="N489" i="19" s="1"/>
  <c r="I199" i="19"/>
  <c r="M199" i="19" s="1"/>
  <c r="N199" i="19" s="1"/>
  <c r="I135" i="19"/>
  <c r="M135" i="19" s="1"/>
  <c r="N135" i="19" s="1"/>
  <c r="I67" i="19"/>
  <c r="M67" i="19" s="1"/>
  <c r="N67" i="19" s="1"/>
  <c r="I371" i="19"/>
  <c r="M371" i="19" s="1"/>
  <c r="N371" i="19" s="1"/>
  <c r="I282" i="19"/>
  <c r="M282" i="19" s="1"/>
  <c r="N282" i="19" s="1"/>
  <c r="I502" i="19"/>
  <c r="M502" i="19" s="1"/>
  <c r="N502" i="19" s="1"/>
  <c r="I175" i="19"/>
  <c r="M175" i="19" s="1"/>
  <c r="N175" i="19" s="1"/>
  <c r="I247" i="19"/>
  <c r="M247" i="19" s="1"/>
  <c r="N247" i="19" s="1"/>
  <c r="I142" i="19"/>
  <c r="M142" i="19" s="1"/>
  <c r="N142" i="19" s="1"/>
  <c r="I315" i="19"/>
  <c r="M315" i="19" s="1"/>
  <c r="N315" i="19" s="1"/>
  <c r="I253" i="19"/>
  <c r="M253" i="19" s="1"/>
  <c r="N253" i="19" s="1"/>
  <c r="I286" i="19"/>
  <c r="M286" i="19" s="1"/>
  <c r="N286" i="19" s="1"/>
  <c r="I218" i="19"/>
  <c r="M218" i="19" s="1"/>
  <c r="N218" i="19" s="1"/>
  <c r="I154" i="19"/>
  <c r="M154" i="19" s="1"/>
  <c r="N154" i="19" s="1"/>
  <c r="I61" i="19"/>
  <c r="M61" i="19" s="1"/>
  <c r="N61" i="19" s="1"/>
  <c r="H498" i="18"/>
  <c r="I498" i="18" s="1"/>
  <c r="M498" i="18" s="1"/>
  <c r="N498" i="18" s="1"/>
  <c r="H129" i="18"/>
  <c r="I129" i="18" s="1"/>
  <c r="M129" i="18" s="1"/>
  <c r="N129" i="18" s="1"/>
  <c r="H393" i="18"/>
  <c r="I393" i="18" s="1"/>
  <c r="M393" i="18" s="1"/>
  <c r="N393" i="18" s="1"/>
  <c r="H547" i="18"/>
  <c r="I547" i="18" s="1"/>
  <c r="M547" i="18" s="1"/>
  <c r="N547" i="18" s="1"/>
  <c r="H758" i="18"/>
  <c r="I758" i="18" s="1"/>
  <c r="M758" i="18" s="1"/>
  <c r="N758" i="18" s="1"/>
  <c r="H16" i="18"/>
  <c r="I16" i="18" s="1"/>
  <c r="M16" i="18" s="1"/>
  <c r="N16" i="18" s="1"/>
  <c r="H40" i="18"/>
  <c r="I40" i="18" s="1"/>
  <c r="M40" i="18" s="1"/>
  <c r="N40" i="18" s="1"/>
  <c r="H227" i="18"/>
  <c r="I227" i="18" s="1"/>
  <c r="M227" i="18" s="1"/>
  <c r="N227" i="18" s="1"/>
  <c r="H275" i="18"/>
  <c r="I275" i="18" s="1"/>
  <c r="M275" i="18" s="1"/>
  <c r="N275" i="18" s="1"/>
  <c r="H231" i="18"/>
  <c r="I231" i="18" s="1"/>
  <c r="M231" i="18" s="1"/>
  <c r="N231" i="18" s="1"/>
  <c r="H87" i="18"/>
  <c r="I87" i="18" s="1"/>
  <c r="M87" i="18" s="1"/>
  <c r="N87" i="18" s="1"/>
  <c r="H363" i="18"/>
  <c r="I363" i="18" s="1"/>
  <c r="M363" i="18" s="1"/>
  <c r="N363" i="18" s="1"/>
  <c r="H438" i="18"/>
  <c r="I438" i="18" s="1"/>
  <c r="M438" i="18" s="1"/>
  <c r="N438" i="18" s="1"/>
  <c r="H798" i="18"/>
  <c r="I798" i="18" s="1"/>
  <c r="M798" i="18" s="1"/>
  <c r="N798" i="18" s="1"/>
  <c r="H619" i="18"/>
  <c r="I619" i="18" s="1"/>
  <c r="M619" i="18" s="1"/>
  <c r="N619" i="18" s="1"/>
  <c r="H221" i="18"/>
  <c r="I221" i="18" s="1"/>
  <c r="M221" i="18" s="1"/>
  <c r="N221" i="18" s="1"/>
  <c r="H483" i="18"/>
  <c r="I483" i="18" s="1"/>
  <c r="M483" i="18" s="1"/>
  <c r="N483" i="18" s="1"/>
  <c r="H352" i="18"/>
  <c r="I352" i="18" s="1"/>
  <c r="M352" i="18" s="1"/>
  <c r="N352" i="18" s="1"/>
  <c r="H744" i="18"/>
  <c r="I744" i="18" s="1"/>
  <c r="M744" i="18" s="1"/>
  <c r="N744" i="18" s="1"/>
  <c r="H11" i="18"/>
  <c r="I11" i="18" s="1"/>
  <c r="M11" i="18" s="1"/>
  <c r="N11" i="18" s="1"/>
  <c r="H271" i="18"/>
  <c r="I271" i="18" s="1"/>
  <c r="M271" i="18" s="1"/>
  <c r="N271" i="18" s="1"/>
  <c r="H366" i="18"/>
  <c r="I366" i="18" s="1"/>
  <c r="M366" i="18" s="1"/>
  <c r="N366" i="18" s="1"/>
  <c r="H242" i="18"/>
  <c r="I242" i="18" s="1"/>
  <c r="M242" i="18" s="1"/>
  <c r="N242" i="18" s="1"/>
  <c r="H90" i="18"/>
  <c r="I90" i="18" s="1"/>
  <c r="M90" i="18" s="1"/>
  <c r="N90" i="18" s="1"/>
  <c r="H378" i="18"/>
  <c r="I378" i="18" s="1"/>
  <c r="M378" i="18" s="1"/>
  <c r="N378" i="18" s="1"/>
  <c r="H507" i="18"/>
  <c r="I507" i="18" s="1"/>
  <c r="M507" i="18" s="1"/>
  <c r="N507" i="18" s="1"/>
  <c r="H268" i="18"/>
  <c r="I268" i="18" s="1"/>
  <c r="M268" i="18" s="1"/>
  <c r="N268" i="18" s="1"/>
  <c r="H736" i="18"/>
  <c r="I736" i="18" s="1"/>
  <c r="M736" i="18" s="1"/>
  <c r="N736" i="18" s="1"/>
  <c r="H225" i="18"/>
  <c r="I225" i="18" s="1"/>
  <c r="M225" i="18" s="1"/>
  <c r="N225" i="18" s="1"/>
  <c r="H508" i="18"/>
  <c r="I508" i="18" s="1"/>
  <c r="M508" i="18" s="1"/>
  <c r="N508" i="18" s="1"/>
  <c r="H412" i="18"/>
  <c r="I412" i="18" s="1"/>
  <c r="M412" i="18" s="1"/>
  <c r="N412" i="18" s="1"/>
  <c r="H911" i="18"/>
  <c r="I911" i="18" s="1"/>
  <c r="M911" i="18" s="1"/>
  <c r="N911" i="18" s="1"/>
  <c r="H18" i="18"/>
  <c r="I18" i="18" s="1"/>
  <c r="M18" i="18" s="1"/>
  <c r="N18" i="18" s="1"/>
  <c r="H92" i="18"/>
  <c r="I92" i="18" s="1"/>
  <c r="M92" i="18" s="1"/>
  <c r="N92" i="18" s="1"/>
  <c r="H86" i="18"/>
  <c r="I86" i="18" s="1"/>
  <c r="M86" i="18" s="1"/>
  <c r="N86" i="18" s="1"/>
  <c r="H5" i="18"/>
  <c r="I5" i="18" s="1"/>
  <c r="M5" i="18" s="1"/>
  <c r="N5" i="18" s="1"/>
  <c r="H610" i="18"/>
  <c r="I610" i="18" s="1"/>
  <c r="M610" i="18" s="1"/>
  <c r="N610" i="18" s="1"/>
  <c r="H310" i="18"/>
  <c r="I310" i="18" s="1"/>
  <c r="M310" i="18" s="1"/>
  <c r="N310" i="18" s="1"/>
  <c r="H379" i="18"/>
  <c r="I379" i="18" s="1"/>
  <c r="M379" i="18" s="1"/>
  <c r="N379" i="18" s="1"/>
  <c r="H398" i="18"/>
  <c r="I398" i="18" s="1"/>
  <c r="M398" i="18" s="1"/>
  <c r="N398" i="18" s="1"/>
  <c r="H159" i="18"/>
  <c r="I159" i="18" s="1"/>
  <c r="M159" i="18" s="1"/>
  <c r="N159" i="18" s="1"/>
  <c r="H433" i="18"/>
  <c r="I433" i="18" s="1"/>
  <c r="M433" i="18" s="1"/>
  <c r="N433" i="18" s="1"/>
  <c r="H510" i="18"/>
  <c r="I510" i="18" s="1"/>
  <c r="M510" i="18" s="1"/>
  <c r="N510" i="18" s="1"/>
  <c r="H272" i="18"/>
  <c r="I272" i="18" s="1"/>
  <c r="M272" i="18" s="1"/>
  <c r="N272" i="18" s="1"/>
  <c r="H770" i="18"/>
  <c r="I770" i="18" s="1"/>
  <c r="M770" i="18" s="1"/>
  <c r="N770" i="18" s="1"/>
  <c r="H253" i="18"/>
  <c r="I253" i="18" s="1"/>
  <c r="M253" i="18" s="1"/>
  <c r="N253" i="18" s="1"/>
  <c r="H572" i="18"/>
  <c r="I572" i="18" s="1"/>
  <c r="M572" i="18" s="1"/>
  <c r="N572" i="18" s="1"/>
  <c r="H480" i="18"/>
  <c r="I480" i="18" s="1"/>
  <c r="M480" i="18" s="1"/>
  <c r="N480" i="18" s="1"/>
  <c r="H608" i="18"/>
  <c r="I608" i="18" s="1"/>
  <c r="M608" i="18" s="1"/>
  <c r="N608" i="18" s="1"/>
  <c r="H380" i="18"/>
  <c r="I380" i="18" s="1"/>
  <c r="M380" i="18" s="1"/>
  <c r="N380" i="18" s="1"/>
  <c r="H526" i="18"/>
  <c r="I526" i="18" s="1"/>
  <c r="M526" i="18" s="1"/>
  <c r="N526" i="18" s="1"/>
  <c r="H639" i="18"/>
  <c r="I639" i="18" s="1"/>
  <c r="M639" i="18" s="1"/>
  <c r="N639" i="18" s="1"/>
  <c r="H835" i="18"/>
  <c r="I835" i="18" s="1"/>
  <c r="M835" i="18" s="1"/>
  <c r="N835" i="18" s="1"/>
  <c r="H818" i="18"/>
  <c r="I818" i="18" s="1"/>
  <c r="M818" i="18" s="1"/>
  <c r="N818" i="18" s="1"/>
  <c r="H511" i="18"/>
  <c r="I511" i="18" s="1"/>
  <c r="M511" i="18" s="1"/>
  <c r="N511" i="18" s="1"/>
  <c r="H651" i="18"/>
  <c r="I651" i="18" s="1"/>
  <c r="M651" i="18" s="1"/>
  <c r="N651" i="18" s="1"/>
  <c r="H611" i="18"/>
  <c r="I611" i="18" s="1"/>
  <c r="M611" i="18" s="1"/>
  <c r="N611" i="18" s="1"/>
  <c r="H384" i="18"/>
  <c r="I384" i="18" s="1"/>
  <c r="M384" i="18" s="1"/>
  <c r="N384" i="18" s="1"/>
  <c r="H529" i="18"/>
  <c r="I529" i="18" s="1"/>
  <c r="M529" i="18" s="1"/>
  <c r="N529" i="18" s="1"/>
  <c r="H648" i="18"/>
  <c r="I648" i="18" s="1"/>
  <c r="M648" i="18" s="1"/>
  <c r="N648" i="18" s="1"/>
  <c r="H842" i="18"/>
  <c r="I842" i="18" s="1"/>
  <c r="M842" i="18" s="1"/>
  <c r="N842" i="18" s="1"/>
  <c r="H823" i="18"/>
  <c r="I823" i="18" s="1"/>
  <c r="M823" i="18" s="1"/>
  <c r="N823" i="18" s="1"/>
  <c r="H473" i="18"/>
  <c r="I473" i="18" s="1"/>
  <c r="M473" i="18" s="1"/>
  <c r="N473" i="18" s="1"/>
  <c r="H575" i="18"/>
  <c r="I575" i="18" s="1"/>
  <c r="M575" i="18" s="1"/>
  <c r="N575" i="18" s="1"/>
  <c r="H635" i="18"/>
  <c r="I635" i="18" s="1"/>
  <c r="M635" i="18" s="1"/>
  <c r="N635" i="18" s="1"/>
  <c r="H734" i="18"/>
  <c r="I734" i="18" s="1"/>
  <c r="M734" i="18" s="1"/>
  <c r="N734" i="18" s="1"/>
  <c r="H416" i="18"/>
  <c r="I416" i="18" s="1"/>
  <c r="M416" i="18" s="1"/>
  <c r="N416" i="18" s="1"/>
  <c r="H593" i="18"/>
  <c r="I593" i="18" s="1"/>
  <c r="M593" i="18" s="1"/>
  <c r="N593" i="18" s="1"/>
  <c r="H792" i="18"/>
  <c r="I792" i="18" s="1"/>
  <c r="M792" i="18" s="1"/>
  <c r="N792" i="18" s="1"/>
  <c r="H699" i="18"/>
  <c r="I699" i="18" s="1"/>
  <c r="M699" i="18" s="1"/>
  <c r="N699" i="18" s="1"/>
  <c r="H932" i="18"/>
  <c r="I932" i="18" s="1"/>
  <c r="M932" i="18" s="1"/>
  <c r="N932" i="18" s="1"/>
  <c r="H267" i="18"/>
  <c r="I267" i="18" s="1"/>
  <c r="M267" i="18" s="1"/>
  <c r="N267" i="18" s="1"/>
  <c r="H371" i="18"/>
  <c r="I371" i="18" s="1"/>
  <c r="M371" i="18" s="1"/>
  <c r="N371" i="18" s="1"/>
  <c r="H199" i="18"/>
  <c r="I199" i="18" s="1"/>
  <c r="M199" i="18" s="1"/>
  <c r="N199" i="18" s="1"/>
  <c r="H79" i="18"/>
  <c r="I79" i="18" s="1"/>
  <c r="M79" i="18" s="1"/>
  <c r="N79" i="18" s="1"/>
  <c r="H302" i="18"/>
  <c r="I302" i="18" s="1"/>
  <c r="M302" i="18" s="1"/>
  <c r="N302" i="18" s="1"/>
  <c r="H333" i="18"/>
  <c r="I333" i="18" s="1"/>
  <c r="M333" i="18" s="1"/>
  <c r="N333" i="18" s="1"/>
  <c r="H207" i="18"/>
  <c r="I207" i="18" s="1"/>
  <c r="M207" i="18" s="1"/>
  <c r="N207" i="18" s="1"/>
  <c r="H306" i="18"/>
  <c r="I306" i="18" s="1"/>
  <c r="M306" i="18" s="1"/>
  <c r="N306" i="18" s="1"/>
  <c r="H748" i="18"/>
  <c r="I748" i="18" s="1"/>
  <c r="M748" i="18" s="1"/>
  <c r="N748" i="18" s="1"/>
  <c r="H397" i="18"/>
  <c r="I397" i="18" s="1"/>
  <c r="M397" i="18" s="1"/>
  <c r="N397" i="18" s="1"/>
  <c r="H415" i="18"/>
  <c r="I415" i="18" s="1"/>
  <c r="M415" i="18" s="1"/>
  <c r="N415" i="18" s="1"/>
  <c r="H354" i="18"/>
  <c r="I354" i="18" s="1"/>
  <c r="M354" i="18" s="1"/>
  <c r="N354" i="18" s="1"/>
  <c r="H800" i="18"/>
  <c r="I800" i="18" s="1"/>
  <c r="M800" i="18" s="1"/>
  <c r="N800" i="18" s="1"/>
  <c r="H157" i="18"/>
  <c r="I157" i="18" s="1"/>
  <c r="M157" i="18" s="1"/>
  <c r="N157" i="18" s="1"/>
  <c r="H285" i="18"/>
  <c r="I285" i="18" s="1"/>
  <c r="M285" i="18" s="1"/>
  <c r="N285" i="18" s="1"/>
  <c r="H565" i="18"/>
  <c r="I565" i="18" s="1"/>
  <c r="M565" i="18" s="1"/>
  <c r="N565" i="18" s="1"/>
  <c r="H638" i="18"/>
  <c r="I638" i="18" s="1"/>
  <c r="M638" i="18" s="1"/>
  <c r="N638" i="18" s="1"/>
  <c r="H850" i="18"/>
  <c r="I850" i="18" s="1"/>
  <c r="M850" i="18" s="1"/>
  <c r="N850" i="18" s="1"/>
  <c r="H316" i="18"/>
  <c r="I316" i="18" s="1"/>
  <c r="M316" i="18" s="1"/>
  <c r="N316" i="18" s="1"/>
  <c r="H444" i="18"/>
  <c r="I444" i="18" s="1"/>
  <c r="M444" i="18" s="1"/>
  <c r="N444" i="18" s="1"/>
  <c r="H711" i="18"/>
  <c r="I711" i="18" s="1"/>
  <c r="M711" i="18" s="1"/>
  <c r="N711" i="18" s="1"/>
  <c r="H664" i="18"/>
  <c r="I664" i="18" s="1"/>
  <c r="M664" i="18" s="1"/>
  <c r="N664" i="18" s="1"/>
  <c r="H774" i="18"/>
  <c r="I774" i="18" s="1"/>
  <c r="M774" i="18" s="1"/>
  <c r="N774" i="18" s="1"/>
  <c r="H182" i="18"/>
  <c r="I182" i="18" s="1"/>
  <c r="M182" i="18" s="1"/>
  <c r="N182" i="18" s="1"/>
  <c r="H142" i="18"/>
  <c r="I142" i="18" s="1"/>
  <c r="M142" i="18" s="1"/>
  <c r="N142" i="18" s="1"/>
  <c r="H119" i="18"/>
  <c r="I119" i="18" s="1"/>
  <c r="M119" i="18" s="1"/>
  <c r="N119" i="18" s="1"/>
  <c r="H83" i="18"/>
  <c r="I83" i="18" s="1"/>
  <c r="M83" i="18" s="1"/>
  <c r="N83" i="18" s="1"/>
  <c r="H74" i="18"/>
  <c r="I74" i="18" s="1"/>
  <c r="M74" i="18" s="1"/>
  <c r="N74" i="18" s="1"/>
  <c r="H65" i="18"/>
  <c r="I65" i="18" s="1"/>
  <c r="M65" i="18" s="1"/>
  <c r="N65" i="18" s="1"/>
  <c r="H63" i="18"/>
  <c r="I63" i="18" s="1"/>
  <c r="M63" i="18" s="1"/>
  <c r="N63" i="18" s="1"/>
  <c r="H59" i="18"/>
  <c r="I59" i="18" s="1"/>
  <c r="M59" i="18" s="1"/>
  <c r="N59" i="18" s="1"/>
  <c r="H43" i="18"/>
  <c r="I43" i="18" s="1"/>
  <c r="M43" i="18" s="1"/>
  <c r="N43" i="18" s="1"/>
  <c r="H38" i="18"/>
  <c r="I38" i="18" s="1"/>
  <c r="M38" i="18" s="1"/>
  <c r="N38" i="18" s="1"/>
  <c r="H33" i="18"/>
  <c r="I33" i="18" s="1"/>
  <c r="M33" i="18" s="1"/>
  <c r="N33" i="18" s="1"/>
  <c r="H19" i="18"/>
  <c r="I19" i="18" s="1"/>
  <c r="M19" i="18" s="1"/>
  <c r="N19" i="18" s="1"/>
  <c r="H14" i="18"/>
  <c r="I14" i="18" s="1"/>
  <c r="M14" i="18" s="1"/>
  <c r="N14" i="18" s="1"/>
  <c r="H9" i="18"/>
  <c r="I9" i="18" s="1"/>
  <c r="M9" i="18" s="1"/>
  <c r="N9" i="18" s="1"/>
  <c r="H359" i="18"/>
  <c r="I359" i="18" s="1"/>
  <c r="M359" i="18" s="1"/>
  <c r="N359" i="18" s="1"/>
  <c r="H303" i="18"/>
  <c r="I303" i="18" s="1"/>
  <c r="M303" i="18" s="1"/>
  <c r="N303" i="18" s="1"/>
  <c r="H263" i="18"/>
  <c r="I263" i="18" s="1"/>
  <c r="M263" i="18" s="1"/>
  <c r="N263" i="18" s="1"/>
  <c r="H114" i="18"/>
  <c r="I114" i="18" s="1"/>
  <c r="M114" i="18" s="1"/>
  <c r="N114" i="18" s="1"/>
  <c r="H72" i="18"/>
  <c r="I72" i="18" s="1"/>
  <c r="M72" i="18" s="1"/>
  <c r="N72" i="18" s="1"/>
  <c r="H57" i="18"/>
  <c r="I57" i="18" s="1"/>
  <c r="M57" i="18" s="1"/>
  <c r="N57" i="18" s="1"/>
  <c r="H46" i="18"/>
  <c r="I46" i="18" s="1"/>
  <c r="M46" i="18" s="1"/>
  <c r="N46" i="18" s="1"/>
  <c r="H31" i="18"/>
  <c r="I31" i="18" s="1"/>
  <c r="M31" i="18" s="1"/>
  <c r="N31" i="18" s="1"/>
  <c r="H24" i="18"/>
  <c r="I24" i="18" s="1"/>
  <c r="M24" i="18" s="1"/>
  <c r="N24" i="18" s="1"/>
  <c r="H6" i="18"/>
  <c r="I6" i="18" s="1"/>
  <c r="M6" i="18" s="1"/>
  <c r="N6" i="18" s="1"/>
  <c r="H36" i="18"/>
  <c r="I36" i="18" s="1"/>
  <c r="M36" i="18" s="1"/>
  <c r="N36" i="18" s="1"/>
  <c r="H578" i="18"/>
  <c r="I578" i="18" s="1"/>
  <c r="M578" i="18" s="1"/>
  <c r="N578" i="18" s="1"/>
  <c r="H41" i="18"/>
  <c r="I41" i="18" s="1"/>
  <c r="M41" i="18" s="1"/>
  <c r="N41" i="18" s="1"/>
  <c r="H986" i="18"/>
  <c r="I986" i="18" s="1"/>
  <c r="M986" i="18" s="1"/>
  <c r="N986" i="18" s="1"/>
  <c r="H977" i="18"/>
  <c r="I977" i="18" s="1"/>
  <c r="M977" i="18" s="1"/>
  <c r="N977" i="18" s="1"/>
  <c r="H947" i="18"/>
  <c r="I947" i="18" s="1"/>
  <c r="M947" i="18" s="1"/>
  <c r="N947" i="18" s="1"/>
  <c r="H881" i="18"/>
  <c r="I881" i="18" s="1"/>
  <c r="M881" i="18" s="1"/>
  <c r="N881" i="18" s="1"/>
  <c r="H959" i="18"/>
  <c r="I959" i="18" s="1"/>
  <c r="M959" i="18" s="1"/>
  <c r="N959" i="18" s="1"/>
  <c r="H895" i="18"/>
  <c r="I895" i="18" s="1"/>
  <c r="M895" i="18" s="1"/>
  <c r="N895" i="18" s="1"/>
  <c r="H116" i="18"/>
  <c r="I116" i="18" s="1"/>
  <c r="M116" i="18" s="1"/>
  <c r="N116" i="18" s="1"/>
  <c r="H51" i="18"/>
  <c r="I51" i="18" s="1"/>
  <c r="M51" i="18" s="1"/>
  <c r="N51" i="18" s="1"/>
  <c r="H391" i="18"/>
  <c r="I391" i="18" s="1"/>
  <c r="M391" i="18" s="1"/>
  <c r="N391" i="18" s="1"/>
  <c r="H22" i="18"/>
  <c r="I22" i="18" s="1"/>
  <c r="M22" i="18" s="1"/>
  <c r="N22" i="18" s="1"/>
  <c r="H53" i="18"/>
  <c r="I53" i="18" s="1"/>
  <c r="M53" i="18" s="1"/>
  <c r="N53" i="18" s="1"/>
  <c r="H482" i="18"/>
  <c r="I482" i="18" s="1"/>
  <c r="M482" i="18" s="1"/>
  <c r="N482" i="18" s="1"/>
  <c r="H978" i="18"/>
  <c r="I978" i="18" s="1"/>
  <c r="M978" i="18" s="1"/>
  <c r="N978" i="18" s="1"/>
  <c r="H965" i="18"/>
  <c r="I965" i="18" s="1"/>
  <c r="M965" i="18" s="1"/>
  <c r="N965" i="18" s="1"/>
  <c r="H915" i="18"/>
  <c r="I915" i="18" s="1"/>
  <c r="M915" i="18" s="1"/>
  <c r="N915" i="18" s="1"/>
  <c r="H987" i="18"/>
  <c r="I987" i="18" s="1"/>
  <c r="M987" i="18" s="1"/>
  <c r="N987" i="18" s="1"/>
  <c r="H921" i="18"/>
  <c r="I921" i="18" s="1"/>
  <c r="M921" i="18" s="1"/>
  <c r="N921" i="18" s="1"/>
  <c r="H900" i="18"/>
  <c r="I900" i="18" s="1"/>
  <c r="M900" i="18" s="1"/>
  <c r="N900" i="18" s="1"/>
  <c r="H837" i="18"/>
  <c r="I837" i="18" s="1"/>
  <c r="M837" i="18" s="1"/>
  <c r="N837" i="18" s="1"/>
  <c r="H805" i="18"/>
  <c r="I805" i="18" s="1"/>
  <c r="M805" i="18" s="1"/>
  <c r="N805" i="18" s="1"/>
  <c r="H773" i="18"/>
  <c r="I773" i="18" s="1"/>
  <c r="M773" i="18" s="1"/>
  <c r="N773" i="18" s="1"/>
  <c r="H741" i="18"/>
  <c r="I741" i="18" s="1"/>
  <c r="M741" i="18" s="1"/>
  <c r="N741" i="18" s="1"/>
  <c r="H709" i="18"/>
  <c r="I709" i="18" s="1"/>
  <c r="M709" i="18" s="1"/>
  <c r="N709" i="18" s="1"/>
  <c r="H677" i="18"/>
  <c r="I677" i="18" s="1"/>
  <c r="M677" i="18" s="1"/>
  <c r="N677" i="18" s="1"/>
  <c r="H645" i="18"/>
  <c r="I645" i="18" s="1"/>
  <c r="M645" i="18" s="1"/>
  <c r="N645" i="18" s="1"/>
  <c r="H963" i="18"/>
  <c r="I963" i="18" s="1"/>
  <c r="M963" i="18" s="1"/>
  <c r="N963" i="18" s="1"/>
  <c r="H855" i="18"/>
  <c r="I855" i="18" s="1"/>
  <c r="M855" i="18" s="1"/>
  <c r="N855" i="18" s="1"/>
  <c r="H960" i="18"/>
  <c r="I960" i="18" s="1"/>
  <c r="M960" i="18" s="1"/>
  <c r="N960" i="18" s="1"/>
  <c r="H902" i="18"/>
  <c r="I902" i="18" s="1"/>
  <c r="M902" i="18" s="1"/>
  <c r="N902" i="18" s="1"/>
  <c r="H926" i="18"/>
  <c r="I926" i="18" s="1"/>
  <c r="M926" i="18" s="1"/>
  <c r="N926" i="18" s="1"/>
  <c r="H848" i="18"/>
  <c r="I848" i="18" s="1"/>
  <c r="M848" i="18" s="1"/>
  <c r="N848" i="18" s="1"/>
  <c r="H762" i="18"/>
  <c r="I762" i="18" s="1"/>
  <c r="M762" i="18" s="1"/>
  <c r="N762" i="18" s="1"/>
  <c r="H652" i="18"/>
  <c r="I652" i="18" s="1"/>
  <c r="M652" i="18" s="1"/>
  <c r="N652" i="18" s="1"/>
  <c r="H882" i="18"/>
  <c r="I882" i="18" s="1"/>
  <c r="M882" i="18" s="1"/>
  <c r="N882" i="18" s="1"/>
  <c r="H772" i="18"/>
  <c r="I772" i="18" s="1"/>
  <c r="M772" i="18" s="1"/>
  <c r="N772" i="18" s="1"/>
  <c r="H691" i="18"/>
  <c r="I691" i="18" s="1"/>
  <c r="M691" i="18" s="1"/>
  <c r="N691" i="18" s="1"/>
  <c r="H933" i="18"/>
  <c r="I933" i="18" s="1"/>
  <c r="M933" i="18" s="1"/>
  <c r="N933" i="18" s="1"/>
  <c r="H917" i="18"/>
  <c r="I917" i="18" s="1"/>
  <c r="M917" i="18" s="1"/>
  <c r="N917" i="18" s="1"/>
  <c r="H934" i="18"/>
  <c r="I934" i="18" s="1"/>
  <c r="M934" i="18" s="1"/>
  <c r="N934" i="18" s="1"/>
  <c r="H840" i="18"/>
  <c r="I840" i="18" s="1"/>
  <c r="M840" i="18" s="1"/>
  <c r="N840" i="18" s="1"/>
  <c r="H754" i="18"/>
  <c r="I754" i="18" s="1"/>
  <c r="M754" i="18" s="1"/>
  <c r="N754" i="18" s="1"/>
  <c r="H806" i="18"/>
  <c r="I806" i="18" s="1"/>
  <c r="M806" i="18" s="1"/>
  <c r="N806" i="18" s="1"/>
  <c r="H708" i="18"/>
  <c r="I708" i="18" s="1"/>
  <c r="M708" i="18" s="1"/>
  <c r="N708" i="18" s="1"/>
  <c r="H897" i="18"/>
  <c r="I897" i="18" s="1"/>
  <c r="M897" i="18" s="1"/>
  <c r="N897" i="18" s="1"/>
  <c r="H771" i="18"/>
  <c r="I771" i="18" s="1"/>
  <c r="M771" i="18" s="1"/>
  <c r="N771" i="18" s="1"/>
  <c r="H692" i="18"/>
  <c r="I692" i="18" s="1"/>
  <c r="M692" i="18" s="1"/>
  <c r="N692" i="18" s="1"/>
  <c r="H824" i="18"/>
  <c r="I824" i="18" s="1"/>
  <c r="M824" i="18" s="1"/>
  <c r="N824" i="18" s="1"/>
  <c r="H667" i="18"/>
  <c r="I667" i="18" s="1"/>
  <c r="M667" i="18" s="1"/>
  <c r="N667" i="18" s="1"/>
  <c r="H839" i="18"/>
  <c r="I839" i="18" s="1"/>
  <c r="M839" i="18" s="1"/>
  <c r="N839" i="18" s="1"/>
  <c r="H764" i="18"/>
  <c r="I764" i="18" s="1"/>
  <c r="M764" i="18" s="1"/>
  <c r="N764" i="18" s="1"/>
  <c r="H596" i="18"/>
  <c r="I596" i="18" s="1"/>
  <c r="M596" i="18" s="1"/>
  <c r="N596" i="18" s="1"/>
  <c r="H532" i="18"/>
  <c r="I532" i="18" s="1"/>
  <c r="M532" i="18" s="1"/>
  <c r="N532" i="18" s="1"/>
  <c r="H484" i="18"/>
  <c r="I484" i="18" s="1"/>
  <c r="M484" i="18" s="1"/>
  <c r="N484" i="18" s="1"/>
  <c r="H452" i="18"/>
  <c r="I452" i="18" s="1"/>
  <c r="M452" i="18" s="1"/>
  <c r="N452" i="18" s="1"/>
  <c r="H420" i="18"/>
  <c r="I420" i="18" s="1"/>
  <c r="M420" i="18" s="1"/>
  <c r="N420" i="18" s="1"/>
  <c r="H388" i="18"/>
  <c r="I388" i="18" s="1"/>
  <c r="M388" i="18" s="1"/>
  <c r="N388" i="18" s="1"/>
  <c r="H356" i="18"/>
  <c r="I356" i="18" s="1"/>
  <c r="M356" i="18" s="1"/>
  <c r="N356" i="18" s="1"/>
  <c r="H324" i="18"/>
  <c r="I324" i="18" s="1"/>
  <c r="M324" i="18" s="1"/>
  <c r="N324" i="18" s="1"/>
  <c r="H796" i="18"/>
  <c r="I796" i="18" s="1"/>
  <c r="M796" i="18" s="1"/>
  <c r="N796" i="18" s="1"/>
  <c r="H656" i="18"/>
  <c r="I656" i="18" s="1"/>
  <c r="M656" i="18" s="1"/>
  <c r="N656" i="18" s="1"/>
  <c r="H570" i="18"/>
  <c r="I570" i="18" s="1"/>
  <c r="M570" i="18" s="1"/>
  <c r="N570" i="18" s="1"/>
  <c r="H506" i="18"/>
  <c r="I506" i="18" s="1"/>
  <c r="M506" i="18" s="1"/>
  <c r="N506" i="18" s="1"/>
  <c r="H642" i="18"/>
  <c r="I642" i="18" s="1"/>
  <c r="M642" i="18" s="1"/>
  <c r="N642" i="18" s="1"/>
  <c r="H658" i="18"/>
  <c r="I658" i="18" s="1"/>
  <c r="M658" i="18" s="1"/>
  <c r="N658" i="18" s="1"/>
  <c r="H874" i="18"/>
  <c r="I874" i="18" s="1"/>
  <c r="M874" i="18" s="1"/>
  <c r="N874" i="18" s="1"/>
  <c r="H732" i="18"/>
  <c r="I732" i="18" s="1"/>
  <c r="M732" i="18" s="1"/>
  <c r="N732" i="18" s="1"/>
  <c r="H598" i="18"/>
  <c r="I598" i="18" s="1"/>
  <c r="M598" i="18" s="1"/>
  <c r="N598" i="18" s="1"/>
  <c r="H534" i="18"/>
  <c r="I534" i="18" s="1"/>
  <c r="M534" i="18" s="1"/>
  <c r="N534" i="18" s="1"/>
  <c r="H487" i="18"/>
  <c r="I487" i="18" s="1"/>
  <c r="M487" i="18" s="1"/>
  <c r="N487" i="18" s="1"/>
  <c r="H614" i="18"/>
  <c r="I614" i="18" s="1"/>
  <c r="M614" i="18" s="1"/>
  <c r="N614" i="18" s="1"/>
  <c r="H490" i="18"/>
  <c r="I490" i="18" s="1"/>
  <c r="M490" i="18" s="1"/>
  <c r="N490" i="18" s="1"/>
  <c r="H406" i="18"/>
  <c r="I406" i="18" s="1"/>
  <c r="M406" i="18" s="1"/>
  <c r="N406" i="18" s="1"/>
  <c r="H342" i="18"/>
  <c r="I342" i="18" s="1"/>
  <c r="M342" i="18" s="1"/>
  <c r="N342" i="18" s="1"/>
  <c r="H293" i="18"/>
  <c r="I293" i="18" s="1"/>
  <c r="M293" i="18" s="1"/>
  <c r="N293" i="18" s="1"/>
  <c r="H261" i="18"/>
  <c r="I261" i="18" s="1"/>
  <c r="M261" i="18" s="1"/>
  <c r="N261" i="18" s="1"/>
  <c r="H229" i="18"/>
  <c r="I229" i="18" s="1"/>
  <c r="M229" i="18" s="1"/>
  <c r="N229" i="18" s="1"/>
  <c r="H197" i="18"/>
  <c r="I197" i="18" s="1"/>
  <c r="M197" i="18" s="1"/>
  <c r="N197" i="18" s="1"/>
  <c r="H165" i="18"/>
  <c r="I165" i="18" s="1"/>
  <c r="M165" i="18" s="1"/>
  <c r="N165" i="18" s="1"/>
  <c r="H133" i="18"/>
  <c r="I133" i="18" s="1"/>
  <c r="M133" i="18" s="1"/>
  <c r="N133" i="18" s="1"/>
  <c r="H738" i="18"/>
  <c r="I738" i="18" s="1"/>
  <c r="M738" i="18" s="1"/>
  <c r="N738" i="18" s="1"/>
  <c r="H574" i="18"/>
  <c r="I574" i="18" s="1"/>
  <c r="M574" i="18" s="1"/>
  <c r="N574" i="18" s="1"/>
  <c r="H550" i="18"/>
  <c r="I550" i="18" s="1"/>
  <c r="M550" i="18" s="1"/>
  <c r="N550" i="18" s="1"/>
  <c r="H552" i="18"/>
  <c r="I552" i="18" s="1"/>
  <c r="M552" i="18" s="1"/>
  <c r="N552" i="18" s="1"/>
  <c r="H516" i="18"/>
  <c r="I516" i="18" s="1"/>
  <c r="M516" i="18" s="1"/>
  <c r="N516" i="18" s="1"/>
  <c r="H434" i="18"/>
  <c r="I434" i="18" s="1"/>
  <c r="M434" i="18" s="1"/>
  <c r="N434" i="18" s="1"/>
  <c r="H370" i="18"/>
  <c r="I370" i="18" s="1"/>
  <c r="M370" i="18" s="1"/>
  <c r="N370" i="18" s="1"/>
  <c r="H308" i="18"/>
  <c r="I308" i="18" s="1"/>
  <c r="M308" i="18" s="1"/>
  <c r="N308" i="18" s="1"/>
  <c r="H276" i="18"/>
  <c r="I276" i="18" s="1"/>
  <c r="M276" i="18" s="1"/>
  <c r="N276" i="18" s="1"/>
  <c r="H244" i="18"/>
  <c r="I244" i="18" s="1"/>
  <c r="M244" i="18" s="1"/>
  <c r="N244" i="18" s="1"/>
  <c r="H477" i="18"/>
  <c r="I477" i="18" s="1"/>
  <c r="M477" i="18" s="1"/>
  <c r="N477" i="18" s="1"/>
  <c r="H319" i="18"/>
  <c r="I319" i="18" s="1"/>
  <c r="M319" i="18" s="1"/>
  <c r="N319" i="18" s="1"/>
  <c r="H124" i="18"/>
  <c r="I124" i="18" s="1"/>
  <c r="M124" i="18" s="1"/>
  <c r="N124" i="18" s="1"/>
  <c r="H580" i="18"/>
  <c r="I580" i="18" s="1"/>
  <c r="M580" i="18" s="1"/>
  <c r="N580" i="18" s="1"/>
  <c r="H429" i="18"/>
  <c r="I429" i="18" s="1"/>
  <c r="M429" i="18" s="1"/>
  <c r="N429" i="18" s="1"/>
  <c r="H513" i="18"/>
  <c r="I513" i="18" s="1"/>
  <c r="M513" i="18" s="1"/>
  <c r="N513" i="18" s="1"/>
  <c r="H442" i="18"/>
  <c r="I442" i="18" s="1"/>
  <c r="M442" i="18" s="1"/>
  <c r="N442" i="18" s="1"/>
  <c r="H521" i="18"/>
  <c r="I521" i="18" s="1"/>
  <c r="M521" i="18" s="1"/>
  <c r="N521" i="18" s="1"/>
  <c r="H427" i="18"/>
  <c r="I427" i="18" s="1"/>
  <c r="M427" i="18" s="1"/>
  <c r="N427" i="18" s="1"/>
  <c r="H430" i="18"/>
  <c r="I430" i="18" s="1"/>
  <c r="M430" i="18" s="1"/>
  <c r="N430" i="18" s="1"/>
  <c r="H443" i="18"/>
  <c r="I443" i="18" s="1"/>
  <c r="M443" i="18" s="1"/>
  <c r="N443" i="18" s="1"/>
  <c r="H385" i="18"/>
  <c r="I385" i="18" s="1"/>
  <c r="M385" i="18" s="1"/>
  <c r="N385" i="18" s="1"/>
  <c r="H321" i="18"/>
  <c r="I321" i="18" s="1"/>
  <c r="M321" i="18" s="1"/>
  <c r="N321" i="18" s="1"/>
  <c r="H423" i="18"/>
  <c r="I423" i="18" s="1"/>
  <c r="M423" i="18" s="1"/>
  <c r="N423" i="18" s="1"/>
  <c r="H230" i="18"/>
  <c r="I230" i="18" s="1"/>
  <c r="M230" i="18" s="1"/>
  <c r="N230" i="18" s="1"/>
  <c r="H375" i="18"/>
  <c r="I375" i="18" s="1"/>
  <c r="M375" i="18" s="1"/>
  <c r="N375" i="18" s="1"/>
  <c r="H214" i="18"/>
  <c r="I214" i="18" s="1"/>
  <c r="M214" i="18" s="1"/>
  <c r="N214" i="18" s="1"/>
  <c r="H171" i="18"/>
  <c r="I171" i="18" s="1"/>
  <c r="M171" i="18" s="1"/>
  <c r="N171" i="18" s="1"/>
  <c r="H104" i="18"/>
  <c r="I104" i="18" s="1"/>
  <c r="M104" i="18" s="1"/>
  <c r="N104" i="18" s="1"/>
  <c r="H49" i="18"/>
  <c r="I49" i="18" s="1"/>
  <c r="M49" i="18" s="1"/>
  <c r="N49" i="18" s="1"/>
  <c r="H407" i="18"/>
  <c r="I407" i="18" s="1"/>
  <c r="M407" i="18" s="1"/>
  <c r="N407" i="18" s="1"/>
  <c r="H235" i="18"/>
  <c r="I235" i="18" s="1"/>
  <c r="M235" i="18" s="1"/>
  <c r="N235" i="18" s="1"/>
  <c r="H120" i="18"/>
  <c r="I120" i="18" s="1"/>
  <c r="M120" i="18" s="1"/>
  <c r="N120" i="18" s="1"/>
  <c r="H61" i="18"/>
  <c r="I61" i="18" s="1"/>
  <c r="M61" i="18" s="1"/>
  <c r="N61" i="18" s="1"/>
  <c r="H266" i="18"/>
  <c r="I266" i="18" s="1"/>
  <c r="M266" i="18" s="1"/>
  <c r="N266" i="18" s="1"/>
  <c r="H147" i="18"/>
  <c r="I147" i="18" s="1"/>
  <c r="M147" i="18" s="1"/>
  <c r="N147" i="18" s="1"/>
  <c r="H76" i="18"/>
  <c r="I76" i="18" s="1"/>
  <c r="M76" i="18" s="1"/>
  <c r="N76" i="18" s="1"/>
  <c r="H347" i="18"/>
  <c r="I347" i="18" s="1"/>
  <c r="M347" i="18" s="1"/>
  <c r="N347" i="18" s="1"/>
  <c r="H192" i="18"/>
  <c r="I192" i="18" s="1"/>
  <c r="M192" i="18" s="1"/>
  <c r="N192" i="18" s="1"/>
  <c r="H126" i="18"/>
  <c r="I126" i="18" s="1"/>
  <c r="M126" i="18" s="1"/>
  <c r="N126" i="18" s="1"/>
  <c r="H317" i="18"/>
  <c r="I317" i="18" s="1"/>
  <c r="M317" i="18" s="1"/>
  <c r="N317" i="18" s="1"/>
  <c r="H195" i="18"/>
  <c r="I195" i="18" s="1"/>
  <c r="M195" i="18" s="1"/>
  <c r="N195" i="18" s="1"/>
  <c r="H254" i="18"/>
  <c r="I254" i="18" s="1"/>
  <c r="M254" i="18" s="1"/>
  <c r="N254" i="18" s="1"/>
  <c r="H21" i="18"/>
  <c r="I21" i="18" s="1"/>
  <c r="M21" i="18" s="1"/>
  <c r="N21" i="18" s="1"/>
  <c r="H35" i="18"/>
  <c r="I35" i="18" s="1"/>
  <c r="M35" i="18" s="1"/>
  <c r="N35" i="18" s="1"/>
  <c r="H77" i="18"/>
  <c r="I77" i="18" s="1"/>
  <c r="M77" i="18" s="1"/>
  <c r="N77" i="18" s="1"/>
  <c r="H168" i="18"/>
  <c r="I168" i="18" s="1"/>
  <c r="M168" i="18" s="1"/>
  <c r="N168" i="18" s="1"/>
  <c r="H143" i="18"/>
  <c r="I143" i="18" s="1"/>
  <c r="M143" i="18" s="1"/>
  <c r="N143" i="18" s="1"/>
  <c r="H42" i="18"/>
  <c r="I42" i="18" s="1"/>
  <c r="M42" i="18" s="1"/>
  <c r="N42" i="18" s="1"/>
  <c r="H95" i="18"/>
  <c r="I95" i="18" s="1"/>
  <c r="M95" i="18" s="1"/>
  <c r="N95" i="18" s="1"/>
  <c r="H4" i="18"/>
  <c r="I4" i="18" s="1"/>
  <c r="M4" i="18" s="1"/>
  <c r="N4" i="18" s="1"/>
  <c r="H44" i="18"/>
  <c r="I44" i="18" s="1"/>
  <c r="M44" i="18" s="1"/>
  <c r="N44" i="18" s="1"/>
  <c r="H29" i="18"/>
  <c r="I29" i="18" s="1"/>
  <c r="M29" i="18" s="1"/>
  <c r="N29" i="18" s="1"/>
  <c r="H997" i="18"/>
  <c r="I997" i="18" s="1"/>
  <c r="M997" i="18" s="1"/>
  <c r="N997" i="18" s="1"/>
  <c r="H961" i="18"/>
  <c r="I961" i="18" s="1"/>
  <c r="M961" i="18" s="1"/>
  <c r="N961" i="18" s="1"/>
  <c r="H912" i="18"/>
  <c r="I912" i="18" s="1"/>
  <c r="M912" i="18" s="1"/>
  <c r="N912" i="18" s="1"/>
  <c r="H974" i="18"/>
  <c r="I974" i="18" s="1"/>
  <c r="M974" i="18" s="1"/>
  <c r="N974" i="18" s="1"/>
  <c r="H898" i="18"/>
  <c r="I898" i="18" s="1"/>
  <c r="M898" i="18" s="1"/>
  <c r="N898" i="18" s="1"/>
  <c r="H896" i="18"/>
  <c r="I896" i="18" s="1"/>
  <c r="M896" i="18" s="1"/>
  <c r="N896" i="18" s="1"/>
  <c r="H833" i="18"/>
  <c r="I833" i="18" s="1"/>
  <c r="M833" i="18" s="1"/>
  <c r="N833" i="18" s="1"/>
  <c r="H801" i="18"/>
  <c r="I801" i="18" s="1"/>
  <c r="M801" i="18" s="1"/>
  <c r="N801" i="18" s="1"/>
  <c r="H769" i="18"/>
  <c r="I769" i="18" s="1"/>
  <c r="M769" i="18" s="1"/>
  <c r="N769" i="18" s="1"/>
  <c r="H737" i="18"/>
  <c r="I737" i="18" s="1"/>
  <c r="M737" i="18" s="1"/>
  <c r="N737" i="18" s="1"/>
  <c r="H705" i="18"/>
  <c r="I705" i="18" s="1"/>
  <c r="M705" i="18" s="1"/>
  <c r="N705" i="18" s="1"/>
  <c r="H673" i="18"/>
  <c r="I673" i="18" s="1"/>
  <c r="M673" i="18" s="1"/>
  <c r="N673" i="18" s="1"/>
  <c r="H641" i="18"/>
  <c r="I641" i="18" s="1"/>
  <c r="M641" i="18" s="1"/>
  <c r="N641" i="18" s="1"/>
  <c r="H937" i="18"/>
  <c r="I937" i="18" s="1"/>
  <c r="M937" i="18" s="1"/>
  <c r="N937" i="18" s="1"/>
  <c r="H852" i="18"/>
  <c r="I852" i="18" s="1"/>
  <c r="M852" i="18" s="1"/>
  <c r="N852" i="18" s="1"/>
  <c r="H958" i="18"/>
  <c r="I958" i="18" s="1"/>
  <c r="M958" i="18" s="1"/>
  <c r="N958" i="18" s="1"/>
  <c r="H880" i="18"/>
  <c r="I880" i="18" s="1"/>
  <c r="M880" i="18" s="1"/>
  <c r="N880" i="18" s="1"/>
  <c r="H908" i="18"/>
  <c r="I908" i="18" s="1"/>
  <c r="M908" i="18" s="1"/>
  <c r="N908" i="18" s="1"/>
  <c r="H831" i="18"/>
  <c r="I831" i="18" s="1"/>
  <c r="M831" i="18" s="1"/>
  <c r="N831" i="18" s="1"/>
  <c r="H752" i="18"/>
  <c r="I752" i="18" s="1"/>
  <c r="M752" i="18" s="1"/>
  <c r="N752" i="18" s="1"/>
  <c r="H636" i="18"/>
  <c r="I636" i="18" s="1"/>
  <c r="M636" i="18" s="1"/>
  <c r="N636" i="18" s="1"/>
  <c r="H846" i="18"/>
  <c r="I846" i="18" s="1"/>
  <c r="M846" i="18" s="1"/>
  <c r="N846" i="18" s="1"/>
  <c r="H755" i="18"/>
  <c r="I755" i="18" s="1"/>
  <c r="M755" i="18" s="1"/>
  <c r="N755" i="18" s="1"/>
  <c r="H678" i="18"/>
  <c r="I678" i="18" s="1"/>
  <c r="M678" i="18" s="1"/>
  <c r="N678" i="18" s="1"/>
  <c r="H928" i="18"/>
  <c r="I928" i="18" s="1"/>
  <c r="M928" i="18" s="1"/>
  <c r="N928" i="18" s="1"/>
  <c r="H78" i="18"/>
  <c r="I78" i="18" s="1"/>
  <c r="M78" i="18" s="1"/>
  <c r="N78" i="18" s="1"/>
  <c r="H993" i="18"/>
  <c r="I993" i="18" s="1"/>
  <c r="M993" i="18" s="1"/>
  <c r="N993" i="18" s="1"/>
  <c r="H991" i="18"/>
  <c r="I991" i="18" s="1"/>
  <c r="M991" i="18" s="1"/>
  <c r="N991" i="18" s="1"/>
  <c r="H909" i="18"/>
  <c r="I909" i="18" s="1"/>
  <c r="M909" i="18" s="1"/>
  <c r="N909" i="18" s="1"/>
  <c r="H964" i="18"/>
  <c r="I964" i="18" s="1"/>
  <c r="M964" i="18" s="1"/>
  <c r="N964" i="18" s="1"/>
  <c r="H892" i="18"/>
  <c r="I892" i="18" s="1"/>
  <c r="M892" i="18" s="1"/>
  <c r="N892" i="18" s="1"/>
  <c r="H894" i="18"/>
  <c r="I894" i="18" s="1"/>
  <c r="M894" i="18" s="1"/>
  <c r="N894" i="18" s="1"/>
  <c r="H829" i="18"/>
  <c r="I829" i="18" s="1"/>
  <c r="M829" i="18" s="1"/>
  <c r="N829" i="18" s="1"/>
  <c r="H797" i="18"/>
  <c r="I797" i="18" s="1"/>
  <c r="M797" i="18" s="1"/>
  <c r="N797" i="18" s="1"/>
  <c r="H765" i="18"/>
  <c r="I765" i="18" s="1"/>
  <c r="M765" i="18" s="1"/>
  <c r="N765" i="18" s="1"/>
  <c r="H733" i="18"/>
  <c r="I733" i="18" s="1"/>
  <c r="M733" i="18" s="1"/>
  <c r="N733" i="18" s="1"/>
  <c r="H701" i="18"/>
  <c r="I701" i="18" s="1"/>
  <c r="M701" i="18" s="1"/>
  <c r="N701" i="18" s="1"/>
  <c r="H669" i="18"/>
  <c r="I669" i="18" s="1"/>
  <c r="M669" i="18" s="1"/>
  <c r="N669" i="18" s="1"/>
  <c r="H637" i="18"/>
  <c r="I637" i="18" s="1"/>
  <c r="M637" i="18" s="1"/>
  <c r="N637" i="18" s="1"/>
  <c r="H916" i="18"/>
  <c r="I916" i="18" s="1"/>
  <c r="M916" i="18" s="1"/>
  <c r="N916" i="18" s="1"/>
  <c r="H849" i="18"/>
  <c r="I849" i="18" s="1"/>
  <c r="M849" i="18" s="1"/>
  <c r="N849" i="18" s="1"/>
  <c r="H952" i="18"/>
  <c r="I952" i="18" s="1"/>
  <c r="M952" i="18" s="1"/>
  <c r="N952" i="18" s="1"/>
  <c r="H979" i="18"/>
  <c r="I979" i="18" s="1"/>
  <c r="M979" i="18" s="1"/>
  <c r="N979" i="18" s="1"/>
  <c r="H903" i="18"/>
  <c r="I903" i="18" s="1"/>
  <c r="M903" i="18" s="1"/>
  <c r="N903" i="18" s="1"/>
  <c r="H826" i="18"/>
  <c r="I826" i="18" s="1"/>
  <c r="M826" i="18" s="1"/>
  <c r="N826" i="18" s="1"/>
  <c r="H735" i="18"/>
  <c r="I735" i="18" s="1"/>
  <c r="M735" i="18" s="1"/>
  <c r="N735" i="18" s="1"/>
  <c r="H626" i="18"/>
  <c r="I626" i="18" s="1"/>
  <c r="M626" i="18" s="1"/>
  <c r="N626" i="18" s="1"/>
  <c r="H836" i="18"/>
  <c r="I836" i="18" s="1"/>
  <c r="M836" i="18" s="1"/>
  <c r="N836" i="18" s="1"/>
  <c r="H750" i="18"/>
  <c r="I750" i="18" s="1"/>
  <c r="M750" i="18" s="1"/>
  <c r="N750" i="18" s="1"/>
  <c r="H675" i="18"/>
  <c r="I675" i="18" s="1"/>
  <c r="M675" i="18" s="1"/>
  <c r="N675" i="18" s="1"/>
  <c r="H923" i="18"/>
  <c r="I923" i="18" s="1"/>
  <c r="M923" i="18" s="1"/>
  <c r="N923" i="18" s="1"/>
  <c r="H989" i="18"/>
  <c r="I989" i="18" s="1"/>
  <c r="M989" i="18" s="1"/>
  <c r="N989" i="18" s="1"/>
  <c r="H976" i="18"/>
  <c r="I976" i="18" s="1"/>
  <c r="M976" i="18" s="1"/>
  <c r="N976" i="18" s="1"/>
  <c r="H885" i="18"/>
  <c r="I885" i="18" s="1"/>
  <c r="M885" i="18" s="1"/>
  <c r="N885" i="18" s="1"/>
  <c r="H956" i="18"/>
  <c r="I956" i="18" s="1"/>
  <c r="M956" i="18" s="1"/>
  <c r="N956" i="18" s="1"/>
  <c r="H889" i="18"/>
  <c r="I889" i="18" s="1"/>
  <c r="M889" i="18" s="1"/>
  <c r="N889" i="18" s="1"/>
  <c r="H888" i="18"/>
  <c r="I888" i="18" s="1"/>
  <c r="M888" i="18" s="1"/>
  <c r="N888" i="18" s="1"/>
  <c r="H825" i="18"/>
  <c r="I825" i="18" s="1"/>
  <c r="M825" i="18" s="1"/>
  <c r="N825" i="18" s="1"/>
  <c r="H793" i="18"/>
  <c r="I793" i="18" s="1"/>
  <c r="M793" i="18" s="1"/>
  <c r="N793" i="18" s="1"/>
  <c r="H761" i="18"/>
  <c r="I761" i="18" s="1"/>
  <c r="M761" i="18" s="1"/>
  <c r="N761" i="18" s="1"/>
  <c r="H729" i="18"/>
  <c r="I729" i="18" s="1"/>
  <c r="M729" i="18" s="1"/>
  <c r="N729" i="18" s="1"/>
  <c r="H697" i="18"/>
  <c r="I697" i="18" s="1"/>
  <c r="M697" i="18" s="1"/>
  <c r="N697" i="18" s="1"/>
  <c r="H665" i="18"/>
  <c r="I665" i="18" s="1"/>
  <c r="M665" i="18" s="1"/>
  <c r="N665" i="18" s="1"/>
  <c r="H633" i="18"/>
  <c r="I633" i="18" s="1"/>
  <c r="M633" i="18" s="1"/>
  <c r="N633" i="18" s="1"/>
  <c r="H914" i="18"/>
  <c r="I914" i="18" s="1"/>
  <c r="M914" i="18" s="1"/>
  <c r="N914" i="18" s="1"/>
  <c r="H1000" i="18"/>
  <c r="I1000" i="18" s="1"/>
  <c r="M1000" i="18" s="1"/>
  <c r="N1000" i="18" s="1"/>
  <c r="H945" i="18"/>
  <c r="I945" i="18" s="1"/>
  <c r="M945" i="18" s="1"/>
  <c r="N945" i="18" s="1"/>
  <c r="H951" i="18"/>
  <c r="I951" i="18" s="1"/>
  <c r="M951" i="18" s="1"/>
  <c r="N951" i="18" s="1"/>
  <c r="H887" i="18"/>
  <c r="I887" i="18" s="1"/>
  <c r="M887" i="18" s="1"/>
  <c r="N887" i="18" s="1"/>
  <c r="H816" i="18"/>
  <c r="I816" i="18" s="1"/>
  <c r="M816" i="18" s="1"/>
  <c r="N816" i="18" s="1"/>
  <c r="H730" i="18"/>
  <c r="I730" i="18" s="1"/>
  <c r="M730" i="18" s="1"/>
  <c r="N730" i="18" s="1"/>
  <c r="H622" i="18"/>
  <c r="I622" i="18" s="1"/>
  <c r="M622" i="18" s="1"/>
  <c r="N622" i="18" s="1"/>
  <c r="H819" i="18"/>
  <c r="I819" i="18" s="1"/>
  <c r="M819" i="18" s="1"/>
  <c r="N819" i="18" s="1"/>
  <c r="H740" i="18"/>
  <c r="I740" i="18" s="1"/>
  <c r="M740" i="18" s="1"/>
  <c r="N740" i="18" s="1"/>
  <c r="H662" i="18"/>
  <c r="I662" i="18" s="1"/>
  <c r="M662" i="18" s="1"/>
  <c r="N662" i="18" s="1"/>
  <c r="H920" i="18"/>
  <c r="I920" i="18" s="1"/>
  <c r="M920" i="18" s="1"/>
  <c r="N920" i="18" s="1"/>
  <c r="H955" i="18"/>
  <c r="I955" i="18" s="1"/>
  <c r="M955" i="18" s="1"/>
  <c r="N955" i="18" s="1"/>
  <c r="H901" i="18"/>
  <c r="I901" i="18" s="1"/>
  <c r="M901" i="18" s="1"/>
  <c r="N901" i="18" s="1"/>
  <c r="H808" i="18"/>
  <c r="I808" i="18" s="1"/>
  <c r="M808" i="18" s="1"/>
  <c r="N808" i="18" s="1"/>
  <c r="H919" i="18"/>
  <c r="I919" i="18" s="1"/>
  <c r="M919" i="18" s="1"/>
  <c r="N919" i="18" s="1"/>
  <c r="H756" i="18"/>
  <c r="I756" i="18" s="1"/>
  <c r="M756" i="18" s="1"/>
  <c r="N756" i="18" s="1"/>
  <c r="H671" i="18"/>
  <c r="I671" i="18" s="1"/>
  <c r="M671" i="18" s="1"/>
  <c r="N671" i="18" s="1"/>
  <c r="H822" i="18"/>
  <c r="I822" i="18" s="1"/>
  <c r="M822" i="18" s="1"/>
  <c r="N822" i="18" s="1"/>
  <c r="H739" i="18"/>
  <c r="I739" i="18" s="1"/>
  <c r="M739" i="18" s="1"/>
  <c r="N739" i="18" s="1"/>
  <c r="H655" i="18"/>
  <c r="I655" i="18" s="1"/>
  <c r="M655" i="18" s="1"/>
  <c r="N655" i="18" s="1"/>
  <c r="H728" i="18"/>
  <c r="I728" i="18" s="1"/>
  <c r="M728" i="18" s="1"/>
  <c r="N728" i="18" s="1"/>
  <c r="H634" i="18"/>
  <c r="I634" i="18" s="1"/>
  <c r="M634" i="18" s="1"/>
  <c r="N634" i="18" s="1"/>
  <c r="H780" i="18"/>
  <c r="I780" i="18" s="1"/>
  <c r="M780" i="18" s="1"/>
  <c r="N780" i="18" s="1"/>
  <c r="H703" i="18"/>
  <c r="I703" i="18" s="1"/>
  <c r="M703" i="18" s="1"/>
  <c r="N703" i="18" s="1"/>
  <c r="H567" i="18"/>
  <c r="I567" i="18" s="1"/>
  <c r="M567" i="18" s="1"/>
  <c r="N567" i="18" s="1"/>
  <c r="H503" i="18"/>
  <c r="I503" i="18" s="1"/>
  <c r="M503" i="18" s="1"/>
  <c r="N503" i="18" s="1"/>
  <c r="H472" i="18"/>
  <c r="I472" i="18" s="1"/>
  <c r="M472" i="18" s="1"/>
  <c r="N472" i="18" s="1"/>
  <c r="H440" i="18"/>
  <c r="I440" i="18" s="1"/>
  <c r="M440" i="18" s="1"/>
  <c r="N440" i="18" s="1"/>
  <c r="H408" i="18"/>
  <c r="I408" i="18" s="1"/>
  <c r="M408" i="18" s="1"/>
  <c r="N408" i="18" s="1"/>
  <c r="H376" i="18"/>
  <c r="I376" i="18" s="1"/>
  <c r="M376" i="18" s="1"/>
  <c r="N376" i="18" s="1"/>
  <c r="H344" i="18"/>
  <c r="I344" i="18" s="1"/>
  <c r="M344" i="18" s="1"/>
  <c r="N344" i="18" s="1"/>
  <c r="H879" i="18"/>
  <c r="I879" i="18" s="1"/>
  <c r="M879" i="18" s="1"/>
  <c r="N879" i="18" s="1"/>
  <c r="H715" i="18"/>
  <c r="I715" i="18" s="1"/>
  <c r="M715" i="18" s="1"/>
  <c r="N715" i="18" s="1"/>
  <c r="H605" i="18"/>
  <c r="I605" i="18" s="1"/>
  <c r="M605" i="18" s="1"/>
  <c r="N605" i="18" s="1"/>
  <c r="H541" i="18"/>
  <c r="I541" i="18" s="1"/>
  <c r="M541" i="18" s="1"/>
  <c r="N541" i="18" s="1"/>
  <c r="H847" i="18"/>
  <c r="I847" i="18" s="1"/>
  <c r="M847" i="18" s="1"/>
  <c r="N847" i="18" s="1"/>
  <c r="H766" i="18"/>
  <c r="I766" i="18" s="1"/>
  <c r="M766" i="18" s="1"/>
  <c r="N766" i="18" s="1"/>
  <c r="H857" i="18"/>
  <c r="I857" i="18" s="1"/>
  <c r="M857" i="18" s="1"/>
  <c r="N857" i="18" s="1"/>
  <c r="H830" i="18"/>
  <c r="I830" i="18" s="1"/>
  <c r="M830" i="18" s="1"/>
  <c r="N830" i="18" s="1"/>
  <c r="H625" i="18"/>
  <c r="I625" i="18" s="1"/>
  <c r="M625" i="18" s="1"/>
  <c r="N625" i="18" s="1"/>
  <c r="H569" i="18"/>
  <c r="I569" i="18" s="1"/>
  <c r="M569" i="18" s="1"/>
  <c r="N569" i="18" s="1"/>
  <c r="H505" i="18"/>
  <c r="I505" i="18" s="1"/>
  <c r="M505" i="18" s="1"/>
  <c r="N505" i="18" s="1"/>
  <c r="H475" i="18"/>
  <c r="I475" i="18" s="1"/>
  <c r="M475" i="18" s="1"/>
  <c r="N475" i="18" s="1"/>
  <c r="H563" i="18"/>
  <c r="I563" i="18" s="1"/>
  <c r="M563" i="18" s="1"/>
  <c r="N563" i="18" s="1"/>
  <c r="H457" i="18"/>
  <c r="I457" i="18" s="1"/>
  <c r="M457" i="18" s="1"/>
  <c r="N457" i="18" s="1"/>
  <c r="H377" i="18"/>
  <c r="I377" i="18" s="1"/>
  <c r="M377" i="18" s="1"/>
  <c r="N377" i="18" s="1"/>
  <c r="H313" i="18"/>
  <c r="I313" i="18" s="1"/>
  <c r="M313" i="18" s="1"/>
  <c r="N313" i="18" s="1"/>
  <c r="H281" i="18"/>
  <c r="I281" i="18" s="1"/>
  <c r="M281" i="18" s="1"/>
  <c r="N281" i="18" s="1"/>
  <c r="H249" i="18"/>
  <c r="I249" i="18" s="1"/>
  <c r="M249" i="18" s="1"/>
  <c r="N249" i="18" s="1"/>
  <c r="H217" i="18"/>
  <c r="I217" i="18" s="1"/>
  <c r="M217" i="18" s="1"/>
  <c r="N217" i="18" s="1"/>
  <c r="H185" i="18"/>
  <c r="I185" i="18" s="1"/>
  <c r="M185" i="18" s="1"/>
  <c r="N185" i="18" s="1"/>
  <c r="H153" i="18"/>
  <c r="I153" i="18" s="1"/>
  <c r="M153" i="18" s="1"/>
  <c r="N153" i="18" s="1"/>
  <c r="H121" i="18"/>
  <c r="I121" i="18" s="1"/>
  <c r="M121" i="18" s="1"/>
  <c r="N121" i="18" s="1"/>
  <c r="H628" i="18"/>
  <c r="I628" i="18" s="1"/>
  <c r="M628" i="18" s="1"/>
  <c r="N628" i="18" s="1"/>
  <c r="H618" i="18"/>
  <c r="I618" i="18" s="1"/>
  <c r="M618" i="18" s="1"/>
  <c r="N618" i="18" s="1"/>
  <c r="H597" i="18"/>
  <c r="I597" i="18" s="1"/>
  <c r="M597" i="18" s="1"/>
  <c r="N597" i="18" s="1"/>
  <c r="H588" i="18"/>
  <c r="I588" i="18" s="1"/>
  <c r="M588" i="18" s="1"/>
  <c r="N588" i="18" s="1"/>
  <c r="H481" i="18"/>
  <c r="I481" i="18" s="1"/>
  <c r="M481" i="18" s="1"/>
  <c r="N481" i="18" s="1"/>
  <c r="H405" i="18"/>
  <c r="I405" i="18" s="1"/>
  <c r="M405" i="18" s="1"/>
  <c r="N405" i="18" s="1"/>
  <c r="H341" i="18"/>
  <c r="I341" i="18" s="1"/>
  <c r="M341" i="18" s="1"/>
  <c r="N341" i="18" s="1"/>
  <c r="H296" i="18"/>
  <c r="I296" i="18" s="1"/>
  <c r="M296" i="18" s="1"/>
  <c r="N296" i="18" s="1"/>
  <c r="H264" i="18"/>
  <c r="I264" i="18" s="1"/>
  <c r="M264" i="18" s="1"/>
  <c r="N264" i="18" s="1"/>
  <c r="H577" i="18"/>
  <c r="I577" i="18" s="1"/>
  <c r="M577" i="18" s="1"/>
  <c r="N577" i="18" s="1"/>
  <c r="H399" i="18"/>
  <c r="I399" i="18" s="1"/>
  <c r="M399" i="18" s="1"/>
  <c r="N399" i="18" s="1"/>
  <c r="H204" i="18"/>
  <c r="I204" i="18" s="1"/>
  <c r="M204" i="18" s="1"/>
  <c r="N204" i="18" s="1"/>
  <c r="H8" i="18"/>
  <c r="I8" i="18" s="1"/>
  <c r="M8" i="18" s="1"/>
  <c r="N8" i="18" s="1"/>
  <c r="H531" i="18"/>
  <c r="I531" i="18" s="1"/>
  <c r="M531" i="18" s="1"/>
  <c r="N531" i="18" s="1"/>
  <c r="H381" i="18"/>
  <c r="I381" i="18" s="1"/>
  <c r="M381" i="18" s="1"/>
  <c r="N381" i="18" s="1"/>
  <c r="H504" i="18"/>
  <c r="I504" i="18" s="1"/>
  <c r="M504" i="18" s="1"/>
  <c r="N504" i="18" s="1"/>
  <c r="H299" i="18"/>
  <c r="I299" i="18" s="1"/>
  <c r="M299" i="18" s="1"/>
  <c r="N299" i="18" s="1"/>
  <c r="H485" i="18"/>
  <c r="I485" i="18" s="1"/>
  <c r="M485" i="18" s="1"/>
  <c r="N485" i="18" s="1"/>
  <c r="H586" i="18"/>
  <c r="I586" i="18" s="1"/>
  <c r="M586" i="18" s="1"/>
  <c r="N586" i="18" s="1"/>
  <c r="H553" i="18"/>
  <c r="I553" i="18" s="1"/>
  <c r="M553" i="18" s="1"/>
  <c r="N553" i="18" s="1"/>
  <c r="H426" i="18"/>
  <c r="I426" i="18" s="1"/>
  <c r="M426" i="18" s="1"/>
  <c r="N426" i="18" s="1"/>
  <c r="H362" i="18"/>
  <c r="I362" i="18" s="1"/>
  <c r="M362" i="18" s="1"/>
  <c r="N362" i="18" s="1"/>
  <c r="H298" i="18"/>
  <c r="I298" i="18" s="1"/>
  <c r="M298" i="18" s="1"/>
  <c r="N298" i="18" s="1"/>
  <c r="H295" i="18"/>
  <c r="I295" i="18" s="1"/>
  <c r="M295" i="18" s="1"/>
  <c r="N295" i="18" s="1"/>
  <c r="H183" i="18"/>
  <c r="I183" i="18" s="1"/>
  <c r="M183" i="18" s="1"/>
  <c r="N183" i="18" s="1"/>
  <c r="H287" i="18"/>
  <c r="I287" i="18" s="1"/>
  <c r="M287" i="18" s="1"/>
  <c r="N287" i="18" s="1"/>
  <c r="H200" i="18"/>
  <c r="I200" i="18" s="1"/>
  <c r="M200" i="18" s="1"/>
  <c r="N200" i="18" s="1"/>
  <c r="H146" i="18"/>
  <c r="I146" i="18" s="1"/>
  <c r="M146" i="18" s="1"/>
  <c r="N146" i="18" s="1"/>
  <c r="H84" i="18"/>
  <c r="I84" i="18" s="1"/>
  <c r="M84" i="18" s="1"/>
  <c r="N84" i="18" s="1"/>
  <c r="H20" i="18"/>
  <c r="I20" i="18" s="1"/>
  <c r="M20" i="18" s="1"/>
  <c r="N20" i="18" s="1"/>
  <c r="H311" i="18"/>
  <c r="I311" i="18" s="1"/>
  <c r="M311" i="18" s="1"/>
  <c r="N311" i="18" s="1"/>
  <c r="H162" i="18"/>
  <c r="I162" i="18" s="1"/>
  <c r="M162" i="18" s="1"/>
  <c r="N162" i="18" s="1"/>
  <c r="H96" i="18"/>
  <c r="I96" i="18" s="1"/>
  <c r="M96" i="18" s="1"/>
  <c r="N96" i="18" s="1"/>
  <c r="H382" i="18"/>
  <c r="I382" i="18" s="1"/>
  <c r="M382" i="18" s="1"/>
  <c r="N382" i="18" s="1"/>
  <c r="H224" i="18"/>
  <c r="I224" i="18" s="1"/>
  <c r="M224" i="18" s="1"/>
  <c r="N224" i="18" s="1"/>
  <c r="H136" i="18"/>
  <c r="I136" i="18" s="1"/>
  <c r="M136" i="18" s="1"/>
  <c r="N136" i="18" s="1"/>
  <c r="H562" i="18"/>
  <c r="I562" i="18" s="1"/>
  <c r="M562" i="18" s="1"/>
  <c r="N562" i="18" s="1"/>
  <c r="H258" i="18"/>
  <c r="I258" i="18" s="1"/>
  <c r="M258" i="18" s="1"/>
  <c r="N258" i="18" s="1"/>
  <c r="H163" i="18"/>
  <c r="I163" i="18" s="1"/>
  <c r="M163" i="18" s="1"/>
  <c r="N163" i="18" s="1"/>
  <c r="H88" i="18"/>
  <c r="I88" i="18" s="1"/>
  <c r="M88" i="18" s="1"/>
  <c r="N88" i="18" s="1"/>
  <c r="H247" i="18"/>
  <c r="I247" i="18" s="1"/>
  <c r="M247" i="18" s="1"/>
  <c r="N247" i="18" s="1"/>
  <c r="H696" i="18"/>
  <c r="I696" i="18" s="1"/>
  <c r="M696" i="18" s="1"/>
  <c r="N696" i="18" s="1"/>
  <c r="H998" i="18"/>
  <c r="I998" i="18" s="1"/>
  <c r="M998" i="18" s="1"/>
  <c r="N998" i="18" s="1"/>
  <c r="H985" i="18"/>
  <c r="I985" i="18" s="1"/>
  <c r="M985" i="18" s="1"/>
  <c r="N985" i="18" s="1"/>
  <c r="H950" i="18"/>
  <c r="I950" i="18" s="1"/>
  <c r="M950" i="18" s="1"/>
  <c r="N950" i="18" s="1"/>
  <c r="H877" i="18"/>
  <c r="I877" i="18" s="1"/>
  <c r="M877" i="18" s="1"/>
  <c r="N877" i="18" s="1"/>
  <c r="H953" i="18"/>
  <c r="I953" i="18" s="1"/>
  <c r="M953" i="18" s="1"/>
  <c r="N953" i="18" s="1"/>
  <c r="H999" i="18"/>
  <c r="I999" i="18" s="1"/>
  <c r="M999" i="18" s="1"/>
  <c r="N999" i="18" s="1"/>
  <c r="H871" i="18"/>
  <c r="I871" i="18" s="1"/>
  <c r="M871" i="18" s="1"/>
  <c r="N871" i="18" s="1"/>
  <c r="H821" i="18"/>
  <c r="I821" i="18" s="1"/>
  <c r="M821" i="18" s="1"/>
  <c r="N821" i="18" s="1"/>
  <c r="H789" i="18"/>
  <c r="I789" i="18" s="1"/>
  <c r="M789" i="18" s="1"/>
  <c r="N789" i="18" s="1"/>
  <c r="H757" i="18"/>
  <c r="I757" i="18" s="1"/>
  <c r="M757" i="18" s="1"/>
  <c r="N757" i="18" s="1"/>
  <c r="H725" i="18"/>
  <c r="I725" i="18" s="1"/>
  <c r="M725" i="18" s="1"/>
  <c r="N725" i="18" s="1"/>
  <c r="H693" i="18"/>
  <c r="I693" i="18" s="1"/>
  <c r="M693" i="18" s="1"/>
  <c r="N693" i="18" s="1"/>
  <c r="H661" i="18"/>
  <c r="I661" i="18" s="1"/>
  <c r="M661" i="18" s="1"/>
  <c r="N661" i="18" s="1"/>
  <c r="H629" i="18"/>
  <c r="I629" i="18" s="1"/>
  <c r="M629" i="18" s="1"/>
  <c r="N629" i="18" s="1"/>
  <c r="H907" i="18"/>
  <c r="I907" i="18" s="1"/>
  <c r="M907" i="18" s="1"/>
  <c r="N907" i="18" s="1"/>
  <c r="H992" i="18"/>
  <c r="I992" i="18" s="1"/>
  <c r="M992" i="18" s="1"/>
  <c r="N992" i="18" s="1"/>
  <c r="H943" i="18"/>
  <c r="I943" i="18" s="1"/>
  <c r="M943" i="18" s="1"/>
  <c r="N943" i="18" s="1"/>
  <c r="H949" i="18"/>
  <c r="I949" i="18" s="1"/>
  <c r="M949" i="18" s="1"/>
  <c r="N949" i="18" s="1"/>
  <c r="H878" i="18"/>
  <c r="I878" i="18" s="1"/>
  <c r="M878" i="18" s="1"/>
  <c r="N878" i="18" s="1"/>
  <c r="H799" i="18"/>
  <c r="I799" i="18" s="1"/>
  <c r="M799" i="18" s="1"/>
  <c r="N799" i="18" s="1"/>
  <c r="H716" i="18"/>
  <c r="I716" i="18" s="1"/>
  <c r="M716" i="18" s="1"/>
  <c r="N716" i="18" s="1"/>
  <c r="H967" i="18"/>
  <c r="I967" i="18" s="1"/>
  <c r="M967" i="18" s="1"/>
  <c r="N967" i="18" s="1"/>
  <c r="H814" i="18"/>
  <c r="I814" i="18" s="1"/>
  <c r="M814" i="18" s="1"/>
  <c r="N814" i="18" s="1"/>
  <c r="H723" i="18"/>
  <c r="I723" i="18" s="1"/>
  <c r="M723" i="18" s="1"/>
  <c r="N723" i="18" s="1"/>
  <c r="H659" i="18"/>
  <c r="I659" i="18" s="1"/>
  <c r="M659" i="18" s="1"/>
  <c r="N659" i="18" s="1"/>
  <c r="H972" i="18"/>
  <c r="I972" i="18" s="1"/>
  <c r="M972" i="18" s="1"/>
  <c r="N972" i="18" s="1"/>
  <c r="H995" i="18"/>
  <c r="I995" i="18" s="1"/>
  <c r="M995" i="18" s="1"/>
  <c r="N995" i="18" s="1"/>
  <c r="H883" i="18"/>
  <c r="I883" i="18" s="1"/>
  <c r="M883" i="18" s="1"/>
  <c r="N883" i="18" s="1"/>
  <c r="H791" i="18"/>
  <c r="I791" i="18" s="1"/>
  <c r="M791" i="18" s="1"/>
  <c r="N791" i="18" s="1"/>
  <c r="H875" i="18"/>
  <c r="I875" i="18" s="1"/>
  <c r="M875" i="18" s="1"/>
  <c r="N875" i="18" s="1"/>
  <c r="H742" i="18"/>
  <c r="I742" i="18" s="1"/>
  <c r="M742" i="18" s="1"/>
  <c r="N742" i="18" s="1"/>
  <c r="H666" i="18"/>
  <c r="I666" i="18" s="1"/>
  <c r="M666" i="18" s="1"/>
  <c r="N666" i="18" s="1"/>
  <c r="H810" i="18"/>
  <c r="I810" i="18" s="1"/>
  <c r="M810" i="18" s="1"/>
  <c r="N810" i="18" s="1"/>
  <c r="H726" i="18"/>
  <c r="I726" i="18" s="1"/>
  <c r="M726" i="18" s="1"/>
  <c r="N726" i="18" s="1"/>
  <c r="H650" i="18"/>
  <c r="I650" i="18" s="1"/>
  <c r="M650" i="18" s="1"/>
  <c r="N650" i="18" s="1"/>
  <c r="H702" i="18"/>
  <c r="I702" i="18" s="1"/>
  <c r="M702" i="18" s="1"/>
  <c r="N702" i="18" s="1"/>
  <c r="H627" i="18"/>
  <c r="I627" i="18" s="1"/>
  <c r="M627" i="18" s="1"/>
  <c r="N627" i="18" s="1"/>
  <c r="H775" i="18"/>
  <c r="I775" i="18" s="1"/>
  <c r="M775" i="18" s="1"/>
  <c r="N775" i="18" s="1"/>
  <c r="H698" i="18"/>
  <c r="I698" i="18" s="1"/>
  <c r="M698" i="18" s="1"/>
  <c r="N698" i="18" s="1"/>
  <c r="H564" i="18"/>
  <c r="I564" i="18" s="1"/>
  <c r="M564" i="18" s="1"/>
  <c r="N564" i="18" s="1"/>
  <c r="H500" i="18"/>
  <c r="I500" i="18" s="1"/>
  <c r="M500" i="18" s="1"/>
  <c r="N500" i="18" s="1"/>
  <c r="H468" i="18"/>
  <c r="I468" i="18" s="1"/>
  <c r="M468" i="18" s="1"/>
  <c r="N468" i="18" s="1"/>
  <c r="H436" i="18"/>
  <c r="I436" i="18" s="1"/>
  <c r="M436" i="18" s="1"/>
  <c r="N436" i="18" s="1"/>
  <c r="H404" i="18"/>
  <c r="I404" i="18" s="1"/>
  <c r="M404" i="18" s="1"/>
  <c r="N404" i="18" s="1"/>
  <c r="H372" i="18"/>
  <c r="I372" i="18" s="1"/>
  <c r="M372" i="18" s="1"/>
  <c r="N372" i="18" s="1"/>
  <c r="H340" i="18"/>
  <c r="I340" i="18" s="1"/>
  <c r="M340" i="18" s="1"/>
  <c r="N340" i="18" s="1"/>
  <c r="H868" i="18"/>
  <c r="I868" i="18" s="1"/>
  <c r="M868" i="18" s="1"/>
  <c r="N868" i="18" s="1"/>
  <c r="H686" i="18"/>
  <c r="I686" i="18" s="1"/>
  <c r="M686" i="18" s="1"/>
  <c r="N686" i="18" s="1"/>
  <c r="H602" i="18"/>
  <c r="I602" i="18" s="1"/>
  <c r="M602" i="18" s="1"/>
  <c r="N602" i="18" s="1"/>
  <c r="H538" i="18"/>
  <c r="I538" i="18" s="1"/>
  <c r="M538" i="18" s="1"/>
  <c r="N538" i="18" s="1"/>
  <c r="H828" i="18"/>
  <c r="I828" i="18" s="1"/>
  <c r="M828" i="18" s="1"/>
  <c r="N828" i="18" s="1"/>
  <c r="H763" i="18"/>
  <c r="I763" i="18" s="1"/>
  <c r="M763" i="18" s="1"/>
  <c r="N763" i="18" s="1"/>
  <c r="H853" i="18"/>
  <c r="I853" i="18" s="1"/>
  <c r="M853" i="18" s="1"/>
  <c r="N853" i="18" s="1"/>
  <c r="H827" i="18"/>
  <c r="I827" i="18" s="1"/>
  <c r="M827" i="18" s="1"/>
  <c r="N827" i="18" s="1"/>
  <c r="H623" i="18"/>
  <c r="I623" i="18" s="1"/>
  <c r="M623" i="18" s="1"/>
  <c r="N623" i="18" s="1"/>
  <c r="H566" i="18"/>
  <c r="I566" i="18" s="1"/>
  <c r="M566" i="18" s="1"/>
  <c r="N566" i="18" s="1"/>
  <c r="H502" i="18"/>
  <c r="I502" i="18" s="1"/>
  <c r="M502" i="18" s="1"/>
  <c r="N502" i="18" s="1"/>
  <c r="H471" i="18"/>
  <c r="I471" i="18" s="1"/>
  <c r="M471" i="18" s="1"/>
  <c r="N471" i="18" s="1"/>
  <c r="H557" i="18"/>
  <c r="I557" i="18" s="1"/>
  <c r="M557" i="18" s="1"/>
  <c r="N557" i="18" s="1"/>
  <c r="H447" i="18"/>
  <c r="I447" i="18" s="1"/>
  <c r="M447" i="18" s="1"/>
  <c r="N447" i="18" s="1"/>
  <c r="H374" i="18"/>
  <c r="I374" i="18" s="1"/>
  <c r="M374" i="18" s="1"/>
  <c r="N374" i="18" s="1"/>
  <c r="H309" i="18"/>
  <c r="I309" i="18" s="1"/>
  <c r="M309" i="18" s="1"/>
  <c r="N309" i="18" s="1"/>
  <c r="H277" i="18"/>
  <c r="I277" i="18" s="1"/>
  <c r="M277" i="18" s="1"/>
  <c r="N277" i="18" s="1"/>
  <c r="H245" i="18"/>
  <c r="I245" i="18" s="1"/>
  <c r="M245" i="18" s="1"/>
  <c r="N245" i="18" s="1"/>
  <c r="H213" i="18"/>
  <c r="I213" i="18" s="1"/>
  <c r="M213" i="18" s="1"/>
  <c r="N213" i="18" s="1"/>
  <c r="H181" i="18"/>
  <c r="I181" i="18" s="1"/>
  <c r="M181" i="18" s="1"/>
  <c r="N181" i="18" s="1"/>
  <c r="H149" i="18"/>
  <c r="I149" i="18" s="1"/>
  <c r="M149" i="18" s="1"/>
  <c r="N149" i="18" s="1"/>
  <c r="H117" i="18"/>
  <c r="I117" i="18" s="1"/>
  <c r="M117" i="18" s="1"/>
  <c r="N117" i="18" s="1"/>
  <c r="H620" i="18"/>
  <c r="I620" i="18" s="1"/>
  <c r="M620" i="18" s="1"/>
  <c r="N620" i="18" s="1"/>
  <c r="H609" i="18"/>
  <c r="I609" i="18" s="1"/>
  <c r="M609" i="18" s="1"/>
  <c r="N609" i="18" s="1"/>
  <c r="H595" i="18"/>
  <c r="I595" i="18" s="1"/>
  <c r="M595" i="18" s="1"/>
  <c r="N595" i="18" s="1"/>
  <c r="H584" i="18"/>
  <c r="I584" i="18" s="1"/>
  <c r="M584" i="18" s="1"/>
  <c r="N584" i="18" s="1"/>
  <c r="H466" i="18"/>
  <c r="I466" i="18" s="1"/>
  <c r="M466" i="18" s="1"/>
  <c r="N466" i="18" s="1"/>
  <c r="H402" i="18"/>
  <c r="I402" i="18" s="1"/>
  <c r="M402" i="18" s="1"/>
  <c r="N402" i="18" s="1"/>
  <c r="H338" i="18"/>
  <c r="I338" i="18" s="1"/>
  <c r="M338" i="18" s="1"/>
  <c r="N338" i="18" s="1"/>
  <c r="H292" i="18"/>
  <c r="I292" i="18" s="1"/>
  <c r="M292" i="18" s="1"/>
  <c r="N292" i="18" s="1"/>
  <c r="H260" i="18"/>
  <c r="I260" i="18" s="1"/>
  <c r="M260" i="18" s="1"/>
  <c r="N260" i="18" s="1"/>
  <c r="H528" i="18"/>
  <c r="I528" i="18" s="1"/>
  <c r="M528" i="18" s="1"/>
  <c r="N528" i="18" s="1"/>
  <c r="H383" i="18"/>
  <c r="I383" i="18" s="1"/>
  <c r="M383" i="18" s="1"/>
  <c r="N383" i="18" s="1"/>
  <c r="H188" i="18"/>
  <c r="I188" i="18" s="1"/>
  <c r="M188" i="18" s="1"/>
  <c r="N188" i="18" s="1"/>
  <c r="H795" i="18"/>
  <c r="I795" i="18" s="1"/>
  <c r="M795" i="18" s="1"/>
  <c r="N795" i="18" s="1"/>
  <c r="H525" i="18"/>
  <c r="I525" i="18" s="1"/>
  <c r="M525" i="18" s="1"/>
  <c r="N525" i="18" s="1"/>
  <c r="H365" i="18"/>
  <c r="I365" i="18" s="1"/>
  <c r="M365" i="18" s="1"/>
  <c r="N365" i="18" s="1"/>
  <c r="H474" i="18"/>
  <c r="I474" i="18" s="1"/>
  <c r="M474" i="18" s="1"/>
  <c r="N474" i="18" s="1"/>
  <c r="H603" i="18"/>
  <c r="I603" i="18" s="1"/>
  <c r="M603" i="18" s="1"/>
  <c r="N603" i="18" s="1"/>
  <c r="H463" i="18"/>
  <c r="I463" i="18" s="1"/>
  <c r="M463" i="18" s="1"/>
  <c r="N463" i="18" s="1"/>
  <c r="H554" i="18"/>
  <c r="I554" i="18" s="1"/>
  <c r="M554" i="18" s="1"/>
  <c r="N554" i="18" s="1"/>
  <c r="H546" i="18"/>
  <c r="I546" i="18" s="1"/>
  <c r="M546" i="18" s="1"/>
  <c r="N546" i="18" s="1"/>
  <c r="H417" i="18"/>
  <c r="I417" i="18" s="1"/>
  <c r="M417" i="18" s="1"/>
  <c r="N417" i="18" s="1"/>
  <c r="H353" i="18"/>
  <c r="I353" i="18" s="1"/>
  <c r="M353" i="18" s="1"/>
  <c r="N353" i="18" s="1"/>
  <c r="H290" i="18"/>
  <c r="I290" i="18" s="1"/>
  <c r="M290" i="18" s="1"/>
  <c r="N290" i="18" s="1"/>
  <c r="H286" i="18"/>
  <c r="I286" i="18" s="1"/>
  <c r="M286" i="18" s="1"/>
  <c r="N286" i="18" s="1"/>
  <c r="H175" i="18"/>
  <c r="I175" i="18" s="1"/>
  <c r="M175" i="18" s="1"/>
  <c r="N175" i="18" s="1"/>
  <c r="H250" i="18"/>
  <c r="I250" i="18" s="1"/>
  <c r="M250" i="18" s="1"/>
  <c r="N250" i="18" s="1"/>
  <c r="H198" i="18"/>
  <c r="I198" i="18" s="1"/>
  <c r="M198" i="18" s="1"/>
  <c r="N198" i="18" s="1"/>
  <c r="H138" i="18"/>
  <c r="I138" i="18" s="1"/>
  <c r="M138" i="18" s="1"/>
  <c r="N138" i="18" s="1"/>
  <c r="H81" i="18"/>
  <c r="I81" i="18" s="1"/>
  <c r="M81" i="18" s="1"/>
  <c r="N81" i="18" s="1"/>
  <c r="H17" i="18"/>
  <c r="I17" i="18" s="1"/>
  <c r="M17" i="18" s="1"/>
  <c r="N17" i="18" s="1"/>
  <c r="H294" i="18"/>
  <c r="I294" i="18" s="1"/>
  <c r="M294" i="18" s="1"/>
  <c r="N294" i="18" s="1"/>
  <c r="H154" i="18"/>
  <c r="I154" i="18" s="1"/>
  <c r="M154" i="18" s="1"/>
  <c r="N154" i="18" s="1"/>
  <c r="H93" i="18"/>
  <c r="I93" i="18" s="1"/>
  <c r="M93" i="18" s="1"/>
  <c r="N93" i="18" s="1"/>
  <c r="H355" i="18"/>
  <c r="I355" i="18" s="1"/>
  <c r="M355" i="18" s="1"/>
  <c r="N355" i="18" s="1"/>
  <c r="H210" i="18"/>
  <c r="I210" i="18" s="1"/>
  <c r="M210" i="18" s="1"/>
  <c r="N210" i="18" s="1"/>
  <c r="H118" i="18"/>
  <c r="I118" i="18" s="1"/>
  <c r="M118" i="18" s="1"/>
  <c r="N118" i="18" s="1"/>
  <c r="H403" i="18"/>
  <c r="I403" i="18" s="1"/>
  <c r="M403" i="18" s="1"/>
  <c r="N403" i="18" s="1"/>
  <c r="H251" i="18"/>
  <c r="I251" i="18" s="1"/>
  <c r="M251" i="18" s="1"/>
  <c r="N251" i="18" s="1"/>
  <c r="H160" i="18"/>
  <c r="I160" i="18" s="1"/>
  <c r="M160" i="18" s="1"/>
  <c r="N160" i="18" s="1"/>
  <c r="H85" i="18"/>
  <c r="I85" i="18" s="1"/>
  <c r="M85" i="18" s="1"/>
  <c r="N85" i="18" s="1"/>
  <c r="H240" i="18"/>
  <c r="I240" i="18" s="1"/>
  <c r="M240" i="18" s="1"/>
  <c r="N240" i="18" s="1"/>
  <c r="H606" i="18"/>
  <c r="I606" i="18" s="1"/>
  <c r="M606" i="18" s="1"/>
  <c r="N606" i="18" s="1"/>
  <c r="H158" i="18"/>
  <c r="I158" i="18" s="1"/>
  <c r="M158" i="18" s="1"/>
  <c r="N158" i="18" s="1"/>
  <c r="H994" i="18"/>
  <c r="I994" i="18" s="1"/>
  <c r="M994" i="18" s="1"/>
  <c r="N994" i="18" s="1"/>
  <c r="H981" i="18"/>
  <c r="I981" i="18" s="1"/>
  <c r="M981" i="18" s="1"/>
  <c r="N981" i="18" s="1"/>
  <c r="H944" i="18"/>
  <c r="I944" i="18" s="1"/>
  <c r="M944" i="18" s="1"/>
  <c r="N944" i="18" s="1"/>
  <c r="H873" i="18"/>
  <c r="I873" i="18" s="1"/>
  <c r="M873" i="18" s="1"/>
  <c r="N873" i="18" s="1"/>
  <c r="H930" i="18"/>
  <c r="I930" i="18" s="1"/>
  <c r="M930" i="18" s="1"/>
  <c r="N930" i="18" s="1"/>
  <c r="H948" i="18"/>
  <c r="I948" i="18" s="1"/>
  <c r="M948" i="18" s="1"/>
  <c r="N948" i="18" s="1"/>
  <c r="H866" i="18"/>
  <c r="I866" i="18" s="1"/>
  <c r="M866" i="18" s="1"/>
  <c r="N866" i="18" s="1"/>
  <c r="H817" i="18"/>
  <c r="I817" i="18" s="1"/>
  <c r="M817" i="18" s="1"/>
  <c r="N817" i="18" s="1"/>
  <c r="H785" i="18"/>
  <c r="I785" i="18" s="1"/>
  <c r="M785" i="18" s="1"/>
  <c r="N785" i="18" s="1"/>
  <c r="H753" i="18"/>
  <c r="I753" i="18" s="1"/>
  <c r="M753" i="18" s="1"/>
  <c r="N753" i="18" s="1"/>
  <c r="H721" i="18"/>
  <c r="I721" i="18" s="1"/>
  <c r="M721" i="18" s="1"/>
  <c r="N721" i="18" s="1"/>
  <c r="H689" i="18"/>
  <c r="I689" i="18" s="1"/>
  <c r="M689" i="18" s="1"/>
  <c r="N689" i="18" s="1"/>
  <c r="H657" i="18"/>
  <c r="I657" i="18" s="1"/>
  <c r="M657" i="18" s="1"/>
  <c r="N657" i="18" s="1"/>
  <c r="H996" i="18"/>
  <c r="I996" i="18" s="1"/>
  <c r="M996" i="18" s="1"/>
  <c r="N996" i="18" s="1"/>
  <c r="H886" i="18"/>
  <c r="I886" i="18" s="1"/>
  <c r="M886" i="18" s="1"/>
  <c r="N886" i="18" s="1"/>
  <c r="H983" i="18"/>
  <c r="I983" i="18" s="1"/>
  <c r="M983" i="18" s="1"/>
  <c r="N983" i="18" s="1"/>
  <c r="H922" i="18"/>
  <c r="I922" i="18" s="1"/>
  <c r="M922" i="18" s="1"/>
  <c r="N922" i="18" s="1"/>
  <c r="H936" i="18"/>
  <c r="I936" i="18" s="1"/>
  <c r="M936" i="18" s="1"/>
  <c r="N936" i="18" s="1"/>
  <c r="H860" i="18"/>
  <c r="I860" i="18" s="1"/>
  <c r="M860" i="18" s="1"/>
  <c r="N860" i="18" s="1"/>
  <c r="H794" i="18"/>
  <c r="I794" i="18" s="1"/>
  <c r="M794" i="18" s="1"/>
  <c r="N794" i="18" s="1"/>
  <c r="H700" i="18"/>
  <c r="I700" i="18" s="1"/>
  <c r="M700" i="18" s="1"/>
  <c r="N700" i="18" s="1"/>
  <c r="H913" i="18"/>
  <c r="I913" i="18" s="1"/>
  <c r="M913" i="18" s="1"/>
  <c r="N913" i="18" s="1"/>
  <c r="H804" i="18"/>
  <c r="I804" i="18" s="1"/>
  <c r="M804" i="18" s="1"/>
  <c r="N804" i="18" s="1"/>
  <c r="H710" i="18"/>
  <c r="I710" i="18" s="1"/>
  <c r="M710" i="18" s="1"/>
  <c r="N710" i="18" s="1"/>
  <c r="H646" i="18"/>
  <c r="I646" i="18" s="1"/>
  <c r="M646" i="18" s="1"/>
  <c r="N646" i="18" s="1"/>
  <c r="H938" i="18"/>
  <c r="I938" i="18" s="1"/>
  <c r="M938" i="18" s="1"/>
  <c r="N938" i="18" s="1"/>
  <c r="H971" i="18"/>
  <c r="I971" i="18" s="1"/>
  <c r="M971" i="18" s="1"/>
  <c r="N971" i="18" s="1"/>
  <c r="H870" i="18"/>
  <c r="I870" i="18" s="1"/>
  <c r="M870" i="18" s="1"/>
  <c r="N870" i="18" s="1"/>
  <c r="H786" i="18"/>
  <c r="I786" i="18" s="1"/>
  <c r="M786" i="18" s="1"/>
  <c r="N786" i="18" s="1"/>
  <c r="H867" i="18"/>
  <c r="I867" i="18" s="1"/>
  <c r="M867" i="18" s="1"/>
  <c r="N867" i="18" s="1"/>
  <c r="H724" i="18"/>
  <c r="I724" i="18" s="1"/>
  <c r="M724" i="18" s="1"/>
  <c r="N724" i="18" s="1"/>
  <c r="H631" i="18"/>
  <c r="I631" i="18" s="1"/>
  <c r="M631" i="18" s="1"/>
  <c r="N631" i="18" s="1"/>
  <c r="H803" i="18"/>
  <c r="I803" i="18" s="1"/>
  <c r="M803" i="18" s="1"/>
  <c r="N803" i="18" s="1"/>
  <c r="H718" i="18"/>
  <c r="I718" i="18" s="1"/>
  <c r="M718" i="18" s="1"/>
  <c r="N718" i="18" s="1"/>
  <c r="H954" i="18"/>
  <c r="I954" i="18" s="1"/>
  <c r="M954" i="18" s="1"/>
  <c r="N954" i="18" s="1"/>
  <c r="H690" i="18"/>
  <c r="I690" i="18" s="1"/>
  <c r="M690" i="18" s="1"/>
  <c r="N690" i="18" s="1"/>
  <c r="H899" i="18"/>
  <c r="I899" i="18" s="1"/>
  <c r="M899" i="18" s="1"/>
  <c r="N899" i="18" s="1"/>
  <c r="H832" i="18"/>
  <c r="I832" i="18" s="1"/>
  <c r="M832" i="18" s="1"/>
  <c r="N832" i="18" s="1"/>
  <c r="H679" i="18"/>
  <c r="I679" i="18" s="1"/>
  <c r="M679" i="18" s="1"/>
  <c r="N679" i="18" s="1"/>
  <c r="H561" i="18"/>
  <c r="I561" i="18" s="1"/>
  <c r="M561" i="18" s="1"/>
  <c r="N561" i="18" s="1"/>
  <c r="H496" i="18"/>
  <c r="I496" i="18" s="1"/>
  <c r="M496" i="18" s="1"/>
  <c r="N496" i="18" s="1"/>
  <c r="H464" i="18"/>
  <c r="I464" i="18" s="1"/>
  <c r="M464" i="18" s="1"/>
  <c r="N464" i="18" s="1"/>
  <c r="H432" i="18"/>
  <c r="I432" i="18" s="1"/>
  <c r="M432" i="18" s="1"/>
  <c r="N432" i="18" s="1"/>
  <c r="H400" i="18"/>
  <c r="I400" i="18" s="1"/>
  <c r="M400" i="18" s="1"/>
  <c r="N400" i="18" s="1"/>
  <c r="H368" i="18"/>
  <c r="I368" i="18" s="1"/>
  <c r="M368" i="18" s="1"/>
  <c r="N368" i="18" s="1"/>
  <c r="H336" i="18"/>
  <c r="I336" i="18" s="1"/>
  <c r="M336" i="18" s="1"/>
  <c r="N336" i="18" s="1"/>
  <c r="H861" i="18"/>
  <c r="I861" i="18" s="1"/>
  <c r="M861" i="18" s="1"/>
  <c r="N861" i="18" s="1"/>
  <c r="H672" i="18"/>
  <c r="I672" i="18" s="1"/>
  <c r="M672" i="18" s="1"/>
  <c r="N672" i="18" s="1"/>
  <c r="H579" i="18"/>
  <c r="I579" i="18" s="1"/>
  <c r="M579" i="18" s="1"/>
  <c r="N579" i="18" s="1"/>
  <c r="H515" i="18"/>
  <c r="I515" i="18" s="1"/>
  <c r="M515" i="18" s="1"/>
  <c r="N515" i="18" s="1"/>
  <c r="H751" i="18"/>
  <c r="I751" i="18" s="1"/>
  <c r="M751" i="18" s="1"/>
  <c r="N751" i="18" s="1"/>
  <c r="H719" i="18"/>
  <c r="I719" i="18" s="1"/>
  <c r="M719" i="18" s="1"/>
  <c r="N719" i="18" s="1"/>
  <c r="H988" i="18"/>
  <c r="I988" i="18" s="1"/>
  <c r="M988" i="18" s="1"/>
  <c r="N988" i="18" s="1"/>
  <c r="H890" i="18"/>
  <c r="I890" i="18" s="1"/>
  <c r="M890" i="18" s="1"/>
  <c r="N890" i="18" s="1"/>
  <c r="H607" i="18"/>
  <c r="I607" i="18" s="1"/>
  <c r="M607" i="18" s="1"/>
  <c r="N607" i="18" s="1"/>
  <c r="H543" i="18"/>
  <c r="I543" i="18" s="1"/>
  <c r="M543" i="18" s="1"/>
  <c r="N543" i="18" s="1"/>
  <c r="H499" i="18"/>
  <c r="I499" i="18" s="1"/>
  <c r="M499" i="18" s="1"/>
  <c r="N499" i="18" s="1"/>
  <c r="H467" i="18"/>
  <c r="I467" i="18" s="1"/>
  <c r="M467" i="18" s="1"/>
  <c r="N467" i="18" s="1"/>
  <c r="H555" i="18"/>
  <c r="I555" i="18" s="1"/>
  <c r="M555" i="18" s="1"/>
  <c r="N555" i="18" s="1"/>
  <c r="H425" i="18"/>
  <c r="I425" i="18" s="1"/>
  <c r="M425" i="18" s="1"/>
  <c r="N425" i="18" s="1"/>
  <c r="H361" i="18"/>
  <c r="I361" i="18" s="1"/>
  <c r="M361" i="18" s="1"/>
  <c r="N361" i="18" s="1"/>
  <c r="H305" i="18"/>
  <c r="I305" i="18" s="1"/>
  <c r="M305" i="18" s="1"/>
  <c r="N305" i="18" s="1"/>
  <c r="H273" i="18"/>
  <c r="I273" i="18" s="1"/>
  <c r="M273" i="18" s="1"/>
  <c r="N273" i="18" s="1"/>
  <c r="H241" i="18"/>
  <c r="I241" i="18" s="1"/>
  <c r="M241" i="18" s="1"/>
  <c r="N241" i="18" s="1"/>
  <c r="H209" i="18"/>
  <c r="I209" i="18" s="1"/>
  <c r="M209" i="18" s="1"/>
  <c r="N209" i="18" s="1"/>
  <c r="H177" i="18"/>
  <c r="I177" i="18" s="1"/>
  <c r="M177" i="18" s="1"/>
  <c r="N177" i="18" s="1"/>
  <c r="H145" i="18"/>
  <c r="I145" i="18" s="1"/>
  <c r="M145" i="18" s="1"/>
  <c r="N145" i="18" s="1"/>
  <c r="H113" i="18"/>
  <c r="I113" i="18" s="1"/>
  <c r="M113" i="18" s="1"/>
  <c r="N113" i="18" s="1"/>
  <c r="H616" i="18"/>
  <c r="I616" i="18" s="1"/>
  <c r="M616" i="18" s="1"/>
  <c r="N616" i="18" s="1"/>
  <c r="H591" i="18"/>
  <c r="I591" i="18" s="1"/>
  <c r="M591" i="18" s="1"/>
  <c r="N591" i="18" s="1"/>
  <c r="H589" i="18"/>
  <c r="I589" i="18" s="1"/>
  <c r="M589" i="18" s="1"/>
  <c r="N589" i="18" s="1"/>
  <c r="H551" i="18"/>
  <c r="I551" i="18" s="1"/>
  <c r="M551" i="18" s="1"/>
  <c r="N551" i="18" s="1"/>
  <c r="H454" i="18"/>
  <c r="I454" i="18" s="1"/>
  <c r="M454" i="18" s="1"/>
  <c r="N454" i="18" s="1"/>
  <c r="H389" i="18"/>
  <c r="I389" i="18" s="1"/>
  <c r="M389" i="18" s="1"/>
  <c r="N389" i="18" s="1"/>
  <c r="H325" i="18"/>
  <c r="I325" i="18" s="1"/>
  <c r="M325" i="18" s="1"/>
  <c r="N325" i="18" s="1"/>
  <c r="H288" i="18"/>
  <c r="I288" i="18" s="1"/>
  <c r="M288" i="18" s="1"/>
  <c r="N288" i="18" s="1"/>
  <c r="H256" i="18"/>
  <c r="I256" i="18" s="1"/>
  <c r="M256" i="18" s="1"/>
  <c r="N256" i="18" s="1"/>
  <c r="H522" i="18"/>
  <c r="I522" i="18" s="1"/>
  <c r="M522" i="18" s="1"/>
  <c r="N522" i="18" s="1"/>
  <c r="H367" i="18"/>
  <c r="I367" i="18" s="1"/>
  <c r="M367" i="18" s="1"/>
  <c r="N367" i="18" s="1"/>
  <c r="H172" i="18"/>
  <c r="I172" i="18" s="1"/>
  <c r="M172" i="18" s="1"/>
  <c r="N172" i="18" s="1"/>
  <c r="H714" i="18"/>
  <c r="I714" i="18" s="1"/>
  <c r="M714" i="18" s="1"/>
  <c r="N714" i="18" s="1"/>
  <c r="H470" i="18"/>
  <c r="I470" i="18" s="1"/>
  <c r="M470" i="18" s="1"/>
  <c r="N470" i="18" s="1"/>
  <c r="H545" i="18"/>
  <c r="I545" i="18" s="1"/>
  <c r="M545" i="18" s="1"/>
  <c r="N545" i="18" s="1"/>
  <c r="H465" i="18"/>
  <c r="I465" i="18" s="1"/>
  <c r="M465" i="18" s="1"/>
  <c r="N465" i="18" s="1"/>
  <c r="H560" i="18"/>
  <c r="I560" i="18" s="1"/>
  <c r="M560" i="18" s="1"/>
  <c r="N560" i="18" s="1"/>
  <c r="H461" i="18"/>
  <c r="I461" i="18" s="1"/>
  <c r="M461" i="18" s="1"/>
  <c r="N461" i="18" s="1"/>
  <c r="H518" i="18"/>
  <c r="I518" i="18" s="1"/>
  <c r="M518" i="18" s="1"/>
  <c r="N518" i="18" s="1"/>
  <c r="H517" i="18"/>
  <c r="I517" i="18" s="1"/>
  <c r="M517" i="18" s="1"/>
  <c r="N517" i="18" s="1"/>
  <c r="H410" i="18"/>
  <c r="I410" i="18" s="1"/>
  <c r="M410" i="18" s="1"/>
  <c r="N410" i="18" s="1"/>
  <c r="H346" i="18"/>
  <c r="I346" i="18" s="1"/>
  <c r="M346" i="18" s="1"/>
  <c r="N346" i="18" s="1"/>
  <c r="H282" i="18"/>
  <c r="I282" i="18" s="1"/>
  <c r="M282" i="18" s="1"/>
  <c r="N282" i="18" s="1"/>
  <c r="H279" i="18"/>
  <c r="I279" i="18" s="1"/>
  <c r="M279" i="18" s="1"/>
  <c r="N279" i="18" s="1"/>
  <c r="H582" i="18"/>
  <c r="I582" i="18" s="1"/>
  <c r="M582" i="18" s="1"/>
  <c r="N582" i="18" s="1"/>
  <c r="H239" i="18"/>
  <c r="I239" i="18" s="1"/>
  <c r="M239" i="18" s="1"/>
  <c r="N239" i="18" s="1"/>
  <c r="H187" i="18"/>
  <c r="I187" i="18" s="1"/>
  <c r="M187" i="18" s="1"/>
  <c r="N187" i="18" s="1"/>
  <c r="H115" i="18"/>
  <c r="I115" i="18" s="1"/>
  <c r="M115" i="18" s="1"/>
  <c r="N115" i="18" s="1"/>
  <c r="H58" i="18"/>
  <c r="I58" i="18" s="1"/>
  <c r="M58" i="18" s="1"/>
  <c r="N58" i="18" s="1"/>
  <c r="H7" i="18"/>
  <c r="I7" i="18" s="1"/>
  <c r="M7" i="18" s="1"/>
  <c r="N7" i="18" s="1"/>
  <c r="H283" i="18"/>
  <c r="I283" i="18" s="1"/>
  <c r="M283" i="18" s="1"/>
  <c r="N283" i="18" s="1"/>
  <c r="H131" i="18"/>
  <c r="I131" i="18" s="1"/>
  <c r="M131" i="18" s="1"/>
  <c r="N131" i="18" s="1"/>
  <c r="H70" i="18"/>
  <c r="I70" i="18" s="1"/>
  <c r="M70" i="18" s="1"/>
  <c r="N70" i="18" s="1"/>
  <c r="H343" i="18"/>
  <c r="I343" i="18" s="1"/>
  <c r="M343" i="18" s="1"/>
  <c r="N343" i="18" s="1"/>
  <c r="H194" i="18"/>
  <c r="I194" i="18" s="1"/>
  <c r="M194" i="18" s="1"/>
  <c r="N194" i="18" s="1"/>
  <c r="H110" i="18"/>
  <c r="I110" i="18" s="1"/>
  <c r="M110" i="18" s="1"/>
  <c r="N110" i="18" s="1"/>
  <c r="H395" i="18"/>
  <c r="I395" i="18" s="1"/>
  <c r="M395" i="18" s="1"/>
  <c r="N395" i="18" s="1"/>
  <c r="H215" i="18"/>
  <c r="I215" i="18" s="1"/>
  <c r="M215" i="18" s="1"/>
  <c r="N215" i="18" s="1"/>
  <c r="H155" i="18"/>
  <c r="I155" i="18" s="1"/>
  <c r="M155" i="18" s="1"/>
  <c r="N155" i="18" s="1"/>
  <c r="H523" i="18"/>
  <c r="I523" i="18" s="1"/>
  <c r="M523" i="18" s="1"/>
  <c r="N523" i="18" s="1"/>
  <c r="H238" i="18"/>
  <c r="I238" i="18" s="1"/>
  <c r="M238" i="18" s="1"/>
  <c r="N238" i="18" s="1"/>
  <c r="H349" i="18"/>
  <c r="I349" i="18" s="1"/>
  <c r="M349" i="18" s="1"/>
  <c r="N349" i="18" s="1"/>
  <c r="H592" i="18"/>
  <c r="I592" i="18" s="1"/>
  <c r="M592" i="18" s="1"/>
  <c r="N592" i="18" s="1"/>
  <c r="H990" i="18"/>
  <c r="I990" i="18" s="1"/>
  <c r="M990" i="18" s="1"/>
  <c r="N990" i="18" s="1"/>
  <c r="H973" i="18"/>
  <c r="I973" i="18" s="1"/>
  <c r="M973" i="18" s="1"/>
  <c r="N973" i="18" s="1"/>
  <c r="H941" i="18"/>
  <c r="I941" i="18" s="1"/>
  <c r="M941" i="18" s="1"/>
  <c r="N941" i="18" s="1"/>
  <c r="H869" i="18"/>
  <c r="I869" i="18" s="1"/>
  <c r="M869" i="18" s="1"/>
  <c r="N869" i="18" s="1"/>
  <c r="H927" i="18"/>
  <c r="I927" i="18" s="1"/>
  <c r="M927" i="18" s="1"/>
  <c r="N927" i="18" s="1"/>
  <c r="H946" i="18"/>
  <c r="I946" i="18" s="1"/>
  <c r="M946" i="18" s="1"/>
  <c r="N946" i="18" s="1"/>
  <c r="H845" i="18"/>
  <c r="I845" i="18" s="1"/>
  <c r="M845" i="18" s="1"/>
  <c r="N845" i="18" s="1"/>
  <c r="H813" i="18"/>
  <c r="I813" i="18" s="1"/>
  <c r="M813" i="18" s="1"/>
  <c r="N813" i="18" s="1"/>
  <c r="H781" i="18"/>
  <c r="I781" i="18" s="1"/>
  <c r="M781" i="18" s="1"/>
  <c r="N781" i="18" s="1"/>
  <c r="H749" i="18"/>
  <c r="I749" i="18" s="1"/>
  <c r="M749" i="18" s="1"/>
  <c r="N749" i="18" s="1"/>
  <c r="H717" i="18"/>
  <c r="I717" i="18" s="1"/>
  <c r="M717" i="18" s="1"/>
  <c r="N717" i="18" s="1"/>
  <c r="H685" i="18"/>
  <c r="I685" i="18" s="1"/>
  <c r="M685" i="18" s="1"/>
  <c r="N685" i="18" s="1"/>
  <c r="H653" i="18"/>
  <c r="I653" i="18" s="1"/>
  <c r="M653" i="18" s="1"/>
  <c r="N653" i="18" s="1"/>
  <c r="H980" i="18"/>
  <c r="I980" i="18" s="1"/>
  <c r="M980" i="18" s="1"/>
  <c r="N980" i="18" s="1"/>
  <c r="H876" i="18"/>
  <c r="I876" i="18" s="1"/>
  <c r="M876" i="18" s="1"/>
  <c r="N876" i="18" s="1"/>
  <c r="H970" i="18"/>
  <c r="I970" i="18" s="1"/>
  <c r="M970" i="18" s="1"/>
  <c r="N970" i="18" s="1"/>
  <c r="H906" i="18"/>
  <c r="I906" i="18" s="1"/>
  <c r="M906" i="18" s="1"/>
  <c r="N906" i="18" s="1"/>
  <c r="H931" i="18"/>
  <c r="I931" i="18" s="1"/>
  <c r="M931" i="18" s="1"/>
  <c r="N931" i="18" s="1"/>
  <c r="H856" i="18"/>
  <c r="I856" i="18" s="1"/>
  <c r="M856" i="18" s="1"/>
  <c r="N856" i="18" s="1"/>
  <c r="H784" i="18"/>
  <c r="I784" i="18" s="1"/>
  <c r="M784" i="18" s="1"/>
  <c r="N784" i="18" s="1"/>
  <c r="H684" i="18"/>
  <c r="I684" i="18" s="1"/>
  <c r="M684" i="18" s="1"/>
  <c r="N684" i="18" s="1"/>
  <c r="H910" i="18"/>
  <c r="I910" i="18" s="1"/>
  <c r="M910" i="18" s="1"/>
  <c r="N910" i="18" s="1"/>
  <c r="H787" i="18"/>
  <c r="I787" i="18" s="1"/>
  <c r="M787" i="18" s="1"/>
  <c r="N787" i="18" s="1"/>
  <c r="H707" i="18"/>
  <c r="I707" i="18" s="1"/>
  <c r="M707" i="18" s="1"/>
  <c r="N707" i="18" s="1"/>
  <c r="H643" i="18"/>
  <c r="I643" i="18" s="1"/>
  <c r="M643" i="18" s="1"/>
  <c r="N643" i="18" s="1"/>
  <c r="H935" i="18"/>
  <c r="I935" i="18" s="1"/>
  <c r="M935" i="18" s="1"/>
  <c r="N935" i="18" s="1"/>
  <c r="H966" i="18"/>
  <c r="I966" i="18" s="1"/>
  <c r="M966" i="18" s="1"/>
  <c r="N966" i="18" s="1"/>
  <c r="H864" i="18"/>
  <c r="I864" i="18" s="1"/>
  <c r="M864" i="18" s="1"/>
  <c r="N864" i="18" s="1"/>
  <c r="H776" i="18"/>
  <c r="I776" i="18" s="1"/>
  <c r="M776" i="18" s="1"/>
  <c r="N776" i="18" s="1"/>
  <c r="H838" i="18"/>
  <c r="I838" i="18" s="1"/>
  <c r="M838" i="18" s="1"/>
  <c r="N838" i="18" s="1"/>
  <c r="H722" i="18"/>
  <c r="I722" i="18" s="1"/>
  <c r="M722" i="18" s="1"/>
  <c r="N722" i="18" s="1"/>
  <c r="H624" i="18"/>
  <c r="I624" i="18" s="1"/>
  <c r="M624" i="18" s="1"/>
  <c r="N624" i="18" s="1"/>
  <c r="H790" i="18"/>
  <c r="I790" i="18" s="1"/>
  <c r="M790" i="18" s="1"/>
  <c r="N790" i="18" s="1"/>
  <c r="H706" i="18"/>
  <c r="I706" i="18" s="1"/>
  <c r="M706" i="18" s="1"/>
  <c r="N706" i="18" s="1"/>
  <c r="H891" i="18"/>
  <c r="I891" i="18" s="1"/>
  <c r="M891" i="18" s="1"/>
  <c r="N891" i="18" s="1"/>
  <c r="H688" i="18"/>
  <c r="I688" i="18" s="1"/>
  <c r="M688" i="18" s="1"/>
  <c r="N688" i="18" s="1"/>
  <c r="H851" i="18"/>
  <c r="I851" i="18" s="1"/>
  <c r="M851" i="18" s="1"/>
  <c r="N851" i="18" s="1"/>
  <c r="H802" i="18"/>
  <c r="I802" i="18" s="1"/>
  <c r="M802" i="18" s="1"/>
  <c r="N802" i="18" s="1"/>
  <c r="H654" i="18"/>
  <c r="I654" i="18" s="1"/>
  <c r="M654" i="18" s="1"/>
  <c r="N654" i="18" s="1"/>
  <c r="H558" i="18"/>
  <c r="I558" i="18" s="1"/>
  <c r="M558" i="18" s="1"/>
  <c r="N558" i="18" s="1"/>
  <c r="H492" i="18"/>
  <c r="I492" i="18" s="1"/>
  <c r="M492" i="18" s="1"/>
  <c r="N492" i="18" s="1"/>
  <c r="H460" i="18"/>
  <c r="I460" i="18" s="1"/>
  <c r="M460" i="18" s="1"/>
  <c r="N460" i="18" s="1"/>
  <c r="H428" i="18"/>
  <c r="I428" i="18" s="1"/>
  <c r="M428" i="18" s="1"/>
  <c r="N428" i="18" s="1"/>
  <c r="H396" i="18"/>
  <c r="I396" i="18" s="1"/>
  <c r="M396" i="18" s="1"/>
  <c r="N396" i="18" s="1"/>
  <c r="H364" i="18"/>
  <c r="I364" i="18" s="1"/>
  <c r="M364" i="18" s="1"/>
  <c r="N364" i="18" s="1"/>
  <c r="H332" i="18"/>
  <c r="I332" i="18" s="1"/>
  <c r="M332" i="18" s="1"/>
  <c r="N332" i="18" s="1"/>
  <c r="H834" i="18"/>
  <c r="I834" i="18" s="1"/>
  <c r="M834" i="18" s="1"/>
  <c r="N834" i="18" s="1"/>
  <c r="H670" i="18"/>
  <c r="I670" i="18" s="1"/>
  <c r="M670" i="18" s="1"/>
  <c r="N670" i="18" s="1"/>
  <c r="H576" i="18"/>
  <c r="I576" i="18" s="1"/>
  <c r="M576" i="18" s="1"/>
  <c r="N576" i="18" s="1"/>
  <c r="H512" i="18"/>
  <c r="I512" i="18" s="1"/>
  <c r="M512" i="18" s="1"/>
  <c r="N512" i="18" s="1"/>
  <c r="H674" i="18"/>
  <c r="I674" i="18" s="1"/>
  <c r="M674" i="18" s="1"/>
  <c r="N674" i="18" s="1"/>
  <c r="H695" i="18"/>
  <c r="I695" i="18" s="1"/>
  <c r="M695" i="18" s="1"/>
  <c r="N695" i="18" s="1"/>
  <c r="H968" i="18"/>
  <c r="I968" i="18" s="1"/>
  <c r="M968" i="18" s="1"/>
  <c r="N968" i="18" s="1"/>
  <c r="H859" i="18"/>
  <c r="I859" i="18" s="1"/>
  <c r="M859" i="18" s="1"/>
  <c r="N859" i="18" s="1"/>
  <c r="H604" i="18"/>
  <c r="I604" i="18" s="1"/>
  <c r="M604" i="18" s="1"/>
  <c r="N604" i="18" s="1"/>
  <c r="H540" i="18"/>
  <c r="I540" i="18" s="1"/>
  <c r="M540" i="18" s="1"/>
  <c r="N540" i="18" s="1"/>
  <c r="H495" i="18"/>
  <c r="I495" i="18" s="1"/>
  <c r="M495" i="18" s="1"/>
  <c r="N495" i="18" s="1"/>
  <c r="H811" i="18"/>
  <c r="I811" i="18" s="1"/>
  <c r="M811" i="18" s="1"/>
  <c r="N811" i="18" s="1"/>
  <c r="H524" i="18"/>
  <c r="I524" i="18" s="1"/>
  <c r="M524" i="18" s="1"/>
  <c r="N524" i="18" s="1"/>
  <c r="H422" i="18"/>
  <c r="I422" i="18" s="1"/>
  <c r="M422" i="18" s="1"/>
  <c r="N422" i="18" s="1"/>
  <c r="H358" i="18"/>
  <c r="I358" i="18" s="1"/>
  <c r="M358" i="18" s="1"/>
  <c r="N358" i="18" s="1"/>
  <c r="H301" i="18"/>
  <c r="I301" i="18" s="1"/>
  <c r="M301" i="18" s="1"/>
  <c r="N301" i="18" s="1"/>
  <c r="H269" i="18"/>
  <c r="I269" i="18" s="1"/>
  <c r="M269" i="18" s="1"/>
  <c r="N269" i="18" s="1"/>
  <c r="H237" i="18"/>
  <c r="I237" i="18" s="1"/>
  <c r="M237" i="18" s="1"/>
  <c r="N237" i="18" s="1"/>
  <c r="H205" i="18"/>
  <c r="I205" i="18" s="1"/>
  <c r="M205" i="18" s="1"/>
  <c r="N205" i="18" s="1"/>
  <c r="H173" i="18"/>
  <c r="I173" i="18" s="1"/>
  <c r="M173" i="18" s="1"/>
  <c r="N173" i="18" s="1"/>
  <c r="H141" i="18"/>
  <c r="I141" i="18" s="1"/>
  <c r="M141" i="18" s="1"/>
  <c r="N141" i="18" s="1"/>
  <c r="H109" i="18"/>
  <c r="I109" i="18" s="1"/>
  <c r="M109" i="18" s="1"/>
  <c r="N109" i="18" s="1"/>
  <c r="H583" i="18"/>
  <c r="I583" i="18" s="1"/>
  <c r="M583" i="18" s="1"/>
  <c r="N583" i="18" s="1"/>
  <c r="H585" i="18"/>
  <c r="I585" i="18" s="1"/>
  <c r="M585" i="18" s="1"/>
  <c r="N585" i="18" s="1"/>
  <c r="H587" i="18"/>
  <c r="I587" i="18" s="1"/>
  <c r="M587" i="18" s="1"/>
  <c r="N587" i="18" s="1"/>
  <c r="H549" i="18"/>
  <c r="I549" i="18" s="1"/>
  <c r="M549" i="18" s="1"/>
  <c r="N549" i="18" s="1"/>
  <c r="H449" i="18"/>
  <c r="I449" i="18" s="1"/>
  <c r="M449" i="18" s="1"/>
  <c r="N449" i="18" s="1"/>
  <c r="H386" i="18"/>
  <c r="I386" i="18" s="1"/>
  <c r="M386" i="18" s="1"/>
  <c r="N386" i="18" s="1"/>
  <c r="H322" i="18"/>
  <c r="I322" i="18" s="1"/>
  <c r="M322" i="18" s="1"/>
  <c r="N322" i="18" s="1"/>
  <c r="H284" i="18"/>
  <c r="I284" i="18" s="1"/>
  <c r="M284" i="18" s="1"/>
  <c r="N284" i="18" s="1"/>
  <c r="H252" i="18"/>
  <c r="I252" i="18" s="1"/>
  <c r="M252" i="18" s="1"/>
  <c r="N252" i="18" s="1"/>
  <c r="H519" i="18"/>
  <c r="I519" i="18" s="1"/>
  <c r="M519" i="18" s="1"/>
  <c r="N519" i="18" s="1"/>
  <c r="H351" i="18"/>
  <c r="I351" i="18" s="1"/>
  <c r="M351" i="18" s="1"/>
  <c r="N351" i="18" s="1"/>
  <c r="H156" i="18"/>
  <c r="I156" i="18" s="1"/>
  <c r="M156" i="18" s="1"/>
  <c r="N156" i="18" s="1"/>
  <c r="H615" i="18"/>
  <c r="I615" i="18" s="1"/>
  <c r="M615" i="18" s="1"/>
  <c r="N615" i="18" s="1"/>
  <c r="H453" i="18"/>
  <c r="I453" i="18" s="1"/>
  <c r="M453" i="18" s="1"/>
  <c r="N453" i="18" s="1"/>
  <c r="H539" i="18"/>
  <c r="I539" i="18" s="1"/>
  <c r="M539" i="18" s="1"/>
  <c r="N539" i="18" s="1"/>
  <c r="H459" i="18"/>
  <c r="I459" i="18" s="1"/>
  <c r="M459" i="18" s="1"/>
  <c r="N459" i="18" s="1"/>
  <c r="H533" i="18"/>
  <c r="I533" i="18" s="1"/>
  <c r="M533" i="18" s="1"/>
  <c r="N533" i="18" s="1"/>
  <c r="H450" i="18"/>
  <c r="I450" i="18" s="1"/>
  <c r="M450" i="18" s="1"/>
  <c r="N450" i="18" s="1"/>
  <c r="H478" i="18"/>
  <c r="I478" i="18" s="1"/>
  <c r="M478" i="18" s="1"/>
  <c r="N478" i="18" s="1"/>
  <c r="H486" i="18"/>
  <c r="I486" i="18" s="1"/>
  <c r="M486" i="18" s="1"/>
  <c r="N486" i="18" s="1"/>
  <c r="H401" i="18"/>
  <c r="I401" i="18" s="1"/>
  <c r="M401" i="18" s="1"/>
  <c r="N401" i="18" s="1"/>
  <c r="H337" i="18"/>
  <c r="I337" i="18" s="1"/>
  <c r="M337" i="18" s="1"/>
  <c r="N337" i="18" s="1"/>
  <c r="H274" i="18"/>
  <c r="I274" i="18" s="1"/>
  <c r="M274" i="18" s="1"/>
  <c r="N274" i="18" s="1"/>
  <c r="H270" i="18"/>
  <c r="I270" i="18" s="1"/>
  <c r="M270" i="18" s="1"/>
  <c r="N270" i="18" s="1"/>
  <c r="H559" i="18"/>
  <c r="I559" i="18" s="1"/>
  <c r="M559" i="18" s="1"/>
  <c r="N559" i="18" s="1"/>
  <c r="H228" i="18"/>
  <c r="I228" i="18" s="1"/>
  <c r="M228" i="18" s="1"/>
  <c r="N228" i="18" s="1"/>
  <c r="H180" i="18"/>
  <c r="I180" i="18" s="1"/>
  <c r="M180" i="18" s="1"/>
  <c r="N180" i="18" s="1"/>
  <c r="H112" i="18"/>
  <c r="I112" i="18" s="1"/>
  <c r="M112" i="18" s="1"/>
  <c r="N112" i="18" s="1"/>
  <c r="H55" i="18"/>
  <c r="I55" i="18" s="1"/>
  <c r="M55" i="18" s="1"/>
  <c r="N55" i="18" s="1"/>
  <c r="H3" i="18"/>
  <c r="I3" i="18" s="1"/>
  <c r="M3" i="18" s="1"/>
  <c r="H255" i="18"/>
  <c r="I255" i="18" s="1"/>
  <c r="M255" i="18" s="1"/>
  <c r="N255" i="18" s="1"/>
  <c r="H128" i="18"/>
  <c r="I128" i="18" s="1"/>
  <c r="M128" i="18" s="1"/>
  <c r="N128" i="18" s="1"/>
  <c r="H67" i="18"/>
  <c r="I67" i="18" s="1"/>
  <c r="M67" i="18" s="1"/>
  <c r="N67" i="18" s="1"/>
  <c r="H982" i="18"/>
  <c r="I982" i="18" s="1"/>
  <c r="M982" i="18" s="1"/>
  <c r="N982" i="18" s="1"/>
  <c r="H969" i="18"/>
  <c r="I969" i="18" s="1"/>
  <c r="M969" i="18" s="1"/>
  <c r="N969" i="18" s="1"/>
  <c r="H918" i="18"/>
  <c r="I918" i="18" s="1"/>
  <c r="M918" i="18" s="1"/>
  <c r="N918" i="18" s="1"/>
  <c r="H865" i="18"/>
  <c r="I865" i="18" s="1"/>
  <c r="M865" i="18" s="1"/>
  <c r="N865" i="18" s="1"/>
  <c r="H924" i="18"/>
  <c r="I924" i="18" s="1"/>
  <c r="M924" i="18" s="1"/>
  <c r="N924" i="18" s="1"/>
  <c r="H939" i="18"/>
  <c r="I939" i="18" s="1"/>
  <c r="M939" i="18" s="1"/>
  <c r="N939" i="18" s="1"/>
  <c r="H841" i="18"/>
  <c r="I841" i="18" s="1"/>
  <c r="M841" i="18" s="1"/>
  <c r="N841" i="18" s="1"/>
  <c r="H809" i="18"/>
  <c r="I809" i="18" s="1"/>
  <c r="M809" i="18" s="1"/>
  <c r="N809" i="18" s="1"/>
  <c r="H777" i="18"/>
  <c r="I777" i="18" s="1"/>
  <c r="M777" i="18" s="1"/>
  <c r="N777" i="18" s="1"/>
  <c r="H745" i="18"/>
  <c r="I745" i="18" s="1"/>
  <c r="M745" i="18" s="1"/>
  <c r="N745" i="18" s="1"/>
  <c r="H713" i="18"/>
  <c r="I713" i="18" s="1"/>
  <c r="M713" i="18" s="1"/>
  <c r="N713" i="18" s="1"/>
  <c r="H681" i="18"/>
  <c r="I681" i="18" s="1"/>
  <c r="M681" i="18" s="1"/>
  <c r="N681" i="18" s="1"/>
  <c r="H649" i="18"/>
  <c r="I649" i="18" s="1"/>
  <c r="M649" i="18" s="1"/>
  <c r="N649" i="18" s="1"/>
  <c r="H975" i="18"/>
  <c r="I975" i="18" s="1"/>
  <c r="M975" i="18" s="1"/>
  <c r="N975" i="18" s="1"/>
  <c r="H858" i="18"/>
  <c r="I858" i="18" s="1"/>
  <c r="M858" i="18" s="1"/>
  <c r="N858" i="18" s="1"/>
  <c r="H962" i="18"/>
  <c r="I962" i="18" s="1"/>
  <c r="M962" i="18" s="1"/>
  <c r="N962" i="18" s="1"/>
  <c r="H904" i="18"/>
  <c r="I904" i="18" s="1"/>
  <c r="M904" i="18" s="1"/>
  <c r="N904" i="18" s="1"/>
  <c r="H929" i="18"/>
  <c r="I929" i="18" s="1"/>
  <c r="M929" i="18" s="1"/>
  <c r="N929" i="18" s="1"/>
  <c r="H854" i="18"/>
  <c r="I854" i="18" s="1"/>
  <c r="M854" i="18" s="1"/>
  <c r="N854" i="18" s="1"/>
  <c r="H767" i="18"/>
  <c r="I767" i="18" s="1"/>
  <c r="M767" i="18" s="1"/>
  <c r="N767" i="18" s="1"/>
  <c r="H668" i="18"/>
  <c r="I668" i="18" s="1"/>
  <c r="M668" i="18" s="1"/>
  <c r="N668" i="18" s="1"/>
  <c r="H905" i="18"/>
  <c r="I905" i="18" s="1"/>
  <c r="M905" i="18" s="1"/>
  <c r="N905" i="18" s="1"/>
  <c r="H782" i="18"/>
  <c r="I782" i="18" s="1"/>
  <c r="M782" i="18" s="1"/>
  <c r="N782" i="18" s="1"/>
  <c r="H694" i="18"/>
  <c r="I694" i="18" s="1"/>
  <c r="M694" i="18" s="1"/>
  <c r="N694" i="18" s="1"/>
  <c r="H630" i="18"/>
  <c r="I630" i="18" s="1"/>
  <c r="M630" i="18" s="1"/>
  <c r="N630" i="18" s="1"/>
  <c r="H925" i="18"/>
  <c r="I925" i="18" s="1"/>
  <c r="M925" i="18" s="1"/>
  <c r="N925" i="18" s="1"/>
  <c r="H957" i="18"/>
  <c r="I957" i="18" s="1"/>
  <c r="M957" i="18" s="1"/>
  <c r="N957" i="18" s="1"/>
  <c r="H862" i="18"/>
  <c r="I862" i="18" s="1"/>
  <c r="M862" i="18" s="1"/>
  <c r="N862" i="18" s="1"/>
  <c r="H759" i="18"/>
  <c r="I759" i="18" s="1"/>
  <c r="M759" i="18" s="1"/>
  <c r="N759" i="18" s="1"/>
  <c r="H820" i="18"/>
  <c r="I820" i="18" s="1"/>
  <c r="M820" i="18" s="1"/>
  <c r="N820" i="18" s="1"/>
  <c r="H720" i="18"/>
  <c r="I720" i="18" s="1"/>
  <c r="M720" i="18" s="1"/>
  <c r="N720" i="18" s="1"/>
  <c r="H942" i="18"/>
  <c r="I942" i="18" s="1"/>
  <c r="M942" i="18" s="1"/>
  <c r="N942" i="18" s="1"/>
  <c r="H778" i="18"/>
  <c r="I778" i="18" s="1"/>
  <c r="M778" i="18" s="1"/>
  <c r="N778" i="18" s="1"/>
  <c r="H704" i="18"/>
  <c r="I704" i="18" s="1"/>
  <c r="M704" i="18" s="1"/>
  <c r="N704" i="18" s="1"/>
  <c r="H872" i="18"/>
  <c r="I872" i="18" s="1"/>
  <c r="M872" i="18" s="1"/>
  <c r="N872" i="18" s="1"/>
  <c r="H676" i="18"/>
  <c r="I676" i="18" s="1"/>
  <c r="M676" i="18" s="1"/>
  <c r="N676" i="18" s="1"/>
  <c r="H844" i="18"/>
  <c r="I844" i="18" s="1"/>
  <c r="M844" i="18" s="1"/>
  <c r="N844" i="18" s="1"/>
  <c r="H783" i="18"/>
  <c r="I783" i="18" s="1"/>
  <c r="M783" i="18" s="1"/>
  <c r="N783" i="18" s="1"/>
  <c r="H599" i="18"/>
  <c r="I599" i="18" s="1"/>
  <c r="M599" i="18" s="1"/>
  <c r="N599" i="18" s="1"/>
  <c r="H535" i="18"/>
  <c r="I535" i="18" s="1"/>
  <c r="M535" i="18" s="1"/>
  <c r="N535" i="18" s="1"/>
  <c r="H488" i="18"/>
  <c r="I488" i="18" s="1"/>
  <c r="M488" i="18" s="1"/>
  <c r="N488" i="18" s="1"/>
  <c r="H456" i="18"/>
  <c r="I456" i="18" s="1"/>
  <c r="M456" i="18" s="1"/>
  <c r="N456" i="18" s="1"/>
  <c r="H424" i="18"/>
  <c r="I424" i="18" s="1"/>
  <c r="M424" i="18" s="1"/>
  <c r="N424" i="18" s="1"/>
  <c r="H392" i="18"/>
  <c r="I392" i="18" s="1"/>
  <c r="M392" i="18" s="1"/>
  <c r="N392" i="18" s="1"/>
  <c r="H360" i="18"/>
  <c r="I360" i="18" s="1"/>
  <c r="M360" i="18" s="1"/>
  <c r="N360" i="18" s="1"/>
  <c r="H328" i="18"/>
  <c r="I328" i="18" s="1"/>
  <c r="M328" i="18" s="1"/>
  <c r="N328" i="18" s="1"/>
  <c r="H815" i="18"/>
  <c r="I815" i="18" s="1"/>
  <c r="M815" i="18" s="1"/>
  <c r="N815" i="18" s="1"/>
  <c r="H663" i="18"/>
  <c r="I663" i="18" s="1"/>
  <c r="M663" i="18" s="1"/>
  <c r="N663" i="18" s="1"/>
  <c r="H573" i="18"/>
  <c r="I573" i="18" s="1"/>
  <c r="M573" i="18" s="1"/>
  <c r="N573" i="18" s="1"/>
  <c r="H509" i="18"/>
  <c r="I509" i="18" s="1"/>
  <c r="M509" i="18" s="1"/>
  <c r="N509" i="18" s="1"/>
  <c r="H647" i="18"/>
  <c r="I647" i="18" s="1"/>
  <c r="M647" i="18" s="1"/>
  <c r="N647" i="18" s="1"/>
  <c r="H660" i="18"/>
  <c r="I660" i="18" s="1"/>
  <c r="M660" i="18" s="1"/>
  <c r="N660" i="18" s="1"/>
  <c r="H940" i="18"/>
  <c r="I940" i="18" s="1"/>
  <c r="M940" i="18" s="1"/>
  <c r="N940" i="18" s="1"/>
  <c r="H768" i="18"/>
  <c r="I768" i="18" s="1"/>
  <c r="M768" i="18" s="1"/>
  <c r="N768" i="18" s="1"/>
  <c r="H601" i="18"/>
  <c r="I601" i="18" s="1"/>
  <c r="M601" i="18" s="1"/>
  <c r="N601" i="18" s="1"/>
  <c r="H537" i="18"/>
  <c r="I537" i="18" s="1"/>
  <c r="M537" i="18" s="1"/>
  <c r="N537" i="18" s="1"/>
  <c r="H491" i="18"/>
  <c r="I491" i="18" s="1"/>
  <c r="M491" i="18" s="1"/>
  <c r="N491" i="18" s="1"/>
  <c r="H747" i="18"/>
  <c r="I747" i="18" s="1"/>
  <c r="M747" i="18" s="1"/>
  <c r="N747" i="18" s="1"/>
  <c r="H520" i="18"/>
  <c r="I520" i="18" s="1"/>
  <c r="M520" i="18" s="1"/>
  <c r="N520" i="18" s="1"/>
  <c r="H409" i="18"/>
  <c r="I409" i="18" s="1"/>
  <c r="M409" i="18" s="1"/>
  <c r="N409" i="18" s="1"/>
  <c r="H345" i="18"/>
  <c r="I345" i="18" s="1"/>
  <c r="M345" i="18" s="1"/>
  <c r="N345" i="18" s="1"/>
  <c r="H297" i="18"/>
  <c r="I297" i="18" s="1"/>
  <c r="M297" i="18" s="1"/>
  <c r="N297" i="18" s="1"/>
  <c r="H265" i="18"/>
  <c r="I265" i="18" s="1"/>
  <c r="M265" i="18" s="1"/>
  <c r="N265" i="18" s="1"/>
  <c r="H233" i="18"/>
  <c r="I233" i="18" s="1"/>
  <c r="M233" i="18" s="1"/>
  <c r="N233" i="18" s="1"/>
  <c r="H201" i="18"/>
  <c r="I201" i="18" s="1"/>
  <c r="M201" i="18" s="1"/>
  <c r="N201" i="18" s="1"/>
  <c r="H169" i="18"/>
  <c r="I169" i="18" s="1"/>
  <c r="M169" i="18" s="1"/>
  <c r="N169" i="18" s="1"/>
  <c r="H137" i="18"/>
  <c r="I137" i="18" s="1"/>
  <c r="M137" i="18" s="1"/>
  <c r="N137" i="18" s="1"/>
  <c r="H105" i="18"/>
  <c r="I105" i="18" s="1"/>
  <c r="M105" i="18" s="1"/>
  <c r="N105" i="18" s="1"/>
  <c r="H581" i="18"/>
  <c r="I581" i="18" s="1"/>
  <c r="M581" i="18" s="1"/>
  <c r="N581" i="18" s="1"/>
  <c r="H571" i="18"/>
  <c r="I571" i="18" s="1"/>
  <c r="M571" i="18" s="1"/>
  <c r="N571" i="18" s="1"/>
  <c r="H556" i="18"/>
  <c r="I556" i="18" s="1"/>
  <c r="M556" i="18" s="1"/>
  <c r="N556" i="18" s="1"/>
  <c r="H542" i="18"/>
  <c r="I542" i="18" s="1"/>
  <c r="M542" i="18" s="1"/>
  <c r="N542" i="18" s="1"/>
  <c r="H439" i="18"/>
  <c r="I439" i="18" s="1"/>
  <c r="M439" i="18" s="1"/>
  <c r="N439" i="18" s="1"/>
  <c r="H373" i="18"/>
  <c r="I373" i="18" s="1"/>
  <c r="M373" i="18" s="1"/>
  <c r="N373" i="18" s="1"/>
  <c r="H312" i="18"/>
  <c r="I312" i="18" s="1"/>
  <c r="M312" i="18" s="1"/>
  <c r="N312" i="18" s="1"/>
  <c r="H280" i="18"/>
  <c r="I280" i="18" s="1"/>
  <c r="M280" i="18" s="1"/>
  <c r="N280" i="18" s="1"/>
  <c r="H248" i="18"/>
  <c r="I248" i="18" s="1"/>
  <c r="M248" i="18" s="1"/>
  <c r="N248" i="18" s="1"/>
  <c r="H497" i="18"/>
  <c r="I497" i="18" s="1"/>
  <c r="M497" i="18" s="1"/>
  <c r="N497" i="18" s="1"/>
  <c r="H335" i="18"/>
  <c r="I335" i="18" s="1"/>
  <c r="M335" i="18" s="1"/>
  <c r="N335" i="18" s="1"/>
  <c r="H140" i="18"/>
  <c r="I140" i="18" s="1"/>
  <c r="M140" i="18" s="1"/>
  <c r="N140" i="18" s="1"/>
  <c r="H594" i="18"/>
  <c r="I594" i="18" s="1"/>
  <c r="M594" i="18" s="1"/>
  <c r="N594" i="18" s="1"/>
  <c r="H451" i="18"/>
  <c r="I451" i="18" s="1"/>
  <c r="M451" i="18" s="1"/>
  <c r="N451" i="18" s="1"/>
  <c r="H527" i="18"/>
  <c r="I527" i="18" s="1"/>
  <c r="M527" i="18" s="1"/>
  <c r="N527" i="18" s="1"/>
  <c r="H455" i="18"/>
  <c r="I455" i="18" s="1"/>
  <c r="M455" i="18" s="1"/>
  <c r="N455" i="18" s="1"/>
  <c r="H530" i="18"/>
  <c r="I530" i="18" s="1"/>
  <c r="M530" i="18" s="1"/>
  <c r="N530" i="18" s="1"/>
  <c r="H446" i="18"/>
  <c r="I446" i="18" s="1"/>
  <c r="M446" i="18" s="1"/>
  <c r="N446" i="18" s="1"/>
  <c r="H469" i="18"/>
  <c r="I469" i="18" s="1"/>
  <c r="M469" i="18" s="1"/>
  <c r="N469" i="18" s="1"/>
  <c r="H445" i="18"/>
  <c r="I445" i="18" s="1"/>
  <c r="M445" i="18" s="1"/>
  <c r="N445" i="18" s="1"/>
  <c r="H394" i="18"/>
  <c r="I394" i="18" s="1"/>
  <c r="M394" i="18" s="1"/>
  <c r="N394" i="18" s="1"/>
  <c r="H330" i="18"/>
  <c r="I330" i="18" s="1"/>
  <c r="M330" i="18" s="1"/>
  <c r="N330" i="18" s="1"/>
  <c r="H441" i="18"/>
  <c r="I441" i="18" s="1"/>
  <c r="M441" i="18" s="1"/>
  <c r="N441" i="18" s="1"/>
  <c r="H243" i="18"/>
  <c r="I243" i="18" s="1"/>
  <c r="M243" i="18" s="1"/>
  <c r="N243" i="18" s="1"/>
  <c r="H435" i="18"/>
  <c r="I435" i="18" s="1"/>
  <c r="M435" i="18" s="1"/>
  <c r="N435" i="18" s="1"/>
  <c r="H219" i="18"/>
  <c r="I219" i="18" s="1"/>
  <c r="M219" i="18" s="1"/>
  <c r="N219" i="18" s="1"/>
  <c r="H178" i="18"/>
  <c r="I178" i="18" s="1"/>
  <c r="M178" i="18" s="1"/>
  <c r="N178" i="18" s="1"/>
  <c r="H107" i="18"/>
  <c r="I107" i="18" s="1"/>
  <c r="M107" i="18" s="1"/>
  <c r="N107" i="18" s="1"/>
  <c r="H52" i="18"/>
  <c r="I52" i="18" s="1"/>
  <c r="M52" i="18" s="1"/>
  <c r="N52" i="18" s="1"/>
  <c r="H613" i="18"/>
  <c r="I613" i="18" s="1"/>
  <c r="M613" i="18" s="1"/>
  <c r="N613" i="18" s="1"/>
  <c r="H246" i="18"/>
  <c r="I246" i="18" s="1"/>
  <c r="M246" i="18" s="1"/>
  <c r="N246" i="18" s="1"/>
  <c r="H123" i="18"/>
  <c r="I123" i="18" s="1"/>
  <c r="M123" i="18" s="1"/>
  <c r="N123" i="18" s="1"/>
  <c r="H64" i="18"/>
  <c r="I64" i="18" s="1"/>
  <c r="M64" i="18" s="1"/>
  <c r="N64" i="18" s="1"/>
  <c r="H234" i="18"/>
  <c r="I234" i="18" s="1"/>
  <c r="M234" i="18" s="1"/>
  <c r="N234" i="18" s="1"/>
  <c r="H28" i="18"/>
  <c r="I28" i="18" s="1"/>
  <c r="M28" i="18" s="1"/>
  <c r="N28" i="18" s="1"/>
  <c r="H278" i="18"/>
  <c r="I278" i="18" s="1"/>
  <c r="M278" i="18" s="1"/>
  <c r="N278" i="18" s="1"/>
  <c r="H419" i="18"/>
  <c r="I419" i="18" s="1"/>
  <c r="M419" i="18" s="1"/>
  <c r="N419" i="18" s="1"/>
  <c r="H208" i="18"/>
  <c r="I208" i="18" s="1"/>
  <c r="M208" i="18" s="1"/>
  <c r="N208" i="18" s="1"/>
  <c r="H82" i="18"/>
  <c r="I82" i="18" s="1"/>
  <c r="M82" i="18" s="1"/>
  <c r="N82" i="18" s="1"/>
  <c r="H315" i="18"/>
  <c r="I315" i="18" s="1"/>
  <c r="M315" i="18" s="1"/>
  <c r="N315" i="18" s="1"/>
  <c r="H350" i="18"/>
  <c r="I350" i="18" s="1"/>
  <c r="M350" i="18" s="1"/>
  <c r="N350" i="18" s="1"/>
  <c r="H212" i="18"/>
  <c r="I212" i="18" s="1"/>
  <c r="M212" i="18" s="1"/>
  <c r="N212" i="18" s="1"/>
  <c r="H314" i="18"/>
  <c r="I314" i="18" s="1"/>
  <c r="M314" i="18" s="1"/>
  <c r="N314" i="18" s="1"/>
  <c r="H411" i="18"/>
  <c r="I411" i="18" s="1"/>
  <c r="M411" i="18" s="1"/>
  <c r="N411" i="18" s="1"/>
  <c r="H413" i="18"/>
  <c r="I413" i="18" s="1"/>
  <c r="M413" i="18" s="1"/>
  <c r="N413" i="18" s="1"/>
  <c r="H431" i="18"/>
  <c r="I431" i="18" s="1"/>
  <c r="M431" i="18" s="1"/>
  <c r="N431" i="18" s="1"/>
  <c r="H357" i="18"/>
  <c r="I357" i="18" s="1"/>
  <c r="M357" i="18" s="1"/>
  <c r="N357" i="18" s="1"/>
  <c r="H536" i="18"/>
  <c r="I536" i="18" s="1"/>
  <c r="M536" i="18" s="1"/>
  <c r="N536" i="18" s="1"/>
  <c r="H161" i="18"/>
  <c r="I161" i="18" s="1"/>
  <c r="M161" i="18" s="1"/>
  <c r="N161" i="18" s="1"/>
  <c r="H289" i="18"/>
  <c r="I289" i="18" s="1"/>
  <c r="M289" i="18" s="1"/>
  <c r="N289" i="18" s="1"/>
  <c r="H600" i="18"/>
  <c r="I600" i="18" s="1"/>
  <c r="M600" i="18" s="1"/>
  <c r="N600" i="18" s="1"/>
  <c r="H687" i="18"/>
  <c r="I687" i="18" s="1"/>
  <c r="M687" i="18" s="1"/>
  <c r="N687" i="18" s="1"/>
  <c r="H893" i="18"/>
  <c r="I893" i="18" s="1"/>
  <c r="M893" i="18" s="1"/>
  <c r="N893" i="18" s="1"/>
  <c r="H320" i="18"/>
  <c r="I320" i="18" s="1"/>
  <c r="M320" i="18" s="1"/>
  <c r="N320" i="18" s="1"/>
  <c r="H448" i="18"/>
  <c r="I448" i="18" s="1"/>
  <c r="M448" i="18" s="1"/>
  <c r="N448" i="18" s="1"/>
  <c r="H743" i="18"/>
  <c r="I743" i="18" s="1"/>
  <c r="M743" i="18" s="1"/>
  <c r="N743" i="18" s="1"/>
  <c r="H683" i="18"/>
  <c r="I683" i="18" s="1"/>
  <c r="M683" i="18" s="1"/>
  <c r="N683" i="18" s="1"/>
  <c r="H788" i="18"/>
  <c r="I788" i="18" s="1"/>
  <c r="M788" i="18" s="1"/>
  <c r="N788" i="18" s="1"/>
  <c r="H884" i="18"/>
  <c r="I884" i="18" s="1"/>
  <c r="M884" i="18" s="1"/>
  <c r="N884" i="18" s="1"/>
  <c r="H458" i="18"/>
  <c r="I458" i="18" s="1"/>
  <c r="M458" i="18" s="1"/>
  <c r="N458" i="18" s="1"/>
  <c r="H98" i="18"/>
  <c r="I98" i="18" s="1"/>
  <c r="M98" i="18" s="1"/>
  <c r="N98" i="18" s="1"/>
  <c r="H39" i="18"/>
  <c r="I39" i="18" s="1"/>
  <c r="M39" i="18" s="1"/>
  <c r="N39" i="18" s="1"/>
  <c r="H69" i="18"/>
  <c r="I69" i="18" s="1"/>
  <c r="M69" i="18" s="1"/>
  <c r="N69" i="18" s="1"/>
  <c r="H151" i="18"/>
  <c r="I151" i="18" s="1"/>
  <c r="M151" i="18" s="1"/>
  <c r="N151" i="18" s="1"/>
  <c r="H30" i="18"/>
  <c r="I30" i="18" s="1"/>
  <c r="M30" i="18" s="1"/>
  <c r="N30" i="18" s="1"/>
  <c r="H127" i="18"/>
  <c r="I127" i="18" s="1"/>
  <c r="M127" i="18" s="1"/>
  <c r="N127" i="18" s="1"/>
  <c r="H223" i="18"/>
  <c r="I223" i="18" s="1"/>
  <c r="M223" i="18" s="1"/>
  <c r="N223" i="18" s="1"/>
  <c r="H150" i="18"/>
  <c r="I150" i="18" s="1"/>
  <c r="M150" i="18" s="1"/>
  <c r="N150" i="18" s="1"/>
  <c r="H91" i="18"/>
  <c r="I91" i="18" s="1"/>
  <c r="M91" i="18" s="1"/>
  <c r="N91" i="18" s="1"/>
  <c r="H262" i="18"/>
  <c r="I262" i="18" s="1"/>
  <c r="M262" i="18" s="1"/>
  <c r="N262" i="18" s="1"/>
  <c r="H139" i="18"/>
  <c r="I139" i="18" s="1"/>
  <c r="M139" i="18" s="1"/>
  <c r="N139" i="18" s="1"/>
  <c r="H387" i="18"/>
  <c r="I387" i="18" s="1"/>
  <c r="M387" i="18" s="1"/>
  <c r="N387" i="18" s="1"/>
  <c r="H23" i="18"/>
  <c r="I23" i="18" s="1"/>
  <c r="M23" i="18" s="1"/>
  <c r="N23" i="18" s="1"/>
  <c r="H318" i="18"/>
  <c r="I318" i="18" s="1"/>
  <c r="M318" i="18" s="1"/>
  <c r="N318" i="18" s="1"/>
  <c r="H369" i="18"/>
  <c r="I369" i="18" s="1"/>
  <c r="M369" i="18" s="1"/>
  <c r="N369" i="18" s="1"/>
  <c r="H494" i="18"/>
  <c r="I494" i="18" s="1"/>
  <c r="M494" i="18" s="1"/>
  <c r="N494" i="18" s="1"/>
  <c r="H548" i="18"/>
  <c r="I548" i="18" s="1"/>
  <c r="M548" i="18" s="1"/>
  <c r="N548" i="18" s="1"/>
  <c r="H612" i="18"/>
  <c r="I612" i="18" s="1"/>
  <c r="M612" i="18" s="1"/>
  <c r="N612" i="18" s="1"/>
  <c r="H418" i="18"/>
  <c r="I418" i="18" s="1"/>
  <c r="M418" i="18" s="1"/>
  <c r="N418" i="18" s="1"/>
  <c r="H640" i="18"/>
  <c r="I640" i="18" s="1"/>
  <c r="M640" i="18" s="1"/>
  <c r="N640" i="18" s="1"/>
  <c r="H189" i="18"/>
  <c r="I189" i="18" s="1"/>
  <c r="M189" i="18" s="1"/>
  <c r="N189" i="18" s="1"/>
  <c r="H326" i="18"/>
  <c r="I326" i="18" s="1"/>
  <c r="M326" i="18" s="1"/>
  <c r="N326" i="18" s="1"/>
  <c r="H479" i="18"/>
  <c r="I479" i="18" s="1"/>
  <c r="M479" i="18" s="1"/>
  <c r="N479" i="18" s="1"/>
  <c r="H843" i="18"/>
  <c r="I843" i="18" s="1"/>
  <c r="M843" i="18" s="1"/>
  <c r="N843" i="18" s="1"/>
  <c r="H544" i="18"/>
  <c r="I544" i="18" s="1"/>
  <c r="M544" i="18" s="1"/>
  <c r="N544" i="18" s="1"/>
  <c r="H348" i="18"/>
  <c r="I348" i="18" s="1"/>
  <c r="M348" i="18" s="1"/>
  <c r="N348" i="18" s="1"/>
  <c r="H476" i="18"/>
  <c r="I476" i="18" s="1"/>
  <c r="M476" i="18" s="1"/>
  <c r="N476" i="18" s="1"/>
  <c r="H807" i="18"/>
  <c r="I807" i="18" s="1"/>
  <c r="M807" i="18" s="1"/>
  <c r="N807" i="18" s="1"/>
  <c r="H746" i="18"/>
  <c r="I746" i="18" s="1"/>
  <c r="M746" i="18" s="1"/>
  <c r="N746" i="18" s="1"/>
  <c r="H727" i="18"/>
  <c r="I727" i="18" s="1"/>
  <c r="M727" i="18" s="1"/>
  <c r="N727" i="18" s="1"/>
  <c r="I406" i="17"/>
  <c r="M406" i="17" s="1"/>
  <c r="N406" i="17" s="1"/>
  <c r="I701" i="17"/>
  <c r="M701" i="17" s="1"/>
  <c r="N701" i="17" s="1"/>
  <c r="I414" i="17"/>
  <c r="M414" i="17" s="1"/>
  <c r="N414" i="17" s="1"/>
  <c r="I350" i="17"/>
  <c r="M350" i="17" s="1"/>
  <c r="N350" i="17" s="1"/>
  <c r="I489" i="17"/>
  <c r="M489" i="17" s="1"/>
  <c r="N489" i="17" s="1"/>
  <c r="I446" i="17"/>
  <c r="M446" i="17" s="1"/>
  <c r="N446" i="17" s="1"/>
  <c r="I394" i="17"/>
  <c r="M394" i="17" s="1"/>
  <c r="N394" i="17" s="1"/>
  <c r="I338" i="17"/>
  <c r="M338" i="17" s="1"/>
  <c r="N338" i="17" s="1"/>
  <c r="I255" i="17"/>
  <c r="M255" i="17" s="1"/>
  <c r="N255" i="17" s="1"/>
  <c r="I223" i="17"/>
  <c r="M223" i="17" s="1"/>
  <c r="N223" i="17" s="1"/>
  <c r="I191" i="17"/>
  <c r="M191" i="17" s="1"/>
  <c r="N191" i="17" s="1"/>
  <c r="I159" i="17"/>
  <c r="M159" i="17" s="1"/>
  <c r="N159" i="17" s="1"/>
  <c r="I127" i="17"/>
  <c r="M127" i="17" s="1"/>
  <c r="N127" i="17" s="1"/>
  <c r="I95" i="17"/>
  <c r="M95" i="17" s="1"/>
  <c r="N95" i="17" s="1"/>
  <c r="I63" i="17"/>
  <c r="M63" i="17" s="1"/>
  <c r="N63" i="17" s="1"/>
  <c r="I31" i="17"/>
  <c r="M31" i="17" s="1"/>
  <c r="N31" i="17" s="1"/>
  <c r="I854" i="17"/>
  <c r="M854" i="17" s="1"/>
  <c r="N854" i="17" s="1"/>
  <c r="I597" i="17"/>
  <c r="M597" i="17" s="1"/>
  <c r="N597" i="17" s="1"/>
  <c r="I789" i="17"/>
  <c r="M789" i="17" s="1"/>
  <c r="N789" i="17" s="1"/>
  <c r="I546" i="17"/>
  <c r="M546" i="17" s="1"/>
  <c r="N546" i="17" s="1"/>
  <c r="I889" i="17"/>
  <c r="M889" i="17" s="1"/>
  <c r="N889" i="17" s="1"/>
  <c r="I372" i="17"/>
  <c r="M372" i="17" s="1"/>
  <c r="N372" i="17" s="1"/>
  <c r="I404" i="17"/>
  <c r="M404" i="17" s="1"/>
  <c r="N404" i="17" s="1"/>
  <c r="I572" i="17"/>
  <c r="M572" i="17" s="1"/>
  <c r="N572" i="17" s="1"/>
  <c r="I865" i="17"/>
  <c r="M865" i="17" s="1"/>
  <c r="N865" i="17" s="1"/>
  <c r="I661" i="17"/>
  <c r="M661" i="17" s="1"/>
  <c r="N661" i="17" s="1"/>
  <c r="I331" i="17"/>
  <c r="M331" i="17" s="1"/>
  <c r="N331" i="17" s="1"/>
  <c r="I403" i="17"/>
  <c r="M403" i="17" s="1"/>
  <c r="N403" i="17" s="1"/>
  <c r="I502" i="17"/>
  <c r="M502" i="17" s="1"/>
  <c r="N502" i="17" s="1"/>
  <c r="I568" i="17"/>
  <c r="M568" i="17" s="1"/>
  <c r="N568" i="17" s="1"/>
  <c r="I764" i="17"/>
  <c r="M764" i="17" s="1"/>
  <c r="N764" i="17" s="1"/>
  <c r="I636" i="17"/>
  <c r="M636" i="17" s="1"/>
  <c r="N636" i="17" s="1"/>
  <c r="I827" i="17"/>
  <c r="M827" i="17" s="1"/>
  <c r="N827" i="17" s="1"/>
  <c r="I828" i="17"/>
  <c r="M828" i="17" s="1"/>
  <c r="N828" i="17" s="1"/>
  <c r="I838" i="17"/>
  <c r="M838" i="17" s="1"/>
  <c r="N838" i="17" s="1"/>
  <c r="I444" i="17"/>
  <c r="M444" i="17" s="1"/>
  <c r="N444" i="17" s="1"/>
  <c r="I484" i="17"/>
  <c r="M484" i="17" s="1"/>
  <c r="N484" i="17" s="1"/>
  <c r="I633" i="17"/>
  <c r="M633" i="17" s="1"/>
  <c r="N633" i="17" s="1"/>
  <c r="I621" i="17"/>
  <c r="M621" i="17" s="1"/>
  <c r="N621" i="17" s="1"/>
  <c r="I707" i="17"/>
  <c r="M707" i="17" s="1"/>
  <c r="N707" i="17" s="1"/>
  <c r="I909" i="17"/>
  <c r="M909" i="17" s="1"/>
  <c r="N909" i="17" s="1"/>
  <c r="I712" i="17"/>
  <c r="M712" i="17" s="1"/>
  <c r="N712" i="17" s="1"/>
  <c r="I886" i="17"/>
  <c r="M886" i="17" s="1"/>
  <c r="N886" i="17" s="1"/>
  <c r="I527" i="17"/>
  <c r="M527" i="17" s="1"/>
  <c r="N527" i="17" s="1"/>
  <c r="I611" i="17"/>
  <c r="M611" i="17" s="1"/>
  <c r="N611" i="17" s="1"/>
  <c r="I779" i="17"/>
  <c r="M779" i="17" s="1"/>
  <c r="N779" i="17" s="1"/>
  <c r="I663" i="17"/>
  <c r="M663" i="17" s="1"/>
  <c r="N663" i="17" s="1"/>
  <c r="I763" i="17"/>
  <c r="M763" i="17" s="1"/>
  <c r="N763" i="17" s="1"/>
  <c r="I785" i="17"/>
  <c r="M785" i="17" s="1"/>
  <c r="N785" i="17" s="1"/>
  <c r="I921" i="17"/>
  <c r="M921" i="17" s="1"/>
  <c r="N921" i="17" s="1"/>
  <c r="I842" i="17"/>
  <c r="M842" i="17" s="1"/>
  <c r="N842" i="17" s="1"/>
  <c r="I951" i="17"/>
  <c r="M951" i="17" s="1"/>
  <c r="N951" i="17" s="1"/>
  <c r="I992" i="17"/>
  <c r="M992" i="17" s="1"/>
  <c r="N992" i="17" s="1"/>
  <c r="I963" i="17"/>
  <c r="M963" i="17" s="1"/>
  <c r="N963" i="17" s="1"/>
  <c r="I914" i="17"/>
  <c r="M914" i="17" s="1"/>
  <c r="N914" i="17" s="1"/>
  <c r="I978" i="17"/>
  <c r="M978" i="17" s="1"/>
  <c r="N978" i="17" s="1"/>
  <c r="I463" i="17"/>
  <c r="M463" i="17" s="1"/>
  <c r="N463" i="17" s="1"/>
  <c r="I453" i="17"/>
  <c r="M453" i="17" s="1"/>
  <c r="N453" i="17" s="1"/>
  <c r="I688" i="17"/>
  <c r="M688" i="17" s="1"/>
  <c r="N688" i="17" s="1"/>
  <c r="I405" i="17"/>
  <c r="M405" i="17" s="1"/>
  <c r="N405" i="17" s="1"/>
  <c r="I744" i="17"/>
  <c r="M744" i="17" s="1"/>
  <c r="N744" i="17" s="1"/>
  <c r="I431" i="17"/>
  <c r="M431" i="17" s="1"/>
  <c r="N431" i="17" s="1"/>
  <c r="I385" i="17"/>
  <c r="M385" i="17" s="1"/>
  <c r="N385" i="17" s="1"/>
  <c r="I312" i="17"/>
  <c r="M312" i="17" s="1"/>
  <c r="N312" i="17" s="1"/>
  <c r="I283" i="17"/>
  <c r="M283" i="17" s="1"/>
  <c r="N283" i="17" s="1"/>
  <c r="I251" i="17"/>
  <c r="M251" i="17" s="1"/>
  <c r="N251" i="17" s="1"/>
  <c r="I219" i="17"/>
  <c r="M219" i="17" s="1"/>
  <c r="N219" i="17" s="1"/>
  <c r="I187" i="17"/>
  <c r="M187" i="17" s="1"/>
  <c r="N187" i="17" s="1"/>
  <c r="I155" i="17"/>
  <c r="M155" i="17" s="1"/>
  <c r="N155" i="17" s="1"/>
  <c r="I123" i="17"/>
  <c r="M123" i="17" s="1"/>
  <c r="N123" i="17" s="1"/>
  <c r="I91" i="17"/>
  <c r="M91" i="17" s="1"/>
  <c r="N91" i="17" s="1"/>
  <c r="I59" i="17"/>
  <c r="M59" i="17" s="1"/>
  <c r="N59" i="17" s="1"/>
  <c r="I27" i="17"/>
  <c r="M27" i="17" s="1"/>
  <c r="N27" i="17" s="1"/>
  <c r="I508" i="17"/>
  <c r="M508" i="17" s="1"/>
  <c r="N508" i="17" s="1"/>
  <c r="I615" i="17"/>
  <c r="M615" i="17" s="1"/>
  <c r="N615" i="17" s="1"/>
  <c r="I808" i="17"/>
  <c r="M808" i="17" s="1"/>
  <c r="N808" i="17" s="1"/>
  <c r="I344" i="17"/>
  <c r="M344" i="17" s="1"/>
  <c r="N344" i="17" s="1"/>
  <c r="I376" i="17"/>
  <c r="M376" i="17" s="1"/>
  <c r="N376" i="17" s="1"/>
  <c r="I408" i="17"/>
  <c r="M408" i="17" s="1"/>
  <c r="N408" i="17" s="1"/>
  <c r="I473" i="17"/>
  <c r="M473" i="17" s="1"/>
  <c r="N473" i="17" s="1"/>
  <c r="I659" i="17"/>
  <c r="M659" i="17" s="1"/>
  <c r="N659" i="17" s="1"/>
  <c r="I882" i="17"/>
  <c r="M882" i="17" s="1"/>
  <c r="N882" i="17" s="1"/>
  <c r="I335" i="17"/>
  <c r="M335" i="17" s="1"/>
  <c r="N335" i="17" s="1"/>
  <c r="I407" i="17"/>
  <c r="M407" i="17" s="1"/>
  <c r="N407" i="17" s="1"/>
  <c r="I509" i="17"/>
  <c r="M509" i="17" s="1"/>
  <c r="N509" i="17" s="1"/>
  <c r="I575" i="17"/>
  <c r="M575" i="17" s="1"/>
  <c r="N575" i="17" s="1"/>
  <c r="I780" i="17"/>
  <c r="M780" i="17" s="1"/>
  <c r="N780" i="17" s="1"/>
  <c r="I668" i="17"/>
  <c r="M668" i="17" s="1"/>
  <c r="N668" i="17" s="1"/>
  <c r="I833" i="17"/>
  <c r="M833" i="17" s="1"/>
  <c r="N833" i="17" s="1"/>
  <c r="I852" i="17"/>
  <c r="M852" i="17" s="1"/>
  <c r="N852" i="17" s="1"/>
  <c r="I841" i="17"/>
  <c r="M841" i="17" s="1"/>
  <c r="N841" i="17" s="1"/>
  <c r="I448" i="17"/>
  <c r="M448" i="17" s="1"/>
  <c r="N448" i="17" s="1"/>
  <c r="I490" i="17"/>
  <c r="M490" i="17" s="1"/>
  <c r="N490" i="17" s="1"/>
  <c r="I635" i="17"/>
  <c r="M635" i="17" s="1"/>
  <c r="N635" i="17" s="1"/>
  <c r="I619" i="17"/>
  <c r="M619" i="17" s="1"/>
  <c r="N619" i="17" s="1"/>
  <c r="I759" i="17"/>
  <c r="M759" i="17" s="1"/>
  <c r="N759" i="17" s="1"/>
  <c r="I720" i="17"/>
  <c r="M720" i="17" s="1"/>
  <c r="N720" i="17" s="1"/>
  <c r="I893" i="17"/>
  <c r="M893" i="17" s="1"/>
  <c r="N893" i="17" s="1"/>
  <c r="I531" i="17"/>
  <c r="M531" i="17" s="1"/>
  <c r="N531" i="17" s="1"/>
  <c r="I637" i="17"/>
  <c r="M637" i="17" s="1"/>
  <c r="N637" i="17" s="1"/>
  <c r="I602" i="17"/>
  <c r="M602" i="17" s="1"/>
  <c r="N602" i="17" s="1"/>
  <c r="I673" i="17"/>
  <c r="M673" i="17" s="1"/>
  <c r="N673" i="17" s="1"/>
  <c r="I786" i="17"/>
  <c r="M786" i="17" s="1"/>
  <c r="N786" i="17" s="1"/>
  <c r="I788" i="17"/>
  <c r="M788" i="17" s="1"/>
  <c r="N788" i="17" s="1"/>
  <c r="I927" i="17"/>
  <c r="M927" i="17" s="1"/>
  <c r="N927" i="17" s="1"/>
  <c r="I845" i="17"/>
  <c r="M845" i="17" s="1"/>
  <c r="N845" i="17" s="1"/>
  <c r="I957" i="17"/>
  <c r="M957" i="17" s="1"/>
  <c r="N957" i="17" s="1"/>
  <c r="I967" i="17"/>
  <c r="M967" i="17" s="1"/>
  <c r="N967" i="17" s="1"/>
  <c r="I982" i="17"/>
  <c r="M982" i="17" s="1"/>
  <c r="N982" i="17" s="1"/>
  <c r="I461" i="17"/>
  <c r="M461" i="17" s="1"/>
  <c r="N461" i="17" s="1"/>
  <c r="I239" i="17"/>
  <c r="M239" i="17" s="1"/>
  <c r="N239" i="17" s="1"/>
  <c r="I207" i="17"/>
  <c r="M207" i="17" s="1"/>
  <c r="N207" i="17" s="1"/>
  <c r="I175" i="17"/>
  <c r="M175" i="17" s="1"/>
  <c r="N175" i="17" s="1"/>
  <c r="I143" i="17"/>
  <c r="M143" i="17" s="1"/>
  <c r="N143" i="17" s="1"/>
  <c r="I111" i="17"/>
  <c r="M111" i="17" s="1"/>
  <c r="N111" i="17" s="1"/>
  <c r="I79" i="17"/>
  <c r="M79" i="17" s="1"/>
  <c r="N79" i="17" s="1"/>
  <c r="I47" i="17"/>
  <c r="M47" i="17" s="1"/>
  <c r="N47" i="17" s="1"/>
  <c r="I15" i="17"/>
  <c r="M15" i="17" s="1"/>
  <c r="N15" i="17" s="1"/>
  <c r="I541" i="17"/>
  <c r="M541" i="17" s="1"/>
  <c r="N541" i="17" s="1"/>
  <c r="I684" i="17"/>
  <c r="M684" i="17" s="1"/>
  <c r="N684" i="17" s="1"/>
  <c r="I892" i="17"/>
  <c r="M892" i="17" s="1"/>
  <c r="N892" i="17" s="1"/>
  <c r="I718" i="17"/>
  <c r="M718" i="17" s="1"/>
  <c r="N718" i="17" s="1"/>
  <c r="I356" i="17"/>
  <c r="M356" i="17" s="1"/>
  <c r="N356" i="17" s="1"/>
  <c r="I388" i="17"/>
  <c r="M388" i="17" s="1"/>
  <c r="N388" i="17" s="1"/>
  <c r="I430" i="17"/>
  <c r="M430" i="17" s="1"/>
  <c r="N430" i="17" s="1"/>
  <c r="I526" i="17"/>
  <c r="M526" i="17" s="1"/>
  <c r="N526" i="17" s="1"/>
  <c r="I739" i="17"/>
  <c r="M739" i="17" s="1"/>
  <c r="N739" i="17" s="1"/>
  <c r="I603" i="17"/>
  <c r="M603" i="17" s="1"/>
  <c r="N603" i="17" s="1"/>
  <c r="I311" i="17"/>
  <c r="M311" i="17" s="1"/>
  <c r="N311" i="17" s="1"/>
  <c r="I347" i="17"/>
  <c r="M347" i="17" s="1"/>
  <c r="N347" i="17" s="1"/>
  <c r="I383" i="17"/>
  <c r="M383" i="17" s="1"/>
  <c r="N383" i="17" s="1"/>
  <c r="I438" i="17"/>
  <c r="M438" i="17" s="1"/>
  <c r="N438" i="17" s="1"/>
  <c r="I534" i="17"/>
  <c r="M534" i="17" s="1"/>
  <c r="N534" i="17" s="1"/>
  <c r="I632" i="17"/>
  <c r="M632" i="17" s="1"/>
  <c r="N632" i="17" s="1"/>
  <c r="I553" i="17"/>
  <c r="M553" i="17" s="1"/>
  <c r="N553" i="17" s="1"/>
  <c r="I761" i="17"/>
  <c r="M761" i="17" s="1"/>
  <c r="N761" i="17" s="1"/>
  <c r="I924" i="17"/>
  <c r="M924" i="17" s="1"/>
  <c r="N924" i="17" s="1"/>
  <c r="I887" i="17"/>
  <c r="M887" i="17" s="1"/>
  <c r="N887" i="17" s="1"/>
  <c r="I424" i="17"/>
  <c r="M424" i="17" s="1"/>
  <c r="N424" i="17" s="1"/>
  <c r="I464" i="17"/>
  <c r="M464" i="17" s="1"/>
  <c r="N464" i="17" s="1"/>
  <c r="I557" i="17"/>
  <c r="M557" i="17" s="1"/>
  <c r="N557" i="17" s="1"/>
  <c r="I510" i="17"/>
  <c r="M510" i="17" s="1"/>
  <c r="N510" i="17" s="1"/>
  <c r="I758" i="17"/>
  <c r="M758" i="17" s="1"/>
  <c r="N758" i="17" s="1"/>
  <c r="I693" i="17"/>
  <c r="M693" i="17" s="1"/>
  <c r="N693" i="17" s="1"/>
  <c r="I870" i="17"/>
  <c r="M870" i="17" s="1"/>
  <c r="N870" i="17" s="1"/>
  <c r="I799" i="17"/>
  <c r="M799" i="17" s="1"/>
  <c r="N799" i="17" s="1"/>
  <c r="I623" i="17"/>
  <c r="M623" i="17" s="1"/>
  <c r="N623" i="17" s="1"/>
  <c r="I783" i="17"/>
  <c r="M783" i="17" s="1"/>
  <c r="N783" i="17" s="1"/>
  <c r="I495" i="17"/>
  <c r="M495" i="17" s="1"/>
  <c r="N495" i="17" s="1"/>
  <c r="I559" i="17"/>
  <c r="M559" i="17" s="1"/>
  <c r="N559" i="17" s="1"/>
  <c r="I683" i="17"/>
  <c r="M683" i="17" s="1"/>
  <c r="N683" i="17" s="1"/>
  <c r="I944" i="17"/>
  <c r="M944" i="17" s="1"/>
  <c r="N944" i="17" s="1"/>
  <c r="I630" i="17"/>
  <c r="M630" i="17" s="1"/>
  <c r="N630" i="17" s="1"/>
  <c r="I708" i="17"/>
  <c r="M708" i="17" s="1"/>
  <c r="N708" i="17" s="1"/>
  <c r="I936" i="17"/>
  <c r="M936" i="17" s="1"/>
  <c r="N936" i="17" s="1"/>
  <c r="I832" i="17"/>
  <c r="M832" i="17" s="1"/>
  <c r="N832" i="17" s="1"/>
  <c r="I810" i="17"/>
  <c r="M810" i="17" s="1"/>
  <c r="N810" i="17" s="1"/>
  <c r="I883" i="17"/>
  <c r="M883" i="17" s="1"/>
  <c r="N883" i="17" s="1"/>
  <c r="I888" i="17"/>
  <c r="M888" i="17" s="1"/>
  <c r="N888" i="17" s="1"/>
  <c r="I965" i="17"/>
  <c r="M965" i="17" s="1"/>
  <c r="N965" i="17" s="1"/>
  <c r="I995" i="17"/>
  <c r="M995" i="17" s="1"/>
  <c r="N995" i="17" s="1"/>
  <c r="I946" i="17"/>
  <c r="M946" i="17" s="1"/>
  <c r="N946" i="17" s="1"/>
  <c r="I488" i="17"/>
  <c r="M488" i="17" s="1"/>
  <c r="N488" i="17" s="1"/>
  <c r="I321" i="17"/>
  <c r="M321" i="17" s="1"/>
  <c r="N321" i="17" s="1"/>
  <c r="I125" i="17"/>
  <c r="M125" i="17" s="1"/>
  <c r="N125" i="17" s="1"/>
  <c r="I93" i="17"/>
  <c r="M93" i="17" s="1"/>
  <c r="N93" i="17" s="1"/>
  <c r="I88" i="17"/>
  <c r="M88" i="17" s="1"/>
  <c r="N88" i="17" s="1"/>
  <c r="I64" i="17"/>
  <c r="M64" i="17" s="1"/>
  <c r="N64" i="17" s="1"/>
  <c r="I272" i="17"/>
  <c r="M272" i="17" s="1"/>
  <c r="N272" i="17" s="1"/>
  <c r="I230" i="17"/>
  <c r="M230" i="17" s="1"/>
  <c r="N230" i="17" s="1"/>
  <c r="I122" i="17"/>
  <c r="M122" i="17" s="1"/>
  <c r="N122" i="17" s="1"/>
  <c r="I3" i="17"/>
  <c r="M3" i="17" s="1"/>
  <c r="I120" i="17"/>
  <c r="M120" i="17" s="1"/>
  <c r="N120" i="17" s="1"/>
  <c r="I117" i="17"/>
  <c r="M117" i="17" s="1"/>
  <c r="N117" i="17" s="1"/>
  <c r="I48" i="17"/>
  <c r="M48" i="17" s="1"/>
  <c r="N48" i="17" s="1"/>
  <c r="I176" i="17"/>
  <c r="M176" i="17" s="1"/>
  <c r="N176" i="17" s="1"/>
  <c r="I90" i="17"/>
  <c r="M90" i="17" s="1"/>
  <c r="N90" i="17" s="1"/>
  <c r="I112" i="17"/>
  <c r="M112" i="17" s="1"/>
  <c r="N112" i="17" s="1"/>
  <c r="I86" i="17"/>
  <c r="M86" i="17" s="1"/>
  <c r="N86" i="17" s="1"/>
  <c r="I38" i="17"/>
  <c r="M38" i="17" s="1"/>
  <c r="N38" i="17" s="1"/>
  <c r="I94" i="17"/>
  <c r="M94" i="17" s="1"/>
  <c r="N94" i="17" s="1"/>
  <c r="I361" i="17"/>
  <c r="M361" i="17" s="1"/>
  <c r="N361" i="17" s="1"/>
  <c r="I374" i="17"/>
  <c r="M374" i="17" s="1"/>
  <c r="N374" i="17" s="1"/>
  <c r="I451" i="17"/>
  <c r="M451" i="17" s="1"/>
  <c r="N451" i="17" s="1"/>
  <c r="I624" i="17"/>
  <c r="M624" i="17" s="1"/>
  <c r="N624" i="17" s="1"/>
  <c r="I994" i="17"/>
  <c r="M994" i="17" s="1"/>
  <c r="N994" i="17" s="1"/>
  <c r="I962" i="17"/>
  <c r="M962" i="17" s="1"/>
  <c r="N962" i="17" s="1"/>
  <c r="I930" i="17"/>
  <c r="M930" i="17" s="1"/>
  <c r="N930" i="17" s="1"/>
  <c r="I898" i="17"/>
  <c r="M898" i="17" s="1"/>
  <c r="N898" i="17" s="1"/>
  <c r="I993" i="17"/>
  <c r="M993" i="17" s="1"/>
  <c r="N993" i="17" s="1"/>
  <c r="I911" i="17"/>
  <c r="M911" i="17" s="1"/>
  <c r="N911" i="17" s="1"/>
  <c r="I923" i="17"/>
  <c r="M923" i="17" s="1"/>
  <c r="N923" i="17" s="1"/>
  <c r="I858" i="17"/>
  <c r="M858" i="17" s="1"/>
  <c r="N858" i="17" s="1"/>
  <c r="I826" i="17"/>
  <c r="M826" i="17" s="1"/>
  <c r="N826" i="17" s="1"/>
  <c r="I746" i="17"/>
  <c r="M746" i="17" s="1"/>
  <c r="N746" i="17" s="1"/>
  <c r="I864" i="17"/>
  <c r="M864" i="17" s="1"/>
  <c r="N864" i="17" s="1"/>
  <c r="I804" i="17"/>
  <c r="M804" i="17" s="1"/>
  <c r="N804" i="17" s="1"/>
  <c r="I935" i="17"/>
  <c r="M935" i="17" s="1"/>
  <c r="N935" i="17" s="1"/>
  <c r="I797" i="17"/>
  <c r="M797" i="17" s="1"/>
  <c r="N797" i="17" s="1"/>
  <c r="I727" i="17"/>
  <c r="M727" i="17" s="1"/>
  <c r="N727" i="17" s="1"/>
  <c r="I689" i="17"/>
  <c r="M689" i="17" s="1"/>
  <c r="N689" i="17" s="1"/>
  <c r="I646" i="17"/>
  <c r="M646" i="17" s="1"/>
  <c r="N646" i="17" s="1"/>
  <c r="I614" i="17"/>
  <c r="M614" i="17" s="1"/>
  <c r="N614" i="17" s="1"/>
  <c r="I901" i="17"/>
  <c r="M901" i="17" s="1"/>
  <c r="N901" i="17" s="1"/>
  <c r="I725" i="17"/>
  <c r="M725" i="17" s="1"/>
  <c r="N725" i="17" s="1"/>
  <c r="I576" i="17"/>
  <c r="M576" i="17" s="1"/>
  <c r="N576" i="17" s="1"/>
  <c r="I543" i="17"/>
  <c r="M543" i="17" s="1"/>
  <c r="N543" i="17" s="1"/>
  <c r="I511" i="17"/>
  <c r="M511" i="17" s="1"/>
  <c r="N511" i="17" s="1"/>
  <c r="I964" i="17"/>
  <c r="M964" i="17" s="1"/>
  <c r="N964" i="17" s="1"/>
  <c r="I836" i="17"/>
  <c r="M836" i="17" s="1"/>
  <c r="N836" i="17" s="1"/>
  <c r="I681" i="17"/>
  <c r="M681" i="17" s="1"/>
  <c r="N681" i="17" s="1"/>
  <c r="I847" i="17"/>
  <c r="M847" i="17" s="1"/>
  <c r="N847" i="17" s="1"/>
  <c r="I748" i="17"/>
  <c r="M748" i="17" s="1"/>
  <c r="N748" i="17" s="1"/>
  <c r="I800" i="17"/>
  <c r="M800" i="17" s="1"/>
  <c r="N800" i="17" s="1"/>
  <c r="I941" i="17"/>
  <c r="M941" i="17" s="1"/>
  <c r="N941" i="17" s="1"/>
  <c r="I654" i="17"/>
  <c r="M654" i="17" s="1"/>
  <c r="N654" i="17" s="1"/>
  <c r="I545" i="17"/>
  <c r="M545" i="17" s="1"/>
  <c r="N545" i="17" s="1"/>
  <c r="I751" i="17"/>
  <c r="M751" i="17" s="1"/>
  <c r="N751" i="17" s="1"/>
  <c r="I522" i="17"/>
  <c r="M522" i="17" s="1"/>
  <c r="N522" i="17" s="1"/>
  <c r="I468" i="17"/>
  <c r="M468" i="17" s="1"/>
  <c r="N468" i="17" s="1"/>
  <c r="I7" i="17"/>
  <c r="M7" i="17" s="1"/>
  <c r="N7" i="17" s="1"/>
  <c r="I178" i="17"/>
  <c r="M178" i="17" s="1"/>
  <c r="N178" i="17" s="1"/>
  <c r="I144" i="17"/>
  <c r="M144" i="17" s="1"/>
  <c r="N144" i="17" s="1"/>
  <c r="I60" i="17"/>
  <c r="M60" i="17" s="1"/>
  <c r="N60" i="17" s="1"/>
  <c r="I198" i="17"/>
  <c r="M198" i="17" s="1"/>
  <c r="N198" i="17" s="1"/>
  <c r="I106" i="17"/>
  <c r="M106" i="17" s="1"/>
  <c r="N106" i="17" s="1"/>
  <c r="I156" i="17"/>
  <c r="M156" i="17" s="1"/>
  <c r="N156" i="17" s="1"/>
  <c r="I166" i="17"/>
  <c r="M166" i="17" s="1"/>
  <c r="N166" i="17" s="1"/>
  <c r="I45" i="17"/>
  <c r="M45" i="17" s="1"/>
  <c r="N45" i="17" s="1"/>
  <c r="I214" i="17"/>
  <c r="M214" i="17" s="1"/>
  <c r="N214" i="17" s="1"/>
  <c r="I381" i="17"/>
  <c r="M381" i="17" s="1"/>
  <c r="N381" i="17" s="1"/>
  <c r="I792" i="17"/>
  <c r="M792" i="17" s="1"/>
  <c r="N792" i="17" s="1"/>
  <c r="I894" i="17"/>
  <c r="M894" i="17" s="1"/>
  <c r="N894" i="17" s="1"/>
  <c r="I975" i="17"/>
  <c r="M975" i="17" s="1"/>
  <c r="N975" i="17" s="1"/>
  <c r="I989" i="17"/>
  <c r="M989" i="17" s="1"/>
  <c r="N989" i="17" s="1"/>
  <c r="I908" i="17"/>
  <c r="M908" i="17" s="1"/>
  <c r="N908" i="17" s="1"/>
  <c r="I920" i="17"/>
  <c r="M920" i="17" s="1"/>
  <c r="N920" i="17" s="1"/>
  <c r="I868" i="17"/>
  <c r="M868" i="17" s="1"/>
  <c r="N868" i="17" s="1"/>
  <c r="I996" i="17"/>
  <c r="M996" i="17" s="1"/>
  <c r="N996" i="17" s="1"/>
  <c r="I853" i="17"/>
  <c r="M853" i="17" s="1"/>
  <c r="N853" i="17" s="1"/>
  <c r="I821" i="17"/>
  <c r="M821" i="17" s="1"/>
  <c r="N821" i="17" s="1"/>
  <c r="I945" i="17"/>
  <c r="M945" i="17" s="1"/>
  <c r="N945" i="17" s="1"/>
  <c r="I856" i="17"/>
  <c r="M856" i="17" s="1"/>
  <c r="N856" i="17" s="1"/>
  <c r="I933" i="17"/>
  <c r="M933" i="17" s="1"/>
  <c r="N933" i="17" s="1"/>
  <c r="I795" i="17"/>
  <c r="M795" i="17" s="1"/>
  <c r="N795" i="17" s="1"/>
  <c r="I724" i="17"/>
  <c r="M724" i="17" s="1"/>
  <c r="N724" i="17" s="1"/>
  <c r="I642" i="17"/>
  <c r="M642" i="17" s="1"/>
  <c r="N642" i="17" s="1"/>
  <c r="I610" i="17"/>
  <c r="M610" i="17" s="1"/>
  <c r="N610" i="17" s="1"/>
  <c r="I578" i="17"/>
  <c r="M578" i="17" s="1"/>
  <c r="N578" i="17" s="1"/>
  <c r="I869" i="17"/>
  <c r="M869" i="17" s="1"/>
  <c r="N869" i="17" s="1"/>
  <c r="I717" i="17"/>
  <c r="M717" i="17" s="1"/>
  <c r="N717" i="17" s="1"/>
  <c r="I643" i="17"/>
  <c r="M643" i="17" s="1"/>
  <c r="N643" i="17" s="1"/>
  <c r="I573" i="17"/>
  <c r="M573" i="17" s="1"/>
  <c r="N573" i="17" s="1"/>
  <c r="I539" i="17"/>
  <c r="M539" i="17" s="1"/>
  <c r="N539" i="17" s="1"/>
  <c r="I507" i="17"/>
  <c r="M507" i="17" s="1"/>
  <c r="N507" i="17" s="1"/>
  <c r="I738" i="17"/>
  <c r="M738" i="17" s="1"/>
  <c r="N738" i="17" s="1"/>
  <c r="I819" i="17"/>
  <c r="M819" i="17" s="1"/>
  <c r="N819" i="17" s="1"/>
  <c r="I741" i="17"/>
  <c r="M741" i="17" s="1"/>
  <c r="N741" i="17" s="1"/>
  <c r="I948" i="17"/>
  <c r="M948" i="17" s="1"/>
  <c r="N948" i="17" s="1"/>
  <c r="I719" i="17"/>
  <c r="M719" i="17" s="1"/>
  <c r="N719" i="17" s="1"/>
  <c r="I648" i="17"/>
  <c r="M648" i="17" s="1"/>
  <c r="N648" i="17" s="1"/>
  <c r="I897" i="17"/>
  <c r="M897" i="17" s="1"/>
  <c r="N897" i="17" s="1"/>
  <c r="I647" i="17"/>
  <c r="M647" i="17" s="1"/>
  <c r="N647" i="17" s="1"/>
  <c r="I542" i="17"/>
  <c r="M542" i="17" s="1"/>
  <c r="N542" i="17" s="1"/>
  <c r="I714" i="17"/>
  <c r="M714" i="17" s="1"/>
  <c r="N714" i="17" s="1"/>
  <c r="I21" i="17"/>
  <c r="M21" i="17" s="1"/>
  <c r="N21" i="17" s="1"/>
  <c r="I210" i="17"/>
  <c r="M210" i="17" s="1"/>
  <c r="N210" i="17" s="1"/>
  <c r="I154" i="17"/>
  <c r="M154" i="17" s="1"/>
  <c r="N154" i="17" s="1"/>
  <c r="I96" i="17"/>
  <c r="M96" i="17" s="1"/>
  <c r="N96" i="17" s="1"/>
  <c r="I217" i="17"/>
  <c r="M217" i="17" s="1"/>
  <c r="N217" i="17" s="1"/>
  <c r="I132" i="17"/>
  <c r="M132" i="17" s="1"/>
  <c r="N132" i="17" s="1"/>
  <c r="I173" i="17"/>
  <c r="M173" i="17" s="1"/>
  <c r="N173" i="17" s="1"/>
  <c r="I246" i="17"/>
  <c r="M246" i="17" s="1"/>
  <c r="N246" i="17" s="1"/>
  <c r="I78" i="17"/>
  <c r="M78" i="17" s="1"/>
  <c r="N78" i="17" s="1"/>
  <c r="I284" i="17"/>
  <c r="M284" i="17" s="1"/>
  <c r="N284" i="17" s="1"/>
  <c r="I390" i="17"/>
  <c r="M390" i="17" s="1"/>
  <c r="N390" i="17" s="1"/>
  <c r="I455" i="17"/>
  <c r="M455" i="17" s="1"/>
  <c r="N455" i="17" s="1"/>
  <c r="I457" i="17"/>
  <c r="M457" i="17" s="1"/>
  <c r="N457" i="17" s="1"/>
  <c r="I922" i="17"/>
  <c r="M922" i="17" s="1"/>
  <c r="N922" i="17" s="1"/>
  <c r="I971" i="17"/>
  <c r="M971" i="17" s="1"/>
  <c r="N971" i="17" s="1"/>
  <c r="I972" i="17"/>
  <c r="M972" i="17" s="1"/>
  <c r="N972" i="17" s="1"/>
  <c r="I981" i="17"/>
  <c r="M981" i="17" s="1"/>
  <c r="N981" i="17" s="1"/>
  <c r="I850" i="17"/>
  <c r="M850" i="17" s="1"/>
  <c r="N850" i="17" s="1"/>
  <c r="I818" i="17"/>
  <c r="M818" i="17" s="1"/>
  <c r="N818" i="17" s="1"/>
  <c r="I929" i="17"/>
  <c r="M929" i="17" s="1"/>
  <c r="N929" i="17" s="1"/>
  <c r="I848" i="17"/>
  <c r="M848" i="17" s="1"/>
  <c r="N848" i="17" s="1"/>
  <c r="I791" i="17"/>
  <c r="M791" i="17" s="1"/>
  <c r="N791" i="17" s="1"/>
  <c r="I931" i="17"/>
  <c r="M931" i="17" s="1"/>
  <c r="N931" i="17" s="1"/>
  <c r="I793" i="17"/>
  <c r="M793" i="17" s="1"/>
  <c r="N793" i="17" s="1"/>
  <c r="I676" i="17"/>
  <c r="M676" i="17" s="1"/>
  <c r="N676" i="17" s="1"/>
  <c r="I638" i="17"/>
  <c r="M638" i="17" s="1"/>
  <c r="N638" i="17" s="1"/>
  <c r="I606" i="17"/>
  <c r="M606" i="17" s="1"/>
  <c r="N606" i="17" s="1"/>
  <c r="I574" i="17"/>
  <c r="M574" i="17" s="1"/>
  <c r="N574" i="17" s="1"/>
  <c r="I704" i="17"/>
  <c r="M704" i="17" s="1"/>
  <c r="N704" i="17" s="1"/>
  <c r="I640" i="17"/>
  <c r="M640" i="17" s="1"/>
  <c r="N640" i="17" s="1"/>
  <c r="I535" i="17"/>
  <c r="M535" i="17" s="1"/>
  <c r="N535" i="17" s="1"/>
  <c r="I503" i="17"/>
  <c r="M503" i="17" s="1"/>
  <c r="N503" i="17" s="1"/>
  <c r="I733" i="17"/>
  <c r="M733" i="17" s="1"/>
  <c r="N733" i="17" s="1"/>
  <c r="I953" i="17"/>
  <c r="M953" i="17" s="1"/>
  <c r="N953" i="17" s="1"/>
  <c r="I815" i="17"/>
  <c r="M815" i="17" s="1"/>
  <c r="N815" i="17" s="1"/>
  <c r="I899" i="17"/>
  <c r="M899" i="17" s="1"/>
  <c r="N899" i="17" s="1"/>
  <c r="I766" i="17"/>
  <c r="M766" i="17" s="1"/>
  <c r="N766" i="17" s="1"/>
  <c r="I706" i="17"/>
  <c r="M706" i="17" s="1"/>
  <c r="N706" i="17" s="1"/>
  <c r="I645" i="17"/>
  <c r="M645" i="17" s="1"/>
  <c r="N645" i="17" s="1"/>
  <c r="I516" i="17"/>
  <c r="M516" i="17" s="1"/>
  <c r="N516" i="17" s="1"/>
  <c r="I658" i="17"/>
  <c r="M658" i="17" s="1"/>
  <c r="N658" i="17" s="1"/>
  <c r="I571" i="17"/>
  <c r="M571" i="17" s="1"/>
  <c r="N571" i="17" s="1"/>
  <c r="I493" i="17"/>
  <c r="M493" i="17" s="1"/>
  <c r="N493" i="17" s="1"/>
  <c r="I460" i="17"/>
  <c r="M460" i="17" s="1"/>
  <c r="N460" i="17" s="1"/>
  <c r="I428" i="17"/>
  <c r="M428" i="17" s="1"/>
  <c r="N428" i="17" s="1"/>
  <c r="I753" i="17"/>
  <c r="M753" i="17" s="1"/>
  <c r="N753" i="17" s="1"/>
  <c r="I790" i="17"/>
  <c r="M790" i="17" s="1"/>
  <c r="N790" i="17" s="1"/>
  <c r="I822" i="17"/>
  <c r="M822" i="17" s="1"/>
  <c r="N822" i="17" s="1"/>
  <c r="I666" i="17"/>
  <c r="M666" i="17" s="1"/>
  <c r="N666" i="17" s="1"/>
  <c r="I825" i="17"/>
  <c r="M825" i="17" s="1"/>
  <c r="N825" i="17" s="1"/>
  <c r="I601" i="17"/>
  <c r="M601" i="17" s="1"/>
  <c r="N601" i="17" s="1"/>
  <c r="I532" i="17"/>
  <c r="M532" i="17" s="1"/>
  <c r="N532" i="17" s="1"/>
  <c r="I441" i="17"/>
  <c r="M441" i="17" s="1"/>
  <c r="N441" i="17" s="1"/>
  <c r="I359" i="17"/>
  <c r="M359" i="17" s="1"/>
  <c r="N359" i="17" s="1"/>
  <c r="I327" i="17"/>
  <c r="M327" i="17" s="1"/>
  <c r="N327" i="17" s="1"/>
  <c r="I682" i="17"/>
  <c r="M682" i="17" s="1"/>
  <c r="N682" i="17" s="1"/>
  <c r="I549" i="17"/>
  <c r="M549" i="17" s="1"/>
  <c r="N549" i="17" s="1"/>
  <c r="I228" i="17"/>
  <c r="M228" i="17" s="1"/>
  <c r="N228" i="17" s="1"/>
  <c r="I434" i="17"/>
  <c r="M434" i="17" s="1"/>
  <c r="N434" i="17" s="1"/>
  <c r="I188" i="17"/>
  <c r="M188" i="17" s="1"/>
  <c r="N188" i="17" s="1"/>
  <c r="I289" i="17"/>
  <c r="M289" i="17" s="1"/>
  <c r="N289" i="17" s="1"/>
  <c r="I313" i="17"/>
  <c r="M313" i="17" s="1"/>
  <c r="N313" i="17" s="1"/>
  <c r="I282" i="17"/>
  <c r="M282" i="17" s="1"/>
  <c r="N282" i="17" s="1"/>
  <c r="I185" i="17"/>
  <c r="M185" i="17" s="1"/>
  <c r="N185" i="17" s="1"/>
  <c r="I253" i="17"/>
  <c r="M253" i="17" s="1"/>
  <c r="N253" i="17" s="1"/>
  <c r="I84" i="17"/>
  <c r="M84" i="17" s="1"/>
  <c r="N84" i="17" s="1"/>
  <c r="I105" i="17"/>
  <c r="M105" i="17" s="1"/>
  <c r="N105" i="17" s="1"/>
  <c r="I846" i="17"/>
  <c r="M846" i="17" s="1"/>
  <c r="N846" i="17" s="1"/>
  <c r="I266" i="17"/>
  <c r="M266" i="17" s="1"/>
  <c r="N266" i="17" s="1"/>
  <c r="I11" i="17"/>
  <c r="M11" i="17" s="1"/>
  <c r="N11" i="17" s="1"/>
  <c r="I196" i="17"/>
  <c r="M196" i="17" s="1"/>
  <c r="N196" i="17" s="1"/>
  <c r="I6" i="17"/>
  <c r="M6" i="17" s="1"/>
  <c r="N6" i="17" s="1"/>
  <c r="I13" i="17"/>
  <c r="M13" i="17" s="1"/>
  <c r="N13" i="17" s="1"/>
  <c r="I317" i="17"/>
  <c r="M317" i="17" s="1"/>
  <c r="N317" i="17" s="1"/>
  <c r="I212" i="17"/>
  <c r="M212" i="17" s="1"/>
  <c r="N212" i="17" s="1"/>
  <c r="I336" i="17"/>
  <c r="M336" i="17" s="1"/>
  <c r="N336" i="17" s="1"/>
  <c r="I110" i="17"/>
  <c r="M110" i="17" s="1"/>
  <c r="N110" i="17" s="1"/>
  <c r="I18" i="17"/>
  <c r="M18" i="17" s="1"/>
  <c r="N18" i="17" s="1"/>
  <c r="I146" i="17"/>
  <c r="M146" i="17" s="1"/>
  <c r="N146" i="17" s="1"/>
  <c r="I4" i="17"/>
  <c r="M4" i="17" s="1"/>
  <c r="N4" i="17" s="1"/>
  <c r="I14" i="17"/>
  <c r="M14" i="17" s="1"/>
  <c r="N14" i="17" s="1"/>
  <c r="I8" i="17"/>
  <c r="M8" i="17" s="1"/>
  <c r="N8" i="17" s="1"/>
  <c r="I506" i="17"/>
  <c r="M506" i="17" s="1"/>
  <c r="N506" i="17" s="1"/>
  <c r="I41" i="17"/>
  <c r="M41" i="17" s="1"/>
  <c r="N41" i="17" s="1"/>
  <c r="I639" i="17"/>
  <c r="M639" i="17" s="1"/>
  <c r="N639" i="17" s="1"/>
  <c r="I224" i="17"/>
  <c r="M224" i="17" s="1"/>
  <c r="N224" i="17" s="1"/>
  <c r="I358" i="17"/>
  <c r="M358" i="17" s="1"/>
  <c r="N358" i="17" s="1"/>
  <c r="I142" i="17"/>
  <c r="M142" i="17" s="1"/>
  <c r="N142" i="17" s="1"/>
  <c r="I20" i="17"/>
  <c r="M20" i="17" s="1"/>
  <c r="N20" i="17" s="1"/>
  <c r="I193" i="17"/>
  <c r="M193" i="17" s="1"/>
  <c r="N193" i="17" s="1"/>
  <c r="I42" i="17"/>
  <c r="M42" i="17" s="1"/>
  <c r="N42" i="17" s="1"/>
  <c r="I22" i="17"/>
  <c r="M22" i="17" s="1"/>
  <c r="N22" i="17" s="1"/>
  <c r="I169" i="17"/>
  <c r="M169" i="17" s="1"/>
  <c r="N169" i="17" s="1"/>
  <c r="I36" i="17"/>
  <c r="M36" i="17" s="1"/>
  <c r="N36" i="17" s="1"/>
  <c r="I44" i="17"/>
  <c r="M44" i="17" s="1"/>
  <c r="N44" i="17" s="1"/>
  <c r="I17" i="17"/>
  <c r="M17" i="17" s="1"/>
  <c r="N17" i="17" s="1"/>
  <c r="I234" i="17"/>
  <c r="M234" i="17" s="1"/>
  <c r="N234" i="17" s="1"/>
  <c r="I492" i="17"/>
  <c r="M492" i="17" s="1"/>
  <c r="N492" i="17" s="1"/>
  <c r="I280" i="17"/>
  <c r="M280" i="17" s="1"/>
  <c r="N280" i="17" s="1"/>
  <c r="I28" i="17"/>
  <c r="M28" i="17" s="1"/>
  <c r="N28" i="17" s="1"/>
  <c r="I61" i="17"/>
  <c r="M61" i="17" s="1"/>
  <c r="N61" i="17" s="1"/>
  <c r="I108" i="17"/>
  <c r="M108" i="17" s="1"/>
  <c r="N108" i="17" s="1"/>
  <c r="I26" i="17"/>
  <c r="M26" i="17" s="1"/>
  <c r="N26" i="17" s="1"/>
  <c r="I268" i="17"/>
  <c r="M268" i="17" s="1"/>
  <c r="N268" i="17" s="1"/>
  <c r="I137" i="17"/>
  <c r="M137" i="17" s="1"/>
  <c r="N137" i="17" s="1"/>
  <c r="I57" i="17"/>
  <c r="M57" i="17" s="1"/>
  <c r="N57" i="17" s="1"/>
  <c r="I49" i="17"/>
  <c r="M49" i="17" s="1"/>
  <c r="N49" i="17" s="1"/>
  <c r="I518" i="17"/>
  <c r="M518" i="17" s="1"/>
  <c r="N518" i="17" s="1"/>
  <c r="I5" i="17"/>
  <c r="M5" i="17" s="1"/>
  <c r="N5" i="17" s="1"/>
  <c r="I325" i="17"/>
  <c r="M325" i="17" s="1"/>
  <c r="N325" i="17" s="1"/>
  <c r="I56" i="17"/>
  <c r="M56" i="17" s="1"/>
  <c r="N56" i="17" s="1"/>
  <c r="I85" i="17"/>
  <c r="M85" i="17" s="1"/>
  <c r="N85" i="17" s="1"/>
  <c r="I365" i="17"/>
  <c r="M365" i="17" s="1"/>
  <c r="N365" i="17" s="1"/>
  <c r="I442" i="17"/>
  <c r="M442" i="17" s="1"/>
  <c r="N442" i="17" s="1"/>
  <c r="I497" i="17"/>
  <c r="M497" i="17" s="1"/>
  <c r="N497" i="17" s="1"/>
  <c r="I998" i="17"/>
  <c r="M998" i="17" s="1"/>
  <c r="N998" i="17" s="1"/>
  <c r="I966" i="17"/>
  <c r="M966" i="17" s="1"/>
  <c r="N966" i="17" s="1"/>
  <c r="I934" i="17"/>
  <c r="M934" i="17" s="1"/>
  <c r="N934" i="17" s="1"/>
  <c r="I997" i="17"/>
  <c r="M997" i="17" s="1"/>
  <c r="N997" i="17" s="1"/>
  <c r="I937" i="17"/>
  <c r="M937" i="17" s="1"/>
  <c r="N937" i="17" s="1"/>
  <c r="I952" i="17"/>
  <c r="M952" i="17" s="1"/>
  <c r="N952" i="17" s="1"/>
  <c r="I876" i="17"/>
  <c r="M876" i="17" s="1"/>
  <c r="N876" i="17" s="1"/>
  <c r="I829" i="17"/>
  <c r="M829" i="17" s="1"/>
  <c r="N829" i="17" s="1"/>
  <c r="I873" i="17"/>
  <c r="M873" i="17" s="1"/>
  <c r="N873" i="17" s="1"/>
  <c r="I806" i="17"/>
  <c r="M806" i="17" s="1"/>
  <c r="N806" i="17" s="1"/>
  <c r="I736" i="17"/>
  <c r="M736" i="17" s="1"/>
  <c r="N736" i="17" s="1"/>
  <c r="I692" i="17"/>
  <c r="M692" i="17" s="1"/>
  <c r="N692" i="17" s="1"/>
  <c r="I618" i="17"/>
  <c r="M618" i="17" s="1"/>
  <c r="N618" i="17" s="1"/>
  <c r="I730" i="17"/>
  <c r="M730" i="17" s="1"/>
  <c r="N730" i="17" s="1"/>
  <c r="I579" i="17"/>
  <c r="M579" i="17" s="1"/>
  <c r="N579" i="17" s="1"/>
  <c r="I547" i="17"/>
  <c r="M547" i="17" s="1"/>
  <c r="N547" i="17" s="1"/>
  <c r="I515" i="17"/>
  <c r="M515" i="17" s="1"/>
  <c r="N515" i="17" s="1"/>
  <c r="I976" i="17"/>
  <c r="M976" i="17" s="1"/>
  <c r="N976" i="17" s="1"/>
  <c r="I849" i="17"/>
  <c r="M849" i="17" s="1"/>
  <c r="N849" i="17" s="1"/>
  <c r="I750" i="17"/>
  <c r="M750" i="17" s="1"/>
  <c r="N750" i="17" s="1"/>
  <c r="I686" i="17"/>
  <c r="M686" i="17" s="1"/>
  <c r="N686" i="17" s="1"/>
  <c r="I988" i="17"/>
  <c r="M988" i="17" s="1"/>
  <c r="N988" i="17" s="1"/>
  <c r="I851" i="17"/>
  <c r="M851" i="17" s="1"/>
  <c r="N851" i="17" s="1"/>
  <c r="I755" i="17"/>
  <c r="M755" i="17" s="1"/>
  <c r="N755" i="17" s="1"/>
  <c r="I831" i="17"/>
  <c r="M831" i="17" s="1"/>
  <c r="N831" i="17" s="1"/>
  <c r="I737" i="17"/>
  <c r="M737" i="17" s="1"/>
  <c r="N737" i="17" s="1"/>
  <c r="I584" i="17"/>
  <c r="M584" i="17" s="1"/>
  <c r="N584" i="17" s="1"/>
  <c r="I656" i="17"/>
  <c r="M656" i="17" s="1"/>
  <c r="N656" i="17" s="1"/>
  <c r="I809" i="17"/>
  <c r="M809" i="17" s="1"/>
  <c r="N809" i="17" s="1"/>
  <c r="I525" i="17"/>
  <c r="M525" i="17" s="1"/>
  <c r="N525" i="17" s="1"/>
  <c r="I569" i="17"/>
  <c r="M569" i="17" s="1"/>
  <c r="N569" i="17" s="1"/>
  <c r="I734" i="17"/>
  <c r="M734" i="17" s="1"/>
  <c r="N734" i="17" s="1"/>
  <c r="I520" i="17"/>
  <c r="M520" i="17" s="1"/>
  <c r="N520" i="17" s="1"/>
  <c r="I731" i="17"/>
  <c r="M731" i="17" s="1"/>
  <c r="N731" i="17" s="1"/>
  <c r="I360" i="17"/>
  <c r="M360" i="17" s="1"/>
  <c r="N360" i="17" s="1"/>
  <c r="I392" i="17"/>
  <c r="M392" i="17" s="1"/>
  <c r="N392" i="17" s="1"/>
  <c r="I433" i="17"/>
  <c r="M433" i="17" s="1"/>
  <c r="N433" i="17" s="1"/>
  <c r="I530" i="17"/>
  <c r="M530" i="17" s="1"/>
  <c r="N530" i="17" s="1"/>
  <c r="I756" i="17"/>
  <c r="M756" i="17" s="1"/>
  <c r="N756" i="17" s="1"/>
  <c r="I641" i="17"/>
  <c r="M641" i="17" s="1"/>
  <c r="N641" i="17" s="1"/>
  <c r="I315" i="17"/>
  <c r="M315" i="17" s="1"/>
  <c r="N315" i="17" s="1"/>
  <c r="I351" i="17"/>
  <c r="M351" i="17" s="1"/>
  <c r="N351" i="17" s="1"/>
  <c r="I387" i="17"/>
  <c r="M387" i="17" s="1"/>
  <c r="N387" i="17" s="1"/>
  <c r="I467" i="17"/>
  <c r="M467" i="17" s="1"/>
  <c r="N467" i="17" s="1"/>
  <c r="I536" i="17"/>
  <c r="M536" i="17" s="1"/>
  <c r="N536" i="17" s="1"/>
  <c r="I690" i="17"/>
  <c r="M690" i="17" s="1"/>
  <c r="N690" i="17" s="1"/>
  <c r="I556" i="17"/>
  <c r="M556" i="17" s="1"/>
  <c r="N556" i="17" s="1"/>
  <c r="I770" i="17"/>
  <c r="M770" i="17" s="1"/>
  <c r="N770" i="17" s="1"/>
  <c r="I765" i="17"/>
  <c r="M765" i="17" s="1"/>
  <c r="N765" i="17" s="1"/>
  <c r="I939" i="17"/>
  <c r="M939" i="17" s="1"/>
  <c r="N939" i="17" s="1"/>
  <c r="I432" i="17"/>
  <c r="M432" i="17" s="1"/>
  <c r="N432" i="17" s="1"/>
  <c r="I472" i="17"/>
  <c r="M472" i="17" s="1"/>
  <c r="N472" i="17" s="1"/>
  <c r="I560" i="17"/>
  <c r="M560" i="17" s="1"/>
  <c r="N560" i="17" s="1"/>
  <c r="I513" i="17"/>
  <c r="M513" i="17" s="1"/>
  <c r="N513" i="17" s="1"/>
  <c r="I812" i="17"/>
  <c r="M812" i="17" s="1"/>
  <c r="N812" i="17" s="1"/>
  <c r="I698" i="17"/>
  <c r="M698" i="17" s="1"/>
  <c r="N698" i="17" s="1"/>
  <c r="I896" i="17"/>
  <c r="M896" i="17" s="1"/>
  <c r="N896" i="17" s="1"/>
  <c r="I803" i="17"/>
  <c r="M803" i="17" s="1"/>
  <c r="N803" i="17" s="1"/>
  <c r="I649" i="17"/>
  <c r="M649" i="17" s="1"/>
  <c r="N649" i="17" s="1"/>
  <c r="I787" i="17"/>
  <c r="M787" i="17" s="1"/>
  <c r="N787" i="17" s="1"/>
  <c r="I499" i="17"/>
  <c r="M499" i="17" s="1"/>
  <c r="N499" i="17" s="1"/>
  <c r="I563" i="17"/>
  <c r="M563" i="17" s="1"/>
  <c r="N563" i="17" s="1"/>
  <c r="I696" i="17"/>
  <c r="M696" i="17" s="1"/>
  <c r="N696" i="17" s="1"/>
  <c r="I570" i="17"/>
  <c r="M570" i="17" s="1"/>
  <c r="N570" i="17" s="1"/>
  <c r="I634" i="17"/>
  <c r="M634" i="17" s="1"/>
  <c r="N634" i="17" s="1"/>
  <c r="I711" i="17"/>
  <c r="M711" i="17" s="1"/>
  <c r="N711" i="17" s="1"/>
  <c r="I973" i="17"/>
  <c r="M973" i="17" s="1"/>
  <c r="N973" i="17" s="1"/>
  <c r="I840" i="17"/>
  <c r="M840" i="17" s="1"/>
  <c r="N840" i="17" s="1"/>
  <c r="I813" i="17"/>
  <c r="M813" i="17" s="1"/>
  <c r="N813" i="17" s="1"/>
  <c r="I961" i="17"/>
  <c r="M961" i="17" s="1"/>
  <c r="N961" i="17" s="1"/>
  <c r="I891" i="17"/>
  <c r="M891" i="17" s="1"/>
  <c r="N891" i="17" s="1"/>
  <c r="I980" i="17"/>
  <c r="M980" i="17" s="1"/>
  <c r="N980" i="17" s="1"/>
  <c r="I999" i="17"/>
  <c r="M999" i="17" s="1"/>
  <c r="N999" i="17" s="1"/>
  <c r="I950" i="17"/>
  <c r="M950" i="17" s="1"/>
  <c r="N950" i="17" s="1"/>
  <c r="I469" i="17"/>
  <c r="M469" i="17" s="1"/>
  <c r="N469" i="17" s="1"/>
  <c r="I397" i="17"/>
  <c r="M397" i="17" s="1"/>
  <c r="N397" i="17" s="1"/>
  <c r="I300" i="17"/>
  <c r="M300" i="17" s="1"/>
  <c r="N300" i="17" s="1"/>
  <c r="I12" i="17"/>
  <c r="M12" i="17" s="1"/>
  <c r="N12" i="17" s="1"/>
  <c r="I276" i="17"/>
  <c r="M276" i="17" s="1"/>
  <c r="N276" i="17" s="1"/>
  <c r="I370" i="17"/>
  <c r="M370" i="17" s="1"/>
  <c r="N370" i="17" s="1"/>
  <c r="I34" i="17"/>
  <c r="M34" i="17" s="1"/>
  <c r="N34" i="17" s="1"/>
  <c r="I98" i="17"/>
  <c r="M98" i="17" s="1"/>
  <c r="N98" i="17" s="1"/>
  <c r="I162" i="17"/>
  <c r="M162" i="17" s="1"/>
  <c r="N162" i="17" s="1"/>
  <c r="I226" i="17"/>
  <c r="M226" i="17" s="1"/>
  <c r="N226" i="17" s="1"/>
  <c r="I290" i="17"/>
  <c r="M290" i="17" s="1"/>
  <c r="N290" i="17" s="1"/>
  <c r="I652" i="17"/>
  <c r="M652" i="17" s="1"/>
  <c r="N652" i="17" s="1"/>
  <c r="I612" i="17"/>
  <c r="M612" i="17" s="1"/>
  <c r="N612" i="17" s="1"/>
  <c r="I496" i="17"/>
  <c r="M496" i="17" s="1"/>
  <c r="N496" i="17" s="1"/>
  <c r="I664" i="17"/>
  <c r="M664" i="17" s="1"/>
  <c r="N664" i="17" s="1"/>
  <c r="I721" i="17"/>
  <c r="M721" i="17" s="1"/>
  <c r="N721" i="17" s="1"/>
  <c r="I582" i="17"/>
  <c r="M582" i="17" s="1"/>
  <c r="N582" i="17" s="1"/>
  <c r="I589" i="17"/>
  <c r="M589" i="17" s="1"/>
  <c r="N589" i="17" s="1"/>
  <c r="I586" i="17"/>
  <c r="M586" i="17" s="1"/>
  <c r="N586" i="17" s="1"/>
  <c r="I650" i="17"/>
  <c r="M650" i="17" s="1"/>
  <c r="N650" i="17" s="1"/>
  <c r="I548" i="17"/>
  <c r="M548" i="17" s="1"/>
  <c r="N548" i="17" s="1"/>
  <c r="I890" i="17"/>
  <c r="M890" i="17" s="1"/>
  <c r="N890" i="17" s="1"/>
  <c r="I501" i="17"/>
  <c r="M501" i="17" s="1"/>
  <c r="N501" i="17" s="1"/>
  <c r="I565" i="17"/>
  <c r="M565" i="17" s="1"/>
  <c r="N565" i="17" s="1"/>
  <c r="I604" i="17"/>
  <c r="M604" i="17" s="1"/>
  <c r="N604" i="17" s="1"/>
  <c r="I872" i="17"/>
  <c r="M872" i="17" s="1"/>
  <c r="N872" i="17" s="1"/>
  <c r="I801" i="17"/>
  <c r="M801" i="17" s="1"/>
  <c r="N801" i="17" s="1"/>
  <c r="I895" i="17"/>
  <c r="M895" i="17" s="1"/>
  <c r="N895" i="17" s="1"/>
  <c r="I662" i="17"/>
  <c r="M662" i="17" s="1"/>
  <c r="N662" i="17" s="1"/>
  <c r="I769" i="17"/>
  <c r="M769" i="17" s="1"/>
  <c r="N769" i="17" s="1"/>
  <c r="I757" i="17"/>
  <c r="M757" i="17" s="1"/>
  <c r="N757" i="17" s="1"/>
  <c r="I913" i="17"/>
  <c r="M913" i="17" s="1"/>
  <c r="N913" i="17" s="1"/>
  <c r="I861" i="17"/>
  <c r="M861" i="17" s="1"/>
  <c r="N861" i="17" s="1"/>
  <c r="I917" i="17"/>
  <c r="M917" i="17" s="1"/>
  <c r="N917" i="17" s="1"/>
  <c r="I830" i="17"/>
  <c r="M830" i="17" s="1"/>
  <c r="N830" i="17" s="1"/>
  <c r="I904" i="17"/>
  <c r="M904" i="17" s="1"/>
  <c r="N904" i="17" s="1"/>
  <c r="I968" i="17"/>
  <c r="M968" i="17" s="1"/>
  <c r="N968" i="17" s="1"/>
  <c r="I679" i="17"/>
  <c r="M679" i="17" s="1"/>
  <c r="N679" i="17" s="1"/>
  <c r="I743" i="17"/>
  <c r="M743" i="17" s="1"/>
  <c r="N743" i="17" s="1"/>
  <c r="I807" i="17"/>
  <c r="M807" i="17" s="1"/>
  <c r="N807" i="17" s="1"/>
  <c r="I902" i="17"/>
  <c r="M902" i="17" s="1"/>
  <c r="N902" i="17" s="1"/>
  <c r="I947" i="17"/>
  <c r="M947" i="17" s="1"/>
  <c r="N947" i="17" s="1"/>
  <c r="I979" i="17"/>
  <c r="M979" i="17" s="1"/>
  <c r="N979" i="17" s="1"/>
  <c r="I954" i="17"/>
  <c r="M954" i="17" s="1"/>
  <c r="N954" i="17" s="1"/>
  <c r="I986" i="17"/>
  <c r="M986" i="17" s="1"/>
  <c r="N986" i="17" s="1"/>
  <c r="I409" i="17"/>
  <c r="M409" i="17" s="1"/>
  <c r="N409" i="17" s="1"/>
  <c r="I320" i="17"/>
  <c r="M320" i="17" s="1"/>
  <c r="N320" i="17" s="1"/>
  <c r="I301" i="17"/>
  <c r="M301" i="17" s="1"/>
  <c r="N301" i="17" s="1"/>
  <c r="I524" i="17"/>
  <c r="M524" i="17" s="1"/>
  <c r="N524" i="17" s="1"/>
  <c r="I798" i="17"/>
  <c r="M798" i="17" s="1"/>
  <c r="N798" i="17" s="1"/>
  <c r="I364" i="17"/>
  <c r="M364" i="17" s="1"/>
  <c r="N364" i="17" s="1"/>
  <c r="I396" i="17"/>
  <c r="M396" i="17" s="1"/>
  <c r="N396" i="17" s="1"/>
  <c r="I459" i="17"/>
  <c r="M459" i="17" s="1"/>
  <c r="N459" i="17" s="1"/>
  <c r="I544" i="17"/>
  <c r="M544" i="17" s="1"/>
  <c r="N544" i="17" s="1"/>
  <c r="I802" i="17"/>
  <c r="M802" i="17" s="1"/>
  <c r="N802" i="17" s="1"/>
  <c r="I644" i="17"/>
  <c r="M644" i="17" s="1"/>
  <c r="N644" i="17" s="1"/>
  <c r="I319" i="17"/>
  <c r="M319" i="17" s="1"/>
  <c r="N319" i="17" s="1"/>
  <c r="I355" i="17"/>
  <c r="M355" i="17" s="1"/>
  <c r="N355" i="17" s="1"/>
  <c r="I395" i="17"/>
  <c r="M395" i="17" s="1"/>
  <c r="N395" i="17" s="1"/>
  <c r="I482" i="17"/>
  <c r="M482" i="17" s="1"/>
  <c r="N482" i="17" s="1"/>
  <c r="I564" i="17"/>
  <c r="M564" i="17" s="1"/>
  <c r="N564" i="17" s="1"/>
  <c r="I703" i="17"/>
  <c r="M703" i="17" s="1"/>
  <c r="N703" i="17" s="1"/>
  <c r="I577" i="17"/>
  <c r="M577" i="17" s="1"/>
  <c r="N577" i="17" s="1"/>
  <c r="I776" i="17"/>
  <c r="M776" i="17" s="1"/>
  <c r="N776" i="17" s="1"/>
  <c r="I777" i="17"/>
  <c r="M777" i="17" s="1"/>
  <c r="N777" i="17" s="1"/>
  <c r="I784" i="17"/>
  <c r="M784" i="17" s="1"/>
  <c r="N784" i="17" s="1"/>
  <c r="I436" i="17"/>
  <c r="M436" i="17" s="1"/>
  <c r="N436" i="17" s="1"/>
  <c r="I476" i="17"/>
  <c r="M476" i="17" s="1"/>
  <c r="N476" i="17" s="1"/>
  <c r="I625" i="17"/>
  <c r="M625" i="17" s="1"/>
  <c r="N625" i="17" s="1"/>
  <c r="I580" i="17"/>
  <c r="M580" i="17" s="1"/>
  <c r="N580" i="17" s="1"/>
  <c r="I587" i="17"/>
  <c r="M587" i="17" s="1"/>
  <c r="N587" i="17" s="1"/>
  <c r="I742" i="17"/>
  <c r="M742" i="17" s="1"/>
  <c r="N742" i="17" s="1"/>
  <c r="I697" i="17"/>
  <c r="M697" i="17" s="1"/>
  <c r="N697" i="17" s="1"/>
  <c r="I871" i="17"/>
  <c r="M871" i="17" s="1"/>
  <c r="N871" i="17" s="1"/>
  <c r="I691" i="17"/>
  <c r="M691" i="17" s="1"/>
  <c r="N691" i="17" s="1"/>
  <c r="I862" i="17"/>
  <c r="M862" i="17" s="1"/>
  <c r="N862" i="17" s="1"/>
  <c r="I519" i="17"/>
  <c r="M519" i="17" s="1"/>
  <c r="N519" i="17" s="1"/>
  <c r="I605" i="17"/>
  <c r="M605" i="17" s="1"/>
  <c r="N605" i="17" s="1"/>
  <c r="I735" i="17"/>
  <c r="M735" i="17" s="1"/>
  <c r="N735" i="17" s="1"/>
  <c r="I590" i="17"/>
  <c r="M590" i="17" s="1"/>
  <c r="N590" i="17" s="1"/>
  <c r="I657" i="17"/>
  <c r="M657" i="17" s="1"/>
  <c r="N657" i="17" s="1"/>
  <c r="I747" i="17"/>
  <c r="M747" i="17" s="1"/>
  <c r="N747" i="17" s="1"/>
  <c r="I772" i="17"/>
  <c r="M772" i="17" s="1"/>
  <c r="N772" i="17" s="1"/>
  <c r="I879" i="17"/>
  <c r="M879" i="17" s="1"/>
  <c r="N879" i="17" s="1"/>
  <c r="I834" i="17"/>
  <c r="M834" i="17" s="1"/>
  <c r="N834" i="17" s="1"/>
  <c r="I919" i="17"/>
  <c r="M919" i="17" s="1"/>
  <c r="N919" i="17" s="1"/>
  <c r="I969" i="17"/>
  <c r="M969" i="17" s="1"/>
  <c r="N969" i="17" s="1"/>
  <c r="I955" i="17"/>
  <c r="M955" i="17" s="1"/>
  <c r="N955" i="17" s="1"/>
  <c r="I906" i="17"/>
  <c r="M906" i="17" s="1"/>
  <c r="N906" i="17" s="1"/>
  <c r="I970" i="17"/>
  <c r="M970" i="17" s="1"/>
  <c r="N970" i="17" s="1"/>
  <c r="I486" i="17"/>
  <c r="M486" i="17" s="1"/>
  <c r="N486" i="17" s="1"/>
  <c r="I859" i="17"/>
  <c r="M859" i="17" s="1"/>
  <c r="N859" i="17" s="1"/>
  <c r="I237" i="17"/>
  <c r="M237" i="17" s="1"/>
  <c r="N237" i="17" s="1"/>
  <c r="I157" i="17"/>
  <c r="M157" i="17" s="1"/>
  <c r="N157" i="17" s="1"/>
  <c r="I9" i="17"/>
  <c r="M9" i="17" s="1"/>
  <c r="N9" i="17" s="1"/>
  <c r="I386" i="17"/>
  <c r="M386" i="17" s="1"/>
  <c r="N386" i="17" s="1"/>
  <c r="I37" i="17"/>
  <c r="M37" i="17" s="1"/>
  <c r="N37" i="17" s="1"/>
  <c r="I101" i="17"/>
  <c r="M101" i="17" s="1"/>
  <c r="N101" i="17" s="1"/>
  <c r="I165" i="17"/>
  <c r="M165" i="17" s="1"/>
  <c r="N165" i="17" s="1"/>
  <c r="I229" i="17"/>
  <c r="M229" i="17" s="1"/>
  <c r="N229" i="17" s="1"/>
  <c r="I293" i="17"/>
  <c r="M293" i="17" s="1"/>
  <c r="N293" i="17" s="1"/>
  <c r="I694" i="17"/>
  <c r="M694" i="17" s="1"/>
  <c r="N694" i="17" s="1"/>
  <c r="I391" i="17"/>
  <c r="M391" i="17" s="1"/>
  <c r="N391" i="17" s="1"/>
  <c r="I552" i="17"/>
  <c r="M552" i="17" s="1"/>
  <c r="N552" i="17" s="1"/>
  <c r="I567" i="17"/>
  <c r="M567" i="17" s="1"/>
  <c r="N567" i="17" s="1"/>
  <c r="I678" i="17"/>
  <c r="M678" i="17" s="1"/>
  <c r="N678" i="17" s="1"/>
  <c r="I728" i="17"/>
  <c r="M728" i="17" s="1"/>
  <c r="N728" i="17" s="1"/>
  <c r="I447" i="17"/>
  <c r="M447" i="17" s="1"/>
  <c r="N447" i="17" s="1"/>
  <c r="I426" i="17"/>
  <c r="M426" i="17" s="1"/>
  <c r="N426" i="17" s="1"/>
  <c r="I477" i="17"/>
  <c r="M477" i="17" s="1"/>
  <c r="N477" i="17" s="1"/>
  <c r="I732" i="17"/>
  <c r="M732" i="17" s="1"/>
  <c r="N732" i="17" s="1"/>
  <c r="I629" i="17"/>
  <c r="M629" i="17" s="1"/>
  <c r="N629" i="17" s="1"/>
  <c r="I926" i="17"/>
  <c r="M926" i="17" s="1"/>
  <c r="N926" i="17" s="1"/>
  <c r="I504" i="17"/>
  <c r="M504" i="17" s="1"/>
  <c r="N504" i="17" s="1"/>
  <c r="I916" i="17"/>
  <c r="M916" i="17" s="1"/>
  <c r="N916" i="17" s="1"/>
  <c r="I960" i="17"/>
  <c r="M960" i="17" s="1"/>
  <c r="N960" i="17" s="1"/>
  <c r="I817" i="17"/>
  <c r="M817" i="17" s="1"/>
  <c r="N817" i="17" s="1"/>
  <c r="I665" i="17"/>
  <c r="M665" i="17" s="1"/>
  <c r="N665" i="17" s="1"/>
  <c r="I762" i="17"/>
  <c r="M762" i="17" s="1"/>
  <c r="N762" i="17" s="1"/>
  <c r="I977" i="17"/>
  <c r="M977" i="17" s="1"/>
  <c r="N977" i="17" s="1"/>
  <c r="I768" i="17"/>
  <c r="M768" i="17" s="1"/>
  <c r="N768" i="17" s="1"/>
  <c r="I985" i="17"/>
  <c r="M985" i="17" s="1"/>
  <c r="N985" i="17" s="1"/>
  <c r="I905" i="17"/>
  <c r="M905" i="17" s="1"/>
  <c r="N905" i="17" s="1"/>
  <c r="I843" i="17"/>
  <c r="M843" i="17" s="1"/>
  <c r="N843" i="17" s="1"/>
  <c r="I875" i="17"/>
  <c r="M875" i="17" s="1"/>
  <c r="N875" i="17" s="1"/>
  <c r="I983" i="17"/>
  <c r="M983" i="17" s="1"/>
  <c r="N983" i="17" s="1"/>
  <c r="I958" i="17"/>
  <c r="M958" i="17" s="1"/>
  <c r="N958" i="17" s="1"/>
  <c r="I990" i="17"/>
  <c r="M990" i="17" s="1"/>
  <c r="N990" i="17" s="1"/>
  <c r="I318" i="17"/>
  <c r="M318" i="17" s="1"/>
  <c r="N318" i="17" s="1"/>
  <c r="I651" i="17"/>
  <c r="M651" i="17" s="1"/>
  <c r="N651" i="17" s="1"/>
  <c r="I328" i="17"/>
  <c r="M328" i="17" s="1"/>
  <c r="N328" i="17" s="1"/>
  <c r="I377" i="17"/>
  <c r="M377" i="17" s="1"/>
  <c r="N377" i="17" s="1"/>
  <c r="I286" i="17"/>
  <c r="M286" i="17" s="1"/>
  <c r="N286" i="17" s="1"/>
  <c r="I723" i="17"/>
  <c r="M723" i="17" s="1"/>
  <c r="N723" i="17" s="1"/>
  <c r="I443" i="17"/>
  <c r="M443" i="17" s="1"/>
  <c r="N443" i="17" s="1"/>
  <c r="I357" i="17"/>
  <c r="M357" i="17" s="1"/>
  <c r="N357" i="17" s="1"/>
  <c r="I498" i="17"/>
  <c r="M498" i="17" s="1"/>
  <c r="N498" i="17" s="1"/>
  <c r="I478" i="17"/>
  <c r="M478" i="17" s="1"/>
  <c r="N478" i="17" s="1"/>
  <c r="I401" i="17"/>
  <c r="M401" i="17" s="1"/>
  <c r="N401" i="17" s="1"/>
  <c r="I341" i="17"/>
  <c r="M341" i="17" s="1"/>
  <c r="N341" i="17" s="1"/>
  <c r="I291" i="17"/>
  <c r="M291" i="17" s="1"/>
  <c r="N291" i="17" s="1"/>
  <c r="I259" i="17"/>
  <c r="M259" i="17" s="1"/>
  <c r="N259" i="17" s="1"/>
  <c r="I227" i="17"/>
  <c r="M227" i="17" s="1"/>
  <c r="N227" i="17" s="1"/>
  <c r="I195" i="17"/>
  <c r="M195" i="17" s="1"/>
  <c r="N195" i="17" s="1"/>
  <c r="I163" i="17"/>
  <c r="M163" i="17" s="1"/>
  <c r="N163" i="17" s="1"/>
  <c r="I131" i="17"/>
  <c r="M131" i="17" s="1"/>
  <c r="N131" i="17" s="1"/>
  <c r="I67" i="17"/>
  <c r="M67" i="17" s="1"/>
  <c r="N67" i="17" s="1"/>
  <c r="I35" i="17"/>
  <c r="M35" i="17" s="1"/>
  <c r="N35" i="17" s="1"/>
  <c r="I811" i="17"/>
  <c r="M811" i="17" s="1"/>
  <c r="N811" i="17" s="1"/>
  <c r="I583" i="17"/>
  <c r="M583" i="17" s="1"/>
  <c r="N583" i="17" s="1"/>
  <c r="I774" i="17"/>
  <c r="M774" i="17" s="1"/>
  <c r="N774" i="17" s="1"/>
  <c r="I537" i="17"/>
  <c r="M537" i="17" s="1"/>
  <c r="N537" i="17" s="1"/>
  <c r="I805" i="17"/>
  <c r="M805" i="17" s="1"/>
  <c r="N805" i="17" s="1"/>
  <c r="I368" i="17"/>
  <c r="M368" i="17" s="1"/>
  <c r="N368" i="17" s="1"/>
  <c r="I400" i="17"/>
  <c r="M400" i="17" s="1"/>
  <c r="N400" i="17" s="1"/>
  <c r="I462" i="17"/>
  <c r="M462" i="17" s="1"/>
  <c r="N462" i="17" s="1"/>
  <c r="I562" i="17"/>
  <c r="M562" i="17" s="1"/>
  <c r="N562" i="17" s="1"/>
  <c r="I855" i="17"/>
  <c r="M855" i="17" s="1"/>
  <c r="N855" i="17" s="1"/>
  <c r="I653" i="17"/>
  <c r="M653" i="17" s="1"/>
  <c r="N653" i="17" s="1"/>
  <c r="I323" i="17"/>
  <c r="M323" i="17" s="1"/>
  <c r="N323" i="17" s="1"/>
  <c r="I363" i="17"/>
  <c r="M363" i="17" s="1"/>
  <c r="N363" i="17" s="1"/>
  <c r="I399" i="17"/>
  <c r="M399" i="17" s="1"/>
  <c r="N399" i="17" s="1"/>
  <c r="I566" i="17"/>
  <c r="M566" i="17" s="1"/>
  <c r="N566" i="17" s="1"/>
  <c r="I716" i="17"/>
  <c r="M716" i="17" s="1"/>
  <c r="N716" i="17" s="1"/>
  <c r="I595" i="17"/>
  <c r="M595" i="17" s="1"/>
  <c r="N595" i="17" s="1"/>
  <c r="I782" i="17"/>
  <c r="M782" i="17" s="1"/>
  <c r="N782" i="17" s="1"/>
  <c r="I823" i="17"/>
  <c r="M823" i="17" s="1"/>
  <c r="N823" i="17" s="1"/>
  <c r="I820" i="17"/>
  <c r="M820" i="17" s="1"/>
  <c r="N820" i="17" s="1"/>
  <c r="I440" i="17"/>
  <c r="M440" i="17" s="1"/>
  <c r="N440" i="17" s="1"/>
  <c r="I480" i="17"/>
  <c r="M480" i="17" s="1"/>
  <c r="N480" i="17" s="1"/>
  <c r="I631" i="17"/>
  <c r="M631" i="17" s="1"/>
  <c r="N631" i="17" s="1"/>
  <c r="I600" i="17"/>
  <c r="M600" i="17" s="1"/>
  <c r="N600" i="17" s="1"/>
  <c r="I613" i="17"/>
  <c r="M613" i="17" s="1"/>
  <c r="N613" i="17" s="1"/>
  <c r="I749" i="17"/>
  <c r="M749" i="17" s="1"/>
  <c r="N749" i="17" s="1"/>
  <c r="I702" i="17"/>
  <c r="M702" i="17" s="1"/>
  <c r="N702" i="17" s="1"/>
  <c r="I900" i="17"/>
  <c r="M900" i="17" s="1"/>
  <c r="N900" i="17" s="1"/>
  <c r="I699" i="17"/>
  <c r="M699" i="17" s="1"/>
  <c r="N699" i="17" s="1"/>
  <c r="I878" i="17"/>
  <c r="M878" i="17" s="1"/>
  <c r="N878" i="17" s="1"/>
  <c r="I523" i="17"/>
  <c r="M523" i="17" s="1"/>
  <c r="N523" i="17" s="1"/>
  <c r="I608" i="17"/>
  <c r="M608" i="17" s="1"/>
  <c r="N608" i="17" s="1"/>
  <c r="I773" i="17"/>
  <c r="M773" i="17" s="1"/>
  <c r="N773" i="17" s="1"/>
  <c r="I594" i="17"/>
  <c r="M594" i="17" s="1"/>
  <c r="N594" i="17" s="1"/>
  <c r="I660" i="17"/>
  <c r="M660" i="17" s="1"/>
  <c r="N660" i="17" s="1"/>
  <c r="I752" i="17"/>
  <c r="M752" i="17" s="1"/>
  <c r="N752" i="17" s="1"/>
  <c r="I775" i="17"/>
  <c r="M775" i="17" s="1"/>
  <c r="N775" i="17" s="1"/>
  <c r="I837" i="17"/>
  <c r="M837" i="17" s="1"/>
  <c r="N837" i="17" s="1"/>
  <c r="I984" i="17"/>
  <c r="M984" i="17" s="1"/>
  <c r="N984" i="17" s="1"/>
  <c r="I959" i="17"/>
  <c r="M959" i="17" s="1"/>
  <c r="N959" i="17" s="1"/>
  <c r="I910" i="17"/>
  <c r="M910" i="17" s="1"/>
  <c r="N910" i="17" s="1"/>
  <c r="I974" i="17"/>
  <c r="M974" i="17" s="1"/>
  <c r="N974" i="17" s="1"/>
  <c r="I471" i="17"/>
  <c r="M471" i="17" s="1"/>
  <c r="N471" i="17" s="1"/>
  <c r="I796" i="17"/>
  <c r="M796" i="17" s="1"/>
  <c r="N796" i="17" s="1"/>
  <c r="I285" i="17"/>
  <c r="M285" i="17" s="1"/>
  <c r="N285" i="17" s="1"/>
  <c r="I304" i="17"/>
  <c r="M304" i="17" s="1"/>
  <c r="N304" i="17" s="1"/>
  <c r="I245" i="17"/>
  <c r="M245" i="17" s="1"/>
  <c r="N245" i="17" s="1"/>
  <c r="I174" i="17"/>
  <c r="M174" i="17" s="1"/>
  <c r="N174" i="17" s="1"/>
  <c r="I113" i="17"/>
  <c r="M113" i="17" s="1"/>
  <c r="N113" i="17" s="1"/>
  <c r="I25" i="17"/>
  <c r="M25" i="17" s="1"/>
  <c r="N25" i="17" s="1"/>
  <c r="I273" i="17"/>
  <c r="M273" i="17" s="1"/>
  <c r="N273" i="17" s="1"/>
  <c r="I354" i="17"/>
  <c r="M354" i="17" s="1"/>
  <c r="N354" i="17" s="1"/>
  <c r="I349" i="17"/>
  <c r="M349" i="17" s="1"/>
  <c r="N349" i="17" s="1"/>
  <c r="I439" i="17"/>
  <c r="M439" i="17" s="1"/>
  <c r="N439" i="17" s="1"/>
  <c r="I494" i="17"/>
  <c r="M494" i="17" s="1"/>
  <c r="N494" i="17" s="1"/>
  <c r="I485" i="17"/>
  <c r="M485" i="17" s="1"/>
  <c r="N485" i="17" s="1"/>
  <c r="I342" i="17"/>
  <c r="M342" i="17" s="1"/>
  <c r="N342" i="17" s="1"/>
  <c r="I277" i="17"/>
  <c r="M277" i="17" s="1"/>
  <c r="N277" i="17" s="1"/>
  <c r="I305" i="17"/>
  <c r="M305" i="17" s="1"/>
  <c r="N305" i="17" s="1"/>
  <c r="I297" i="17"/>
  <c r="M297" i="17" s="1"/>
  <c r="N297" i="17" s="1"/>
  <c r="I149" i="17"/>
  <c r="M149" i="17" s="1"/>
  <c r="N149" i="17" s="1"/>
  <c r="I30" i="17"/>
  <c r="M30" i="17" s="1"/>
  <c r="N30" i="17" s="1"/>
  <c r="I73" i="17"/>
  <c r="M73" i="17" s="1"/>
  <c r="N73" i="17" s="1"/>
  <c r="I141" i="17"/>
  <c r="M141" i="17" s="1"/>
  <c r="N141" i="17" s="1"/>
  <c r="I68" i="17"/>
  <c r="M68" i="17" s="1"/>
  <c r="N68" i="17" s="1"/>
  <c r="I148" i="17"/>
  <c r="M148" i="17" s="1"/>
  <c r="N148" i="17" s="1"/>
  <c r="I248" i="17"/>
  <c r="M248" i="17" s="1"/>
  <c r="N248" i="17" s="1"/>
  <c r="I97" i="17"/>
  <c r="M97" i="17" s="1"/>
  <c r="N97" i="17" s="1"/>
  <c r="I145" i="17"/>
  <c r="M145" i="17" s="1"/>
  <c r="N145" i="17" s="1"/>
  <c r="I206" i="17"/>
  <c r="M206" i="17" s="1"/>
  <c r="N206" i="17" s="1"/>
  <c r="I298" i="17"/>
  <c r="M298" i="17" s="1"/>
  <c r="N298" i="17" s="1"/>
  <c r="I278" i="17"/>
  <c r="M278" i="17" s="1"/>
  <c r="N278" i="17" s="1"/>
  <c r="I16" i="17"/>
  <c r="M16" i="17" s="1"/>
  <c r="N16" i="17" s="1"/>
  <c r="I80" i="17"/>
  <c r="M80" i="17" s="1"/>
  <c r="N80" i="17" s="1"/>
  <c r="I153" i="17"/>
  <c r="M153" i="17" s="1"/>
  <c r="N153" i="17" s="1"/>
  <c r="I221" i="17"/>
  <c r="M221" i="17" s="1"/>
  <c r="N221" i="17" s="1"/>
  <c r="I82" i="17"/>
  <c r="M82" i="17" s="1"/>
  <c r="N82" i="17" s="1"/>
  <c r="I150" i="17"/>
  <c r="M150" i="17" s="1"/>
  <c r="N150" i="17" s="1"/>
  <c r="I250" i="17"/>
  <c r="M250" i="17" s="1"/>
  <c r="N250" i="17" s="1"/>
  <c r="I116" i="17"/>
  <c r="M116" i="17" s="1"/>
  <c r="N116" i="17" s="1"/>
  <c r="I192" i="17"/>
  <c r="M192" i="17" s="1"/>
  <c r="N192" i="17" s="1"/>
  <c r="I213" i="17"/>
  <c r="M213" i="17" s="1"/>
  <c r="N213" i="17" s="1"/>
  <c r="I308" i="17"/>
  <c r="M308" i="17" s="1"/>
  <c r="N308" i="17" s="1"/>
  <c r="I274" i="17"/>
  <c r="M274" i="17" s="1"/>
  <c r="N274" i="17" s="1"/>
  <c r="I24" i="17"/>
  <c r="M24" i="17" s="1"/>
  <c r="N24" i="17" s="1"/>
  <c r="I161" i="17"/>
  <c r="M161" i="17" s="1"/>
  <c r="N161" i="17" s="1"/>
  <c r="I158" i="17"/>
  <c r="M158" i="17" s="1"/>
  <c r="N158" i="17" s="1"/>
  <c r="I252" i="17"/>
  <c r="M252" i="17" s="1"/>
  <c r="N252" i="17" s="1"/>
  <c r="I118" i="17"/>
  <c r="M118" i="17" s="1"/>
  <c r="N118" i="17" s="1"/>
  <c r="I204" i="17"/>
  <c r="M204" i="17" s="1"/>
  <c r="N204" i="17" s="1"/>
  <c r="I160" i="17"/>
  <c r="M160" i="17" s="1"/>
  <c r="N160" i="17" s="1"/>
  <c r="I218" i="17"/>
  <c r="M218" i="17" s="1"/>
  <c r="N218" i="17" s="1"/>
  <c r="I222" i="17"/>
  <c r="M222" i="17" s="1"/>
  <c r="N222" i="17" s="1"/>
  <c r="I152" i="17"/>
  <c r="M152" i="17" s="1"/>
  <c r="N152" i="17" s="1"/>
  <c r="I74" i="17"/>
  <c r="M74" i="17" s="1"/>
  <c r="N74" i="17" s="1"/>
  <c r="I238" i="17"/>
  <c r="M238" i="17" s="1"/>
  <c r="N238" i="17" s="1"/>
  <c r="I302" i="17"/>
  <c r="M302" i="17" s="1"/>
  <c r="N302" i="17" s="1"/>
  <c r="I402" i="17"/>
  <c r="M402" i="17" s="1"/>
  <c r="N402" i="17" s="1"/>
  <c r="I40" i="17"/>
  <c r="M40" i="17" s="1"/>
  <c r="N40" i="17" s="1"/>
  <c r="I104" i="17"/>
  <c r="M104" i="17" s="1"/>
  <c r="N104" i="17" s="1"/>
  <c r="I168" i="17"/>
  <c r="M168" i="17" s="1"/>
  <c r="N168" i="17" s="1"/>
  <c r="I232" i="17"/>
  <c r="M232" i="17" s="1"/>
  <c r="N232" i="17" s="1"/>
  <c r="I296" i="17"/>
  <c r="M296" i="17" s="1"/>
  <c r="N296" i="17" s="1"/>
  <c r="I450" i="17"/>
  <c r="M450" i="17" s="1"/>
  <c r="N450" i="17" s="1"/>
  <c r="I316" i="17"/>
  <c r="M316" i="17" s="1"/>
  <c r="N316" i="17" s="1"/>
  <c r="I324" i="17"/>
  <c r="M324" i="17" s="1"/>
  <c r="N324" i="17" s="1"/>
  <c r="I257" i="17"/>
  <c r="M257" i="17" s="1"/>
  <c r="N257" i="17" s="1"/>
  <c r="I81" i="17"/>
  <c r="M81" i="17" s="1"/>
  <c r="N81" i="17" s="1"/>
  <c r="I29" i="17"/>
  <c r="M29" i="17" s="1"/>
  <c r="N29" i="17" s="1"/>
  <c r="I100" i="17"/>
  <c r="M100" i="17" s="1"/>
  <c r="N100" i="17" s="1"/>
  <c r="I180" i="17"/>
  <c r="M180" i="17" s="1"/>
  <c r="N180" i="17" s="1"/>
  <c r="I236" i="17"/>
  <c r="M236" i="17" s="1"/>
  <c r="N236" i="17" s="1"/>
  <c r="I92" i="17"/>
  <c r="M92" i="17" s="1"/>
  <c r="N92" i="17" s="1"/>
  <c r="I170" i="17"/>
  <c r="M170" i="17" s="1"/>
  <c r="N170" i="17" s="1"/>
  <c r="I126" i="17"/>
  <c r="M126" i="17" s="1"/>
  <c r="N126" i="17" s="1"/>
  <c r="I172" i="17"/>
  <c r="M172" i="17" s="1"/>
  <c r="N172" i="17" s="1"/>
  <c r="I220" i="17"/>
  <c r="M220" i="17" s="1"/>
  <c r="N220" i="17" s="1"/>
  <c r="I333" i="17"/>
  <c r="M333" i="17" s="1"/>
  <c r="N333" i="17" s="1"/>
  <c r="I208" i="17"/>
  <c r="M208" i="17" s="1"/>
  <c r="N208" i="17" s="1"/>
  <c r="I62" i="17"/>
  <c r="M62" i="17" s="1"/>
  <c r="N62" i="17" s="1"/>
  <c r="I241" i="17"/>
  <c r="M241" i="17" s="1"/>
  <c r="N241" i="17" s="1"/>
  <c r="I326" i="17"/>
  <c r="M326" i="17" s="1"/>
  <c r="N326" i="17" s="1"/>
  <c r="I425" i="17"/>
  <c r="M425" i="17" s="1"/>
  <c r="N425" i="17" s="1"/>
  <c r="I334" i="17"/>
  <c r="M334" i="17" s="1"/>
  <c r="N334" i="17" s="1"/>
  <c r="I454" i="17"/>
  <c r="M454" i="17" s="1"/>
  <c r="N454" i="17" s="1"/>
  <c r="I538" i="17"/>
  <c r="M538" i="17" s="1"/>
  <c r="N538" i="17" s="1"/>
  <c r="I310" i="17"/>
  <c r="M310" i="17" s="1"/>
  <c r="N310" i="17" s="1"/>
  <c r="I449" i="17"/>
  <c r="M449" i="17" s="1"/>
  <c r="N449" i="17" s="1"/>
  <c r="I76" i="17"/>
  <c r="M76" i="17" s="1"/>
  <c r="N76" i="17" s="1"/>
  <c r="I114" i="17"/>
  <c r="M114" i="17" s="1"/>
  <c r="N114" i="17" s="1"/>
  <c r="I182" i="17"/>
  <c r="M182" i="17" s="1"/>
  <c r="N182" i="17" s="1"/>
  <c r="I240" i="17"/>
  <c r="M240" i="17" s="1"/>
  <c r="N240" i="17" s="1"/>
  <c r="I102" i="17"/>
  <c r="M102" i="17" s="1"/>
  <c r="N102" i="17" s="1"/>
  <c r="I265" i="17"/>
  <c r="M265" i="17" s="1"/>
  <c r="N265" i="17" s="1"/>
  <c r="I138" i="17"/>
  <c r="M138" i="17" s="1"/>
  <c r="N138" i="17" s="1"/>
  <c r="I216" i="17"/>
  <c r="M216" i="17" s="1"/>
  <c r="N216" i="17" s="1"/>
  <c r="I262" i="17"/>
  <c r="M262" i="17" s="1"/>
  <c r="N262" i="17" s="1"/>
  <c r="I201" i="17"/>
  <c r="M201" i="17" s="1"/>
  <c r="N201" i="17" s="1"/>
  <c r="I140" i="17"/>
  <c r="M140" i="17" s="1"/>
  <c r="N140" i="17" s="1"/>
  <c r="I54" i="17"/>
  <c r="M54" i="17" s="1"/>
  <c r="N54" i="17" s="1"/>
  <c r="I244" i="17"/>
  <c r="M244" i="17" s="1"/>
  <c r="N244" i="17" s="1"/>
  <c r="I314" i="17"/>
  <c r="M314" i="17" s="1"/>
  <c r="N314" i="17" s="1"/>
  <c r="I66" i="17"/>
  <c r="M66" i="17" s="1"/>
  <c r="N66" i="17" s="1"/>
  <c r="I130" i="17"/>
  <c r="M130" i="17" s="1"/>
  <c r="N130" i="17" s="1"/>
  <c r="I194" i="17"/>
  <c r="M194" i="17" s="1"/>
  <c r="N194" i="17" s="1"/>
  <c r="I258" i="17"/>
  <c r="M258" i="17" s="1"/>
  <c r="N258" i="17" s="1"/>
  <c r="I445" i="17"/>
  <c r="M445" i="17" s="1"/>
  <c r="N445" i="17" s="1"/>
  <c r="I417" i="17"/>
  <c r="M417" i="17" s="1"/>
  <c r="N417" i="17" s="1"/>
  <c r="I329" i="17"/>
  <c r="M329" i="17" s="1"/>
  <c r="N329" i="17" s="1"/>
  <c r="I337" i="17"/>
  <c r="M337" i="17" s="1"/>
  <c r="N337" i="17" s="1"/>
  <c r="I294" i="17"/>
  <c r="M294" i="17" s="1"/>
  <c r="N294" i="17" s="1"/>
  <c r="I288" i="17"/>
  <c r="M288" i="17" s="1"/>
  <c r="N288" i="17" s="1"/>
  <c r="I205" i="17"/>
  <c r="M205" i="17" s="1"/>
  <c r="N205" i="17" s="1"/>
  <c r="I65" i="17"/>
  <c r="M65" i="17" s="1"/>
  <c r="N65" i="17" s="1"/>
  <c r="I46" i="17"/>
  <c r="M46" i="17" s="1"/>
  <c r="N46" i="17" s="1"/>
  <c r="I190" i="17"/>
  <c r="M190" i="17" s="1"/>
  <c r="N190" i="17" s="1"/>
  <c r="I242" i="17"/>
  <c r="M242" i="17" s="1"/>
  <c r="N242" i="17" s="1"/>
  <c r="I109" i="17"/>
  <c r="M109" i="17" s="1"/>
  <c r="N109" i="17" s="1"/>
  <c r="I70" i="17"/>
  <c r="M70" i="17" s="1"/>
  <c r="N70" i="17" s="1"/>
  <c r="I184" i="17"/>
  <c r="M184" i="17" s="1"/>
  <c r="N184" i="17" s="1"/>
  <c r="I233" i="17"/>
  <c r="M233" i="17" s="1"/>
  <c r="N233" i="17" s="1"/>
  <c r="I422" i="17"/>
  <c r="M422" i="17" s="1"/>
  <c r="N422" i="17" s="1"/>
  <c r="I345" i="17"/>
  <c r="M345" i="17" s="1"/>
  <c r="N345" i="17" s="1"/>
  <c r="I260" i="17"/>
  <c r="M260" i="17" s="1"/>
  <c r="N260" i="17" s="1"/>
  <c r="I186" i="17"/>
  <c r="M186" i="17" s="1"/>
  <c r="N186" i="17" s="1"/>
  <c r="I128" i="17"/>
  <c r="M128" i="17" s="1"/>
  <c r="N128" i="17" s="1"/>
  <c r="I52" i="17"/>
  <c r="M52" i="17" s="1"/>
  <c r="N52" i="17" s="1"/>
  <c r="I322" i="17"/>
  <c r="M322" i="17" s="1"/>
  <c r="N322" i="17" s="1"/>
  <c r="I69" i="17"/>
  <c r="M69" i="17" s="1"/>
  <c r="N69" i="17" s="1"/>
  <c r="I133" i="17"/>
  <c r="M133" i="17" s="1"/>
  <c r="N133" i="17" s="1"/>
  <c r="I197" i="17"/>
  <c r="M197" i="17" s="1"/>
  <c r="N197" i="17" s="1"/>
  <c r="I261" i="17"/>
  <c r="M261" i="17" s="1"/>
  <c r="N261" i="17" s="1"/>
  <c r="I332" i="17"/>
  <c r="M332" i="17" s="1"/>
  <c r="N332" i="17" s="1"/>
  <c r="I340" i="17"/>
  <c r="M340" i="17" s="1"/>
  <c r="N340" i="17" s="1"/>
  <c r="I479" i="17"/>
  <c r="M479" i="17" s="1"/>
  <c r="N479" i="17" s="1"/>
  <c r="I292" i="17"/>
  <c r="M292" i="17" s="1"/>
  <c r="N292" i="17" s="1"/>
  <c r="I50" i="17"/>
  <c r="M50" i="17" s="1"/>
  <c r="N50" i="17" s="1"/>
  <c r="I53" i="17"/>
  <c r="M53" i="17" s="1"/>
  <c r="N53" i="17" s="1"/>
  <c r="I124" i="17"/>
  <c r="M124" i="17" s="1"/>
  <c r="N124" i="17" s="1"/>
  <c r="I202" i="17"/>
  <c r="M202" i="17" s="1"/>
  <c r="N202" i="17" s="1"/>
  <c r="I121" i="17"/>
  <c r="M121" i="17" s="1"/>
  <c r="N121" i="17" s="1"/>
  <c r="I209" i="17"/>
  <c r="M209" i="17" s="1"/>
  <c r="N209" i="17" s="1"/>
  <c r="I77" i="17"/>
  <c r="M77" i="17" s="1"/>
  <c r="N77" i="17" s="1"/>
  <c r="I254" i="17"/>
  <c r="M254" i="17" s="1"/>
  <c r="N254" i="17" s="1"/>
  <c r="I189" i="17"/>
  <c r="M189" i="17" s="1"/>
  <c r="N189" i="17" s="1"/>
  <c r="I256" i="17"/>
  <c r="M256" i="17" s="1"/>
  <c r="N256" i="17" s="1"/>
  <c r="I249" i="17"/>
  <c r="M249" i="17" s="1"/>
  <c r="N249" i="17" s="1"/>
  <c r="I181" i="17"/>
  <c r="M181" i="17" s="1"/>
  <c r="N181" i="17" s="1"/>
  <c r="I33" i="17"/>
  <c r="M33" i="17" s="1"/>
  <c r="N33" i="17" s="1"/>
  <c r="I270" i="17"/>
  <c r="M270" i="17" s="1"/>
  <c r="N270" i="17" s="1"/>
  <c r="I72" i="17"/>
  <c r="M72" i="17" s="1"/>
  <c r="N72" i="17" s="1"/>
  <c r="I136" i="17"/>
  <c r="M136" i="17" s="1"/>
  <c r="N136" i="17" s="1"/>
  <c r="I200" i="17"/>
  <c r="M200" i="17" s="1"/>
  <c r="N200" i="17" s="1"/>
  <c r="I264" i="17"/>
  <c r="M264" i="17" s="1"/>
  <c r="N264" i="17" s="1"/>
  <c r="I437" i="17"/>
  <c r="M437" i="17" s="1"/>
  <c r="N437" i="17" s="1"/>
  <c r="I418" i="17"/>
  <c r="M418" i="17" s="1"/>
  <c r="N418" i="17" s="1"/>
  <c r="I483" i="17"/>
  <c r="M483" i="17" s="1"/>
  <c r="N483" i="17" s="1"/>
  <c r="I281" i="17"/>
  <c r="M281" i="17" s="1"/>
  <c r="N281" i="17" s="1"/>
  <c r="I393" i="17"/>
  <c r="M393" i="17" s="1"/>
  <c r="N393" i="17" s="1"/>
  <c r="I481" i="17"/>
  <c r="M481" i="17" s="1"/>
  <c r="N481" i="17" s="1"/>
  <c r="I330" i="17"/>
  <c r="M330" i="17" s="1"/>
  <c r="N330" i="17" s="1"/>
  <c r="I164" i="17"/>
  <c r="M164" i="17" s="1"/>
  <c r="N164" i="17" s="1"/>
  <c r="I32" i="17"/>
  <c r="M32" i="17" s="1"/>
  <c r="N32" i="17" s="1"/>
  <c r="I58" i="17"/>
  <c r="M58" i="17" s="1"/>
  <c r="N58" i="17" s="1"/>
  <c r="I134" i="17"/>
  <c r="M134" i="17" s="1"/>
  <c r="N134" i="17" s="1"/>
  <c r="I129" i="17"/>
  <c r="M129" i="17" s="1"/>
  <c r="N129" i="17" s="1"/>
  <c r="I225" i="17"/>
  <c r="M225" i="17" s="1"/>
  <c r="N225" i="17" s="1"/>
  <c r="I89" i="17"/>
  <c r="M89" i="17" s="1"/>
  <c r="N89" i="17" s="1"/>
  <c r="I177" i="17"/>
  <c r="M177" i="17" s="1"/>
  <c r="N177" i="17" s="1"/>
  <c r="I269" i="17"/>
  <c r="M269" i="17" s="1"/>
  <c r="N269" i="17" s="1"/>
  <c r="I300" i="16"/>
  <c r="M300" i="16" s="1"/>
  <c r="N300" i="16" s="1"/>
  <c r="H158" i="16"/>
  <c r="I158" i="16" s="1"/>
  <c r="M158" i="16" s="1"/>
  <c r="N158" i="16" s="1"/>
  <c r="H426" i="16"/>
  <c r="I426" i="16" s="1"/>
  <c r="M426" i="16" s="1"/>
  <c r="N426" i="16" s="1"/>
  <c r="H316" i="16"/>
  <c r="I316" i="16" s="1"/>
  <c r="M316" i="16" s="1"/>
  <c r="N316" i="16" s="1"/>
  <c r="H575" i="16"/>
  <c r="I575" i="16" s="1"/>
  <c r="M575" i="16" s="1"/>
  <c r="N575" i="16" s="1"/>
  <c r="H535" i="16"/>
  <c r="I535" i="16" s="1"/>
  <c r="M535" i="16" s="1"/>
  <c r="N535" i="16" s="1"/>
  <c r="H211" i="16"/>
  <c r="I211" i="16" s="1"/>
  <c r="M211" i="16" s="1"/>
  <c r="N211" i="16" s="1"/>
  <c r="H178" i="16"/>
  <c r="I178" i="16" s="1"/>
  <c r="M178" i="16" s="1"/>
  <c r="N178" i="16" s="1"/>
  <c r="H298" i="16"/>
  <c r="I298" i="16" s="1"/>
  <c r="M298" i="16" s="1"/>
  <c r="N298" i="16" s="1"/>
  <c r="H6" i="16"/>
  <c r="I6" i="16" s="1"/>
  <c r="M6" i="16" s="1"/>
  <c r="N6" i="16" s="1"/>
  <c r="H748" i="16"/>
  <c r="I748" i="16" s="1"/>
  <c r="M748" i="16" s="1"/>
  <c r="N748" i="16" s="1"/>
  <c r="H352" i="16"/>
  <c r="I352" i="16" s="1"/>
  <c r="M352" i="16" s="1"/>
  <c r="N352" i="16" s="1"/>
  <c r="H516" i="16"/>
  <c r="I516" i="16" s="1"/>
  <c r="M516" i="16" s="1"/>
  <c r="N516" i="16" s="1"/>
  <c r="H250" i="16"/>
  <c r="I250" i="16" s="1"/>
  <c r="M250" i="16" s="1"/>
  <c r="N250" i="16" s="1"/>
  <c r="H270" i="16"/>
  <c r="I270" i="16" s="1"/>
  <c r="M270" i="16" s="1"/>
  <c r="N270" i="16" s="1"/>
  <c r="H461" i="16"/>
  <c r="I461" i="16" s="1"/>
  <c r="M461" i="16" s="1"/>
  <c r="N461" i="16" s="1"/>
  <c r="H415" i="16"/>
  <c r="I415" i="16" s="1"/>
  <c r="M415" i="16" s="1"/>
  <c r="N415" i="16" s="1"/>
  <c r="H593" i="16"/>
  <c r="I593" i="16" s="1"/>
  <c r="M593" i="16" s="1"/>
  <c r="N593" i="16" s="1"/>
  <c r="H248" i="16"/>
  <c r="I248" i="16" s="1"/>
  <c r="M248" i="16" s="1"/>
  <c r="N248" i="16" s="1"/>
  <c r="H238" i="16"/>
  <c r="I238" i="16" s="1"/>
  <c r="M238" i="16" s="1"/>
  <c r="N238" i="16" s="1"/>
  <c r="H176" i="16"/>
  <c r="I176" i="16" s="1"/>
  <c r="M176" i="16" s="1"/>
  <c r="N176" i="16" s="1"/>
  <c r="H236" i="16"/>
  <c r="I236" i="16" s="1"/>
  <c r="M236" i="16" s="1"/>
  <c r="N236" i="16" s="1"/>
  <c r="H232" i="16"/>
  <c r="I232" i="16" s="1"/>
  <c r="M232" i="16" s="1"/>
  <c r="N232" i="16" s="1"/>
  <c r="H113" i="16"/>
  <c r="I113" i="16" s="1"/>
  <c r="M113" i="16" s="1"/>
  <c r="N113" i="16" s="1"/>
  <c r="H86" i="16"/>
  <c r="I86" i="16" s="1"/>
  <c r="M86" i="16" s="1"/>
  <c r="N86" i="16" s="1"/>
  <c r="H437" i="16"/>
  <c r="I437" i="16" s="1"/>
  <c r="M437" i="16" s="1"/>
  <c r="N437" i="16" s="1"/>
  <c r="H431" i="16"/>
  <c r="I431" i="16" s="1"/>
  <c r="M431" i="16" s="1"/>
  <c r="N431" i="16" s="1"/>
  <c r="H423" i="16"/>
  <c r="I423" i="16" s="1"/>
  <c r="M423" i="16" s="1"/>
  <c r="N423" i="16" s="1"/>
  <c r="H393" i="16"/>
  <c r="I393" i="16" s="1"/>
  <c r="M393" i="16" s="1"/>
  <c r="N393" i="16" s="1"/>
  <c r="H390" i="16"/>
  <c r="I390" i="16" s="1"/>
  <c r="M390" i="16" s="1"/>
  <c r="N390" i="16" s="1"/>
  <c r="H372" i="16"/>
  <c r="I372" i="16" s="1"/>
  <c r="M372" i="16" s="1"/>
  <c r="N372" i="16" s="1"/>
  <c r="H367" i="16"/>
  <c r="I367" i="16" s="1"/>
  <c r="M367" i="16" s="1"/>
  <c r="N367" i="16" s="1"/>
  <c r="H362" i="16"/>
  <c r="I362" i="16" s="1"/>
  <c r="M362" i="16" s="1"/>
  <c r="N362" i="16" s="1"/>
  <c r="H356" i="16"/>
  <c r="I356" i="16" s="1"/>
  <c r="M356" i="16" s="1"/>
  <c r="N356" i="16" s="1"/>
  <c r="H351" i="16"/>
  <c r="I351" i="16" s="1"/>
  <c r="M351" i="16" s="1"/>
  <c r="N351" i="16" s="1"/>
  <c r="H346" i="16"/>
  <c r="I346" i="16" s="1"/>
  <c r="M346" i="16" s="1"/>
  <c r="N346" i="16" s="1"/>
  <c r="H304" i="16"/>
  <c r="I304" i="16" s="1"/>
  <c r="M304" i="16" s="1"/>
  <c r="N304" i="16" s="1"/>
  <c r="H299" i="16"/>
  <c r="I299" i="16" s="1"/>
  <c r="M299" i="16" s="1"/>
  <c r="N299" i="16" s="1"/>
  <c r="H288" i="16"/>
  <c r="I288" i="16" s="1"/>
  <c r="M288" i="16" s="1"/>
  <c r="N288" i="16" s="1"/>
  <c r="H283" i="16"/>
  <c r="I283" i="16" s="1"/>
  <c r="M283" i="16" s="1"/>
  <c r="N283" i="16" s="1"/>
  <c r="H272" i="16"/>
  <c r="I272" i="16" s="1"/>
  <c r="M272" i="16" s="1"/>
  <c r="N272" i="16" s="1"/>
  <c r="H267" i="16"/>
  <c r="I267" i="16" s="1"/>
  <c r="M267" i="16" s="1"/>
  <c r="N267" i="16" s="1"/>
  <c r="H256" i="16"/>
  <c r="I256" i="16" s="1"/>
  <c r="M256" i="16" s="1"/>
  <c r="N256" i="16" s="1"/>
  <c r="H251" i="16"/>
  <c r="I251" i="16" s="1"/>
  <c r="M251" i="16" s="1"/>
  <c r="N251" i="16" s="1"/>
  <c r="H240" i="16"/>
  <c r="I240" i="16" s="1"/>
  <c r="M240" i="16" s="1"/>
  <c r="N240" i="16" s="1"/>
  <c r="H235" i="16"/>
  <c r="I235" i="16" s="1"/>
  <c r="M235" i="16" s="1"/>
  <c r="N235" i="16" s="1"/>
  <c r="H224" i="16"/>
  <c r="I224" i="16" s="1"/>
  <c r="M224" i="16" s="1"/>
  <c r="N224" i="16" s="1"/>
  <c r="H219" i="16"/>
  <c r="I219" i="16" s="1"/>
  <c r="M219" i="16" s="1"/>
  <c r="N219" i="16" s="1"/>
  <c r="H208" i="16"/>
  <c r="I208" i="16" s="1"/>
  <c r="M208" i="16" s="1"/>
  <c r="N208" i="16" s="1"/>
  <c r="H203" i="16"/>
  <c r="I203" i="16" s="1"/>
  <c r="M203" i="16" s="1"/>
  <c r="N203" i="16" s="1"/>
  <c r="H433" i="16"/>
  <c r="I433" i="16" s="1"/>
  <c r="M433" i="16" s="1"/>
  <c r="N433" i="16" s="1"/>
  <c r="H428" i="16"/>
  <c r="I428" i="16" s="1"/>
  <c r="M428" i="16" s="1"/>
  <c r="N428" i="16" s="1"/>
  <c r="H420" i="16"/>
  <c r="I420" i="16" s="1"/>
  <c r="M420" i="16" s="1"/>
  <c r="N420" i="16" s="1"/>
  <c r="H295" i="16"/>
  <c r="I295" i="16" s="1"/>
  <c r="M295" i="16" s="1"/>
  <c r="N295" i="16" s="1"/>
  <c r="H279" i="16"/>
  <c r="I279" i="16" s="1"/>
  <c r="M279" i="16" s="1"/>
  <c r="N279" i="16" s="1"/>
  <c r="H263" i="16"/>
  <c r="I263" i="16" s="1"/>
  <c r="M263" i="16" s="1"/>
  <c r="N263" i="16" s="1"/>
  <c r="H247" i="16"/>
  <c r="I247" i="16" s="1"/>
  <c r="M247" i="16" s="1"/>
  <c r="N247" i="16" s="1"/>
  <c r="H231" i="16"/>
  <c r="I231" i="16" s="1"/>
  <c r="M231" i="16" s="1"/>
  <c r="N231" i="16" s="1"/>
  <c r="H215" i="16"/>
  <c r="I215" i="16" s="1"/>
  <c r="M215" i="16" s="1"/>
  <c r="N215" i="16" s="1"/>
  <c r="H199" i="16"/>
  <c r="I199" i="16" s="1"/>
  <c r="M199" i="16" s="1"/>
  <c r="N199" i="16" s="1"/>
  <c r="H174" i="16"/>
  <c r="I174" i="16" s="1"/>
  <c r="M174" i="16" s="1"/>
  <c r="N174" i="16" s="1"/>
  <c r="H172" i="16"/>
  <c r="I172" i="16" s="1"/>
  <c r="M172" i="16" s="1"/>
  <c r="N172" i="16" s="1"/>
  <c r="H519" i="16"/>
  <c r="I519" i="16" s="1"/>
  <c r="M519" i="16" s="1"/>
  <c r="N519" i="16" s="1"/>
  <c r="H548" i="16"/>
  <c r="I548" i="16" s="1"/>
  <c r="M548" i="16" s="1"/>
  <c r="N548" i="16" s="1"/>
  <c r="H529" i="16"/>
  <c r="I529" i="16" s="1"/>
  <c r="M529" i="16" s="1"/>
  <c r="N529" i="16" s="1"/>
  <c r="H109" i="16"/>
  <c r="I109" i="16" s="1"/>
  <c r="M109" i="16" s="1"/>
  <c r="N109" i="16" s="1"/>
  <c r="H28" i="16"/>
  <c r="I28" i="16" s="1"/>
  <c r="M28" i="16" s="1"/>
  <c r="N28" i="16" s="1"/>
  <c r="H26" i="16"/>
  <c r="I26" i="16" s="1"/>
  <c r="M26" i="16" s="1"/>
  <c r="N26" i="16" s="1"/>
  <c r="H422" i="16"/>
  <c r="I422" i="16" s="1"/>
  <c r="M422" i="16" s="1"/>
  <c r="N422" i="16" s="1"/>
  <c r="H355" i="16"/>
  <c r="I355" i="16" s="1"/>
  <c r="M355" i="16" s="1"/>
  <c r="N355" i="16" s="1"/>
  <c r="H151" i="16"/>
  <c r="I151" i="16" s="1"/>
  <c r="M151" i="16" s="1"/>
  <c r="N151" i="16" s="1"/>
  <c r="H122" i="16"/>
  <c r="I122" i="16" s="1"/>
  <c r="M122" i="16" s="1"/>
  <c r="N122" i="16" s="1"/>
  <c r="H117" i="16"/>
  <c r="I117" i="16" s="1"/>
  <c r="M117" i="16" s="1"/>
  <c r="N117" i="16" s="1"/>
  <c r="H104" i="16"/>
  <c r="I104" i="16" s="1"/>
  <c r="M104" i="16" s="1"/>
  <c r="N104" i="16" s="1"/>
  <c r="H44" i="16"/>
  <c r="I44" i="16" s="1"/>
  <c r="M44" i="16" s="1"/>
  <c r="N44" i="16" s="1"/>
  <c r="H42" i="16"/>
  <c r="I42" i="16" s="1"/>
  <c r="M42" i="16" s="1"/>
  <c r="N42" i="16" s="1"/>
  <c r="H16" i="16"/>
  <c r="I16" i="16" s="1"/>
  <c r="M16" i="16" s="1"/>
  <c r="N16" i="16" s="1"/>
  <c r="H9" i="16"/>
  <c r="I9" i="16" s="1"/>
  <c r="M9" i="16" s="1"/>
  <c r="N9" i="16" s="1"/>
  <c r="H363" i="16"/>
  <c r="I363" i="16" s="1"/>
  <c r="M363" i="16" s="1"/>
  <c r="N363" i="16" s="1"/>
  <c r="H326" i="16"/>
  <c r="I326" i="16" s="1"/>
  <c r="M326" i="16" s="1"/>
  <c r="N326" i="16" s="1"/>
  <c r="H192" i="16"/>
  <c r="I192" i="16" s="1"/>
  <c r="M192" i="16" s="1"/>
  <c r="N192" i="16" s="1"/>
  <c r="H170" i="16"/>
  <c r="I170" i="16" s="1"/>
  <c r="M170" i="16" s="1"/>
  <c r="N170" i="16" s="1"/>
  <c r="H114" i="16"/>
  <c r="I114" i="16" s="1"/>
  <c r="M114" i="16" s="1"/>
  <c r="N114" i="16" s="1"/>
  <c r="H60" i="16"/>
  <c r="I60" i="16" s="1"/>
  <c r="M60" i="16" s="1"/>
  <c r="N60" i="16" s="1"/>
  <c r="H58" i="16"/>
  <c r="I58" i="16" s="1"/>
  <c r="M58" i="16" s="1"/>
  <c r="N58" i="16" s="1"/>
  <c r="H32" i="16"/>
  <c r="I32" i="16" s="1"/>
  <c r="M32" i="16" s="1"/>
  <c r="N32" i="16" s="1"/>
  <c r="H449" i="16"/>
  <c r="I449" i="16" s="1"/>
  <c r="M449" i="16" s="1"/>
  <c r="N449" i="16" s="1"/>
  <c r="H430" i="16"/>
  <c r="I430" i="16" s="1"/>
  <c r="M430" i="16" s="1"/>
  <c r="N430" i="16" s="1"/>
  <c r="H402" i="16"/>
  <c r="I402" i="16" s="1"/>
  <c r="M402" i="16" s="1"/>
  <c r="N402" i="16" s="1"/>
  <c r="H142" i="16"/>
  <c r="I142" i="16" s="1"/>
  <c r="M142" i="16" s="1"/>
  <c r="N142" i="16" s="1"/>
  <c r="H137" i="16"/>
  <c r="I137" i="16" s="1"/>
  <c r="M137" i="16" s="1"/>
  <c r="N137" i="16" s="1"/>
  <c r="H132" i="16"/>
  <c r="I132" i="16" s="1"/>
  <c r="M132" i="16" s="1"/>
  <c r="N132" i="16" s="1"/>
  <c r="H76" i="16"/>
  <c r="I76" i="16" s="1"/>
  <c r="M76" i="16" s="1"/>
  <c r="N76" i="16" s="1"/>
  <c r="H74" i="16"/>
  <c r="I74" i="16" s="1"/>
  <c r="M74" i="16" s="1"/>
  <c r="N74" i="16" s="1"/>
  <c r="H48" i="16"/>
  <c r="I48" i="16" s="1"/>
  <c r="M48" i="16" s="1"/>
  <c r="N48" i="16" s="1"/>
  <c r="H29" i="16"/>
  <c r="I29" i="16" s="1"/>
  <c r="M29" i="16" s="1"/>
  <c r="N29" i="16" s="1"/>
  <c r="H25" i="16"/>
  <c r="I25" i="16" s="1"/>
  <c r="M25" i="16" s="1"/>
  <c r="N25" i="16" s="1"/>
  <c r="H18" i="16"/>
  <c r="I18" i="16" s="1"/>
  <c r="M18" i="16" s="1"/>
  <c r="N18" i="16" s="1"/>
  <c r="H11" i="16"/>
  <c r="I11" i="16" s="1"/>
  <c r="M11" i="16" s="1"/>
  <c r="N11" i="16" s="1"/>
  <c r="H3" i="16"/>
  <c r="I3" i="16" s="1"/>
  <c r="M3" i="16" s="1"/>
  <c r="H481" i="16"/>
  <c r="I481" i="16" s="1"/>
  <c r="M481" i="16" s="1"/>
  <c r="N481" i="16" s="1"/>
  <c r="H350" i="16"/>
  <c r="I350" i="16" s="1"/>
  <c r="M350" i="16" s="1"/>
  <c r="N350" i="16" s="1"/>
  <c r="H184" i="16"/>
  <c r="I184" i="16" s="1"/>
  <c r="M184" i="16" s="1"/>
  <c r="N184" i="16" s="1"/>
  <c r="H155" i="16"/>
  <c r="I155" i="16" s="1"/>
  <c r="M155" i="16" s="1"/>
  <c r="N155" i="16" s="1"/>
  <c r="H126" i="16"/>
  <c r="I126" i="16" s="1"/>
  <c r="M126" i="16" s="1"/>
  <c r="N126" i="16" s="1"/>
  <c r="H90" i="16"/>
  <c r="I90" i="16" s="1"/>
  <c r="M90" i="16" s="1"/>
  <c r="N90" i="16" s="1"/>
  <c r="H64" i="16"/>
  <c r="I64" i="16" s="1"/>
  <c r="M64" i="16" s="1"/>
  <c r="N64" i="16" s="1"/>
  <c r="H45" i="16"/>
  <c r="I45" i="16" s="1"/>
  <c r="M45" i="16" s="1"/>
  <c r="N45" i="16" s="1"/>
  <c r="H41" i="16"/>
  <c r="I41" i="16" s="1"/>
  <c r="M41" i="16" s="1"/>
  <c r="N41" i="16" s="1"/>
  <c r="H34" i="16"/>
  <c r="I34" i="16" s="1"/>
  <c r="M34" i="16" s="1"/>
  <c r="N34" i="16" s="1"/>
  <c r="H13" i="16"/>
  <c r="I13" i="16" s="1"/>
  <c r="M13" i="16" s="1"/>
  <c r="N13" i="16" s="1"/>
  <c r="H497" i="16"/>
  <c r="I497" i="16" s="1"/>
  <c r="M497" i="16" s="1"/>
  <c r="N497" i="16" s="1"/>
  <c r="H473" i="16"/>
  <c r="I473" i="16" s="1"/>
  <c r="M473" i="16" s="1"/>
  <c r="N473" i="16" s="1"/>
  <c r="H152" i="16"/>
  <c r="I152" i="16" s="1"/>
  <c r="M152" i="16" s="1"/>
  <c r="N152" i="16" s="1"/>
  <c r="H150" i="16"/>
  <c r="I150" i="16" s="1"/>
  <c r="M150" i="16" s="1"/>
  <c r="N150" i="16" s="1"/>
  <c r="H121" i="16"/>
  <c r="I121" i="16" s="1"/>
  <c r="M121" i="16" s="1"/>
  <c r="N121" i="16" s="1"/>
  <c r="H116" i="16"/>
  <c r="I116" i="16" s="1"/>
  <c r="M116" i="16" s="1"/>
  <c r="N116" i="16" s="1"/>
  <c r="H110" i="16"/>
  <c r="I110" i="16" s="1"/>
  <c r="M110" i="16" s="1"/>
  <c r="N110" i="16" s="1"/>
  <c r="H105" i="16"/>
  <c r="I105" i="16" s="1"/>
  <c r="M105" i="16" s="1"/>
  <c r="N105" i="16" s="1"/>
  <c r="H100" i="16"/>
  <c r="I100" i="16" s="1"/>
  <c r="M100" i="16" s="1"/>
  <c r="N100" i="16" s="1"/>
  <c r="H80" i="16"/>
  <c r="I80" i="16" s="1"/>
  <c r="M80" i="16" s="1"/>
  <c r="N80" i="16" s="1"/>
  <c r="H61" i="16"/>
  <c r="I61" i="16" s="1"/>
  <c r="M61" i="16" s="1"/>
  <c r="N61" i="16" s="1"/>
  <c r="H57" i="16"/>
  <c r="I57" i="16" s="1"/>
  <c r="M57" i="16" s="1"/>
  <c r="N57" i="16" s="1"/>
  <c r="H50" i="16"/>
  <c r="I50" i="16" s="1"/>
  <c r="M50" i="16" s="1"/>
  <c r="N50" i="16" s="1"/>
  <c r="H8" i="16"/>
  <c r="I8" i="16" s="1"/>
  <c r="M8" i="16" s="1"/>
  <c r="N8" i="16" s="1"/>
  <c r="H4" i="16"/>
  <c r="I4" i="16" s="1"/>
  <c r="M4" i="16" s="1"/>
  <c r="N4" i="16" s="1"/>
  <c r="H144" i="16"/>
  <c r="I144" i="16" s="1"/>
  <c r="M144" i="16" s="1"/>
  <c r="N144" i="16" s="1"/>
  <c r="H141" i="16"/>
  <c r="I141" i="16" s="1"/>
  <c r="M141" i="16" s="1"/>
  <c r="N141" i="16" s="1"/>
  <c r="H94" i="16"/>
  <c r="I94" i="16" s="1"/>
  <c r="M94" i="16" s="1"/>
  <c r="N94" i="16" s="1"/>
  <c r="H77" i="16"/>
  <c r="I77" i="16" s="1"/>
  <c r="M77" i="16" s="1"/>
  <c r="N77" i="16" s="1"/>
  <c r="H73" i="16"/>
  <c r="I73" i="16" s="1"/>
  <c r="M73" i="16" s="1"/>
  <c r="N73" i="16" s="1"/>
  <c r="H66" i="16"/>
  <c r="I66" i="16" s="1"/>
  <c r="M66" i="16" s="1"/>
  <c r="N66" i="16" s="1"/>
  <c r="H463" i="16"/>
  <c r="I463" i="16" s="1"/>
  <c r="M463" i="16" s="1"/>
  <c r="N463" i="16" s="1"/>
  <c r="H392" i="16"/>
  <c r="I392" i="16" s="1"/>
  <c r="M392" i="16" s="1"/>
  <c r="N392" i="16" s="1"/>
  <c r="H171" i="16"/>
  <c r="I171" i="16" s="1"/>
  <c r="M171" i="16" s="1"/>
  <c r="N171" i="16" s="1"/>
  <c r="H136" i="16"/>
  <c r="I136" i="16" s="1"/>
  <c r="M136" i="16" s="1"/>
  <c r="N136" i="16" s="1"/>
  <c r="H112" i="16"/>
  <c r="I112" i="16" s="1"/>
  <c r="M112" i="16" s="1"/>
  <c r="N112" i="16" s="1"/>
  <c r="H89" i="16"/>
  <c r="I89" i="16" s="1"/>
  <c r="M89" i="16" s="1"/>
  <c r="N89" i="16" s="1"/>
  <c r="H82" i="16"/>
  <c r="I82" i="16" s="1"/>
  <c r="M82" i="16" s="1"/>
  <c r="N82" i="16" s="1"/>
  <c r="H970" i="16"/>
  <c r="I970" i="16" s="1"/>
  <c r="M970" i="16" s="1"/>
  <c r="N970" i="16" s="1"/>
  <c r="H938" i="16"/>
  <c r="I938" i="16" s="1"/>
  <c r="M938" i="16" s="1"/>
  <c r="N938" i="16" s="1"/>
  <c r="H906" i="16"/>
  <c r="I906" i="16" s="1"/>
  <c r="M906" i="16" s="1"/>
  <c r="N906" i="16" s="1"/>
  <c r="H874" i="16"/>
  <c r="I874" i="16" s="1"/>
  <c r="M874" i="16" s="1"/>
  <c r="N874" i="16" s="1"/>
  <c r="H842" i="16"/>
  <c r="I842" i="16" s="1"/>
  <c r="M842" i="16" s="1"/>
  <c r="N842" i="16" s="1"/>
  <c r="H964" i="16"/>
  <c r="I964" i="16" s="1"/>
  <c r="M964" i="16" s="1"/>
  <c r="N964" i="16" s="1"/>
  <c r="H900" i="16"/>
  <c r="I900" i="16" s="1"/>
  <c r="M900" i="16" s="1"/>
  <c r="N900" i="16" s="1"/>
  <c r="H836" i="16"/>
  <c r="I836" i="16" s="1"/>
  <c r="M836" i="16" s="1"/>
  <c r="N836" i="16" s="1"/>
  <c r="H960" i="16"/>
  <c r="I960" i="16" s="1"/>
  <c r="M960" i="16" s="1"/>
  <c r="N960" i="16" s="1"/>
  <c r="H917" i="16"/>
  <c r="I917" i="16" s="1"/>
  <c r="M917" i="16" s="1"/>
  <c r="N917" i="16" s="1"/>
  <c r="H877" i="16"/>
  <c r="I877" i="16" s="1"/>
  <c r="M877" i="16" s="1"/>
  <c r="N877" i="16" s="1"/>
  <c r="H832" i="16"/>
  <c r="I832" i="16" s="1"/>
  <c r="M832" i="16" s="1"/>
  <c r="N832" i="16" s="1"/>
  <c r="H800" i="16"/>
  <c r="I800" i="16" s="1"/>
  <c r="M800" i="16" s="1"/>
  <c r="N800" i="16" s="1"/>
  <c r="H936" i="16"/>
  <c r="I936" i="16" s="1"/>
  <c r="M936" i="16" s="1"/>
  <c r="N936" i="16" s="1"/>
  <c r="H995" i="16"/>
  <c r="I995" i="16" s="1"/>
  <c r="M995" i="16" s="1"/>
  <c r="N995" i="16" s="1"/>
  <c r="H959" i="16"/>
  <c r="I959" i="16" s="1"/>
  <c r="M959" i="16" s="1"/>
  <c r="N959" i="16" s="1"/>
  <c r="H972" i="16"/>
  <c r="I972" i="16" s="1"/>
  <c r="M972" i="16" s="1"/>
  <c r="N972" i="16" s="1"/>
  <c r="H835" i="16"/>
  <c r="I835" i="16" s="1"/>
  <c r="M835" i="16" s="1"/>
  <c r="N835" i="16" s="1"/>
  <c r="H791" i="16"/>
  <c r="I791" i="16" s="1"/>
  <c r="M791" i="16" s="1"/>
  <c r="N791" i="16" s="1"/>
  <c r="H729" i="16"/>
  <c r="I729" i="16" s="1"/>
  <c r="M729" i="16" s="1"/>
  <c r="N729" i="16" s="1"/>
  <c r="H665" i="16"/>
  <c r="I665" i="16" s="1"/>
  <c r="M665" i="16" s="1"/>
  <c r="N665" i="16" s="1"/>
  <c r="H615" i="16"/>
  <c r="I615" i="16" s="1"/>
  <c r="M615" i="16" s="1"/>
  <c r="N615" i="16" s="1"/>
  <c r="H818" i="16"/>
  <c r="I818" i="16" s="1"/>
  <c r="M818" i="16" s="1"/>
  <c r="N818" i="16" s="1"/>
  <c r="H793" i="16"/>
  <c r="I793" i="16" s="1"/>
  <c r="M793" i="16" s="1"/>
  <c r="N793" i="16" s="1"/>
  <c r="H720" i="16"/>
  <c r="I720" i="16" s="1"/>
  <c r="M720" i="16" s="1"/>
  <c r="N720" i="16" s="1"/>
  <c r="H815" i="16"/>
  <c r="I815" i="16" s="1"/>
  <c r="M815" i="16" s="1"/>
  <c r="N815" i="16" s="1"/>
  <c r="H741" i="16"/>
  <c r="I741" i="16" s="1"/>
  <c r="M741" i="16" s="1"/>
  <c r="N741" i="16" s="1"/>
  <c r="H648" i="16"/>
  <c r="I648" i="16" s="1"/>
  <c r="M648" i="16" s="1"/>
  <c r="N648" i="16" s="1"/>
  <c r="H594" i="16"/>
  <c r="I594" i="16" s="1"/>
  <c r="M594" i="16" s="1"/>
  <c r="N594" i="16" s="1"/>
  <c r="H562" i="16"/>
  <c r="I562" i="16" s="1"/>
  <c r="M562" i="16" s="1"/>
  <c r="N562" i="16" s="1"/>
  <c r="H530" i="16"/>
  <c r="I530" i="16" s="1"/>
  <c r="M530" i="16" s="1"/>
  <c r="N530" i="16" s="1"/>
  <c r="H498" i="16"/>
  <c r="I498" i="16" s="1"/>
  <c r="M498" i="16" s="1"/>
  <c r="N498" i="16" s="1"/>
  <c r="H466" i="16"/>
  <c r="I466" i="16" s="1"/>
  <c r="M466" i="16" s="1"/>
  <c r="N466" i="16" s="1"/>
  <c r="H891" i="16"/>
  <c r="I891" i="16" s="1"/>
  <c r="M891" i="16" s="1"/>
  <c r="N891" i="16" s="1"/>
  <c r="H779" i="16"/>
  <c r="I779" i="16" s="1"/>
  <c r="M779" i="16" s="1"/>
  <c r="N779" i="16" s="1"/>
  <c r="H674" i="16"/>
  <c r="I674" i="16" s="1"/>
  <c r="M674" i="16" s="1"/>
  <c r="N674" i="16" s="1"/>
  <c r="H988" i="16"/>
  <c r="I988" i="16" s="1"/>
  <c r="M988" i="16" s="1"/>
  <c r="N988" i="16" s="1"/>
  <c r="H698" i="16"/>
  <c r="I698" i="16" s="1"/>
  <c r="M698" i="16" s="1"/>
  <c r="N698" i="16" s="1"/>
  <c r="H596" i="16"/>
  <c r="I596" i="16" s="1"/>
  <c r="M596" i="16" s="1"/>
  <c r="N596" i="16" s="1"/>
  <c r="H515" i="16"/>
  <c r="I515" i="16" s="1"/>
  <c r="M515" i="16" s="1"/>
  <c r="N515" i="16" s="1"/>
  <c r="H823" i="16"/>
  <c r="I823" i="16" s="1"/>
  <c r="M823" i="16" s="1"/>
  <c r="N823" i="16" s="1"/>
  <c r="H706" i="16"/>
  <c r="I706" i="16" s="1"/>
  <c r="M706" i="16" s="1"/>
  <c r="N706" i="16" s="1"/>
  <c r="H584" i="16"/>
  <c r="I584" i="16" s="1"/>
  <c r="M584" i="16" s="1"/>
  <c r="N584" i="16" s="1"/>
  <c r="H477" i="16"/>
  <c r="I477" i="16" s="1"/>
  <c r="M477" i="16" s="1"/>
  <c r="N477" i="16" s="1"/>
  <c r="H961" i="16"/>
  <c r="I961" i="16" s="1"/>
  <c r="M961" i="16" s="1"/>
  <c r="N961" i="16" s="1"/>
  <c r="H712" i="16"/>
  <c r="I712" i="16" s="1"/>
  <c r="M712" i="16" s="1"/>
  <c r="N712" i="16" s="1"/>
  <c r="H653" i="16"/>
  <c r="I653" i="16" s="1"/>
  <c r="M653" i="16" s="1"/>
  <c r="N653" i="16" s="1"/>
  <c r="H937" i="16"/>
  <c r="I937" i="16" s="1"/>
  <c r="M937" i="16" s="1"/>
  <c r="N937" i="16" s="1"/>
  <c r="H709" i="16"/>
  <c r="I709" i="16" s="1"/>
  <c r="M709" i="16" s="1"/>
  <c r="N709" i="16" s="1"/>
  <c r="H605" i="16"/>
  <c r="I605" i="16" s="1"/>
  <c r="M605" i="16" s="1"/>
  <c r="N605" i="16" s="1"/>
  <c r="H531" i="16"/>
  <c r="I531" i="16" s="1"/>
  <c r="M531" i="16" s="1"/>
  <c r="N531" i="16" s="1"/>
  <c r="H450" i="16"/>
  <c r="I450" i="16" s="1"/>
  <c r="M450" i="16" s="1"/>
  <c r="N450" i="16" s="1"/>
  <c r="H696" i="16"/>
  <c r="I696" i="16" s="1"/>
  <c r="M696" i="16" s="1"/>
  <c r="N696" i="16" s="1"/>
  <c r="H565" i="16"/>
  <c r="I565" i="16" s="1"/>
  <c r="M565" i="16" s="1"/>
  <c r="N565" i="16" s="1"/>
  <c r="H455" i="16"/>
  <c r="I455" i="16" s="1"/>
  <c r="M455" i="16" s="1"/>
  <c r="N455" i="16" s="1"/>
  <c r="H385" i="16"/>
  <c r="I385" i="16" s="1"/>
  <c r="M385" i="16" s="1"/>
  <c r="N385" i="16" s="1"/>
  <c r="H353" i="16"/>
  <c r="I353" i="16" s="1"/>
  <c r="M353" i="16" s="1"/>
  <c r="N353" i="16" s="1"/>
  <c r="H321" i="16"/>
  <c r="I321" i="16" s="1"/>
  <c r="M321" i="16" s="1"/>
  <c r="N321" i="16" s="1"/>
  <c r="H289" i="16"/>
  <c r="I289" i="16" s="1"/>
  <c r="M289" i="16" s="1"/>
  <c r="N289" i="16" s="1"/>
  <c r="H257" i="16"/>
  <c r="I257" i="16" s="1"/>
  <c r="M257" i="16" s="1"/>
  <c r="N257" i="16" s="1"/>
  <c r="H225" i="16"/>
  <c r="I225" i="16" s="1"/>
  <c r="M225" i="16" s="1"/>
  <c r="N225" i="16" s="1"/>
  <c r="H193" i="16"/>
  <c r="I193" i="16" s="1"/>
  <c r="M193" i="16" s="1"/>
  <c r="N193" i="16" s="1"/>
  <c r="H161" i="16"/>
  <c r="I161" i="16" s="1"/>
  <c r="M161" i="16" s="1"/>
  <c r="N161" i="16" s="1"/>
  <c r="H680" i="16"/>
  <c r="I680" i="16" s="1"/>
  <c r="M680" i="16" s="1"/>
  <c r="N680" i="16" s="1"/>
  <c r="H770" i="16"/>
  <c r="I770" i="16" s="1"/>
  <c r="M770" i="16" s="1"/>
  <c r="N770" i="16" s="1"/>
  <c r="H897" i="16"/>
  <c r="I897" i="16" s="1"/>
  <c r="M897" i="16" s="1"/>
  <c r="N897" i="16" s="1"/>
  <c r="H571" i="16"/>
  <c r="I571" i="16" s="1"/>
  <c r="M571" i="16" s="1"/>
  <c r="N571" i="16" s="1"/>
  <c r="H438" i="16"/>
  <c r="I438" i="16" s="1"/>
  <c r="M438" i="16" s="1"/>
  <c r="N438" i="16" s="1"/>
  <c r="H656" i="16"/>
  <c r="I656" i="16" s="1"/>
  <c r="M656" i="16" s="1"/>
  <c r="N656" i="16" s="1"/>
  <c r="H436" i="16"/>
  <c r="I436" i="16" s="1"/>
  <c r="M436" i="16" s="1"/>
  <c r="N436" i="16" s="1"/>
  <c r="H339" i="16"/>
  <c r="I339" i="16" s="1"/>
  <c r="M339" i="16" s="1"/>
  <c r="N339" i="16" s="1"/>
  <c r="H271" i="16"/>
  <c r="I271" i="16" s="1"/>
  <c r="M271" i="16" s="1"/>
  <c r="N271" i="16" s="1"/>
  <c r="H207" i="16"/>
  <c r="I207" i="16" s="1"/>
  <c r="M207" i="16" s="1"/>
  <c r="N207" i="16" s="1"/>
  <c r="H143" i="16"/>
  <c r="I143" i="16" s="1"/>
  <c r="M143" i="16" s="1"/>
  <c r="N143" i="16" s="1"/>
  <c r="H994" i="16"/>
  <c r="I994" i="16" s="1"/>
  <c r="M994" i="16" s="1"/>
  <c r="N994" i="16" s="1"/>
  <c r="H962" i="16"/>
  <c r="I962" i="16" s="1"/>
  <c r="M962" i="16" s="1"/>
  <c r="N962" i="16" s="1"/>
  <c r="H930" i="16"/>
  <c r="I930" i="16" s="1"/>
  <c r="M930" i="16" s="1"/>
  <c r="N930" i="16" s="1"/>
  <c r="H898" i="16"/>
  <c r="I898" i="16" s="1"/>
  <c r="M898" i="16" s="1"/>
  <c r="N898" i="16" s="1"/>
  <c r="H866" i="16"/>
  <c r="I866" i="16" s="1"/>
  <c r="M866" i="16" s="1"/>
  <c r="N866" i="16" s="1"/>
  <c r="H834" i="16"/>
  <c r="I834" i="16" s="1"/>
  <c r="M834" i="16" s="1"/>
  <c r="N834" i="16" s="1"/>
  <c r="H948" i="16"/>
  <c r="I948" i="16" s="1"/>
  <c r="M948" i="16" s="1"/>
  <c r="N948" i="16" s="1"/>
  <c r="H884" i="16"/>
  <c r="I884" i="16" s="1"/>
  <c r="M884" i="16" s="1"/>
  <c r="N884" i="16" s="1"/>
  <c r="H992" i="16"/>
  <c r="I992" i="16" s="1"/>
  <c r="M992" i="16" s="1"/>
  <c r="N992" i="16" s="1"/>
  <c r="H949" i="16"/>
  <c r="I949" i="16" s="1"/>
  <c r="M949" i="16" s="1"/>
  <c r="N949" i="16" s="1"/>
  <c r="H909" i="16"/>
  <c r="I909" i="16" s="1"/>
  <c r="M909" i="16" s="1"/>
  <c r="N909" i="16" s="1"/>
  <c r="H864" i="16"/>
  <c r="I864" i="16" s="1"/>
  <c r="M864" i="16" s="1"/>
  <c r="N864" i="16" s="1"/>
  <c r="H824" i="16"/>
  <c r="I824" i="16" s="1"/>
  <c r="M824" i="16" s="1"/>
  <c r="N824" i="16" s="1"/>
  <c r="H792" i="16"/>
  <c r="I792" i="16" s="1"/>
  <c r="M792" i="16" s="1"/>
  <c r="N792" i="16" s="1"/>
  <c r="H904" i="16"/>
  <c r="I904" i="16" s="1"/>
  <c r="M904" i="16" s="1"/>
  <c r="N904" i="16" s="1"/>
  <c r="H979" i="16"/>
  <c r="I979" i="16" s="1"/>
  <c r="M979" i="16" s="1"/>
  <c r="N979" i="16" s="1"/>
  <c r="H927" i="16"/>
  <c r="I927" i="16" s="1"/>
  <c r="M927" i="16" s="1"/>
  <c r="N927" i="16" s="1"/>
  <c r="H931" i="16"/>
  <c r="I931" i="16" s="1"/>
  <c r="M931" i="16" s="1"/>
  <c r="N931" i="16" s="1"/>
  <c r="H810" i="16"/>
  <c r="I810" i="16" s="1"/>
  <c r="M810" i="16" s="1"/>
  <c r="N810" i="16" s="1"/>
  <c r="H767" i="16"/>
  <c r="I767" i="16" s="1"/>
  <c r="M767" i="16" s="1"/>
  <c r="N767" i="16" s="1"/>
  <c r="H703" i="16"/>
  <c r="I703" i="16" s="1"/>
  <c r="M703" i="16" s="1"/>
  <c r="N703" i="16" s="1"/>
  <c r="H639" i="16"/>
  <c r="I639" i="16" s="1"/>
  <c r="M639" i="16" s="1"/>
  <c r="N639" i="16" s="1"/>
  <c r="H956" i="16"/>
  <c r="I956" i="16" s="1"/>
  <c r="M956" i="16" s="1"/>
  <c r="N956" i="16" s="1"/>
  <c r="H790" i="16"/>
  <c r="I790" i="16" s="1"/>
  <c r="M790" i="16" s="1"/>
  <c r="N790" i="16" s="1"/>
  <c r="H778" i="16"/>
  <c r="I778" i="16" s="1"/>
  <c r="M778" i="16" s="1"/>
  <c r="N778" i="16" s="1"/>
  <c r="H714" i="16"/>
  <c r="I714" i="16" s="1"/>
  <c r="M714" i="16" s="1"/>
  <c r="N714" i="16" s="1"/>
  <c r="H794" i="16"/>
  <c r="I794" i="16" s="1"/>
  <c r="M794" i="16" s="1"/>
  <c r="N794" i="16" s="1"/>
  <c r="H713" i="16"/>
  <c r="I713" i="16" s="1"/>
  <c r="M713" i="16" s="1"/>
  <c r="N713" i="16" s="1"/>
  <c r="H629" i="16"/>
  <c r="I629" i="16" s="1"/>
  <c r="M629" i="16" s="1"/>
  <c r="N629" i="16" s="1"/>
  <c r="H586" i="16"/>
  <c r="I586" i="16" s="1"/>
  <c r="M586" i="16" s="1"/>
  <c r="N586" i="16" s="1"/>
  <c r="H554" i="16"/>
  <c r="I554" i="16" s="1"/>
  <c r="M554" i="16" s="1"/>
  <c r="N554" i="16" s="1"/>
  <c r="H522" i="16"/>
  <c r="I522" i="16" s="1"/>
  <c r="M522" i="16" s="1"/>
  <c r="N522" i="16" s="1"/>
  <c r="H490" i="16"/>
  <c r="I490" i="16" s="1"/>
  <c r="M490" i="16" s="1"/>
  <c r="N490" i="16" s="1"/>
  <c r="H945" i="16"/>
  <c r="I945" i="16" s="1"/>
  <c r="M945" i="16" s="1"/>
  <c r="N945" i="16" s="1"/>
  <c r="H969" i="16"/>
  <c r="I969" i="16" s="1"/>
  <c r="M969" i="16" s="1"/>
  <c r="N969" i="16" s="1"/>
  <c r="H738" i="16"/>
  <c r="I738" i="16" s="1"/>
  <c r="M738" i="16" s="1"/>
  <c r="N738" i="16" s="1"/>
  <c r="H657" i="16"/>
  <c r="I657" i="16" s="1"/>
  <c r="M657" i="16" s="1"/>
  <c r="N657" i="16" s="1"/>
  <c r="H844" i="16"/>
  <c r="I844" i="16" s="1"/>
  <c r="M844" i="16" s="1"/>
  <c r="N844" i="16" s="1"/>
  <c r="H666" i="16"/>
  <c r="I666" i="16" s="1"/>
  <c r="M666" i="16" s="1"/>
  <c r="N666" i="16" s="1"/>
  <c r="H569" i="16"/>
  <c r="I569" i="16" s="1"/>
  <c r="M569" i="16" s="1"/>
  <c r="N569" i="16" s="1"/>
  <c r="H499" i="16"/>
  <c r="I499" i="16" s="1"/>
  <c r="M499" i="16" s="1"/>
  <c r="N499" i="16" s="1"/>
  <c r="H785" i="16"/>
  <c r="I785" i="16" s="1"/>
  <c r="M785" i="16" s="1"/>
  <c r="N785" i="16" s="1"/>
  <c r="H687" i="16"/>
  <c r="I687" i="16" s="1"/>
  <c r="M687" i="16" s="1"/>
  <c r="N687" i="16" s="1"/>
  <c r="H557" i="16"/>
  <c r="I557" i="16" s="1"/>
  <c r="M557" i="16" s="1"/>
  <c r="N557" i="16" s="1"/>
  <c r="H460" i="16"/>
  <c r="I460" i="16" s="1"/>
  <c r="M460" i="16" s="1"/>
  <c r="N460" i="16" s="1"/>
  <c r="H799" i="16"/>
  <c r="I799" i="16" s="1"/>
  <c r="M799" i="16" s="1"/>
  <c r="N799" i="16" s="1"/>
  <c r="H689" i="16"/>
  <c r="I689" i="16" s="1"/>
  <c r="M689" i="16" s="1"/>
  <c r="N689" i="16" s="1"/>
  <c r="H649" i="16"/>
  <c r="I649" i="16" s="1"/>
  <c r="M649" i="16" s="1"/>
  <c r="N649" i="16" s="1"/>
  <c r="H841" i="16"/>
  <c r="I841" i="16" s="1"/>
  <c r="M841" i="16" s="1"/>
  <c r="N841" i="16" s="1"/>
  <c r="H684" i="16"/>
  <c r="I684" i="16" s="1"/>
  <c r="M684" i="16" s="1"/>
  <c r="N684" i="16" s="1"/>
  <c r="H595" i="16"/>
  <c r="I595" i="16" s="1"/>
  <c r="M595" i="16" s="1"/>
  <c r="N595" i="16" s="1"/>
  <c r="H501" i="16"/>
  <c r="I501" i="16" s="1"/>
  <c r="M501" i="16" s="1"/>
  <c r="N501" i="16" s="1"/>
  <c r="H881" i="16"/>
  <c r="I881" i="16" s="1"/>
  <c r="M881" i="16" s="1"/>
  <c r="N881" i="16" s="1"/>
  <c r="H626" i="16"/>
  <c r="I626" i="16" s="1"/>
  <c r="M626" i="16" s="1"/>
  <c r="N626" i="16" s="1"/>
  <c r="H549" i="16"/>
  <c r="I549" i="16" s="1"/>
  <c r="M549" i="16" s="1"/>
  <c r="N549" i="16" s="1"/>
  <c r="H439" i="16"/>
  <c r="I439" i="16" s="1"/>
  <c r="M439" i="16" s="1"/>
  <c r="N439" i="16" s="1"/>
  <c r="H377" i="16"/>
  <c r="I377" i="16" s="1"/>
  <c r="M377" i="16" s="1"/>
  <c r="N377" i="16" s="1"/>
  <c r="H345" i="16"/>
  <c r="I345" i="16" s="1"/>
  <c r="M345" i="16" s="1"/>
  <c r="N345" i="16" s="1"/>
  <c r="H313" i="16"/>
  <c r="I313" i="16" s="1"/>
  <c r="M313" i="16" s="1"/>
  <c r="N313" i="16" s="1"/>
  <c r="H281" i="16"/>
  <c r="I281" i="16" s="1"/>
  <c r="M281" i="16" s="1"/>
  <c r="N281" i="16" s="1"/>
  <c r="H249" i="16"/>
  <c r="I249" i="16" s="1"/>
  <c r="M249" i="16" s="1"/>
  <c r="N249" i="16" s="1"/>
  <c r="H217" i="16"/>
  <c r="I217" i="16" s="1"/>
  <c r="M217" i="16" s="1"/>
  <c r="N217" i="16" s="1"/>
  <c r="H185" i="16"/>
  <c r="I185" i="16" s="1"/>
  <c r="M185" i="16" s="1"/>
  <c r="N185" i="16" s="1"/>
  <c r="H153" i="16"/>
  <c r="I153" i="16" s="1"/>
  <c r="M153" i="16" s="1"/>
  <c r="N153" i="16" s="1"/>
  <c r="H660" i="16"/>
  <c r="I660" i="16" s="1"/>
  <c r="M660" i="16" s="1"/>
  <c r="N660" i="16" s="1"/>
  <c r="H756" i="16"/>
  <c r="I756" i="16" s="1"/>
  <c r="M756" i="16" s="1"/>
  <c r="N756" i="16" s="1"/>
  <c r="H798" i="16"/>
  <c r="I798" i="16" s="1"/>
  <c r="M798" i="16" s="1"/>
  <c r="N798" i="16" s="1"/>
  <c r="H543" i="16"/>
  <c r="I543" i="16" s="1"/>
  <c r="M543" i="16" s="1"/>
  <c r="N543" i="16" s="1"/>
  <c r="H412" i="16"/>
  <c r="I412" i="16" s="1"/>
  <c r="M412" i="16" s="1"/>
  <c r="N412" i="16" s="1"/>
  <c r="H603" i="16"/>
  <c r="I603" i="16" s="1"/>
  <c r="M603" i="16" s="1"/>
  <c r="N603" i="16" s="1"/>
  <c r="H400" i="16"/>
  <c r="I400" i="16" s="1"/>
  <c r="M400" i="16" s="1"/>
  <c r="N400" i="16" s="1"/>
  <c r="H312" i="16"/>
  <c r="I312" i="16" s="1"/>
  <c r="M312" i="16" s="1"/>
  <c r="N312" i="16" s="1"/>
  <c r="H255" i="16"/>
  <c r="I255" i="16" s="1"/>
  <c r="M255" i="16" s="1"/>
  <c r="N255" i="16" s="1"/>
  <c r="H191" i="16"/>
  <c r="I191" i="16" s="1"/>
  <c r="M191" i="16" s="1"/>
  <c r="N191" i="16" s="1"/>
  <c r="H135" i="16"/>
  <c r="I135" i="16" s="1"/>
  <c r="M135" i="16" s="1"/>
  <c r="N135" i="16" s="1"/>
  <c r="H103" i="16"/>
  <c r="I103" i="16" s="1"/>
  <c r="M103" i="16" s="1"/>
  <c r="N103" i="16" s="1"/>
  <c r="H71" i="16"/>
  <c r="I71" i="16" s="1"/>
  <c r="M71" i="16" s="1"/>
  <c r="N71" i="16" s="1"/>
  <c r="H39" i="16"/>
  <c r="I39" i="16" s="1"/>
  <c r="M39" i="16" s="1"/>
  <c r="N39" i="16" s="1"/>
  <c r="H5" i="16"/>
  <c r="I5" i="16" s="1"/>
  <c r="M5" i="16" s="1"/>
  <c r="N5" i="16" s="1"/>
  <c r="H539" i="16"/>
  <c r="I539" i="16" s="1"/>
  <c r="M539" i="16" s="1"/>
  <c r="N539" i="16" s="1"/>
  <c r="H386" i="16"/>
  <c r="I386" i="16" s="1"/>
  <c r="M386" i="16" s="1"/>
  <c r="N386" i="16" s="1"/>
  <c r="H284" i="16"/>
  <c r="I284" i="16" s="1"/>
  <c r="M284" i="16" s="1"/>
  <c r="N284" i="16" s="1"/>
  <c r="H716" i="16"/>
  <c r="I716" i="16" s="1"/>
  <c r="M716" i="16" s="1"/>
  <c r="N716" i="16" s="1"/>
  <c r="H432" i="16"/>
  <c r="I432" i="16" s="1"/>
  <c r="M432" i="16" s="1"/>
  <c r="N432" i="16" s="1"/>
  <c r="H398" i="16"/>
  <c r="I398" i="16" s="1"/>
  <c r="M398" i="16" s="1"/>
  <c r="N398" i="16" s="1"/>
  <c r="H320" i="16"/>
  <c r="I320" i="16" s="1"/>
  <c r="M320" i="16" s="1"/>
  <c r="N320" i="16" s="1"/>
  <c r="H262" i="16"/>
  <c r="I262" i="16" s="1"/>
  <c r="M262" i="16" s="1"/>
  <c r="N262" i="16" s="1"/>
  <c r="H198" i="16"/>
  <c r="I198" i="16" s="1"/>
  <c r="M198" i="16" s="1"/>
  <c r="N198" i="16" s="1"/>
  <c r="H673" i="16"/>
  <c r="I673" i="16" s="1"/>
  <c r="M673" i="16" s="1"/>
  <c r="N673" i="16" s="1"/>
  <c r="H576" i="16"/>
  <c r="I576" i="16" s="1"/>
  <c r="M576" i="16" s="1"/>
  <c r="N576" i="16" s="1"/>
  <c r="H370" i="16"/>
  <c r="I370" i="16" s="1"/>
  <c r="M370" i="16" s="1"/>
  <c r="N370" i="16" s="1"/>
  <c r="H276" i="16"/>
  <c r="I276" i="16" s="1"/>
  <c r="M276" i="16" s="1"/>
  <c r="N276" i="16" s="1"/>
  <c r="H148" i="16"/>
  <c r="I148" i="16" s="1"/>
  <c r="M148" i="16" s="1"/>
  <c r="N148" i="16" s="1"/>
  <c r="H97" i="16"/>
  <c r="I97" i="16" s="1"/>
  <c r="M97" i="16" s="1"/>
  <c r="N97" i="16" s="1"/>
  <c r="H188" i="16"/>
  <c r="I188" i="16" s="1"/>
  <c r="M188" i="16" s="1"/>
  <c r="N188" i="16" s="1"/>
  <c r="H358" i="16"/>
  <c r="I358" i="16" s="1"/>
  <c r="M358" i="16" s="1"/>
  <c r="N358" i="16" s="1"/>
  <c r="H676" i="16"/>
  <c r="I676" i="16" s="1"/>
  <c r="M676" i="16" s="1"/>
  <c r="N676" i="16" s="1"/>
  <c r="H773" i="16"/>
  <c r="I773" i="16" s="1"/>
  <c r="M773" i="16" s="1"/>
  <c r="N773" i="16" s="1"/>
  <c r="H40" i="16"/>
  <c r="I40" i="16" s="1"/>
  <c r="M40" i="16" s="1"/>
  <c r="N40" i="16" s="1"/>
  <c r="H101" i="16"/>
  <c r="I101" i="16" s="1"/>
  <c r="M101" i="16" s="1"/>
  <c r="N101" i="16" s="1"/>
  <c r="H336" i="16"/>
  <c r="I336" i="16" s="1"/>
  <c r="M336" i="16" s="1"/>
  <c r="N336" i="16" s="1"/>
  <c r="H833" i="16"/>
  <c r="I833" i="16" s="1"/>
  <c r="M833" i="16" s="1"/>
  <c r="N833" i="16" s="1"/>
  <c r="H118" i="16"/>
  <c r="I118" i="16" s="1"/>
  <c r="M118" i="16" s="1"/>
  <c r="N118" i="16" s="1"/>
  <c r="H254" i="16"/>
  <c r="I254" i="16" s="1"/>
  <c r="M254" i="16" s="1"/>
  <c r="N254" i="16" s="1"/>
  <c r="H383" i="16"/>
  <c r="I383" i="16" s="1"/>
  <c r="M383" i="16" s="1"/>
  <c r="N383" i="16" s="1"/>
  <c r="H503" i="16"/>
  <c r="I503" i="16" s="1"/>
  <c r="M503" i="16" s="1"/>
  <c r="N503" i="16" s="1"/>
  <c r="H49" i="16"/>
  <c r="I49" i="16" s="1"/>
  <c r="M49" i="16" s="1"/>
  <c r="N49" i="16" s="1"/>
  <c r="H120" i="16"/>
  <c r="I120" i="16" s="1"/>
  <c r="M120" i="16" s="1"/>
  <c r="N120" i="16" s="1"/>
  <c r="H202" i="16"/>
  <c r="I202" i="16" s="1"/>
  <c r="M202" i="16" s="1"/>
  <c r="N202" i="16" s="1"/>
  <c r="H266" i="16"/>
  <c r="I266" i="16" s="1"/>
  <c r="M266" i="16" s="1"/>
  <c r="N266" i="16" s="1"/>
  <c r="H424" i="16"/>
  <c r="I424" i="16" s="1"/>
  <c r="M424" i="16" s="1"/>
  <c r="N424" i="16" s="1"/>
  <c r="H990" i="16"/>
  <c r="I990" i="16" s="1"/>
  <c r="M990" i="16" s="1"/>
  <c r="N990" i="16" s="1"/>
  <c r="H958" i="16"/>
  <c r="I958" i="16" s="1"/>
  <c r="M958" i="16" s="1"/>
  <c r="N958" i="16" s="1"/>
  <c r="H926" i="16"/>
  <c r="I926" i="16" s="1"/>
  <c r="M926" i="16" s="1"/>
  <c r="N926" i="16" s="1"/>
  <c r="H894" i="16"/>
  <c r="I894" i="16" s="1"/>
  <c r="M894" i="16" s="1"/>
  <c r="N894" i="16" s="1"/>
  <c r="H862" i="16"/>
  <c r="I862" i="16" s="1"/>
  <c r="M862" i="16" s="1"/>
  <c r="N862" i="16" s="1"/>
  <c r="H999" i="16"/>
  <c r="I999" i="16" s="1"/>
  <c r="M999" i="16" s="1"/>
  <c r="N999" i="16" s="1"/>
  <c r="H935" i="16"/>
  <c r="I935" i="16" s="1"/>
  <c r="M935" i="16" s="1"/>
  <c r="N935" i="16" s="1"/>
  <c r="H871" i="16"/>
  <c r="I871" i="16" s="1"/>
  <c r="M871" i="16" s="1"/>
  <c r="N871" i="16" s="1"/>
  <c r="H989" i="16"/>
  <c r="I989" i="16" s="1"/>
  <c r="M989" i="16" s="1"/>
  <c r="N989" i="16" s="1"/>
  <c r="H944" i="16"/>
  <c r="I944" i="16" s="1"/>
  <c r="M944" i="16" s="1"/>
  <c r="N944" i="16" s="1"/>
  <c r="H901" i="16"/>
  <c r="I901" i="16" s="1"/>
  <c r="M901" i="16" s="1"/>
  <c r="N901" i="16" s="1"/>
  <c r="H861" i="16"/>
  <c r="I861" i="16" s="1"/>
  <c r="M861" i="16" s="1"/>
  <c r="N861" i="16" s="1"/>
  <c r="H820" i="16"/>
  <c r="I820" i="16" s="1"/>
  <c r="M820" i="16" s="1"/>
  <c r="N820" i="16" s="1"/>
  <c r="H788" i="16"/>
  <c r="I788" i="16" s="1"/>
  <c r="M788" i="16" s="1"/>
  <c r="N788" i="16" s="1"/>
  <c r="H888" i="16"/>
  <c r="I888" i="16" s="1"/>
  <c r="M888" i="16" s="1"/>
  <c r="N888" i="16" s="1"/>
  <c r="H971" i="16"/>
  <c r="I971" i="16" s="1"/>
  <c r="M971" i="16" s="1"/>
  <c r="N971" i="16" s="1"/>
  <c r="H911" i="16"/>
  <c r="I911" i="16" s="1"/>
  <c r="M911" i="16" s="1"/>
  <c r="N911" i="16" s="1"/>
  <c r="H915" i="16"/>
  <c r="I915" i="16" s="1"/>
  <c r="M915" i="16" s="1"/>
  <c r="N915" i="16" s="1"/>
  <c r="H805" i="16"/>
  <c r="I805" i="16" s="1"/>
  <c r="M805" i="16" s="1"/>
  <c r="N805" i="16" s="1"/>
  <c r="H764" i="16"/>
  <c r="I764" i="16" s="1"/>
  <c r="M764" i="16" s="1"/>
  <c r="N764" i="16" s="1"/>
  <c r="H700" i="16"/>
  <c r="I700" i="16" s="1"/>
  <c r="M700" i="16" s="1"/>
  <c r="N700" i="16" s="1"/>
  <c r="H635" i="16"/>
  <c r="I635" i="16" s="1"/>
  <c r="M635" i="16" s="1"/>
  <c r="N635" i="16" s="1"/>
  <c r="H921" i="16"/>
  <c r="I921" i="16" s="1"/>
  <c r="M921" i="16" s="1"/>
  <c r="N921" i="16" s="1"/>
  <c r="H780" i="16"/>
  <c r="I780" i="16" s="1"/>
  <c r="M780" i="16" s="1"/>
  <c r="N780" i="16" s="1"/>
  <c r="H755" i="16"/>
  <c r="I755" i="16" s="1"/>
  <c r="M755" i="16" s="1"/>
  <c r="N755" i="16" s="1"/>
  <c r="H953" i="16"/>
  <c r="I953" i="16" s="1"/>
  <c r="M953" i="16" s="1"/>
  <c r="N953" i="16" s="1"/>
  <c r="H787" i="16"/>
  <c r="I787" i="16" s="1"/>
  <c r="M787" i="16" s="1"/>
  <c r="N787" i="16" s="1"/>
  <c r="H695" i="16"/>
  <c r="I695" i="16" s="1"/>
  <c r="M695" i="16" s="1"/>
  <c r="N695" i="16" s="1"/>
  <c r="H616" i="16"/>
  <c r="I616" i="16" s="1"/>
  <c r="M616" i="16" s="1"/>
  <c r="N616" i="16" s="1"/>
  <c r="H582" i="16"/>
  <c r="I582" i="16" s="1"/>
  <c r="M582" i="16" s="1"/>
  <c r="N582" i="16" s="1"/>
  <c r="H550" i="16"/>
  <c r="I550" i="16" s="1"/>
  <c r="M550" i="16" s="1"/>
  <c r="N550" i="16" s="1"/>
  <c r="H518" i="16"/>
  <c r="I518" i="16" s="1"/>
  <c r="M518" i="16" s="1"/>
  <c r="N518" i="16" s="1"/>
  <c r="H486" i="16"/>
  <c r="I486" i="16" s="1"/>
  <c r="M486" i="16" s="1"/>
  <c r="N486" i="16" s="1"/>
  <c r="H876" i="16"/>
  <c r="I876" i="16" s="1"/>
  <c r="M876" i="16" s="1"/>
  <c r="N876" i="16" s="1"/>
  <c r="H929" i="16"/>
  <c r="I929" i="16" s="1"/>
  <c r="M929" i="16" s="1"/>
  <c r="N929" i="16" s="1"/>
  <c r="H736" i="16"/>
  <c r="I736" i="16" s="1"/>
  <c r="M736" i="16" s="1"/>
  <c r="N736" i="16" s="1"/>
  <c r="H652" i="16"/>
  <c r="I652" i="16" s="1"/>
  <c r="M652" i="16" s="1"/>
  <c r="N652" i="16" s="1"/>
  <c r="H809" i="16"/>
  <c r="I809" i="16" s="1"/>
  <c r="M809" i="16" s="1"/>
  <c r="N809" i="16" s="1"/>
  <c r="H664" i="16"/>
  <c r="I664" i="16" s="1"/>
  <c r="M664" i="16" s="1"/>
  <c r="N664" i="16" s="1"/>
  <c r="H564" i="16"/>
  <c r="I564" i="16" s="1"/>
  <c r="M564" i="16" s="1"/>
  <c r="N564" i="16" s="1"/>
  <c r="H496" i="16"/>
  <c r="I496" i="16" s="1"/>
  <c r="M496" i="16" s="1"/>
  <c r="N496" i="16" s="1"/>
  <c r="H762" i="16"/>
  <c r="I762" i="16" s="1"/>
  <c r="M762" i="16" s="1"/>
  <c r="N762" i="16" s="1"/>
  <c r="H683" i="16"/>
  <c r="I683" i="16" s="1"/>
  <c r="M683" i="16" s="1"/>
  <c r="N683" i="16" s="1"/>
  <c r="H552" i="16"/>
  <c r="I552" i="16" s="1"/>
  <c r="M552" i="16" s="1"/>
  <c r="N552" i="16" s="1"/>
  <c r="H456" i="16"/>
  <c r="I456" i="16" s="1"/>
  <c r="M456" i="16" s="1"/>
  <c r="N456" i="16" s="1"/>
  <c r="H782" i="16"/>
  <c r="I782" i="16" s="1"/>
  <c r="M782" i="16" s="1"/>
  <c r="N782" i="16" s="1"/>
  <c r="H685" i="16"/>
  <c r="I685" i="16" s="1"/>
  <c r="M685" i="16" s="1"/>
  <c r="N685" i="16" s="1"/>
  <c r="H622" i="16"/>
  <c r="I622" i="16" s="1"/>
  <c r="M622" i="16" s="1"/>
  <c r="N622" i="16" s="1"/>
  <c r="H801" i="16"/>
  <c r="I801" i="16" s="1"/>
  <c r="M801" i="16" s="1"/>
  <c r="N801" i="16" s="1"/>
  <c r="H682" i="16"/>
  <c r="I682" i="16" s="1"/>
  <c r="M682" i="16" s="1"/>
  <c r="N682" i="16" s="1"/>
  <c r="H573" i="16"/>
  <c r="I573" i="16" s="1"/>
  <c r="M573" i="16" s="1"/>
  <c r="N573" i="16" s="1"/>
  <c r="H986" i="16"/>
  <c r="I986" i="16" s="1"/>
  <c r="M986" i="16" s="1"/>
  <c r="N986" i="16" s="1"/>
  <c r="H954" i="16"/>
  <c r="I954" i="16" s="1"/>
  <c r="M954" i="16" s="1"/>
  <c r="N954" i="16" s="1"/>
  <c r="H922" i="16"/>
  <c r="I922" i="16" s="1"/>
  <c r="M922" i="16" s="1"/>
  <c r="N922" i="16" s="1"/>
  <c r="H890" i="16"/>
  <c r="I890" i="16" s="1"/>
  <c r="M890" i="16" s="1"/>
  <c r="N890" i="16" s="1"/>
  <c r="H858" i="16"/>
  <c r="I858" i="16" s="1"/>
  <c r="M858" i="16" s="1"/>
  <c r="N858" i="16" s="1"/>
  <c r="H996" i="16"/>
  <c r="I996" i="16" s="1"/>
  <c r="M996" i="16" s="1"/>
  <c r="N996" i="16" s="1"/>
  <c r="H932" i="16"/>
  <c r="I932" i="16" s="1"/>
  <c r="M932" i="16" s="1"/>
  <c r="N932" i="16" s="1"/>
  <c r="H868" i="16"/>
  <c r="I868" i="16" s="1"/>
  <c r="M868" i="16" s="1"/>
  <c r="N868" i="16" s="1"/>
  <c r="H981" i="16"/>
  <c r="I981" i="16" s="1"/>
  <c r="M981" i="16" s="1"/>
  <c r="N981" i="16" s="1"/>
  <c r="H941" i="16"/>
  <c r="I941" i="16" s="1"/>
  <c r="M941" i="16" s="1"/>
  <c r="N941" i="16" s="1"/>
  <c r="H896" i="16"/>
  <c r="I896" i="16" s="1"/>
  <c r="M896" i="16" s="1"/>
  <c r="N896" i="16" s="1"/>
  <c r="H853" i="16"/>
  <c r="I853" i="16" s="1"/>
  <c r="M853" i="16" s="1"/>
  <c r="N853" i="16" s="1"/>
  <c r="H816" i="16"/>
  <c r="I816" i="16" s="1"/>
  <c r="M816" i="16" s="1"/>
  <c r="N816" i="16" s="1"/>
  <c r="H784" i="16"/>
  <c r="I784" i="16" s="1"/>
  <c r="M784" i="16" s="1"/>
  <c r="N784" i="16" s="1"/>
  <c r="H872" i="16"/>
  <c r="I872" i="16" s="1"/>
  <c r="M872" i="16" s="1"/>
  <c r="N872" i="16" s="1"/>
  <c r="H963" i="16"/>
  <c r="I963" i="16" s="1"/>
  <c r="M963" i="16" s="1"/>
  <c r="N963" i="16" s="1"/>
  <c r="H895" i="16"/>
  <c r="I895" i="16" s="1"/>
  <c r="M895" i="16" s="1"/>
  <c r="N895" i="16" s="1"/>
  <c r="H899" i="16"/>
  <c r="I899" i="16" s="1"/>
  <c r="M899" i="16" s="1"/>
  <c r="N899" i="16" s="1"/>
  <c r="H795" i="16"/>
  <c r="I795" i="16" s="1"/>
  <c r="M795" i="16" s="1"/>
  <c r="N795" i="16" s="1"/>
  <c r="H761" i="16"/>
  <c r="I761" i="16" s="1"/>
  <c r="M761" i="16" s="1"/>
  <c r="N761" i="16" s="1"/>
  <c r="H697" i="16"/>
  <c r="I697" i="16" s="1"/>
  <c r="M697" i="16" s="1"/>
  <c r="N697" i="16" s="1"/>
  <c r="H982" i="16"/>
  <c r="I982" i="16" s="1"/>
  <c r="M982" i="16" s="1"/>
  <c r="N982" i="16" s="1"/>
  <c r="H950" i="16"/>
  <c r="I950" i="16" s="1"/>
  <c r="M950" i="16" s="1"/>
  <c r="N950" i="16" s="1"/>
  <c r="H918" i="16"/>
  <c r="I918" i="16" s="1"/>
  <c r="M918" i="16" s="1"/>
  <c r="N918" i="16" s="1"/>
  <c r="H886" i="16"/>
  <c r="I886" i="16" s="1"/>
  <c r="M886" i="16" s="1"/>
  <c r="N886" i="16" s="1"/>
  <c r="H854" i="16"/>
  <c r="I854" i="16" s="1"/>
  <c r="M854" i="16" s="1"/>
  <c r="N854" i="16" s="1"/>
  <c r="H983" i="16"/>
  <c r="I983" i="16" s="1"/>
  <c r="M983" i="16" s="1"/>
  <c r="N983" i="16" s="1"/>
  <c r="H919" i="16"/>
  <c r="I919" i="16" s="1"/>
  <c r="M919" i="16" s="1"/>
  <c r="N919" i="16" s="1"/>
  <c r="H855" i="16"/>
  <c r="I855" i="16" s="1"/>
  <c r="M855" i="16" s="1"/>
  <c r="N855" i="16" s="1"/>
  <c r="H976" i="16"/>
  <c r="I976" i="16" s="1"/>
  <c r="M976" i="16" s="1"/>
  <c r="N976" i="16" s="1"/>
  <c r="H933" i="16"/>
  <c r="I933" i="16" s="1"/>
  <c r="M933" i="16" s="1"/>
  <c r="N933" i="16" s="1"/>
  <c r="H893" i="16"/>
  <c r="I893" i="16" s="1"/>
  <c r="M893" i="16" s="1"/>
  <c r="N893" i="16" s="1"/>
  <c r="H848" i="16"/>
  <c r="I848" i="16" s="1"/>
  <c r="M848" i="16" s="1"/>
  <c r="N848" i="16" s="1"/>
  <c r="H812" i="16"/>
  <c r="I812" i="16" s="1"/>
  <c r="M812" i="16" s="1"/>
  <c r="N812" i="16" s="1"/>
  <c r="H984" i="16"/>
  <c r="I984" i="16" s="1"/>
  <c r="M984" i="16" s="1"/>
  <c r="N984" i="16" s="1"/>
  <c r="H856" i="16"/>
  <c r="I856" i="16" s="1"/>
  <c r="M856" i="16" s="1"/>
  <c r="N856" i="16" s="1"/>
  <c r="H974" i="16"/>
  <c r="I974" i="16" s="1"/>
  <c r="M974" i="16" s="1"/>
  <c r="N974" i="16" s="1"/>
  <c r="H882" i="16"/>
  <c r="I882" i="16" s="1"/>
  <c r="M882" i="16" s="1"/>
  <c r="N882" i="16" s="1"/>
  <c r="H951" i="16"/>
  <c r="I951" i="16" s="1"/>
  <c r="M951" i="16" s="1"/>
  <c r="N951" i="16" s="1"/>
  <c r="H965" i="16"/>
  <c r="I965" i="16" s="1"/>
  <c r="M965" i="16" s="1"/>
  <c r="N965" i="16" s="1"/>
  <c r="H845" i="16"/>
  <c r="I845" i="16" s="1"/>
  <c r="M845" i="16" s="1"/>
  <c r="N845" i="16" s="1"/>
  <c r="H920" i="16"/>
  <c r="I920" i="16" s="1"/>
  <c r="M920" i="16" s="1"/>
  <c r="N920" i="16" s="1"/>
  <c r="H879" i="16"/>
  <c r="I879" i="16" s="1"/>
  <c r="M879" i="16" s="1"/>
  <c r="N879" i="16" s="1"/>
  <c r="H830" i="16"/>
  <c r="I830" i="16" s="1"/>
  <c r="M830" i="16" s="1"/>
  <c r="N830" i="16" s="1"/>
  <c r="H694" i="16"/>
  <c r="I694" i="16" s="1"/>
  <c r="M694" i="16" s="1"/>
  <c r="N694" i="16" s="1"/>
  <c r="H611" i="16"/>
  <c r="I611" i="16" s="1"/>
  <c r="M611" i="16" s="1"/>
  <c r="N611" i="16" s="1"/>
  <c r="H751" i="16"/>
  <c r="I751" i="16" s="1"/>
  <c r="M751" i="16" s="1"/>
  <c r="N751" i="16" s="1"/>
  <c r="H924" i="16"/>
  <c r="I924" i="16" s="1"/>
  <c r="M924" i="16" s="1"/>
  <c r="N924" i="16" s="1"/>
  <c r="H743" i="16"/>
  <c r="I743" i="16" s="1"/>
  <c r="M743" i="16" s="1"/>
  <c r="N743" i="16" s="1"/>
  <c r="H606" i="16"/>
  <c r="I606" i="16" s="1"/>
  <c r="M606" i="16" s="1"/>
  <c r="N606" i="16" s="1"/>
  <c r="H558" i="16"/>
  <c r="I558" i="16" s="1"/>
  <c r="M558" i="16" s="1"/>
  <c r="N558" i="16" s="1"/>
  <c r="H506" i="16"/>
  <c r="I506" i="16" s="1"/>
  <c r="M506" i="16" s="1"/>
  <c r="N506" i="16" s="1"/>
  <c r="H873" i="16"/>
  <c r="I873" i="16" s="1"/>
  <c r="M873" i="16" s="1"/>
  <c r="N873" i="16" s="1"/>
  <c r="H783" i="16"/>
  <c r="I783" i="16" s="1"/>
  <c r="M783" i="16" s="1"/>
  <c r="N783" i="16" s="1"/>
  <c r="H640" i="16"/>
  <c r="I640" i="16" s="1"/>
  <c r="M640" i="16" s="1"/>
  <c r="N640" i="16" s="1"/>
  <c r="H677" i="16"/>
  <c r="I677" i="16" s="1"/>
  <c r="M677" i="16" s="1"/>
  <c r="N677" i="16" s="1"/>
  <c r="H532" i="16"/>
  <c r="I532" i="16" s="1"/>
  <c r="M532" i="16" s="1"/>
  <c r="N532" i="16" s="1"/>
  <c r="H759" i="16"/>
  <c r="I759" i="16" s="1"/>
  <c r="M759" i="16" s="1"/>
  <c r="N759" i="16" s="1"/>
  <c r="H589" i="16"/>
  <c r="I589" i="16" s="1"/>
  <c r="M589" i="16" s="1"/>
  <c r="N589" i="16" s="1"/>
  <c r="H448" i="16"/>
  <c r="I448" i="16" s="1"/>
  <c r="M448" i="16" s="1"/>
  <c r="N448" i="16" s="1"/>
  <c r="H693" i="16"/>
  <c r="I693" i="16" s="1"/>
  <c r="M693" i="16" s="1"/>
  <c r="N693" i="16" s="1"/>
  <c r="H599" i="16"/>
  <c r="I599" i="16" s="1"/>
  <c r="M599" i="16" s="1"/>
  <c r="N599" i="16" s="1"/>
  <c r="H678" i="16"/>
  <c r="I678" i="16" s="1"/>
  <c r="M678" i="16" s="1"/>
  <c r="N678" i="16" s="1"/>
  <c r="H536" i="16"/>
  <c r="I536" i="16" s="1"/>
  <c r="M536" i="16" s="1"/>
  <c r="N536" i="16" s="1"/>
  <c r="H813" i="16"/>
  <c r="I813" i="16" s="1"/>
  <c r="M813" i="16" s="1"/>
  <c r="N813" i="16" s="1"/>
  <c r="H592" i="16"/>
  <c r="I592" i="16" s="1"/>
  <c r="M592" i="16" s="1"/>
  <c r="N592" i="16" s="1"/>
  <c r="H468" i="16"/>
  <c r="I468" i="16" s="1"/>
  <c r="M468" i="16" s="1"/>
  <c r="N468" i="16" s="1"/>
  <c r="H373" i="16"/>
  <c r="I373" i="16" s="1"/>
  <c r="M373" i="16" s="1"/>
  <c r="N373" i="16" s="1"/>
  <c r="H333" i="16"/>
  <c r="I333" i="16" s="1"/>
  <c r="M333" i="16" s="1"/>
  <c r="N333" i="16" s="1"/>
  <c r="H293" i="16"/>
  <c r="I293" i="16" s="1"/>
  <c r="M293" i="16" s="1"/>
  <c r="N293" i="16" s="1"/>
  <c r="H245" i="16"/>
  <c r="I245" i="16" s="1"/>
  <c r="M245" i="16" s="1"/>
  <c r="N245" i="16" s="1"/>
  <c r="H205" i="16"/>
  <c r="I205" i="16" s="1"/>
  <c r="M205" i="16" s="1"/>
  <c r="N205" i="16" s="1"/>
  <c r="H165" i="16"/>
  <c r="I165" i="16" s="1"/>
  <c r="M165" i="16" s="1"/>
  <c r="N165" i="16" s="1"/>
  <c r="H642" i="16"/>
  <c r="I642" i="16" s="1"/>
  <c r="M642" i="16" s="1"/>
  <c r="N642" i="16" s="1"/>
  <c r="H612" i="16"/>
  <c r="I612" i="16" s="1"/>
  <c r="M612" i="16" s="1"/>
  <c r="N612" i="16" s="1"/>
  <c r="H580" i="16"/>
  <c r="I580" i="16" s="1"/>
  <c r="M580" i="16" s="1"/>
  <c r="N580" i="16" s="1"/>
  <c r="H409" i="16"/>
  <c r="I409" i="16" s="1"/>
  <c r="M409" i="16" s="1"/>
  <c r="N409" i="16" s="1"/>
  <c r="H484" i="16"/>
  <c r="I484" i="16" s="1"/>
  <c r="M484" i="16" s="1"/>
  <c r="N484" i="16" s="1"/>
  <c r="H344" i="16"/>
  <c r="I344" i="16" s="1"/>
  <c r="M344" i="16" s="1"/>
  <c r="N344" i="16" s="1"/>
  <c r="H242" i="16"/>
  <c r="I242" i="16" s="1"/>
  <c r="M242" i="16" s="1"/>
  <c r="N242" i="16" s="1"/>
  <c r="H162" i="16"/>
  <c r="I162" i="16" s="1"/>
  <c r="M162" i="16" s="1"/>
  <c r="N162" i="16" s="1"/>
  <c r="H115" i="16"/>
  <c r="I115" i="16" s="1"/>
  <c r="M115" i="16" s="1"/>
  <c r="N115" i="16" s="1"/>
  <c r="H79" i="16"/>
  <c r="I79" i="16" s="1"/>
  <c r="M79" i="16" s="1"/>
  <c r="N79" i="16" s="1"/>
  <c r="H43" i="16"/>
  <c r="I43" i="16" s="1"/>
  <c r="M43" i="16" s="1"/>
  <c r="N43" i="16" s="1"/>
  <c r="H803" i="16"/>
  <c r="I803" i="16" s="1"/>
  <c r="M803" i="16" s="1"/>
  <c r="N803" i="16" s="1"/>
  <c r="H521" i="16"/>
  <c r="I521" i="16" s="1"/>
  <c r="M521" i="16" s="1"/>
  <c r="N521" i="16" s="1"/>
  <c r="H354" i="16"/>
  <c r="I354" i="16" s="1"/>
  <c r="M354" i="16" s="1"/>
  <c r="N354" i="16" s="1"/>
  <c r="H220" i="16"/>
  <c r="I220" i="16" s="1"/>
  <c r="M220" i="16" s="1"/>
  <c r="N220" i="16" s="1"/>
  <c r="H488" i="16"/>
  <c r="I488" i="16" s="1"/>
  <c r="M488" i="16" s="1"/>
  <c r="N488" i="16" s="1"/>
  <c r="H411" i="16"/>
  <c r="I411" i="16" s="1"/>
  <c r="M411" i="16" s="1"/>
  <c r="N411" i="16" s="1"/>
  <c r="H342" i="16"/>
  <c r="I342" i="16" s="1"/>
  <c r="M342" i="16" s="1"/>
  <c r="N342" i="16" s="1"/>
  <c r="H259" i="16"/>
  <c r="I259" i="16" s="1"/>
  <c r="M259" i="16" s="1"/>
  <c r="N259" i="16" s="1"/>
  <c r="H182" i="16"/>
  <c r="I182" i="16" s="1"/>
  <c r="M182" i="16" s="1"/>
  <c r="N182" i="16" s="1"/>
  <c r="H814" i="16"/>
  <c r="I814" i="16" s="1"/>
  <c r="M814" i="16" s="1"/>
  <c r="N814" i="16" s="1"/>
  <c r="H408" i="16"/>
  <c r="I408" i="16" s="1"/>
  <c r="M408" i="16" s="1"/>
  <c r="N408" i="16" s="1"/>
  <c r="H311" i="16"/>
  <c r="I311" i="16" s="1"/>
  <c r="M311" i="16" s="1"/>
  <c r="N311" i="16" s="1"/>
  <c r="H180" i="16"/>
  <c r="I180" i="16" s="1"/>
  <c r="M180" i="16" s="1"/>
  <c r="N180" i="16" s="1"/>
  <c r="H92" i="16"/>
  <c r="I92" i="16" s="1"/>
  <c r="M92" i="16" s="1"/>
  <c r="N92" i="16" s="1"/>
  <c r="H190" i="16"/>
  <c r="I190" i="16" s="1"/>
  <c r="M190" i="16" s="1"/>
  <c r="N190" i="16" s="1"/>
  <c r="H387" i="16"/>
  <c r="I387" i="16" s="1"/>
  <c r="M387" i="16" s="1"/>
  <c r="N387" i="16" s="1"/>
  <c r="H638" i="16"/>
  <c r="I638" i="16" s="1"/>
  <c r="M638" i="16" s="1"/>
  <c r="N638" i="16" s="1"/>
  <c r="H7" i="16"/>
  <c r="I7" i="16" s="1"/>
  <c r="M7" i="16" s="1"/>
  <c r="N7" i="16" s="1"/>
  <c r="H85" i="16"/>
  <c r="I85" i="16" s="1"/>
  <c r="M85" i="16" s="1"/>
  <c r="N85" i="16" s="1"/>
  <c r="H183" i="16"/>
  <c r="I183" i="16" s="1"/>
  <c r="M183" i="16" s="1"/>
  <c r="N183" i="16" s="1"/>
  <c r="H765" i="16"/>
  <c r="I765" i="16" s="1"/>
  <c r="M765" i="16" s="1"/>
  <c r="N765" i="16" s="1"/>
  <c r="H140" i="16"/>
  <c r="I140" i="16" s="1"/>
  <c r="M140" i="16" s="1"/>
  <c r="N140" i="16" s="1"/>
  <c r="H286" i="16"/>
  <c r="I286" i="16" s="1"/>
  <c r="M286" i="16" s="1"/>
  <c r="N286" i="16" s="1"/>
  <c r="H441" i="16"/>
  <c r="I441" i="16" s="1"/>
  <c r="M441" i="16" s="1"/>
  <c r="N441" i="16" s="1"/>
  <c r="H17" i="16"/>
  <c r="I17" i="16" s="1"/>
  <c r="M17" i="16" s="1"/>
  <c r="N17" i="16" s="1"/>
  <c r="H84" i="16"/>
  <c r="I84" i="16" s="1"/>
  <c r="M84" i="16" s="1"/>
  <c r="N84" i="16" s="1"/>
  <c r="H187" i="16"/>
  <c r="I187" i="16" s="1"/>
  <c r="M187" i="16" s="1"/>
  <c r="N187" i="16" s="1"/>
  <c r="H264" i="16"/>
  <c r="I264" i="16" s="1"/>
  <c r="M264" i="16" s="1"/>
  <c r="N264" i="16" s="1"/>
  <c r="H500" i="16"/>
  <c r="I500" i="16" s="1"/>
  <c r="M500" i="16" s="1"/>
  <c r="N500" i="16" s="1"/>
  <c r="H966" i="16"/>
  <c r="I966" i="16" s="1"/>
  <c r="M966" i="16" s="1"/>
  <c r="N966" i="16" s="1"/>
  <c r="H878" i="16"/>
  <c r="I878" i="16" s="1"/>
  <c r="M878" i="16" s="1"/>
  <c r="N878" i="16" s="1"/>
  <c r="H916" i="16"/>
  <c r="I916" i="16" s="1"/>
  <c r="M916" i="16" s="1"/>
  <c r="N916" i="16" s="1"/>
  <c r="H957" i="16"/>
  <c r="I957" i="16" s="1"/>
  <c r="M957" i="16" s="1"/>
  <c r="N957" i="16" s="1"/>
  <c r="H837" i="16"/>
  <c r="I837" i="16" s="1"/>
  <c r="M837" i="16" s="1"/>
  <c r="N837" i="16" s="1"/>
  <c r="H840" i="16"/>
  <c r="I840" i="16" s="1"/>
  <c r="M840" i="16" s="1"/>
  <c r="N840" i="16" s="1"/>
  <c r="H863" i="16"/>
  <c r="I863" i="16" s="1"/>
  <c r="M863" i="16" s="1"/>
  <c r="N863" i="16" s="1"/>
  <c r="H826" i="16"/>
  <c r="I826" i="16" s="1"/>
  <c r="M826" i="16" s="1"/>
  <c r="N826" i="16" s="1"/>
  <c r="H671" i="16"/>
  <c r="I671" i="16" s="1"/>
  <c r="M671" i="16" s="1"/>
  <c r="N671" i="16" s="1"/>
  <c r="H889" i="16"/>
  <c r="I889" i="16" s="1"/>
  <c r="M889" i="16" s="1"/>
  <c r="N889" i="16" s="1"/>
  <c r="H806" i="16"/>
  <c r="I806" i="16" s="1"/>
  <c r="M806" i="16" s="1"/>
  <c r="N806" i="16" s="1"/>
  <c r="H913" i="16"/>
  <c r="I913" i="16" s="1"/>
  <c r="M913" i="16" s="1"/>
  <c r="N913" i="16" s="1"/>
  <c r="H739" i="16"/>
  <c r="I739" i="16" s="1"/>
  <c r="M739" i="16" s="1"/>
  <c r="N739" i="16" s="1"/>
  <c r="H602" i="16"/>
  <c r="I602" i="16" s="1"/>
  <c r="M602" i="16" s="1"/>
  <c r="N602" i="16" s="1"/>
  <c r="H546" i="16"/>
  <c r="I546" i="16" s="1"/>
  <c r="M546" i="16" s="1"/>
  <c r="N546" i="16" s="1"/>
  <c r="H502" i="16"/>
  <c r="I502" i="16" s="1"/>
  <c r="M502" i="16" s="1"/>
  <c r="N502" i="16" s="1"/>
  <c r="H849" i="16"/>
  <c r="I849" i="16" s="1"/>
  <c r="M849" i="16" s="1"/>
  <c r="N849" i="16" s="1"/>
  <c r="H740" i="16"/>
  <c r="I740" i="16" s="1"/>
  <c r="M740" i="16" s="1"/>
  <c r="N740" i="16" s="1"/>
  <c r="H634" i="16"/>
  <c r="I634" i="16" s="1"/>
  <c r="M634" i="16" s="1"/>
  <c r="N634" i="16" s="1"/>
  <c r="H643" i="16"/>
  <c r="I643" i="16" s="1"/>
  <c r="M643" i="16" s="1"/>
  <c r="N643" i="16" s="1"/>
  <c r="H527" i="16"/>
  <c r="I527" i="16" s="1"/>
  <c r="M527" i="16" s="1"/>
  <c r="N527" i="16" s="1"/>
  <c r="H750" i="16"/>
  <c r="I750" i="16" s="1"/>
  <c r="M750" i="16" s="1"/>
  <c r="N750" i="16" s="1"/>
  <c r="H579" i="16"/>
  <c r="I579" i="16" s="1"/>
  <c r="M579" i="16" s="1"/>
  <c r="N579" i="16" s="1"/>
  <c r="H444" i="16"/>
  <c r="I444" i="16" s="1"/>
  <c r="M444" i="16" s="1"/>
  <c r="N444" i="16" s="1"/>
  <c r="H672" i="16"/>
  <c r="I672" i="16" s="1"/>
  <c r="M672" i="16" s="1"/>
  <c r="N672" i="16" s="1"/>
  <c r="H993" i="16"/>
  <c r="I993" i="16" s="1"/>
  <c r="M993" i="16" s="1"/>
  <c r="N993" i="16" s="1"/>
  <c r="H669" i="16"/>
  <c r="I669" i="16" s="1"/>
  <c r="M669" i="16" s="1"/>
  <c r="N669" i="16" s="1"/>
  <c r="H517" i="16"/>
  <c r="I517" i="16" s="1"/>
  <c r="M517" i="16" s="1"/>
  <c r="N517" i="16" s="1"/>
  <c r="H757" i="16"/>
  <c r="I757" i="16" s="1"/>
  <c r="M757" i="16" s="1"/>
  <c r="N757" i="16" s="1"/>
  <c r="H587" i="16"/>
  <c r="I587" i="16" s="1"/>
  <c r="M587" i="16" s="1"/>
  <c r="N587" i="16" s="1"/>
  <c r="H453" i="16"/>
  <c r="I453" i="16" s="1"/>
  <c r="M453" i="16" s="1"/>
  <c r="N453" i="16" s="1"/>
  <c r="H369" i="16"/>
  <c r="I369" i="16" s="1"/>
  <c r="M369" i="16" s="1"/>
  <c r="N369" i="16" s="1"/>
  <c r="H329" i="16"/>
  <c r="I329" i="16" s="1"/>
  <c r="M329" i="16" s="1"/>
  <c r="N329" i="16" s="1"/>
  <c r="H285" i="16"/>
  <c r="I285" i="16" s="1"/>
  <c r="M285" i="16" s="1"/>
  <c r="N285" i="16" s="1"/>
  <c r="H241" i="16"/>
  <c r="I241" i="16" s="1"/>
  <c r="M241" i="16" s="1"/>
  <c r="N241" i="16" s="1"/>
  <c r="H201" i="16"/>
  <c r="I201" i="16" s="1"/>
  <c r="M201" i="16" s="1"/>
  <c r="N201" i="16" s="1"/>
  <c r="H157" i="16"/>
  <c r="I157" i="16" s="1"/>
  <c r="M157" i="16" s="1"/>
  <c r="N157" i="16" s="1"/>
  <c r="H567" i="16"/>
  <c r="I567" i="16" s="1"/>
  <c r="M567" i="16" s="1"/>
  <c r="N567" i="16" s="1"/>
  <c r="H581" i="16"/>
  <c r="I581" i="16" s="1"/>
  <c r="M581" i="16" s="1"/>
  <c r="N581" i="16" s="1"/>
  <c r="H555" i="16"/>
  <c r="I555" i="16" s="1"/>
  <c r="M555" i="16" s="1"/>
  <c r="N555" i="16" s="1"/>
  <c r="H406" i="16"/>
  <c r="I406" i="16" s="1"/>
  <c r="M406" i="16" s="1"/>
  <c r="N406" i="16" s="1"/>
  <c r="H472" i="16"/>
  <c r="I472" i="16" s="1"/>
  <c r="M472" i="16" s="1"/>
  <c r="N472" i="16" s="1"/>
  <c r="H334" i="16"/>
  <c r="I334" i="16" s="1"/>
  <c r="M334" i="16" s="1"/>
  <c r="N334" i="16" s="1"/>
  <c r="H239" i="16"/>
  <c r="I239" i="16" s="1"/>
  <c r="M239" i="16" s="1"/>
  <c r="N239" i="16" s="1"/>
  <c r="H159" i="16"/>
  <c r="I159" i="16" s="1"/>
  <c r="M159" i="16" s="1"/>
  <c r="N159" i="16" s="1"/>
  <c r="H111" i="16"/>
  <c r="I111" i="16" s="1"/>
  <c r="M111" i="16" s="1"/>
  <c r="N111" i="16" s="1"/>
  <c r="H75" i="16"/>
  <c r="I75" i="16" s="1"/>
  <c r="M75" i="16" s="1"/>
  <c r="N75" i="16" s="1"/>
  <c r="H35" i="16"/>
  <c r="I35" i="16" s="1"/>
  <c r="M35" i="16" s="1"/>
  <c r="N35" i="16" s="1"/>
  <c r="H691" i="16"/>
  <c r="I691" i="16" s="1"/>
  <c r="M691" i="16" s="1"/>
  <c r="N691" i="16" s="1"/>
  <c r="H511" i="16"/>
  <c r="I511" i="16" s="1"/>
  <c r="M511" i="16" s="1"/>
  <c r="N511" i="16" s="1"/>
  <c r="H332" i="16"/>
  <c r="I332" i="16" s="1"/>
  <c r="M332" i="16" s="1"/>
  <c r="N332" i="16" s="1"/>
  <c r="H204" i="16"/>
  <c r="I204" i="16" s="1"/>
  <c r="M204" i="16" s="1"/>
  <c r="N204" i="16" s="1"/>
  <c r="H479" i="16"/>
  <c r="I479" i="16" s="1"/>
  <c r="M479" i="16" s="1"/>
  <c r="N479" i="16" s="1"/>
  <c r="H405" i="16"/>
  <c r="I405" i="16" s="1"/>
  <c r="M405" i="16" s="1"/>
  <c r="N405" i="16" s="1"/>
  <c r="H315" i="16"/>
  <c r="I315" i="16" s="1"/>
  <c r="M315" i="16" s="1"/>
  <c r="N315" i="16" s="1"/>
  <c r="H246" i="16"/>
  <c r="I246" i="16" s="1"/>
  <c r="M246" i="16" s="1"/>
  <c r="N246" i="16" s="1"/>
  <c r="H179" i="16"/>
  <c r="I179" i="16" s="1"/>
  <c r="M179" i="16" s="1"/>
  <c r="N179" i="16" s="1"/>
  <c r="H753" i="16"/>
  <c r="I753" i="16" s="1"/>
  <c r="M753" i="16" s="1"/>
  <c r="N753" i="16" s="1"/>
  <c r="H399" i="16"/>
  <c r="I399" i="16" s="1"/>
  <c r="M399" i="16" s="1"/>
  <c r="N399" i="16" s="1"/>
  <c r="H308" i="16"/>
  <c r="I308" i="16" s="1"/>
  <c r="M308" i="16" s="1"/>
  <c r="N308" i="16" s="1"/>
  <c r="H164" i="16"/>
  <c r="I164" i="16" s="1"/>
  <c r="M164" i="16" s="1"/>
  <c r="N164" i="16" s="1"/>
  <c r="H102" i="16"/>
  <c r="I102" i="16" s="1"/>
  <c r="M102" i="16" s="1"/>
  <c r="N102" i="16" s="1"/>
  <c r="H314" i="16"/>
  <c r="I314" i="16" s="1"/>
  <c r="M314" i="16" s="1"/>
  <c r="N314" i="16" s="1"/>
  <c r="H397" i="16"/>
  <c r="I397" i="16" s="1"/>
  <c r="M397" i="16" s="1"/>
  <c r="N397" i="16" s="1"/>
  <c r="H654" i="16"/>
  <c r="I654" i="16" s="1"/>
  <c r="M654" i="16" s="1"/>
  <c r="N654" i="16" s="1"/>
  <c r="H21" i="16"/>
  <c r="I21" i="16" s="1"/>
  <c r="M21" i="16" s="1"/>
  <c r="N21" i="16" s="1"/>
  <c r="H88" i="16"/>
  <c r="I88" i="16" s="1"/>
  <c r="M88" i="16" s="1"/>
  <c r="N88" i="16" s="1"/>
  <c r="H328" i="16"/>
  <c r="I328" i="16" s="1"/>
  <c r="M328" i="16" s="1"/>
  <c r="N328" i="16" s="1"/>
  <c r="H14" i="16"/>
  <c r="I14" i="16" s="1"/>
  <c r="M14" i="16" s="1"/>
  <c r="N14" i="16" s="1"/>
  <c r="H147" i="16"/>
  <c r="I147" i="16" s="1"/>
  <c r="M147" i="16" s="1"/>
  <c r="N147" i="16" s="1"/>
  <c r="H302" i="16"/>
  <c r="I302" i="16" s="1"/>
  <c r="M302" i="16" s="1"/>
  <c r="N302" i="16" s="1"/>
  <c r="H445" i="16"/>
  <c r="I445" i="16" s="1"/>
  <c r="M445" i="16" s="1"/>
  <c r="N445" i="16" s="1"/>
  <c r="H20" i="16"/>
  <c r="I20" i="16" s="1"/>
  <c r="M20" i="16" s="1"/>
  <c r="N20" i="16" s="1"/>
  <c r="H93" i="16"/>
  <c r="I93" i="16" s="1"/>
  <c r="M93" i="16" s="1"/>
  <c r="N93" i="16" s="1"/>
  <c r="H200" i="16"/>
  <c r="I200" i="16" s="1"/>
  <c r="M200" i="16" s="1"/>
  <c r="N200" i="16" s="1"/>
  <c r="H280" i="16"/>
  <c r="I280" i="16" s="1"/>
  <c r="M280" i="16" s="1"/>
  <c r="N280" i="16" s="1"/>
  <c r="H540" i="16"/>
  <c r="I540" i="16" s="1"/>
  <c r="M540" i="16" s="1"/>
  <c r="N540" i="16" s="1"/>
  <c r="H946" i="16"/>
  <c r="I946" i="16" s="1"/>
  <c r="M946" i="16" s="1"/>
  <c r="N946" i="16" s="1"/>
  <c r="H870" i="16"/>
  <c r="I870" i="16" s="1"/>
  <c r="M870" i="16" s="1"/>
  <c r="N870" i="16" s="1"/>
  <c r="H903" i="16"/>
  <c r="I903" i="16" s="1"/>
  <c r="M903" i="16" s="1"/>
  <c r="N903" i="16" s="1"/>
  <c r="H928" i="16"/>
  <c r="I928" i="16" s="1"/>
  <c r="M928" i="16" s="1"/>
  <c r="N928" i="16" s="1"/>
  <c r="H828" i="16"/>
  <c r="I828" i="16" s="1"/>
  <c r="M828" i="16" s="1"/>
  <c r="N828" i="16" s="1"/>
  <c r="H1000" i="16"/>
  <c r="I1000" i="16" s="1"/>
  <c r="M1000" i="16" s="1"/>
  <c r="N1000" i="16" s="1"/>
  <c r="H847" i="16"/>
  <c r="I847" i="16" s="1"/>
  <c r="M847" i="16" s="1"/>
  <c r="N847" i="16" s="1"/>
  <c r="H819" i="16"/>
  <c r="I819" i="16" s="1"/>
  <c r="M819" i="16" s="1"/>
  <c r="N819" i="16" s="1"/>
  <c r="H668" i="16"/>
  <c r="I668" i="16" s="1"/>
  <c r="M668" i="16" s="1"/>
  <c r="N668" i="16" s="1"/>
  <c r="H977" i="16"/>
  <c r="I977" i="16" s="1"/>
  <c r="M977" i="16" s="1"/>
  <c r="N977" i="16" s="1"/>
  <c r="H781" i="16"/>
  <c r="I781" i="16" s="1"/>
  <c r="M781" i="16" s="1"/>
  <c r="N781" i="16" s="1"/>
  <c r="H843" i="16"/>
  <c r="I843" i="16" s="1"/>
  <c r="M843" i="16" s="1"/>
  <c r="N843" i="16" s="1"/>
  <c r="H675" i="16"/>
  <c r="I675" i="16" s="1"/>
  <c r="M675" i="16" s="1"/>
  <c r="N675" i="16" s="1"/>
  <c r="H598" i="16"/>
  <c r="I598" i="16" s="1"/>
  <c r="M598" i="16" s="1"/>
  <c r="N598" i="16" s="1"/>
  <c r="H542" i="16"/>
  <c r="I542" i="16" s="1"/>
  <c r="M542" i="16" s="1"/>
  <c r="N542" i="16" s="1"/>
  <c r="H494" i="16"/>
  <c r="I494" i="16" s="1"/>
  <c r="M494" i="16" s="1"/>
  <c r="N494" i="16" s="1"/>
  <c r="H908" i="16"/>
  <c r="I908" i="16" s="1"/>
  <c r="M908" i="16" s="1"/>
  <c r="N908" i="16" s="1"/>
  <c r="H710" i="16"/>
  <c r="I710" i="16" s="1"/>
  <c r="M710" i="16" s="1"/>
  <c r="N710" i="16" s="1"/>
  <c r="H618" i="16"/>
  <c r="I618" i="16" s="1"/>
  <c r="M618" i="16" s="1"/>
  <c r="N618" i="16" s="1"/>
  <c r="H624" i="16"/>
  <c r="I624" i="16" s="1"/>
  <c r="M624" i="16" s="1"/>
  <c r="N624" i="16" s="1"/>
  <c r="H512" i="16"/>
  <c r="I512" i="16" s="1"/>
  <c r="M512" i="16" s="1"/>
  <c r="N512" i="16" s="1"/>
  <c r="H725" i="16"/>
  <c r="I725" i="16" s="1"/>
  <c r="M725" i="16" s="1"/>
  <c r="N725" i="16" s="1"/>
  <c r="H547" i="16"/>
  <c r="I547" i="16" s="1"/>
  <c r="M547" i="16" s="1"/>
  <c r="N547" i="16" s="1"/>
  <c r="H440" i="16"/>
  <c r="I440" i="16" s="1"/>
  <c r="M440" i="16" s="1"/>
  <c r="N440" i="16" s="1"/>
  <c r="H661" i="16"/>
  <c r="I661" i="16" s="1"/>
  <c r="M661" i="16" s="1"/>
  <c r="N661" i="16" s="1"/>
  <c r="H907" i="16"/>
  <c r="I907" i="16" s="1"/>
  <c r="M907" i="16" s="1"/>
  <c r="N907" i="16" s="1"/>
  <c r="H646" i="16"/>
  <c r="I646" i="16" s="1"/>
  <c r="M646" i="16" s="1"/>
  <c r="N646" i="16" s="1"/>
  <c r="H485" i="16"/>
  <c r="I485" i="16" s="1"/>
  <c r="M485" i="16" s="1"/>
  <c r="N485" i="16" s="1"/>
  <c r="H745" i="16"/>
  <c r="I745" i="16" s="1"/>
  <c r="M745" i="16" s="1"/>
  <c r="N745" i="16" s="1"/>
  <c r="H572" i="16"/>
  <c r="I572" i="16" s="1"/>
  <c r="M572" i="16" s="1"/>
  <c r="N572" i="16" s="1"/>
  <c r="H416" i="16"/>
  <c r="I416" i="16" s="1"/>
  <c r="M416" i="16" s="1"/>
  <c r="N416" i="16" s="1"/>
  <c r="H365" i="16"/>
  <c r="I365" i="16" s="1"/>
  <c r="M365" i="16" s="1"/>
  <c r="N365" i="16" s="1"/>
  <c r="H325" i="16"/>
  <c r="I325" i="16" s="1"/>
  <c r="M325" i="16" s="1"/>
  <c r="N325" i="16" s="1"/>
  <c r="H277" i="16"/>
  <c r="I277" i="16" s="1"/>
  <c r="M277" i="16" s="1"/>
  <c r="N277" i="16" s="1"/>
  <c r="H237" i="16"/>
  <c r="I237" i="16" s="1"/>
  <c r="M237" i="16" s="1"/>
  <c r="N237" i="16" s="1"/>
  <c r="H197" i="16"/>
  <c r="I197" i="16" s="1"/>
  <c r="M197" i="16" s="1"/>
  <c r="N197" i="16" s="1"/>
  <c r="H149" i="16"/>
  <c r="I149" i="16" s="1"/>
  <c r="M149" i="16" s="1"/>
  <c r="N149" i="16" s="1"/>
  <c r="H551" i="16"/>
  <c r="I551" i="16" s="1"/>
  <c r="M551" i="16" s="1"/>
  <c r="N551" i="16" s="1"/>
  <c r="H560" i="16"/>
  <c r="I560" i="16" s="1"/>
  <c r="M560" i="16" s="1"/>
  <c r="N560" i="16" s="1"/>
  <c r="H504" i="16"/>
  <c r="I504" i="16" s="1"/>
  <c r="M504" i="16" s="1"/>
  <c r="N504" i="16" s="1"/>
  <c r="H403" i="16"/>
  <c r="I403" i="16" s="1"/>
  <c r="M403" i="16" s="1"/>
  <c r="N403" i="16" s="1"/>
  <c r="H442" i="16"/>
  <c r="I442" i="16" s="1"/>
  <c r="M442" i="16" s="1"/>
  <c r="N442" i="16" s="1"/>
  <c r="H306" i="16"/>
  <c r="I306" i="16" s="1"/>
  <c r="M306" i="16" s="1"/>
  <c r="N306" i="16" s="1"/>
  <c r="H226" i="16"/>
  <c r="I226" i="16" s="1"/>
  <c r="M226" i="16" s="1"/>
  <c r="N226" i="16" s="1"/>
  <c r="H146" i="16"/>
  <c r="I146" i="16" s="1"/>
  <c r="M146" i="16" s="1"/>
  <c r="N146" i="16" s="1"/>
  <c r="H107" i="16"/>
  <c r="I107" i="16" s="1"/>
  <c r="M107" i="16" s="1"/>
  <c r="N107" i="16" s="1"/>
  <c r="H67" i="16"/>
  <c r="I67" i="16" s="1"/>
  <c r="M67" i="16" s="1"/>
  <c r="N67" i="16" s="1"/>
  <c r="H31" i="16"/>
  <c r="I31" i="16" s="1"/>
  <c r="M31" i="16" s="1"/>
  <c r="N31" i="16" s="1"/>
  <c r="H588" i="16"/>
  <c r="I588" i="16" s="1"/>
  <c r="M588" i="16" s="1"/>
  <c r="N588" i="16" s="1"/>
  <c r="H451" i="16"/>
  <c r="I451" i="16" s="1"/>
  <c r="M451" i="16" s="1"/>
  <c r="N451" i="16" s="1"/>
  <c r="H327" i="16"/>
  <c r="I327" i="16" s="1"/>
  <c r="M327" i="16" s="1"/>
  <c r="N327" i="16" s="1"/>
  <c r="H775" i="16"/>
  <c r="I775" i="16" s="1"/>
  <c r="M775" i="16" s="1"/>
  <c r="N775" i="16" s="1"/>
  <c r="H446" i="16"/>
  <c r="I446" i="16" s="1"/>
  <c r="M446" i="16" s="1"/>
  <c r="N446" i="16" s="1"/>
  <c r="H396" i="16"/>
  <c r="I396" i="16" s="1"/>
  <c r="M396" i="16" s="1"/>
  <c r="N396" i="16" s="1"/>
  <c r="H310" i="16"/>
  <c r="I310" i="16" s="1"/>
  <c r="M310" i="16" s="1"/>
  <c r="N310" i="16" s="1"/>
  <c r="H243" i="16"/>
  <c r="I243" i="16" s="1"/>
  <c r="M243" i="16" s="1"/>
  <c r="N243" i="16" s="1"/>
  <c r="H166" i="16"/>
  <c r="I166" i="16" s="1"/>
  <c r="M166" i="16" s="1"/>
  <c r="N166" i="16" s="1"/>
  <c r="H711" i="16"/>
  <c r="I711" i="16" s="1"/>
  <c r="M711" i="16" s="1"/>
  <c r="N711" i="16" s="1"/>
  <c r="H380" i="16"/>
  <c r="I380" i="16" s="1"/>
  <c r="M380" i="16" s="1"/>
  <c r="N380" i="16" s="1"/>
  <c r="H292" i="16"/>
  <c r="I292" i="16" s="1"/>
  <c r="M292" i="16" s="1"/>
  <c r="N292" i="16" s="1"/>
  <c r="H12" i="16"/>
  <c r="I12" i="16" s="1"/>
  <c r="M12" i="16" s="1"/>
  <c r="N12" i="16" s="1"/>
  <c r="H124" i="16"/>
  <c r="I124" i="16" s="1"/>
  <c r="M124" i="16" s="1"/>
  <c r="N124" i="16" s="1"/>
  <c r="H319" i="16"/>
  <c r="I319" i="16" s="1"/>
  <c r="M319" i="16" s="1"/>
  <c r="N319" i="16" s="1"/>
  <c r="H414" i="16"/>
  <c r="I414" i="16" s="1"/>
  <c r="M414" i="16" s="1"/>
  <c r="N414" i="16" s="1"/>
  <c r="H724" i="16"/>
  <c r="I724" i="16" s="1"/>
  <c r="M724" i="16" s="1"/>
  <c r="N724" i="16" s="1"/>
  <c r="H24" i="16"/>
  <c r="I24" i="16" s="1"/>
  <c r="M24" i="16" s="1"/>
  <c r="N24" i="16" s="1"/>
  <c r="H96" i="16"/>
  <c r="I96" i="16" s="1"/>
  <c r="M96" i="16" s="1"/>
  <c r="N96" i="16" s="1"/>
  <c r="H401" i="16"/>
  <c r="I401" i="16" s="1"/>
  <c r="M401" i="16" s="1"/>
  <c r="N401" i="16" s="1"/>
  <c r="H30" i="16"/>
  <c r="I30" i="16" s="1"/>
  <c r="M30" i="16" s="1"/>
  <c r="N30" i="16" s="1"/>
  <c r="H154" i="16"/>
  <c r="I154" i="16" s="1"/>
  <c r="M154" i="16" s="1"/>
  <c r="N154" i="16" s="1"/>
  <c r="H318" i="16"/>
  <c r="I318" i="16" s="1"/>
  <c r="M318" i="16" s="1"/>
  <c r="N318" i="16" s="1"/>
  <c r="H459" i="16"/>
  <c r="I459" i="16" s="1"/>
  <c r="M459" i="16" s="1"/>
  <c r="N459" i="16" s="1"/>
  <c r="H33" i="16"/>
  <c r="I33" i="16" s="1"/>
  <c r="M33" i="16" s="1"/>
  <c r="N33" i="16" s="1"/>
  <c r="H98" i="16"/>
  <c r="I98" i="16" s="1"/>
  <c r="M98" i="16" s="1"/>
  <c r="N98" i="16" s="1"/>
  <c r="H216" i="16"/>
  <c r="I216" i="16" s="1"/>
  <c r="M216" i="16" s="1"/>
  <c r="N216" i="16" s="1"/>
  <c r="H282" i="16"/>
  <c r="I282" i="16" s="1"/>
  <c r="M282" i="16" s="1"/>
  <c r="N282" i="16" s="1"/>
  <c r="H786" i="16"/>
  <c r="I786" i="16" s="1"/>
  <c r="M786" i="16" s="1"/>
  <c r="N786" i="16" s="1"/>
  <c r="H942" i="16"/>
  <c r="I942" i="16" s="1"/>
  <c r="M942" i="16" s="1"/>
  <c r="N942" i="16" s="1"/>
  <c r="H850" i="16"/>
  <c r="I850" i="16" s="1"/>
  <c r="M850" i="16" s="1"/>
  <c r="N850" i="16" s="1"/>
  <c r="H887" i="16"/>
  <c r="I887" i="16" s="1"/>
  <c r="M887" i="16" s="1"/>
  <c r="N887" i="16" s="1"/>
  <c r="H925" i="16"/>
  <c r="I925" i="16" s="1"/>
  <c r="M925" i="16" s="1"/>
  <c r="N925" i="16" s="1"/>
  <c r="H808" i="16"/>
  <c r="I808" i="16" s="1"/>
  <c r="M808" i="16" s="1"/>
  <c r="N808" i="16" s="1"/>
  <c r="H987" i="16"/>
  <c r="I987" i="16" s="1"/>
  <c r="M987" i="16" s="1"/>
  <c r="N987" i="16" s="1"/>
  <c r="H947" i="16"/>
  <c r="I947" i="16" s="1"/>
  <c r="M947" i="16" s="1"/>
  <c r="N947" i="16" s="1"/>
  <c r="H789" i="16"/>
  <c r="I789" i="16" s="1"/>
  <c r="M789" i="16" s="1"/>
  <c r="N789" i="16" s="1"/>
  <c r="H662" i="16"/>
  <c r="I662" i="16" s="1"/>
  <c r="M662" i="16" s="1"/>
  <c r="N662" i="16" s="1"/>
  <c r="H831" i="16"/>
  <c r="I831" i="16" s="1"/>
  <c r="M831" i="16" s="1"/>
  <c r="N831" i="16" s="1"/>
  <c r="H752" i="16"/>
  <c r="I752" i="16" s="1"/>
  <c r="M752" i="16" s="1"/>
  <c r="N752" i="16" s="1"/>
  <c r="H817" i="16"/>
  <c r="I817" i="16" s="1"/>
  <c r="M817" i="16" s="1"/>
  <c r="N817" i="16" s="1"/>
  <c r="H670" i="16"/>
  <c r="I670" i="16" s="1"/>
  <c r="M670" i="16" s="1"/>
  <c r="N670" i="16" s="1"/>
  <c r="H590" i="16"/>
  <c r="I590" i="16" s="1"/>
  <c r="M590" i="16" s="1"/>
  <c r="N590" i="16" s="1"/>
  <c r="H538" i="16"/>
  <c r="I538" i="16" s="1"/>
  <c r="M538" i="16" s="1"/>
  <c r="N538" i="16" s="1"/>
  <c r="H482" i="16"/>
  <c r="I482" i="16" s="1"/>
  <c r="M482" i="16" s="1"/>
  <c r="N482" i="16" s="1"/>
  <c r="H905" i="16"/>
  <c r="I905" i="16" s="1"/>
  <c r="M905" i="16" s="1"/>
  <c r="N905" i="16" s="1"/>
  <c r="H701" i="16"/>
  <c r="I701" i="16" s="1"/>
  <c r="M701" i="16" s="1"/>
  <c r="N701" i="16" s="1"/>
  <c r="H865" i="16"/>
  <c r="I865" i="16" s="1"/>
  <c r="M865" i="16" s="1"/>
  <c r="N865" i="16" s="1"/>
  <c r="H617" i="16"/>
  <c r="I617" i="16" s="1"/>
  <c r="M617" i="16" s="1"/>
  <c r="N617" i="16" s="1"/>
  <c r="H483" i="16"/>
  <c r="I483" i="16" s="1"/>
  <c r="M483" i="16" s="1"/>
  <c r="N483" i="16" s="1"/>
  <c r="H708" i="16"/>
  <c r="I708" i="16" s="1"/>
  <c r="M708" i="16" s="1"/>
  <c r="N708" i="16" s="1"/>
  <c r="H525" i="16"/>
  <c r="I525" i="16" s="1"/>
  <c r="M525" i="16" s="1"/>
  <c r="N525" i="16" s="1"/>
  <c r="H939" i="16"/>
  <c r="I939" i="16" s="1"/>
  <c r="M939" i="16" s="1"/>
  <c r="N939" i="16" s="1"/>
  <c r="H659" i="16"/>
  <c r="I659" i="16" s="1"/>
  <c r="M659" i="16" s="1"/>
  <c r="N659" i="16" s="1"/>
  <c r="H768" i="16"/>
  <c r="I768" i="16" s="1"/>
  <c r="M768" i="16" s="1"/>
  <c r="N768" i="16" s="1"/>
  <c r="H644" i="16"/>
  <c r="I644" i="16" s="1"/>
  <c r="M644" i="16" s="1"/>
  <c r="N644" i="16" s="1"/>
  <c r="H469" i="16"/>
  <c r="I469" i="16" s="1"/>
  <c r="M469" i="16" s="1"/>
  <c r="N469" i="16" s="1"/>
  <c r="H718" i="16"/>
  <c r="I718" i="16" s="1"/>
  <c r="M718" i="16" s="1"/>
  <c r="N718" i="16" s="1"/>
  <c r="H556" i="16"/>
  <c r="I556" i="16" s="1"/>
  <c r="M556" i="16" s="1"/>
  <c r="N556" i="16" s="1"/>
  <c r="H413" i="16"/>
  <c r="I413" i="16" s="1"/>
  <c r="M413" i="16" s="1"/>
  <c r="N413" i="16" s="1"/>
  <c r="H361" i="16"/>
  <c r="I361" i="16" s="1"/>
  <c r="M361" i="16" s="1"/>
  <c r="N361" i="16" s="1"/>
  <c r="H317" i="16"/>
  <c r="I317" i="16" s="1"/>
  <c r="M317" i="16" s="1"/>
  <c r="N317" i="16" s="1"/>
  <c r="H273" i="16"/>
  <c r="I273" i="16" s="1"/>
  <c r="M273" i="16" s="1"/>
  <c r="N273" i="16" s="1"/>
  <c r="H233" i="16"/>
  <c r="I233" i="16" s="1"/>
  <c r="M233" i="16" s="1"/>
  <c r="N233" i="16" s="1"/>
  <c r="H189" i="16"/>
  <c r="I189" i="16" s="1"/>
  <c r="M189" i="16" s="1"/>
  <c r="N189" i="16" s="1"/>
  <c r="H145" i="16"/>
  <c r="I145" i="16" s="1"/>
  <c r="M145" i="16" s="1"/>
  <c r="N145" i="16" s="1"/>
  <c r="H940" i="16"/>
  <c r="I940" i="16" s="1"/>
  <c r="M940" i="16" s="1"/>
  <c r="N940" i="16" s="1"/>
  <c r="H892" i="16"/>
  <c r="I892" i="16" s="1"/>
  <c r="M892" i="16" s="1"/>
  <c r="N892" i="16" s="1"/>
  <c r="H475" i="16"/>
  <c r="I475" i="16" s="1"/>
  <c r="M475" i="16" s="1"/>
  <c r="N475" i="16" s="1"/>
  <c r="H821" i="16"/>
  <c r="I821" i="16" s="1"/>
  <c r="M821" i="16" s="1"/>
  <c r="N821" i="16" s="1"/>
  <c r="H429" i="16"/>
  <c r="I429" i="16" s="1"/>
  <c r="M429" i="16" s="1"/>
  <c r="N429" i="16" s="1"/>
  <c r="H303" i="16"/>
  <c r="I303" i="16" s="1"/>
  <c r="M303" i="16" s="1"/>
  <c r="N303" i="16" s="1"/>
  <c r="H223" i="16"/>
  <c r="I223" i="16" s="1"/>
  <c r="M223" i="16" s="1"/>
  <c r="N223" i="16" s="1"/>
  <c r="H139" i="16"/>
  <c r="I139" i="16" s="1"/>
  <c r="M139" i="16" s="1"/>
  <c r="N139" i="16" s="1"/>
  <c r="H99" i="16"/>
  <c r="I99" i="16" s="1"/>
  <c r="M99" i="16" s="1"/>
  <c r="N99" i="16" s="1"/>
  <c r="H63" i="16"/>
  <c r="I63" i="16" s="1"/>
  <c r="M63" i="16" s="1"/>
  <c r="N63" i="16" s="1"/>
  <c r="H27" i="16"/>
  <c r="I27" i="16" s="1"/>
  <c r="M27" i="16" s="1"/>
  <c r="N27" i="16" s="1"/>
  <c r="H577" i="16"/>
  <c r="I577" i="16" s="1"/>
  <c r="M577" i="16" s="1"/>
  <c r="N577" i="16" s="1"/>
  <c r="H434" i="16"/>
  <c r="I434" i="16" s="1"/>
  <c r="M434" i="16" s="1"/>
  <c r="N434" i="16" s="1"/>
  <c r="H322" i="16"/>
  <c r="I322" i="16" s="1"/>
  <c r="M322" i="16" s="1"/>
  <c r="N322" i="16" s="1"/>
  <c r="H763" i="16"/>
  <c r="I763" i="16" s="1"/>
  <c r="M763" i="16" s="1"/>
  <c r="N763" i="16" s="1"/>
  <c r="H427" i="16"/>
  <c r="I427" i="16" s="1"/>
  <c r="M427" i="16" s="1"/>
  <c r="N427" i="16" s="1"/>
  <c r="H384" i="16"/>
  <c r="I384" i="16" s="1"/>
  <c r="M384" i="16" s="1"/>
  <c r="N384" i="16" s="1"/>
  <c r="H307" i="16"/>
  <c r="I307" i="16" s="1"/>
  <c r="M307" i="16" s="1"/>
  <c r="N307" i="16" s="1"/>
  <c r="H230" i="16"/>
  <c r="I230" i="16" s="1"/>
  <c r="M230" i="16" s="1"/>
  <c r="N230" i="16" s="1"/>
  <c r="H719" i="16"/>
  <c r="I719" i="16" s="1"/>
  <c r="M719" i="16" s="1"/>
  <c r="N719" i="16" s="1"/>
  <c r="H636" i="16"/>
  <c r="I636" i="16" s="1"/>
  <c r="M636" i="16" s="1"/>
  <c r="N636" i="16" s="1"/>
  <c r="H375" i="16"/>
  <c r="I375" i="16" s="1"/>
  <c r="M375" i="16" s="1"/>
  <c r="N375" i="16" s="1"/>
  <c r="H260" i="16"/>
  <c r="I260" i="16" s="1"/>
  <c r="M260" i="16" s="1"/>
  <c r="N260" i="16" s="1"/>
  <c r="H22" i="16"/>
  <c r="I22" i="16" s="1"/>
  <c r="M22" i="16" s="1"/>
  <c r="N22" i="16" s="1"/>
  <c r="H129" i="16"/>
  <c r="I129" i="16" s="1"/>
  <c r="M129" i="16" s="1"/>
  <c r="N129" i="16" s="1"/>
  <c r="H324" i="16"/>
  <c r="I324" i="16" s="1"/>
  <c r="M324" i="16" s="1"/>
  <c r="N324" i="16" s="1"/>
  <c r="H447" i="16"/>
  <c r="I447" i="16" s="1"/>
  <c r="M447" i="16" s="1"/>
  <c r="N447" i="16" s="1"/>
  <c r="H744" i="16"/>
  <c r="I744" i="16" s="1"/>
  <c r="M744" i="16" s="1"/>
  <c r="N744" i="16" s="1"/>
  <c r="H37" i="16"/>
  <c r="I37" i="16" s="1"/>
  <c r="M37" i="16" s="1"/>
  <c r="N37" i="16" s="1"/>
  <c r="H106" i="16"/>
  <c r="I106" i="16" s="1"/>
  <c r="M106" i="16" s="1"/>
  <c r="N106" i="16" s="1"/>
  <c r="H418" i="16"/>
  <c r="I418" i="16" s="1"/>
  <c r="M418" i="16" s="1"/>
  <c r="N418" i="16" s="1"/>
  <c r="H46" i="16"/>
  <c r="I46" i="16" s="1"/>
  <c r="M46" i="16" s="1"/>
  <c r="N46" i="16" s="1"/>
  <c r="H167" i="16"/>
  <c r="I167" i="16" s="1"/>
  <c r="M167" i="16" s="1"/>
  <c r="N167" i="16" s="1"/>
  <c r="H323" i="16"/>
  <c r="I323" i="16" s="1"/>
  <c r="M323" i="16" s="1"/>
  <c r="N323" i="16" s="1"/>
  <c r="H487" i="16"/>
  <c r="I487" i="16" s="1"/>
  <c r="M487" i="16" s="1"/>
  <c r="N487" i="16" s="1"/>
  <c r="H36" i="16"/>
  <c r="I36" i="16" s="1"/>
  <c r="M36" i="16" s="1"/>
  <c r="N36" i="16" s="1"/>
  <c r="H125" i="16"/>
  <c r="I125" i="16" s="1"/>
  <c r="M125" i="16" s="1"/>
  <c r="N125" i="16" s="1"/>
  <c r="H218" i="16"/>
  <c r="I218" i="16" s="1"/>
  <c r="M218" i="16" s="1"/>
  <c r="N218" i="16" s="1"/>
  <c r="H296" i="16"/>
  <c r="I296" i="16" s="1"/>
  <c r="M296" i="16" s="1"/>
  <c r="N296" i="16" s="1"/>
  <c r="H934" i="16"/>
  <c r="I934" i="16" s="1"/>
  <c r="M934" i="16" s="1"/>
  <c r="N934" i="16" s="1"/>
  <c r="H846" i="16"/>
  <c r="I846" i="16" s="1"/>
  <c r="M846" i="16" s="1"/>
  <c r="N846" i="16" s="1"/>
  <c r="H852" i="16"/>
  <c r="I852" i="16" s="1"/>
  <c r="M852" i="16" s="1"/>
  <c r="N852" i="16" s="1"/>
  <c r="H912" i="16"/>
  <c r="I912" i="16" s="1"/>
  <c r="M912" i="16" s="1"/>
  <c r="N912" i="16" s="1"/>
  <c r="H804" i="16"/>
  <c r="I804" i="16" s="1"/>
  <c r="M804" i="16" s="1"/>
  <c r="N804" i="16" s="1"/>
  <c r="H955" i="16"/>
  <c r="I955" i="16" s="1"/>
  <c r="M955" i="16" s="1"/>
  <c r="N955" i="16" s="1"/>
  <c r="H883" i="16"/>
  <c r="I883" i="16" s="1"/>
  <c r="M883" i="16" s="1"/>
  <c r="N883" i="16" s="1"/>
  <c r="H758" i="16"/>
  <c r="I758" i="16" s="1"/>
  <c r="M758" i="16" s="1"/>
  <c r="N758" i="16" s="1"/>
  <c r="H631" i="16"/>
  <c r="I631" i="16" s="1"/>
  <c r="M631" i="16" s="1"/>
  <c r="N631" i="16" s="1"/>
  <c r="H829" i="16"/>
  <c r="I829" i="16" s="1"/>
  <c r="M829" i="16" s="1"/>
  <c r="N829" i="16" s="1"/>
  <c r="H749" i="16"/>
  <c r="I749" i="16" s="1"/>
  <c r="M749" i="16" s="1"/>
  <c r="N749" i="16" s="1"/>
  <c r="H797" i="16"/>
  <c r="I797" i="16" s="1"/>
  <c r="M797" i="16" s="1"/>
  <c r="N797" i="16" s="1"/>
  <c r="H658" i="16"/>
  <c r="I658" i="16" s="1"/>
  <c r="M658" i="16" s="1"/>
  <c r="N658" i="16" s="1"/>
  <c r="H578" i="16"/>
  <c r="I578" i="16" s="1"/>
  <c r="M578" i="16" s="1"/>
  <c r="N578" i="16" s="1"/>
  <c r="H534" i="16"/>
  <c r="I534" i="16" s="1"/>
  <c r="M534" i="16" s="1"/>
  <c r="N534" i="16" s="1"/>
  <c r="H478" i="16"/>
  <c r="I478" i="16" s="1"/>
  <c r="M478" i="16" s="1"/>
  <c r="N478" i="16" s="1"/>
  <c r="H859" i="16"/>
  <c r="I859" i="16" s="1"/>
  <c r="M859" i="16" s="1"/>
  <c r="N859" i="16" s="1"/>
  <c r="H686" i="16"/>
  <c r="I686" i="16" s="1"/>
  <c r="M686" i="16" s="1"/>
  <c r="N686" i="16" s="1"/>
  <c r="H727" i="16"/>
  <c r="I727" i="16" s="1"/>
  <c r="M727" i="16" s="1"/>
  <c r="N727" i="16" s="1"/>
  <c r="H601" i="16"/>
  <c r="I601" i="16" s="1"/>
  <c r="M601" i="16" s="1"/>
  <c r="N601" i="16" s="1"/>
  <c r="H480" i="16"/>
  <c r="I480" i="16" s="1"/>
  <c r="M480" i="16" s="1"/>
  <c r="N480" i="16" s="1"/>
  <c r="H704" i="16"/>
  <c r="I704" i="16" s="1"/>
  <c r="M704" i="16" s="1"/>
  <c r="N704" i="16" s="1"/>
  <c r="H509" i="16"/>
  <c r="I509" i="16" s="1"/>
  <c r="M509" i="16" s="1"/>
  <c r="N509" i="16" s="1"/>
  <c r="H771" i="16"/>
  <c r="I771" i="16" s="1"/>
  <c r="M771" i="16" s="1"/>
  <c r="N771" i="16" s="1"/>
  <c r="H655" i="16"/>
  <c r="I655" i="16" s="1"/>
  <c r="M655" i="16" s="1"/>
  <c r="N655" i="16" s="1"/>
  <c r="H742" i="16"/>
  <c r="I742" i="16" s="1"/>
  <c r="M742" i="16" s="1"/>
  <c r="N742" i="16" s="1"/>
  <c r="H600" i="16"/>
  <c r="I600" i="16" s="1"/>
  <c r="M600" i="16" s="1"/>
  <c r="N600" i="16" s="1"/>
  <c r="H462" i="16"/>
  <c r="I462" i="16" s="1"/>
  <c r="M462" i="16" s="1"/>
  <c r="N462" i="16" s="1"/>
  <c r="H699" i="16"/>
  <c r="I699" i="16" s="1"/>
  <c r="M699" i="16" s="1"/>
  <c r="N699" i="16" s="1"/>
  <c r="H528" i="16"/>
  <c r="I528" i="16" s="1"/>
  <c r="M528" i="16" s="1"/>
  <c r="N528" i="16" s="1"/>
  <c r="H410" i="16"/>
  <c r="I410" i="16" s="1"/>
  <c r="M410" i="16" s="1"/>
  <c r="N410" i="16" s="1"/>
  <c r="H357" i="16"/>
  <c r="I357" i="16" s="1"/>
  <c r="M357" i="16" s="1"/>
  <c r="N357" i="16" s="1"/>
  <c r="H309" i="16"/>
  <c r="I309" i="16" s="1"/>
  <c r="M309" i="16" s="1"/>
  <c r="N309" i="16" s="1"/>
  <c r="H269" i="16"/>
  <c r="I269" i="16" s="1"/>
  <c r="M269" i="16" s="1"/>
  <c r="N269" i="16" s="1"/>
  <c r="H229" i="16"/>
  <c r="I229" i="16" s="1"/>
  <c r="M229" i="16" s="1"/>
  <c r="N229" i="16" s="1"/>
  <c r="H181" i="16"/>
  <c r="I181" i="16" s="1"/>
  <c r="M181" i="16" s="1"/>
  <c r="N181" i="16" s="1"/>
  <c r="H822" i="16"/>
  <c r="I822" i="16" s="1"/>
  <c r="M822" i="16" s="1"/>
  <c r="N822" i="16" s="1"/>
  <c r="H860" i="16"/>
  <c r="I860" i="16" s="1"/>
  <c r="M860" i="16" s="1"/>
  <c r="N860" i="16" s="1"/>
  <c r="H707" i="16"/>
  <c r="I707" i="16" s="1"/>
  <c r="M707" i="16" s="1"/>
  <c r="N707" i="16" s="1"/>
  <c r="H471" i="16"/>
  <c r="I471" i="16" s="1"/>
  <c r="M471" i="16" s="1"/>
  <c r="N471" i="16" s="1"/>
  <c r="H737" i="16"/>
  <c r="I737" i="16" s="1"/>
  <c r="M737" i="16" s="1"/>
  <c r="N737" i="16" s="1"/>
  <c r="H395" i="16"/>
  <c r="I395" i="16" s="1"/>
  <c r="M395" i="16" s="1"/>
  <c r="N395" i="16" s="1"/>
  <c r="H290" i="16"/>
  <c r="I290" i="16" s="1"/>
  <c r="M290" i="16" s="1"/>
  <c r="N290" i="16" s="1"/>
  <c r="H210" i="16"/>
  <c r="I210" i="16" s="1"/>
  <c r="M210" i="16" s="1"/>
  <c r="N210" i="16" s="1"/>
  <c r="H131" i="16"/>
  <c r="I131" i="16" s="1"/>
  <c r="M131" i="16" s="1"/>
  <c r="N131" i="16" s="1"/>
  <c r="H95" i="16"/>
  <c r="I95" i="16" s="1"/>
  <c r="M95" i="16" s="1"/>
  <c r="N95" i="16" s="1"/>
  <c r="H59" i="16"/>
  <c r="I59" i="16" s="1"/>
  <c r="M59" i="16" s="1"/>
  <c r="N59" i="16" s="1"/>
  <c r="H23" i="16"/>
  <c r="I23" i="16" s="1"/>
  <c r="M23" i="16" s="1"/>
  <c r="N23" i="16" s="1"/>
  <c r="H914" i="16"/>
  <c r="I914" i="16" s="1"/>
  <c r="M914" i="16" s="1"/>
  <c r="N914" i="16" s="1"/>
  <c r="H838" i="16"/>
  <c r="I838" i="16" s="1"/>
  <c r="M838" i="16" s="1"/>
  <c r="N838" i="16" s="1"/>
  <c r="H839" i="16"/>
  <c r="I839" i="16" s="1"/>
  <c r="M839" i="16" s="1"/>
  <c r="N839" i="16" s="1"/>
  <c r="H885" i="16"/>
  <c r="I885" i="16" s="1"/>
  <c r="M885" i="16" s="1"/>
  <c r="N885" i="16" s="1"/>
  <c r="H796" i="16"/>
  <c r="I796" i="16" s="1"/>
  <c r="M796" i="16" s="1"/>
  <c r="N796" i="16" s="1"/>
  <c r="H991" i="16"/>
  <c r="I991" i="16" s="1"/>
  <c r="M991" i="16" s="1"/>
  <c r="N991" i="16" s="1"/>
  <c r="H867" i="16"/>
  <c r="I867" i="16" s="1"/>
  <c r="M867" i="16" s="1"/>
  <c r="N867" i="16" s="1"/>
  <c r="H735" i="16"/>
  <c r="I735" i="16" s="1"/>
  <c r="M735" i="16" s="1"/>
  <c r="N735" i="16" s="1"/>
  <c r="H627" i="16"/>
  <c r="I627" i="16" s="1"/>
  <c r="M627" i="16" s="1"/>
  <c r="N627" i="16" s="1"/>
  <c r="H807" i="16"/>
  <c r="I807" i="16" s="1"/>
  <c r="M807" i="16" s="1"/>
  <c r="N807" i="16" s="1"/>
  <c r="H746" i="16"/>
  <c r="I746" i="16" s="1"/>
  <c r="M746" i="16" s="1"/>
  <c r="N746" i="16" s="1"/>
  <c r="H776" i="16"/>
  <c r="I776" i="16" s="1"/>
  <c r="M776" i="16" s="1"/>
  <c r="N776" i="16" s="1"/>
  <c r="H650" i="16"/>
  <c r="I650" i="16" s="1"/>
  <c r="M650" i="16" s="1"/>
  <c r="N650" i="16" s="1"/>
  <c r="H574" i="16"/>
  <c r="I574" i="16" s="1"/>
  <c r="M574" i="16" s="1"/>
  <c r="N574" i="16" s="1"/>
  <c r="H526" i="16"/>
  <c r="I526" i="16" s="1"/>
  <c r="M526" i="16" s="1"/>
  <c r="N526" i="16" s="1"/>
  <c r="H474" i="16"/>
  <c r="I474" i="16" s="1"/>
  <c r="M474" i="16" s="1"/>
  <c r="N474" i="16" s="1"/>
  <c r="H875" i="16"/>
  <c r="I875" i="16" s="1"/>
  <c r="M875" i="16" s="1"/>
  <c r="N875" i="16" s="1"/>
  <c r="H681" i="16"/>
  <c r="I681" i="16" s="1"/>
  <c r="M681" i="16" s="1"/>
  <c r="N681" i="16" s="1"/>
  <c r="H721" i="16"/>
  <c r="I721" i="16" s="1"/>
  <c r="M721" i="16" s="1"/>
  <c r="N721" i="16" s="1"/>
  <c r="H591" i="16"/>
  <c r="I591" i="16" s="1"/>
  <c r="M591" i="16" s="1"/>
  <c r="N591" i="16" s="1"/>
  <c r="H467" i="16"/>
  <c r="I467" i="16" s="1"/>
  <c r="M467" i="16" s="1"/>
  <c r="N467" i="16" s="1"/>
  <c r="H679" i="16"/>
  <c r="I679" i="16" s="1"/>
  <c r="M679" i="16" s="1"/>
  <c r="N679" i="16" s="1"/>
  <c r="H493" i="16"/>
  <c r="I493" i="16" s="1"/>
  <c r="M493" i="16" s="1"/>
  <c r="N493" i="16" s="1"/>
  <c r="H769" i="16"/>
  <c r="I769" i="16" s="1"/>
  <c r="M769" i="16" s="1"/>
  <c r="N769" i="16" s="1"/>
  <c r="H651" i="16"/>
  <c r="I651" i="16" s="1"/>
  <c r="M651" i="16" s="1"/>
  <c r="N651" i="16" s="1"/>
  <c r="H733" i="16"/>
  <c r="I733" i="16" s="1"/>
  <c r="M733" i="16" s="1"/>
  <c r="N733" i="16" s="1"/>
  <c r="H568" i="16"/>
  <c r="I568" i="16" s="1"/>
  <c r="M568" i="16" s="1"/>
  <c r="N568" i="16" s="1"/>
  <c r="H458" i="16"/>
  <c r="I458" i="16" s="1"/>
  <c r="M458" i="16" s="1"/>
  <c r="N458" i="16" s="1"/>
  <c r="H637" i="16"/>
  <c r="I637" i="16" s="1"/>
  <c r="M637" i="16" s="1"/>
  <c r="N637" i="16" s="1"/>
  <c r="H495" i="16"/>
  <c r="I495" i="16" s="1"/>
  <c r="M495" i="16" s="1"/>
  <c r="N495" i="16" s="1"/>
  <c r="H407" i="16"/>
  <c r="I407" i="16" s="1"/>
  <c r="M407" i="16" s="1"/>
  <c r="N407" i="16" s="1"/>
  <c r="H349" i="16"/>
  <c r="I349" i="16" s="1"/>
  <c r="M349" i="16" s="1"/>
  <c r="N349" i="16" s="1"/>
  <c r="H305" i="16"/>
  <c r="I305" i="16" s="1"/>
  <c r="M305" i="16" s="1"/>
  <c r="N305" i="16" s="1"/>
  <c r="H265" i="16"/>
  <c r="I265" i="16" s="1"/>
  <c r="M265" i="16" s="1"/>
  <c r="N265" i="16" s="1"/>
  <c r="H221" i="16"/>
  <c r="I221" i="16" s="1"/>
  <c r="M221" i="16" s="1"/>
  <c r="N221" i="16" s="1"/>
  <c r="H177" i="16"/>
  <c r="I177" i="16" s="1"/>
  <c r="M177" i="16" s="1"/>
  <c r="N177" i="16" s="1"/>
  <c r="H731" i="16"/>
  <c r="I731" i="16" s="1"/>
  <c r="M731" i="16" s="1"/>
  <c r="N731" i="16" s="1"/>
  <c r="H760" i="16"/>
  <c r="I760" i="16" s="1"/>
  <c r="M760" i="16" s="1"/>
  <c r="N760" i="16" s="1"/>
  <c r="H630" i="16"/>
  <c r="I630" i="16" s="1"/>
  <c r="M630" i="16" s="1"/>
  <c r="N630" i="16" s="1"/>
  <c r="H465" i="16"/>
  <c r="I465" i="16" s="1"/>
  <c r="M465" i="16" s="1"/>
  <c r="N465" i="16" s="1"/>
  <c r="H641" i="16"/>
  <c r="I641" i="16" s="1"/>
  <c r="M641" i="16" s="1"/>
  <c r="N641" i="16" s="1"/>
  <c r="H376" i="16"/>
  <c r="I376" i="16" s="1"/>
  <c r="M376" i="16" s="1"/>
  <c r="N376" i="16" s="1"/>
  <c r="H287" i="16"/>
  <c r="I287" i="16" s="1"/>
  <c r="M287" i="16" s="1"/>
  <c r="N287" i="16" s="1"/>
  <c r="H194" i="16"/>
  <c r="I194" i="16" s="1"/>
  <c r="M194" i="16" s="1"/>
  <c r="N194" i="16" s="1"/>
  <c r="H127" i="16"/>
  <c r="I127" i="16" s="1"/>
  <c r="M127" i="16" s="1"/>
  <c r="N127" i="16" s="1"/>
  <c r="H91" i="16"/>
  <c r="I91" i="16" s="1"/>
  <c r="M91" i="16" s="1"/>
  <c r="N91" i="16" s="1"/>
  <c r="H55" i="16"/>
  <c r="I55" i="16" s="1"/>
  <c r="M55" i="16" s="1"/>
  <c r="N55" i="16" s="1"/>
  <c r="H19" i="16"/>
  <c r="I19" i="16" s="1"/>
  <c r="M19" i="16" s="1"/>
  <c r="N19" i="16" s="1"/>
  <c r="H561" i="16"/>
  <c r="I561" i="16" s="1"/>
  <c r="M561" i="16" s="1"/>
  <c r="N561" i="16" s="1"/>
  <c r="H391" i="16"/>
  <c r="I391" i="16" s="1"/>
  <c r="M391" i="16" s="1"/>
  <c r="N391" i="16" s="1"/>
  <c r="H268" i="16"/>
  <c r="I268" i="16" s="1"/>
  <c r="M268" i="16" s="1"/>
  <c r="N268" i="16" s="1"/>
  <c r="H533" i="16"/>
  <c r="I533" i="16" s="1"/>
  <c r="M533" i="16" s="1"/>
  <c r="N533" i="16" s="1"/>
  <c r="H419" i="16"/>
  <c r="I419" i="16" s="1"/>
  <c r="M419" i="16" s="1"/>
  <c r="N419" i="16" s="1"/>
  <c r="H374" i="16"/>
  <c r="I374" i="16" s="1"/>
  <c r="M374" i="16" s="1"/>
  <c r="N374" i="16" s="1"/>
  <c r="H291" i="16"/>
  <c r="I291" i="16" s="1"/>
  <c r="M291" i="16" s="1"/>
  <c r="N291" i="16" s="1"/>
  <c r="H214" i="16"/>
  <c r="I214" i="16" s="1"/>
  <c r="M214" i="16" s="1"/>
  <c r="N214" i="16" s="1"/>
  <c r="H722" i="16"/>
  <c r="I722" i="16" s="1"/>
  <c r="M722" i="16" s="1"/>
  <c r="N722" i="16" s="1"/>
  <c r="H507" i="16"/>
  <c r="I507" i="16" s="1"/>
  <c r="M507" i="16" s="1"/>
  <c r="N507" i="16" s="1"/>
  <c r="H343" i="16"/>
  <c r="I343" i="16" s="1"/>
  <c r="M343" i="16" s="1"/>
  <c r="N343" i="16" s="1"/>
  <c r="H228" i="16"/>
  <c r="I228" i="16" s="1"/>
  <c r="M228" i="16" s="1"/>
  <c r="N228" i="16" s="1"/>
  <c r="H54" i="16"/>
  <c r="I54" i="16" s="1"/>
  <c r="M54" i="16" s="1"/>
  <c r="N54" i="16" s="1"/>
  <c r="H168" i="16"/>
  <c r="I168" i="16" s="1"/>
  <c r="M168" i="16" s="1"/>
  <c r="N168" i="16" s="1"/>
  <c r="H335" i="16"/>
  <c r="I335" i="16" s="1"/>
  <c r="M335" i="16" s="1"/>
  <c r="N335" i="16" s="1"/>
  <c r="H628" i="16"/>
  <c r="I628" i="16" s="1"/>
  <c r="M628" i="16" s="1"/>
  <c r="N628" i="16" s="1"/>
  <c r="H520" i="16"/>
  <c r="I520" i="16" s="1"/>
  <c r="M520" i="16" s="1"/>
  <c r="N520" i="16" s="1"/>
  <c r="H56" i="16"/>
  <c r="I56" i="16" s="1"/>
  <c r="M56" i="16" s="1"/>
  <c r="N56" i="16" s="1"/>
  <c r="H133" i="16"/>
  <c r="I133" i="16" s="1"/>
  <c r="M133" i="16" s="1"/>
  <c r="N133" i="16" s="1"/>
  <c r="H524" i="16"/>
  <c r="I524" i="16" s="1"/>
  <c r="M524" i="16" s="1"/>
  <c r="N524" i="16" s="1"/>
  <c r="H78" i="16"/>
  <c r="I78" i="16" s="1"/>
  <c r="M78" i="16" s="1"/>
  <c r="N78" i="16" s="1"/>
  <c r="H222" i="16"/>
  <c r="I222" i="16" s="1"/>
  <c r="M222" i="16" s="1"/>
  <c r="N222" i="16" s="1"/>
  <c r="H378" i="16"/>
  <c r="I378" i="16" s="1"/>
  <c r="M378" i="16" s="1"/>
  <c r="N378" i="16" s="1"/>
  <c r="H688" i="16"/>
  <c r="I688" i="16" s="1"/>
  <c r="M688" i="16" s="1"/>
  <c r="N688" i="16" s="1"/>
  <c r="H65" i="16"/>
  <c r="I65" i="16" s="1"/>
  <c r="M65" i="16" s="1"/>
  <c r="N65" i="16" s="1"/>
  <c r="H156" i="16"/>
  <c r="I156" i="16" s="1"/>
  <c r="M156" i="16" s="1"/>
  <c r="N156" i="16" s="1"/>
  <c r="H234" i="16"/>
  <c r="I234" i="16" s="1"/>
  <c r="M234" i="16" s="1"/>
  <c r="N234" i="16" s="1"/>
  <c r="H360" i="16"/>
  <c r="I360" i="16" s="1"/>
  <c r="M360" i="16" s="1"/>
  <c r="N360" i="16" s="1"/>
  <c r="H998" i="16"/>
  <c r="I998" i="16" s="1"/>
  <c r="M998" i="16" s="1"/>
  <c r="N998" i="16" s="1"/>
  <c r="H910" i="16"/>
  <c r="I910" i="16" s="1"/>
  <c r="M910" i="16" s="1"/>
  <c r="N910" i="16" s="1"/>
  <c r="H980" i="16"/>
  <c r="I980" i="16" s="1"/>
  <c r="M980" i="16" s="1"/>
  <c r="N980" i="16" s="1"/>
  <c r="H997" i="16"/>
  <c r="I997" i="16" s="1"/>
  <c r="M997" i="16" s="1"/>
  <c r="N997" i="16" s="1"/>
  <c r="H880" i="16"/>
  <c r="I880" i="16" s="1"/>
  <c r="M880" i="16" s="1"/>
  <c r="N880" i="16" s="1"/>
  <c r="H968" i="16"/>
  <c r="I968" i="16" s="1"/>
  <c r="M968" i="16" s="1"/>
  <c r="N968" i="16" s="1"/>
  <c r="H975" i="16"/>
  <c r="I975" i="16" s="1"/>
  <c r="M975" i="16" s="1"/>
  <c r="N975" i="16" s="1"/>
  <c r="H851" i="16"/>
  <c r="I851" i="16" s="1"/>
  <c r="M851" i="16" s="1"/>
  <c r="N851" i="16" s="1"/>
  <c r="H732" i="16"/>
  <c r="I732" i="16" s="1"/>
  <c r="M732" i="16" s="1"/>
  <c r="N732" i="16" s="1"/>
  <c r="H623" i="16"/>
  <c r="I623" i="16" s="1"/>
  <c r="M623" i="16" s="1"/>
  <c r="N623" i="16" s="1"/>
  <c r="H777" i="16"/>
  <c r="I777" i="16" s="1"/>
  <c r="M777" i="16" s="1"/>
  <c r="N777" i="16" s="1"/>
  <c r="H723" i="16"/>
  <c r="I723" i="16" s="1"/>
  <c r="M723" i="16" s="1"/>
  <c r="N723" i="16" s="1"/>
  <c r="H772" i="16"/>
  <c r="I772" i="16" s="1"/>
  <c r="M772" i="16" s="1"/>
  <c r="N772" i="16" s="1"/>
  <c r="H632" i="16"/>
  <c r="I632" i="16" s="1"/>
  <c r="M632" i="16" s="1"/>
  <c r="N632" i="16" s="1"/>
  <c r="H570" i="16"/>
  <c r="I570" i="16" s="1"/>
  <c r="M570" i="16" s="1"/>
  <c r="N570" i="16" s="1"/>
  <c r="H514" i="16"/>
  <c r="I514" i="16" s="1"/>
  <c r="M514" i="16" s="1"/>
  <c r="N514" i="16" s="1"/>
  <c r="H470" i="16"/>
  <c r="I470" i="16" s="1"/>
  <c r="M470" i="16" s="1"/>
  <c r="N470" i="16" s="1"/>
  <c r="H825" i="16"/>
  <c r="I825" i="16" s="1"/>
  <c r="M825" i="16" s="1"/>
  <c r="N825" i="16" s="1"/>
  <c r="H667" i="16"/>
  <c r="I667" i="16" s="1"/>
  <c r="M667" i="16" s="1"/>
  <c r="N667" i="16" s="1"/>
  <c r="H715" i="16"/>
  <c r="I715" i="16" s="1"/>
  <c r="M715" i="16" s="1"/>
  <c r="N715" i="16" s="1"/>
  <c r="H559" i="16"/>
  <c r="I559" i="16" s="1"/>
  <c r="M559" i="16" s="1"/>
  <c r="N559" i="16" s="1"/>
  <c r="H857" i="16"/>
  <c r="I857" i="16" s="1"/>
  <c r="M857" i="16" s="1"/>
  <c r="N857" i="16" s="1"/>
  <c r="H645" i="16"/>
  <c r="I645" i="16" s="1"/>
  <c r="M645" i="16" s="1"/>
  <c r="N645" i="16" s="1"/>
  <c r="H464" i="16"/>
  <c r="I464" i="16" s="1"/>
  <c r="M464" i="16" s="1"/>
  <c r="N464" i="16" s="1"/>
  <c r="H754" i="16"/>
  <c r="I754" i="16" s="1"/>
  <c r="M754" i="16" s="1"/>
  <c r="N754" i="16" s="1"/>
  <c r="H609" i="16"/>
  <c r="I609" i="16" s="1"/>
  <c r="M609" i="16" s="1"/>
  <c r="N609" i="16" s="1"/>
  <c r="H728" i="16"/>
  <c r="I728" i="16" s="1"/>
  <c r="M728" i="16" s="1"/>
  <c r="N728" i="16" s="1"/>
  <c r="H563" i="16"/>
  <c r="I563" i="16" s="1"/>
  <c r="M563" i="16" s="1"/>
  <c r="N563" i="16" s="1"/>
  <c r="H454" i="16"/>
  <c r="I454" i="16" s="1"/>
  <c r="M454" i="16" s="1"/>
  <c r="N454" i="16" s="1"/>
  <c r="H610" i="16"/>
  <c r="I610" i="16" s="1"/>
  <c r="M610" i="16" s="1"/>
  <c r="N610" i="16" s="1"/>
  <c r="H489" i="16"/>
  <c r="I489" i="16" s="1"/>
  <c r="M489" i="16" s="1"/>
  <c r="N489" i="16" s="1"/>
  <c r="H389" i="16"/>
  <c r="I389" i="16" s="1"/>
  <c r="M389" i="16" s="1"/>
  <c r="N389" i="16" s="1"/>
  <c r="H341" i="16"/>
  <c r="I341" i="16" s="1"/>
  <c r="M341" i="16" s="1"/>
  <c r="N341" i="16" s="1"/>
  <c r="H301" i="16"/>
  <c r="I301" i="16" s="1"/>
  <c r="M301" i="16" s="1"/>
  <c r="N301" i="16" s="1"/>
  <c r="H261" i="16"/>
  <c r="I261" i="16" s="1"/>
  <c r="M261" i="16" s="1"/>
  <c r="N261" i="16" s="1"/>
  <c r="H213" i="16"/>
  <c r="I213" i="16" s="1"/>
  <c r="M213" i="16" s="1"/>
  <c r="N213" i="16" s="1"/>
  <c r="H978" i="16"/>
  <c r="I978" i="16" s="1"/>
  <c r="M978" i="16" s="1"/>
  <c r="N978" i="16" s="1"/>
  <c r="H902" i="16"/>
  <c r="I902" i="16" s="1"/>
  <c r="M902" i="16" s="1"/>
  <c r="N902" i="16" s="1"/>
  <c r="H967" i="16"/>
  <c r="I967" i="16" s="1"/>
  <c r="M967" i="16" s="1"/>
  <c r="N967" i="16" s="1"/>
  <c r="H973" i="16"/>
  <c r="I973" i="16" s="1"/>
  <c r="M973" i="16" s="1"/>
  <c r="N973" i="16" s="1"/>
  <c r="H869" i="16"/>
  <c r="I869" i="16" s="1"/>
  <c r="M869" i="16" s="1"/>
  <c r="N869" i="16" s="1"/>
  <c r="H952" i="16"/>
  <c r="I952" i="16" s="1"/>
  <c r="M952" i="16" s="1"/>
  <c r="N952" i="16" s="1"/>
  <c r="H943" i="16"/>
  <c r="I943" i="16" s="1"/>
  <c r="M943" i="16" s="1"/>
  <c r="N943" i="16" s="1"/>
  <c r="H827" i="16"/>
  <c r="I827" i="16" s="1"/>
  <c r="M827" i="16" s="1"/>
  <c r="N827" i="16" s="1"/>
  <c r="H726" i="16"/>
  <c r="I726" i="16" s="1"/>
  <c r="M726" i="16" s="1"/>
  <c r="N726" i="16" s="1"/>
  <c r="H619" i="16"/>
  <c r="I619" i="16" s="1"/>
  <c r="M619" i="16" s="1"/>
  <c r="N619" i="16" s="1"/>
  <c r="H774" i="16"/>
  <c r="I774" i="16" s="1"/>
  <c r="M774" i="16" s="1"/>
  <c r="N774" i="16" s="1"/>
  <c r="H717" i="16"/>
  <c r="I717" i="16" s="1"/>
  <c r="M717" i="16" s="1"/>
  <c r="N717" i="16" s="1"/>
  <c r="H766" i="16"/>
  <c r="I766" i="16" s="1"/>
  <c r="M766" i="16" s="1"/>
  <c r="N766" i="16" s="1"/>
  <c r="H613" i="16"/>
  <c r="I613" i="16" s="1"/>
  <c r="M613" i="16" s="1"/>
  <c r="N613" i="16" s="1"/>
  <c r="H566" i="16"/>
  <c r="I566" i="16" s="1"/>
  <c r="M566" i="16" s="1"/>
  <c r="N566" i="16" s="1"/>
  <c r="H510" i="16"/>
  <c r="I510" i="16" s="1"/>
  <c r="M510" i="16" s="1"/>
  <c r="N510" i="16" s="1"/>
  <c r="H985" i="16"/>
  <c r="I985" i="16" s="1"/>
  <c r="M985" i="16" s="1"/>
  <c r="N985" i="16" s="1"/>
  <c r="H811" i="16"/>
  <c r="I811" i="16" s="1"/>
  <c r="M811" i="16" s="1"/>
  <c r="N811" i="16" s="1"/>
  <c r="H647" i="16"/>
  <c r="I647" i="16" s="1"/>
  <c r="M647" i="16" s="1"/>
  <c r="N647" i="16" s="1"/>
  <c r="H702" i="16"/>
  <c r="I702" i="16" s="1"/>
  <c r="M702" i="16" s="1"/>
  <c r="N702" i="16" s="1"/>
  <c r="H537" i="16"/>
  <c r="I537" i="16" s="1"/>
  <c r="M537" i="16" s="1"/>
  <c r="N537" i="16" s="1"/>
  <c r="H802" i="16"/>
  <c r="I802" i="16" s="1"/>
  <c r="M802" i="16" s="1"/>
  <c r="N802" i="16" s="1"/>
  <c r="H633" i="16"/>
  <c r="I633" i="16" s="1"/>
  <c r="M633" i="16" s="1"/>
  <c r="N633" i="16" s="1"/>
  <c r="H452" i="16"/>
  <c r="I452" i="16" s="1"/>
  <c r="M452" i="16" s="1"/>
  <c r="N452" i="16" s="1"/>
  <c r="H734" i="16"/>
  <c r="I734" i="16" s="1"/>
  <c r="M734" i="16" s="1"/>
  <c r="N734" i="16" s="1"/>
  <c r="H604" i="16"/>
  <c r="I604" i="16" s="1"/>
  <c r="M604" i="16" s="1"/>
  <c r="N604" i="16" s="1"/>
  <c r="H705" i="16"/>
  <c r="I705" i="16" s="1"/>
  <c r="M705" i="16" s="1"/>
  <c r="N705" i="16" s="1"/>
  <c r="H541" i="16"/>
  <c r="I541" i="16" s="1"/>
  <c r="M541" i="16" s="1"/>
  <c r="N541" i="16" s="1"/>
  <c r="H923" i="16"/>
  <c r="I923" i="16" s="1"/>
  <c r="M923" i="16" s="1"/>
  <c r="N923" i="16" s="1"/>
  <c r="H597" i="16"/>
  <c r="I597" i="16" s="1"/>
  <c r="M597" i="16" s="1"/>
  <c r="N597" i="16" s="1"/>
  <c r="H476" i="16"/>
  <c r="I476" i="16" s="1"/>
  <c r="M476" i="16" s="1"/>
  <c r="N476" i="16" s="1"/>
  <c r="H381" i="16"/>
  <c r="I381" i="16" s="1"/>
  <c r="M381" i="16" s="1"/>
  <c r="N381" i="16" s="1"/>
  <c r="H337" i="16"/>
  <c r="I337" i="16" s="1"/>
  <c r="M337" i="16" s="1"/>
  <c r="N337" i="16" s="1"/>
  <c r="H297" i="16"/>
  <c r="I297" i="16" s="1"/>
  <c r="M297" i="16" s="1"/>
  <c r="N297" i="16" s="1"/>
  <c r="H253" i="16"/>
  <c r="I253" i="16" s="1"/>
  <c r="M253" i="16" s="1"/>
  <c r="N253" i="16" s="1"/>
  <c r="H209" i="16"/>
  <c r="I209" i="16" s="1"/>
  <c r="M209" i="16" s="1"/>
  <c r="N209" i="16" s="1"/>
  <c r="H169" i="16"/>
  <c r="I169" i="16" s="1"/>
  <c r="M169" i="16" s="1"/>
  <c r="N169" i="16" s="1"/>
  <c r="H663" i="16"/>
  <c r="I663" i="16" s="1"/>
  <c r="M663" i="16" s="1"/>
  <c r="N663" i="16" s="1"/>
  <c r="H625" i="16"/>
  <c r="I625" i="16" s="1"/>
  <c r="M625" i="16" s="1"/>
  <c r="N625" i="16" s="1"/>
  <c r="H585" i="16"/>
  <c r="I585" i="16" s="1"/>
  <c r="M585" i="16" s="1"/>
  <c r="N585" i="16" s="1"/>
  <c r="H435" i="16"/>
  <c r="I435" i="16" s="1"/>
  <c r="M435" i="16" s="1"/>
  <c r="N435" i="16" s="1"/>
  <c r="H206" i="16"/>
  <c r="I206" i="16" s="1"/>
  <c r="M206" i="16" s="1"/>
  <c r="N206" i="16" s="1"/>
  <c r="H138" i="16"/>
  <c r="I138" i="16" s="1"/>
  <c r="M138" i="16" s="1"/>
  <c r="N138" i="16" s="1"/>
  <c r="H553" i="16"/>
  <c r="I553" i="16" s="1"/>
  <c r="M553" i="16" s="1"/>
  <c r="N553" i="16" s="1"/>
  <c r="H134" i="16"/>
  <c r="I134" i="16" s="1"/>
  <c r="M134" i="16" s="1"/>
  <c r="N134" i="16" s="1"/>
  <c r="H338" i="16"/>
  <c r="I338" i="16" s="1"/>
  <c r="M338" i="16" s="1"/>
  <c r="N338" i="16" s="1"/>
  <c r="H195" i="16"/>
  <c r="I195" i="16" s="1"/>
  <c r="M195" i="16" s="1"/>
  <c r="N195" i="16" s="1"/>
  <c r="H379" i="16"/>
  <c r="I379" i="16" s="1"/>
  <c r="M379" i="16" s="1"/>
  <c r="N379" i="16" s="1"/>
  <c r="H252" i="16"/>
  <c r="I252" i="16" s="1"/>
  <c r="M252" i="16" s="1"/>
  <c r="N252" i="16" s="1"/>
  <c r="H10" i="16"/>
  <c r="I10" i="16" s="1"/>
  <c r="M10" i="16" s="1"/>
  <c r="N10" i="16" s="1"/>
  <c r="H175" i="16"/>
  <c r="I175" i="16" s="1"/>
  <c r="M175" i="16" s="1"/>
  <c r="N175" i="16" s="1"/>
  <c r="H443" i="16"/>
  <c r="I443" i="16" s="1"/>
  <c r="M443" i="16" s="1"/>
  <c r="N443" i="16" s="1"/>
  <c r="H160" i="16"/>
  <c r="I160" i="16" s="1"/>
  <c r="M160" i="16" s="1"/>
  <c r="N160" i="16" s="1"/>
  <c r="H492" i="16"/>
  <c r="I492" i="16" s="1"/>
  <c r="M492" i="16" s="1"/>
  <c r="N492" i="16" s="1"/>
  <c r="H108" i="16"/>
  <c r="I108" i="16" s="1"/>
  <c r="M108" i="16" s="1"/>
  <c r="N108" i="16" s="1"/>
  <c r="H72" i="16"/>
  <c r="I72" i="16" s="1"/>
  <c r="M72" i="16" s="1"/>
  <c r="N72" i="16" s="1"/>
  <c r="H545" i="16"/>
  <c r="I545" i="16" s="1"/>
  <c r="M545" i="16" s="1"/>
  <c r="N545" i="16" s="1"/>
  <c r="H70" i="16"/>
  <c r="I70" i="16" s="1"/>
  <c r="M70" i="16" s="1"/>
  <c r="N70" i="16" s="1"/>
  <c r="H457" i="16"/>
  <c r="I457" i="16" s="1"/>
  <c r="M457" i="16" s="1"/>
  <c r="N457" i="16" s="1"/>
  <c r="H227" i="16"/>
  <c r="I227" i="16" s="1"/>
  <c r="M227" i="16" s="1"/>
  <c r="N227" i="16" s="1"/>
  <c r="H417" i="16"/>
  <c r="I417" i="16" s="1"/>
  <c r="M417" i="16" s="1"/>
  <c r="N417" i="16" s="1"/>
  <c r="H359" i="16"/>
  <c r="I359" i="16" s="1"/>
  <c r="M359" i="16" s="1"/>
  <c r="N359" i="16" s="1"/>
  <c r="H47" i="16"/>
  <c r="I47" i="16" s="1"/>
  <c r="M47" i="16" s="1"/>
  <c r="N47" i="16" s="1"/>
  <c r="H258" i="16"/>
  <c r="I258" i="16" s="1"/>
  <c r="M258" i="16" s="1"/>
  <c r="N258" i="16" s="1"/>
  <c r="H747" i="16"/>
  <c r="I747" i="16" s="1"/>
  <c r="M747" i="16" s="1"/>
  <c r="N747" i="16" s="1"/>
  <c r="H394" i="16"/>
  <c r="I394" i="16" s="1"/>
  <c r="M394" i="16" s="1"/>
  <c r="N394" i="16" s="1"/>
  <c r="H62" i="16"/>
  <c r="I62" i="16" s="1"/>
  <c r="M62" i="16" s="1"/>
  <c r="N62" i="16" s="1"/>
  <c r="H69" i="16"/>
  <c r="I69" i="16" s="1"/>
  <c r="M69" i="16" s="1"/>
  <c r="N69" i="16" s="1"/>
  <c r="H382" i="16"/>
  <c r="I382" i="16" s="1"/>
  <c r="M382" i="16" s="1"/>
  <c r="N382" i="16" s="1"/>
  <c r="H38" i="16"/>
  <c r="I38" i="16" s="1"/>
  <c r="M38" i="16" s="1"/>
  <c r="N38" i="16" s="1"/>
  <c r="H505" i="16"/>
  <c r="I505" i="16" s="1"/>
  <c r="M505" i="16" s="1"/>
  <c r="N505" i="16" s="1"/>
  <c r="H275" i="16"/>
  <c r="I275" i="16" s="1"/>
  <c r="M275" i="16" s="1"/>
  <c r="N275" i="16" s="1"/>
  <c r="H421" i="16"/>
  <c r="I421" i="16" s="1"/>
  <c r="M421" i="16" s="1"/>
  <c r="N421" i="16" s="1"/>
  <c r="H364" i="16"/>
  <c r="I364" i="16" s="1"/>
  <c r="M364" i="16" s="1"/>
  <c r="N364" i="16" s="1"/>
  <c r="H51" i="16"/>
  <c r="I51" i="16" s="1"/>
  <c r="M51" i="16" s="1"/>
  <c r="N51" i="16" s="1"/>
  <c r="H274" i="16"/>
  <c r="I274" i="16" s="1"/>
  <c r="M274" i="16" s="1"/>
  <c r="N274" i="16" s="1"/>
  <c r="H690" i="16"/>
  <c r="I690" i="16" s="1"/>
  <c r="M690" i="16" s="1"/>
  <c r="N690" i="16" s="1"/>
  <c r="H404" i="16"/>
  <c r="I404" i="16" s="1"/>
  <c r="M404" i="16" s="1"/>
  <c r="N404" i="16" s="1"/>
  <c r="H130" i="16"/>
  <c r="I130" i="16" s="1"/>
  <c r="M130" i="16" s="1"/>
  <c r="N130" i="16" s="1"/>
  <c r="H388" i="16"/>
  <c r="I388" i="16" s="1"/>
  <c r="M388" i="16" s="1"/>
  <c r="N388" i="16" s="1"/>
  <c r="H692" i="16"/>
  <c r="I692" i="16" s="1"/>
  <c r="M692" i="16" s="1"/>
  <c r="N692" i="16" s="1"/>
  <c r="H53" i="16"/>
  <c r="I53" i="16" s="1"/>
  <c r="M53" i="16" s="1"/>
  <c r="N53" i="16" s="1"/>
  <c r="H340" i="16"/>
  <c r="I340" i="16" s="1"/>
  <c r="M340" i="16" s="1"/>
  <c r="N340" i="16" s="1"/>
  <c r="H196" i="16"/>
  <c r="I196" i="16" s="1"/>
  <c r="M196" i="16" s="1"/>
  <c r="N196" i="16" s="1"/>
  <c r="H607" i="16"/>
  <c r="I607" i="16" s="1"/>
  <c r="M607" i="16" s="1"/>
  <c r="N607" i="16" s="1"/>
  <c r="H278" i="16"/>
  <c r="I278" i="16" s="1"/>
  <c r="M278" i="16" s="1"/>
  <c r="N278" i="16" s="1"/>
  <c r="H508" i="16"/>
  <c r="I508" i="16" s="1"/>
  <c r="M508" i="16" s="1"/>
  <c r="N508" i="16" s="1"/>
  <c r="H425" i="16"/>
  <c r="I425" i="16" s="1"/>
  <c r="M425" i="16" s="1"/>
  <c r="N425" i="16" s="1"/>
  <c r="H83" i="16"/>
  <c r="I83" i="16" s="1"/>
  <c r="M83" i="16" s="1"/>
  <c r="N83" i="16" s="1"/>
  <c r="H366" i="16"/>
  <c r="I366" i="16" s="1"/>
  <c r="M366" i="16" s="1"/>
  <c r="N366" i="16" s="1"/>
  <c r="H173" i="16"/>
  <c r="I173" i="16" s="1"/>
  <c r="M173" i="16" s="1"/>
  <c r="N173" i="16" s="1"/>
  <c r="H368" i="16"/>
  <c r="I368" i="16" s="1"/>
  <c r="M368" i="16" s="1"/>
  <c r="N368" i="16" s="1"/>
  <c r="H81" i="16"/>
  <c r="I81" i="16" s="1"/>
  <c r="M81" i="16" s="1"/>
  <c r="N81" i="16" s="1"/>
  <c r="H331" i="16"/>
  <c r="I331" i="16" s="1"/>
  <c r="M331" i="16" s="1"/>
  <c r="N331" i="16" s="1"/>
  <c r="H583" i="16"/>
  <c r="I583" i="16" s="1"/>
  <c r="M583" i="16" s="1"/>
  <c r="N583" i="16" s="1"/>
  <c r="H620" i="16"/>
  <c r="I620" i="16" s="1"/>
  <c r="M620" i="16" s="1"/>
  <c r="N620" i="16" s="1"/>
  <c r="H330" i="16"/>
  <c r="I330" i="16" s="1"/>
  <c r="M330" i="16" s="1"/>
  <c r="N330" i="16" s="1"/>
  <c r="H212" i="16"/>
  <c r="I212" i="16" s="1"/>
  <c r="M212" i="16" s="1"/>
  <c r="N212" i="16" s="1"/>
  <c r="H614" i="16"/>
  <c r="I614" i="16" s="1"/>
  <c r="M614" i="16" s="1"/>
  <c r="N614" i="16" s="1"/>
  <c r="H294" i="16"/>
  <c r="I294" i="16" s="1"/>
  <c r="M294" i="16" s="1"/>
  <c r="N294" i="16" s="1"/>
  <c r="H513" i="16"/>
  <c r="I513" i="16" s="1"/>
  <c r="M513" i="16" s="1"/>
  <c r="N513" i="16" s="1"/>
  <c r="H523" i="16"/>
  <c r="I523" i="16" s="1"/>
  <c r="M523" i="16" s="1"/>
  <c r="N523" i="16" s="1"/>
  <c r="H87" i="16"/>
  <c r="I87" i="16" s="1"/>
  <c r="M87" i="16" s="1"/>
  <c r="N87" i="16" s="1"/>
  <c r="H371" i="16"/>
  <c r="I371" i="16" s="1"/>
  <c r="M371" i="16" s="1"/>
  <c r="N371" i="16" s="1"/>
  <c r="H186" i="16"/>
  <c r="I186" i="16" s="1"/>
  <c r="M186" i="16" s="1"/>
  <c r="N186" i="16" s="1"/>
  <c r="H244" i="16"/>
  <c r="I244" i="16" s="1"/>
  <c r="M244" i="16" s="1"/>
  <c r="N244" i="16" s="1"/>
  <c r="H621" i="16"/>
  <c r="I621" i="16" s="1"/>
  <c r="M621" i="16" s="1"/>
  <c r="N621" i="16" s="1"/>
  <c r="H347" i="16"/>
  <c r="I347" i="16" s="1"/>
  <c r="M347" i="16" s="1"/>
  <c r="N347" i="16" s="1"/>
  <c r="H608" i="16"/>
  <c r="I608" i="16" s="1"/>
  <c r="M608" i="16" s="1"/>
  <c r="N608" i="16" s="1"/>
  <c r="H544" i="16"/>
  <c r="I544" i="16" s="1"/>
  <c r="M544" i="16" s="1"/>
  <c r="N544" i="16" s="1"/>
  <c r="H119" i="16"/>
  <c r="I119" i="16" s="1"/>
  <c r="M119" i="16" s="1"/>
  <c r="N119" i="16" s="1"/>
  <c r="H491" i="16"/>
  <c r="I491" i="16" s="1"/>
  <c r="M491" i="16" s="1"/>
  <c r="N491" i="16" s="1"/>
  <c r="H155" i="15"/>
  <c r="I155" i="15" s="1"/>
  <c r="M155" i="15" s="1"/>
  <c r="N155" i="15" s="1"/>
  <c r="H25" i="15"/>
  <c r="I25" i="15" s="1"/>
  <c r="M25" i="15" s="1"/>
  <c r="N25" i="15" s="1"/>
  <c r="H288" i="15"/>
  <c r="I288" i="15" s="1"/>
  <c r="M288" i="15" s="1"/>
  <c r="N288" i="15" s="1"/>
  <c r="H220" i="15"/>
  <c r="I220" i="15" s="1"/>
  <c r="M220" i="15" s="1"/>
  <c r="N220" i="15" s="1"/>
  <c r="H256" i="15"/>
  <c r="I256" i="15" s="1"/>
  <c r="M256" i="15" s="1"/>
  <c r="N256" i="15" s="1"/>
  <c r="H367" i="15"/>
  <c r="I367" i="15" s="1"/>
  <c r="M367" i="15" s="1"/>
  <c r="N367" i="15" s="1"/>
  <c r="H204" i="15"/>
  <c r="I204" i="15" s="1"/>
  <c r="M204" i="15" s="1"/>
  <c r="N204" i="15" s="1"/>
  <c r="H310" i="15"/>
  <c r="I310" i="15" s="1"/>
  <c r="M310" i="15" s="1"/>
  <c r="N310" i="15" s="1"/>
  <c r="H687" i="15"/>
  <c r="I687" i="15" s="1"/>
  <c r="M687" i="15" s="1"/>
  <c r="N687" i="15" s="1"/>
  <c r="H503" i="15"/>
  <c r="I503" i="15" s="1"/>
  <c r="M503" i="15" s="1"/>
  <c r="N503" i="15" s="1"/>
  <c r="H285" i="15"/>
  <c r="I285" i="15" s="1"/>
  <c r="M285" i="15" s="1"/>
  <c r="N285" i="15" s="1"/>
  <c r="H209" i="15"/>
  <c r="I209" i="15" s="1"/>
  <c r="M209" i="15" s="1"/>
  <c r="N209" i="15" s="1"/>
  <c r="H488" i="15"/>
  <c r="I488" i="15" s="1"/>
  <c r="M488" i="15" s="1"/>
  <c r="N488" i="15" s="1"/>
  <c r="H474" i="15"/>
  <c r="I474" i="15" s="1"/>
  <c r="M474" i="15" s="1"/>
  <c r="N474" i="15" s="1"/>
  <c r="H583" i="15"/>
  <c r="I583" i="15" s="1"/>
  <c r="M583" i="15" s="1"/>
  <c r="N583" i="15" s="1"/>
  <c r="H796" i="15"/>
  <c r="I796" i="15" s="1"/>
  <c r="M796" i="15" s="1"/>
  <c r="N796" i="15" s="1"/>
  <c r="H816" i="15"/>
  <c r="I816" i="15" s="1"/>
  <c r="M816" i="15" s="1"/>
  <c r="N816" i="15" s="1"/>
  <c r="H763" i="15"/>
  <c r="I763" i="15" s="1"/>
  <c r="M763" i="15" s="1"/>
  <c r="N763" i="15" s="1"/>
  <c r="H708" i="15"/>
  <c r="I708" i="15" s="1"/>
  <c r="M708" i="15" s="1"/>
  <c r="N708" i="15" s="1"/>
  <c r="H842" i="15"/>
  <c r="I842" i="15" s="1"/>
  <c r="M842" i="15" s="1"/>
  <c r="N842" i="15" s="1"/>
  <c r="H872" i="15"/>
  <c r="I872" i="15" s="1"/>
  <c r="M872" i="15" s="1"/>
  <c r="N872" i="15" s="1"/>
  <c r="H201" i="15"/>
  <c r="I201" i="15" s="1"/>
  <c r="M201" i="15" s="1"/>
  <c r="N201" i="15" s="1"/>
  <c r="H362" i="15"/>
  <c r="I362" i="15" s="1"/>
  <c r="M362" i="15" s="1"/>
  <c r="N362" i="15" s="1"/>
  <c r="H179" i="15"/>
  <c r="I179" i="15" s="1"/>
  <c r="M179" i="15" s="1"/>
  <c r="N179" i="15" s="1"/>
  <c r="H332" i="15"/>
  <c r="I332" i="15" s="1"/>
  <c r="M332" i="15" s="1"/>
  <c r="N332" i="15" s="1"/>
  <c r="H448" i="15"/>
  <c r="I448" i="15" s="1"/>
  <c r="M448" i="15" s="1"/>
  <c r="N448" i="15" s="1"/>
  <c r="H283" i="15"/>
  <c r="I283" i="15" s="1"/>
  <c r="M283" i="15" s="1"/>
  <c r="N283" i="15" s="1"/>
  <c r="H371" i="15"/>
  <c r="I371" i="15" s="1"/>
  <c r="M371" i="15" s="1"/>
  <c r="N371" i="15" s="1"/>
  <c r="H452" i="15"/>
  <c r="I452" i="15" s="1"/>
  <c r="M452" i="15" s="1"/>
  <c r="N452" i="15" s="1"/>
  <c r="H597" i="15"/>
  <c r="I597" i="15" s="1"/>
  <c r="M597" i="15" s="1"/>
  <c r="N597" i="15" s="1"/>
  <c r="H346" i="15"/>
  <c r="I346" i="15" s="1"/>
  <c r="M346" i="15" s="1"/>
  <c r="N346" i="15" s="1"/>
  <c r="H296" i="15"/>
  <c r="I296" i="15" s="1"/>
  <c r="M296" i="15" s="1"/>
  <c r="N296" i="15" s="1"/>
  <c r="H673" i="15"/>
  <c r="I673" i="15" s="1"/>
  <c r="M673" i="15" s="1"/>
  <c r="N673" i="15" s="1"/>
  <c r="H573" i="15"/>
  <c r="I573" i="15" s="1"/>
  <c r="M573" i="15" s="1"/>
  <c r="N573" i="15" s="1"/>
  <c r="H691" i="15"/>
  <c r="I691" i="15" s="1"/>
  <c r="M691" i="15" s="1"/>
  <c r="N691" i="15" s="1"/>
  <c r="H655" i="15"/>
  <c r="I655" i="15" s="1"/>
  <c r="M655" i="15" s="1"/>
  <c r="N655" i="15" s="1"/>
  <c r="H744" i="15"/>
  <c r="I744" i="15" s="1"/>
  <c r="M744" i="15" s="1"/>
  <c r="N744" i="15" s="1"/>
  <c r="H906" i="15"/>
  <c r="I906" i="15" s="1"/>
  <c r="M906" i="15" s="1"/>
  <c r="N906" i="15" s="1"/>
  <c r="H808" i="15"/>
  <c r="I808" i="15" s="1"/>
  <c r="M808" i="15" s="1"/>
  <c r="N808" i="15" s="1"/>
  <c r="H774" i="15"/>
  <c r="I774" i="15" s="1"/>
  <c r="M774" i="15" s="1"/>
  <c r="N774" i="15" s="1"/>
  <c r="H914" i="15"/>
  <c r="I914" i="15" s="1"/>
  <c r="M914" i="15" s="1"/>
  <c r="N914" i="15" s="1"/>
  <c r="H260" i="15"/>
  <c r="I260" i="15" s="1"/>
  <c r="M260" i="15" s="1"/>
  <c r="N260" i="15" s="1"/>
  <c r="H140" i="15"/>
  <c r="I140" i="15" s="1"/>
  <c r="M140" i="15" s="1"/>
  <c r="N140" i="15" s="1"/>
  <c r="H191" i="15"/>
  <c r="I191" i="15" s="1"/>
  <c r="M191" i="15" s="1"/>
  <c r="N191" i="15" s="1"/>
  <c r="H141" i="15"/>
  <c r="I141" i="15" s="1"/>
  <c r="M141" i="15" s="1"/>
  <c r="N141" i="15" s="1"/>
  <c r="H348" i="15"/>
  <c r="I348" i="15" s="1"/>
  <c r="M348" i="15" s="1"/>
  <c r="N348" i="15" s="1"/>
  <c r="H498" i="15"/>
  <c r="I498" i="15" s="1"/>
  <c r="M498" i="15" s="1"/>
  <c r="N498" i="15" s="1"/>
  <c r="H292" i="15"/>
  <c r="I292" i="15" s="1"/>
  <c r="M292" i="15" s="1"/>
  <c r="N292" i="15" s="1"/>
  <c r="H374" i="15"/>
  <c r="I374" i="15" s="1"/>
  <c r="M374" i="15" s="1"/>
  <c r="N374" i="15" s="1"/>
  <c r="H459" i="15"/>
  <c r="I459" i="15" s="1"/>
  <c r="M459" i="15" s="1"/>
  <c r="N459" i="15" s="1"/>
  <c r="H607" i="15"/>
  <c r="I607" i="15" s="1"/>
  <c r="M607" i="15" s="1"/>
  <c r="N607" i="15" s="1"/>
  <c r="H349" i="15"/>
  <c r="I349" i="15" s="1"/>
  <c r="M349" i="15" s="1"/>
  <c r="N349" i="15" s="1"/>
  <c r="H299" i="15"/>
  <c r="I299" i="15" s="1"/>
  <c r="M299" i="15" s="1"/>
  <c r="N299" i="15" s="1"/>
  <c r="H679" i="15"/>
  <c r="I679" i="15" s="1"/>
  <c r="M679" i="15" s="1"/>
  <c r="N679" i="15" s="1"/>
  <c r="H593" i="15"/>
  <c r="I593" i="15" s="1"/>
  <c r="M593" i="15" s="1"/>
  <c r="N593" i="15" s="1"/>
  <c r="H753" i="15"/>
  <c r="I753" i="15" s="1"/>
  <c r="M753" i="15" s="1"/>
  <c r="N753" i="15" s="1"/>
  <c r="H658" i="15"/>
  <c r="I658" i="15" s="1"/>
  <c r="M658" i="15" s="1"/>
  <c r="N658" i="15" s="1"/>
  <c r="H747" i="15"/>
  <c r="I747" i="15" s="1"/>
  <c r="M747" i="15" s="1"/>
  <c r="N747" i="15" s="1"/>
  <c r="H934" i="15"/>
  <c r="I934" i="15" s="1"/>
  <c r="M934" i="15" s="1"/>
  <c r="N934" i="15" s="1"/>
  <c r="H825" i="15"/>
  <c r="I825" i="15" s="1"/>
  <c r="M825" i="15" s="1"/>
  <c r="N825" i="15" s="1"/>
  <c r="H778" i="15"/>
  <c r="I778" i="15" s="1"/>
  <c r="M778" i="15" s="1"/>
  <c r="N778" i="15" s="1"/>
  <c r="H937" i="15"/>
  <c r="I937" i="15" s="1"/>
  <c r="M937" i="15" s="1"/>
  <c r="N937" i="15" s="1"/>
  <c r="H257" i="15"/>
  <c r="I257" i="15" s="1"/>
  <c r="M257" i="15" s="1"/>
  <c r="N257" i="15" s="1"/>
  <c r="H101" i="15"/>
  <c r="I101" i="15" s="1"/>
  <c r="M101" i="15" s="1"/>
  <c r="N101" i="15" s="1"/>
  <c r="H384" i="15"/>
  <c r="I384" i="15" s="1"/>
  <c r="M384" i="15" s="1"/>
  <c r="N384" i="15" s="1"/>
  <c r="H145" i="15"/>
  <c r="I145" i="15" s="1"/>
  <c r="M145" i="15" s="1"/>
  <c r="N145" i="15" s="1"/>
  <c r="H100" i="15"/>
  <c r="I100" i="15" s="1"/>
  <c r="M100" i="15" s="1"/>
  <c r="N100" i="15" s="1"/>
  <c r="H493" i="15"/>
  <c r="I493" i="15" s="1"/>
  <c r="M493" i="15" s="1"/>
  <c r="N493" i="15" s="1"/>
  <c r="H67" i="15"/>
  <c r="I67" i="15" s="1"/>
  <c r="M67" i="15" s="1"/>
  <c r="N67" i="15" s="1"/>
  <c r="H353" i="15"/>
  <c r="I353" i="15" s="1"/>
  <c r="M353" i="15" s="1"/>
  <c r="N353" i="15" s="1"/>
  <c r="H438" i="15"/>
  <c r="I438" i="15" s="1"/>
  <c r="M438" i="15" s="1"/>
  <c r="N438" i="15" s="1"/>
  <c r="H522" i="15"/>
  <c r="I522" i="15" s="1"/>
  <c r="M522" i="15" s="1"/>
  <c r="N522" i="15" s="1"/>
  <c r="H487" i="15"/>
  <c r="I487" i="15" s="1"/>
  <c r="M487" i="15" s="1"/>
  <c r="N487" i="15" s="1"/>
  <c r="H410" i="15"/>
  <c r="I410" i="15" s="1"/>
  <c r="M410" i="15" s="1"/>
  <c r="N410" i="15" s="1"/>
  <c r="H392" i="15"/>
  <c r="I392" i="15" s="1"/>
  <c r="M392" i="15" s="1"/>
  <c r="N392" i="15" s="1"/>
  <c r="H429" i="15"/>
  <c r="I429" i="15" s="1"/>
  <c r="M429" i="15" s="1"/>
  <c r="N429" i="15" s="1"/>
  <c r="H787" i="15"/>
  <c r="I787" i="15" s="1"/>
  <c r="M787" i="15" s="1"/>
  <c r="N787" i="15" s="1"/>
  <c r="H847" i="15"/>
  <c r="I847" i="15" s="1"/>
  <c r="M847" i="15" s="1"/>
  <c r="N847" i="15" s="1"/>
  <c r="H913" i="15"/>
  <c r="I913" i="15" s="1"/>
  <c r="M913" i="15" s="1"/>
  <c r="N913" i="15" s="1"/>
  <c r="H865" i="15"/>
  <c r="I865" i="15" s="1"/>
  <c r="M865" i="15" s="1"/>
  <c r="N865" i="15" s="1"/>
  <c r="H576" i="15"/>
  <c r="I576" i="15" s="1"/>
  <c r="M576" i="15" s="1"/>
  <c r="N576" i="15" s="1"/>
  <c r="H991" i="15"/>
  <c r="I991" i="15" s="1"/>
  <c r="M991" i="15" s="1"/>
  <c r="N991" i="15" s="1"/>
  <c r="H838" i="15"/>
  <c r="I838" i="15" s="1"/>
  <c r="M838" i="15" s="1"/>
  <c r="N838" i="15" s="1"/>
  <c r="H358" i="15"/>
  <c r="I358" i="15" s="1"/>
  <c r="M358" i="15" s="1"/>
  <c r="N358" i="15" s="1"/>
  <c r="H221" i="15"/>
  <c r="I221" i="15" s="1"/>
  <c r="M221" i="15" s="1"/>
  <c r="N221" i="15" s="1"/>
  <c r="H60" i="15"/>
  <c r="I60" i="15" s="1"/>
  <c r="M60" i="15" s="1"/>
  <c r="N60" i="15" s="1"/>
  <c r="H218" i="15"/>
  <c r="I218" i="15" s="1"/>
  <c r="M218" i="15" s="1"/>
  <c r="N218" i="15" s="1"/>
  <c r="H63" i="15"/>
  <c r="I63" i="15" s="1"/>
  <c r="M63" i="15" s="1"/>
  <c r="N63" i="15" s="1"/>
  <c r="H48" i="15"/>
  <c r="I48" i="15" s="1"/>
  <c r="M48" i="15" s="1"/>
  <c r="N48" i="15" s="1"/>
  <c r="H533" i="15"/>
  <c r="I533" i="15" s="1"/>
  <c r="M533" i="15" s="1"/>
  <c r="N533" i="15" s="1"/>
  <c r="H254" i="15"/>
  <c r="I254" i="15" s="1"/>
  <c r="M254" i="15" s="1"/>
  <c r="N254" i="15" s="1"/>
  <c r="H131" i="15"/>
  <c r="I131" i="15" s="1"/>
  <c r="M131" i="15" s="1"/>
  <c r="N131" i="15" s="1"/>
  <c r="H243" i="15"/>
  <c r="I243" i="15" s="1"/>
  <c r="M243" i="15" s="1"/>
  <c r="N243" i="15" s="1"/>
  <c r="H589" i="15"/>
  <c r="I589" i="15" s="1"/>
  <c r="M589" i="15" s="1"/>
  <c r="N589" i="15" s="1"/>
  <c r="H615" i="15"/>
  <c r="I615" i="15" s="1"/>
  <c r="M615" i="15" s="1"/>
  <c r="N615" i="15" s="1"/>
  <c r="H641" i="15"/>
  <c r="I641" i="15" s="1"/>
  <c r="M641" i="15" s="1"/>
  <c r="N641" i="15" s="1"/>
  <c r="H601" i="15"/>
  <c r="I601" i="15" s="1"/>
  <c r="M601" i="15" s="1"/>
  <c r="N601" i="15" s="1"/>
  <c r="H479" i="15"/>
  <c r="I479" i="15" s="1"/>
  <c r="M479" i="15" s="1"/>
  <c r="N479" i="15" s="1"/>
  <c r="H486" i="15"/>
  <c r="I486" i="15" s="1"/>
  <c r="M486" i="15" s="1"/>
  <c r="N486" i="15" s="1"/>
  <c r="H667" i="15"/>
  <c r="I667" i="15" s="1"/>
  <c r="M667" i="15" s="1"/>
  <c r="N667" i="15" s="1"/>
  <c r="H645" i="15"/>
  <c r="I645" i="15" s="1"/>
  <c r="M645" i="15" s="1"/>
  <c r="N645" i="15" s="1"/>
  <c r="H671" i="15"/>
  <c r="I671" i="15" s="1"/>
  <c r="M671" i="15" s="1"/>
  <c r="N671" i="15" s="1"/>
  <c r="H733" i="15"/>
  <c r="I733" i="15" s="1"/>
  <c r="M733" i="15" s="1"/>
  <c r="N733" i="15" s="1"/>
  <c r="H640" i="15"/>
  <c r="I640" i="15" s="1"/>
  <c r="M640" i="15" s="1"/>
  <c r="N640" i="15" s="1"/>
  <c r="H862" i="15"/>
  <c r="I862" i="15" s="1"/>
  <c r="M862" i="15" s="1"/>
  <c r="N862" i="15" s="1"/>
  <c r="H898" i="15"/>
  <c r="I898" i="15" s="1"/>
  <c r="M898" i="15" s="1"/>
  <c r="N898" i="15" s="1"/>
  <c r="H130" i="15"/>
  <c r="I130" i="15" s="1"/>
  <c r="M130" i="15" s="1"/>
  <c r="N130" i="15" s="1"/>
  <c r="H167" i="15"/>
  <c r="I167" i="15" s="1"/>
  <c r="M167" i="15" s="1"/>
  <c r="N167" i="15" s="1"/>
  <c r="H28" i="15"/>
  <c r="I28" i="15" s="1"/>
  <c r="M28" i="15" s="1"/>
  <c r="N28" i="15" s="1"/>
  <c r="H389" i="15"/>
  <c r="I389" i="15" s="1"/>
  <c r="M389" i="15" s="1"/>
  <c r="N389" i="15" s="1"/>
  <c r="H23" i="15"/>
  <c r="I23" i="15" s="1"/>
  <c r="M23" i="15" s="1"/>
  <c r="N23" i="15" s="1"/>
  <c r="H303" i="15"/>
  <c r="I303" i="15" s="1"/>
  <c r="M303" i="15" s="1"/>
  <c r="N303" i="15" s="1"/>
  <c r="H242" i="15"/>
  <c r="I242" i="15" s="1"/>
  <c r="M242" i="15" s="1"/>
  <c r="N242" i="15" s="1"/>
  <c r="H365" i="15"/>
  <c r="I365" i="15" s="1"/>
  <c r="M365" i="15" s="1"/>
  <c r="N365" i="15" s="1"/>
  <c r="H194" i="15"/>
  <c r="I194" i="15" s="1"/>
  <c r="M194" i="15" s="1"/>
  <c r="N194" i="15" s="1"/>
  <c r="H307" i="15"/>
  <c r="I307" i="15" s="1"/>
  <c r="M307" i="15" s="1"/>
  <c r="N307" i="15" s="1"/>
  <c r="H685" i="15"/>
  <c r="I685" i="15" s="1"/>
  <c r="M685" i="15" s="1"/>
  <c r="N685" i="15" s="1"/>
  <c r="H472" i="15"/>
  <c r="I472" i="15" s="1"/>
  <c r="M472" i="15" s="1"/>
  <c r="N472" i="15" s="1"/>
  <c r="H282" i="15"/>
  <c r="I282" i="15" s="1"/>
  <c r="M282" i="15" s="1"/>
  <c r="N282" i="15" s="1"/>
  <c r="H206" i="15"/>
  <c r="I206" i="15" s="1"/>
  <c r="M206" i="15" s="1"/>
  <c r="N206" i="15" s="1"/>
  <c r="H485" i="15"/>
  <c r="I485" i="15" s="1"/>
  <c r="M485" i="15" s="1"/>
  <c r="N485" i="15" s="1"/>
  <c r="H683" i="15"/>
  <c r="I683" i="15" s="1"/>
  <c r="M683" i="15" s="1"/>
  <c r="N683" i="15" s="1"/>
  <c r="H578" i="15"/>
  <c r="I578" i="15" s="1"/>
  <c r="M578" i="15" s="1"/>
  <c r="N578" i="15" s="1"/>
  <c r="H792" i="15"/>
  <c r="I792" i="15" s="1"/>
  <c r="M792" i="15" s="1"/>
  <c r="N792" i="15" s="1"/>
  <c r="H789" i="15"/>
  <c r="I789" i="15" s="1"/>
  <c r="M789" i="15" s="1"/>
  <c r="N789" i="15" s="1"/>
  <c r="H758" i="15"/>
  <c r="I758" i="15" s="1"/>
  <c r="M758" i="15" s="1"/>
  <c r="N758" i="15" s="1"/>
  <c r="H704" i="15"/>
  <c r="I704" i="15" s="1"/>
  <c r="M704" i="15" s="1"/>
  <c r="N704" i="15" s="1"/>
  <c r="H985" i="15"/>
  <c r="I985" i="15" s="1"/>
  <c r="M985" i="15" s="1"/>
  <c r="N985" i="15" s="1"/>
  <c r="H158" i="15"/>
  <c r="I158" i="15" s="1"/>
  <c r="M158" i="15" s="1"/>
  <c r="N158" i="15" s="1"/>
  <c r="H138" i="15"/>
  <c r="I138" i="15" s="1"/>
  <c r="M138" i="15" s="1"/>
  <c r="N138" i="15" s="1"/>
  <c r="H133" i="15"/>
  <c r="I133" i="15" s="1"/>
  <c r="M133" i="15" s="1"/>
  <c r="N133" i="15" s="1"/>
  <c r="H121" i="15"/>
  <c r="I121" i="15" s="1"/>
  <c r="M121" i="15" s="1"/>
  <c r="N121" i="15" s="1"/>
  <c r="H113" i="15"/>
  <c r="I113" i="15" s="1"/>
  <c r="M113" i="15" s="1"/>
  <c r="N113" i="15" s="1"/>
  <c r="H111" i="15"/>
  <c r="I111" i="15" s="1"/>
  <c r="M111" i="15" s="1"/>
  <c r="N111" i="15" s="1"/>
  <c r="H92" i="15"/>
  <c r="I92" i="15" s="1"/>
  <c r="M92" i="15" s="1"/>
  <c r="N92" i="15" s="1"/>
  <c r="H84" i="15"/>
  <c r="I84" i="15" s="1"/>
  <c r="M84" i="15" s="1"/>
  <c r="N84" i="15" s="1"/>
  <c r="H72" i="15"/>
  <c r="I72" i="15" s="1"/>
  <c r="M72" i="15" s="1"/>
  <c r="N72" i="15" s="1"/>
  <c r="H65" i="15"/>
  <c r="I65" i="15" s="1"/>
  <c r="M65" i="15" s="1"/>
  <c r="N65" i="15" s="1"/>
  <c r="H55" i="15"/>
  <c r="I55" i="15" s="1"/>
  <c r="M55" i="15" s="1"/>
  <c r="N55" i="15" s="1"/>
  <c r="H50" i="15"/>
  <c r="I50" i="15" s="1"/>
  <c r="M50" i="15" s="1"/>
  <c r="N50" i="15" s="1"/>
  <c r="H45" i="15"/>
  <c r="I45" i="15" s="1"/>
  <c r="M45" i="15" s="1"/>
  <c r="N45" i="15" s="1"/>
  <c r="H31" i="15"/>
  <c r="I31" i="15" s="1"/>
  <c r="M31" i="15" s="1"/>
  <c r="N31" i="15" s="1"/>
  <c r="H14" i="15"/>
  <c r="I14" i="15" s="1"/>
  <c r="M14" i="15" s="1"/>
  <c r="N14" i="15" s="1"/>
  <c r="H4" i="15"/>
  <c r="I4" i="15" s="1"/>
  <c r="M4" i="15" s="1"/>
  <c r="N4" i="15" s="1"/>
  <c r="H20" i="15"/>
  <c r="I20" i="15" s="1"/>
  <c r="M20" i="15" s="1"/>
  <c r="N20" i="15" s="1"/>
  <c r="H17" i="15"/>
  <c r="I17" i="15" s="1"/>
  <c r="M17" i="15" s="1"/>
  <c r="N17" i="15" s="1"/>
  <c r="H7" i="15"/>
  <c r="I7" i="15" s="1"/>
  <c r="M7" i="15" s="1"/>
  <c r="N7" i="15" s="1"/>
  <c r="H3" i="15"/>
  <c r="I3" i="15" s="1"/>
  <c r="M3" i="15" s="1"/>
  <c r="H5" i="15"/>
  <c r="I5" i="15" s="1"/>
  <c r="M5" i="15" s="1"/>
  <c r="N5" i="15" s="1"/>
  <c r="H412" i="15"/>
  <c r="I412" i="15" s="1"/>
  <c r="M412" i="15" s="1"/>
  <c r="N412" i="15" s="1"/>
  <c r="H388" i="15"/>
  <c r="I388" i="15" s="1"/>
  <c r="M388" i="15" s="1"/>
  <c r="N388" i="15" s="1"/>
  <c r="H370" i="15"/>
  <c r="I370" i="15" s="1"/>
  <c r="M370" i="15" s="1"/>
  <c r="N370" i="15" s="1"/>
  <c r="H364" i="15"/>
  <c r="I364" i="15" s="1"/>
  <c r="M364" i="15" s="1"/>
  <c r="N364" i="15" s="1"/>
  <c r="H356" i="15"/>
  <c r="I356" i="15" s="1"/>
  <c r="M356" i="15" s="1"/>
  <c r="N356" i="15" s="1"/>
  <c r="H347" i="15"/>
  <c r="I347" i="15" s="1"/>
  <c r="M347" i="15" s="1"/>
  <c r="N347" i="15" s="1"/>
  <c r="H319" i="15"/>
  <c r="I319" i="15" s="1"/>
  <c r="M319" i="15" s="1"/>
  <c r="N319" i="15" s="1"/>
  <c r="H306" i="15"/>
  <c r="I306" i="15" s="1"/>
  <c r="M306" i="15" s="1"/>
  <c r="N306" i="15" s="1"/>
  <c r="H293" i="15"/>
  <c r="I293" i="15" s="1"/>
  <c r="M293" i="15" s="1"/>
  <c r="N293" i="15" s="1"/>
  <c r="H284" i="15"/>
  <c r="I284" i="15" s="1"/>
  <c r="M284" i="15" s="1"/>
  <c r="N284" i="15" s="1"/>
  <c r="H274" i="15"/>
  <c r="I274" i="15" s="1"/>
  <c r="M274" i="15" s="1"/>
  <c r="N274" i="15" s="1"/>
  <c r="H268" i="15"/>
  <c r="I268" i="15" s="1"/>
  <c r="M268" i="15" s="1"/>
  <c r="N268" i="15" s="1"/>
  <c r="H263" i="15"/>
  <c r="I263" i="15" s="1"/>
  <c r="M263" i="15" s="1"/>
  <c r="N263" i="15" s="1"/>
  <c r="H258" i="15"/>
  <c r="I258" i="15" s="1"/>
  <c r="M258" i="15" s="1"/>
  <c r="N258" i="15" s="1"/>
  <c r="H233" i="15"/>
  <c r="I233" i="15" s="1"/>
  <c r="M233" i="15" s="1"/>
  <c r="N233" i="15" s="1"/>
  <c r="H217" i="15"/>
  <c r="I217" i="15" s="1"/>
  <c r="M217" i="15" s="1"/>
  <c r="N217" i="15" s="1"/>
  <c r="H192" i="15"/>
  <c r="I192" i="15" s="1"/>
  <c r="M192" i="15" s="1"/>
  <c r="N192" i="15" s="1"/>
  <c r="H190" i="15"/>
  <c r="I190" i="15" s="1"/>
  <c r="M190" i="15" s="1"/>
  <c r="N190" i="15" s="1"/>
  <c r="H173" i="15"/>
  <c r="I173" i="15" s="1"/>
  <c r="M173" i="15" s="1"/>
  <c r="N173" i="15" s="1"/>
  <c r="H159" i="15"/>
  <c r="I159" i="15" s="1"/>
  <c r="M159" i="15" s="1"/>
  <c r="N159" i="15" s="1"/>
  <c r="H154" i="15"/>
  <c r="I154" i="15" s="1"/>
  <c r="M154" i="15" s="1"/>
  <c r="N154" i="15" s="1"/>
  <c r="H139" i="15"/>
  <c r="I139" i="15" s="1"/>
  <c r="M139" i="15" s="1"/>
  <c r="N139" i="15" s="1"/>
  <c r="H132" i="15"/>
  <c r="I132" i="15" s="1"/>
  <c r="M132" i="15" s="1"/>
  <c r="N132" i="15" s="1"/>
  <c r="H117" i="15"/>
  <c r="I117" i="15" s="1"/>
  <c r="M117" i="15" s="1"/>
  <c r="N117" i="15" s="1"/>
  <c r="H112" i="15"/>
  <c r="I112" i="15" s="1"/>
  <c r="M112" i="15" s="1"/>
  <c r="N112" i="15" s="1"/>
  <c r="H105" i="15"/>
  <c r="I105" i="15" s="1"/>
  <c r="M105" i="15" s="1"/>
  <c r="N105" i="15" s="1"/>
  <c r="H98" i="15"/>
  <c r="I98" i="15" s="1"/>
  <c r="M98" i="15" s="1"/>
  <c r="N98" i="15" s="1"/>
  <c r="H88" i="15"/>
  <c r="I88" i="15" s="1"/>
  <c r="M88" i="15" s="1"/>
  <c r="N88" i="15" s="1"/>
  <c r="H103" i="15"/>
  <c r="I103" i="15" s="1"/>
  <c r="M103" i="15" s="1"/>
  <c r="N103" i="15" s="1"/>
  <c r="H91" i="15"/>
  <c r="I91" i="15" s="1"/>
  <c r="M91" i="15" s="1"/>
  <c r="N91" i="15" s="1"/>
  <c r="H86" i="15"/>
  <c r="I86" i="15" s="1"/>
  <c r="M86" i="15" s="1"/>
  <c r="N86" i="15" s="1"/>
  <c r="H76" i="15"/>
  <c r="I76" i="15" s="1"/>
  <c r="M76" i="15" s="1"/>
  <c r="N76" i="15" s="1"/>
  <c r="H62" i="15"/>
  <c r="I62" i="15" s="1"/>
  <c r="M62" i="15" s="1"/>
  <c r="N62" i="15" s="1"/>
  <c r="H42" i="15"/>
  <c r="I42" i="15" s="1"/>
  <c r="M42" i="15" s="1"/>
  <c r="N42" i="15" s="1"/>
  <c r="H37" i="15"/>
  <c r="I37" i="15" s="1"/>
  <c r="M37" i="15" s="1"/>
  <c r="N37" i="15" s="1"/>
  <c r="H12" i="15"/>
  <c r="I12" i="15" s="1"/>
  <c r="M12" i="15" s="1"/>
  <c r="N12" i="15" s="1"/>
  <c r="H312" i="15"/>
  <c r="I312" i="15" s="1"/>
  <c r="M312" i="15" s="1"/>
  <c r="N312" i="15" s="1"/>
  <c r="H262" i="15"/>
  <c r="I262" i="15" s="1"/>
  <c r="M262" i="15" s="1"/>
  <c r="N262" i="15" s="1"/>
  <c r="H188" i="15"/>
  <c r="I188" i="15" s="1"/>
  <c r="M188" i="15" s="1"/>
  <c r="N188" i="15" s="1"/>
  <c r="H135" i="15"/>
  <c r="I135" i="15" s="1"/>
  <c r="M135" i="15" s="1"/>
  <c r="N135" i="15" s="1"/>
  <c r="H108" i="15"/>
  <c r="I108" i="15" s="1"/>
  <c r="M108" i="15" s="1"/>
  <c r="N108" i="15" s="1"/>
  <c r="H78" i="15"/>
  <c r="I78" i="15" s="1"/>
  <c r="M78" i="15" s="1"/>
  <c r="N78" i="15" s="1"/>
  <c r="H74" i="15"/>
  <c r="I74" i="15" s="1"/>
  <c r="M74" i="15" s="1"/>
  <c r="N74" i="15" s="1"/>
  <c r="H19" i="15"/>
  <c r="I19" i="15" s="1"/>
  <c r="M19" i="15" s="1"/>
  <c r="N19" i="15" s="1"/>
  <c r="H59" i="15"/>
  <c r="I59" i="15" s="1"/>
  <c r="M59" i="15" s="1"/>
  <c r="N59" i="15" s="1"/>
  <c r="H44" i="15"/>
  <c r="I44" i="15" s="1"/>
  <c r="M44" i="15" s="1"/>
  <c r="N44" i="15" s="1"/>
  <c r="H16" i="15"/>
  <c r="I16" i="15" s="1"/>
  <c r="M16" i="15" s="1"/>
  <c r="N16" i="15" s="1"/>
  <c r="H9" i="15"/>
  <c r="I9" i="15" s="1"/>
  <c r="M9" i="15" s="1"/>
  <c r="N9" i="15" s="1"/>
  <c r="H228" i="15"/>
  <c r="I228" i="15" s="1"/>
  <c r="M228" i="15" s="1"/>
  <c r="N228" i="15" s="1"/>
  <c r="H180" i="15"/>
  <c r="I180" i="15" s="1"/>
  <c r="M180" i="15" s="1"/>
  <c r="N180" i="15" s="1"/>
  <c r="H54" i="15"/>
  <c r="I54" i="15" s="1"/>
  <c r="M54" i="15" s="1"/>
  <c r="N54" i="15" s="1"/>
  <c r="H47" i="15"/>
  <c r="I47" i="15" s="1"/>
  <c r="M47" i="15" s="1"/>
  <c r="N47" i="15" s="1"/>
  <c r="H22" i="15"/>
  <c r="I22" i="15" s="1"/>
  <c r="M22" i="15" s="1"/>
  <c r="N22" i="15" s="1"/>
  <c r="H6" i="15"/>
  <c r="I6" i="15" s="1"/>
  <c r="M6" i="15" s="1"/>
  <c r="N6" i="15" s="1"/>
  <c r="H321" i="15"/>
  <c r="I321" i="15" s="1"/>
  <c r="M321" i="15" s="1"/>
  <c r="N321" i="15" s="1"/>
  <c r="H69" i="15"/>
  <c r="I69" i="15" s="1"/>
  <c r="M69" i="15" s="1"/>
  <c r="N69" i="15" s="1"/>
  <c r="H415" i="15"/>
  <c r="I415" i="15" s="1"/>
  <c r="M415" i="15" s="1"/>
  <c r="N415" i="15" s="1"/>
  <c r="H162" i="15"/>
  <c r="I162" i="15" s="1"/>
  <c r="M162" i="15" s="1"/>
  <c r="N162" i="15" s="1"/>
  <c r="H152" i="15"/>
  <c r="I152" i="15" s="1"/>
  <c r="M152" i="15" s="1"/>
  <c r="N152" i="15" s="1"/>
  <c r="H147" i="15"/>
  <c r="I147" i="15" s="1"/>
  <c r="M147" i="15" s="1"/>
  <c r="N147" i="15" s="1"/>
  <c r="H123" i="15"/>
  <c r="I123" i="15" s="1"/>
  <c r="M123" i="15" s="1"/>
  <c r="N123" i="15" s="1"/>
  <c r="H57" i="15"/>
  <c r="I57" i="15" s="1"/>
  <c r="M57" i="15" s="1"/>
  <c r="N57" i="15" s="1"/>
  <c r="H325" i="15"/>
  <c r="I325" i="15" s="1"/>
  <c r="M325" i="15" s="1"/>
  <c r="N325" i="15" s="1"/>
  <c r="H186" i="15"/>
  <c r="I186" i="15" s="1"/>
  <c r="M186" i="15" s="1"/>
  <c r="N186" i="15" s="1"/>
  <c r="H83" i="15"/>
  <c r="I83" i="15" s="1"/>
  <c r="M83" i="15" s="1"/>
  <c r="N83" i="15" s="1"/>
  <c r="H27" i="15"/>
  <c r="I27" i="15" s="1"/>
  <c r="M27" i="15" s="1"/>
  <c r="N27" i="15" s="1"/>
  <c r="H24" i="15"/>
  <c r="I24" i="15" s="1"/>
  <c r="M24" i="15" s="1"/>
  <c r="N24" i="15" s="1"/>
  <c r="H21" i="15"/>
  <c r="I21" i="15" s="1"/>
  <c r="M21" i="15" s="1"/>
  <c r="N21" i="15" s="1"/>
  <c r="H423" i="15"/>
  <c r="I423" i="15" s="1"/>
  <c r="M423" i="15" s="1"/>
  <c r="N423" i="15" s="1"/>
  <c r="H182" i="15"/>
  <c r="I182" i="15" s="1"/>
  <c r="M182" i="15" s="1"/>
  <c r="N182" i="15" s="1"/>
  <c r="H178" i="15"/>
  <c r="I178" i="15" s="1"/>
  <c r="M178" i="15" s="1"/>
  <c r="N178" i="15" s="1"/>
  <c r="H142" i="15"/>
  <c r="I142" i="15" s="1"/>
  <c r="M142" i="15" s="1"/>
  <c r="N142" i="15" s="1"/>
  <c r="H118" i="15"/>
  <c r="I118" i="15" s="1"/>
  <c r="M118" i="15" s="1"/>
  <c r="N118" i="15" s="1"/>
  <c r="H49" i="15"/>
  <c r="I49" i="15" s="1"/>
  <c r="M49" i="15" s="1"/>
  <c r="N49" i="15" s="1"/>
  <c r="H30" i="15"/>
  <c r="I30" i="15" s="1"/>
  <c r="M30" i="15" s="1"/>
  <c r="N30" i="15" s="1"/>
  <c r="H528" i="15"/>
  <c r="I528" i="15" s="1"/>
  <c r="M528" i="15" s="1"/>
  <c r="N528" i="15" s="1"/>
  <c r="H286" i="15"/>
  <c r="I286" i="15" s="1"/>
  <c r="M286" i="15" s="1"/>
  <c r="N286" i="15" s="1"/>
  <c r="H193" i="15"/>
  <c r="I193" i="15" s="1"/>
  <c r="M193" i="15" s="1"/>
  <c r="N193" i="15" s="1"/>
  <c r="H169" i="15"/>
  <c r="I169" i="15" s="1"/>
  <c r="M169" i="15" s="1"/>
  <c r="N169" i="15" s="1"/>
  <c r="H94" i="15"/>
  <c r="I94" i="15" s="1"/>
  <c r="M94" i="15" s="1"/>
  <c r="N94" i="15" s="1"/>
  <c r="H71" i="15"/>
  <c r="I71" i="15" s="1"/>
  <c r="M71" i="15" s="1"/>
  <c r="N71" i="15" s="1"/>
  <c r="H382" i="15"/>
  <c r="I382" i="15" s="1"/>
  <c r="M382" i="15" s="1"/>
  <c r="N382" i="15" s="1"/>
  <c r="H137" i="15"/>
  <c r="I137" i="15" s="1"/>
  <c r="M137" i="15" s="1"/>
  <c r="N137" i="15" s="1"/>
  <c r="H295" i="15"/>
  <c r="I295" i="15" s="1"/>
  <c r="M295" i="15" s="1"/>
  <c r="N295" i="15" s="1"/>
  <c r="H998" i="15"/>
  <c r="I998" i="15" s="1"/>
  <c r="M998" i="15" s="1"/>
  <c r="N998" i="15" s="1"/>
  <c r="H989" i="15"/>
  <c r="I989" i="15" s="1"/>
  <c r="M989" i="15" s="1"/>
  <c r="N989" i="15" s="1"/>
  <c r="H911" i="15"/>
  <c r="I911" i="15" s="1"/>
  <c r="M911" i="15" s="1"/>
  <c r="N911" i="15" s="1"/>
  <c r="H952" i="15"/>
  <c r="I952" i="15" s="1"/>
  <c r="M952" i="15" s="1"/>
  <c r="N952" i="15" s="1"/>
  <c r="H888" i="15"/>
  <c r="I888" i="15" s="1"/>
  <c r="M888" i="15" s="1"/>
  <c r="N888" i="15" s="1"/>
  <c r="H856" i="15"/>
  <c r="I856" i="15" s="1"/>
  <c r="M856" i="15" s="1"/>
  <c r="N856" i="15" s="1"/>
  <c r="H954" i="15"/>
  <c r="I954" i="15" s="1"/>
  <c r="M954" i="15" s="1"/>
  <c r="N954" i="15" s="1"/>
  <c r="H841" i="15"/>
  <c r="I841" i="15" s="1"/>
  <c r="M841" i="15" s="1"/>
  <c r="N841" i="15" s="1"/>
  <c r="H909" i="15"/>
  <c r="I909" i="15" s="1"/>
  <c r="M909" i="15" s="1"/>
  <c r="N909" i="15" s="1"/>
  <c r="H834" i="15"/>
  <c r="I834" i="15" s="1"/>
  <c r="M834" i="15" s="1"/>
  <c r="N834" i="15" s="1"/>
  <c r="H802" i="15"/>
  <c r="I802" i="15" s="1"/>
  <c r="M802" i="15" s="1"/>
  <c r="N802" i="15" s="1"/>
  <c r="H770" i="15"/>
  <c r="I770" i="15" s="1"/>
  <c r="M770" i="15" s="1"/>
  <c r="N770" i="15" s="1"/>
  <c r="H942" i="15"/>
  <c r="I942" i="15" s="1"/>
  <c r="M942" i="15" s="1"/>
  <c r="N942" i="15" s="1"/>
  <c r="H981" i="15"/>
  <c r="I981" i="15" s="1"/>
  <c r="M981" i="15" s="1"/>
  <c r="N981" i="15" s="1"/>
  <c r="H903" i="15"/>
  <c r="I903" i="15" s="1"/>
  <c r="M903" i="15" s="1"/>
  <c r="N903" i="15" s="1"/>
  <c r="H859" i="15"/>
  <c r="I859" i="15" s="1"/>
  <c r="M859" i="15" s="1"/>
  <c r="N859" i="15" s="1"/>
  <c r="H819" i="15"/>
  <c r="I819" i="15" s="1"/>
  <c r="M819" i="15" s="1"/>
  <c r="N819" i="15" s="1"/>
  <c r="H976" i="15"/>
  <c r="I976" i="15" s="1"/>
  <c r="M976" i="15" s="1"/>
  <c r="N976" i="15" s="1"/>
  <c r="H988" i="15"/>
  <c r="I988" i="15" s="1"/>
  <c r="M988" i="15" s="1"/>
  <c r="N988" i="15" s="1"/>
  <c r="H797" i="15"/>
  <c r="I797" i="15" s="1"/>
  <c r="M797" i="15" s="1"/>
  <c r="N797" i="15" s="1"/>
  <c r="H732" i="15"/>
  <c r="I732" i="15" s="1"/>
  <c r="M732" i="15" s="1"/>
  <c r="N732" i="15" s="1"/>
  <c r="H700" i="15"/>
  <c r="I700" i="15" s="1"/>
  <c r="M700" i="15" s="1"/>
  <c r="N700" i="15" s="1"/>
  <c r="H668" i="15"/>
  <c r="I668" i="15" s="1"/>
  <c r="M668" i="15" s="1"/>
  <c r="N668" i="15" s="1"/>
  <c r="H636" i="15"/>
  <c r="I636" i="15" s="1"/>
  <c r="M636" i="15" s="1"/>
  <c r="N636" i="15" s="1"/>
  <c r="H604" i="15"/>
  <c r="I604" i="15" s="1"/>
  <c r="M604" i="15" s="1"/>
  <c r="N604" i="15" s="1"/>
  <c r="H572" i="15"/>
  <c r="I572" i="15" s="1"/>
  <c r="M572" i="15" s="1"/>
  <c r="N572" i="15" s="1"/>
  <c r="H144" i="15"/>
  <c r="I144" i="15" s="1"/>
  <c r="M144" i="15" s="1"/>
  <c r="N144" i="15" s="1"/>
  <c r="H994" i="15"/>
  <c r="I994" i="15" s="1"/>
  <c r="M994" i="15" s="1"/>
  <c r="N994" i="15" s="1"/>
  <c r="H972" i="15"/>
  <c r="I972" i="15" s="1"/>
  <c r="M972" i="15" s="1"/>
  <c r="N972" i="15" s="1"/>
  <c r="H908" i="15"/>
  <c r="I908" i="15" s="1"/>
  <c r="M908" i="15" s="1"/>
  <c r="N908" i="15" s="1"/>
  <c r="H949" i="15"/>
  <c r="I949" i="15" s="1"/>
  <c r="M949" i="15" s="1"/>
  <c r="N949" i="15" s="1"/>
  <c r="H884" i="15"/>
  <c r="I884" i="15" s="1"/>
  <c r="M884" i="15" s="1"/>
  <c r="N884" i="15" s="1"/>
  <c r="H852" i="15"/>
  <c r="I852" i="15" s="1"/>
  <c r="M852" i="15" s="1"/>
  <c r="N852" i="15" s="1"/>
  <c r="H110" i="15"/>
  <c r="I110" i="15" s="1"/>
  <c r="M110" i="15" s="1"/>
  <c r="N110" i="15" s="1"/>
  <c r="H226" i="15"/>
  <c r="I226" i="15" s="1"/>
  <c r="M226" i="15" s="1"/>
  <c r="N226" i="15" s="1"/>
  <c r="H309" i="15"/>
  <c r="I309" i="15" s="1"/>
  <c r="M309" i="15" s="1"/>
  <c r="N309" i="15" s="1"/>
  <c r="H990" i="15"/>
  <c r="I990" i="15" s="1"/>
  <c r="M990" i="15" s="1"/>
  <c r="N990" i="15" s="1"/>
  <c r="H969" i="15"/>
  <c r="I969" i="15" s="1"/>
  <c r="M969" i="15" s="1"/>
  <c r="N969" i="15" s="1"/>
  <c r="H905" i="15"/>
  <c r="I905" i="15" s="1"/>
  <c r="M905" i="15" s="1"/>
  <c r="N905" i="15" s="1"/>
  <c r="H926" i="15"/>
  <c r="I926" i="15" s="1"/>
  <c r="M926" i="15" s="1"/>
  <c r="N926" i="15" s="1"/>
  <c r="H880" i="15"/>
  <c r="I880" i="15" s="1"/>
  <c r="M880" i="15" s="1"/>
  <c r="N880" i="15" s="1"/>
  <c r="H848" i="15"/>
  <c r="I848" i="15" s="1"/>
  <c r="M848" i="15" s="1"/>
  <c r="N848" i="15" s="1"/>
  <c r="H941" i="15"/>
  <c r="I941" i="15" s="1"/>
  <c r="M941" i="15" s="1"/>
  <c r="N941" i="15" s="1"/>
  <c r="H973" i="15"/>
  <c r="I973" i="15" s="1"/>
  <c r="M973" i="15" s="1"/>
  <c r="N973" i="15" s="1"/>
  <c r="H885" i="15"/>
  <c r="I885" i="15" s="1"/>
  <c r="M885" i="15" s="1"/>
  <c r="N885" i="15" s="1"/>
  <c r="H826" i="15"/>
  <c r="I826" i="15" s="1"/>
  <c r="M826" i="15" s="1"/>
  <c r="N826" i="15" s="1"/>
  <c r="H794" i="15"/>
  <c r="I794" i="15" s="1"/>
  <c r="M794" i="15" s="1"/>
  <c r="N794" i="15" s="1"/>
  <c r="H762" i="15"/>
  <c r="I762" i="15" s="1"/>
  <c r="M762" i="15" s="1"/>
  <c r="N762" i="15" s="1"/>
  <c r="H896" i="15"/>
  <c r="I896" i="15" s="1"/>
  <c r="M896" i="15" s="1"/>
  <c r="N896" i="15" s="1"/>
  <c r="H963" i="15"/>
  <c r="I963" i="15" s="1"/>
  <c r="M963" i="15" s="1"/>
  <c r="N963" i="15" s="1"/>
  <c r="H883" i="15"/>
  <c r="I883" i="15" s="1"/>
  <c r="M883" i="15" s="1"/>
  <c r="N883" i="15" s="1"/>
  <c r="H851" i="15"/>
  <c r="I851" i="15" s="1"/>
  <c r="M851" i="15" s="1"/>
  <c r="N851" i="15" s="1"/>
  <c r="H811" i="15"/>
  <c r="I811" i="15" s="1"/>
  <c r="M811" i="15" s="1"/>
  <c r="N811" i="15" s="1"/>
  <c r="H957" i="15"/>
  <c r="I957" i="15" s="1"/>
  <c r="M957" i="15" s="1"/>
  <c r="N957" i="15" s="1"/>
  <c r="H953" i="15"/>
  <c r="I953" i="15" s="1"/>
  <c r="M953" i="15" s="1"/>
  <c r="N953" i="15" s="1"/>
  <c r="H775" i="15"/>
  <c r="I775" i="15" s="1"/>
  <c r="M775" i="15" s="1"/>
  <c r="N775" i="15" s="1"/>
  <c r="H724" i="15"/>
  <c r="I724" i="15" s="1"/>
  <c r="M724" i="15" s="1"/>
  <c r="N724" i="15" s="1"/>
  <c r="H692" i="15"/>
  <c r="I692" i="15" s="1"/>
  <c r="M692" i="15" s="1"/>
  <c r="N692" i="15" s="1"/>
  <c r="H660" i="15"/>
  <c r="I660" i="15" s="1"/>
  <c r="M660" i="15" s="1"/>
  <c r="N660" i="15" s="1"/>
  <c r="H628" i="15"/>
  <c r="I628" i="15" s="1"/>
  <c r="M628" i="15" s="1"/>
  <c r="N628" i="15" s="1"/>
  <c r="H596" i="15"/>
  <c r="I596" i="15" s="1"/>
  <c r="M596" i="15" s="1"/>
  <c r="N596" i="15" s="1"/>
  <c r="H564" i="15"/>
  <c r="I564" i="15" s="1"/>
  <c r="M564" i="15" s="1"/>
  <c r="N564" i="15" s="1"/>
  <c r="H980" i="15"/>
  <c r="I980" i="15" s="1"/>
  <c r="M980" i="15" s="1"/>
  <c r="N980" i="15" s="1"/>
  <c r="H850" i="15"/>
  <c r="I850" i="15" s="1"/>
  <c r="M850" i="15" s="1"/>
  <c r="N850" i="15" s="1"/>
  <c r="H755" i="15"/>
  <c r="I755" i="15" s="1"/>
  <c r="M755" i="15" s="1"/>
  <c r="N755" i="15" s="1"/>
  <c r="H800" i="15"/>
  <c r="I800" i="15" s="1"/>
  <c r="M800" i="15" s="1"/>
  <c r="N800" i="15" s="1"/>
  <c r="H721" i="15"/>
  <c r="I721" i="15" s="1"/>
  <c r="M721" i="15" s="1"/>
  <c r="N721" i="15" s="1"/>
  <c r="H962" i="15"/>
  <c r="I962" i="15" s="1"/>
  <c r="M962" i="15" s="1"/>
  <c r="N962" i="15" s="1"/>
  <c r="H793" i="15"/>
  <c r="I793" i="15" s="1"/>
  <c r="M793" i="15" s="1"/>
  <c r="N793" i="15" s="1"/>
  <c r="H951" i="15"/>
  <c r="I951" i="15" s="1"/>
  <c r="M951" i="15" s="1"/>
  <c r="N951" i="15" s="1"/>
  <c r="H874" i="15"/>
  <c r="I874" i="15" s="1"/>
  <c r="M874" i="15" s="1"/>
  <c r="N874" i="15" s="1"/>
  <c r="H820" i="15"/>
  <c r="I820" i="15" s="1"/>
  <c r="M820" i="15" s="1"/>
  <c r="N820" i="15" s="1"/>
  <c r="H659" i="15"/>
  <c r="I659" i="15" s="1"/>
  <c r="M659" i="15" s="1"/>
  <c r="N659" i="15" s="1"/>
  <c r="H932" i="15"/>
  <c r="I932" i="15" s="1"/>
  <c r="M932" i="15" s="1"/>
  <c r="N932" i="15" s="1"/>
  <c r="H748" i="15"/>
  <c r="I748" i="15" s="1"/>
  <c r="M748" i="15" s="1"/>
  <c r="N748" i="15" s="1"/>
  <c r="H637" i="15"/>
  <c r="I637" i="15" s="1"/>
  <c r="M637" i="15" s="1"/>
  <c r="N637" i="15" s="1"/>
  <c r="H535" i="15"/>
  <c r="I535" i="15" s="1"/>
  <c r="M535" i="15" s="1"/>
  <c r="N535" i="15" s="1"/>
  <c r="H710" i="15"/>
  <c r="I710" i="15" s="1"/>
  <c r="M710" i="15" s="1"/>
  <c r="N710" i="15" s="1"/>
  <c r="H598" i="15"/>
  <c r="I598" i="15" s="1"/>
  <c r="M598" i="15" s="1"/>
  <c r="N598" i="15" s="1"/>
  <c r="H809" i="15"/>
  <c r="I809" i="15" s="1"/>
  <c r="M809" i="15" s="1"/>
  <c r="N809" i="15" s="1"/>
  <c r="H779" i="15"/>
  <c r="I779" i="15" s="1"/>
  <c r="M779" i="15" s="1"/>
  <c r="N779" i="15" s="1"/>
  <c r="H630" i="15"/>
  <c r="I630" i="15" s="1"/>
  <c r="M630" i="15" s="1"/>
  <c r="N630" i="15" s="1"/>
  <c r="H726" i="15"/>
  <c r="I726" i="15" s="1"/>
  <c r="M726" i="15" s="1"/>
  <c r="N726" i="15" s="1"/>
  <c r="H654" i="15"/>
  <c r="I654" i="15" s="1"/>
  <c r="M654" i="15" s="1"/>
  <c r="N654" i="15" s="1"/>
  <c r="H997" i="15"/>
  <c r="I997" i="15" s="1"/>
  <c r="M997" i="15" s="1"/>
  <c r="N997" i="15" s="1"/>
  <c r="H649" i="15"/>
  <c r="I649" i="15" s="1"/>
  <c r="M649" i="15" s="1"/>
  <c r="N649" i="15" s="1"/>
  <c r="H512" i="15"/>
  <c r="I512" i="15" s="1"/>
  <c r="M512" i="15" s="1"/>
  <c r="N512" i="15" s="1"/>
  <c r="H623" i="15"/>
  <c r="I623" i="15" s="1"/>
  <c r="M623" i="15" s="1"/>
  <c r="N623" i="15" s="1"/>
  <c r="H495" i="15"/>
  <c r="I495" i="15" s="1"/>
  <c r="M495" i="15" s="1"/>
  <c r="N495" i="15" s="1"/>
  <c r="H449" i="15"/>
  <c r="I449" i="15" s="1"/>
  <c r="M449" i="15" s="1"/>
  <c r="N449" i="15" s="1"/>
  <c r="H805" i="15"/>
  <c r="I805" i="15" s="1"/>
  <c r="M805" i="15" s="1"/>
  <c r="N805" i="15" s="1"/>
  <c r="H661" i="15"/>
  <c r="I661" i="15" s="1"/>
  <c r="M661" i="15" s="1"/>
  <c r="N661" i="15" s="1"/>
  <c r="H514" i="15"/>
  <c r="I514" i="15" s="1"/>
  <c r="M514" i="15" s="1"/>
  <c r="N514" i="15" s="1"/>
  <c r="H545" i="15"/>
  <c r="I545" i="15" s="1"/>
  <c r="M545" i="15" s="1"/>
  <c r="N545" i="15" s="1"/>
  <c r="H458" i="15"/>
  <c r="I458" i="15" s="1"/>
  <c r="M458" i="15" s="1"/>
  <c r="N458" i="15" s="1"/>
  <c r="H369" i="15"/>
  <c r="I369" i="15" s="1"/>
  <c r="M369" i="15" s="1"/>
  <c r="N369" i="15" s="1"/>
  <c r="H305" i="15"/>
  <c r="I305" i="15" s="1"/>
  <c r="M305" i="15" s="1"/>
  <c r="N305" i="15" s="1"/>
  <c r="H241" i="15"/>
  <c r="I241" i="15" s="1"/>
  <c r="M241" i="15" s="1"/>
  <c r="N241" i="15" s="1"/>
  <c r="H177" i="15"/>
  <c r="I177" i="15" s="1"/>
  <c r="M177" i="15" s="1"/>
  <c r="N177" i="15" s="1"/>
  <c r="H537" i="15"/>
  <c r="I537" i="15" s="1"/>
  <c r="M537" i="15" s="1"/>
  <c r="N537" i="15" s="1"/>
  <c r="H434" i="15"/>
  <c r="I434" i="15" s="1"/>
  <c r="M434" i="15" s="1"/>
  <c r="N434" i="15" s="1"/>
  <c r="H115" i="15"/>
  <c r="I115" i="15" s="1"/>
  <c r="M115" i="15" s="1"/>
  <c r="N115" i="15" s="1"/>
  <c r="H149" i="15"/>
  <c r="I149" i="15" s="1"/>
  <c r="M149" i="15" s="1"/>
  <c r="N149" i="15" s="1"/>
  <c r="H986" i="15"/>
  <c r="I986" i="15" s="1"/>
  <c r="M986" i="15" s="1"/>
  <c r="N986" i="15" s="1"/>
  <c r="H946" i="15"/>
  <c r="I946" i="15" s="1"/>
  <c r="M946" i="15" s="1"/>
  <c r="N946" i="15" s="1"/>
  <c r="H992" i="15"/>
  <c r="I992" i="15" s="1"/>
  <c r="M992" i="15" s="1"/>
  <c r="N992" i="15" s="1"/>
  <c r="H923" i="15"/>
  <c r="I923" i="15" s="1"/>
  <c r="M923" i="15" s="1"/>
  <c r="N923" i="15" s="1"/>
  <c r="H876" i="15"/>
  <c r="I876" i="15" s="1"/>
  <c r="M876" i="15" s="1"/>
  <c r="N876" i="15" s="1"/>
  <c r="H844" i="15"/>
  <c r="I844" i="15" s="1"/>
  <c r="M844" i="15" s="1"/>
  <c r="N844" i="15" s="1"/>
  <c r="H939" i="15"/>
  <c r="I939" i="15" s="1"/>
  <c r="M939" i="15" s="1"/>
  <c r="N939" i="15" s="1"/>
  <c r="H967" i="15"/>
  <c r="I967" i="15" s="1"/>
  <c r="M967" i="15" s="1"/>
  <c r="N967" i="15" s="1"/>
  <c r="H877" i="15"/>
  <c r="I877" i="15" s="1"/>
  <c r="M877" i="15" s="1"/>
  <c r="N877" i="15" s="1"/>
  <c r="H822" i="15"/>
  <c r="I822" i="15" s="1"/>
  <c r="M822" i="15" s="1"/>
  <c r="N822" i="15" s="1"/>
  <c r="H790" i="15"/>
  <c r="I790" i="15" s="1"/>
  <c r="M790" i="15" s="1"/>
  <c r="N790" i="15" s="1"/>
  <c r="H1000" i="15"/>
  <c r="I1000" i="15" s="1"/>
  <c r="M1000" i="15" s="1"/>
  <c r="N1000" i="15" s="1"/>
  <c r="H892" i="15"/>
  <c r="I892" i="15" s="1"/>
  <c r="M892" i="15" s="1"/>
  <c r="N892" i="15" s="1"/>
  <c r="H961" i="15"/>
  <c r="I961" i="15" s="1"/>
  <c r="M961" i="15" s="1"/>
  <c r="N961" i="15" s="1"/>
  <c r="H878" i="15"/>
  <c r="I878" i="15" s="1"/>
  <c r="M878" i="15" s="1"/>
  <c r="N878" i="15" s="1"/>
  <c r="H839" i="15"/>
  <c r="I839" i="15" s="1"/>
  <c r="M839" i="15" s="1"/>
  <c r="N839" i="15" s="1"/>
  <c r="H807" i="15"/>
  <c r="I807" i="15" s="1"/>
  <c r="M807" i="15" s="1"/>
  <c r="N807" i="15" s="1"/>
  <c r="H945" i="15"/>
  <c r="I945" i="15" s="1"/>
  <c r="M945" i="15" s="1"/>
  <c r="N945" i="15" s="1"/>
  <c r="H889" i="15"/>
  <c r="I889" i="15" s="1"/>
  <c r="M889" i="15" s="1"/>
  <c r="N889" i="15" s="1"/>
  <c r="H765" i="15"/>
  <c r="I765" i="15" s="1"/>
  <c r="M765" i="15" s="1"/>
  <c r="N765" i="15" s="1"/>
  <c r="H720" i="15"/>
  <c r="I720" i="15" s="1"/>
  <c r="M720" i="15" s="1"/>
  <c r="N720" i="15" s="1"/>
  <c r="H688" i="15"/>
  <c r="I688" i="15" s="1"/>
  <c r="M688" i="15" s="1"/>
  <c r="N688" i="15" s="1"/>
  <c r="H656" i="15"/>
  <c r="I656" i="15" s="1"/>
  <c r="M656" i="15" s="1"/>
  <c r="N656" i="15" s="1"/>
  <c r="H624" i="15"/>
  <c r="I624" i="15" s="1"/>
  <c r="M624" i="15" s="1"/>
  <c r="N624" i="15" s="1"/>
  <c r="H592" i="15"/>
  <c r="I592" i="15" s="1"/>
  <c r="M592" i="15" s="1"/>
  <c r="N592" i="15" s="1"/>
  <c r="H560" i="15"/>
  <c r="I560" i="15" s="1"/>
  <c r="M560" i="15" s="1"/>
  <c r="N560" i="15" s="1"/>
  <c r="H966" i="15"/>
  <c r="I966" i="15" s="1"/>
  <c r="M966" i="15" s="1"/>
  <c r="N966" i="15" s="1"/>
  <c r="H821" i="15"/>
  <c r="I821" i="15" s="1"/>
  <c r="M821" i="15" s="1"/>
  <c r="N821" i="15" s="1"/>
  <c r="H752" i="15"/>
  <c r="I752" i="15" s="1"/>
  <c r="M752" i="15" s="1"/>
  <c r="N752" i="15" s="1"/>
  <c r="H788" i="15"/>
  <c r="I788" i="15" s="1"/>
  <c r="M788" i="15" s="1"/>
  <c r="N788" i="15" s="1"/>
  <c r="H717" i="15"/>
  <c r="I717" i="15" s="1"/>
  <c r="M717" i="15" s="1"/>
  <c r="N717" i="15" s="1"/>
  <c r="H930" i="15"/>
  <c r="I930" i="15" s="1"/>
  <c r="M930" i="15" s="1"/>
  <c r="N930" i="15" s="1"/>
  <c r="H776" i="15"/>
  <c r="I776" i="15" s="1"/>
  <c r="M776" i="15" s="1"/>
  <c r="N776" i="15" s="1"/>
  <c r="H936" i="15"/>
  <c r="I936" i="15" s="1"/>
  <c r="M936" i="15" s="1"/>
  <c r="N936" i="15" s="1"/>
  <c r="H833" i="15"/>
  <c r="I833" i="15" s="1"/>
  <c r="M833" i="15" s="1"/>
  <c r="N833" i="15" s="1"/>
  <c r="H751" i="15"/>
  <c r="I751" i="15" s="1"/>
  <c r="M751" i="15" s="1"/>
  <c r="N751" i="15" s="1"/>
  <c r="H643" i="15"/>
  <c r="I643" i="15" s="1"/>
  <c r="M643" i="15" s="1"/>
  <c r="N643" i="15" s="1"/>
  <c r="H887" i="15"/>
  <c r="I887" i="15" s="1"/>
  <c r="M887" i="15" s="1"/>
  <c r="N887" i="15" s="1"/>
  <c r="H742" i="15"/>
  <c r="I742" i="15" s="1"/>
  <c r="M742" i="15" s="1"/>
  <c r="N742" i="15" s="1"/>
  <c r="H629" i="15"/>
  <c r="I629" i="15" s="1"/>
  <c r="M629" i="15" s="1"/>
  <c r="N629" i="15" s="1"/>
  <c r="H866" i="15"/>
  <c r="I866" i="15" s="1"/>
  <c r="M866" i="15" s="1"/>
  <c r="N866" i="15" s="1"/>
  <c r="H703" i="15"/>
  <c r="I703" i="15" s="1"/>
  <c r="M703" i="15" s="1"/>
  <c r="N703" i="15" s="1"/>
  <c r="H585" i="15"/>
  <c r="I585" i="15" s="1"/>
  <c r="M585" i="15" s="1"/>
  <c r="N585" i="15" s="1"/>
  <c r="H769" i="15"/>
  <c r="I769" i="15" s="1"/>
  <c r="M769" i="15" s="1"/>
  <c r="N769" i="15" s="1"/>
  <c r="H756" i="15"/>
  <c r="I756" i="15" s="1"/>
  <c r="M756" i="15" s="1"/>
  <c r="N756" i="15" s="1"/>
  <c r="H617" i="15"/>
  <c r="I617" i="15" s="1"/>
  <c r="M617" i="15" s="1"/>
  <c r="N617" i="15" s="1"/>
  <c r="H719" i="15"/>
  <c r="I719" i="15" s="1"/>
  <c r="M719" i="15" s="1"/>
  <c r="N719" i="15" s="1"/>
  <c r="H646" i="15"/>
  <c r="I646" i="15" s="1"/>
  <c r="M646" i="15" s="1"/>
  <c r="N646" i="15" s="1"/>
  <c r="H849" i="15"/>
  <c r="I849" i="15" s="1"/>
  <c r="M849" i="15" s="1"/>
  <c r="N849" i="15" s="1"/>
  <c r="H647" i="15"/>
  <c r="I647" i="15" s="1"/>
  <c r="M647" i="15" s="1"/>
  <c r="N647" i="15" s="1"/>
  <c r="H509" i="15"/>
  <c r="I509" i="15" s="1"/>
  <c r="M509" i="15" s="1"/>
  <c r="N509" i="15" s="1"/>
  <c r="H575" i="15"/>
  <c r="I575" i="15" s="1"/>
  <c r="M575" i="15" s="1"/>
  <c r="N575" i="15" s="1"/>
  <c r="H492" i="15"/>
  <c r="I492" i="15" s="1"/>
  <c r="M492" i="15" s="1"/>
  <c r="N492" i="15" s="1"/>
  <c r="H445" i="15"/>
  <c r="I445" i="15" s="1"/>
  <c r="M445" i="15" s="1"/>
  <c r="N445" i="15" s="1"/>
  <c r="H784" i="15"/>
  <c r="I784" i="15" s="1"/>
  <c r="M784" i="15" s="1"/>
  <c r="N784" i="15" s="1"/>
  <c r="H635" i="15"/>
  <c r="I635" i="15" s="1"/>
  <c r="M635" i="15" s="1"/>
  <c r="N635" i="15" s="1"/>
  <c r="H491" i="15"/>
  <c r="I491" i="15" s="1"/>
  <c r="M491" i="15" s="1"/>
  <c r="N491" i="15" s="1"/>
  <c r="H542" i="15"/>
  <c r="I542" i="15" s="1"/>
  <c r="M542" i="15" s="1"/>
  <c r="N542" i="15" s="1"/>
  <c r="H451" i="15"/>
  <c r="I451" i="15" s="1"/>
  <c r="M451" i="15" s="1"/>
  <c r="N451" i="15" s="1"/>
  <c r="H366" i="15"/>
  <c r="I366" i="15" s="1"/>
  <c r="M366" i="15" s="1"/>
  <c r="N366" i="15" s="1"/>
  <c r="H302" i="15"/>
  <c r="I302" i="15" s="1"/>
  <c r="M302" i="15" s="1"/>
  <c r="N302" i="15" s="1"/>
  <c r="H238" i="15"/>
  <c r="I238" i="15" s="1"/>
  <c r="M238" i="15" s="1"/>
  <c r="N238" i="15" s="1"/>
  <c r="H13" i="15"/>
  <c r="I13" i="15" s="1"/>
  <c r="M13" i="15" s="1"/>
  <c r="N13" i="15" s="1"/>
  <c r="H499" i="15"/>
  <c r="I499" i="15" s="1"/>
  <c r="M499" i="15" s="1"/>
  <c r="N499" i="15" s="1"/>
  <c r="H424" i="15"/>
  <c r="I424" i="15" s="1"/>
  <c r="M424" i="15" s="1"/>
  <c r="N424" i="15" s="1"/>
  <c r="H361" i="15"/>
  <c r="I361" i="15" s="1"/>
  <c r="M361" i="15" s="1"/>
  <c r="N361" i="15" s="1"/>
  <c r="H978" i="15"/>
  <c r="I978" i="15" s="1"/>
  <c r="M978" i="15" s="1"/>
  <c r="N978" i="15" s="1"/>
  <c r="H940" i="15"/>
  <c r="I940" i="15" s="1"/>
  <c r="M940" i="15" s="1"/>
  <c r="N940" i="15" s="1"/>
  <c r="H977" i="15"/>
  <c r="I977" i="15" s="1"/>
  <c r="M977" i="15" s="1"/>
  <c r="N977" i="15" s="1"/>
  <c r="H917" i="15"/>
  <c r="I917" i="15" s="1"/>
  <c r="M917" i="15" s="1"/>
  <c r="N917" i="15" s="1"/>
  <c r="H868" i="15"/>
  <c r="I868" i="15" s="1"/>
  <c r="M868" i="15" s="1"/>
  <c r="N868" i="15" s="1"/>
  <c r="H971" i="15"/>
  <c r="I971" i="15" s="1"/>
  <c r="M971" i="15" s="1"/>
  <c r="N971" i="15" s="1"/>
  <c r="H902" i="15"/>
  <c r="I902" i="15" s="1"/>
  <c r="M902" i="15" s="1"/>
  <c r="N902" i="15" s="1"/>
  <c r="H924" i="15"/>
  <c r="I924" i="15" s="1"/>
  <c r="M924" i="15" s="1"/>
  <c r="N924" i="15" s="1"/>
  <c r="H861" i="15"/>
  <c r="I861" i="15" s="1"/>
  <c r="M861" i="15" s="1"/>
  <c r="N861" i="15" s="1"/>
  <c r="H814" i="15"/>
  <c r="I814" i="15" s="1"/>
  <c r="M814" i="15" s="1"/>
  <c r="N814" i="15" s="1"/>
  <c r="H782" i="15"/>
  <c r="I782" i="15" s="1"/>
  <c r="M782" i="15" s="1"/>
  <c r="N782" i="15" s="1"/>
  <c r="H983" i="15"/>
  <c r="I983" i="15" s="1"/>
  <c r="M983" i="15" s="1"/>
  <c r="N983" i="15" s="1"/>
  <c r="H845" i="15"/>
  <c r="I845" i="15" s="1"/>
  <c r="M845" i="15" s="1"/>
  <c r="N845" i="15" s="1"/>
  <c r="H933" i="15"/>
  <c r="I933" i="15" s="1"/>
  <c r="M933" i="15" s="1"/>
  <c r="N933" i="15" s="1"/>
  <c r="H870" i="15"/>
  <c r="I870" i="15" s="1"/>
  <c r="M870" i="15" s="1"/>
  <c r="N870" i="15" s="1"/>
  <c r="H831" i="15"/>
  <c r="I831" i="15" s="1"/>
  <c r="M831" i="15" s="1"/>
  <c r="N831" i="15" s="1"/>
  <c r="H799" i="15"/>
  <c r="I799" i="15" s="1"/>
  <c r="M799" i="15" s="1"/>
  <c r="N799" i="15" s="1"/>
  <c r="H921" i="15"/>
  <c r="I921" i="15" s="1"/>
  <c r="M921" i="15" s="1"/>
  <c r="N921" i="15" s="1"/>
  <c r="H858" i="15"/>
  <c r="I858" i="15" s="1"/>
  <c r="M858" i="15" s="1"/>
  <c r="N858" i="15" s="1"/>
  <c r="H743" i="15"/>
  <c r="I743" i="15" s="1"/>
  <c r="M743" i="15" s="1"/>
  <c r="N743" i="15" s="1"/>
  <c r="H712" i="15"/>
  <c r="I712" i="15" s="1"/>
  <c r="M712" i="15" s="1"/>
  <c r="N712" i="15" s="1"/>
  <c r="H680" i="15"/>
  <c r="I680" i="15" s="1"/>
  <c r="M680" i="15" s="1"/>
  <c r="N680" i="15" s="1"/>
  <c r="H648" i="15"/>
  <c r="I648" i="15" s="1"/>
  <c r="M648" i="15" s="1"/>
  <c r="N648" i="15" s="1"/>
  <c r="H616" i="15"/>
  <c r="I616" i="15" s="1"/>
  <c r="M616" i="15" s="1"/>
  <c r="N616" i="15" s="1"/>
  <c r="H584" i="15"/>
  <c r="I584" i="15" s="1"/>
  <c r="M584" i="15" s="1"/>
  <c r="N584" i="15" s="1"/>
  <c r="H552" i="15"/>
  <c r="I552" i="15" s="1"/>
  <c r="M552" i="15" s="1"/>
  <c r="N552" i="15" s="1"/>
  <c r="H931" i="15"/>
  <c r="I931" i="15" s="1"/>
  <c r="M931" i="15" s="1"/>
  <c r="N931" i="15" s="1"/>
  <c r="H795" i="15"/>
  <c r="I795" i="15" s="1"/>
  <c r="M795" i="15" s="1"/>
  <c r="N795" i="15" s="1"/>
  <c r="H927" i="15"/>
  <c r="I927" i="15" s="1"/>
  <c r="M927" i="15" s="1"/>
  <c r="N927" i="15" s="1"/>
  <c r="H773" i="15"/>
  <c r="I773" i="15" s="1"/>
  <c r="M773" i="15" s="1"/>
  <c r="N773" i="15" s="1"/>
  <c r="H709" i="15"/>
  <c r="I709" i="15" s="1"/>
  <c r="M709" i="15" s="1"/>
  <c r="N709" i="15" s="1"/>
  <c r="H855" i="15"/>
  <c r="I855" i="15" s="1"/>
  <c r="M855" i="15" s="1"/>
  <c r="N855" i="15" s="1"/>
  <c r="H761" i="15"/>
  <c r="I761" i="15" s="1"/>
  <c r="M761" i="15" s="1"/>
  <c r="N761" i="15" s="1"/>
  <c r="H857" i="15"/>
  <c r="I857" i="15" s="1"/>
  <c r="M857" i="15" s="1"/>
  <c r="N857" i="15" s="1"/>
  <c r="H801" i="15"/>
  <c r="I801" i="15" s="1"/>
  <c r="M801" i="15" s="1"/>
  <c r="N801" i="15" s="1"/>
  <c r="H715" i="15"/>
  <c r="I715" i="15" s="1"/>
  <c r="M715" i="15" s="1"/>
  <c r="N715" i="15" s="1"/>
  <c r="H611" i="15"/>
  <c r="I611" i="15" s="1"/>
  <c r="M611" i="15" s="1"/>
  <c r="N611" i="15" s="1"/>
  <c r="H947" i="15"/>
  <c r="I947" i="15" s="1"/>
  <c r="M947" i="15" s="1"/>
  <c r="N947" i="15" s="1"/>
  <c r="H216" i="15"/>
  <c r="I216" i="15" s="1"/>
  <c r="M216" i="15" s="1"/>
  <c r="N216" i="15" s="1"/>
  <c r="H269" i="15"/>
  <c r="I269" i="15" s="1"/>
  <c r="M269" i="15" s="1"/>
  <c r="N269" i="15" s="1"/>
  <c r="H143" i="15"/>
  <c r="I143" i="15" s="1"/>
  <c r="M143" i="15" s="1"/>
  <c r="N143" i="15" s="1"/>
  <c r="H97" i="15"/>
  <c r="I97" i="15" s="1"/>
  <c r="M97" i="15" s="1"/>
  <c r="N97" i="15" s="1"/>
  <c r="H58" i="15"/>
  <c r="I58" i="15" s="1"/>
  <c r="M58" i="15" s="1"/>
  <c r="N58" i="15" s="1"/>
  <c r="H338" i="15"/>
  <c r="I338" i="15" s="1"/>
  <c r="M338" i="15" s="1"/>
  <c r="N338" i="15" s="1"/>
  <c r="H187" i="15"/>
  <c r="I187" i="15" s="1"/>
  <c r="M187" i="15" s="1"/>
  <c r="N187" i="15" s="1"/>
  <c r="H156" i="15"/>
  <c r="I156" i="15" s="1"/>
  <c r="M156" i="15" s="1"/>
  <c r="N156" i="15" s="1"/>
  <c r="H114" i="15"/>
  <c r="I114" i="15" s="1"/>
  <c r="M114" i="15" s="1"/>
  <c r="N114" i="15" s="1"/>
  <c r="H75" i="15"/>
  <c r="I75" i="15" s="1"/>
  <c r="M75" i="15" s="1"/>
  <c r="N75" i="15" s="1"/>
  <c r="H271" i="15"/>
  <c r="I271" i="15" s="1"/>
  <c r="M271" i="15" s="1"/>
  <c r="N271" i="15" s="1"/>
  <c r="H210" i="15"/>
  <c r="I210" i="15" s="1"/>
  <c r="M210" i="15" s="1"/>
  <c r="N210" i="15" s="1"/>
  <c r="H56" i="15"/>
  <c r="I56" i="15" s="1"/>
  <c r="M56" i="15" s="1"/>
  <c r="N56" i="15" s="1"/>
  <c r="H18" i="15"/>
  <c r="I18" i="15" s="1"/>
  <c r="M18" i="15" s="1"/>
  <c r="N18" i="15" s="1"/>
  <c r="H642" i="15"/>
  <c r="I642" i="15" s="1"/>
  <c r="M642" i="15" s="1"/>
  <c r="N642" i="15" s="1"/>
  <c r="H277" i="15"/>
  <c r="I277" i="15" s="1"/>
  <c r="M277" i="15" s="1"/>
  <c r="N277" i="15" s="1"/>
  <c r="H350" i="15"/>
  <c r="I350" i="15" s="1"/>
  <c r="M350" i="15" s="1"/>
  <c r="N350" i="15" s="1"/>
  <c r="H207" i="15"/>
  <c r="I207" i="15" s="1"/>
  <c r="M207" i="15" s="1"/>
  <c r="N207" i="15" s="1"/>
  <c r="H287" i="15"/>
  <c r="I287" i="15" s="1"/>
  <c r="M287" i="15" s="1"/>
  <c r="N287" i="15" s="1"/>
  <c r="H422" i="15"/>
  <c r="I422" i="15" s="1"/>
  <c r="M422" i="15" s="1"/>
  <c r="N422" i="15" s="1"/>
  <c r="H502" i="15"/>
  <c r="I502" i="15" s="1"/>
  <c r="M502" i="15" s="1"/>
  <c r="N502" i="15" s="1"/>
  <c r="H93" i="15"/>
  <c r="I93" i="15" s="1"/>
  <c r="M93" i="15" s="1"/>
  <c r="N93" i="15" s="1"/>
  <c r="H157" i="15"/>
  <c r="I157" i="15" s="1"/>
  <c r="M157" i="15" s="1"/>
  <c r="N157" i="15" s="1"/>
  <c r="H211" i="15"/>
  <c r="I211" i="15" s="1"/>
  <c r="M211" i="15" s="1"/>
  <c r="N211" i="15" s="1"/>
  <c r="H298" i="15"/>
  <c r="I298" i="15" s="1"/>
  <c r="M298" i="15" s="1"/>
  <c r="N298" i="15" s="1"/>
  <c r="H390" i="15"/>
  <c r="I390" i="15" s="1"/>
  <c r="M390" i="15" s="1"/>
  <c r="N390" i="15" s="1"/>
  <c r="H249" i="15"/>
  <c r="I249" i="15" s="1"/>
  <c r="M249" i="15" s="1"/>
  <c r="N249" i="15" s="1"/>
  <c r="H313" i="15"/>
  <c r="I313" i="15" s="1"/>
  <c r="M313" i="15" s="1"/>
  <c r="N313" i="15" s="1"/>
  <c r="H377" i="15"/>
  <c r="I377" i="15" s="1"/>
  <c r="M377" i="15" s="1"/>
  <c r="N377" i="15" s="1"/>
  <c r="H465" i="15"/>
  <c r="I465" i="15" s="1"/>
  <c r="M465" i="15" s="1"/>
  <c r="N465" i="15" s="1"/>
  <c r="H631" i="15"/>
  <c r="I631" i="15" s="1"/>
  <c r="M631" i="15" s="1"/>
  <c r="N631" i="15" s="1"/>
  <c r="H408" i="15"/>
  <c r="I408" i="15" s="1"/>
  <c r="M408" i="15" s="1"/>
  <c r="N408" i="15" s="1"/>
  <c r="H461" i="15"/>
  <c r="I461" i="15" s="1"/>
  <c r="M461" i="15" s="1"/>
  <c r="N461" i="15" s="1"/>
  <c r="H531" i="15"/>
  <c r="I531" i="15" s="1"/>
  <c r="M531" i="15" s="1"/>
  <c r="N531" i="15" s="1"/>
  <c r="H402" i="15"/>
  <c r="I402" i="15" s="1"/>
  <c r="M402" i="15" s="1"/>
  <c r="N402" i="15" s="1"/>
  <c r="H505" i="15"/>
  <c r="I505" i="15" s="1"/>
  <c r="M505" i="15" s="1"/>
  <c r="N505" i="15" s="1"/>
  <c r="H650" i="15"/>
  <c r="I650" i="15" s="1"/>
  <c r="M650" i="15" s="1"/>
  <c r="N650" i="15" s="1"/>
  <c r="H507" i="15"/>
  <c r="I507" i="15" s="1"/>
  <c r="M507" i="15" s="1"/>
  <c r="N507" i="15" s="1"/>
  <c r="H244" i="15"/>
  <c r="I244" i="15" s="1"/>
  <c r="M244" i="15" s="1"/>
  <c r="N244" i="15" s="1"/>
  <c r="H308" i="15"/>
  <c r="I308" i="15" s="1"/>
  <c r="M308" i="15" s="1"/>
  <c r="N308" i="15" s="1"/>
  <c r="H372" i="15"/>
  <c r="I372" i="15" s="1"/>
  <c r="M372" i="15" s="1"/>
  <c r="N372" i="15" s="1"/>
  <c r="H439" i="15"/>
  <c r="I439" i="15" s="1"/>
  <c r="M439" i="15" s="1"/>
  <c r="N439" i="15" s="1"/>
  <c r="H639" i="15"/>
  <c r="I639" i="15" s="1"/>
  <c r="M639" i="15" s="1"/>
  <c r="N639" i="15" s="1"/>
  <c r="H232" i="15"/>
  <c r="I232" i="15" s="1"/>
  <c r="M232" i="15" s="1"/>
  <c r="N232" i="15" s="1"/>
  <c r="H328" i="15"/>
  <c r="I328" i="15" s="1"/>
  <c r="M328" i="15" s="1"/>
  <c r="N328" i="15" s="1"/>
  <c r="H398" i="15"/>
  <c r="I398" i="15" s="1"/>
  <c r="M398" i="15" s="1"/>
  <c r="N398" i="15" s="1"/>
  <c r="H516" i="15"/>
  <c r="I516" i="15" s="1"/>
  <c r="M516" i="15" s="1"/>
  <c r="N516" i="15" s="1"/>
  <c r="H517" i="15"/>
  <c r="I517" i="15" s="1"/>
  <c r="M517" i="15" s="1"/>
  <c r="N517" i="15" s="1"/>
  <c r="H718" i="15"/>
  <c r="I718" i="15" s="1"/>
  <c r="M718" i="15" s="1"/>
  <c r="N718" i="15" s="1"/>
  <c r="H437" i="15"/>
  <c r="I437" i="15" s="1"/>
  <c r="M437" i="15" s="1"/>
  <c r="N437" i="15" s="1"/>
  <c r="H518" i="15"/>
  <c r="I518" i="15" s="1"/>
  <c r="M518" i="15" s="1"/>
  <c r="N518" i="15" s="1"/>
  <c r="H477" i="15"/>
  <c r="I477" i="15" s="1"/>
  <c r="M477" i="15" s="1"/>
  <c r="N477" i="15" s="1"/>
  <c r="H618" i="15"/>
  <c r="I618" i="15" s="1"/>
  <c r="M618" i="15" s="1"/>
  <c r="N618" i="15" s="1"/>
  <c r="H591" i="15"/>
  <c r="I591" i="15" s="1"/>
  <c r="M591" i="15" s="1"/>
  <c r="N591" i="15" s="1"/>
  <c r="H695" i="15"/>
  <c r="I695" i="15" s="1"/>
  <c r="M695" i="15" s="1"/>
  <c r="N695" i="15" s="1"/>
  <c r="H586" i="15"/>
  <c r="I586" i="15" s="1"/>
  <c r="M586" i="15" s="1"/>
  <c r="N586" i="15" s="1"/>
  <c r="H791" i="15"/>
  <c r="I791" i="15" s="1"/>
  <c r="M791" i="15" s="1"/>
  <c r="N791" i="15" s="1"/>
  <c r="H546" i="15"/>
  <c r="I546" i="15" s="1"/>
  <c r="M546" i="15" s="1"/>
  <c r="N546" i="15" s="1"/>
  <c r="H682" i="15"/>
  <c r="I682" i="15" s="1"/>
  <c r="M682" i="15" s="1"/>
  <c r="N682" i="15" s="1"/>
  <c r="H538" i="15"/>
  <c r="I538" i="15" s="1"/>
  <c r="M538" i="15" s="1"/>
  <c r="N538" i="15" s="1"/>
  <c r="H663" i="15"/>
  <c r="I663" i="15" s="1"/>
  <c r="M663" i="15" s="1"/>
  <c r="N663" i="15" s="1"/>
  <c r="H812" i="15"/>
  <c r="I812" i="15" s="1"/>
  <c r="M812" i="15" s="1"/>
  <c r="N812" i="15" s="1"/>
  <c r="H693" i="15"/>
  <c r="I693" i="15" s="1"/>
  <c r="M693" i="15" s="1"/>
  <c r="N693" i="15" s="1"/>
  <c r="H901" i="15"/>
  <c r="I901" i="15" s="1"/>
  <c r="M901" i="15" s="1"/>
  <c r="N901" i="15" s="1"/>
  <c r="H750" i="15"/>
  <c r="I750" i="15" s="1"/>
  <c r="M750" i="15" s="1"/>
  <c r="N750" i="15" s="1"/>
  <c r="H697" i="15"/>
  <c r="I697" i="15" s="1"/>
  <c r="M697" i="15" s="1"/>
  <c r="N697" i="15" s="1"/>
  <c r="H783" i="15"/>
  <c r="I783" i="15" s="1"/>
  <c r="M783" i="15" s="1"/>
  <c r="N783" i="15" s="1"/>
  <c r="H768" i="15"/>
  <c r="I768" i="15" s="1"/>
  <c r="M768" i="15" s="1"/>
  <c r="N768" i="15" s="1"/>
  <c r="H536" i="15"/>
  <c r="I536" i="15" s="1"/>
  <c r="M536" i="15" s="1"/>
  <c r="N536" i="15" s="1"/>
  <c r="H588" i="15"/>
  <c r="I588" i="15" s="1"/>
  <c r="M588" i="15" s="1"/>
  <c r="N588" i="15" s="1"/>
  <c r="H652" i="15"/>
  <c r="I652" i="15" s="1"/>
  <c r="M652" i="15" s="1"/>
  <c r="N652" i="15" s="1"/>
  <c r="H716" i="15"/>
  <c r="I716" i="15" s="1"/>
  <c r="M716" i="15" s="1"/>
  <c r="N716" i="15" s="1"/>
  <c r="H879" i="15"/>
  <c r="I879" i="15" s="1"/>
  <c r="M879" i="15" s="1"/>
  <c r="N879" i="15" s="1"/>
  <c r="H803" i="15"/>
  <c r="I803" i="15" s="1"/>
  <c r="M803" i="15" s="1"/>
  <c r="N803" i="15" s="1"/>
  <c r="H875" i="15"/>
  <c r="I875" i="15" s="1"/>
  <c r="M875" i="15" s="1"/>
  <c r="N875" i="15" s="1"/>
  <c r="H890" i="15"/>
  <c r="I890" i="15" s="1"/>
  <c r="M890" i="15" s="1"/>
  <c r="N890" i="15" s="1"/>
  <c r="H786" i="15"/>
  <c r="I786" i="15" s="1"/>
  <c r="M786" i="15" s="1"/>
  <c r="N786" i="15" s="1"/>
  <c r="H869" i="15"/>
  <c r="I869" i="15" s="1"/>
  <c r="M869" i="15" s="1"/>
  <c r="N869" i="15" s="1"/>
  <c r="H918" i="15"/>
  <c r="I918" i="15" s="1"/>
  <c r="M918" i="15" s="1"/>
  <c r="N918" i="15" s="1"/>
  <c r="H891" i="15"/>
  <c r="I891" i="15" s="1"/>
  <c r="M891" i="15" s="1"/>
  <c r="N891" i="15" s="1"/>
  <c r="H943" i="15"/>
  <c r="I943" i="15" s="1"/>
  <c r="M943" i="15" s="1"/>
  <c r="N943" i="15" s="1"/>
  <c r="H89" i="15"/>
  <c r="I89" i="15" s="1"/>
  <c r="M89" i="15" s="1"/>
  <c r="N89" i="15" s="1"/>
  <c r="H52" i="15"/>
  <c r="I52" i="15" s="1"/>
  <c r="M52" i="15" s="1"/>
  <c r="N52" i="15" s="1"/>
  <c r="H10" i="15"/>
  <c r="I10" i="15" s="1"/>
  <c r="M10" i="15" s="1"/>
  <c r="N10" i="15" s="1"/>
  <c r="H170" i="15"/>
  <c r="I170" i="15" s="1"/>
  <c r="M170" i="15" s="1"/>
  <c r="N170" i="15" s="1"/>
  <c r="H185" i="15"/>
  <c r="I185" i="15" s="1"/>
  <c r="M185" i="15" s="1"/>
  <c r="N185" i="15" s="1"/>
  <c r="H109" i="15"/>
  <c r="I109" i="15" s="1"/>
  <c r="M109" i="15" s="1"/>
  <c r="N109" i="15" s="1"/>
  <c r="H68" i="15"/>
  <c r="I68" i="15" s="1"/>
  <c r="M68" i="15" s="1"/>
  <c r="N68" i="15" s="1"/>
  <c r="H34" i="15"/>
  <c r="I34" i="15" s="1"/>
  <c r="M34" i="15" s="1"/>
  <c r="N34" i="15" s="1"/>
  <c r="H396" i="15"/>
  <c r="I396" i="15" s="1"/>
  <c r="M396" i="15" s="1"/>
  <c r="N396" i="15" s="1"/>
  <c r="H208" i="15"/>
  <c r="I208" i="15" s="1"/>
  <c r="M208" i="15" s="1"/>
  <c r="N208" i="15" s="1"/>
  <c r="H168" i="15"/>
  <c r="I168" i="15" s="1"/>
  <c r="M168" i="15" s="1"/>
  <c r="N168" i="15" s="1"/>
  <c r="H127" i="15"/>
  <c r="I127" i="15" s="1"/>
  <c r="M127" i="15" s="1"/>
  <c r="N127" i="15" s="1"/>
  <c r="H85" i="15"/>
  <c r="I85" i="15" s="1"/>
  <c r="M85" i="15" s="1"/>
  <c r="N85" i="15" s="1"/>
  <c r="H51" i="15"/>
  <c r="I51" i="15" s="1"/>
  <c r="M51" i="15" s="1"/>
  <c r="N51" i="15" s="1"/>
  <c r="H15" i="15"/>
  <c r="I15" i="15" s="1"/>
  <c r="M15" i="15" s="1"/>
  <c r="N15" i="15" s="1"/>
  <c r="H195" i="15"/>
  <c r="I195" i="15" s="1"/>
  <c r="M195" i="15" s="1"/>
  <c r="N195" i="15" s="1"/>
  <c r="H291" i="15"/>
  <c r="I291" i="15" s="1"/>
  <c r="M291" i="15" s="1"/>
  <c r="N291" i="15" s="1"/>
  <c r="H376" i="15"/>
  <c r="I376" i="15" s="1"/>
  <c r="M376" i="15" s="1"/>
  <c r="N376" i="15" s="1"/>
  <c r="H214" i="15"/>
  <c r="I214" i="15" s="1"/>
  <c r="M214" i="15" s="1"/>
  <c r="N214" i="15" s="1"/>
  <c r="H289" i="15"/>
  <c r="I289" i="15" s="1"/>
  <c r="M289" i="15" s="1"/>
  <c r="N289" i="15" s="1"/>
  <c r="H440" i="15"/>
  <c r="I440" i="15" s="1"/>
  <c r="M440" i="15" s="1"/>
  <c r="N440" i="15" s="1"/>
  <c r="H32" i="15"/>
  <c r="I32" i="15" s="1"/>
  <c r="M32" i="15" s="1"/>
  <c r="N32" i="15" s="1"/>
  <c r="H96" i="15"/>
  <c r="I96" i="15" s="1"/>
  <c r="M96" i="15" s="1"/>
  <c r="N96" i="15" s="1"/>
  <c r="H160" i="15"/>
  <c r="I160" i="15" s="1"/>
  <c r="M160" i="15" s="1"/>
  <c r="N160" i="15" s="1"/>
  <c r="H223" i="15"/>
  <c r="I223" i="15" s="1"/>
  <c r="M223" i="15" s="1"/>
  <c r="N223" i="15" s="1"/>
  <c r="H300" i="15"/>
  <c r="I300" i="15" s="1"/>
  <c r="M300" i="15" s="1"/>
  <c r="N300" i="15" s="1"/>
  <c r="H420" i="15"/>
  <c r="I420" i="15" s="1"/>
  <c r="M420" i="15" s="1"/>
  <c r="N420" i="15" s="1"/>
  <c r="H272" i="15"/>
  <c r="I272" i="15" s="1"/>
  <c r="M272" i="15" s="1"/>
  <c r="N272" i="15" s="1"/>
  <c r="H336" i="15"/>
  <c r="I336" i="15" s="1"/>
  <c r="M336" i="15" s="1"/>
  <c r="N336" i="15" s="1"/>
  <c r="H400" i="15"/>
  <c r="I400" i="15" s="1"/>
  <c r="M400" i="15" s="1"/>
  <c r="N400" i="15" s="1"/>
  <c r="H467" i="15"/>
  <c r="I467" i="15" s="1"/>
  <c r="M467" i="15" s="1"/>
  <c r="N467" i="15" s="1"/>
  <c r="H681" i="15"/>
  <c r="I681" i="15" s="1"/>
  <c r="M681" i="15" s="1"/>
  <c r="N681" i="15" s="1"/>
  <c r="H411" i="15"/>
  <c r="I411" i="15" s="1"/>
  <c r="M411" i="15" s="1"/>
  <c r="N411" i="15" s="1"/>
  <c r="H470" i="15"/>
  <c r="I470" i="15" s="1"/>
  <c r="M470" i="15" s="1"/>
  <c r="N470" i="15" s="1"/>
  <c r="H541" i="15"/>
  <c r="I541" i="15" s="1"/>
  <c r="M541" i="15" s="1"/>
  <c r="N541" i="15" s="1"/>
  <c r="H405" i="15"/>
  <c r="I405" i="15" s="1"/>
  <c r="M405" i="15" s="1"/>
  <c r="N405" i="15" s="1"/>
  <c r="H511" i="15"/>
  <c r="I511" i="15" s="1"/>
  <c r="M511" i="15" s="1"/>
  <c r="N511" i="15" s="1"/>
  <c r="H711" i="15"/>
  <c r="I711" i="15" s="1"/>
  <c r="M711" i="15" s="1"/>
  <c r="N711" i="15" s="1"/>
  <c r="H525" i="15"/>
  <c r="I525" i="15" s="1"/>
  <c r="M525" i="15" s="1"/>
  <c r="N525" i="15" s="1"/>
  <c r="H247" i="15"/>
  <c r="I247" i="15" s="1"/>
  <c r="M247" i="15" s="1"/>
  <c r="N247" i="15" s="1"/>
  <c r="H311" i="15"/>
  <c r="I311" i="15" s="1"/>
  <c r="M311" i="15" s="1"/>
  <c r="N311" i="15" s="1"/>
  <c r="H375" i="15"/>
  <c r="I375" i="15" s="1"/>
  <c r="M375" i="15" s="1"/>
  <c r="N375" i="15" s="1"/>
  <c r="H456" i="15"/>
  <c r="I456" i="15" s="1"/>
  <c r="M456" i="15" s="1"/>
  <c r="N456" i="15" s="1"/>
  <c r="H670" i="15"/>
  <c r="I670" i="15" s="1"/>
  <c r="M670" i="15" s="1"/>
  <c r="N670" i="15" s="1"/>
  <c r="H235" i="15"/>
  <c r="I235" i="15" s="1"/>
  <c r="M235" i="15" s="1"/>
  <c r="N235" i="15" s="1"/>
  <c r="H331" i="15"/>
  <c r="I331" i="15" s="1"/>
  <c r="M331" i="15" s="1"/>
  <c r="N331" i="15" s="1"/>
  <c r="H401" i="15"/>
  <c r="I401" i="15" s="1"/>
  <c r="M401" i="15" s="1"/>
  <c r="N401" i="15" s="1"/>
  <c r="H530" i="15"/>
  <c r="I530" i="15" s="1"/>
  <c r="M530" i="15" s="1"/>
  <c r="N530" i="15" s="1"/>
  <c r="H520" i="15"/>
  <c r="I520" i="15" s="1"/>
  <c r="M520" i="15" s="1"/>
  <c r="N520" i="15" s="1"/>
  <c r="H777" i="15"/>
  <c r="I777" i="15" s="1"/>
  <c r="M777" i="15" s="1"/>
  <c r="N777" i="15" s="1"/>
  <c r="H441" i="15"/>
  <c r="I441" i="15" s="1"/>
  <c r="M441" i="15" s="1"/>
  <c r="N441" i="15" s="1"/>
  <c r="H521" i="15"/>
  <c r="I521" i="15" s="1"/>
  <c r="M521" i="15" s="1"/>
  <c r="N521" i="15" s="1"/>
  <c r="H480" i="15"/>
  <c r="I480" i="15" s="1"/>
  <c r="M480" i="15" s="1"/>
  <c r="N480" i="15" s="1"/>
  <c r="H634" i="15"/>
  <c r="I634" i="15" s="1"/>
  <c r="M634" i="15" s="1"/>
  <c r="N634" i="15" s="1"/>
  <c r="H594" i="15"/>
  <c r="I594" i="15" s="1"/>
  <c r="M594" i="15" s="1"/>
  <c r="N594" i="15" s="1"/>
  <c r="H702" i="15"/>
  <c r="I702" i="15" s="1"/>
  <c r="M702" i="15" s="1"/>
  <c r="N702" i="15" s="1"/>
  <c r="H609" i="15"/>
  <c r="I609" i="15" s="1"/>
  <c r="M609" i="15" s="1"/>
  <c r="N609" i="15" s="1"/>
  <c r="H993" i="15"/>
  <c r="I993" i="15" s="1"/>
  <c r="M993" i="15" s="1"/>
  <c r="N993" i="15" s="1"/>
  <c r="H551" i="15"/>
  <c r="I551" i="15" s="1"/>
  <c r="M551" i="15" s="1"/>
  <c r="N551" i="15" s="1"/>
  <c r="H698" i="15"/>
  <c r="I698" i="15" s="1"/>
  <c r="M698" i="15" s="1"/>
  <c r="N698" i="15" s="1"/>
  <c r="H561" i="15"/>
  <c r="I561" i="15" s="1"/>
  <c r="M561" i="15" s="1"/>
  <c r="N561" i="15" s="1"/>
  <c r="H666" i="15"/>
  <c r="I666" i="15" s="1"/>
  <c r="M666" i="15" s="1"/>
  <c r="N666" i="15" s="1"/>
  <c r="H547" i="15"/>
  <c r="I547" i="15" s="1"/>
  <c r="M547" i="15" s="1"/>
  <c r="N547" i="15" s="1"/>
  <c r="H699" i="15"/>
  <c r="I699" i="15" s="1"/>
  <c r="M699" i="15" s="1"/>
  <c r="N699" i="15" s="1"/>
  <c r="H929" i="15"/>
  <c r="I929" i="15" s="1"/>
  <c r="M929" i="15" s="1"/>
  <c r="N929" i="15" s="1"/>
  <c r="H771" i="15"/>
  <c r="I771" i="15" s="1"/>
  <c r="M771" i="15" s="1"/>
  <c r="N771" i="15" s="1"/>
  <c r="H701" i="15"/>
  <c r="I701" i="15" s="1"/>
  <c r="M701" i="15" s="1"/>
  <c r="N701" i="15" s="1"/>
  <c r="H817" i="15"/>
  <c r="I817" i="15" s="1"/>
  <c r="M817" i="15" s="1"/>
  <c r="N817" i="15" s="1"/>
  <c r="H785" i="15"/>
  <c r="I785" i="15" s="1"/>
  <c r="M785" i="15" s="1"/>
  <c r="N785" i="15" s="1"/>
  <c r="H540" i="15"/>
  <c r="I540" i="15" s="1"/>
  <c r="M540" i="15" s="1"/>
  <c r="N540" i="15" s="1"/>
  <c r="H600" i="15"/>
  <c r="I600" i="15" s="1"/>
  <c r="M600" i="15" s="1"/>
  <c r="N600" i="15" s="1"/>
  <c r="H664" i="15"/>
  <c r="I664" i="15" s="1"/>
  <c r="M664" i="15" s="1"/>
  <c r="N664" i="15" s="1"/>
  <c r="H728" i="15"/>
  <c r="I728" i="15" s="1"/>
  <c r="M728" i="15" s="1"/>
  <c r="N728" i="15" s="1"/>
  <c r="H984" i="15"/>
  <c r="I984" i="15" s="1"/>
  <c r="M984" i="15" s="1"/>
  <c r="N984" i="15" s="1"/>
  <c r="H815" i="15"/>
  <c r="I815" i="15" s="1"/>
  <c r="M815" i="15" s="1"/>
  <c r="N815" i="15" s="1"/>
  <c r="H886" i="15"/>
  <c r="I886" i="15" s="1"/>
  <c r="M886" i="15" s="1"/>
  <c r="N886" i="15" s="1"/>
  <c r="H935" i="15"/>
  <c r="I935" i="15" s="1"/>
  <c r="M935" i="15" s="1"/>
  <c r="N935" i="15" s="1"/>
  <c r="H798" i="15"/>
  <c r="I798" i="15" s="1"/>
  <c r="M798" i="15" s="1"/>
  <c r="N798" i="15" s="1"/>
  <c r="H907" i="15"/>
  <c r="I907" i="15" s="1"/>
  <c r="M907" i="15" s="1"/>
  <c r="N907" i="15" s="1"/>
  <c r="H948" i="15"/>
  <c r="I948" i="15" s="1"/>
  <c r="M948" i="15" s="1"/>
  <c r="N948" i="15" s="1"/>
  <c r="H894" i="15"/>
  <c r="I894" i="15" s="1"/>
  <c r="M894" i="15" s="1"/>
  <c r="N894" i="15" s="1"/>
  <c r="H999" i="15"/>
  <c r="I999" i="15" s="1"/>
  <c r="M999" i="15" s="1"/>
  <c r="N999" i="15" s="1"/>
  <c r="H255" i="15"/>
  <c r="I255" i="15" s="1"/>
  <c r="M255" i="15" s="1"/>
  <c r="N255" i="15" s="1"/>
  <c r="H387" i="15"/>
  <c r="I387" i="15" s="1"/>
  <c r="M387" i="15" s="1"/>
  <c r="N387" i="15" s="1"/>
  <c r="H251" i="15"/>
  <c r="I251" i="15" s="1"/>
  <c r="M251" i="15" s="1"/>
  <c r="N251" i="15" s="1"/>
  <c r="H176" i="15"/>
  <c r="I176" i="15" s="1"/>
  <c r="M176" i="15" s="1"/>
  <c r="N176" i="15" s="1"/>
  <c r="H126" i="15"/>
  <c r="I126" i="15" s="1"/>
  <c r="M126" i="15" s="1"/>
  <c r="N126" i="15" s="1"/>
  <c r="H354" i="15"/>
  <c r="I354" i="15" s="1"/>
  <c r="M354" i="15" s="1"/>
  <c r="N354" i="15" s="1"/>
  <c r="H165" i="15"/>
  <c r="I165" i="15" s="1"/>
  <c r="M165" i="15" s="1"/>
  <c r="N165" i="15" s="1"/>
  <c r="H87" i="15"/>
  <c r="I87" i="15" s="1"/>
  <c r="M87" i="15" s="1"/>
  <c r="N87" i="15" s="1"/>
  <c r="H329" i="15"/>
  <c r="I329" i="15" s="1"/>
  <c r="M329" i="15" s="1"/>
  <c r="N329" i="15" s="1"/>
  <c r="H222" i="15"/>
  <c r="I222" i="15" s="1"/>
  <c r="M222" i="15" s="1"/>
  <c r="N222" i="15" s="1"/>
  <c r="H183" i="15"/>
  <c r="I183" i="15" s="1"/>
  <c r="M183" i="15" s="1"/>
  <c r="N183" i="15" s="1"/>
  <c r="H148" i="15"/>
  <c r="I148" i="15" s="1"/>
  <c r="M148" i="15" s="1"/>
  <c r="N148" i="15" s="1"/>
  <c r="H29" i="15"/>
  <c r="I29" i="15" s="1"/>
  <c r="M29" i="15" s="1"/>
  <c r="N29" i="15" s="1"/>
  <c r="H393" i="15"/>
  <c r="I393" i="15" s="1"/>
  <c r="M393" i="15" s="1"/>
  <c r="N393" i="15" s="1"/>
  <c r="H266" i="15"/>
  <c r="I266" i="15" s="1"/>
  <c r="M266" i="15" s="1"/>
  <c r="N266" i="15" s="1"/>
  <c r="H161" i="15"/>
  <c r="I161" i="15" s="1"/>
  <c r="M161" i="15" s="1"/>
  <c r="N161" i="15" s="1"/>
  <c r="H122" i="15"/>
  <c r="I122" i="15" s="1"/>
  <c r="M122" i="15" s="1"/>
  <c r="N122" i="15" s="1"/>
  <c r="H46" i="15"/>
  <c r="I46" i="15" s="1"/>
  <c r="M46" i="15" s="1"/>
  <c r="N46" i="15" s="1"/>
  <c r="H427" i="15"/>
  <c r="I427" i="15" s="1"/>
  <c r="M427" i="15" s="1"/>
  <c r="N427" i="15" s="1"/>
  <c r="H205" i="15"/>
  <c r="I205" i="15" s="1"/>
  <c r="M205" i="15" s="1"/>
  <c r="N205" i="15" s="1"/>
  <c r="H297" i="15"/>
  <c r="I297" i="15" s="1"/>
  <c r="M297" i="15" s="1"/>
  <c r="N297" i="15" s="1"/>
  <c r="H383" i="15"/>
  <c r="I383" i="15" s="1"/>
  <c r="M383" i="15" s="1"/>
  <c r="N383" i="15" s="1"/>
  <c r="H229" i="15"/>
  <c r="I229" i="15" s="1"/>
  <c r="M229" i="15" s="1"/>
  <c r="N229" i="15" s="1"/>
  <c r="H322" i="15"/>
  <c r="I322" i="15" s="1"/>
  <c r="M322" i="15" s="1"/>
  <c r="N322" i="15" s="1"/>
  <c r="H455" i="15"/>
  <c r="I455" i="15" s="1"/>
  <c r="M455" i="15" s="1"/>
  <c r="N455" i="15" s="1"/>
  <c r="H35" i="15"/>
  <c r="I35" i="15" s="1"/>
  <c r="M35" i="15" s="1"/>
  <c r="N35" i="15" s="1"/>
  <c r="H99" i="15"/>
  <c r="I99" i="15" s="1"/>
  <c r="M99" i="15" s="1"/>
  <c r="N99" i="15" s="1"/>
  <c r="H163" i="15"/>
  <c r="I163" i="15" s="1"/>
  <c r="M163" i="15" s="1"/>
  <c r="N163" i="15" s="1"/>
  <c r="H231" i="15"/>
  <c r="I231" i="15" s="1"/>
  <c r="M231" i="15" s="1"/>
  <c r="N231" i="15" s="1"/>
  <c r="H316" i="15"/>
  <c r="I316" i="15" s="1"/>
  <c r="M316" i="15" s="1"/>
  <c r="N316" i="15" s="1"/>
  <c r="H426" i="15"/>
  <c r="I426" i="15" s="1"/>
  <c r="M426" i="15" s="1"/>
  <c r="N426" i="15" s="1"/>
  <c r="H275" i="15"/>
  <c r="I275" i="15" s="1"/>
  <c r="M275" i="15" s="1"/>
  <c r="N275" i="15" s="1"/>
  <c r="H339" i="15"/>
  <c r="I339" i="15" s="1"/>
  <c r="M339" i="15" s="1"/>
  <c r="N339" i="15" s="1"/>
  <c r="H403" i="15"/>
  <c r="I403" i="15" s="1"/>
  <c r="M403" i="15" s="1"/>
  <c r="N403" i="15" s="1"/>
  <c r="H500" i="15"/>
  <c r="I500" i="15" s="1"/>
  <c r="M500" i="15" s="1"/>
  <c r="N500" i="15" s="1"/>
  <c r="H690" i="15"/>
  <c r="I690" i="15" s="1"/>
  <c r="M690" i="15" s="1"/>
  <c r="N690" i="15" s="1"/>
  <c r="H414" i="15"/>
  <c r="I414" i="15" s="1"/>
  <c r="M414" i="15" s="1"/>
  <c r="N414" i="15" s="1"/>
  <c r="H476" i="15"/>
  <c r="I476" i="15" s="1"/>
  <c r="M476" i="15" s="1"/>
  <c r="N476" i="15" s="1"/>
  <c r="H553" i="15"/>
  <c r="I553" i="15" s="1"/>
  <c r="M553" i="15" s="1"/>
  <c r="N553" i="15" s="1"/>
  <c r="H432" i="15"/>
  <c r="I432" i="15" s="1"/>
  <c r="M432" i="15" s="1"/>
  <c r="N432" i="15" s="1"/>
  <c r="H513" i="15"/>
  <c r="I513" i="15" s="1"/>
  <c r="M513" i="15" s="1"/>
  <c r="N513" i="15" s="1"/>
  <c r="H764" i="15"/>
  <c r="I764" i="15" s="1"/>
  <c r="M764" i="15" s="1"/>
  <c r="N764" i="15" s="1"/>
  <c r="H549" i="15"/>
  <c r="I549" i="15" s="1"/>
  <c r="M549" i="15" s="1"/>
  <c r="N549" i="15" s="1"/>
  <c r="H250" i="15"/>
  <c r="I250" i="15" s="1"/>
  <c r="M250" i="15" s="1"/>
  <c r="N250" i="15" s="1"/>
  <c r="H314" i="15"/>
  <c r="I314" i="15" s="1"/>
  <c r="M314" i="15" s="1"/>
  <c r="N314" i="15" s="1"/>
  <c r="H378" i="15"/>
  <c r="I378" i="15" s="1"/>
  <c r="M378" i="15" s="1"/>
  <c r="N378" i="15" s="1"/>
  <c r="H462" i="15"/>
  <c r="I462" i="15" s="1"/>
  <c r="M462" i="15" s="1"/>
  <c r="N462" i="15" s="1"/>
  <c r="H689" i="15"/>
  <c r="I689" i="15" s="1"/>
  <c r="M689" i="15" s="1"/>
  <c r="N689" i="15" s="1"/>
  <c r="H264" i="15"/>
  <c r="I264" i="15" s="1"/>
  <c r="M264" i="15" s="1"/>
  <c r="N264" i="15" s="1"/>
  <c r="H334" i="15"/>
  <c r="I334" i="15" s="1"/>
  <c r="M334" i="15" s="1"/>
  <c r="N334" i="15" s="1"/>
  <c r="H436" i="15"/>
  <c r="I436" i="15" s="1"/>
  <c r="M436" i="15" s="1"/>
  <c r="N436" i="15" s="1"/>
  <c r="H574" i="15"/>
  <c r="I574" i="15" s="1"/>
  <c r="M574" i="15" s="1"/>
  <c r="N574" i="15" s="1"/>
  <c r="H523" i="15"/>
  <c r="I523" i="15" s="1"/>
  <c r="M523" i="15" s="1"/>
  <c r="N523" i="15" s="1"/>
  <c r="H837" i="15"/>
  <c r="I837" i="15" s="1"/>
  <c r="M837" i="15" s="1"/>
  <c r="N837" i="15" s="1"/>
  <c r="H453" i="15"/>
  <c r="I453" i="15" s="1"/>
  <c r="M453" i="15" s="1"/>
  <c r="N453" i="15" s="1"/>
  <c r="H524" i="15"/>
  <c r="I524" i="15" s="1"/>
  <c r="M524" i="15" s="1"/>
  <c r="N524" i="15" s="1"/>
  <c r="H483" i="15"/>
  <c r="I483" i="15" s="1"/>
  <c r="M483" i="15" s="1"/>
  <c r="N483" i="15" s="1"/>
  <c r="H665" i="15"/>
  <c r="I665" i="15" s="1"/>
  <c r="M665" i="15" s="1"/>
  <c r="N665" i="15" s="1"/>
  <c r="H599" i="15"/>
  <c r="I599" i="15" s="1"/>
  <c r="M599" i="15" s="1"/>
  <c r="N599" i="15" s="1"/>
  <c r="H707" i="15"/>
  <c r="I707" i="15" s="1"/>
  <c r="M707" i="15" s="1"/>
  <c r="N707" i="15" s="1"/>
  <c r="H638" i="15"/>
  <c r="I638" i="15" s="1"/>
  <c r="M638" i="15" s="1"/>
  <c r="N638" i="15" s="1"/>
  <c r="H722" i="15"/>
  <c r="I722" i="15" s="1"/>
  <c r="M722" i="15" s="1"/>
  <c r="N722" i="15" s="1"/>
  <c r="H554" i="15"/>
  <c r="I554" i="15" s="1"/>
  <c r="M554" i="15" s="1"/>
  <c r="N554" i="15" s="1"/>
  <c r="H727" i="15"/>
  <c r="I727" i="15" s="1"/>
  <c r="M727" i="15" s="1"/>
  <c r="N727" i="15" s="1"/>
  <c r="H569" i="15"/>
  <c r="I569" i="15" s="1"/>
  <c r="M569" i="15" s="1"/>
  <c r="N569" i="15" s="1"/>
  <c r="H675" i="15"/>
  <c r="I675" i="15" s="1"/>
  <c r="M675" i="15" s="1"/>
  <c r="N675" i="15" s="1"/>
  <c r="H563" i="15"/>
  <c r="I563" i="15" s="1"/>
  <c r="M563" i="15" s="1"/>
  <c r="N563" i="15" s="1"/>
  <c r="H731" i="15"/>
  <c r="I731" i="15" s="1"/>
  <c r="M731" i="15" s="1"/>
  <c r="N731" i="15" s="1"/>
  <c r="H950" i="15"/>
  <c r="I950" i="15" s="1"/>
  <c r="M950" i="15" s="1"/>
  <c r="N950" i="15" s="1"/>
  <c r="H813" i="15"/>
  <c r="I813" i="15" s="1"/>
  <c r="M813" i="15" s="1"/>
  <c r="N813" i="15" s="1"/>
  <c r="H705" i="15"/>
  <c r="I705" i="15" s="1"/>
  <c r="M705" i="15" s="1"/>
  <c r="N705" i="15" s="1"/>
  <c r="H832" i="15"/>
  <c r="I832" i="15" s="1"/>
  <c r="M832" i="15" s="1"/>
  <c r="N832" i="15" s="1"/>
  <c r="H804" i="15"/>
  <c r="I804" i="15" s="1"/>
  <c r="M804" i="15" s="1"/>
  <c r="N804" i="15" s="1"/>
  <c r="H544" i="15"/>
  <c r="I544" i="15" s="1"/>
  <c r="M544" i="15" s="1"/>
  <c r="N544" i="15" s="1"/>
  <c r="H608" i="15"/>
  <c r="I608" i="15" s="1"/>
  <c r="M608" i="15" s="1"/>
  <c r="N608" i="15" s="1"/>
  <c r="H672" i="15"/>
  <c r="I672" i="15" s="1"/>
  <c r="M672" i="15" s="1"/>
  <c r="N672" i="15" s="1"/>
  <c r="H736" i="15"/>
  <c r="I736" i="15" s="1"/>
  <c r="M736" i="15" s="1"/>
  <c r="N736" i="15" s="1"/>
  <c r="H915" i="15"/>
  <c r="I915" i="15" s="1"/>
  <c r="M915" i="15" s="1"/>
  <c r="N915" i="15" s="1"/>
  <c r="H823" i="15"/>
  <c r="I823" i="15" s="1"/>
  <c r="M823" i="15" s="1"/>
  <c r="N823" i="15" s="1"/>
  <c r="H910" i="15"/>
  <c r="I910" i="15" s="1"/>
  <c r="M910" i="15" s="1"/>
  <c r="N910" i="15" s="1"/>
  <c r="H944" i="15"/>
  <c r="I944" i="15" s="1"/>
  <c r="M944" i="15" s="1"/>
  <c r="N944" i="15" s="1"/>
  <c r="H806" i="15"/>
  <c r="I806" i="15" s="1"/>
  <c r="M806" i="15" s="1"/>
  <c r="N806" i="15" s="1"/>
  <c r="H916" i="15"/>
  <c r="I916" i="15" s="1"/>
  <c r="M916" i="15" s="1"/>
  <c r="N916" i="15" s="1"/>
  <c r="H956" i="15"/>
  <c r="I956" i="15" s="1"/>
  <c r="M956" i="15" s="1"/>
  <c r="N956" i="15" s="1"/>
  <c r="H920" i="15"/>
  <c r="I920" i="15" s="1"/>
  <c r="M920" i="15" s="1"/>
  <c r="N920" i="15" s="1"/>
  <c r="H974" i="15"/>
  <c r="I974" i="15" s="1"/>
  <c r="M974" i="15" s="1"/>
  <c r="N974" i="15" s="1"/>
  <c r="H171" i="15"/>
  <c r="I171" i="15" s="1"/>
  <c r="M171" i="15" s="1"/>
  <c r="N171" i="15" s="1"/>
  <c r="H248" i="15"/>
  <c r="I248" i="15" s="1"/>
  <c r="M248" i="15" s="1"/>
  <c r="N248" i="15" s="1"/>
  <c r="H174" i="15"/>
  <c r="I174" i="15" s="1"/>
  <c r="M174" i="15" s="1"/>
  <c r="N174" i="15" s="1"/>
  <c r="H81" i="15"/>
  <c r="I81" i="15" s="1"/>
  <c r="M81" i="15" s="1"/>
  <c r="N81" i="15" s="1"/>
  <c r="H40" i="15"/>
  <c r="I40" i="15" s="1"/>
  <c r="M40" i="15" s="1"/>
  <c r="N40" i="15" s="1"/>
  <c r="H450" i="15"/>
  <c r="I450" i="15" s="1"/>
  <c r="M450" i="15" s="1"/>
  <c r="N450" i="15" s="1"/>
  <c r="H294" i="15"/>
  <c r="I294" i="15" s="1"/>
  <c r="M294" i="15" s="1"/>
  <c r="N294" i="15" s="1"/>
  <c r="H199" i="15"/>
  <c r="I199" i="15" s="1"/>
  <c r="M199" i="15" s="1"/>
  <c r="N199" i="15" s="1"/>
  <c r="H333" i="15"/>
  <c r="I333" i="15" s="1"/>
  <c r="M333" i="15" s="1"/>
  <c r="N333" i="15" s="1"/>
  <c r="H227" i="15"/>
  <c r="I227" i="15" s="1"/>
  <c r="M227" i="15" s="1"/>
  <c r="N227" i="15" s="1"/>
  <c r="H124" i="15"/>
  <c r="I124" i="15" s="1"/>
  <c r="M124" i="15" s="1"/>
  <c r="N124" i="15" s="1"/>
  <c r="H82" i="15"/>
  <c r="I82" i="15" s="1"/>
  <c r="M82" i="15" s="1"/>
  <c r="N82" i="15" s="1"/>
  <c r="H43" i="15"/>
  <c r="I43" i="15" s="1"/>
  <c r="M43" i="15" s="1"/>
  <c r="N43" i="15" s="1"/>
  <c r="H469" i="15"/>
  <c r="I469" i="15" s="1"/>
  <c r="M469" i="15" s="1"/>
  <c r="N469" i="15" s="1"/>
  <c r="H323" i="15"/>
  <c r="I323" i="15" s="1"/>
  <c r="M323" i="15" s="1"/>
  <c r="N323" i="15" s="1"/>
  <c r="H181" i="15"/>
  <c r="I181" i="15" s="1"/>
  <c r="M181" i="15" s="1"/>
  <c r="N181" i="15" s="1"/>
  <c r="H391" i="15"/>
  <c r="I391" i="15" s="1"/>
  <c r="M391" i="15" s="1"/>
  <c r="N391" i="15" s="1"/>
  <c r="H261" i="15"/>
  <c r="I261" i="15" s="1"/>
  <c r="M261" i="15" s="1"/>
  <c r="N261" i="15" s="1"/>
  <c r="H198" i="15"/>
  <c r="I198" i="15" s="1"/>
  <c r="M198" i="15" s="1"/>
  <c r="N198" i="15" s="1"/>
  <c r="H80" i="15"/>
  <c r="I80" i="15" s="1"/>
  <c r="M80" i="15" s="1"/>
  <c r="N80" i="15" s="1"/>
  <c r="H39" i="15"/>
  <c r="I39" i="15" s="1"/>
  <c r="M39" i="15" s="1"/>
  <c r="N39" i="15" s="1"/>
  <c r="H508" i="15"/>
  <c r="I508" i="15" s="1"/>
  <c r="M508" i="15" s="1"/>
  <c r="N508" i="15" s="1"/>
  <c r="H212" i="15"/>
  <c r="I212" i="15" s="1"/>
  <c r="M212" i="15" s="1"/>
  <c r="N212" i="15" s="1"/>
  <c r="H315" i="15"/>
  <c r="I315" i="15" s="1"/>
  <c r="M315" i="15" s="1"/>
  <c r="N315" i="15" s="1"/>
  <c r="H385" i="15"/>
  <c r="I385" i="15" s="1"/>
  <c r="M385" i="15" s="1"/>
  <c r="N385" i="15" s="1"/>
  <c r="H234" i="15"/>
  <c r="I234" i="15" s="1"/>
  <c r="M234" i="15" s="1"/>
  <c r="N234" i="15" s="1"/>
  <c r="H326" i="15"/>
  <c r="I326" i="15" s="1"/>
  <c r="M326" i="15" s="1"/>
  <c r="N326" i="15" s="1"/>
  <c r="H475" i="15"/>
  <c r="I475" i="15" s="1"/>
  <c r="M475" i="15" s="1"/>
  <c r="N475" i="15" s="1"/>
  <c r="H38" i="15"/>
  <c r="I38" i="15" s="1"/>
  <c r="M38" i="15" s="1"/>
  <c r="N38" i="15" s="1"/>
  <c r="H102" i="15"/>
  <c r="I102" i="15" s="1"/>
  <c r="M102" i="15" s="1"/>
  <c r="N102" i="15" s="1"/>
  <c r="H166" i="15"/>
  <c r="I166" i="15" s="1"/>
  <c r="M166" i="15" s="1"/>
  <c r="N166" i="15" s="1"/>
  <c r="H245" i="15"/>
  <c r="I245" i="15" s="1"/>
  <c r="M245" i="15" s="1"/>
  <c r="N245" i="15" s="1"/>
  <c r="H318" i="15"/>
  <c r="I318" i="15" s="1"/>
  <c r="M318" i="15" s="1"/>
  <c r="N318" i="15" s="1"/>
  <c r="H484" i="15"/>
  <c r="I484" i="15" s="1"/>
  <c r="M484" i="15" s="1"/>
  <c r="N484" i="15" s="1"/>
  <c r="H278" i="15"/>
  <c r="I278" i="15" s="1"/>
  <c r="M278" i="15" s="1"/>
  <c r="N278" i="15" s="1"/>
  <c r="H342" i="15"/>
  <c r="I342" i="15" s="1"/>
  <c r="M342" i="15" s="1"/>
  <c r="N342" i="15" s="1"/>
  <c r="H406" i="15"/>
  <c r="I406" i="15" s="1"/>
  <c r="M406" i="15" s="1"/>
  <c r="N406" i="15" s="1"/>
  <c r="H504" i="15"/>
  <c r="I504" i="15" s="1"/>
  <c r="M504" i="15" s="1"/>
  <c r="N504" i="15" s="1"/>
  <c r="H723" i="15"/>
  <c r="I723" i="15" s="1"/>
  <c r="M723" i="15" s="1"/>
  <c r="N723" i="15" s="1"/>
  <c r="H417" i="15"/>
  <c r="I417" i="15" s="1"/>
  <c r="M417" i="15" s="1"/>
  <c r="N417" i="15" s="1"/>
  <c r="H478" i="15"/>
  <c r="I478" i="15" s="1"/>
  <c r="M478" i="15" s="1"/>
  <c r="N478" i="15" s="1"/>
  <c r="H555" i="15"/>
  <c r="I555" i="15" s="1"/>
  <c r="M555" i="15" s="1"/>
  <c r="N555" i="15" s="1"/>
  <c r="H442" i="15"/>
  <c r="I442" i="15" s="1"/>
  <c r="M442" i="15" s="1"/>
  <c r="N442" i="15" s="1"/>
  <c r="H534" i="15"/>
  <c r="I534" i="15" s="1"/>
  <c r="M534" i="15" s="1"/>
  <c r="N534" i="15" s="1"/>
  <c r="H444" i="15"/>
  <c r="I444" i="15" s="1"/>
  <c r="M444" i="15" s="1"/>
  <c r="N444" i="15" s="1"/>
  <c r="H565" i="15"/>
  <c r="I565" i="15" s="1"/>
  <c r="M565" i="15" s="1"/>
  <c r="N565" i="15" s="1"/>
  <c r="H253" i="15"/>
  <c r="I253" i="15" s="1"/>
  <c r="M253" i="15" s="1"/>
  <c r="N253" i="15" s="1"/>
  <c r="H317" i="15"/>
  <c r="I317" i="15" s="1"/>
  <c r="M317" i="15" s="1"/>
  <c r="N317" i="15" s="1"/>
  <c r="H381" i="15"/>
  <c r="I381" i="15" s="1"/>
  <c r="M381" i="15" s="1"/>
  <c r="N381" i="15" s="1"/>
  <c r="H464" i="15"/>
  <c r="I464" i="15" s="1"/>
  <c r="M464" i="15" s="1"/>
  <c r="N464" i="15" s="1"/>
  <c r="H8" i="15"/>
  <c r="I8" i="15" s="1"/>
  <c r="M8" i="15" s="1"/>
  <c r="N8" i="15" s="1"/>
  <c r="H267" i="15"/>
  <c r="I267" i="15" s="1"/>
  <c r="M267" i="15" s="1"/>
  <c r="N267" i="15" s="1"/>
  <c r="H337" i="15"/>
  <c r="I337" i="15" s="1"/>
  <c r="M337" i="15" s="1"/>
  <c r="N337" i="15" s="1"/>
  <c r="H446" i="15"/>
  <c r="I446" i="15" s="1"/>
  <c r="M446" i="15" s="1"/>
  <c r="N446" i="15" s="1"/>
  <c r="H614" i="15"/>
  <c r="I614" i="15" s="1"/>
  <c r="M614" i="15" s="1"/>
  <c r="N614" i="15" s="1"/>
  <c r="H550" i="15"/>
  <c r="I550" i="15" s="1"/>
  <c r="M550" i="15" s="1"/>
  <c r="N550" i="15" s="1"/>
  <c r="H925" i="15"/>
  <c r="I925" i="15" s="1"/>
  <c r="M925" i="15" s="1"/>
  <c r="N925" i="15" s="1"/>
  <c r="H457" i="15"/>
  <c r="I457" i="15" s="1"/>
  <c r="M457" i="15" s="1"/>
  <c r="N457" i="15" s="1"/>
  <c r="H527" i="15"/>
  <c r="I527" i="15" s="1"/>
  <c r="M527" i="15" s="1"/>
  <c r="N527" i="15" s="1"/>
  <c r="H506" i="15"/>
  <c r="I506" i="15" s="1"/>
  <c r="M506" i="15" s="1"/>
  <c r="N506" i="15" s="1"/>
  <c r="H694" i="15"/>
  <c r="I694" i="15" s="1"/>
  <c r="M694" i="15" s="1"/>
  <c r="N694" i="15" s="1"/>
  <c r="H602" i="15"/>
  <c r="I602" i="15" s="1"/>
  <c r="M602" i="15" s="1"/>
  <c r="N602" i="15" s="1"/>
  <c r="H714" i="15"/>
  <c r="I714" i="15" s="1"/>
  <c r="M714" i="15" s="1"/>
  <c r="N714" i="15" s="1"/>
  <c r="H651" i="15"/>
  <c r="I651" i="15" s="1"/>
  <c r="M651" i="15" s="1"/>
  <c r="N651" i="15" s="1"/>
  <c r="H734" i="15"/>
  <c r="I734" i="15" s="1"/>
  <c r="M734" i="15" s="1"/>
  <c r="N734" i="15" s="1"/>
  <c r="H577" i="15"/>
  <c r="I577" i="15" s="1"/>
  <c r="M577" i="15" s="1"/>
  <c r="N577" i="15" s="1"/>
  <c r="H745" i="15"/>
  <c r="I745" i="15" s="1"/>
  <c r="M745" i="15" s="1"/>
  <c r="N745" i="15" s="1"/>
  <c r="H582" i="15"/>
  <c r="I582" i="15" s="1"/>
  <c r="M582" i="15" s="1"/>
  <c r="N582" i="15" s="1"/>
  <c r="H677" i="15"/>
  <c r="I677" i="15" s="1"/>
  <c r="M677" i="15" s="1"/>
  <c r="N677" i="15" s="1"/>
  <c r="H579" i="15"/>
  <c r="I579" i="15" s="1"/>
  <c r="M579" i="15" s="1"/>
  <c r="N579" i="15" s="1"/>
  <c r="H829" i="15"/>
  <c r="I829" i="15" s="1"/>
  <c r="M829" i="15" s="1"/>
  <c r="N829" i="15" s="1"/>
  <c r="H964" i="15"/>
  <c r="I964" i="15" s="1"/>
  <c r="M964" i="15" s="1"/>
  <c r="N964" i="15" s="1"/>
  <c r="H828" i="15"/>
  <c r="I828" i="15" s="1"/>
  <c r="M828" i="15" s="1"/>
  <c r="N828" i="15" s="1"/>
  <c r="H713" i="15"/>
  <c r="I713" i="15" s="1"/>
  <c r="M713" i="15" s="1"/>
  <c r="N713" i="15" s="1"/>
  <c r="H863" i="15"/>
  <c r="I863" i="15" s="1"/>
  <c r="M863" i="15" s="1"/>
  <c r="N863" i="15" s="1"/>
  <c r="H871" i="15"/>
  <c r="I871" i="15" s="1"/>
  <c r="M871" i="15" s="1"/>
  <c r="N871" i="15" s="1"/>
  <c r="H548" i="15"/>
  <c r="I548" i="15" s="1"/>
  <c r="M548" i="15" s="1"/>
  <c r="N548" i="15" s="1"/>
  <c r="H612" i="15"/>
  <c r="I612" i="15" s="1"/>
  <c r="M612" i="15" s="1"/>
  <c r="N612" i="15" s="1"/>
  <c r="H676" i="15"/>
  <c r="I676" i="15" s="1"/>
  <c r="M676" i="15" s="1"/>
  <c r="N676" i="15" s="1"/>
  <c r="H740" i="15"/>
  <c r="I740" i="15" s="1"/>
  <c r="M740" i="15" s="1"/>
  <c r="N740" i="15" s="1"/>
  <c r="H919" i="15"/>
  <c r="I919" i="15" s="1"/>
  <c r="M919" i="15" s="1"/>
  <c r="N919" i="15" s="1"/>
  <c r="H827" i="15"/>
  <c r="I827" i="15" s="1"/>
  <c r="M827" i="15" s="1"/>
  <c r="N827" i="15" s="1"/>
  <c r="H912" i="15"/>
  <c r="I912" i="15" s="1"/>
  <c r="M912" i="15" s="1"/>
  <c r="N912" i="15" s="1"/>
  <c r="H965" i="15"/>
  <c r="I965" i="15" s="1"/>
  <c r="M965" i="15" s="1"/>
  <c r="N965" i="15" s="1"/>
  <c r="H810" i="15"/>
  <c r="I810" i="15" s="1"/>
  <c r="M810" i="15" s="1"/>
  <c r="N810" i="15" s="1"/>
  <c r="H922" i="15"/>
  <c r="I922" i="15" s="1"/>
  <c r="M922" i="15" s="1"/>
  <c r="N922" i="15" s="1"/>
  <c r="H960" i="15"/>
  <c r="I960" i="15" s="1"/>
  <c r="M960" i="15" s="1"/>
  <c r="N960" i="15" s="1"/>
  <c r="H955" i="15"/>
  <c r="I955" i="15" s="1"/>
  <c r="M955" i="15" s="1"/>
  <c r="N955" i="15" s="1"/>
  <c r="H982" i="15"/>
  <c r="I982" i="15" s="1"/>
  <c r="M982" i="15" s="1"/>
  <c r="N982" i="15" s="1"/>
  <c r="H164" i="15"/>
  <c r="I164" i="15" s="1"/>
  <c r="M164" i="15" s="1"/>
  <c r="N164" i="15" s="1"/>
  <c r="H418" i="15"/>
  <c r="I418" i="15" s="1"/>
  <c r="M418" i="15" s="1"/>
  <c r="N418" i="15" s="1"/>
  <c r="H197" i="15"/>
  <c r="I197" i="15" s="1"/>
  <c r="M197" i="15" s="1"/>
  <c r="N197" i="15" s="1"/>
  <c r="H327" i="15"/>
  <c r="I327" i="15" s="1"/>
  <c r="M327" i="15" s="1"/>
  <c r="N327" i="15" s="1"/>
  <c r="H213" i="15"/>
  <c r="I213" i="15" s="1"/>
  <c r="M213" i="15" s="1"/>
  <c r="N213" i="15" s="1"/>
  <c r="H77" i="15"/>
  <c r="I77" i="15" s="1"/>
  <c r="M77" i="15" s="1"/>
  <c r="N77" i="15" s="1"/>
  <c r="H36" i="15"/>
  <c r="I36" i="15" s="1"/>
  <c r="M36" i="15" s="1"/>
  <c r="N36" i="15" s="1"/>
  <c r="H421" i="15"/>
  <c r="I421" i="15" s="1"/>
  <c r="M421" i="15" s="1"/>
  <c r="N421" i="15" s="1"/>
  <c r="H320" i="15"/>
  <c r="I320" i="15" s="1"/>
  <c r="M320" i="15" s="1"/>
  <c r="N320" i="15" s="1"/>
  <c r="H215" i="15"/>
  <c r="I215" i="15" s="1"/>
  <c r="M215" i="15" s="1"/>
  <c r="N215" i="15" s="1"/>
  <c r="H136" i="15"/>
  <c r="I136" i="15" s="1"/>
  <c r="M136" i="15" s="1"/>
  <c r="N136" i="15" s="1"/>
  <c r="H95" i="15"/>
  <c r="I95" i="15" s="1"/>
  <c r="M95" i="15" s="1"/>
  <c r="N95" i="15" s="1"/>
  <c r="H53" i="15"/>
  <c r="I53" i="15" s="1"/>
  <c r="M53" i="15" s="1"/>
  <c r="N53" i="15" s="1"/>
  <c r="H11" i="15"/>
  <c r="I11" i="15" s="1"/>
  <c r="M11" i="15" s="1"/>
  <c r="N11" i="15" s="1"/>
  <c r="H380" i="15"/>
  <c r="I380" i="15" s="1"/>
  <c r="M380" i="15" s="1"/>
  <c r="N380" i="15" s="1"/>
  <c r="H341" i="15"/>
  <c r="I341" i="15" s="1"/>
  <c r="M341" i="15" s="1"/>
  <c r="N341" i="15" s="1"/>
  <c r="H239" i="15"/>
  <c r="I239" i="15" s="1"/>
  <c r="M239" i="15" s="1"/>
  <c r="N239" i="15" s="1"/>
  <c r="H196" i="15"/>
  <c r="I196" i="15" s="1"/>
  <c r="M196" i="15" s="1"/>
  <c r="N196" i="15" s="1"/>
  <c r="H151" i="15"/>
  <c r="I151" i="15" s="1"/>
  <c r="M151" i="15" s="1"/>
  <c r="N151" i="15" s="1"/>
  <c r="H73" i="15"/>
  <c r="I73" i="15" s="1"/>
  <c r="M73" i="15" s="1"/>
  <c r="N73" i="15" s="1"/>
  <c r="H431" i="15"/>
  <c r="I431" i="15" s="1"/>
  <c r="M431" i="15" s="1"/>
  <c r="N431" i="15" s="1"/>
  <c r="H219" i="15"/>
  <c r="I219" i="15" s="1"/>
  <c r="M219" i="15" s="1"/>
  <c r="N219" i="15" s="1"/>
  <c r="H324" i="15"/>
  <c r="I324" i="15" s="1"/>
  <c r="M324" i="15" s="1"/>
  <c r="N324" i="15" s="1"/>
  <c r="H416" i="15"/>
  <c r="I416" i="15" s="1"/>
  <c r="M416" i="15" s="1"/>
  <c r="N416" i="15" s="1"/>
  <c r="H236" i="15"/>
  <c r="I236" i="15" s="1"/>
  <c r="M236" i="15" s="1"/>
  <c r="N236" i="15" s="1"/>
  <c r="H357" i="15"/>
  <c r="I357" i="15" s="1"/>
  <c r="M357" i="15" s="1"/>
  <c r="N357" i="15" s="1"/>
  <c r="H510" i="15"/>
  <c r="I510" i="15" s="1"/>
  <c r="M510" i="15" s="1"/>
  <c r="N510" i="15" s="1"/>
  <c r="H61" i="15"/>
  <c r="I61" i="15" s="1"/>
  <c r="M61" i="15" s="1"/>
  <c r="N61" i="15" s="1"/>
  <c r="H125" i="15"/>
  <c r="I125" i="15" s="1"/>
  <c r="M125" i="15" s="1"/>
  <c r="N125" i="15" s="1"/>
  <c r="H184" i="15"/>
  <c r="I184" i="15" s="1"/>
  <c r="M184" i="15" s="1"/>
  <c r="N184" i="15" s="1"/>
  <c r="H259" i="15"/>
  <c r="I259" i="15" s="1"/>
  <c r="M259" i="15" s="1"/>
  <c r="N259" i="15" s="1"/>
  <c r="H344" i="15"/>
  <c r="I344" i="15" s="1"/>
  <c r="M344" i="15" s="1"/>
  <c r="N344" i="15" s="1"/>
  <c r="H519" i="15"/>
  <c r="I519" i="15" s="1"/>
  <c r="M519" i="15" s="1"/>
  <c r="N519" i="15" s="1"/>
  <c r="H281" i="15"/>
  <c r="I281" i="15" s="1"/>
  <c r="M281" i="15" s="1"/>
  <c r="N281" i="15" s="1"/>
  <c r="H345" i="15"/>
  <c r="I345" i="15" s="1"/>
  <c r="M345" i="15" s="1"/>
  <c r="N345" i="15" s="1"/>
  <c r="H409" i="15"/>
  <c r="I409" i="15" s="1"/>
  <c r="M409" i="15" s="1"/>
  <c r="N409" i="15" s="1"/>
  <c r="H559" i="15"/>
  <c r="I559" i="15" s="1"/>
  <c r="M559" i="15" s="1"/>
  <c r="N559" i="15" s="1"/>
  <c r="H735" i="15"/>
  <c r="I735" i="15" s="1"/>
  <c r="M735" i="15" s="1"/>
  <c r="N735" i="15" s="1"/>
  <c r="H430" i="15"/>
  <c r="I430" i="15" s="1"/>
  <c r="M430" i="15" s="1"/>
  <c r="N430" i="15" s="1"/>
  <c r="H494" i="15"/>
  <c r="I494" i="15" s="1"/>
  <c r="M494" i="15" s="1"/>
  <c r="N494" i="15" s="1"/>
  <c r="H587" i="15"/>
  <c r="I587" i="15" s="1"/>
  <c r="M587" i="15" s="1"/>
  <c r="N587" i="15" s="1"/>
  <c r="H447" i="15"/>
  <c r="I447" i="15" s="1"/>
  <c r="M447" i="15" s="1"/>
  <c r="N447" i="15" s="1"/>
  <c r="H539" i="15"/>
  <c r="I539" i="15" s="1"/>
  <c r="M539" i="15" s="1"/>
  <c r="N539" i="15" s="1"/>
  <c r="H454" i="15"/>
  <c r="I454" i="15" s="1"/>
  <c r="M454" i="15" s="1"/>
  <c r="N454" i="15" s="1"/>
  <c r="H570" i="15"/>
  <c r="I570" i="15" s="1"/>
  <c r="M570" i="15" s="1"/>
  <c r="N570" i="15" s="1"/>
  <c r="H276" i="15"/>
  <c r="I276" i="15" s="1"/>
  <c r="M276" i="15" s="1"/>
  <c r="N276" i="15" s="1"/>
  <c r="H340" i="15"/>
  <c r="I340" i="15" s="1"/>
  <c r="M340" i="15" s="1"/>
  <c r="N340" i="15" s="1"/>
  <c r="H404" i="15"/>
  <c r="I404" i="15" s="1"/>
  <c r="M404" i="15" s="1"/>
  <c r="N404" i="15" s="1"/>
  <c r="H490" i="15"/>
  <c r="I490" i="15" s="1"/>
  <c r="M490" i="15" s="1"/>
  <c r="N490" i="15" s="1"/>
  <c r="H200" i="15"/>
  <c r="I200" i="15" s="1"/>
  <c r="M200" i="15" s="1"/>
  <c r="N200" i="15" s="1"/>
  <c r="H270" i="15"/>
  <c r="I270" i="15" s="1"/>
  <c r="M270" i="15" s="1"/>
  <c r="N270" i="15" s="1"/>
  <c r="H360" i="15"/>
  <c r="I360" i="15" s="1"/>
  <c r="M360" i="15" s="1"/>
  <c r="N360" i="15" s="1"/>
  <c r="H471" i="15"/>
  <c r="I471" i="15" s="1"/>
  <c r="M471" i="15" s="1"/>
  <c r="N471" i="15" s="1"/>
  <c r="H730" i="15"/>
  <c r="I730" i="15" s="1"/>
  <c r="M730" i="15" s="1"/>
  <c r="N730" i="15" s="1"/>
  <c r="H558" i="15"/>
  <c r="I558" i="15" s="1"/>
  <c r="M558" i="15" s="1"/>
  <c r="N558" i="15" s="1"/>
  <c r="H904" i="15"/>
  <c r="I904" i="15" s="1"/>
  <c r="M904" i="15" s="1"/>
  <c r="N904" i="15" s="1"/>
  <c r="H460" i="15"/>
  <c r="I460" i="15" s="1"/>
  <c r="M460" i="15" s="1"/>
  <c r="N460" i="15" s="1"/>
  <c r="H567" i="15"/>
  <c r="I567" i="15" s="1"/>
  <c r="M567" i="15" s="1"/>
  <c r="N567" i="15" s="1"/>
  <c r="H515" i="15"/>
  <c r="I515" i="15" s="1"/>
  <c r="M515" i="15" s="1"/>
  <c r="N515" i="15" s="1"/>
  <c r="H706" i="15"/>
  <c r="I706" i="15" s="1"/>
  <c r="M706" i="15" s="1"/>
  <c r="N706" i="15" s="1"/>
  <c r="H625" i="15"/>
  <c r="I625" i="15" s="1"/>
  <c r="M625" i="15" s="1"/>
  <c r="N625" i="15" s="1"/>
  <c r="H846" i="15"/>
  <c r="I846" i="15" s="1"/>
  <c r="M846" i="15" s="1"/>
  <c r="N846" i="15" s="1"/>
  <c r="H669" i="15"/>
  <c r="I669" i="15" s="1"/>
  <c r="M669" i="15" s="1"/>
  <c r="N669" i="15" s="1"/>
  <c r="H739" i="15"/>
  <c r="I739" i="15" s="1"/>
  <c r="M739" i="15" s="1"/>
  <c r="N739" i="15" s="1"/>
  <c r="H606" i="15"/>
  <c r="I606" i="15" s="1"/>
  <c r="M606" i="15" s="1"/>
  <c r="N606" i="15" s="1"/>
  <c r="H754" i="15"/>
  <c r="I754" i="15" s="1"/>
  <c r="M754" i="15" s="1"/>
  <c r="N754" i="15" s="1"/>
  <c r="H590" i="15"/>
  <c r="I590" i="15" s="1"/>
  <c r="M590" i="15" s="1"/>
  <c r="N590" i="15" s="1"/>
  <c r="H760" i="15"/>
  <c r="I760" i="15" s="1"/>
  <c r="M760" i="15" s="1"/>
  <c r="N760" i="15" s="1"/>
  <c r="H595" i="15"/>
  <c r="I595" i="15" s="1"/>
  <c r="M595" i="15" s="1"/>
  <c r="N595" i="15" s="1"/>
  <c r="H767" i="15"/>
  <c r="I767" i="15" s="1"/>
  <c r="M767" i="15" s="1"/>
  <c r="N767" i="15" s="1"/>
  <c r="H899" i="15"/>
  <c r="I899" i="15" s="1"/>
  <c r="M899" i="15" s="1"/>
  <c r="N899" i="15" s="1"/>
  <c r="H836" i="15"/>
  <c r="I836" i="15" s="1"/>
  <c r="M836" i="15" s="1"/>
  <c r="N836" i="15" s="1"/>
  <c r="H725" i="15"/>
  <c r="I725" i="15" s="1"/>
  <c r="M725" i="15" s="1"/>
  <c r="N725" i="15" s="1"/>
  <c r="H873" i="15"/>
  <c r="I873" i="15" s="1"/>
  <c r="M873" i="15" s="1"/>
  <c r="N873" i="15" s="1"/>
  <c r="H881" i="15"/>
  <c r="I881" i="15" s="1"/>
  <c r="M881" i="15" s="1"/>
  <c r="N881" i="15" s="1"/>
  <c r="H556" i="15"/>
  <c r="I556" i="15" s="1"/>
  <c r="M556" i="15" s="1"/>
  <c r="N556" i="15" s="1"/>
  <c r="H620" i="15"/>
  <c r="I620" i="15" s="1"/>
  <c r="M620" i="15" s="1"/>
  <c r="N620" i="15" s="1"/>
  <c r="H684" i="15"/>
  <c r="I684" i="15" s="1"/>
  <c r="M684" i="15" s="1"/>
  <c r="N684" i="15" s="1"/>
  <c r="H746" i="15"/>
  <c r="I746" i="15" s="1"/>
  <c r="M746" i="15" s="1"/>
  <c r="N746" i="15" s="1"/>
  <c r="H938" i="15"/>
  <c r="I938" i="15" s="1"/>
  <c r="M938" i="15" s="1"/>
  <c r="N938" i="15" s="1"/>
  <c r="H835" i="15"/>
  <c r="I835" i="15" s="1"/>
  <c r="M835" i="15" s="1"/>
  <c r="N835" i="15" s="1"/>
  <c r="H959" i="15"/>
  <c r="I959" i="15" s="1"/>
  <c r="M959" i="15" s="1"/>
  <c r="N959" i="15" s="1"/>
  <c r="H996" i="15"/>
  <c r="I996" i="15" s="1"/>
  <c r="M996" i="15" s="1"/>
  <c r="N996" i="15" s="1"/>
  <c r="H818" i="15"/>
  <c r="I818" i="15" s="1"/>
  <c r="M818" i="15" s="1"/>
  <c r="N818" i="15" s="1"/>
  <c r="H928" i="15"/>
  <c r="I928" i="15" s="1"/>
  <c r="M928" i="15" s="1"/>
  <c r="N928" i="15" s="1"/>
  <c r="H840" i="15"/>
  <c r="I840" i="15" s="1"/>
  <c r="M840" i="15" s="1"/>
  <c r="N840" i="15" s="1"/>
  <c r="H958" i="15"/>
  <c r="I958" i="15" s="1"/>
  <c r="M958" i="15" s="1"/>
  <c r="N958" i="15" s="1"/>
  <c r="H352" i="15"/>
  <c r="I352" i="15" s="1"/>
  <c r="M352" i="15" s="1"/>
  <c r="N352" i="15" s="1"/>
  <c r="H225" i="15"/>
  <c r="I225" i="15" s="1"/>
  <c r="M225" i="15" s="1"/>
  <c r="N225" i="15" s="1"/>
  <c r="H106" i="15"/>
  <c r="I106" i="15" s="1"/>
  <c r="M106" i="15" s="1"/>
  <c r="N106" i="15" s="1"/>
  <c r="H397" i="15"/>
  <c r="I397" i="15" s="1"/>
  <c r="M397" i="15" s="1"/>
  <c r="N397" i="15" s="1"/>
  <c r="H394" i="15"/>
  <c r="I394" i="15" s="1"/>
  <c r="M394" i="15" s="1"/>
  <c r="N394" i="15" s="1"/>
  <c r="H153" i="15"/>
  <c r="I153" i="15" s="1"/>
  <c r="M153" i="15" s="1"/>
  <c r="N153" i="15" s="1"/>
  <c r="H116" i="15"/>
  <c r="I116" i="15" s="1"/>
  <c r="M116" i="15" s="1"/>
  <c r="N116" i="15" s="1"/>
  <c r="H399" i="15"/>
  <c r="I399" i="15" s="1"/>
  <c r="M399" i="15" s="1"/>
  <c r="N399" i="15" s="1"/>
  <c r="H301" i="15"/>
  <c r="I301" i="15" s="1"/>
  <c r="M301" i="15" s="1"/>
  <c r="N301" i="15" s="1"/>
  <c r="H175" i="15"/>
  <c r="I175" i="15" s="1"/>
  <c r="M175" i="15" s="1"/>
  <c r="N175" i="15" s="1"/>
  <c r="H129" i="15"/>
  <c r="I129" i="15" s="1"/>
  <c r="M129" i="15" s="1"/>
  <c r="N129" i="15" s="1"/>
  <c r="H90" i="15"/>
  <c r="I90" i="15" s="1"/>
  <c r="M90" i="15" s="1"/>
  <c r="N90" i="15" s="1"/>
  <c r="H373" i="15"/>
  <c r="I373" i="15" s="1"/>
  <c r="M373" i="15" s="1"/>
  <c r="N373" i="15" s="1"/>
  <c r="H335" i="15"/>
  <c r="I335" i="15" s="1"/>
  <c r="M335" i="15" s="1"/>
  <c r="N335" i="15" s="1"/>
  <c r="H146" i="15"/>
  <c r="I146" i="15" s="1"/>
  <c r="M146" i="15" s="1"/>
  <c r="N146" i="15" s="1"/>
  <c r="H107" i="15"/>
  <c r="I107" i="15" s="1"/>
  <c r="M107" i="15" s="1"/>
  <c r="N107" i="15" s="1"/>
  <c r="H526" i="15"/>
  <c r="I526" i="15" s="1"/>
  <c r="M526" i="15" s="1"/>
  <c r="N526" i="15" s="1"/>
  <c r="H224" i="15"/>
  <c r="I224" i="15" s="1"/>
  <c r="M224" i="15" s="1"/>
  <c r="N224" i="15" s="1"/>
  <c r="H330" i="15"/>
  <c r="I330" i="15" s="1"/>
  <c r="M330" i="15" s="1"/>
  <c r="N330" i="15" s="1"/>
  <c r="H419" i="15"/>
  <c r="I419" i="15" s="1"/>
  <c r="M419" i="15" s="1"/>
  <c r="N419" i="15" s="1"/>
  <c r="H252" i="15"/>
  <c r="I252" i="15" s="1"/>
  <c r="M252" i="15" s="1"/>
  <c r="N252" i="15" s="1"/>
  <c r="H359" i="15"/>
  <c r="I359" i="15" s="1"/>
  <c r="M359" i="15" s="1"/>
  <c r="N359" i="15" s="1"/>
  <c r="H605" i="15"/>
  <c r="I605" i="15" s="1"/>
  <c r="M605" i="15" s="1"/>
  <c r="N605" i="15" s="1"/>
  <c r="H64" i="15"/>
  <c r="I64" i="15" s="1"/>
  <c r="M64" i="15" s="1"/>
  <c r="N64" i="15" s="1"/>
  <c r="H128" i="15"/>
  <c r="I128" i="15" s="1"/>
  <c r="M128" i="15" s="1"/>
  <c r="N128" i="15" s="1"/>
  <c r="H189" i="15"/>
  <c r="I189" i="15" s="1"/>
  <c r="M189" i="15" s="1"/>
  <c r="N189" i="15" s="1"/>
  <c r="H265" i="15"/>
  <c r="I265" i="15" s="1"/>
  <c r="M265" i="15" s="1"/>
  <c r="N265" i="15" s="1"/>
  <c r="H351" i="15"/>
  <c r="I351" i="15" s="1"/>
  <c r="M351" i="15" s="1"/>
  <c r="N351" i="15" s="1"/>
  <c r="H240" i="15"/>
  <c r="I240" i="15" s="1"/>
  <c r="M240" i="15" s="1"/>
  <c r="N240" i="15" s="1"/>
  <c r="H304" i="15"/>
  <c r="I304" i="15" s="1"/>
  <c r="M304" i="15" s="1"/>
  <c r="N304" i="15" s="1"/>
  <c r="H368" i="15"/>
  <c r="I368" i="15" s="1"/>
  <c r="M368" i="15" s="1"/>
  <c r="N368" i="15" s="1"/>
  <c r="H428" i="15"/>
  <c r="I428" i="15" s="1"/>
  <c r="M428" i="15" s="1"/>
  <c r="N428" i="15" s="1"/>
  <c r="H581" i="15"/>
  <c r="I581" i="15" s="1"/>
  <c r="M581" i="15" s="1"/>
  <c r="N581" i="15" s="1"/>
  <c r="H738" i="15"/>
  <c r="I738" i="15" s="1"/>
  <c r="M738" i="15" s="1"/>
  <c r="N738" i="15" s="1"/>
  <c r="H435" i="15"/>
  <c r="I435" i="15" s="1"/>
  <c r="M435" i="15" s="1"/>
  <c r="N435" i="15" s="1"/>
  <c r="H496" i="15"/>
  <c r="I496" i="15" s="1"/>
  <c r="M496" i="15" s="1"/>
  <c r="N496" i="15" s="1"/>
  <c r="H613" i="15"/>
  <c r="I613" i="15" s="1"/>
  <c r="M613" i="15" s="1"/>
  <c r="N613" i="15" s="1"/>
  <c r="H468" i="15"/>
  <c r="I468" i="15" s="1"/>
  <c r="M468" i="15" s="1"/>
  <c r="N468" i="15" s="1"/>
  <c r="H562" i="15"/>
  <c r="I562" i="15" s="1"/>
  <c r="M562" i="15" s="1"/>
  <c r="N562" i="15" s="1"/>
  <c r="H466" i="15"/>
  <c r="I466" i="15" s="1"/>
  <c r="M466" i="15" s="1"/>
  <c r="N466" i="15" s="1"/>
  <c r="H610" i="15"/>
  <c r="I610" i="15" s="1"/>
  <c r="M610" i="15" s="1"/>
  <c r="N610" i="15" s="1"/>
  <c r="H279" i="15"/>
  <c r="I279" i="15" s="1"/>
  <c r="M279" i="15" s="1"/>
  <c r="N279" i="15" s="1"/>
  <c r="H343" i="15"/>
  <c r="I343" i="15" s="1"/>
  <c r="M343" i="15" s="1"/>
  <c r="N343" i="15" s="1"/>
  <c r="H407" i="15"/>
  <c r="I407" i="15" s="1"/>
  <c r="M407" i="15" s="1"/>
  <c r="N407" i="15" s="1"/>
  <c r="H497" i="15"/>
  <c r="I497" i="15" s="1"/>
  <c r="M497" i="15" s="1"/>
  <c r="N497" i="15" s="1"/>
  <c r="H203" i="15"/>
  <c r="I203" i="15" s="1"/>
  <c r="M203" i="15" s="1"/>
  <c r="N203" i="15" s="1"/>
  <c r="H273" i="15"/>
  <c r="I273" i="15" s="1"/>
  <c r="M273" i="15" s="1"/>
  <c r="N273" i="15" s="1"/>
  <c r="H363" i="15"/>
  <c r="I363" i="15" s="1"/>
  <c r="M363" i="15" s="1"/>
  <c r="N363" i="15" s="1"/>
  <c r="H473" i="15"/>
  <c r="I473" i="15" s="1"/>
  <c r="M473" i="15" s="1"/>
  <c r="N473" i="15" s="1"/>
  <c r="H482" i="15"/>
  <c r="I482" i="15" s="1"/>
  <c r="M482" i="15" s="1"/>
  <c r="N482" i="15" s="1"/>
  <c r="H566" i="15"/>
  <c r="I566" i="15" s="1"/>
  <c r="M566" i="15" s="1"/>
  <c r="N566" i="15" s="1"/>
  <c r="H425" i="15"/>
  <c r="I425" i="15" s="1"/>
  <c r="M425" i="15" s="1"/>
  <c r="N425" i="15" s="1"/>
  <c r="H463" i="15"/>
  <c r="I463" i="15" s="1"/>
  <c r="M463" i="15" s="1"/>
  <c r="N463" i="15" s="1"/>
  <c r="H571" i="15"/>
  <c r="I571" i="15" s="1"/>
  <c r="M571" i="15" s="1"/>
  <c r="N571" i="15" s="1"/>
  <c r="H532" i="15"/>
  <c r="I532" i="15" s="1"/>
  <c r="M532" i="15" s="1"/>
  <c r="N532" i="15" s="1"/>
  <c r="H781" i="15"/>
  <c r="I781" i="15" s="1"/>
  <c r="M781" i="15" s="1"/>
  <c r="N781" i="15" s="1"/>
  <c r="H633" i="15"/>
  <c r="I633" i="15" s="1"/>
  <c r="M633" i="15" s="1"/>
  <c r="N633" i="15" s="1"/>
  <c r="H895" i="15"/>
  <c r="I895" i="15" s="1"/>
  <c r="M895" i="15" s="1"/>
  <c r="N895" i="15" s="1"/>
  <c r="H678" i="15"/>
  <c r="I678" i="15" s="1"/>
  <c r="M678" i="15" s="1"/>
  <c r="N678" i="15" s="1"/>
  <c r="H759" i="15"/>
  <c r="I759" i="15" s="1"/>
  <c r="M759" i="15" s="1"/>
  <c r="N759" i="15" s="1"/>
  <c r="H619" i="15"/>
  <c r="I619" i="15" s="1"/>
  <c r="M619" i="15" s="1"/>
  <c r="N619" i="15" s="1"/>
  <c r="H757" i="15"/>
  <c r="I757" i="15" s="1"/>
  <c r="M757" i="15" s="1"/>
  <c r="N757" i="15" s="1"/>
  <c r="H603" i="15"/>
  <c r="I603" i="15" s="1"/>
  <c r="M603" i="15" s="1"/>
  <c r="N603" i="15" s="1"/>
  <c r="H893" i="15"/>
  <c r="I893" i="15" s="1"/>
  <c r="M893" i="15" s="1"/>
  <c r="N893" i="15" s="1"/>
  <c r="H627" i="15"/>
  <c r="I627" i="15" s="1"/>
  <c r="M627" i="15" s="1"/>
  <c r="N627" i="15" s="1"/>
  <c r="H772" i="15"/>
  <c r="I772" i="15" s="1"/>
  <c r="M772" i="15" s="1"/>
  <c r="N772" i="15" s="1"/>
  <c r="H741" i="15"/>
  <c r="I741" i="15" s="1"/>
  <c r="M741" i="15" s="1"/>
  <c r="N741" i="15" s="1"/>
  <c r="H843" i="15"/>
  <c r="I843" i="15" s="1"/>
  <c r="M843" i="15" s="1"/>
  <c r="N843" i="15" s="1"/>
  <c r="H729" i="15"/>
  <c r="I729" i="15" s="1"/>
  <c r="M729" i="15" s="1"/>
  <c r="N729" i="15" s="1"/>
  <c r="H749" i="15"/>
  <c r="I749" i="15" s="1"/>
  <c r="M749" i="15" s="1"/>
  <c r="N749" i="15" s="1"/>
  <c r="H897" i="15"/>
  <c r="I897" i="15" s="1"/>
  <c r="M897" i="15" s="1"/>
  <c r="N897" i="15" s="1"/>
  <c r="H568" i="15"/>
  <c r="I568" i="15" s="1"/>
  <c r="M568" i="15" s="1"/>
  <c r="N568" i="15" s="1"/>
  <c r="H632" i="15"/>
  <c r="I632" i="15" s="1"/>
  <c r="M632" i="15" s="1"/>
  <c r="N632" i="15" s="1"/>
  <c r="H696" i="15"/>
  <c r="I696" i="15" s="1"/>
  <c r="M696" i="15" s="1"/>
  <c r="N696" i="15" s="1"/>
  <c r="H780" i="15"/>
  <c r="I780" i="15" s="1"/>
  <c r="M780" i="15" s="1"/>
  <c r="N780" i="15" s="1"/>
  <c r="H968" i="15"/>
  <c r="I968" i="15" s="1"/>
  <c r="M968" i="15" s="1"/>
  <c r="N968" i="15" s="1"/>
  <c r="H854" i="15"/>
  <c r="I854" i="15" s="1"/>
  <c r="M854" i="15" s="1"/>
  <c r="N854" i="15" s="1"/>
  <c r="H979" i="15"/>
  <c r="I979" i="15" s="1"/>
  <c r="M979" i="15" s="1"/>
  <c r="N979" i="15" s="1"/>
  <c r="H766" i="15"/>
  <c r="I766" i="15" s="1"/>
  <c r="M766" i="15" s="1"/>
  <c r="N766" i="15" s="1"/>
  <c r="H830" i="15"/>
  <c r="I830" i="15" s="1"/>
  <c r="M830" i="15" s="1"/>
  <c r="N830" i="15" s="1"/>
  <c r="H975" i="15"/>
  <c r="I975" i="15" s="1"/>
  <c r="M975" i="15" s="1"/>
  <c r="N975" i="15" s="1"/>
  <c r="H860" i="15"/>
  <c r="I860" i="15" s="1"/>
  <c r="M860" i="15" s="1"/>
  <c r="N860" i="15" s="1"/>
  <c r="H987" i="15"/>
  <c r="I987" i="15" s="1"/>
  <c r="M987" i="15" s="1"/>
  <c r="N987" i="15" s="1"/>
  <c r="H379" i="15"/>
  <c r="I379" i="15" s="1"/>
  <c r="M379" i="15" s="1"/>
  <c r="N379" i="15" s="1"/>
  <c r="H360" i="14"/>
  <c r="I360" i="14" s="1"/>
  <c r="M360" i="14" s="1"/>
  <c r="N360" i="14" s="1"/>
  <c r="H164" i="14"/>
  <c r="I164" i="14" s="1"/>
  <c r="M164" i="14" s="1"/>
  <c r="N164" i="14" s="1"/>
  <c r="H284" i="14"/>
  <c r="I284" i="14" s="1"/>
  <c r="M284" i="14" s="1"/>
  <c r="N284" i="14" s="1"/>
  <c r="H299" i="14"/>
  <c r="I299" i="14" s="1"/>
  <c r="M299" i="14" s="1"/>
  <c r="N299" i="14" s="1"/>
  <c r="H492" i="14"/>
  <c r="I492" i="14" s="1"/>
  <c r="M492" i="14" s="1"/>
  <c r="N492" i="14" s="1"/>
  <c r="H420" i="14"/>
  <c r="I420" i="14" s="1"/>
  <c r="M420" i="14" s="1"/>
  <c r="N420" i="14" s="1"/>
  <c r="H566" i="14"/>
  <c r="I566" i="14" s="1"/>
  <c r="M566" i="14" s="1"/>
  <c r="N566" i="14" s="1"/>
  <c r="H549" i="14"/>
  <c r="I549" i="14" s="1"/>
  <c r="M549" i="14" s="1"/>
  <c r="N549" i="14" s="1"/>
  <c r="H528" i="14"/>
  <c r="I528" i="14" s="1"/>
  <c r="M528" i="14" s="1"/>
  <c r="N528" i="14" s="1"/>
  <c r="H495" i="14"/>
  <c r="I495" i="14" s="1"/>
  <c r="M495" i="14" s="1"/>
  <c r="N495" i="14" s="1"/>
  <c r="H667" i="14"/>
  <c r="I667" i="14" s="1"/>
  <c r="M667" i="14" s="1"/>
  <c r="N667" i="14" s="1"/>
  <c r="H695" i="14"/>
  <c r="I695" i="14" s="1"/>
  <c r="M695" i="14" s="1"/>
  <c r="N695" i="14" s="1"/>
  <c r="H714" i="14"/>
  <c r="I714" i="14" s="1"/>
  <c r="M714" i="14" s="1"/>
  <c r="N714" i="14" s="1"/>
  <c r="H812" i="14"/>
  <c r="I812" i="14" s="1"/>
  <c r="M812" i="14" s="1"/>
  <c r="N812" i="14" s="1"/>
  <c r="H893" i="14"/>
  <c r="I893" i="14" s="1"/>
  <c r="M893" i="14" s="1"/>
  <c r="N893" i="14" s="1"/>
  <c r="H943" i="14"/>
  <c r="I943" i="14" s="1"/>
  <c r="M943" i="14" s="1"/>
  <c r="N943" i="14" s="1"/>
  <c r="H974" i="14"/>
  <c r="I974" i="14" s="1"/>
  <c r="M974" i="14" s="1"/>
  <c r="N974" i="14" s="1"/>
  <c r="H171" i="14"/>
  <c r="I171" i="14" s="1"/>
  <c r="M171" i="14" s="1"/>
  <c r="N171" i="14" s="1"/>
  <c r="H127" i="14"/>
  <c r="I127" i="14" s="1"/>
  <c r="M127" i="14" s="1"/>
  <c r="N127" i="14" s="1"/>
  <c r="H726" i="14"/>
  <c r="I726" i="14" s="1"/>
  <c r="M726" i="14" s="1"/>
  <c r="N726" i="14" s="1"/>
  <c r="H712" i="14"/>
  <c r="I712" i="14" s="1"/>
  <c r="M712" i="14" s="1"/>
  <c r="N712" i="14" s="1"/>
  <c r="H705" i="14"/>
  <c r="I705" i="14" s="1"/>
  <c r="M705" i="14" s="1"/>
  <c r="N705" i="14" s="1"/>
  <c r="H819" i="14"/>
  <c r="I819" i="14" s="1"/>
  <c r="M819" i="14" s="1"/>
  <c r="N819" i="14" s="1"/>
  <c r="H993" i="14"/>
  <c r="I993" i="14" s="1"/>
  <c r="M993" i="14" s="1"/>
  <c r="N993" i="14" s="1"/>
  <c r="H902" i="14"/>
  <c r="I902" i="14" s="1"/>
  <c r="M902" i="14" s="1"/>
  <c r="N902" i="14" s="1"/>
  <c r="H986" i="14"/>
  <c r="I986" i="14" s="1"/>
  <c r="M986" i="14" s="1"/>
  <c r="N986" i="14" s="1"/>
  <c r="H155" i="14"/>
  <c r="I155" i="14" s="1"/>
  <c r="M155" i="14" s="1"/>
  <c r="N155" i="14" s="1"/>
  <c r="H48" i="14"/>
  <c r="I48" i="14" s="1"/>
  <c r="M48" i="14" s="1"/>
  <c r="N48" i="14" s="1"/>
  <c r="H82" i="14"/>
  <c r="I82" i="14" s="1"/>
  <c r="M82" i="14" s="1"/>
  <c r="N82" i="14" s="1"/>
  <c r="H221" i="14"/>
  <c r="I221" i="14" s="1"/>
  <c r="M221" i="14" s="1"/>
  <c r="N221" i="14" s="1"/>
  <c r="H351" i="14"/>
  <c r="I351" i="14" s="1"/>
  <c r="M351" i="14" s="1"/>
  <c r="N351" i="14" s="1"/>
  <c r="H172" i="14"/>
  <c r="I172" i="14" s="1"/>
  <c r="M172" i="14" s="1"/>
  <c r="N172" i="14" s="1"/>
  <c r="H488" i="14"/>
  <c r="I488" i="14" s="1"/>
  <c r="M488" i="14" s="1"/>
  <c r="N488" i="14" s="1"/>
  <c r="H372" i="14"/>
  <c r="I372" i="14" s="1"/>
  <c r="M372" i="14" s="1"/>
  <c r="N372" i="14" s="1"/>
  <c r="H538" i="14"/>
  <c r="I538" i="14" s="1"/>
  <c r="M538" i="14" s="1"/>
  <c r="N538" i="14" s="1"/>
  <c r="H432" i="14"/>
  <c r="I432" i="14" s="1"/>
  <c r="M432" i="14" s="1"/>
  <c r="N432" i="14" s="1"/>
  <c r="H433" i="14"/>
  <c r="I433" i="14" s="1"/>
  <c r="M433" i="14" s="1"/>
  <c r="N433" i="14" s="1"/>
  <c r="H569" i="14"/>
  <c r="I569" i="14" s="1"/>
  <c r="M569" i="14" s="1"/>
  <c r="N569" i="14" s="1"/>
  <c r="H572" i="14"/>
  <c r="I572" i="14" s="1"/>
  <c r="M572" i="14" s="1"/>
  <c r="N572" i="14" s="1"/>
  <c r="H543" i="14"/>
  <c r="I543" i="14" s="1"/>
  <c r="M543" i="14" s="1"/>
  <c r="N543" i="14" s="1"/>
  <c r="H622" i="14"/>
  <c r="I622" i="14" s="1"/>
  <c r="M622" i="14" s="1"/>
  <c r="N622" i="14" s="1"/>
  <c r="H715" i="14"/>
  <c r="I715" i="14" s="1"/>
  <c r="M715" i="14" s="1"/>
  <c r="N715" i="14" s="1"/>
  <c r="H774" i="14"/>
  <c r="I774" i="14" s="1"/>
  <c r="M774" i="14" s="1"/>
  <c r="N774" i="14" s="1"/>
  <c r="H785" i="14"/>
  <c r="I785" i="14" s="1"/>
  <c r="M785" i="14" s="1"/>
  <c r="N785" i="14" s="1"/>
  <c r="H757" i="14"/>
  <c r="I757" i="14" s="1"/>
  <c r="M757" i="14" s="1"/>
  <c r="N757" i="14" s="1"/>
  <c r="H945" i="14"/>
  <c r="I945" i="14" s="1"/>
  <c r="M945" i="14" s="1"/>
  <c r="N945" i="14" s="1"/>
  <c r="H199" i="14"/>
  <c r="I199" i="14" s="1"/>
  <c r="M199" i="14" s="1"/>
  <c r="N199" i="14" s="1"/>
  <c r="H75" i="14"/>
  <c r="I75" i="14" s="1"/>
  <c r="M75" i="14" s="1"/>
  <c r="N75" i="14" s="1"/>
  <c r="H32" i="14"/>
  <c r="I32" i="14" s="1"/>
  <c r="M32" i="14" s="1"/>
  <c r="N32" i="14" s="1"/>
  <c r="H78" i="14"/>
  <c r="I78" i="14" s="1"/>
  <c r="M78" i="14" s="1"/>
  <c r="N78" i="14" s="1"/>
  <c r="H225" i="14"/>
  <c r="I225" i="14" s="1"/>
  <c r="M225" i="14" s="1"/>
  <c r="N225" i="14" s="1"/>
  <c r="H354" i="14"/>
  <c r="I354" i="14" s="1"/>
  <c r="M354" i="14" s="1"/>
  <c r="N354" i="14" s="1"/>
  <c r="H212" i="14"/>
  <c r="I212" i="14" s="1"/>
  <c r="M212" i="14" s="1"/>
  <c r="N212" i="14" s="1"/>
  <c r="H578" i="14"/>
  <c r="I578" i="14" s="1"/>
  <c r="M578" i="14" s="1"/>
  <c r="N578" i="14" s="1"/>
  <c r="H392" i="14"/>
  <c r="I392" i="14" s="1"/>
  <c r="M392" i="14" s="1"/>
  <c r="N392" i="14" s="1"/>
  <c r="H389" i="14"/>
  <c r="I389" i="14" s="1"/>
  <c r="M389" i="14" s="1"/>
  <c r="N389" i="14" s="1"/>
  <c r="H472" i="14"/>
  <c r="I472" i="14" s="1"/>
  <c r="M472" i="14" s="1"/>
  <c r="N472" i="14" s="1"/>
  <c r="H437" i="14"/>
  <c r="I437" i="14" s="1"/>
  <c r="M437" i="14" s="1"/>
  <c r="N437" i="14" s="1"/>
  <c r="H615" i="14"/>
  <c r="I615" i="14" s="1"/>
  <c r="M615" i="14" s="1"/>
  <c r="N615" i="14" s="1"/>
  <c r="H592" i="14"/>
  <c r="I592" i="14" s="1"/>
  <c r="M592" i="14" s="1"/>
  <c r="N592" i="14" s="1"/>
  <c r="H547" i="14"/>
  <c r="I547" i="14" s="1"/>
  <c r="M547" i="14" s="1"/>
  <c r="N547" i="14" s="1"/>
  <c r="H674" i="14"/>
  <c r="I674" i="14" s="1"/>
  <c r="M674" i="14" s="1"/>
  <c r="N674" i="14" s="1"/>
  <c r="H804" i="14"/>
  <c r="I804" i="14" s="1"/>
  <c r="M804" i="14" s="1"/>
  <c r="N804" i="14" s="1"/>
  <c r="H796" i="14"/>
  <c r="I796" i="14" s="1"/>
  <c r="M796" i="14" s="1"/>
  <c r="N796" i="14" s="1"/>
  <c r="H840" i="14"/>
  <c r="I840" i="14" s="1"/>
  <c r="M840" i="14" s="1"/>
  <c r="N840" i="14" s="1"/>
  <c r="H798" i="14"/>
  <c r="I798" i="14" s="1"/>
  <c r="M798" i="14" s="1"/>
  <c r="N798" i="14" s="1"/>
  <c r="H948" i="14"/>
  <c r="I948" i="14" s="1"/>
  <c r="M948" i="14" s="1"/>
  <c r="N948" i="14" s="1"/>
  <c r="H145" i="14"/>
  <c r="I145" i="14" s="1"/>
  <c r="M145" i="14" s="1"/>
  <c r="N145" i="14" s="1"/>
  <c r="H59" i="14"/>
  <c r="I59" i="14" s="1"/>
  <c r="M59" i="14" s="1"/>
  <c r="N59" i="14" s="1"/>
  <c r="H28" i="14"/>
  <c r="I28" i="14" s="1"/>
  <c r="M28" i="14" s="1"/>
  <c r="N28" i="14" s="1"/>
  <c r="H270" i="14"/>
  <c r="I270" i="14" s="1"/>
  <c r="M270" i="14" s="1"/>
  <c r="N270" i="14" s="1"/>
  <c r="H74" i="14"/>
  <c r="I74" i="14" s="1"/>
  <c r="M74" i="14" s="1"/>
  <c r="N74" i="14" s="1"/>
  <c r="H265" i="14"/>
  <c r="I265" i="14" s="1"/>
  <c r="M265" i="14" s="1"/>
  <c r="N265" i="14" s="1"/>
  <c r="H357" i="14"/>
  <c r="I357" i="14" s="1"/>
  <c r="M357" i="14" s="1"/>
  <c r="N357" i="14" s="1"/>
  <c r="H232" i="14"/>
  <c r="I232" i="14" s="1"/>
  <c r="M232" i="14" s="1"/>
  <c r="N232" i="14" s="1"/>
  <c r="H414" i="14"/>
  <c r="I414" i="14" s="1"/>
  <c r="M414" i="14" s="1"/>
  <c r="N414" i="14" s="1"/>
  <c r="H396" i="14"/>
  <c r="I396" i="14" s="1"/>
  <c r="M396" i="14" s="1"/>
  <c r="N396" i="14" s="1"/>
  <c r="H393" i="14"/>
  <c r="I393" i="14" s="1"/>
  <c r="M393" i="14" s="1"/>
  <c r="N393" i="14" s="1"/>
  <c r="H446" i="14"/>
  <c r="I446" i="14" s="1"/>
  <c r="M446" i="14" s="1"/>
  <c r="N446" i="14" s="1"/>
  <c r="H457" i="14"/>
  <c r="I457" i="14" s="1"/>
  <c r="M457" i="14" s="1"/>
  <c r="N457" i="14" s="1"/>
  <c r="H645" i="14"/>
  <c r="I645" i="14" s="1"/>
  <c r="M645" i="14" s="1"/>
  <c r="N645" i="14" s="1"/>
  <c r="H625" i="14"/>
  <c r="I625" i="14" s="1"/>
  <c r="M625" i="14" s="1"/>
  <c r="N625" i="14" s="1"/>
  <c r="H551" i="14"/>
  <c r="I551" i="14" s="1"/>
  <c r="M551" i="14" s="1"/>
  <c r="N551" i="14" s="1"/>
  <c r="H678" i="14"/>
  <c r="I678" i="14" s="1"/>
  <c r="M678" i="14" s="1"/>
  <c r="N678" i="14" s="1"/>
  <c r="H801" i="14"/>
  <c r="I801" i="14" s="1"/>
  <c r="M801" i="14" s="1"/>
  <c r="N801" i="14" s="1"/>
  <c r="H727" i="14"/>
  <c r="I727" i="14" s="1"/>
  <c r="M727" i="14" s="1"/>
  <c r="N727" i="14" s="1"/>
  <c r="H843" i="14"/>
  <c r="I843" i="14" s="1"/>
  <c r="M843" i="14" s="1"/>
  <c r="N843" i="14" s="1"/>
  <c r="H880" i="14"/>
  <c r="I880" i="14" s="1"/>
  <c r="M880" i="14" s="1"/>
  <c r="N880" i="14" s="1"/>
  <c r="H874" i="14"/>
  <c r="I874" i="14" s="1"/>
  <c r="M874" i="14" s="1"/>
  <c r="N874" i="14" s="1"/>
  <c r="H55" i="14"/>
  <c r="I55" i="14" s="1"/>
  <c r="M55" i="14" s="1"/>
  <c r="N55" i="14" s="1"/>
  <c r="H207" i="14"/>
  <c r="I207" i="14" s="1"/>
  <c r="M207" i="14" s="1"/>
  <c r="N207" i="14" s="1"/>
  <c r="H239" i="14"/>
  <c r="I239" i="14" s="1"/>
  <c r="M239" i="14" s="1"/>
  <c r="N239" i="14" s="1"/>
  <c r="H38" i="14"/>
  <c r="I38" i="14" s="1"/>
  <c r="M38" i="14" s="1"/>
  <c r="N38" i="14" s="1"/>
  <c r="H285" i="14"/>
  <c r="I285" i="14" s="1"/>
  <c r="M285" i="14" s="1"/>
  <c r="N285" i="14" s="1"/>
  <c r="H100" i="14"/>
  <c r="I100" i="14" s="1"/>
  <c r="M100" i="14" s="1"/>
  <c r="N100" i="14" s="1"/>
  <c r="H236" i="14"/>
  <c r="I236" i="14" s="1"/>
  <c r="M236" i="14" s="1"/>
  <c r="N236" i="14" s="1"/>
  <c r="H416" i="14"/>
  <c r="I416" i="14" s="1"/>
  <c r="M416" i="14" s="1"/>
  <c r="N416" i="14" s="1"/>
  <c r="H378" i="14"/>
  <c r="I378" i="14" s="1"/>
  <c r="M378" i="14" s="1"/>
  <c r="N378" i="14" s="1"/>
  <c r="H464" i="14"/>
  <c r="I464" i="14" s="1"/>
  <c r="M464" i="14" s="1"/>
  <c r="N464" i="14" s="1"/>
  <c r="H478" i="14"/>
  <c r="I478" i="14" s="1"/>
  <c r="M478" i="14" s="1"/>
  <c r="N478" i="14" s="1"/>
  <c r="H497" i="14"/>
  <c r="I497" i="14" s="1"/>
  <c r="M497" i="14" s="1"/>
  <c r="N497" i="14" s="1"/>
  <c r="H647" i="14"/>
  <c r="I647" i="14" s="1"/>
  <c r="M647" i="14" s="1"/>
  <c r="N647" i="14" s="1"/>
  <c r="H627" i="14"/>
  <c r="I627" i="14" s="1"/>
  <c r="M627" i="14" s="1"/>
  <c r="N627" i="14" s="1"/>
  <c r="H607" i="14"/>
  <c r="I607" i="14" s="1"/>
  <c r="M607" i="14" s="1"/>
  <c r="N607" i="14" s="1"/>
  <c r="H682" i="14"/>
  <c r="I682" i="14" s="1"/>
  <c r="M682" i="14" s="1"/>
  <c r="N682" i="14" s="1"/>
  <c r="H616" i="14"/>
  <c r="I616" i="14" s="1"/>
  <c r="M616" i="14" s="1"/>
  <c r="N616" i="14" s="1"/>
  <c r="H811" i="14"/>
  <c r="I811" i="14" s="1"/>
  <c r="M811" i="14" s="1"/>
  <c r="N811" i="14" s="1"/>
  <c r="H938" i="14"/>
  <c r="I938" i="14" s="1"/>
  <c r="M938" i="14" s="1"/>
  <c r="N938" i="14" s="1"/>
  <c r="H884" i="14"/>
  <c r="I884" i="14" s="1"/>
  <c r="M884" i="14" s="1"/>
  <c r="N884" i="14" s="1"/>
  <c r="H984" i="14"/>
  <c r="I984" i="14" s="1"/>
  <c r="M984" i="14" s="1"/>
  <c r="N984" i="14" s="1"/>
  <c r="H4" i="14"/>
  <c r="I4" i="14" s="1"/>
  <c r="M4" i="14" s="1"/>
  <c r="N4" i="14" s="1"/>
  <c r="H3" i="14"/>
  <c r="I3" i="14" s="1"/>
  <c r="M3" i="14" s="1"/>
  <c r="H5" i="14"/>
  <c r="I5" i="14" s="1"/>
  <c r="M5" i="14" s="1"/>
  <c r="N5" i="14" s="1"/>
  <c r="H997" i="14"/>
  <c r="I997" i="14" s="1"/>
  <c r="M997" i="14" s="1"/>
  <c r="N997" i="14" s="1"/>
  <c r="H950" i="14"/>
  <c r="I950" i="14" s="1"/>
  <c r="M950" i="14" s="1"/>
  <c r="N950" i="14" s="1"/>
  <c r="H456" i="14"/>
  <c r="I456" i="14" s="1"/>
  <c r="M456" i="14" s="1"/>
  <c r="N456" i="14" s="1"/>
  <c r="H329" i="14"/>
  <c r="I329" i="14" s="1"/>
  <c r="M329" i="14" s="1"/>
  <c r="N329" i="14" s="1"/>
  <c r="H326" i="14"/>
  <c r="I326" i="14" s="1"/>
  <c r="M326" i="14" s="1"/>
  <c r="N326" i="14" s="1"/>
  <c r="H323" i="14"/>
  <c r="I323" i="14" s="1"/>
  <c r="M323" i="14" s="1"/>
  <c r="N323" i="14" s="1"/>
  <c r="H286" i="14"/>
  <c r="I286" i="14" s="1"/>
  <c r="M286" i="14" s="1"/>
  <c r="N286" i="14" s="1"/>
  <c r="H247" i="14"/>
  <c r="I247" i="14" s="1"/>
  <c r="M247" i="14" s="1"/>
  <c r="N247" i="14" s="1"/>
  <c r="H234" i="14"/>
  <c r="I234" i="14" s="1"/>
  <c r="M234" i="14" s="1"/>
  <c r="N234" i="14" s="1"/>
  <c r="H223" i="14"/>
  <c r="I223" i="14" s="1"/>
  <c r="M223" i="14" s="1"/>
  <c r="N223" i="14" s="1"/>
  <c r="H214" i="14"/>
  <c r="I214" i="14" s="1"/>
  <c r="M214" i="14" s="1"/>
  <c r="N214" i="14" s="1"/>
  <c r="H194" i="14"/>
  <c r="I194" i="14" s="1"/>
  <c r="M194" i="14" s="1"/>
  <c r="N194" i="14" s="1"/>
  <c r="H179" i="14"/>
  <c r="I179" i="14" s="1"/>
  <c r="M179" i="14" s="1"/>
  <c r="N179" i="14" s="1"/>
  <c r="H163" i="14"/>
  <c r="I163" i="14" s="1"/>
  <c r="M163" i="14" s="1"/>
  <c r="N163" i="14" s="1"/>
  <c r="H147" i="14"/>
  <c r="I147" i="14" s="1"/>
  <c r="M147" i="14" s="1"/>
  <c r="N147" i="14" s="1"/>
  <c r="H131" i="14"/>
  <c r="I131" i="14" s="1"/>
  <c r="M131" i="14" s="1"/>
  <c r="N131" i="14" s="1"/>
  <c r="H81" i="14"/>
  <c r="I81" i="14" s="1"/>
  <c r="M81" i="14" s="1"/>
  <c r="N81" i="14" s="1"/>
  <c r="H49" i="14"/>
  <c r="I49" i="14" s="1"/>
  <c r="M49" i="14" s="1"/>
  <c r="N49" i="14" s="1"/>
  <c r="H17" i="14"/>
  <c r="I17" i="14" s="1"/>
  <c r="M17" i="14" s="1"/>
  <c r="N17" i="14" s="1"/>
  <c r="H424" i="14"/>
  <c r="I424" i="14" s="1"/>
  <c r="M424" i="14" s="1"/>
  <c r="N424" i="14" s="1"/>
  <c r="H258" i="14"/>
  <c r="I258" i="14" s="1"/>
  <c r="M258" i="14" s="1"/>
  <c r="N258" i="14" s="1"/>
  <c r="H77" i="14"/>
  <c r="I77" i="14" s="1"/>
  <c r="M77" i="14" s="1"/>
  <c r="N77" i="14" s="1"/>
  <c r="H45" i="14"/>
  <c r="I45" i="14" s="1"/>
  <c r="M45" i="14" s="1"/>
  <c r="N45" i="14" s="1"/>
  <c r="H306" i="14"/>
  <c r="I306" i="14" s="1"/>
  <c r="M306" i="14" s="1"/>
  <c r="N306" i="14" s="1"/>
  <c r="H243" i="14"/>
  <c r="I243" i="14" s="1"/>
  <c r="M243" i="14" s="1"/>
  <c r="N243" i="14" s="1"/>
  <c r="H73" i="14"/>
  <c r="I73" i="14" s="1"/>
  <c r="M73" i="14" s="1"/>
  <c r="N73" i="14" s="1"/>
  <c r="H41" i="14"/>
  <c r="I41" i="14" s="1"/>
  <c r="M41" i="14" s="1"/>
  <c r="N41" i="14" s="1"/>
  <c r="H13" i="14"/>
  <c r="I13" i="14" s="1"/>
  <c r="M13" i="14" s="1"/>
  <c r="N13" i="14" s="1"/>
  <c r="H7" i="14"/>
  <c r="I7" i="14" s="1"/>
  <c r="M7" i="14" s="1"/>
  <c r="N7" i="14" s="1"/>
  <c r="H190" i="14"/>
  <c r="I190" i="14" s="1"/>
  <c r="M190" i="14" s="1"/>
  <c r="N190" i="14" s="1"/>
  <c r="H173" i="14"/>
  <c r="I173" i="14" s="1"/>
  <c r="M173" i="14" s="1"/>
  <c r="N173" i="14" s="1"/>
  <c r="H122" i="14"/>
  <c r="I122" i="14" s="1"/>
  <c r="M122" i="14" s="1"/>
  <c r="N122" i="14" s="1"/>
  <c r="H25" i="14"/>
  <c r="I25" i="14" s="1"/>
  <c r="M25" i="14" s="1"/>
  <c r="N25" i="14" s="1"/>
  <c r="H343" i="14"/>
  <c r="I343" i="14" s="1"/>
  <c r="M343" i="14" s="1"/>
  <c r="N343" i="14" s="1"/>
  <c r="H69" i="14"/>
  <c r="I69" i="14" s="1"/>
  <c r="M69" i="14" s="1"/>
  <c r="N69" i="14" s="1"/>
  <c r="H37" i="14"/>
  <c r="I37" i="14" s="1"/>
  <c r="M37" i="14" s="1"/>
  <c r="N37" i="14" s="1"/>
  <c r="H99" i="14"/>
  <c r="I99" i="14" s="1"/>
  <c r="M99" i="14" s="1"/>
  <c r="N99" i="14" s="1"/>
  <c r="H57" i="14"/>
  <c r="I57" i="14" s="1"/>
  <c r="M57" i="14" s="1"/>
  <c r="N57" i="14" s="1"/>
  <c r="H219" i="14"/>
  <c r="I219" i="14" s="1"/>
  <c r="M219" i="14" s="1"/>
  <c r="N219" i="14" s="1"/>
  <c r="H125" i="14"/>
  <c r="I125" i="14" s="1"/>
  <c r="M125" i="14" s="1"/>
  <c r="N125" i="14" s="1"/>
  <c r="H85" i="14"/>
  <c r="I85" i="14" s="1"/>
  <c r="M85" i="14" s="1"/>
  <c r="N85" i="14" s="1"/>
  <c r="H21" i="14"/>
  <c r="I21" i="14" s="1"/>
  <c r="M21" i="14" s="1"/>
  <c r="N21" i="14" s="1"/>
  <c r="H170" i="14"/>
  <c r="I170" i="14" s="1"/>
  <c r="M170" i="14" s="1"/>
  <c r="N170" i="14" s="1"/>
  <c r="H154" i="14"/>
  <c r="I154" i="14" s="1"/>
  <c r="M154" i="14" s="1"/>
  <c r="N154" i="14" s="1"/>
  <c r="H109" i="14"/>
  <c r="I109" i="14" s="1"/>
  <c r="M109" i="14" s="1"/>
  <c r="N109" i="14" s="1"/>
  <c r="H65" i="14"/>
  <c r="I65" i="14" s="1"/>
  <c r="M65" i="14" s="1"/>
  <c r="N65" i="14" s="1"/>
  <c r="H33" i="14"/>
  <c r="I33" i="14" s="1"/>
  <c r="M33" i="14" s="1"/>
  <c r="N33" i="14" s="1"/>
  <c r="H12" i="14"/>
  <c r="I12" i="14" s="1"/>
  <c r="M12" i="14" s="1"/>
  <c r="N12" i="14" s="1"/>
  <c r="H141" i="14"/>
  <c r="I141" i="14" s="1"/>
  <c r="M141" i="14" s="1"/>
  <c r="N141" i="14" s="1"/>
  <c r="H89" i="14"/>
  <c r="I89" i="14" s="1"/>
  <c r="M89" i="14" s="1"/>
  <c r="N89" i="14" s="1"/>
  <c r="H157" i="14"/>
  <c r="I157" i="14" s="1"/>
  <c r="M157" i="14" s="1"/>
  <c r="N157" i="14" s="1"/>
  <c r="H138" i="14"/>
  <c r="I138" i="14" s="1"/>
  <c r="M138" i="14" s="1"/>
  <c r="N138" i="14" s="1"/>
  <c r="H115" i="14"/>
  <c r="I115" i="14" s="1"/>
  <c r="M115" i="14" s="1"/>
  <c r="N115" i="14" s="1"/>
  <c r="H106" i="14"/>
  <c r="I106" i="14" s="1"/>
  <c r="M106" i="14" s="1"/>
  <c r="N106" i="14" s="1"/>
  <c r="H93" i="14"/>
  <c r="I93" i="14" s="1"/>
  <c r="M93" i="14" s="1"/>
  <c r="N93" i="14" s="1"/>
  <c r="H61" i="14"/>
  <c r="I61" i="14" s="1"/>
  <c r="M61" i="14" s="1"/>
  <c r="N61" i="14" s="1"/>
  <c r="H29" i="14"/>
  <c r="I29" i="14" s="1"/>
  <c r="M29" i="14" s="1"/>
  <c r="N29" i="14" s="1"/>
  <c r="H203" i="14"/>
  <c r="I203" i="14" s="1"/>
  <c r="M203" i="14" s="1"/>
  <c r="N203" i="14" s="1"/>
  <c r="H53" i="14"/>
  <c r="I53" i="14" s="1"/>
  <c r="M53" i="14" s="1"/>
  <c r="N53" i="14" s="1"/>
  <c r="H8" i="14"/>
  <c r="I8" i="14" s="1"/>
  <c r="M8" i="14" s="1"/>
  <c r="N8" i="14" s="1"/>
  <c r="H137" i="14"/>
  <c r="I137" i="14" s="1"/>
  <c r="M137" i="14" s="1"/>
  <c r="N137" i="14" s="1"/>
  <c r="H182" i="14"/>
  <c r="I182" i="14" s="1"/>
  <c r="M182" i="14" s="1"/>
  <c r="N182" i="14" s="1"/>
  <c r="H320" i="14"/>
  <c r="I320" i="14" s="1"/>
  <c r="M320" i="14" s="1"/>
  <c r="N320" i="14" s="1"/>
  <c r="H422" i="14"/>
  <c r="I422" i="14" s="1"/>
  <c r="M422" i="14" s="1"/>
  <c r="N422" i="14" s="1"/>
  <c r="H36" i="14"/>
  <c r="I36" i="14" s="1"/>
  <c r="M36" i="14" s="1"/>
  <c r="N36" i="14" s="1"/>
  <c r="H68" i="14"/>
  <c r="I68" i="14" s="1"/>
  <c r="M68" i="14" s="1"/>
  <c r="N68" i="14" s="1"/>
  <c r="H602" i="14"/>
  <c r="I602" i="14" s="1"/>
  <c r="M602" i="14" s="1"/>
  <c r="N602" i="14" s="1"/>
  <c r="H101" i="14"/>
  <c r="I101" i="14" s="1"/>
  <c r="M101" i="14" s="1"/>
  <c r="N101" i="14" s="1"/>
  <c r="H146" i="14"/>
  <c r="I146" i="14" s="1"/>
  <c r="M146" i="14" s="1"/>
  <c r="N146" i="14" s="1"/>
  <c r="H31" i="14"/>
  <c r="I31" i="14" s="1"/>
  <c r="M31" i="14" s="1"/>
  <c r="N31" i="14" s="1"/>
  <c r="H63" i="14"/>
  <c r="I63" i="14" s="1"/>
  <c r="M63" i="14" s="1"/>
  <c r="N63" i="14" s="1"/>
  <c r="H195" i="14"/>
  <c r="I195" i="14" s="1"/>
  <c r="M195" i="14" s="1"/>
  <c r="N195" i="14" s="1"/>
  <c r="H266" i="14"/>
  <c r="I266" i="14" s="1"/>
  <c r="M266" i="14" s="1"/>
  <c r="N266" i="14" s="1"/>
  <c r="H126" i="14"/>
  <c r="I126" i="14" s="1"/>
  <c r="M126" i="14" s="1"/>
  <c r="N126" i="14" s="1"/>
  <c r="H982" i="14"/>
  <c r="I982" i="14" s="1"/>
  <c r="M982" i="14" s="1"/>
  <c r="N982" i="14" s="1"/>
  <c r="H991" i="14"/>
  <c r="I991" i="14" s="1"/>
  <c r="M991" i="14" s="1"/>
  <c r="N991" i="14" s="1"/>
  <c r="H924" i="14"/>
  <c r="I924" i="14" s="1"/>
  <c r="M924" i="14" s="1"/>
  <c r="N924" i="14" s="1"/>
  <c r="H969" i="14"/>
  <c r="I969" i="14" s="1"/>
  <c r="M969" i="14" s="1"/>
  <c r="N969" i="14" s="1"/>
  <c r="H901" i="14"/>
  <c r="I901" i="14" s="1"/>
  <c r="M901" i="14" s="1"/>
  <c r="N901" i="14" s="1"/>
  <c r="H967" i="14"/>
  <c r="I967" i="14" s="1"/>
  <c r="M967" i="14" s="1"/>
  <c r="N967" i="14" s="1"/>
  <c r="H913" i="14"/>
  <c r="I913" i="14" s="1"/>
  <c r="M913" i="14" s="1"/>
  <c r="N913" i="14" s="1"/>
  <c r="H928" i="14"/>
  <c r="I928" i="14" s="1"/>
  <c r="M928" i="14" s="1"/>
  <c r="N928" i="14" s="1"/>
  <c r="H940" i="14"/>
  <c r="I940" i="14" s="1"/>
  <c r="M940" i="14" s="1"/>
  <c r="N940" i="14" s="1"/>
  <c r="H968" i="14"/>
  <c r="I968" i="14" s="1"/>
  <c r="M968" i="14" s="1"/>
  <c r="N968" i="14" s="1"/>
  <c r="H920" i="14"/>
  <c r="I920" i="14" s="1"/>
  <c r="M920" i="14" s="1"/>
  <c r="N920" i="14" s="1"/>
  <c r="H872" i="14"/>
  <c r="I872" i="14" s="1"/>
  <c r="M872" i="14" s="1"/>
  <c r="N872" i="14" s="1"/>
  <c r="H830" i="14"/>
  <c r="I830" i="14" s="1"/>
  <c r="M830" i="14" s="1"/>
  <c r="N830" i="14" s="1"/>
  <c r="H766" i="14"/>
  <c r="I766" i="14" s="1"/>
  <c r="M766" i="14" s="1"/>
  <c r="N766" i="14" s="1"/>
  <c r="H868" i="14"/>
  <c r="I868" i="14" s="1"/>
  <c r="M868" i="14" s="1"/>
  <c r="N868" i="14" s="1"/>
  <c r="H961" i="14"/>
  <c r="I961" i="14" s="1"/>
  <c r="M961" i="14" s="1"/>
  <c r="N961" i="14" s="1"/>
  <c r="H845" i="14"/>
  <c r="I845" i="14" s="1"/>
  <c r="M845" i="14" s="1"/>
  <c r="N845" i="14" s="1"/>
  <c r="H877" i="14"/>
  <c r="I877" i="14" s="1"/>
  <c r="M877" i="14" s="1"/>
  <c r="N877" i="14" s="1"/>
  <c r="H899" i="14"/>
  <c r="I899" i="14" s="1"/>
  <c r="M899" i="14" s="1"/>
  <c r="N899" i="14" s="1"/>
  <c r="H869" i="14"/>
  <c r="I869" i="14" s="1"/>
  <c r="M869" i="14" s="1"/>
  <c r="N869" i="14" s="1"/>
  <c r="H817" i="14"/>
  <c r="I817" i="14" s="1"/>
  <c r="M817" i="14" s="1"/>
  <c r="N817" i="14" s="1"/>
  <c r="H831" i="14"/>
  <c r="I831" i="14" s="1"/>
  <c r="M831" i="14" s="1"/>
  <c r="N831" i="14" s="1"/>
  <c r="H864" i="14"/>
  <c r="I864" i="14" s="1"/>
  <c r="M864" i="14" s="1"/>
  <c r="N864" i="14" s="1"/>
  <c r="H903" i="14"/>
  <c r="I903" i="14" s="1"/>
  <c r="M903" i="14" s="1"/>
  <c r="N903" i="14" s="1"/>
  <c r="H828" i="14"/>
  <c r="I828" i="14" s="1"/>
  <c r="M828" i="14" s="1"/>
  <c r="N828" i="14" s="1"/>
  <c r="H765" i="14"/>
  <c r="I765" i="14" s="1"/>
  <c r="M765" i="14" s="1"/>
  <c r="N765" i="14" s="1"/>
  <c r="H719" i="14"/>
  <c r="I719" i="14" s="1"/>
  <c r="M719" i="14" s="1"/>
  <c r="N719" i="14" s="1"/>
  <c r="H754" i="14"/>
  <c r="I754" i="14" s="1"/>
  <c r="M754" i="14" s="1"/>
  <c r="N754" i="14" s="1"/>
  <c r="H729" i="14"/>
  <c r="I729" i="14" s="1"/>
  <c r="M729" i="14" s="1"/>
  <c r="N729" i="14" s="1"/>
  <c r="H793" i="14"/>
  <c r="I793" i="14" s="1"/>
  <c r="M793" i="14" s="1"/>
  <c r="N793" i="14" s="1"/>
  <c r="H676" i="14"/>
  <c r="I676" i="14" s="1"/>
  <c r="M676" i="14" s="1"/>
  <c r="N676" i="14" s="1"/>
  <c r="H644" i="14"/>
  <c r="I644" i="14" s="1"/>
  <c r="M644" i="14" s="1"/>
  <c r="N644" i="14" s="1"/>
  <c r="H612" i="14"/>
  <c r="I612" i="14" s="1"/>
  <c r="M612" i="14" s="1"/>
  <c r="N612" i="14" s="1"/>
  <c r="H722" i="14"/>
  <c r="I722" i="14" s="1"/>
  <c r="M722" i="14" s="1"/>
  <c r="N722" i="14" s="1"/>
  <c r="H780" i="14"/>
  <c r="I780" i="14" s="1"/>
  <c r="M780" i="14" s="1"/>
  <c r="N780" i="14" s="1"/>
  <c r="H706" i="14"/>
  <c r="I706" i="14" s="1"/>
  <c r="M706" i="14" s="1"/>
  <c r="N706" i="14" s="1"/>
  <c r="H747" i="14"/>
  <c r="I747" i="14" s="1"/>
  <c r="M747" i="14" s="1"/>
  <c r="N747" i="14" s="1"/>
  <c r="H800" i="14"/>
  <c r="I800" i="14" s="1"/>
  <c r="M800" i="14" s="1"/>
  <c r="N800" i="14" s="1"/>
  <c r="H707" i="14"/>
  <c r="I707" i="14" s="1"/>
  <c r="M707" i="14" s="1"/>
  <c r="N707" i="14" s="1"/>
  <c r="H670" i="14"/>
  <c r="I670" i="14" s="1"/>
  <c r="M670" i="14" s="1"/>
  <c r="N670" i="14" s="1"/>
  <c r="H638" i="14"/>
  <c r="I638" i="14" s="1"/>
  <c r="M638" i="14" s="1"/>
  <c r="N638" i="14" s="1"/>
  <c r="H806" i="14"/>
  <c r="I806" i="14" s="1"/>
  <c r="M806" i="14" s="1"/>
  <c r="N806" i="14" s="1"/>
  <c r="H713" i="14"/>
  <c r="I713" i="14" s="1"/>
  <c r="M713" i="14" s="1"/>
  <c r="N713" i="14" s="1"/>
  <c r="H599" i="14"/>
  <c r="I599" i="14" s="1"/>
  <c r="M599" i="14" s="1"/>
  <c r="N599" i="14" s="1"/>
  <c r="H567" i="14"/>
  <c r="I567" i="14" s="1"/>
  <c r="M567" i="14" s="1"/>
  <c r="N567" i="14" s="1"/>
  <c r="H535" i="14"/>
  <c r="I535" i="14" s="1"/>
  <c r="M535" i="14" s="1"/>
  <c r="N535" i="14" s="1"/>
  <c r="H503" i="14"/>
  <c r="I503" i="14" s="1"/>
  <c r="M503" i="14" s="1"/>
  <c r="N503" i="14" s="1"/>
  <c r="H471" i="14"/>
  <c r="I471" i="14" s="1"/>
  <c r="M471" i="14" s="1"/>
  <c r="N471" i="14" s="1"/>
  <c r="H659" i="14"/>
  <c r="I659" i="14" s="1"/>
  <c r="M659" i="14" s="1"/>
  <c r="N659" i="14" s="1"/>
  <c r="H621" i="14"/>
  <c r="I621" i="14" s="1"/>
  <c r="M621" i="14" s="1"/>
  <c r="N621" i="14" s="1"/>
  <c r="H580" i="14"/>
  <c r="I580" i="14" s="1"/>
  <c r="M580" i="14" s="1"/>
  <c r="N580" i="14" s="1"/>
  <c r="H548" i="14"/>
  <c r="I548" i="14" s="1"/>
  <c r="M548" i="14" s="1"/>
  <c r="N548" i="14" s="1"/>
  <c r="H516" i="14"/>
  <c r="I516" i="14" s="1"/>
  <c r="M516" i="14" s="1"/>
  <c r="N516" i="14" s="1"/>
  <c r="H617" i="14"/>
  <c r="I617" i="14" s="1"/>
  <c r="M617" i="14" s="1"/>
  <c r="N617" i="14" s="1"/>
  <c r="H613" i="14"/>
  <c r="I613" i="14" s="1"/>
  <c r="M613" i="14" s="1"/>
  <c r="N613" i="14" s="1"/>
  <c r="H577" i="14"/>
  <c r="I577" i="14" s="1"/>
  <c r="M577" i="14" s="1"/>
  <c r="N577" i="14" s="1"/>
  <c r="H545" i="14"/>
  <c r="I545" i="14" s="1"/>
  <c r="M545" i="14" s="1"/>
  <c r="N545" i="14" s="1"/>
  <c r="H513" i="14"/>
  <c r="I513" i="14" s="1"/>
  <c r="M513" i="14" s="1"/>
  <c r="N513" i="14" s="1"/>
  <c r="H481" i="14"/>
  <c r="I481" i="14" s="1"/>
  <c r="M481" i="14" s="1"/>
  <c r="N481" i="14" s="1"/>
  <c r="H449" i="14"/>
  <c r="I449" i="14" s="1"/>
  <c r="M449" i="14" s="1"/>
  <c r="N449" i="14" s="1"/>
  <c r="H417" i="14"/>
  <c r="I417" i="14" s="1"/>
  <c r="M417" i="14" s="1"/>
  <c r="N417" i="14" s="1"/>
  <c r="H534" i="14"/>
  <c r="I534" i="14" s="1"/>
  <c r="M534" i="14" s="1"/>
  <c r="N534" i="14" s="1"/>
  <c r="H673" i="14"/>
  <c r="I673" i="14" s="1"/>
  <c r="M673" i="14" s="1"/>
  <c r="N673" i="14" s="1"/>
  <c r="H476" i="14"/>
  <c r="I476" i="14" s="1"/>
  <c r="M476" i="14" s="1"/>
  <c r="N476" i="14" s="1"/>
  <c r="H506" i="14"/>
  <c r="I506" i="14" s="1"/>
  <c r="M506" i="14" s="1"/>
  <c r="N506" i="14" s="1"/>
  <c r="H643" i="14"/>
  <c r="I643" i="14" s="1"/>
  <c r="M643" i="14" s="1"/>
  <c r="N643" i="14" s="1"/>
  <c r="H468" i="14"/>
  <c r="I468" i="14" s="1"/>
  <c r="M468" i="14" s="1"/>
  <c r="N468" i="14" s="1"/>
  <c r="H679" i="14"/>
  <c r="I679" i="14" s="1"/>
  <c r="M679" i="14" s="1"/>
  <c r="N679" i="14" s="1"/>
  <c r="H440" i="14"/>
  <c r="I440" i="14" s="1"/>
  <c r="M440" i="14" s="1"/>
  <c r="N440" i="14" s="1"/>
  <c r="H377" i="14"/>
  <c r="I377" i="14" s="1"/>
  <c r="M377" i="14" s="1"/>
  <c r="N377" i="14" s="1"/>
  <c r="H518" i="14"/>
  <c r="I518" i="14" s="1"/>
  <c r="M518" i="14" s="1"/>
  <c r="N518" i="14" s="1"/>
  <c r="H410" i="14"/>
  <c r="I410" i="14" s="1"/>
  <c r="M410" i="14" s="1"/>
  <c r="N410" i="14" s="1"/>
  <c r="H386" i="14"/>
  <c r="I386" i="14" s="1"/>
  <c r="M386" i="14" s="1"/>
  <c r="N386" i="14" s="1"/>
  <c r="H335" i="14"/>
  <c r="I335" i="14" s="1"/>
  <c r="M335" i="14" s="1"/>
  <c r="N335" i="14" s="1"/>
  <c r="H380" i="14"/>
  <c r="I380" i="14" s="1"/>
  <c r="M380" i="14" s="1"/>
  <c r="N380" i="14" s="1"/>
  <c r="H318" i="14"/>
  <c r="I318" i="14" s="1"/>
  <c r="M318" i="14" s="1"/>
  <c r="N318" i="14" s="1"/>
  <c r="H287" i="14"/>
  <c r="I287" i="14" s="1"/>
  <c r="M287" i="14" s="1"/>
  <c r="N287" i="14" s="1"/>
  <c r="H255" i="14"/>
  <c r="I255" i="14" s="1"/>
  <c r="M255" i="14" s="1"/>
  <c r="N255" i="14" s="1"/>
  <c r="H370" i="14"/>
  <c r="I370" i="14" s="1"/>
  <c r="M370" i="14" s="1"/>
  <c r="N370" i="14" s="1"/>
  <c r="H324" i="14"/>
  <c r="I324" i="14" s="1"/>
  <c r="M324" i="14" s="1"/>
  <c r="N324" i="14" s="1"/>
  <c r="H339" i="14"/>
  <c r="I339" i="14" s="1"/>
  <c r="M339" i="14" s="1"/>
  <c r="N339" i="14" s="1"/>
  <c r="H288" i="14"/>
  <c r="I288" i="14" s="1"/>
  <c r="M288" i="14" s="1"/>
  <c r="N288" i="14" s="1"/>
  <c r="H256" i="14"/>
  <c r="I256" i="14" s="1"/>
  <c r="M256" i="14" s="1"/>
  <c r="N256" i="14" s="1"/>
  <c r="H224" i="14"/>
  <c r="I224" i="14" s="1"/>
  <c r="M224" i="14" s="1"/>
  <c r="N224" i="14" s="1"/>
  <c r="H192" i="14"/>
  <c r="I192" i="14" s="1"/>
  <c r="M192" i="14" s="1"/>
  <c r="N192" i="14" s="1"/>
  <c r="H160" i="14"/>
  <c r="I160" i="14" s="1"/>
  <c r="M160" i="14" s="1"/>
  <c r="N160" i="14" s="1"/>
  <c r="H128" i="14"/>
  <c r="I128" i="14" s="1"/>
  <c r="M128" i="14" s="1"/>
  <c r="N128" i="14" s="1"/>
  <c r="H96" i="14"/>
  <c r="I96" i="14" s="1"/>
  <c r="M96" i="14" s="1"/>
  <c r="N96" i="14" s="1"/>
  <c r="H375" i="14"/>
  <c r="I375" i="14" s="1"/>
  <c r="M375" i="14" s="1"/>
  <c r="N375" i="14" s="1"/>
  <c r="H319" i="14"/>
  <c r="I319" i="14" s="1"/>
  <c r="M319" i="14" s="1"/>
  <c r="N319" i="14" s="1"/>
  <c r="H371" i="14"/>
  <c r="I371" i="14" s="1"/>
  <c r="M371" i="14" s="1"/>
  <c r="N371" i="14" s="1"/>
  <c r="H313" i="14"/>
  <c r="I313" i="14" s="1"/>
  <c r="M313" i="14" s="1"/>
  <c r="N313" i="14" s="1"/>
  <c r="H281" i="14"/>
  <c r="I281" i="14" s="1"/>
  <c r="M281" i="14" s="1"/>
  <c r="N281" i="14" s="1"/>
  <c r="H249" i="14"/>
  <c r="I249" i="14" s="1"/>
  <c r="M249" i="14" s="1"/>
  <c r="N249" i="14" s="1"/>
  <c r="H217" i="14"/>
  <c r="I217" i="14" s="1"/>
  <c r="M217" i="14" s="1"/>
  <c r="N217" i="14" s="1"/>
  <c r="H185" i="14"/>
  <c r="I185" i="14" s="1"/>
  <c r="M185" i="14" s="1"/>
  <c r="N185" i="14" s="1"/>
  <c r="H34" i="14"/>
  <c r="I34" i="14" s="1"/>
  <c r="M34" i="14" s="1"/>
  <c r="N34" i="14" s="1"/>
  <c r="H66" i="14"/>
  <c r="I66" i="14" s="1"/>
  <c r="M66" i="14" s="1"/>
  <c r="N66" i="14" s="1"/>
  <c r="H490" i="14"/>
  <c r="I490" i="14" s="1"/>
  <c r="M490" i="14" s="1"/>
  <c r="N490" i="14" s="1"/>
  <c r="H102" i="14"/>
  <c r="I102" i="14" s="1"/>
  <c r="M102" i="14" s="1"/>
  <c r="N102" i="14" s="1"/>
  <c r="H227" i="14"/>
  <c r="I227" i="14" s="1"/>
  <c r="M227" i="14" s="1"/>
  <c r="N227" i="14" s="1"/>
  <c r="H6" i="14"/>
  <c r="I6" i="14" s="1"/>
  <c r="M6" i="14" s="1"/>
  <c r="N6" i="14" s="1"/>
  <c r="H40" i="14"/>
  <c r="I40" i="14" s="1"/>
  <c r="M40" i="14" s="1"/>
  <c r="N40" i="14" s="1"/>
  <c r="H72" i="14"/>
  <c r="I72" i="14" s="1"/>
  <c r="M72" i="14" s="1"/>
  <c r="N72" i="14" s="1"/>
  <c r="H218" i="14"/>
  <c r="I218" i="14" s="1"/>
  <c r="M218" i="14" s="1"/>
  <c r="N218" i="14" s="1"/>
  <c r="H310" i="14"/>
  <c r="I310" i="14" s="1"/>
  <c r="M310" i="14" s="1"/>
  <c r="N310" i="14" s="1"/>
  <c r="H149" i="14"/>
  <c r="I149" i="14" s="1"/>
  <c r="M149" i="14" s="1"/>
  <c r="N149" i="14" s="1"/>
  <c r="H191" i="14"/>
  <c r="I191" i="14" s="1"/>
  <c r="M191" i="14" s="1"/>
  <c r="N191" i="14" s="1"/>
  <c r="H242" i="14"/>
  <c r="I242" i="14" s="1"/>
  <c r="M242" i="14" s="1"/>
  <c r="N242" i="14" s="1"/>
  <c r="H35" i="14"/>
  <c r="I35" i="14" s="1"/>
  <c r="M35" i="14" s="1"/>
  <c r="N35" i="14" s="1"/>
  <c r="H67" i="14"/>
  <c r="I67" i="14" s="1"/>
  <c r="M67" i="14" s="1"/>
  <c r="N67" i="14" s="1"/>
  <c r="H206" i="14"/>
  <c r="I206" i="14" s="1"/>
  <c r="M206" i="14" s="1"/>
  <c r="N206" i="14" s="1"/>
  <c r="H129" i="14"/>
  <c r="I129" i="14" s="1"/>
  <c r="M129" i="14" s="1"/>
  <c r="N129" i="14" s="1"/>
  <c r="H174" i="14"/>
  <c r="I174" i="14" s="1"/>
  <c r="M174" i="14" s="1"/>
  <c r="N174" i="14" s="1"/>
  <c r="H226" i="14"/>
  <c r="I226" i="14" s="1"/>
  <c r="M226" i="14" s="1"/>
  <c r="N226" i="14" s="1"/>
  <c r="H314" i="14"/>
  <c r="I314" i="14" s="1"/>
  <c r="M314" i="14" s="1"/>
  <c r="N314" i="14" s="1"/>
  <c r="H978" i="14"/>
  <c r="I978" i="14" s="1"/>
  <c r="M978" i="14" s="1"/>
  <c r="N978" i="14" s="1"/>
  <c r="H981" i="14"/>
  <c r="I981" i="14" s="1"/>
  <c r="M981" i="14" s="1"/>
  <c r="N981" i="14" s="1"/>
  <c r="H921" i="14"/>
  <c r="I921" i="14" s="1"/>
  <c r="M921" i="14" s="1"/>
  <c r="N921" i="14" s="1"/>
  <c r="H942" i="14"/>
  <c r="I942" i="14" s="1"/>
  <c r="M942" i="14" s="1"/>
  <c r="N942" i="14" s="1"/>
  <c r="H886" i="14"/>
  <c r="I886" i="14" s="1"/>
  <c r="M886" i="14" s="1"/>
  <c r="N886" i="14" s="1"/>
  <c r="H954" i="14"/>
  <c r="I954" i="14" s="1"/>
  <c r="M954" i="14" s="1"/>
  <c r="N954" i="14" s="1"/>
  <c r="H992" i="14"/>
  <c r="I992" i="14" s="1"/>
  <c r="M992" i="14" s="1"/>
  <c r="N992" i="14" s="1"/>
  <c r="H925" i="14"/>
  <c r="I925" i="14" s="1"/>
  <c r="M925" i="14" s="1"/>
  <c r="N925" i="14" s="1"/>
  <c r="H937" i="14"/>
  <c r="I937" i="14" s="1"/>
  <c r="M937" i="14" s="1"/>
  <c r="N937" i="14" s="1"/>
  <c r="H963" i="14"/>
  <c r="I963" i="14" s="1"/>
  <c r="M963" i="14" s="1"/>
  <c r="N963" i="14" s="1"/>
  <c r="H917" i="14"/>
  <c r="I917" i="14" s="1"/>
  <c r="M917" i="14" s="1"/>
  <c r="N917" i="14" s="1"/>
  <c r="H932" i="14"/>
  <c r="I932" i="14" s="1"/>
  <c r="M932" i="14" s="1"/>
  <c r="N932" i="14" s="1"/>
  <c r="H827" i="14"/>
  <c r="I827" i="14" s="1"/>
  <c r="M827" i="14" s="1"/>
  <c r="N827" i="14" s="1"/>
  <c r="H763" i="14"/>
  <c r="I763" i="14" s="1"/>
  <c r="M763" i="14" s="1"/>
  <c r="N763" i="14" s="1"/>
  <c r="H865" i="14"/>
  <c r="I865" i="14" s="1"/>
  <c r="M865" i="14" s="1"/>
  <c r="N865" i="14" s="1"/>
  <c r="H935" i="14"/>
  <c r="I935" i="14" s="1"/>
  <c r="M935" i="14" s="1"/>
  <c r="N935" i="14" s="1"/>
  <c r="H995" i="14"/>
  <c r="I995" i="14" s="1"/>
  <c r="M995" i="14" s="1"/>
  <c r="N995" i="14" s="1"/>
  <c r="H875" i="14"/>
  <c r="I875" i="14" s="1"/>
  <c r="M875" i="14" s="1"/>
  <c r="N875" i="14" s="1"/>
  <c r="H890" i="14"/>
  <c r="I890" i="14" s="1"/>
  <c r="M890" i="14" s="1"/>
  <c r="N890" i="14" s="1"/>
  <c r="H858" i="14"/>
  <c r="I858" i="14" s="1"/>
  <c r="M858" i="14" s="1"/>
  <c r="N858" i="14" s="1"/>
  <c r="H794" i="14"/>
  <c r="I794" i="14" s="1"/>
  <c r="M794" i="14" s="1"/>
  <c r="N794" i="14" s="1"/>
  <c r="H829" i="14"/>
  <c r="I829" i="14" s="1"/>
  <c r="M829" i="14" s="1"/>
  <c r="N829" i="14" s="1"/>
  <c r="H844" i="14"/>
  <c r="I844" i="14" s="1"/>
  <c r="M844" i="14" s="1"/>
  <c r="N844" i="14" s="1"/>
  <c r="H822" i="14"/>
  <c r="I822" i="14" s="1"/>
  <c r="M822" i="14" s="1"/>
  <c r="N822" i="14" s="1"/>
  <c r="H818" i="14"/>
  <c r="I818" i="14" s="1"/>
  <c r="M818" i="14" s="1"/>
  <c r="N818" i="14" s="1"/>
  <c r="H753" i="14"/>
  <c r="I753" i="14" s="1"/>
  <c r="M753" i="14" s="1"/>
  <c r="N753" i="14" s="1"/>
  <c r="H971" i="14"/>
  <c r="I971" i="14" s="1"/>
  <c r="M971" i="14" s="1"/>
  <c r="N971" i="14" s="1"/>
  <c r="H752" i="14"/>
  <c r="I752" i="14" s="1"/>
  <c r="M752" i="14" s="1"/>
  <c r="N752" i="14" s="1"/>
  <c r="H724" i="14"/>
  <c r="I724" i="14" s="1"/>
  <c r="M724" i="14" s="1"/>
  <c r="N724" i="14" s="1"/>
  <c r="H734" i="14"/>
  <c r="I734" i="14" s="1"/>
  <c r="M734" i="14" s="1"/>
  <c r="N734" i="14" s="1"/>
  <c r="H672" i="14"/>
  <c r="I672" i="14" s="1"/>
  <c r="M672" i="14" s="1"/>
  <c r="N672" i="14" s="1"/>
  <c r="H640" i="14"/>
  <c r="I640" i="14" s="1"/>
  <c r="M640" i="14" s="1"/>
  <c r="N640" i="14" s="1"/>
  <c r="H815" i="14"/>
  <c r="I815" i="14" s="1"/>
  <c r="M815" i="14" s="1"/>
  <c r="N815" i="14" s="1"/>
  <c r="H703" i="14"/>
  <c r="I703" i="14" s="1"/>
  <c r="M703" i="14" s="1"/>
  <c r="N703" i="14" s="1"/>
  <c r="H739" i="14"/>
  <c r="I739" i="14" s="1"/>
  <c r="M739" i="14" s="1"/>
  <c r="N739" i="14" s="1"/>
  <c r="H685" i="14"/>
  <c r="I685" i="14" s="1"/>
  <c r="M685" i="14" s="1"/>
  <c r="N685" i="14" s="1"/>
  <c r="H741" i="14"/>
  <c r="I741" i="14" s="1"/>
  <c r="M741" i="14" s="1"/>
  <c r="N741" i="14" s="1"/>
  <c r="H797" i="14"/>
  <c r="I797" i="14" s="1"/>
  <c r="M797" i="14" s="1"/>
  <c r="N797" i="14" s="1"/>
  <c r="H704" i="14"/>
  <c r="I704" i="14" s="1"/>
  <c r="M704" i="14" s="1"/>
  <c r="N704" i="14" s="1"/>
  <c r="H666" i="14"/>
  <c r="I666" i="14" s="1"/>
  <c r="M666" i="14" s="1"/>
  <c r="N666" i="14" s="1"/>
  <c r="H634" i="14"/>
  <c r="I634" i="14" s="1"/>
  <c r="M634" i="14" s="1"/>
  <c r="N634" i="14" s="1"/>
  <c r="H415" i="14"/>
  <c r="I415" i="14" s="1"/>
  <c r="M415" i="14" s="1"/>
  <c r="N415" i="14" s="1"/>
  <c r="H105" i="14"/>
  <c r="I105" i="14" s="1"/>
  <c r="M105" i="14" s="1"/>
  <c r="N105" i="14" s="1"/>
  <c r="H150" i="14"/>
  <c r="I150" i="14" s="1"/>
  <c r="M150" i="14" s="1"/>
  <c r="N150" i="14" s="1"/>
  <c r="H11" i="14"/>
  <c r="I11" i="14" s="1"/>
  <c r="M11" i="14" s="1"/>
  <c r="N11" i="14" s="1"/>
  <c r="H44" i="14"/>
  <c r="I44" i="14" s="1"/>
  <c r="M44" i="14" s="1"/>
  <c r="N44" i="14" s="1"/>
  <c r="H76" i="14"/>
  <c r="I76" i="14" s="1"/>
  <c r="M76" i="14" s="1"/>
  <c r="N76" i="14" s="1"/>
  <c r="H114" i="14"/>
  <c r="I114" i="14" s="1"/>
  <c r="M114" i="14" s="1"/>
  <c r="N114" i="14" s="1"/>
  <c r="H454" i="14"/>
  <c r="I454" i="14" s="1"/>
  <c r="M454" i="14" s="1"/>
  <c r="N454" i="14" s="1"/>
  <c r="H39" i="14"/>
  <c r="I39" i="14" s="1"/>
  <c r="M39" i="14" s="1"/>
  <c r="N39" i="14" s="1"/>
  <c r="H71" i="14"/>
  <c r="I71" i="14" s="1"/>
  <c r="M71" i="14" s="1"/>
  <c r="N71" i="14" s="1"/>
  <c r="H169" i="14"/>
  <c r="I169" i="14" s="1"/>
  <c r="M169" i="14" s="1"/>
  <c r="N169" i="14" s="1"/>
  <c r="H56" i="14"/>
  <c r="I56" i="14" s="1"/>
  <c r="M56" i="14" s="1"/>
  <c r="N56" i="14" s="1"/>
  <c r="H111" i="14"/>
  <c r="I111" i="14" s="1"/>
  <c r="M111" i="14" s="1"/>
  <c r="N111" i="14" s="1"/>
  <c r="H558" i="14"/>
  <c r="I558" i="14" s="1"/>
  <c r="M558" i="14" s="1"/>
  <c r="N558" i="14" s="1"/>
  <c r="H117" i="14"/>
  <c r="I117" i="14" s="1"/>
  <c r="M117" i="14" s="1"/>
  <c r="N117" i="14" s="1"/>
  <c r="H178" i="14"/>
  <c r="I178" i="14" s="1"/>
  <c r="M178" i="14" s="1"/>
  <c r="N178" i="14" s="1"/>
  <c r="H27" i="14"/>
  <c r="I27" i="14" s="1"/>
  <c r="M27" i="14" s="1"/>
  <c r="N27" i="14" s="1"/>
  <c r="H83" i="14"/>
  <c r="I83" i="14" s="1"/>
  <c r="M83" i="14" s="1"/>
  <c r="N83" i="14" s="1"/>
  <c r="H139" i="14"/>
  <c r="I139" i="14" s="1"/>
  <c r="M139" i="14" s="1"/>
  <c r="N139" i="14" s="1"/>
  <c r="H317" i="14"/>
  <c r="I317" i="14" s="1"/>
  <c r="M317" i="14" s="1"/>
  <c r="N317" i="14" s="1"/>
  <c r="H97" i="14"/>
  <c r="I97" i="14" s="1"/>
  <c r="M97" i="14" s="1"/>
  <c r="N97" i="14" s="1"/>
  <c r="H215" i="14"/>
  <c r="I215" i="14" s="1"/>
  <c r="M215" i="14" s="1"/>
  <c r="N215" i="14" s="1"/>
  <c r="H962" i="14"/>
  <c r="I962" i="14" s="1"/>
  <c r="M962" i="14" s="1"/>
  <c r="N962" i="14" s="1"/>
  <c r="H927" i="14"/>
  <c r="I927" i="14" s="1"/>
  <c r="M927" i="14" s="1"/>
  <c r="N927" i="14" s="1"/>
  <c r="H936" i="14"/>
  <c r="I936" i="14" s="1"/>
  <c r="M936" i="14" s="1"/>
  <c r="N936" i="14" s="1"/>
  <c r="H870" i="14"/>
  <c r="I870" i="14" s="1"/>
  <c r="M870" i="14" s="1"/>
  <c r="N870" i="14" s="1"/>
  <c r="H916" i="14"/>
  <c r="I916" i="14" s="1"/>
  <c r="M916" i="14" s="1"/>
  <c r="N916" i="14" s="1"/>
  <c r="H980" i="14"/>
  <c r="I980" i="14" s="1"/>
  <c r="M980" i="14" s="1"/>
  <c r="N980" i="14" s="1"/>
  <c r="H905" i="14"/>
  <c r="I905" i="14" s="1"/>
  <c r="M905" i="14" s="1"/>
  <c r="N905" i="14" s="1"/>
  <c r="H923" i="14"/>
  <c r="I923" i="14" s="1"/>
  <c r="M923" i="14" s="1"/>
  <c r="N923" i="14" s="1"/>
  <c r="H887" i="14"/>
  <c r="I887" i="14" s="1"/>
  <c r="M887" i="14" s="1"/>
  <c r="N887" i="14" s="1"/>
  <c r="H795" i="14"/>
  <c r="I795" i="14" s="1"/>
  <c r="M795" i="14" s="1"/>
  <c r="N795" i="14" s="1"/>
  <c r="H883" i="14"/>
  <c r="I883" i="14" s="1"/>
  <c r="M883" i="14" s="1"/>
  <c r="N883" i="14" s="1"/>
  <c r="H881" i="14"/>
  <c r="I881" i="14" s="1"/>
  <c r="M881" i="14" s="1"/>
  <c r="N881" i="14" s="1"/>
  <c r="H912" i="14"/>
  <c r="I912" i="14" s="1"/>
  <c r="M912" i="14" s="1"/>
  <c r="N912" i="14" s="1"/>
  <c r="H918" i="14"/>
  <c r="I918" i="14" s="1"/>
  <c r="M918" i="14" s="1"/>
  <c r="N918" i="14" s="1"/>
  <c r="H852" i="14"/>
  <c r="I852" i="14" s="1"/>
  <c r="M852" i="14" s="1"/>
  <c r="N852" i="14" s="1"/>
  <c r="H861" i="14"/>
  <c r="I861" i="14" s="1"/>
  <c r="M861" i="14" s="1"/>
  <c r="N861" i="14" s="1"/>
  <c r="H944" i="14"/>
  <c r="I944" i="14" s="1"/>
  <c r="M944" i="14" s="1"/>
  <c r="N944" i="14" s="1"/>
  <c r="H784" i="14"/>
  <c r="I784" i="14" s="1"/>
  <c r="M784" i="14" s="1"/>
  <c r="N784" i="14" s="1"/>
  <c r="H771" i="14"/>
  <c r="I771" i="14" s="1"/>
  <c r="M771" i="14" s="1"/>
  <c r="N771" i="14" s="1"/>
  <c r="H723" i="14"/>
  <c r="I723" i="14" s="1"/>
  <c r="M723" i="14" s="1"/>
  <c r="N723" i="14" s="1"/>
  <c r="H748" i="14"/>
  <c r="I748" i="14" s="1"/>
  <c r="M748" i="14" s="1"/>
  <c r="N748" i="14" s="1"/>
  <c r="H702" i="14"/>
  <c r="I702" i="14" s="1"/>
  <c r="M702" i="14" s="1"/>
  <c r="N702" i="14" s="1"/>
  <c r="H680" i="14"/>
  <c r="I680" i="14" s="1"/>
  <c r="M680" i="14" s="1"/>
  <c r="N680" i="14" s="1"/>
  <c r="H632" i="14"/>
  <c r="I632" i="14" s="1"/>
  <c r="M632" i="14" s="1"/>
  <c r="N632" i="14" s="1"/>
  <c r="H764" i="14"/>
  <c r="I764" i="14" s="1"/>
  <c r="M764" i="14" s="1"/>
  <c r="N764" i="14" s="1"/>
  <c r="H787" i="14"/>
  <c r="I787" i="14" s="1"/>
  <c r="M787" i="14" s="1"/>
  <c r="N787" i="14" s="1"/>
  <c r="H814" i="14"/>
  <c r="I814" i="14" s="1"/>
  <c r="M814" i="14" s="1"/>
  <c r="N814" i="14" s="1"/>
  <c r="H689" i="14"/>
  <c r="I689" i="14" s="1"/>
  <c r="M689" i="14" s="1"/>
  <c r="N689" i="14" s="1"/>
  <c r="H718" i="14"/>
  <c r="I718" i="14" s="1"/>
  <c r="M718" i="14" s="1"/>
  <c r="N718" i="14" s="1"/>
  <c r="H658" i="14"/>
  <c r="I658" i="14" s="1"/>
  <c r="M658" i="14" s="1"/>
  <c r="N658" i="14" s="1"/>
  <c r="H618" i="14"/>
  <c r="I618" i="14" s="1"/>
  <c r="M618" i="14" s="1"/>
  <c r="N618" i="14" s="1"/>
  <c r="H772" i="14"/>
  <c r="I772" i="14" s="1"/>
  <c r="M772" i="14" s="1"/>
  <c r="N772" i="14" s="1"/>
  <c r="H603" i="14"/>
  <c r="I603" i="14" s="1"/>
  <c r="M603" i="14" s="1"/>
  <c r="N603" i="14" s="1"/>
  <c r="H563" i="14"/>
  <c r="I563" i="14" s="1"/>
  <c r="M563" i="14" s="1"/>
  <c r="N563" i="14" s="1"/>
  <c r="H527" i="14"/>
  <c r="I527" i="14" s="1"/>
  <c r="M527" i="14" s="1"/>
  <c r="N527" i="14" s="1"/>
  <c r="H491" i="14"/>
  <c r="I491" i="14" s="1"/>
  <c r="M491" i="14" s="1"/>
  <c r="N491" i="14" s="1"/>
  <c r="H455" i="14"/>
  <c r="I455" i="14" s="1"/>
  <c r="M455" i="14" s="1"/>
  <c r="N455" i="14" s="1"/>
  <c r="H655" i="14"/>
  <c r="I655" i="14" s="1"/>
  <c r="M655" i="14" s="1"/>
  <c r="N655" i="14" s="1"/>
  <c r="H588" i="14"/>
  <c r="I588" i="14" s="1"/>
  <c r="M588" i="14" s="1"/>
  <c r="N588" i="14" s="1"/>
  <c r="H552" i="14"/>
  <c r="I552" i="14" s="1"/>
  <c r="M552" i="14" s="1"/>
  <c r="N552" i="14" s="1"/>
  <c r="H512" i="14"/>
  <c r="I512" i="14" s="1"/>
  <c r="M512" i="14" s="1"/>
  <c r="N512" i="14" s="1"/>
  <c r="H816" i="14"/>
  <c r="I816" i="14" s="1"/>
  <c r="M816" i="14" s="1"/>
  <c r="N816" i="14" s="1"/>
  <c r="H597" i="14"/>
  <c r="I597" i="14" s="1"/>
  <c r="M597" i="14" s="1"/>
  <c r="N597" i="14" s="1"/>
  <c r="H561" i="14"/>
  <c r="I561" i="14" s="1"/>
  <c r="M561" i="14" s="1"/>
  <c r="N561" i="14" s="1"/>
  <c r="H525" i="14"/>
  <c r="I525" i="14" s="1"/>
  <c r="M525" i="14" s="1"/>
  <c r="N525" i="14" s="1"/>
  <c r="H489" i="14"/>
  <c r="I489" i="14" s="1"/>
  <c r="M489" i="14" s="1"/>
  <c r="N489" i="14" s="1"/>
  <c r="H453" i="14"/>
  <c r="I453" i="14" s="1"/>
  <c r="M453" i="14" s="1"/>
  <c r="N453" i="14" s="1"/>
  <c r="H413" i="14"/>
  <c r="I413" i="14" s="1"/>
  <c r="M413" i="14" s="1"/>
  <c r="N413" i="14" s="1"/>
  <c r="H480" i="14"/>
  <c r="I480" i="14" s="1"/>
  <c r="M480" i="14" s="1"/>
  <c r="N480" i="14" s="1"/>
  <c r="H554" i="14"/>
  <c r="I554" i="14" s="1"/>
  <c r="M554" i="14" s="1"/>
  <c r="N554" i="14" s="1"/>
  <c r="H586" i="14"/>
  <c r="I586" i="14" s="1"/>
  <c r="M586" i="14" s="1"/>
  <c r="N586" i="14" s="1"/>
  <c r="H781" i="14"/>
  <c r="I781" i="14" s="1"/>
  <c r="M781" i="14" s="1"/>
  <c r="N781" i="14" s="1"/>
  <c r="H500" i="14"/>
  <c r="I500" i="14" s="1"/>
  <c r="M500" i="14" s="1"/>
  <c r="N500" i="14" s="1"/>
  <c r="H710" i="14"/>
  <c r="I710" i="14" s="1"/>
  <c r="M710" i="14" s="1"/>
  <c r="N710" i="14" s="1"/>
  <c r="H430" i="14"/>
  <c r="I430" i="14" s="1"/>
  <c r="M430" i="14" s="1"/>
  <c r="N430" i="14" s="1"/>
  <c r="H369" i="14"/>
  <c r="I369" i="14" s="1"/>
  <c r="M369" i="14" s="1"/>
  <c r="N369" i="14" s="1"/>
  <c r="H462" i="14"/>
  <c r="I462" i="14" s="1"/>
  <c r="M462" i="14" s="1"/>
  <c r="N462" i="14" s="1"/>
  <c r="H402" i="14"/>
  <c r="I402" i="14" s="1"/>
  <c r="M402" i="14" s="1"/>
  <c r="N402" i="14" s="1"/>
  <c r="H364" i="14"/>
  <c r="I364" i="14" s="1"/>
  <c r="M364" i="14" s="1"/>
  <c r="N364" i="14" s="1"/>
  <c r="H388" i="14"/>
  <c r="I388" i="14" s="1"/>
  <c r="M388" i="14" s="1"/>
  <c r="N388" i="14" s="1"/>
  <c r="H321" i="14"/>
  <c r="I321" i="14" s="1"/>
  <c r="M321" i="14" s="1"/>
  <c r="N321" i="14" s="1"/>
  <c r="H283" i="14"/>
  <c r="I283" i="14" s="1"/>
  <c r="M283" i="14" s="1"/>
  <c r="N283" i="14" s="1"/>
  <c r="H671" i="14"/>
  <c r="I671" i="14" s="1"/>
  <c r="M671" i="14" s="1"/>
  <c r="N671" i="14" s="1"/>
  <c r="H359" i="14"/>
  <c r="I359" i="14" s="1"/>
  <c r="M359" i="14" s="1"/>
  <c r="N359" i="14" s="1"/>
  <c r="H427" i="14"/>
  <c r="I427" i="14" s="1"/>
  <c r="M427" i="14" s="1"/>
  <c r="N427" i="14" s="1"/>
  <c r="H300" i="14"/>
  <c r="I300" i="14" s="1"/>
  <c r="M300" i="14" s="1"/>
  <c r="N300" i="14" s="1"/>
  <c r="H264" i="14"/>
  <c r="I264" i="14" s="1"/>
  <c r="M264" i="14" s="1"/>
  <c r="N264" i="14" s="1"/>
  <c r="H228" i="14"/>
  <c r="I228" i="14" s="1"/>
  <c r="M228" i="14" s="1"/>
  <c r="N228" i="14" s="1"/>
  <c r="H188" i="14"/>
  <c r="I188" i="14" s="1"/>
  <c r="M188" i="14" s="1"/>
  <c r="N188" i="14" s="1"/>
  <c r="H152" i="14"/>
  <c r="I152" i="14" s="1"/>
  <c r="M152" i="14" s="1"/>
  <c r="N152" i="14" s="1"/>
  <c r="H116" i="14"/>
  <c r="I116" i="14" s="1"/>
  <c r="M116" i="14" s="1"/>
  <c r="N116" i="14" s="1"/>
  <c r="H391" i="14"/>
  <c r="I391" i="14" s="1"/>
  <c r="M391" i="14" s="1"/>
  <c r="N391" i="14" s="1"/>
  <c r="H348" i="14"/>
  <c r="I348" i="14" s="1"/>
  <c r="M348" i="14" s="1"/>
  <c r="N348" i="14" s="1"/>
  <c r="H431" i="14"/>
  <c r="I431" i="14" s="1"/>
  <c r="M431" i="14" s="1"/>
  <c r="N431" i="14" s="1"/>
  <c r="H328" i="14"/>
  <c r="I328" i="14" s="1"/>
  <c r="M328" i="14" s="1"/>
  <c r="N328" i="14" s="1"/>
  <c r="H277" i="14"/>
  <c r="I277" i="14" s="1"/>
  <c r="M277" i="14" s="1"/>
  <c r="N277" i="14" s="1"/>
  <c r="H241" i="14"/>
  <c r="I241" i="14" s="1"/>
  <c r="M241" i="14" s="1"/>
  <c r="N241" i="14" s="1"/>
  <c r="H205" i="14"/>
  <c r="I205" i="14" s="1"/>
  <c r="M205" i="14" s="1"/>
  <c r="N205" i="14" s="1"/>
  <c r="H18" i="14"/>
  <c r="I18" i="14" s="1"/>
  <c r="M18" i="14" s="1"/>
  <c r="N18" i="14" s="1"/>
  <c r="H54" i="14"/>
  <c r="I54" i="14" s="1"/>
  <c r="M54" i="14" s="1"/>
  <c r="N54" i="14" s="1"/>
  <c r="H90" i="14"/>
  <c r="I90" i="14" s="1"/>
  <c r="M90" i="14" s="1"/>
  <c r="N90" i="14" s="1"/>
  <c r="H210" i="14"/>
  <c r="I210" i="14" s="1"/>
  <c r="M210" i="14" s="1"/>
  <c r="N210" i="14" s="1"/>
  <c r="H294" i="14"/>
  <c r="I294" i="14" s="1"/>
  <c r="M294" i="14" s="1"/>
  <c r="N294" i="14" s="1"/>
  <c r="H118" i="14"/>
  <c r="I118" i="14" s="1"/>
  <c r="M118" i="14" s="1"/>
  <c r="N118" i="14" s="1"/>
  <c r="H274" i="14"/>
  <c r="I274" i="14" s="1"/>
  <c r="M274" i="14" s="1"/>
  <c r="N274" i="14" s="1"/>
  <c r="H16" i="14"/>
  <c r="I16" i="14" s="1"/>
  <c r="M16" i="14" s="1"/>
  <c r="N16" i="14" s="1"/>
  <c r="H60" i="14"/>
  <c r="I60" i="14" s="1"/>
  <c r="M60" i="14" s="1"/>
  <c r="N60" i="14" s="1"/>
  <c r="H159" i="14"/>
  <c r="I159" i="14" s="1"/>
  <c r="M159" i="14" s="1"/>
  <c r="N159" i="14" s="1"/>
  <c r="H250" i="14"/>
  <c r="I250" i="14" s="1"/>
  <c r="M250" i="14" s="1"/>
  <c r="N250" i="14" s="1"/>
  <c r="H181" i="14"/>
  <c r="I181" i="14" s="1"/>
  <c r="M181" i="14" s="1"/>
  <c r="N181" i="14" s="1"/>
  <c r="H278" i="14"/>
  <c r="I278" i="14" s="1"/>
  <c r="M278" i="14" s="1"/>
  <c r="N278" i="14" s="1"/>
  <c r="H43" i="14"/>
  <c r="I43" i="14" s="1"/>
  <c r="M43" i="14" s="1"/>
  <c r="N43" i="14" s="1"/>
  <c r="H87" i="14"/>
  <c r="I87" i="14" s="1"/>
  <c r="M87" i="14" s="1"/>
  <c r="N87" i="14" s="1"/>
  <c r="H349" i="14"/>
  <c r="I349" i="14" s="1"/>
  <c r="M349" i="14" s="1"/>
  <c r="N349" i="14" s="1"/>
  <c r="H158" i="14"/>
  <c r="I158" i="14" s="1"/>
  <c r="M158" i="14" s="1"/>
  <c r="N158" i="14" s="1"/>
  <c r="H998" i="14"/>
  <c r="I998" i="14" s="1"/>
  <c r="M998" i="14" s="1"/>
  <c r="N998" i="14" s="1"/>
  <c r="H1000" i="14"/>
  <c r="I1000" i="14" s="1"/>
  <c r="M1000" i="14" s="1"/>
  <c r="N1000" i="14" s="1"/>
  <c r="H898" i="14"/>
  <c r="I898" i="14" s="1"/>
  <c r="M898" i="14" s="1"/>
  <c r="N898" i="14" s="1"/>
  <c r="H933" i="14"/>
  <c r="I933" i="14" s="1"/>
  <c r="M933" i="14" s="1"/>
  <c r="N933" i="14" s="1"/>
  <c r="H989" i="14"/>
  <c r="I989" i="14" s="1"/>
  <c r="M989" i="14" s="1"/>
  <c r="N989" i="14" s="1"/>
  <c r="H987" i="14"/>
  <c r="I987" i="14" s="1"/>
  <c r="M987" i="14" s="1"/>
  <c r="N987" i="14" s="1"/>
  <c r="H975" i="14"/>
  <c r="I975" i="14" s="1"/>
  <c r="M975" i="14" s="1"/>
  <c r="N975" i="14" s="1"/>
  <c r="H999" i="14"/>
  <c r="I999" i="14" s="1"/>
  <c r="M999" i="14" s="1"/>
  <c r="N999" i="14" s="1"/>
  <c r="H894" i="14"/>
  <c r="I894" i="14" s="1"/>
  <c r="M894" i="14" s="1"/>
  <c r="N894" i="14" s="1"/>
  <c r="H862" i="14"/>
  <c r="I862" i="14" s="1"/>
  <c r="M862" i="14" s="1"/>
  <c r="N862" i="14" s="1"/>
  <c r="H792" i="14"/>
  <c r="I792" i="14" s="1"/>
  <c r="M792" i="14" s="1"/>
  <c r="N792" i="14" s="1"/>
  <c r="H842" i="14"/>
  <c r="I842" i="14" s="1"/>
  <c r="M842" i="14" s="1"/>
  <c r="N842" i="14" s="1"/>
  <c r="H879" i="14"/>
  <c r="I879" i="14" s="1"/>
  <c r="M879" i="14" s="1"/>
  <c r="N879" i="14" s="1"/>
  <c r="H909" i="14"/>
  <c r="I909" i="14" s="1"/>
  <c r="M909" i="14" s="1"/>
  <c r="N909" i="14" s="1"/>
  <c r="H873" i="14"/>
  <c r="I873" i="14" s="1"/>
  <c r="M873" i="14" s="1"/>
  <c r="N873" i="14" s="1"/>
  <c r="H849" i="14"/>
  <c r="I849" i="14" s="1"/>
  <c r="M849" i="14" s="1"/>
  <c r="N849" i="14" s="1"/>
  <c r="H850" i="14"/>
  <c r="I850" i="14" s="1"/>
  <c r="M850" i="14" s="1"/>
  <c r="N850" i="14" s="1"/>
  <c r="H838" i="14"/>
  <c r="I838" i="14" s="1"/>
  <c r="M838" i="14" s="1"/>
  <c r="N838" i="14" s="1"/>
  <c r="H775" i="14"/>
  <c r="I775" i="14" s="1"/>
  <c r="M775" i="14" s="1"/>
  <c r="N775" i="14" s="1"/>
  <c r="H769" i="14"/>
  <c r="I769" i="14" s="1"/>
  <c r="M769" i="14" s="1"/>
  <c r="N769" i="14" s="1"/>
  <c r="H834" i="14"/>
  <c r="I834" i="14" s="1"/>
  <c r="M834" i="14" s="1"/>
  <c r="N834" i="14" s="1"/>
  <c r="H746" i="14"/>
  <c r="I746" i="14" s="1"/>
  <c r="M746" i="14" s="1"/>
  <c r="N746" i="14" s="1"/>
  <c r="H807" i="14"/>
  <c r="I807" i="14" s="1"/>
  <c r="M807" i="14" s="1"/>
  <c r="N807" i="14" s="1"/>
  <c r="H668" i="14"/>
  <c r="I668" i="14" s="1"/>
  <c r="M668" i="14" s="1"/>
  <c r="N668" i="14" s="1"/>
  <c r="H628" i="14"/>
  <c r="I628" i="14" s="1"/>
  <c r="M628" i="14" s="1"/>
  <c r="N628" i="14" s="1"/>
  <c r="H762" i="14"/>
  <c r="I762" i="14" s="1"/>
  <c r="M762" i="14" s="1"/>
  <c r="N762" i="14" s="1"/>
  <c r="H737" i="14"/>
  <c r="I737" i="14" s="1"/>
  <c r="M737" i="14" s="1"/>
  <c r="N737" i="14" s="1"/>
  <c r="H809" i="14"/>
  <c r="I809" i="14" s="1"/>
  <c r="M809" i="14" s="1"/>
  <c r="N809" i="14" s="1"/>
  <c r="H929" i="14"/>
  <c r="I929" i="14" s="1"/>
  <c r="M929" i="14" s="1"/>
  <c r="N929" i="14" s="1"/>
  <c r="H701" i="14"/>
  <c r="I701" i="14" s="1"/>
  <c r="M701" i="14" s="1"/>
  <c r="N701" i="14" s="1"/>
  <c r="H654" i="14"/>
  <c r="I654" i="14" s="1"/>
  <c r="M654" i="14" s="1"/>
  <c r="N654" i="14" s="1"/>
  <c r="H614" i="14"/>
  <c r="I614" i="14" s="1"/>
  <c r="M614" i="14" s="1"/>
  <c r="N614" i="14" s="1"/>
  <c r="H721" i="14"/>
  <c r="I721" i="14" s="1"/>
  <c r="M721" i="14" s="1"/>
  <c r="N721" i="14" s="1"/>
  <c r="H595" i="14"/>
  <c r="I595" i="14" s="1"/>
  <c r="M595" i="14" s="1"/>
  <c r="N595" i="14" s="1"/>
  <c r="H559" i="14"/>
  <c r="I559" i="14" s="1"/>
  <c r="M559" i="14" s="1"/>
  <c r="N559" i="14" s="1"/>
  <c r="H523" i="14"/>
  <c r="I523" i="14" s="1"/>
  <c r="M523" i="14" s="1"/>
  <c r="N523" i="14" s="1"/>
  <c r="H487" i="14"/>
  <c r="I487" i="14" s="1"/>
  <c r="M487" i="14" s="1"/>
  <c r="N487" i="14" s="1"/>
  <c r="H451" i="14"/>
  <c r="I451" i="14" s="1"/>
  <c r="M451" i="14" s="1"/>
  <c r="N451" i="14" s="1"/>
  <c r="H653" i="14"/>
  <c r="I653" i="14" s="1"/>
  <c r="M653" i="14" s="1"/>
  <c r="N653" i="14" s="1"/>
  <c r="H584" i="14"/>
  <c r="I584" i="14" s="1"/>
  <c r="M584" i="14" s="1"/>
  <c r="N584" i="14" s="1"/>
  <c r="H544" i="14"/>
  <c r="I544" i="14" s="1"/>
  <c r="M544" i="14" s="1"/>
  <c r="N544" i="14" s="1"/>
  <c r="H808" i="14"/>
  <c r="I808" i="14" s="1"/>
  <c r="M808" i="14" s="1"/>
  <c r="N808" i="14" s="1"/>
  <c r="H770" i="14"/>
  <c r="I770" i="14" s="1"/>
  <c r="M770" i="14" s="1"/>
  <c r="N770" i="14" s="1"/>
  <c r="H593" i="14"/>
  <c r="I593" i="14" s="1"/>
  <c r="M593" i="14" s="1"/>
  <c r="N593" i="14" s="1"/>
  <c r="H557" i="14"/>
  <c r="I557" i="14" s="1"/>
  <c r="M557" i="14" s="1"/>
  <c r="N557" i="14" s="1"/>
  <c r="H521" i="14"/>
  <c r="I521" i="14" s="1"/>
  <c r="M521" i="14" s="1"/>
  <c r="N521" i="14" s="1"/>
  <c r="H485" i="14"/>
  <c r="I485" i="14" s="1"/>
  <c r="M485" i="14" s="1"/>
  <c r="N485" i="14" s="1"/>
  <c r="H445" i="14"/>
  <c r="I445" i="14" s="1"/>
  <c r="M445" i="14" s="1"/>
  <c r="N445" i="14" s="1"/>
  <c r="H409" i="14"/>
  <c r="I409" i="14" s="1"/>
  <c r="M409" i="14" s="1"/>
  <c r="N409" i="14" s="1"/>
  <c r="H450" i="14"/>
  <c r="I450" i="14" s="1"/>
  <c r="M450" i="14" s="1"/>
  <c r="N450" i="14" s="1"/>
  <c r="H522" i="14"/>
  <c r="I522" i="14" s="1"/>
  <c r="M522" i="14" s="1"/>
  <c r="N522" i="14" s="1"/>
  <c r="H574" i="14"/>
  <c r="I574" i="14" s="1"/>
  <c r="M574" i="14" s="1"/>
  <c r="N574" i="14" s="1"/>
  <c r="H699" i="14"/>
  <c r="I699" i="14" s="1"/>
  <c r="M699" i="14" s="1"/>
  <c r="N699" i="14" s="1"/>
  <c r="H470" i="14"/>
  <c r="I470" i="14" s="1"/>
  <c r="M470" i="14" s="1"/>
  <c r="N470" i="14" s="1"/>
  <c r="H594" i="14"/>
  <c r="I594" i="14" s="1"/>
  <c r="M594" i="14" s="1"/>
  <c r="N594" i="14" s="1"/>
  <c r="H423" i="14"/>
  <c r="I423" i="14" s="1"/>
  <c r="M423" i="14" s="1"/>
  <c r="N423" i="14" s="1"/>
  <c r="H687" i="14"/>
  <c r="I687" i="14" s="1"/>
  <c r="M687" i="14" s="1"/>
  <c r="N687" i="14" s="1"/>
  <c r="H460" i="14"/>
  <c r="I460" i="14" s="1"/>
  <c r="M460" i="14" s="1"/>
  <c r="N460" i="14" s="1"/>
  <c r="H398" i="14"/>
  <c r="I398" i="14" s="1"/>
  <c r="M398" i="14" s="1"/>
  <c r="N398" i="14" s="1"/>
  <c r="H341" i="14"/>
  <c r="I341" i="14" s="1"/>
  <c r="M341" i="14" s="1"/>
  <c r="N341" i="14" s="1"/>
  <c r="H384" i="14"/>
  <c r="I384" i="14" s="1"/>
  <c r="M384" i="14" s="1"/>
  <c r="N384" i="14" s="1"/>
  <c r="H315" i="14"/>
  <c r="I315" i="14" s="1"/>
  <c r="M315" i="14" s="1"/>
  <c r="N315" i="14" s="1"/>
  <c r="H279" i="14"/>
  <c r="I279" i="14" s="1"/>
  <c r="M279" i="14" s="1"/>
  <c r="N279" i="14" s="1"/>
  <c r="H526" i="14"/>
  <c r="I526" i="14" s="1"/>
  <c r="M526" i="14" s="1"/>
  <c r="N526" i="14" s="1"/>
  <c r="H356" i="14"/>
  <c r="I356" i="14" s="1"/>
  <c r="M356" i="14" s="1"/>
  <c r="N356" i="14" s="1"/>
  <c r="H399" i="14"/>
  <c r="I399" i="14" s="1"/>
  <c r="M399" i="14" s="1"/>
  <c r="N399" i="14" s="1"/>
  <c r="H296" i="14"/>
  <c r="I296" i="14" s="1"/>
  <c r="M296" i="14" s="1"/>
  <c r="N296" i="14" s="1"/>
  <c r="H260" i="14"/>
  <c r="I260" i="14" s="1"/>
  <c r="M260" i="14" s="1"/>
  <c r="N260" i="14" s="1"/>
  <c r="H220" i="14"/>
  <c r="I220" i="14" s="1"/>
  <c r="M220" i="14" s="1"/>
  <c r="N220" i="14" s="1"/>
  <c r="H184" i="14"/>
  <c r="I184" i="14" s="1"/>
  <c r="M184" i="14" s="1"/>
  <c r="N184" i="14" s="1"/>
  <c r="H148" i="14"/>
  <c r="I148" i="14" s="1"/>
  <c r="M148" i="14" s="1"/>
  <c r="N148" i="14" s="1"/>
  <c r="H112" i="14"/>
  <c r="I112" i="14" s="1"/>
  <c r="M112" i="14" s="1"/>
  <c r="N112" i="14" s="1"/>
  <c r="H387" i="14"/>
  <c r="I387" i="14" s="1"/>
  <c r="M387" i="14" s="1"/>
  <c r="N387" i="14" s="1"/>
  <c r="H325" i="14"/>
  <c r="I325" i="14" s="1"/>
  <c r="M325" i="14" s="1"/>
  <c r="N325" i="14" s="1"/>
  <c r="H411" i="14"/>
  <c r="I411" i="14" s="1"/>
  <c r="M411" i="14" s="1"/>
  <c r="N411" i="14" s="1"/>
  <c r="H309" i="14"/>
  <c r="I309" i="14" s="1"/>
  <c r="M309" i="14" s="1"/>
  <c r="N309" i="14" s="1"/>
  <c r="H273" i="14"/>
  <c r="I273" i="14" s="1"/>
  <c r="M273" i="14" s="1"/>
  <c r="N273" i="14" s="1"/>
  <c r="H237" i="14"/>
  <c r="I237" i="14" s="1"/>
  <c r="M237" i="14" s="1"/>
  <c r="N237" i="14" s="1"/>
  <c r="H201" i="14"/>
  <c r="I201" i="14" s="1"/>
  <c r="M201" i="14" s="1"/>
  <c r="N201" i="14" s="1"/>
  <c r="H22" i="14"/>
  <c r="I22" i="14" s="1"/>
  <c r="M22" i="14" s="1"/>
  <c r="N22" i="14" s="1"/>
  <c r="H58" i="14"/>
  <c r="I58" i="14" s="1"/>
  <c r="M58" i="14" s="1"/>
  <c r="N58" i="14" s="1"/>
  <c r="H167" i="14"/>
  <c r="I167" i="14" s="1"/>
  <c r="M167" i="14" s="1"/>
  <c r="N167" i="14" s="1"/>
  <c r="H121" i="14"/>
  <c r="I121" i="14" s="1"/>
  <c r="M121" i="14" s="1"/>
  <c r="N121" i="14" s="1"/>
  <c r="H198" i="14"/>
  <c r="I198" i="14" s="1"/>
  <c r="M198" i="14" s="1"/>
  <c r="N198" i="14" s="1"/>
  <c r="H20" i="14"/>
  <c r="I20" i="14" s="1"/>
  <c r="M20" i="14" s="1"/>
  <c r="N20" i="14" s="1"/>
  <c r="H64" i="14"/>
  <c r="I64" i="14" s="1"/>
  <c r="M64" i="14" s="1"/>
  <c r="N64" i="14" s="1"/>
  <c r="H175" i="14"/>
  <c r="I175" i="14" s="1"/>
  <c r="M175" i="14" s="1"/>
  <c r="N175" i="14" s="1"/>
  <c r="H262" i="14"/>
  <c r="I262" i="14" s="1"/>
  <c r="M262" i="14" s="1"/>
  <c r="N262" i="14" s="1"/>
  <c r="H130" i="14"/>
  <c r="I130" i="14" s="1"/>
  <c r="M130" i="14" s="1"/>
  <c r="N130" i="14" s="1"/>
  <c r="H290" i="14"/>
  <c r="I290" i="14" s="1"/>
  <c r="M290" i="14" s="1"/>
  <c r="N290" i="14" s="1"/>
  <c r="H47" i="14"/>
  <c r="I47" i="14" s="1"/>
  <c r="M47" i="14" s="1"/>
  <c r="N47" i="14" s="1"/>
  <c r="H91" i="14"/>
  <c r="I91" i="14" s="1"/>
  <c r="M91" i="14" s="1"/>
  <c r="N91" i="14" s="1"/>
  <c r="H222" i="14"/>
  <c r="I222" i="14" s="1"/>
  <c r="M222" i="14" s="1"/>
  <c r="N222" i="14" s="1"/>
  <c r="H419" i="14"/>
  <c r="I419" i="14" s="1"/>
  <c r="M419" i="14" s="1"/>
  <c r="N419" i="14" s="1"/>
  <c r="H110" i="14"/>
  <c r="I110" i="14" s="1"/>
  <c r="M110" i="14" s="1"/>
  <c r="N110" i="14" s="1"/>
  <c r="H161" i="14"/>
  <c r="I161" i="14" s="1"/>
  <c r="M161" i="14" s="1"/>
  <c r="N161" i="14" s="1"/>
  <c r="H235" i="14"/>
  <c r="I235" i="14" s="1"/>
  <c r="M235" i="14" s="1"/>
  <c r="N235" i="14" s="1"/>
  <c r="H994" i="14"/>
  <c r="I994" i="14" s="1"/>
  <c r="M994" i="14" s="1"/>
  <c r="N994" i="14" s="1"/>
  <c r="H996" i="14"/>
  <c r="I996" i="14" s="1"/>
  <c r="M996" i="14" s="1"/>
  <c r="N996" i="14" s="1"/>
  <c r="H895" i="14"/>
  <c r="I895" i="14" s="1"/>
  <c r="M895" i="14" s="1"/>
  <c r="N895" i="14" s="1"/>
  <c r="H910" i="14"/>
  <c r="I910" i="14" s="1"/>
  <c r="M910" i="14" s="1"/>
  <c r="N910" i="14" s="1"/>
  <c r="H972" i="14"/>
  <c r="I972" i="14" s="1"/>
  <c r="M972" i="14" s="1"/>
  <c r="N972" i="14" s="1"/>
  <c r="H977" i="14"/>
  <c r="I977" i="14" s="1"/>
  <c r="M977" i="14" s="1"/>
  <c r="N977" i="14" s="1"/>
  <c r="H965" i="14"/>
  <c r="I965" i="14" s="1"/>
  <c r="M965" i="14" s="1"/>
  <c r="N965" i="14" s="1"/>
  <c r="H985" i="14"/>
  <c r="I985" i="14" s="1"/>
  <c r="M985" i="14" s="1"/>
  <c r="N985" i="14" s="1"/>
  <c r="H891" i="14"/>
  <c r="I891" i="14" s="1"/>
  <c r="M891" i="14" s="1"/>
  <c r="N891" i="14" s="1"/>
  <c r="H859" i="14"/>
  <c r="I859" i="14" s="1"/>
  <c r="M859" i="14" s="1"/>
  <c r="N859" i="14" s="1"/>
  <c r="H789" i="14"/>
  <c r="I789" i="14" s="1"/>
  <c r="M789" i="14" s="1"/>
  <c r="N789" i="14" s="1"/>
  <c r="H839" i="14"/>
  <c r="I839" i="14" s="1"/>
  <c r="M839" i="14" s="1"/>
  <c r="N839" i="14" s="1"/>
  <c r="H854" i="14"/>
  <c r="I854" i="14" s="1"/>
  <c r="M854" i="14" s="1"/>
  <c r="N854" i="14" s="1"/>
  <c r="H897" i="14"/>
  <c r="I897" i="14" s="1"/>
  <c r="M897" i="14" s="1"/>
  <c r="N897" i="14" s="1"/>
  <c r="H871" i="14"/>
  <c r="I871" i="14" s="1"/>
  <c r="M871" i="14" s="1"/>
  <c r="N871" i="14" s="1"/>
  <c r="H826" i="14"/>
  <c r="I826" i="14" s="1"/>
  <c r="M826" i="14" s="1"/>
  <c r="N826" i="14" s="1"/>
  <c r="H847" i="14"/>
  <c r="I847" i="14" s="1"/>
  <c r="M847" i="14" s="1"/>
  <c r="N847" i="14" s="1"/>
  <c r="H790" i="14"/>
  <c r="I790" i="14" s="1"/>
  <c r="M790" i="14" s="1"/>
  <c r="N790" i="14" s="1"/>
  <c r="H758" i="14"/>
  <c r="I758" i="14" s="1"/>
  <c r="M758" i="14" s="1"/>
  <c r="N758" i="14" s="1"/>
  <c r="H767" i="14"/>
  <c r="I767" i="14" s="1"/>
  <c r="M767" i="14" s="1"/>
  <c r="N767" i="14" s="1"/>
  <c r="H802" i="14"/>
  <c r="I802" i="14" s="1"/>
  <c r="M802" i="14" s="1"/>
  <c r="N802" i="14" s="1"/>
  <c r="H744" i="14"/>
  <c r="I744" i="14" s="1"/>
  <c r="M744" i="14" s="1"/>
  <c r="N744" i="14" s="1"/>
  <c r="H805" i="14"/>
  <c r="I805" i="14" s="1"/>
  <c r="M805" i="14" s="1"/>
  <c r="N805" i="14" s="1"/>
  <c r="H664" i="14"/>
  <c r="I664" i="14" s="1"/>
  <c r="M664" i="14" s="1"/>
  <c r="N664" i="14" s="1"/>
  <c r="H624" i="14"/>
  <c r="I624" i="14" s="1"/>
  <c r="M624" i="14" s="1"/>
  <c r="N624" i="14" s="1"/>
  <c r="H732" i="14"/>
  <c r="I732" i="14" s="1"/>
  <c r="M732" i="14" s="1"/>
  <c r="N732" i="14" s="1"/>
  <c r="H725" i="14"/>
  <c r="I725" i="14" s="1"/>
  <c r="M725" i="14" s="1"/>
  <c r="N725" i="14" s="1"/>
  <c r="H773" i="14"/>
  <c r="I773" i="14" s="1"/>
  <c r="M773" i="14" s="1"/>
  <c r="N773" i="14" s="1"/>
  <c r="H803" i="14"/>
  <c r="I803" i="14" s="1"/>
  <c r="M803" i="14" s="1"/>
  <c r="N803" i="14" s="1"/>
  <c r="H698" i="14"/>
  <c r="I698" i="14" s="1"/>
  <c r="M698" i="14" s="1"/>
  <c r="N698" i="14" s="1"/>
  <c r="H650" i="14"/>
  <c r="I650" i="14" s="1"/>
  <c r="M650" i="14" s="1"/>
  <c r="N650" i="14" s="1"/>
  <c r="H610" i="14"/>
  <c r="I610" i="14" s="1"/>
  <c r="M610" i="14" s="1"/>
  <c r="N610" i="14" s="1"/>
  <c r="H683" i="14"/>
  <c r="I683" i="14" s="1"/>
  <c r="M683" i="14" s="1"/>
  <c r="N683" i="14" s="1"/>
  <c r="H591" i="14"/>
  <c r="I591" i="14" s="1"/>
  <c r="M591" i="14" s="1"/>
  <c r="N591" i="14" s="1"/>
  <c r="H555" i="14"/>
  <c r="I555" i="14" s="1"/>
  <c r="M555" i="14" s="1"/>
  <c r="N555" i="14" s="1"/>
  <c r="H519" i="14"/>
  <c r="I519" i="14" s="1"/>
  <c r="M519" i="14" s="1"/>
  <c r="N519" i="14" s="1"/>
  <c r="H483" i="14"/>
  <c r="I483" i="14" s="1"/>
  <c r="M483" i="14" s="1"/>
  <c r="N483" i="14" s="1"/>
  <c r="H447" i="14"/>
  <c r="I447" i="14" s="1"/>
  <c r="M447" i="14" s="1"/>
  <c r="N447" i="14" s="1"/>
  <c r="H623" i="14"/>
  <c r="I623" i="14" s="1"/>
  <c r="M623" i="14" s="1"/>
  <c r="N623" i="14" s="1"/>
  <c r="H576" i="14"/>
  <c r="I576" i="14" s="1"/>
  <c r="M576" i="14" s="1"/>
  <c r="N576" i="14" s="1"/>
  <c r="H540" i="14"/>
  <c r="I540" i="14" s="1"/>
  <c r="M540" i="14" s="1"/>
  <c r="N540" i="14" s="1"/>
  <c r="H786" i="14"/>
  <c r="I786" i="14" s="1"/>
  <c r="M786" i="14" s="1"/>
  <c r="N786" i="14" s="1"/>
  <c r="H677" i="14"/>
  <c r="I677" i="14" s="1"/>
  <c r="M677" i="14" s="1"/>
  <c r="N677" i="14" s="1"/>
  <c r="H589" i="14"/>
  <c r="I589" i="14" s="1"/>
  <c r="M589" i="14" s="1"/>
  <c r="N589" i="14" s="1"/>
  <c r="H553" i="14"/>
  <c r="I553" i="14" s="1"/>
  <c r="M553" i="14" s="1"/>
  <c r="N553" i="14" s="1"/>
  <c r="H517" i="14"/>
  <c r="I517" i="14" s="1"/>
  <c r="M517" i="14" s="1"/>
  <c r="N517" i="14" s="1"/>
  <c r="H477" i="14"/>
  <c r="I477" i="14" s="1"/>
  <c r="M477" i="14" s="1"/>
  <c r="N477" i="14" s="1"/>
  <c r="H441" i="14"/>
  <c r="I441" i="14" s="1"/>
  <c r="M441" i="14" s="1"/>
  <c r="N441" i="14" s="1"/>
  <c r="H405" i="14"/>
  <c r="I405" i="14" s="1"/>
  <c r="M405" i="14" s="1"/>
  <c r="N405" i="14" s="1"/>
  <c r="H448" i="14"/>
  <c r="I448" i="14" s="1"/>
  <c r="M448" i="14" s="1"/>
  <c r="N448" i="14" s="1"/>
  <c r="H510" i="14"/>
  <c r="I510" i="14" s="1"/>
  <c r="M510" i="14" s="1"/>
  <c r="N510" i="14" s="1"/>
  <c r="H542" i="14"/>
  <c r="I542" i="14" s="1"/>
  <c r="M542" i="14" s="1"/>
  <c r="N542" i="14" s="1"/>
  <c r="H669" i="14"/>
  <c r="I669" i="14" s="1"/>
  <c r="M669" i="14" s="1"/>
  <c r="N669" i="14" s="1"/>
  <c r="H442" i="14"/>
  <c r="I442" i="14" s="1"/>
  <c r="M442" i="14" s="1"/>
  <c r="N442" i="14" s="1"/>
  <c r="H582" i="14"/>
  <c r="I582" i="14" s="1"/>
  <c r="M582" i="14" s="1"/>
  <c r="N582" i="14" s="1"/>
  <c r="H400" i="14"/>
  <c r="I400" i="14" s="1"/>
  <c r="M400" i="14" s="1"/>
  <c r="N400" i="14" s="1"/>
  <c r="H675" i="14"/>
  <c r="I675" i="14" s="1"/>
  <c r="M675" i="14" s="1"/>
  <c r="N675" i="14" s="1"/>
  <c r="H443" i="14"/>
  <c r="I443" i="14" s="1"/>
  <c r="M443" i="14" s="1"/>
  <c r="N443" i="14" s="1"/>
  <c r="H394" i="14"/>
  <c r="I394" i="14" s="1"/>
  <c r="M394" i="14" s="1"/>
  <c r="N394" i="14" s="1"/>
  <c r="H338" i="14"/>
  <c r="I338" i="14" s="1"/>
  <c r="M338" i="14" s="1"/>
  <c r="N338" i="14" s="1"/>
  <c r="H376" i="14"/>
  <c r="I376" i="14" s="1"/>
  <c r="M376" i="14" s="1"/>
  <c r="N376" i="14" s="1"/>
  <c r="H311" i="14"/>
  <c r="I311" i="14" s="1"/>
  <c r="M311" i="14" s="1"/>
  <c r="N311" i="14" s="1"/>
  <c r="H275" i="14"/>
  <c r="I275" i="14" s="1"/>
  <c r="M275" i="14" s="1"/>
  <c r="N275" i="14" s="1"/>
  <c r="H452" i="14"/>
  <c r="I452" i="14" s="1"/>
  <c r="M452" i="14" s="1"/>
  <c r="N452" i="14" s="1"/>
  <c r="H333" i="14"/>
  <c r="I333" i="14" s="1"/>
  <c r="M333" i="14" s="1"/>
  <c r="N333" i="14" s="1"/>
  <c r="H345" i="14"/>
  <c r="I345" i="14" s="1"/>
  <c r="M345" i="14" s="1"/>
  <c r="N345" i="14" s="1"/>
  <c r="H292" i="14"/>
  <c r="I292" i="14" s="1"/>
  <c r="M292" i="14" s="1"/>
  <c r="N292" i="14" s="1"/>
  <c r="H252" i="14"/>
  <c r="I252" i="14" s="1"/>
  <c r="M252" i="14" s="1"/>
  <c r="N252" i="14" s="1"/>
  <c r="H216" i="14"/>
  <c r="I216" i="14" s="1"/>
  <c r="M216" i="14" s="1"/>
  <c r="N216" i="14" s="1"/>
  <c r="H180" i="14"/>
  <c r="I180" i="14" s="1"/>
  <c r="M180" i="14" s="1"/>
  <c r="N180" i="14" s="1"/>
  <c r="H144" i="14"/>
  <c r="I144" i="14" s="1"/>
  <c r="M144" i="14" s="1"/>
  <c r="N144" i="14" s="1"/>
  <c r="H108" i="14"/>
  <c r="I108" i="14" s="1"/>
  <c r="M108" i="14" s="1"/>
  <c r="N108" i="14" s="1"/>
  <c r="H383" i="14"/>
  <c r="I383" i="14" s="1"/>
  <c r="M383" i="14" s="1"/>
  <c r="N383" i="14" s="1"/>
  <c r="H322" i="14"/>
  <c r="I322" i="14" s="1"/>
  <c r="M322" i="14" s="1"/>
  <c r="N322" i="14" s="1"/>
  <c r="H366" i="14"/>
  <c r="I366" i="14" s="1"/>
  <c r="M366" i="14" s="1"/>
  <c r="N366" i="14" s="1"/>
  <c r="H305" i="14"/>
  <c r="I305" i="14" s="1"/>
  <c r="M305" i="14" s="1"/>
  <c r="N305" i="14" s="1"/>
  <c r="H269" i="14"/>
  <c r="I269" i="14" s="1"/>
  <c r="M269" i="14" s="1"/>
  <c r="N269" i="14" s="1"/>
  <c r="H233" i="14"/>
  <c r="I233" i="14" s="1"/>
  <c r="M233" i="14" s="1"/>
  <c r="N233" i="14" s="1"/>
  <c r="H197" i="14"/>
  <c r="I197" i="14" s="1"/>
  <c r="M197" i="14" s="1"/>
  <c r="N197" i="14" s="1"/>
  <c r="H26" i="14"/>
  <c r="I26" i="14" s="1"/>
  <c r="M26" i="14" s="1"/>
  <c r="N26" i="14" s="1"/>
  <c r="H62" i="14"/>
  <c r="I62" i="14" s="1"/>
  <c r="M62" i="14" s="1"/>
  <c r="N62" i="14" s="1"/>
  <c r="H298" i="14"/>
  <c r="I298" i="14" s="1"/>
  <c r="M298" i="14" s="1"/>
  <c r="N298" i="14" s="1"/>
  <c r="H24" i="14"/>
  <c r="I24" i="14" s="1"/>
  <c r="M24" i="14" s="1"/>
  <c r="N24" i="14" s="1"/>
  <c r="H80" i="14"/>
  <c r="I80" i="14" s="1"/>
  <c r="M80" i="14" s="1"/>
  <c r="N80" i="14" s="1"/>
  <c r="H133" i="14"/>
  <c r="I133" i="14" s="1"/>
  <c r="M133" i="14" s="1"/>
  <c r="N133" i="14" s="1"/>
  <c r="H211" i="14"/>
  <c r="I211" i="14" s="1"/>
  <c r="M211" i="14" s="1"/>
  <c r="N211" i="14" s="1"/>
  <c r="H51" i="14"/>
  <c r="I51" i="14" s="1"/>
  <c r="M51" i="14" s="1"/>
  <c r="N51" i="14" s="1"/>
  <c r="H107" i="14"/>
  <c r="I107" i="14" s="1"/>
  <c r="M107" i="14" s="1"/>
  <c r="N107" i="14" s="1"/>
  <c r="H546" i="14"/>
  <c r="I546" i="14" s="1"/>
  <c r="M546" i="14" s="1"/>
  <c r="N546" i="14" s="1"/>
  <c r="H113" i="14"/>
  <c r="I113" i="14" s="1"/>
  <c r="M113" i="14" s="1"/>
  <c r="N113" i="14" s="1"/>
  <c r="H177" i="14"/>
  <c r="I177" i="14" s="1"/>
  <c r="M177" i="14" s="1"/>
  <c r="N177" i="14" s="1"/>
  <c r="H990" i="14"/>
  <c r="I990" i="14" s="1"/>
  <c r="M990" i="14" s="1"/>
  <c r="N990" i="14" s="1"/>
  <c r="H964" i="14"/>
  <c r="I964" i="14" s="1"/>
  <c r="M964" i="14" s="1"/>
  <c r="N964" i="14" s="1"/>
  <c r="H892" i="14"/>
  <c r="I892" i="14" s="1"/>
  <c r="M892" i="14" s="1"/>
  <c r="N892" i="14" s="1"/>
  <c r="H907" i="14"/>
  <c r="I907" i="14" s="1"/>
  <c r="M907" i="14" s="1"/>
  <c r="N907" i="14" s="1"/>
  <c r="H951" i="14"/>
  <c r="I951" i="14" s="1"/>
  <c r="M951" i="14" s="1"/>
  <c r="N951" i="14" s="1"/>
  <c r="H960" i="14"/>
  <c r="I960" i="14" s="1"/>
  <c r="M960" i="14" s="1"/>
  <c r="N960" i="14" s="1"/>
  <c r="H946" i="14"/>
  <c r="I946" i="14" s="1"/>
  <c r="M946" i="14" s="1"/>
  <c r="N946" i="14" s="1"/>
  <c r="H958" i="14"/>
  <c r="I958" i="14" s="1"/>
  <c r="M958" i="14" s="1"/>
  <c r="N958" i="14" s="1"/>
  <c r="H888" i="14"/>
  <c r="I888" i="14" s="1"/>
  <c r="M888" i="14" s="1"/>
  <c r="N888" i="14" s="1"/>
  <c r="H856" i="14"/>
  <c r="I856" i="14" s="1"/>
  <c r="M856" i="14" s="1"/>
  <c r="N856" i="14" s="1"/>
  <c r="H760" i="14"/>
  <c r="I760" i="14" s="1"/>
  <c r="M760" i="14" s="1"/>
  <c r="N760" i="14" s="1"/>
  <c r="H836" i="14"/>
  <c r="I836" i="14" s="1"/>
  <c r="M836" i="14" s="1"/>
  <c r="N836" i="14" s="1"/>
  <c r="H851" i="14"/>
  <c r="I851" i="14" s="1"/>
  <c r="M851" i="14" s="1"/>
  <c r="N851" i="14" s="1"/>
  <c r="H866" i="14"/>
  <c r="I866" i="14" s="1"/>
  <c r="M866" i="14" s="1"/>
  <c r="N866" i="14" s="1"/>
  <c r="H846" i="14"/>
  <c r="I846" i="14" s="1"/>
  <c r="M846" i="14" s="1"/>
  <c r="N846" i="14" s="1"/>
  <c r="H823" i="14"/>
  <c r="I823" i="14" s="1"/>
  <c r="M823" i="14" s="1"/>
  <c r="N823" i="14" s="1"/>
  <c r="H825" i="14"/>
  <c r="I825" i="14" s="1"/>
  <c r="M825" i="14" s="1"/>
  <c r="N825" i="14" s="1"/>
  <c r="H867" i="14"/>
  <c r="I867" i="14" s="1"/>
  <c r="M867" i="14" s="1"/>
  <c r="N867" i="14" s="1"/>
  <c r="H738" i="14"/>
  <c r="I738" i="14" s="1"/>
  <c r="M738" i="14" s="1"/>
  <c r="N738" i="14" s="1"/>
  <c r="H745" i="14"/>
  <c r="I745" i="14" s="1"/>
  <c r="M745" i="14" s="1"/>
  <c r="N745" i="14" s="1"/>
  <c r="H799" i="14"/>
  <c r="I799" i="14" s="1"/>
  <c r="M799" i="14" s="1"/>
  <c r="N799" i="14" s="1"/>
  <c r="H742" i="14"/>
  <c r="I742" i="14" s="1"/>
  <c r="M742" i="14" s="1"/>
  <c r="N742" i="14" s="1"/>
  <c r="H717" i="14"/>
  <c r="I717" i="14" s="1"/>
  <c r="M717" i="14" s="1"/>
  <c r="N717" i="14" s="1"/>
  <c r="H660" i="14"/>
  <c r="I660" i="14" s="1"/>
  <c r="M660" i="14" s="1"/>
  <c r="N660" i="14" s="1"/>
  <c r="H620" i="14"/>
  <c r="I620" i="14" s="1"/>
  <c r="M620" i="14" s="1"/>
  <c r="N620" i="14" s="1"/>
  <c r="H700" i="14"/>
  <c r="I700" i="14" s="1"/>
  <c r="M700" i="14" s="1"/>
  <c r="N700" i="14" s="1"/>
  <c r="H720" i="14"/>
  <c r="I720" i="14" s="1"/>
  <c r="M720" i="14" s="1"/>
  <c r="N720" i="14" s="1"/>
  <c r="H229" i="14"/>
  <c r="I229" i="14" s="1"/>
  <c r="M229" i="14" s="1"/>
  <c r="N229" i="14" s="1"/>
  <c r="H293" i="14"/>
  <c r="I293" i="14" s="1"/>
  <c r="M293" i="14" s="1"/>
  <c r="N293" i="14" s="1"/>
  <c r="H484" i="14"/>
  <c r="I484" i="14" s="1"/>
  <c r="M484" i="14" s="1"/>
  <c r="N484" i="14" s="1"/>
  <c r="H368" i="14"/>
  <c r="I368" i="14" s="1"/>
  <c r="M368" i="14" s="1"/>
  <c r="N368" i="14" s="1"/>
  <c r="H124" i="14"/>
  <c r="I124" i="14" s="1"/>
  <c r="M124" i="14" s="1"/>
  <c r="N124" i="14" s="1"/>
  <c r="H176" i="14"/>
  <c r="I176" i="14" s="1"/>
  <c r="M176" i="14" s="1"/>
  <c r="N176" i="14" s="1"/>
  <c r="H240" i="14"/>
  <c r="I240" i="14" s="1"/>
  <c r="M240" i="14" s="1"/>
  <c r="N240" i="14" s="1"/>
  <c r="H304" i="14"/>
  <c r="I304" i="14" s="1"/>
  <c r="M304" i="14" s="1"/>
  <c r="N304" i="14" s="1"/>
  <c r="H327" i="14"/>
  <c r="I327" i="14" s="1"/>
  <c r="M327" i="14" s="1"/>
  <c r="N327" i="14" s="1"/>
  <c r="H259" i="14"/>
  <c r="I259" i="14" s="1"/>
  <c r="M259" i="14" s="1"/>
  <c r="N259" i="14" s="1"/>
  <c r="H307" i="14"/>
  <c r="I307" i="14" s="1"/>
  <c r="M307" i="14" s="1"/>
  <c r="N307" i="14" s="1"/>
  <c r="H408" i="14"/>
  <c r="I408" i="14" s="1"/>
  <c r="M408" i="14" s="1"/>
  <c r="N408" i="14" s="1"/>
  <c r="H404" i="14"/>
  <c r="I404" i="14" s="1"/>
  <c r="M404" i="14" s="1"/>
  <c r="N404" i="14" s="1"/>
  <c r="H570" i="14"/>
  <c r="I570" i="14" s="1"/>
  <c r="M570" i="14" s="1"/>
  <c r="N570" i="14" s="1"/>
  <c r="H466" i="14"/>
  <c r="I466" i="14" s="1"/>
  <c r="M466" i="14" s="1"/>
  <c r="N466" i="14" s="1"/>
  <c r="H435" i="14"/>
  <c r="I435" i="14" s="1"/>
  <c r="M435" i="14" s="1"/>
  <c r="N435" i="14" s="1"/>
  <c r="H474" i="14"/>
  <c r="I474" i="14" s="1"/>
  <c r="M474" i="14" s="1"/>
  <c r="N474" i="14" s="1"/>
  <c r="H598" i="14"/>
  <c r="I598" i="14" s="1"/>
  <c r="M598" i="14" s="1"/>
  <c r="N598" i="14" s="1"/>
  <c r="H397" i="14"/>
  <c r="I397" i="14" s="1"/>
  <c r="M397" i="14" s="1"/>
  <c r="N397" i="14" s="1"/>
  <c r="H461" i="14"/>
  <c r="I461" i="14" s="1"/>
  <c r="M461" i="14" s="1"/>
  <c r="N461" i="14" s="1"/>
  <c r="H509" i="14"/>
  <c r="I509" i="14" s="1"/>
  <c r="M509" i="14" s="1"/>
  <c r="N509" i="14" s="1"/>
  <c r="H573" i="14"/>
  <c r="I573" i="14" s="1"/>
  <c r="M573" i="14" s="1"/>
  <c r="N573" i="14" s="1"/>
  <c r="H941" i="14"/>
  <c r="I941" i="14" s="1"/>
  <c r="M941" i="14" s="1"/>
  <c r="N941" i="14" s="1"/>
  <c r="H532" i="14"/>
  <c r="I532" i="14" s="1"/>
  <c r="M532" i="14" s="1"/>
  <c r="N532" i="14" s="1"/>
  <c r="H596" i="14"/>
  <c r="I596" i="14" s="1"/>
  <c r="M596" i="14" s="1"/>
  <c r="N596" i="14" s="1"/>
  <c r="H736" i="14"/>
  <c r="I736" i="14" s="1"/>
  <c r="M736" i="14" s="1"/>
  <c r="N736" i="14" s="1"/>
  <c r="H507" i="14"/>
  <c r="I507" i="14" s="1"/>
  <c r="M507" i="14" s="1"/>
  <c r="N507" i="14" s="1"/>
  <c r="H571" i="14"/>
  <c r="I571" i="14" s="1"/>
  <c r="M571" i="14" s="1"/>
  <c r="N571" i="14" s="1"/>
  <c r="H661" i="14"/>
  <c r="I661" i="14" s="1"/>
  <c r="M661" i="14" s="1"/>
  <c r="N661" i="14" s="1"/>
  <c r="H626" i="14"/>
  <c r="I626" i="14" s="1"/>
  <c r="M626" i="14" s="1"/>
  <c r="N626" i="14" s="1"/>
  <c r="H686" i="14"/>
  <c r="I686" i="14" s="1"/>
  <c r="M686" i="14" s="1"/>
  <c r="N686" i="14" s="1"/>
  <c r="H730" i="14"/>
  <c r="I730" i="14" s="1"/>
  <c r="M730" i="14" s="1"/>
  <c r="N730" i="14" s="1"/>
  <c r="H896" i="14"/>
  <c r="I896" i="14" s="1"/>
  <c r="M896" i="14" s="1"/>
  <c r="N896" i="14" s="1"/>
  <c r="H648" i="14"/>
  <c r="I648" i="14" s="1"/>
  <c r="M648" i="14" s="1"/>
  <c r="N648" i="14" s="1"/>
  <c r="H708" i="14"/>
  <c r="I708" i="14" s="1"/>
  <c r="M708" i="14" s="1"/>
  <c r="N708" i="14" s="1"/>
  <c r="H731" i="14"/>
  <c r="I731" i="14" s="1"/>
  <c r="M731" i="14" s="1"/>
  <c r="N731" i="14" s="1"/>
  <c r="H947" i="14"/>
  <c r="I947" i="14" s="1"/>
  <c r="M947" i="14" s="1"/>
  <c r="N947" i="14" s="1"/>
  <c r="H788" i="14"/>
  <c r="I788" i="14" s="1"/>
  <c r="M788" i="14" s="1"/>
  <c r="N788" i="14" s="1"/>
  <c r="H857" i="14"/>
  <c r="I857" i="14" s="1"/>
  <c r="M857" i="14" s="1"/>
  <c r="N857" i="14" s="1"/>
  <c r="H973" i="14"/>
  <c r="I973" i="14" s="1"/>
  <c r="M973" i="14" s="1"/>
  <c r="N973" i="14" s="1"/>
  <c r="H821" i="14"/>
  <c r="I821" i="14" s="1"/>
  <c r="M821" i="14" s="1"/>
  <c r="N821" i="14" s="1"/>
  <c r="H949" i="14"/>
  <c r="I949" i="14" s="1"/>
  <c r="M949" i="14" s="1"/>
  <c r="N949" i="14" s="1"/>
  <c r="H931" i="14"/>
  <c r="I931" i="14" s="1"/>
  <c r="M931" i="14" s="1"/>
  <c r="N931" i="14" s="1"/>
  <c r="H878" i="14"/>
  <c r="I878" i="14" s="1"/>
  <c r="M878" i="14" s="1"/>
  <c r="N878" i="14" s="1"/>
  <c r="H953" i="14"/>
  <c r="I953" i="14" s="1"/>
  <c r="M953" i="14" s="1"/>
  <c r="N953" i="14" s="1"/>
  <c r="H282" i="14"/>
  <c r="I282" i="14" s="1"/>
  <c r="M282" i="14" s="1"/>
  <c r="N282" i="14" s="1"/>
  <c r="H142" i="14"/>
  <c r="I142" i="14" s="1"/>
  <c r="M142" i="14" s="1"/>
  <c r="N142" i="14" s="1"/>
  <c r="H302" i="14"/>
  <c r="I302" i="14" s="1"/>
  <c r="M302" i="14" s="1"/>
  <c r="N302" i="14" s="1"/>
  <c r="H123" i="14"/>
  <c r="I123" i="14" s="1"/>
  <c r="M123" i="14" s="1"/>
  <c r="N123" i="14" s="1"/>
  <c r="H23" i="14"/>
  <c r="I23" i="14" s="1"/>
  <c r="M23" i="14" s="1"/>
  <c r="N23" i="14" s="1"/>
  <c r="H238" i="14"/>
  <c r="I238" i="14" s="1"/>
  <c r="M238" i="14" s="1"/>
  <c r="N238" i="14" s="1"/>
  <c r="H95" i="14"/>
  <c r="I95" i="14" s="1"/>
  <c r="M95" i="14" s="1"/>
  <c r="N95" i="14" s="1"/>
  <c r="H361" i="14"/>
  <c r="I361" i="14" s="1"/>
  <c r="M361" i="14" s="1"/>
  <c r="N361" i="14" s="1"/>
  <c r="H166" i="14"/>
  <c r="I166" i="14" s="1"/>
  <c r="M166" i="14" s="1"/>
  <c r="N166" i="14" s="1"/>
  <c r="H230" i="14"/>
  <c r="I230" i="14" s="1"/>
  <c r="M230" i="14" s="1"/>
  <c r="N230" i="14" s="1"/>
  <c r="H70" i="14"/>
  <c r="I70" i="14" s="1"/>
  <c r="M70" i="14" s="1"/>
  <c r="N70" i="14" s="1"/>
  <c r="H9" i="14"/>
  <c r="I9" i="14" s="1"/>
  <c r="M9" i="14" s="1"/>
  <c r="N9" i="14" s="1"/>
  <c r="H245" i="14"/>
  <c r="I245" i="14" s="1"/>
  <c r="M245" i="14" s="1"/>
  <c r="N245" i="14" s="1"/>
  <c r="H297" i="14"/>
  <c r="I297" i="14" s="1"/>
  <c r="M297" i="14" s="1"/>
  <c r="N297" i="14" s="1"/>
  <c r="H590" i="14"/>
  <c r="I590" i="14" s="1"/>
  <c r="M590" i="14" s="1"/>
  <c r="N590" i="14" s="1"/>
  <c r="H379" i="14"/>
  <c r="I379" i="14" s="1"/>
  <c r="M379" i="14" s="1"/>
  <c r="N379" i="14" s="1"/>
  <c r="H132" i="14"/>
  <c r="I132" i="14" s="1"/>
  <c r="M132" i="14" s="1"/>
  <c r="N132" i="14" s="1"/>
  <c r="H196" i="14"/>
  <c r="I196" i="14" s="1"/>
  <c r="M196" i="14" s="1"/>
  <c r="N196" i="14" s="1"/>
  <c r="H244" i="14"/>
  <c r="I244" i="14" s="1"/>
  <c r="M244" i="14" s="1"/>
  <c r="N244" i="14" s="1"/>
  <c r="H308" i="14"/>
  <c r="I308" i="14" s="1"/>
  <c r="M308" i="14" s="1"/>
  <c r="N308" i="14" s="1"/>
  <c r="H330" i="14"/>
  <c r="I330" i="14" s="1"/>
  <c r="M330" i="14" s="1"/>
  <c r="N330" i="14" s="1"/>
  <c r="H263" i="14"/>
  <c r="I263" i="14" s="1"/>
  <c r="M263" i="14" s="1"/>
  <c r="N263" i="14" s="1"/>
  <c r="H344" i="14"/>
  <c r="I344" i="14" s="1"/>
  <c r="M344" i="14" s="1"/>
  <c r="N344" i="14" s="1"/>
  <c r="H486" i="14"/>
  <c r="I486" i="14" s="1"/>
  <c r="M486" i="14" s="1"/>
  <c r="N486" i="14" s="1"/>
  <c r="H426" i="14"/>
  <c r="I426" i="14" s="1"/>
  <c r="M426" i="14" s="1"/>
  <c r="N426" i="14" s="1"/>
  <c r="H639" i="14"/>
  <c r="I639" i="14" s="1"/>
  <c r="M639" i="14" s="1"/>
  <c r="N639" i="14" s="1"/>
  <c r="H496" i="14"/>
  <c r="I496" i="14" s="1"/>
  <c r="M496" i="14" s="1"/>
  <c r="N496" i="14" s="1"/>
  <c r="H502" i="14"/>
  <c r="I502" i="14" s="1"/>
  <c r="M502" i="14" s="1"/>
  <c r="N502" i="14" s="1"/>
  <c r="H504" i="14"/>
  <c r="I504" i="14" s="1"/>
  <c r="M504" i="14" s="1"/>
  <c r="N504" i="14" s="1"/>
  <c r="H637" i="14"/>
  <c r="I637" i="14" s="1"/>
  <c r="M637" i="14" s="1"/>
  <c r="N637" i="14" s="1"/>
  <c r="H401" i="14"/>
  <c r="I401" i="14" s="1"/>
  <c r="M401" i="14" s="1"/>
  <c r="N401" i="14" s="1"/>
  <c r="H465" i="14"/>
  <c r="I465" i="14" s="1"/>
  <c r="M465" i="14" s="1"/>
  <c r="N465" i="14" s="1"/>
  <c r="H529" i="14"/>
  <c r="I529" i="14" s="1"/>
  <c r="M529" i="14" s="1"/>
  <c r="N529" i="14" s="1"/>
  <c r="H581" i="14"/>
  <c r="I581" i="14" s="1"/>
  <c r="M581" i="14" s="1"/>
  <c r="N581" i="14" s="1"/>
  <c r="H619" i="14"/>
  <c r="I619" i="14" s="1"/>
  <c r="M619" i="14" s="1"/>
  <c r="N619" i="14" s="1"/>
  <c r="H536" i="14"/>
  <c r="I536" i="14" s="1"/>
  <c r="M536" i="14" s="1"/>
  <c r="N536" i="14" s="1"/>
  <c r="H600" i="14"/>
  <c r="I600" i="14" s="1"/>
  <c r="M600" i="14" s="1"/>
  <c r="N600" i="14" s="1"/>
  <c r="H459" i="14"/>
  <c r="I459" i="14" s="1"/>
  <c r="M459" i="14" s="1"/>
  <c r="N459" i="14" s="1"/>
  <c r="H511" i="14"/>
  <c r="I511" i="14" s="1"/>
  <c r="M511" i="14" s="1"/>
  <c r="N511" i="14" s="1"/>
  <c r="H575" i="14"/>
  <c r="I575" i="14" s="1"/>
  <c r="M575" i="14" s="1"/>
  <c r="N575" i="14" s="1"/>
  <c r="H663" i="14"/>
  <c r="I663" i="14" s="1"/>
  <c r="M663" i="14" s="1"/>
  <c r="N663" i="14" s="1"/>
  <c r="H630" i="14"/>
  <c r="I630" i="14" s="1"/>
  <c r="M630" i="14" s="1"/>
  <c r="N630" i="14" s="1"/>
  <c r="H728" i="14"/>
  <c r="I728" i="14" s="1"/>
  <c r="M728" i="14" s="1"/>
  <c r="N728" i="14" s="1"/>
  <c r="H749" i="14"/>
  <c r="I749" i="14" s="1"/>
  <c r="M749" i="14" s="1"/>
  <c r="N749" i="14" s="1"/>
  <c r="H694" i="14"/>
  <c r="I694" i="14" s="1"/>
  <c r="M694" i="14" s="1"/>
  <c r="N694" i="14" s="1"/>
  <c r="H652" i="14"/>
  <c r="I652" i="14" s="1"/>
  <c r="M652" i="14" s="1"/>
  <c r="N652" i="14" s="1"/>
  <c r="H711" i="14"/>
  <c r="I711" i="14" s="1"/>
  <c r="M711" i="14" s="1"/>
  <c r="N711" i="14" s="1"/>
  <c r="H735" i="14"/>
  <c r="I735" i="14" s="1"/>
  <c r="M735" i="14" s="1"/>
  <c r="N735" i="14" s="1"/>
  <c r="H835" i="14"/>
  <c r="I835" i="14" s="1"/>
  <c r="M835" i="14" s="1"/>
  <c r="N835" i="14" s="1"/>
  <c r="H791" i="14"/>
  <c r="I791" i="14" s="1"/>
  <c r="M791" i="14" s="1"/>
  <c r="N791" i="14" s="1"/>
  <c r="H860" i="14"/>
  <c r="I860" i="14" s="1"/>
  <c r="M860" i="14" s="1"/>
  <c r="N860" i="14" s="1"/>
  <c r="H988" i="14"/>
  <c r="I988" i="14" s="1"/>
  <c r="M988" i="14" s="1"/>
  <c r="N988" i="14" s="1"/>
  <c r="H824" i="14"/>
  <c r="I824" i="14" s="1"/>
  <c r="M824" i="14" s="1"/>
  <c r="N824" i="14" s="1"/>
  <c r="H952" i="14"/>
  <c r="I952" i="14" s="1"/>
  <c r="M952" i="14" s="1"/>
  <c r="N952" i="14" s="1"/>
  <c r="H934" i="14"/>
  <c r="I934" i="14" s="1"/>
  <c r="M934" i="14" s="1"/>
  <c r="N934" i="14" s="1"/>
  <c r="H882" i="14"/>
  <c r="I882" i="14" s="1"/>
  <c r="M882" i="14" s="1"/>
  <c r="N882" i="14" s="1"/>
  <c r="H956" i="14"/>
  <c r="I956" i="14" s="1"/>
  <c r="M956" i="14" s="1"/>
  <c r="N956" i="14" s="1"/>
  <c r="H246" i="14"/>
  <c r="I246" i="14" s="1"/>
  <c r="M246" i="14" s="1"/>
  <c r="N246" i="14" s="1"/>
  <c r="H19" i="14"/>
  <c r="I19" i="14" s="1"/>
  <c r="M19" i="14" s="1"/>
  <c r="N19" i="14" s="1"/>
  <c r="H165" i="14"/>
  <c r="I165" i="14" s="1"/>
  <c r="M165" i="14" s="1"/>
  <c r="N165" i="14" s="1"/>
  <c r="H202" i="14"/>
  <c r="I202" i="14" s="1"/>
  <c r="M202" i="14" s="1"/>
  <c r="N202" i="14" s="1"/>
  <c r="H358" i="14"/>
  <c r="I358" i="14" s="1"/>
  <c r="M358" i="14" s="1"/>
  <c r="N358" i="14" s="1"/>
  <c r="H151" i="14"/>
  <c r="I151" i="14" s="1"/>
  <c r="M151" i="14" s="1"/>
  <c r="N151" i="14" s="1"/>
  <c r="H50" i="14"/>
  <c r="I50" i="14" s="1"/>
  <c r="M50" i="14" s="1"/>
  <c r="N50" i="14" s="1"/>
  <c r="H189" i="14"/>
  <c r="I189" i="14" s="1"/>
  <c r="M189" i="14" s="1"/>
  <c r="N189" i="14" s="1"/>
  <c r="H253" i="14"/>
  <c r="I253" i="14" s="1"/>
  <c r="M253" i="14" s="1"/>
  <c r="N253" i="14" s="1"/>
  <c r="H301" i="14"/>
  <c r="I301" i="14" s="1"/>
  <c r="M301" i="14" s="1"/>
  <c r="N301" i="14" s="1"/>
  <c r="H611" i="14"/>
  <c r="I611" i="14" s="1"/>
  <c r="M611" i="14" s="1"/>
  <c r="N611" i="14" s="1"/>
  <c r="H395" i="14"/>
  <c r="I395" i="14" s="1"/>
  <c r="M395" i="14" s="1"/>
  <c r="N395" i="14" s="1"/>
  <c r="H136" i="14"/>
  <c r="I136" i="14" s="1"/>
  <c r="M136" i="14" s="1"/>
  <c r="N136" i="14" s="1"/>
  <c r="H200" i="14"/>
  <c r="I200" i="14" s="1"/>
  <c r="M200" i="14" s="1"/>
  <c r="N200" i="14" s="1"/>
  <c r="H248" i="14"/>
  <c r="I248" i="14" s="1"/>
  <c r="M248" i="14" s="1"/>
  <c r="N248" i="14" s="1"/>
  <c r="H312" i="14"/>
  <c r="I312" i="14" s="1"/>
  <c r="M312" i="14" s="1"/>
  <c r="N312" i="14" s="1"/>
  <c r="H362" i="14"/>
  <c r="I362" i="14" s="1"/>
  <c r="M362" i="14" s="1"/>
  <c r="N362" i="14" s="1"/>
  <c r="H267" i="14"/>
  <c r="I267" i="14" s="1"/>
  <c r="M267" i="14" s="1"/>
  <c r="N267" i="14" s="1"/>
  <c r="H347" i="14"/>
  <c r="I347" i="14" s="1"/>
  <c r="M347" i="14" s="1"/>
  <c r="N347" i="14" s="1"/>
  <c r="H332" i="14"/>
  <c r="I332" i="14" s="1"/>
  <c r="M332" i="14" s="1"/>
  <c r="N332" i="14" s="1"/>
  <c r="H407" i="14"/>
  <c r="I407" i="14" s="1"/>
  <c r="M407" i="14" s="1"/>
  <c r="N407" i="14" s="1"/>
  <c r="H373" i="14"/>
  <c r="I373" i="14" s="1"/>
  <c r="M373" i="14" s="1"/>
  <c r="N373" i="14" s="1"/>
  <c r="H498" i="14"/>
  <c r="I498" i="14" s="1"/>
  <c r="M498" i="14" s="1"/>
  <c r="N498" i="14" s="1"/>
  <c r="H530" i="14"/>
  <c r="I530" i="14" s="1"/>
  <c r="M530" i="14" s="1"/>
  <c r="N530" i="14" s="1"/>
  <c r="H514" i="14"/>
  <c r="I514" i="14" s="1"/>
  <c r="M514" i="14" s="1"/>
  <c r="N514" i="14" s="1"/>
  <c r="H693" i="14"/>
  <c r="I693" i="14" s="1"/>
  <c r="M693" i="14" s="1"/>
  <c r="N693" i="14" s="1"/>
  <c r="H421" i="14"/>
  <c r="I421" i="14" s="1"/>
  <c r="M421" i="14" s="1"/>
  <c r="N421" i="14" s="1"/>
  <c r="H469" i="14"/>
  <c r="I469" i="14" s="1"/>
  <c r="M469" i="14" s="1"/>
  <c r="N469" i="14" s="1"/>
  <c r="H533" i="14"/>
  <c r="I533" i="14" s="1"/>
  <c r="M533" i="14" s="1"/>
  <c r="N533" i="14" s="1"/>
  <c r="H585" i="14"/>
  <c r="I585" i="14" s="1"/>
  <c r="M585" i="14" s="1"/>
  <c r="N585" i="14" s="1"/>
  <c r="H649" i="14"/>
  <c r="I649" i="14" s="1"/>
  <c r="M649" i="14" s="1"/>
  <c r="N649" i="14" s="1"/>
  <c r="H556" i="14"/>
  <c r="I556" i="14" s="1"/>
  <c r="M556" i="14" s="1"/>
  <c r="N556" i="14" s="1"/>
  <c r="H604" i="14"/>
  <c r="I604" i="14" s="1"/>
  <c r="M604" i="14" s="1"/>
  <c r="N604" i="14" s="1"/>
  <c r="H463" i="14"/>
  <c r="I463" i="14" s="1"/>
  <c r="M463" i="14" s="1"/>
  <c r="N463" i="14" s="1"/>
  <c r="H515" i="14"/>
  <c r="I515" i="14" s="1"/>
  <c r="M515" i="14" s="1"/>
  <c r="N515" i="14" s="1"/>
  <c r="H579" i="14"/>
  <c r="I579" i="14" s="1"/>
  <c r="M579" i="14" s="1"/>
  <c r="N579" i="14" s="1"/>
  <c r="H633" i="14"/>
  <c r="I633" i="14" s="1"/>
  <c r="M633" i="14" s="1"/>
  <c r="N633" i="14" s="1"/>
  <c r="H642" i="14"/>
  <c r="I642" i="14" s="1"/>
  <c r="M642" i="14" s="1"/>
  <c r="N642" i="14" s="1"/>
  <c r="H733" i="14"/>
  <c r="I733" i="14" s="1"/>
  <c r="M733" i="14" s="1"/>
  <c r="N733" i="14" s="1"/>
  <c r="H751" i="14"/>
  <c r="I751" i="14" s="1"/>
  <c r="M751" i="14" s="1"/>
  <c r="N751" i="14" s="1"/>
  <c r="H697" i="14"/>
  <c r="I697" i="14" s="1"/>
  <c r="M697" i="14" s="1"/>
  <c r="N697" i="14" s="1"/>
  <c r="H656" i="14"/>
  <c r="I656" i="14" s="1"/>
  <c r="M656" i="14" s="1"/>
  <c r="N656" i="14" s="1"/>
  <c r="H740" i="14"/>
  <c r="I740" i="14" s="1"/>
  <c r="M740" i="14" s="1"/>
  <c r="N740" i="14" s="1"/>
  <c r="H743" i="14"/>
  <c r="I743" i="14" s="1"/>
  <c r="M743" i="14" s="1"/>
  <c r="N743" i="14" s="1"/>
  <c r="H841" i="14"/>
  <c r="I841" i="14" s="1"/>
  <c r="M841" i="14" s="1"/>
  <c r="N841" i="14" s="1"/>
  <c r="H820" i="14"/>
  <c r="I820" i="14" s="1"/>
  <c r="M820" i="14" s="1"/>
  <c r="N820" i="14" s="1"/>
  <c r="H863" i="14"/>
  <c r="I863" i="14" s="1"/>
  <c r="M863" i="14" s="1"/>
  <c r="N863" i="14" s="1"/>
  <c r="H833" i="14"/>
  <c r="I833" i="14" s="1"/>
  <c r="M833" i="14" s="1"/>
  <c r="N833" i="14" s="1"/>
  <c r="H853" i="14"/>
  <c r="I853" i="14" s="1"/>
  <c r="M853" i="14" s="1"/>
  <c r="N853" i="14" s="1"/>
  <c r="H955" i="14"/>
  <c r="I955" i="14" s="1"/>
  <c r="M955" i="14" s="1"/>
  <c r="N955" i="14" s="1"/>
  <c r="H957" i="14"/>
  <c r="I957" i="14" s="1"/>
  <c r="M957" i="14" s="1"/>
  <c r="N957" i="14" s="1"/>
  <c r="H904" i="14"/>
  <c r="I904" i="14" s="1"/>
  <c r="M904" i="14" s="1"/>
  <c r="N904" i="14" s="1"/>
  <c r="H959" i="14"/>
  <c r="I959" i="14" s="1"/>
  <c r="M959" i="14" s="1"/>
  <c r="N959" i="14" s="1"/>
  <c r="H254" i="14"/>
  <c r="I254" i="14" s="1"/>
  <c r="M254" i="14" s="1"/>
  <c r="N254" i="14" s="1"/>
  <c r="H15" i="14"/>
  <c r="I15" i="14" s="1"/>
  <c r="M15" i="14" s="1"/>
  <c r="N15" i="14" s="1"/>
  <c r="H162" i="14"/>
  <c r="I162" i="14" s="1"/>
  <c r="M162" i="14" s="1"/>
  <c r="N162" i="14" s="1"/>
  <c r="H88" i="14"/>
  <c r="I88" i="14" s="1"/>
  <c r="M88" i="14" s="1"/>
  <c r="N88" i="14" s="1"/>
  <c r="H355" i="14"/>
  <c r="I355" i="14" s="1"/>
  <c r="M355" i="14" s="1"/>
  <c r="N355" i="14" s="1"/>
  <c r="H153" i="14"/>
  <c r="I153" i="14" s="1"/>
  <c r="M153" i="14" s="1"/>
  <c r="N153" i="14" s="1"/>
  <c r="H103" i="14"/>
  <c r="I103" i="14" s="1"/>
  <c r="M103" i="14" s="1"/>
  <c r="N103" i="14" s="1"/>
  <c r="H46" i="14"/>
  <c r="I46" i="14" s="1"/>
  <c r="M46" i="14" s="1"/>
  <c r="N46" i="14" s="1"/>
  <c r="H193" i="14"/>
  <c r="I193" i="14" s="1"/>
  <c r="M193" i="14" s="1"/>
  <c r="N193" i="14" s="1"/>
  <c r="H257" i="14"/>
  <c r="I257" i="14" s="1"/>
  <c r="M257" i="14" s="1"/>
  <c r="N257" i="14" s="1"/>
  <c r="H331" i="14"/>
  <c r="I331" i="14" s="1"/>
  <c r="M331" i="14" s="1"/>
  <c r="N331" i="14" s="1"/>
  <c r="H641" i="14"/>
  <c r="I641" i="14" s="1"/>
  <c r="M641" i="14" s="1"/>
  <c r="N641" i="14" s="1"/>
  <c r="H436" i="14"/>
  <c r="I436" i="14" s="1"/>
  <c r="M436" i="14" s="1"/>
  <c r="N436" i="14" s="1"/>
  <c r="H140" i="14"/>
  <c r="I140" i="14" s="1"/>
  <c r="M140" i="14" s="1"/>
  <c r="N140" i="14" s="1"/>
  <c r="H204" i="14"/>
  <c r="I204" i="14" s="1"/>
  <c r="M204" i="14" s="1"/>
  <c r="N204" i="14" s="1"/>
  <c r="H268" i="14"/>
  <c r="I268" i="14" s="1"/>
  <c r="M268" i="14" s="1"/>
  <c r="N268" i="14" s="1"/>
  <c r="H336" i="14"/>
  <c r="I336" i="14" s="1"/>
  <c r="M336" i="14" s="1"/>
  <c r="N336" i="14" s="1"/>
  <c r="H365" i="14"/>
  <c r="I365" i="14" s="1"/>
  <c r="M365" i="14" s="1"/>
  <c r="N365" i="14" s="1"/>
  <c r="H271" i="14"/>
  <c r="I271" i="14" s="1"/>
  <c r="M271" i="14" s="1"/>
  <c r="N271" i="14" s="1"/>
  <c r="H350" i="14"/>
  <c r="I350" i="14" s="1"/>
  <c r="M350" i="14" s="1"/>
  <c r="N350" i="14" s="1"/>
  <c r="H367" i="14"/>
  <c r="I367" i="14" s="1"/>
  <c r="M367" i="14" s="1"/>
  <c r="N367" i="14" s="1"/>
  <c r="H418" i="14"/>
  <c r="I418" i="14" s="1"/>
  <c r="M418" i="14" s="1"/>
  <c r="N418" i="14" s="1"/>
  <c r="H381" i="14"/>
  <c r="I381" i="14" s="1"/>
  <c r="M381" i="14" s="1"/>
  <c r="N381" i="14" s="1"/>
  <c r="H550" i="14"/>
  <c r="I550" i="14" s="1"/>
  <c r="M550" i="14" s="1"/>
  <c r="N550" i="14" s="1"/>
  <c r="H562" i="14"/>
  <c r="I562" i="14" s="1"/>
  <c r="M562" i="14" s="1"/>
  <c r="N562" i="14" s="1"/>
  <c r="H434" i="14"/>
  <c r="I434" i="14" s="1"/>
  <c r="M434" i="14" s="1"/>
  <c r="N434" i="14" s="1"/>
  <c r="H696" i="14"/>
  <c r="I696" i="14" s="1"/>
  <c r="M696" i="14" s="1"/>
  <c r="N696" i="14" s="1"/>
  <c r="H425" i="14"/>
  <c r="I425" i="14" s="1"/>
  <c r="M425" i="14" s="1"/>
  <c r="N425" i="14" s="1"/>
  <c r="H473" i="14"/>
  <c r="I473" i="14" s="1"/>
  <c r="M473" i="14" s="1"/>
  <c r="N473" i="14" s="1"/>
  <c r="H537" i="14"/>
  <c r="I537" i="14" s="1"/>
  <c r="M537" i="14" s="1"/>
  <c r="N537" i="14" s="1"/>
  <c r="H601" i="14"/>
  <c r="I601" i="14" s="1"/>
  <c r="M601" i="14" s="1"/>
  <c r="N601" i="14" s="1"/>
  <c r="H651" i="14"/>
  <c r="I651" i="14" s="1"/>
  <c r="M651" i="14" s="1"/>
  <c r="N651" i="14" s="1"/>
  <c r="H560" i="14"/>
  <c r="I560" i="14" s="1"/>
  <c r="M560" i="14" s="1"/>
  <c r="N560" i="14" s="1"/>
  <c r="H608" i="14"/>
  <c r="I608" i="14" s="1"/>
  <c r="M608" i="14" s="1"/>
  <c r="N608" i="14" s="1"/>
  <c r="H467" i="14"/>
  <c r="I467" i="14" s="1"/>
  <c r="M467" i="14" s="1"/>
  <c r="N467" i="14" s="1"/>
  <c r="H531" i="14"/>
  <c r="I531" i="14" s="1"/>
  <c r="M531" i="14" s="1"/>
  <c r="N531" i="14" s="1"/>
  <c r="H583" i="14"/>
  <c r="I583" i="14" s="1"/>
  <c r="M583" i="14" s="1"/>
  <c r="N583" i="14" s="1"/>
  <c r="H635" i="14"/>
  <c r="I635" i="14" s="1"/>
  <c r="M635" i="14" s="1"/>
  <c r="N635" i="14" s="1"/>
  <c r="H646" i="14"/>
  <c r="I646" i="14" s="1"/>
  <c r="M646" i="14" s="1"/>
  <c r="N646" i="14" s="1"/>
  <c r="H755" i="14"/>
  <c r="I755" i="14" s="1"/>
  <c r="M755" i="14" s="1"/>
  <c r="N755" i="14" s="1"/>
  <c r="H681" i="14"/>
  <c r="I681" i="14" s="1"/>
  <c r="M681" i="14" s="1"/>
  <c r="N681" i="14" s="1"/>
  <c r="H776" i="14"/>
  <c r="I776" i="14" s="1"/>
  <c r="M776" i="14" s="1"/>
  <c r="N776" i="14" s="1"/>
  <c r="H684" i="14"/>
  <c r="I684" i="14" s="1"/>
  <c r="M684" i="14" s="1"/>
  <c r="N684" i="14" s="1"/>
  <c r="H750" i="14"/>
  <c r="I750" i="14" s="1"/>
  <c r="M750" i="14" s="1"/>
  <c r="N750" i="14" s="1"/>
  <c r="H777" i="14"/>
  <c r="I777" i="14" s="1"/>
  <c r="M777" i="14" s="1"/>
  <c r="N777" i="14" s="1"/>
  <c r="H783" i="14"/>
  <c r="I783" i="14" s="1"/>
  <c r="M783" i="14" s="1"/>
  <c r="N783" i="14" s="1"/>
  <c r="H855" i="14"/>
  <c r="I855" i="14" s="1"/>
  <c r="M855" i="14" s="1"/>
  <c r="N855" i="14" s="1"/>
  <c r="H915" i="14"/>
  <c r="I915" i="14" s="1"/>
  <c r="M915" i="14" s="1"/>
  <c r="N915" i="14" s="1"/>
  <c r="H885" i="14"/>
  <c r="I885" i="14" s="1"/>
  <c r="M885" i="14" s="1"/>
  <c r="N885" i="14" s="1"/>
  <c r="H900" i="14"/>
  <c r="I900" i="14" s="1"/>
  <c r="M900" i="14" s="1"/>
  <c r="N900" i="14" s="1"/>
  <c r="H908" i="14"/>
  <c r="I908" i="14" s="1"/>
  <c r="M908" i="14" s="1"/>
  <c r="N908" i="14" s="1"/>
  <c r="H919" i="14"/>
  <c r="I919" i="14" s="1"/>
  <c r="M919" i="14" s="1"/>
  <c r="N919" i="14" s="1"/>
  <c r="H939" i="14"/>
  <c r="I939" i="14" s="1"/>
  <c r="M939" i="14" s="1"/>
  <c r="N939" i="14" s="1"/>
  <c r="H966" i="14"/>
  <c r="I966" i="14" s="1"/>
  <c r="M966" i="14" s="1"/>
  <c r="N966" i="14" s="1"/>
  <c r="H94" i="14"/>
  <c r="I94" i="14" s="1"/>
  <c r="M94" i="14" s="1"/>
  <c r="N94" i="14" s="1"/>
  <c r="H10" i="14"/>
  <c r="I10" i="14" s="1"/>
  <c r="M10" i="14" s="1"/>
  <c r="N10" i="14" s="1"/>
  <c r="H187" i="14"/>
  <c r="I187" i="14" s="1"/>
  <c r="M187" i="14" s="1"/>
  <c r="N187" i="14" s="1"/>
  <c r="H84" i="14"/>
  <c r="I84" i="14" s="1"/>
  <c r="M84" i="14" s="1"/>
  <c r="N84" i="14" s="1"/>
  <c r="H340" i="14"/>
  <c r="I340" i="14" s="1"/>
  <c r="M340" i="14" s="1"/>
  <c r="N340" i="14" s="1"/>
  <c r="H134" i="14"/>
  <c r="I134" i="14" s="1"/>
  <c r="M134" i="14" s="1"/>
  <c r="N134" i="14" s="1"/>
  <c r="H346" i="14"/>
  <c r="I346" i="14" s="1"/>
  <c r="M346" i="14" s="1"/>
  <c r="N346" i="14" s="1"/>
  <c r="H186" i="14"/>
  <c r="I186" i="14" s="1"/>
  <c r="M186" i="14" s="1"/>
  <c r="N186" i="14" s="1"/>
  <c r="H42" i="14"/>
  <c r="I42" i="14" s="1"/>
  <c r="M42" i="14" s="1"/>
  <c r="N42" i="14" s="1"/>
  <c r="H209" i="14"/>
  <c r="I209" i="14" s="1"/>
  <c r="M209" i="14" s="1"/>
  <c r="N209" i="14" s="1"/>
  <c r="H261" i="14"/>
  <c r="I261" i="14" s="1"/>
  <c r="M261" i="14" s="1"/>
  <c r="N261" i="14" s="1"/>
  <c r="H334" i="14"/>
  <c r="I334" i="14" s="1"/>
  <c r="M334" i="14" s="1"/>
  <c r="N334" i="14" s="1"/>
  <c r="H316" i="14"/>
  <c r="I316" i="14" s="1"/>
  <c r="M316" i="14" s="1"/>
  <c r="N316" i="14" s="1"/>
  <c r="H92" i="14"/>
  <c r="I92" i="14" s="1"/>
  <c r="M92" i="14" s="1"/>
  <c r="N92" i="14" s="1"/>
  <c r="H156" i="14"/>
  <c r="I156" i="14" s="1"/>
  <c r="M156" i="14" s="1"/>
  <c r="N156" i="14" s="1"/>
  <c r="H208" i="14"/>
  <c r="I208" i="14" s="1"/>
  <c r="M208" i="14" s="1"/>
  <c r="N208" i="14" s="1"/>
  <c r="H272" i="14"/>
  <c r="I272" i="14" s="1"/>
  <c r="M272" i="14" s="1"/>
  <c r="N272" i="14" s="1"/>
  <c r="H342" i="14"/>
  <c r="I342" i="14" s="1"/>
  <c r="M342" i="14" s="1"/>
  <c r="N342" i="14" s="1"/>
  <c r="H412" i="14"/>
  <c r="I412" i="14" s="1"/>
  <c r="M412" i="14" s="1"/>
  <c r="N412" i="14" s="1"/>
  <c r="H291" i="14"/>
  <c r="I291" i="14" s="1"/>
  <c r="M291" i="14" s="1"/>
  <c r="N291" i="14" s="1"/>
  <c r="H353" i="14"/>
  <c r="I353" i="14" s="1"/>
  <c r="M353" i="14" s="1"/>
  <c r="N353" i="14" s="1"/>
  <c r="H374" i="14"/>
  <c r="I374" i="14" s="1"/>
  <c r="M374" i="14" s="1"/>
  <c r="N374" i="14" s="1"/>
  <c r="H428" i="14"/>
  <c r="I428" i="14" s="1"/>
  <c r="M428" i="14" s="1"/>
  <c r="N428" i="14" s="1"/>
  <c r="H385" i="14"/>
  <c r="I385" i="14" s="1"/>
  <c r="M385" i="14" s="1"/>
  <c r="N385" i="14" s="1"/>
  <c r="H761" i="14"/>
  <c r="I761" i="14" s="1"/>
  <c r="M761" i="14" s="1"/>
  <c r="N761" i="14" s="1"/>
  <c r="H606" i="14"/>
  <c r="I606" i="14" s="1"/>
  <c r="M606" i="14" s="1"/>
  <c r="N606" i="14" s="1"/>
  <c r="H444" i="14"/>
  <c r="I444" i="14" s="1"/>
  <c r="M444" i="14" s="1"/>
  <c r="N444" i="14" s="1"/>
  <c r="H439" i="14"/>
  <c r="I439" i="14" s="1"/>
  <c r="M439" i="14" s="1"/>
  <c r="N439" i="14" s="1"/>
  <c r="H429" i="14"/>
  <c r="I429" i="14" s="1"/>
  <c r="M429" i="14" s="1"/>
  <c r="N429" i="14" s="1"/>
  <c r="H493" i="14"/>
  <c r="I493" i="14" s="1"/>
  <c r="M493" i="14" s="1"/>
  <c r="N493" i="14" s="1"/>
  <c r="H541" i="14"/>
  <c r="I541" i="14" s="1"/>
  <c r="M541" i="14" s="1"/>
  <c r="N541" i="14" s="1"/>
  <c r="H605" i="14"/>
  <c r="I605" i="14" s="1"/>
  <c r="M605" i="14" s="1"/>
  <c r="N605" i="14" s="1"/>
  <c r="H779" i="14"/>
  <c r="I779" i="14" s="1"/>
  <c r="M779" i="14" s="1"/>
  <c r="N779" i="14" s="1"/>
  <c r="H564" i="14"/>
  <c r="I564" i="14" s="1"/>
  <c r="M564" i="14" s="1"/>
  <c r="N564" i="14" s="1"/>
  <c r="H716" i="14"/>
  <c r="I716" i="14" s="1"/>
  <c r="M716" i="14" s="1"/>
  <c r="N716" i="14" s="1"/>
  <c r="H475" i="14"/>
  <c r="I475" i="14" s="1"/>
  <c r="M475" i="14" s="1"/>
  <c r="N475" i="14" s="1"/>
  <c r="H539" i="14"/>
  <c r="I539" i="14" s="1"/>
  <c r="M539" i="14" s="1"/>
  <c r="N539" i="14" s="1"/>
  <c r="H587" i="14"/>
  <c r="I587" i="14" s="1"/>
  <c r="M587" i="14" s="1"/>
  <c r="N587" i="14" s="1"/>
  <c r="H665" i="14"/>
  <c r="I665" i="14" s="1"/>
  <c r="M665" i="14" s="1"/>
  <c r="N665" i="14" s="1"/>
  <c r="H662" i="14"/>
  <c r="I662" i="14" s="1"/>
  <c r="M662" i="14" s="1"/>
  <c r="N662" i="14" s="1"/>
  <c r="H759" i="14"/>
  <c r="I759" i="14" s="1"/>
  <c r="M759" i="14" s="1"/>
  <c r="N759" i="14" s="1"/>
  <c r="H709" i="14"/>
  <c r="I709" i="14" s="1"/>
  <c r="M709" i="14" s="1"/>
  <c r="N709" i="14" s="1"/>
  <c r="H778" i="14"/>
  <c r="I778" i="14" s="1"/>
  <c r="M778" i="14" s="1"/>
  <c r="N778" i="14" s="1"/>
  <c r="H688" i="14"/>
  <c r="I688" i="14" s="1"/>
  <c r="M688" i="14" s="1"/>
  <c r="N688" i="14" s="1"/>
  <c r="H756" i="14"/>
  <c r="I756" i="14" s="1"/>
  <c r="M756" i="14" s="1"/>
  <c r="N756" i="14" s="1"/>
  <c r="H782" i="14"/>
  <c r="I782" i="14" s="1"/>
  <c r="M782" i="14" s="1"/>
  <c r="N782" i="14" s="1"/>
  <c r="H810" i="14"/>
  <c r="I810" i="14" s="1"/>
  <c r="M810" i="14" s="1"/>
  <c r="N810" i="14" s="1"/>
  <c r="H837" i="14"/>
  <c r="I837" i="14" s="1"/>
  <c r="M837" i="14" s="1"/>
  <c r="N837" i="14" s="1"/>
  <c r="H976" i="14"/>
  <c r="I976" i="14" s="1"/>
  <c r="M976" i="14" s="1"/>
  <c r="N976" i="14" s="1"/>
  <c r="H906" i="14"/>
  <c r="I906" i="14" s="1"/>
  <c r="M906" i="14" s="1"/>
  <c r="N906" i="14" s="1"/>
  <c r="H876" i="14"/>
  <c r="I876" i="14" s="1"/>
  <c r="M876" i="14" s="1"/>
  <c r="N876" i="14" s="1"/>
  <c r="H911" i="14"/>
  <c r="I911" i="14" s="1"/>
  <c r="M911" i="14" s="1"/>
  <c r="N911" i="14" s="1"/>
  <c r="H922" i="14"/>
  <c r="I922" i="14" s="1"/>
  <c r="M922" i="14" s="1"/>
  <c r="N922" i="14" s="1"/>
  <c r="H979" i="14"/>
  <c r="I979" i="14" s="1"/>
  <c r="M979" i="14" s="1"/>
  <c r="N979" i="14" s="1"/>
  <c r="H970" i="14"/>
  <c r="I970" i="14" s="1"/>
  <c r="M970" i="14" s="1"/>
  <c r="N970" i="14" s="1"/>
  <c r="H79" i="14"/>
  <c r="I79" i="14" s="1"/>
  <c r="M79" i="14" s="1"/>
  <c r="N79" i="14" s="1"/>
  <c r="H98" i="14"/>
  <c r="I98" i="14" s="1"/>
  <c r="M98" i="14" s="1"/>
  <c r="N98" i="14" s="1"/>
  <c r="H438" i="14"/>
  <c r="I438" i="14" s="1"/>
  <c r="M438" i="14" s="1"/>
  <c r="N438" i="14" s="1"/>
  <c r="H52" i="14"/>
  <c r="I52" i="14" s="1"/>
  <c r="M52" i="14" s="1"/>
  <c r="N52" i="14" s="1"/>
  <c r="I6" i="13"/>
  <c r="M6" i="13" s="1"/>
  <c r="N6" i="13" s="1"/>
  <c r="I872" i="13"/>
  <c r="M872" i="13" s="1"/>
  <c r="N872" i="13" s="1"/>
  <c r="I895" i="13"/>
  <c r="M895" i="13" s="1"/>
  <c r="N895" i="13" s="1"/>
  <c r="I995" i="13"/>
  <c r="M995" i="13" s="1"/>
  <c r="N995" i="13" s="1"/>
  <c r="I931" i="13"/>
  <c r="M931" i="13" s="1"/>
  <c r="N931" i="13" s="1"/>
  <c r="I960" i="13"/>
  <c r="M960" i="13" s="1"/>
  <c r="N960" i="13" s="1"/>
  <c r="I846" i="13"/>
  <c r="M846" i="13" s="1"/>
  <c r="N846" i="13" s="1"/>
  <c r="I796" i="13"/>
  <c r="M796" i="13" s="1"/>
  <c r="N796" i="13" s="1"/>
  <c r="I764" i="13"/>
  <c r="M764" i="13" s="1"/>
  <c r="N764" i="13" s="1"/>
  <c r="I971" i="13"/>
  <c r="M971" i="13" s="1"/>
  <c r="N971" i="13" s="1"/>
  <c r="I840" i="13"/>
  <c r="M840" i="13" s="1"/>
  <c r="N840" i="13" s="1"/>
  <c r="I800" i="13"/>
  <c r="M800" i="13" s="1"/>
  <c r="N800" i="13" s="1"/>
  <c r="I854" i="13"/>
  <c r="M854" i="13" s="1"/>
  <c r="N854" i="13" s="1"/>
  <c r="I789" i="13"/>
  <c r="M789" i="13" s="1"/>
  <c r="N789" i="13" s="1"/>
  <c r="I973" i="13"/>
  <c r="M973" i="13" s="1"/>
  <c r="N973" i="13" s="1"/>
  <c r="I944" i="13"/>
  <c r="M944" i="13" s="1"/>
  <c r="N944" i="13" s="1"/>
  <c r="I864" i="13"/>
  <c r="M864" i="13" s="1"/>
  <c r="N864" i="13" s="1"/>
  <c r="I900" i="13"/>
  <c r="M900" i="13" s="1"/>
  <c r="N900" i="13" s="1"/>
  <c r="I715" i="13"/>
  <c r="M715" i="13" s="1"/>
  <c r="N715" i="13" s="1"/>
  <c r="I871" i="13"/>
  <c r="M871" i="13" s="1"/>
  <c r="N871" i="13" s="1"/>
  <c r="I763" i="13"/>
  <c r="M763" i="13" s="1"/>
  <c r="N763" i="13" s="1"/>
  <c r="I703" i="13"/>
  <c r="M703" i="13" s="1"/>
  <c r="N703" i="13" s="1"/>
  <c r="I646" i="13"/>
  <c r="M646" i="13" s="1"/>
  <c r="N646" i="13" s="1"/>
  <c r="I686" i="13"/>
  <c r="M686" i="13" s="1"/>
  <c r="N686" i="13" s="1"/>
  <c r="I596" i="13"/>
  <c r="M596" i="13" s="1"/>
  <c r="N596" i="13" s="1"/>
  <c r="I564" i="13"/>
  <c r="M564" i="13" s="1"/>
  <c r="N564" i="13" s="1"/>
  <c r="I532" i="13"/>
  <c r="M532" i="13" s="1"/>
  <c r="N532" i="13" s="1"/>
  <c r="I500" i="13"/>
  <c r="M500" i="13" s="1"/>
  <c r="N500" i="13" s="1"/>
  <c r="I649" i="13"/>
  <c r="M649" i="13" s="1"/>
  <c r="N649" i="13" s="1"/>
  <c r="I665" i="13"/>
  <c r="M665" i="13" s="1"/>
  <c r="N665" i="13" s="1"/>
  <c r="I641" i="13"/>
  <c r="M641" i="13" s="1"/>
  <c r="N641" i="13" s="1"/>
  <c r="I598" i="13"/>
  <c r="M598" i="13" s="1"/>
  <c r="N598" i="13" s="1"/>
  <c r="I708" i="13"/>
  <c r="M708" i="13" s="1"/>
  <c r="N708" i="13" s="1"/>
  <c r="I774" i="13"/>
  <c r="M774" i="13" s="1"/>
  <c r="N774" i="13" s="1"/>
  <c r="I424" i="13"/>
  <c r="M424" i="13" s="1"/>
  <c r="N424" i="13" s="1"/>
  <c r="I328" i="13"/>
  <c r="M328" i="13" s="1"/>
  <c r="N328" i="13" s="1"/>
  <c r="I574" i="13"/>
  <c r="M574" i="13" s="1"/>
  <c r="N574" i="13" s="1"/>
  <c r="I495" i="13"/>
  <c r="M495" i="13" s="1"/>
  <c r="N495" i="13" s="1"/>
  <c r="I474" i="13"/>
  <c r="M474" i="13" s="1"/>
  <c r="N474" i="13" s="1"/>
  <c r="I567" i="13"/>
  <c r="M567" i="13" s="1"/>
  <c r="N567" i="13" s="1"/>
  <c r="I483" i="13"/>
  <c r="M483" i="13" s="1"/>
  <c r="N483" i="13" s="1"/>
  <c r="I551" i="13"/>
  <c r="M551" i="13" s="1"/>
  <c r="N551" i="13" s="1"/>
  <c r="I470" i="13"/>
  <c r="M470" i="13" s="1"/>
  <c r="N470" i="13" s="1"/>
  <c r="I499" i="13"/>
  <c r="M499" i="13" s="1"/>
  <c r="N499" i="13" s="1"/>
  <c r="I422" i="13"/>
  <c r="M422" i="13" s="1"/>
  <c r="N422" i="13" s="1"/>
  <c r="I626" i="13"/>
  <c r="M626" i="13" s="1"/>
  <c r="N626" i="13" s="1"/>
  <c r="I407" i="13"/>
  <c r="M407" i="13" s="1"/>
  <c r="N407" i="13" s="1"/>
  <c r="I310" i="13"/>
  <c r="M310" i="13" s="1"/>
  <c r="N310" i="13" s="1"/>
  <c r="I439" i="13"/>
  <c r="M439" i="13" s="1"/>
  <c r="N439" i="13" s="1"/>
  <c r="I347" i="13"/>
  <c r="M347" i="13" s="1"/>
  <c r="N347" i="13" s="1"/>
  <c r="I558" i="13"/>
  <c r="M558" i="13" s="1"/>
  <c r="N558" i="13" s="1"/>
  <c r="I390" i="13"/>
  <c r="M390" i="13" s="1"/>
  <c r="N390" i="13" s="1"/>
  <c r="I309" i="13"/>
  <c r="M309" i="13" s="1"/>
  <c r="N309" i="13" s="1"/>
  <c r="I237" i="13"/>
  <c r="M237" i="13" s="1"/>
  <c r="N237" i="13" s="1"/>
  <c r="I205" i="13"/>
  <c r="M205" i="13" s="1"/>
  <c r="N205" i="13" s="1"/>
  <c r="I173" i="13"/>
  <c r="M173" i="13" s="1"/>
  <c r="N173" i="13" s="1"/>
  <c r="I141" i="13"/>
  <c r="M141" i="13" s="1"/>
  <c r="N141" i="13" s="1"/>
  <c r="I109" i="13"/>
  <c r="M109" i="13" s="1"/>
  <c r="N109" i="13" s="1"/>
  <c r="I85" i="13"/>
  <c r="M85" i="13" s="1"/>
  <c r="N85" i="13" s="1"/>
  <c r="I124" i="13"/>
  <c r="M124" i="13" s="1"/>
  <c r="N124" i="13" s="1"/>
  <c r="I156" i="13"/>
  <c r="M156" i="13" s="1"/>
  <c r="N156" i="13" s="1"/>
  <c r="I188" i="13"/>
  <c r="M188" i="13" s="1"/>
  <c r="N188" i="13" s="1"/>
  <c r="I220" i="13"/>
  <c r="M220" i="13" s="1"/>
  <c r="N220" i="13" s="1"/>
  <c r="I387" i="13"/>
  <c r="M387" i="13" s="1"/>
  <c r="N387" i="13" s="1"/>
  <c r="I461" i="13"/>
  <c r="M461" i="13" s="1"/>
  <c r="N461" i="13" s="1"/>
  <c r="I99" i="13"/>
  <c r="M99" i="13" s="1"/>
  <c r="N99" i="13" s="1"/>
  <c r="I131" i="13"/>
  <c r="M131" i="13" s="1"/>
  <c r="N131" i="13" s="1"/>
  <c r="I163" i="13"/>
  <c r="M163" i="13" s="1"/>
  <c r="N163" i="13" s="1"/>
  <c r="I195" i="13"/>
  <c r="M195" i="13" s="1"/>
  <c r="N195" i="13" s="1"/>
  <c r="I227" i="13"/>
  <c r="M227" i="13" s="1"/>
  <c r="N227" i="13" s="1"/>
  <c r="I282" i="13"/>
  <c r="M282" i="13" s="1"/>
  <c r="N282" i="13" s="1"/>
  <c r="I986" i="13"/>
  <c r="M986" i="13" s="1"/>
  <c r="N986" i="13" s="1"/>
  <c r="I954" i="13"/>
  <c r="M954" i="13" s="1"/>
  <c r="N954" i="13" s="1"/>
  <c r="I922" i="13"/>
  <c r="M922" i="13" s="1"/>
  <c r="N922" i="13" s="1"/>
  <c r="I890" i="13"/>
  <c r="M890" i="13" s="1"/>
  <c r="N890" i="13" s="1"/>
  <c r="I984" i="13"/>
  <c r="M984" i="13" s="1"/>
  <c r="N984" i="13" s="1"/>
  <c r="I853" i="13"/>
  <c r="M853" i="13" s="1"/>
  <c r="N853" i="13" s="1"/>
  <c r="I945" i="13"/>
  <c r="M945" i="13" s="1"/>
  <c r="N945" i="13" s="1"/>
  <c r="I881" i="13"/>
  <c r="M881" i="13" s="1"/>
  <c r="N881" i="13" s="1"/>
  <c r="I834" i="13"/>
  <c r="M834" i="13" s="1"/>
  <c r="N834" i="13" s="1"/>
  <c r="I981" i="13"/>
  <c r="M981" i="13" s="1"/>
  <c r="N981" i="13" s="1"/>
  <c r="I917" i="13"/>
  <c r="M917" i="13" s="1"/>
  <c r="N917" i="13" s="1"/>
  <c r="I951" i="13"/>
  <c r="M951" i="13" s="1"/>
  <c r="N951" i="13" s="1"/>
  <c r="I818" i="13"/>
  <c r="M818" i="13" s="1"/>
  <c r="N818" i="13" s="1"/>
  <c r="I948" i="13"/>
  <c r="M948" i="13" s="1"/>
  <c r="N948" i="13" s="1"/>
  <c r="I792" i="13"/>
  <c r="M792" i="13" s="1"/>
  <c r="N792" i="13" s="1"/>
  <c r="I760" i="13"/>
  <c r="M760" i="13" s="1"/>
  <c r="N760" i="13" s="1"/>
  <c r="I964" i="13"/>
  <c r="M964" i="13" s="1"/>
  <c r="N964" i="13" s="1"/>
  <c r="I838" i="13"/>
  <c r="M838" i="13" s="1"/>
  <c r="N838" i="13" s="1"/>
  <c r="I987" i="13"/>
  <c r="M987" i="13" s="1"/>
  <c r="N987" i="13" s="1"/>
  <c r="I852" i="13"/>
  <c r="M852" i="13" s="1"/>
  <c r="N852" i="13" s="1"/>
  <c r="I785" i="13"/>
  <c r="M785" i="13" s="1"/>
  <c r="N785" i="13" s="1"/>
  <c r="I924" i="13"/>
  <c r="M924" i="13" s="1"/>
  <c r="N924" i="13" s="1"/>
  <c r="I935" i="13"/>
  <c r="M935" i="13" s="1"/>
  <c r="N935" i="13" s="1"/>
  <c r="I855" i="13"/>
  <c r="M855" i="13" s="1"/>
  <c r="N855" i="13" s="1"/>
  <c r="I787" i="13"/>
  <c r="M787" i="13" s="1"/>
  <c r="N787" i="13" s="1"/>
  <c r="I859" i="13"/>
  <c r="M859" i="13" s="1"/>
  <c r="N859" i="13" s="1"/>
  <c r="I712" i="13"/>
  <c r="M712" i="13" s="1"/>
  <c r="N712" i="13" s="1"/>
  <c r="I667" i="13"/>
  <c r="M667" i="13" s="1"/>
  <c r="N667" i="13" s="1"/>
  <c r="I629" i="13"/>
  <c r="M629" i="13" s="1"/>
  <c r="N629" i="13" s="1"/>
  <c r="I843" i="13"/>
  <c r="M843" i="13" s="1"/>
  <c r="N843" i="13" s="1"/>
  <c r="I738" i="13"/>
  <c r="M738" i="13" s="1"/>
  <c r="N738" i="13" s="1"/>
  <c r="I754" i="13"/>
  <c r="M754" i="13" s="1"/>
  <c r="N754" i="13" s="1"/>
  <c r="I700" i="13"/>
  <c r="M700" i="13" s="1"/>
  <c r="N700" i="13" s="1"/>
  <c r="I757" i="13"/>
  <c r="M757" i="13" s="1"/>
  <c r="N757" i="13" s="1"/>
  <c r="I956" i="13"/>
  <c r="M956" i="13" s="1"/>
  <c r="N956" i="13" s="1"/>
  <c r="I733" i="13"/>
  <c r="M733" i="13" s="1"/>
  <c r="N733" i="13" s="1"/>
  <c r="I912" i="13"/>
  <c r="M912" i="13" s="1"/>
  <c r="N912" i="13" s="1"/>
  <c r="I670" i="13"/>
  <c r="M670" i="13" s="1"/>
  <c r="N670" i="13" s="1"/>
  <c r="I672" i="13"/>
  <c r="M672" i="13" s="1"/>
  <c r="N672" i="13" s="1"/>
  <c r="I592" i="13"/>
  <c r="M592" i="13" s="1"/>
  <c r="N592" i="13" s="1"/>
  <c r="I560" i="13"/>
  <c r="M560" i="13" s="1"/>
  <c r="N560" i="13" s="1"/>
  <c r="I528" i="13"/>
  <c r="M528" i="13" s="1"/>
  <c r="N528" i="13" s="1"/>
  <c r="I496" i="13"/>
  <c r="M496" i="13" s="1"/>
  <c r="N496" i="13" s="1"/>
  <c r="I464" i="13"/>
  <c r="M464" i="13" s="1"/>
  <c r="N464" i="13" s="1"/>
  <c r="I730" i="13"/>
  <c r="M730" i="13" s="1"/>
  <c r="N730" i="13" s="1"/>
  <c r="I631" i="13"/>
  <c r="M631" i="13" s="1"/>
  <c r="N631" i="13" s="1"/>
  <c r="I643" i="13"/>
  <c r="M643" i="13" s="1"/>
  <c r="N643" i="13" s="1"/>
  <c r="I659" i="13"/>
  <c r="M659" i="13" s="1"/>
  <c r="N659" i="13" s="1"/>
  <c r="I755" i="13"/>
  <c r="M755" i="13" s="1"/>
  <c r="N755" i="13" s="1"/>
  <c r="I639" i="13"/>
  <c r="M639" i="13" s="1"/>
  <c r="N639" i="13" s="1"/>
  <c r="I869" i="13"/>
  <c r="M869" i="13" s="1"/>
  <c r="N869" i="13" s="1"/>
  <c r="I660" i="13"/>
  <c r="M660" i="13" s="1"/>
  <c r="N660" i="13" s="1"/>
  <c r="I687" i="13"/>
  <c r="M687" i="13" s="1"/>
  <c r="N687" i="13" s="1"/>
  <c r="I554" i="13"/>
  <c r="M554" i="13" s="1"/>
  <c r="N554" i="13" s="1"/>
  <c r="I482" i="13"/>
  <c r="M482" i="13" s="1"/>
  <c r="N482" i="13" s="1"/>
  <c r="I420" i="13"/>
  <c r="M420" i="13" s="1"/>
  <c r="N420" i="13" s="1"/>
  <c r="I356" i="13"/>
  <c r="M356" i="13" s="1"/>
  <c r="N356" i="13" s="1"/>
  <c r="I324" i="13"/>
  <c r="M324" i="13" s="1"/>
  <c r="N324" i="13" s="1"/>
  <c r="I260" i="13"/>
  <c r="M260" i="13" s="1"/>
  <c r="N260" i="13" s="1"/>
  <c r="I569" i="13"/>
  <c r="M569" i="13" s="1"/>
  <c r="N569" i="13" s="1"/>
  <c r="I465" i="13"/>
  <c r="M465" i="13" s="1"/>
  <c r="N465" i="13" s="1"/>
  <c r="I547" i="13"/>
  <c r="M547" i="13" s="1"/>
  <c r="N547" i="13" s="1"/>
  <c r="I471" i="13"/>
  <c r="M471" i="13" s="1"/>
  <c r="N471" i="13" s="1"/>
  <c r="I550" i="13"/>
  <c r="M550" i="13" s="1"/>
  <c r="N550" i="13" s="1"/>
  <c r="I457" i="13"/>
  <c r="M457" i="13" s="1"/>
  <c r="N457" i="13" s="1"/>
  <c r="I570" i="13"/>
  <c r="M570" i="13" s="1"/>
  <c r="N570" i="13" s="1"/>
  <c r="I491" i="13"/>
  <c r="M491" i="13" s="1"/>
  <c r="N491" i="13" s="1"/>
  <c r="I534" i="13"/>
  <c r="M534" i="13" s="1"/>
  <c r="N534" i="13" s="1"/>
  <c r="I467" i="13"/>
  <c r="M467" i="13" s="1"/>
  <c r="N467" i="13" s="1"/>
  <c r="I451" i="13"/>
  <c r="M451" i="13" s="1"/>
  <c r="N451" i="13" s="1"/>
  <c r="I361" i="13"/>
  <c r="M361" i="13" s="1"/>
  <c r="N361" i="13" s="1"/>
  <c r="I257" i="13"/>
  <c r="M257" i="13" s="1"/>
  <c r="N257" i="13" s="1"/>
  <c r="I411" i="13"/>
  <c r="M411" i="13" s="1"/>
  <c r="N411" i="13" s="1"/>
  <c r="I334" i="13"/>
  <c r="M334" i="13" s="1"/>
  <c r="N334" i="13" s="1"/>
  <c r="I591" i="13"/>
  <c r="M591" i="13" s="1"/>
  <c r="N591" i="13" s="1"/>
  <c r="I307" i="13"/>
  <c r="M307" i="13" s="1"/>
  <c r="N307" i="13" s="1"/>
  <c r="I389" i="13"/>
  <c r="M389" i="13" s="1"/>
  <c r="N389" i="13" s="1"/>
  <c r="I293" i="13"/>
  <c r="M293" i="13" s="1"/>
  <c r="N293" i="13" s="1"/>
  <c r="I431" i="13"/>
  <c r="M431" i="13" s="1"/>
  <c r="N431" i="13" s="1"/>
  <c r="I375" i="13"/>
  <c r="M375" i="13" s="1"/>
  <c r="N375" i="13" s="1"/>
  <c r="I306" i="13"/>
  <c r="M306" i="13" s="1"/>
  <c r="N306" i="13" s="1"/>
  <c r="I233" i="13"/>
  <c r="M233" i="13" s="1"/>
  <c r="N233" i="13" s="1"/>
  <c r="I201" i="13"/>
  <c r="M201" i="13" s="1"/>
  <c r="N201" i="13" s="1"/>
  <c r="I169" i="13"/>
  <c r="M169" i="13" s="1"/>
  <c r="N169" i="13" s="1"/>
  <c r="I137" i="13"/>
  <c r="M137" i="13" s="1"/>
  <c r="N137" i="13" s="1"/>
  <c r="I105" i="13"/>
  <c r="M105" i="13" s="1"/>
  <c r="N105" i="13" s="1"/>
  <c r="I95" i="13"/>
  <c r="M95" i="13" s="1"/>
  <c r="N95" i="13" s="1"/>
  <c r="I127" i="13"/>
  <c r="M127" i="13" s="1"/>
  <c r="N127" i="13" s="1"/>
  <c r="I159" i="13"/>
  <c r="M159" i="13" s="1"/>
  <c r="N159" i="13" s="1"/>
  <c r="I191" i="13"/>
  <c r="M191" i="13" s="1"/>
  <c r="N191" i="13" s="1"/>
  <c r="I223" i="13"/>
  <c r="M223" i="13" s="1"/>
  <c r="N223" i="13" s="1"/>
  <c r="I355" i="13"/>
  <c r="M355" i="13" s="1"/>
  <c r="N355" i="13" s="1"/>
  <c r="I45" i="13"/>
  <c r="M45" i="13" s="1"/>
  <c r="N45" i="13" s="1"/>
  <c r="I246" i="13"/>
  <c r="M246" i="13" s="1"/>
  <c r="N246" i="13" s="1"/>
  <c r="I158" i="13"/>
  <c r="M158" i="13" s="1"/>
  <c r="N158" i="13" s="1"/>
  <c r="I222" i="13"/>
  <c r="M222" i="13" s="1"/>
  <c r="N222" i="13" s="1"/>
  <c r="I397" i="13"/>
  <c r="M397" i="13" s="1"/>
  <c r="N397" i="13" s="1"/>
  <c r="I71" i="13"/>
  <c r="M71" i="13" s="1"/>
  <c r="N71" i="13" s="1"/>
  <c r="I982" i="13"/>
  <c r="M982" i="13" s="1"/>
  <c r="N982" i="13" s="1"/>
  <c r="I950" i="13"/>
  <c r="M950" i="13" s="1"/>
  <c r="N950" i="13" s="1"/>
  <c r="I918" i="13"/>
  <c r="M918" i="13" s="1"/>
  <c r="N918" i="13" s="1"/>
  <c r="I886" i="13"/>
  <c r="M886" i="13" s="1"/>
  <c r="N886" i="13" s="1"/>
  <c r="I968" i="13"/>
  <c r="M968" i="13" s="1"/>
  <c r="N968" i="13" s="1"/>
  <c r="I837" i="13"/>
  <c r="M837" i="13" s="1"/>
  <c r="N837" i="13" s="1"/>
  <c r="I879" i="13"/>
  <c r="M879" i="13" s="1"/>
  <c r="N879" i="13" s="1"/>
  <c r="I831" i="13"/>
  <c r="M831" i="13" s="1"/>
  <c r="N831" i="13" s="1"/>
  <c r="I979" i="13"/>
  <c r="M979" i="13" s="1"/>
  <c r="N979" i="13" s="1"/>
  <c r="I915" i="13"/>
  <c r="M915" i="13" s="1"/>
  <c r="N915" i="13" s="1"/>
  <c r="I939" i="13"/>
  <c r="M939" i="13" s="1"/>
  <c r="N939" i="13" s="1"/>
  <c r="I816" i="13"/>
  <c r="M816" i="13" s="1"/>
  <c r="N816" i="13" s="1"/>
  <c r="I937" i="13"/>
  <c r="M937" i="13" s="1"/>
  <c r="N937" i="13" s="1"/>
  <c r="I756" i="13"/>
  <c r="M756" i="13" s="1"/>
  <c r="N756" i="13" s="1"/>
  <c r="I953" i="13"/>
  <c r="M953" i="13" s="1"/>
  <c r="N953" i="13" s="1"/>
  <c r="I980" i="13"/>
  <c r="M980" i="13" s="1"/>
  <c r="N980" i="13" s="1"/>
  <c r="I845" i="13"/>
  <c r="M845" i="13" s="1"/>
  <c r="N845" i="13" s="1"/>
  <c r="I781" i="13"/>
  <c r="M781" i="13" s="1"/>
  <c r="N781" i="13" s="1"/>
  <c r="I923" i="13"/>
  <c r="M923" i="13" s="1"/>
  <c r="N923" i="13" s="1"/>
  <c r="I835" i="13"/>
  <c r="M835" i="13" s="1"/>
  <c r="N835" i="13" s="1"/>
  <c r="I783" i="13"/>
  <c r="M783" i="13" s="1"/>
  <c r="N783" i="13" s="1"/>
  <c r="I825" i="13"/>
  <c r="M825" i="13" s="1"/>
  <c r="N825" i="13" s="1"/>
  <c r="I664" i="13"/>
  <c r="M664" i="13" s="1"/>
  <c r="N664" i="13" s="1"/>
  <c r="I622" i="13"/>
  <c r="M622" i="13" s="1"/>
  <c r="N622" i="13" s="1"/>
  <c r="I794" i="13"/>
  <c r="M794" i="13" s="1"/>
  <c r="N794" i="13" s="1"/>
  <c r="I722" i="13"/>
  <c r="M722" i="13" s="1"/>
  <c r="N722" i="13" s="1"/>
  <c r="I735" i="13"/>
  <c r="M735" i="13" s="1"/>
  <c r="N735" i="13" s="1"/>
  <c r="I723" i="13"/>
  <c r="M723" i="13" s="1"/>
  <c r="N723" i="13" s="1"/>
  <c r="I654" i="13"/>
  <c r="M654" i="13" s="1"/>
  <c r="N654" i="13" s="1"/>
  <c r="I588" i="13"/>
  <c r="M588" i="13" s="1"/>
  <c r="N588" i="13" s="1"/>
  <c r="I556" i="13"/>
  <c r="M556" i="13" s="1"/>
  <c r="N556" i="13" s="1"/>
  <c r="I524" i="13"/>
  <c r="M524" i="13" s="1"/>
  <c r="N524" i="13" s="1"/>
  <c r="I492" i="13"/>
  <c r="M492" i="13" s="1"/>
  <c r="N492" i="13" s="1"/>
  <c r="I460" i="13"/>
  <c r="M460" i="13" s="1"/>
  <c r="N460" i="13" s="1"/>
  <c r="I714" i="13"/>
  <c r="M714" i="13" s="1"/>
  <c r="N714" i="13" s="1"/>
  <c r="I617" i="13"/>
  <c r="M617" i="13" s="1"/>
  <c r="N617" i="13" s="1"/>
  <c r="I627" i="13"/>
  <c r="M627" i="13" s="1"/>
  <c r="N627" i="13" s="1"/>
  <c r="I637" i="13"/>
  <c r="M637" i="13" s="1"/>
  <c r="N637" i="13" s="1"/>
  <c r="I841" i="13"/>
  <c r="M841" i="13" s="1"/>
  <c r="N841" i="13" s="1"/>
  <c r="I658" i="13"/>
  <c r="M658" i="13" s="1"/>
  <c r="N658" i="13" s="1"/>
  <c r="I621" i="13"/>
  <c r="M621" i="13" s="1"/>
  <c r="N621" i="13" s="1"/>
  <c r="I549" i="13"/>
  <c r="M549" i="13" s="1"/>
  <c r="N549" i="13" s="1"/>
  <c r="I479" i="13"/>
  <c r="M479" i="13" s="1"/>
  <c r="N479" i="13" s="1"/>
  <c r="I416" i="13"/>
  <c r="M416" i="13" s="1"/>
  <c r="N416" i="13" s="1"/>
  <c r="I384" i="13"/>
  <c r="M384" i="13" s="1"/>
  <c r="N384" i="13" s="1"/>
  <c r="I352" i="13"/>
  <c r="M352" i="13" s="1"/>
  <c r="N352" i="13" s="1"/>
  <c r="I320" i="13"/>
  <c r="M320" i="13" s="1"/>
  <c r="N320" i="13" s="1"/>
  <c r="I288" i="13"/>
  <c r="M288" i="13" s="1"/>
  <c r="N288" i="13" s="1"/>
  <c r="I256" i="13"/>
  <c r="M256" i="13" s="1"/>
  <c r="N256" i="13" s="1"/>
  <c r="I559" i="13"/>
  <c r="M559" i="13" s="1"/>
  <c r="N559" i="13" s="1"/>
  <c r="I462" i="13"/>
  <c r="M462" i="13" s="1"/>
  <c r="N462" i="13" s="1"/>
  <c r="I530" i="13"/>
  <c r="M530" i="13" s="1"/>
  <c r="N530" i="13" s="1"/>
  <c r="I695" i="13"/>
  <c r="M695" i="13" s="1"/>
  <c r="N695" i="13" s="1"/>
  <c r="I545" i="13"/>
  <c r="M545" i="13" s="1"/>
  <c r="N545" i="13" s="1"/>
  <c r="I454" i="13"/>
  <c r="M454" i="13" s="1"/>
  <c r="N454" i="13" s="1"/>
  <c r="I565" i="13"/>
  <c r="M565" i="13" s="1"/>
  <c r="N565" i="13" s="1"/>
  <c r="I469" i="13"/>
  <c r="M469" i="13" s="1"/>
  <c r="N469" i="13" s="1"/>
  <c r="I441" i="13"/>
  <c r="M441" i="13" s="1"/>
  <c r="N441" i="13" s="1"/>
  <c r="I426" i="13"/>
  <c r="M426" i="13" s="1"/>
  <c r="N426" i="13" s="1"/>
  <c r="I346" i="13"/>
  <c r="M346" i="13" s="1"/>
  <c r="N346" i="13" s="1"/>
  <c r="I254" i="13"/>
  <c r="M254" i="13" s="1"/>
  <c r="N254" i="13" s="1"/>
  <c r="I405" i="13"/>
  <c r="M405" i="13" s="1"/>
  <c r="N405" i="13" s="1"/>
  <c r="I319" i="13"/>
  <c r="M319" i="13" s="1"/>
  <c r="N319" i="13" s="1"/>
  <c r="I531" i="13"/>
  <c r="M531" i="13" s="1"/>
  <c r="N531" i="13" s="1"/>
  <c r="I386" i="13"/>
  <c r="M386" i="13" s="1"/>
  <c r="N386" i="13" s="1"/>
  <c r="I553" i="13"/>
  <c r="M553" i="13" s="1"/>
  <c r="N553" i="13" s="1"/>
  <c r="I374" i="13"/>
  <c r="M374" i="13" s="1"/>
  <c r="N374" i="13" s="1"/>
  <c r="I290" i="13"/>
  <c r="M290" i="13" s="1"/>
  <c r="N290" i="13" s="1"/>
  <c r="I425" i="13"/>
  <c r="M425" i="13" s="1"/>
  <c r="N425" i="13" s="1"/>
  <c r="I330" i="13"/>
  <c r="M330" i="13" s="1"/>
  <c r="N330" i="13" s="1"/>
  <c r="I458" i="13"/>
  <c r="M458" i="13" s="1"/>
  <c r="N458" i="13" s="1"/>
  <c r="I373" i="13"/>
  <c r="M373" i="13" s="1"/>
  <c r="N373" i="13" s="1"/>
  <c r="I303" i="13"/>
  <c r="M303" i="13" s="1"/>
  <c r="N303" i="13" s="1"/>
  <c r="I31" i="13"/>
  <c r="M31" i="13" s="1"/>
  <c r="N31" i="13" s="1"/>
  <c r="I63" i="13"/>
  <c r="M63" i="13" s="1"/>
  <c r="N63" i="13" s="1"/>
  <c r="I367" i="13"/>
  <c r="M367" i="13" s="1"/>
  <c r="N367" i="13" s="1"/>
  <c r="I100" i="13"/>
  <c r="M100" i="13" s="1"/>
  <c r="N100" i="13" s="1"/>
  <c r="I132" i="13"/>
  <c r="M132" i="13" s="1"/>
  <c r="N132" i="13" s="1"/>
  <c r="I164" i="13"/>
  <c r="M164" i="13" s="1"/>
  <c r="N164" i="13" s="1"/>
  <c r="I196" i="13"/>
  <c r="M196" i="13" s="1"/>
  <c r="N196" i="13" s="1"/>
  <c r="I228" i="13"/>
  <c r="M228" i="13" s="1"/>
  <c r="N228" i="13" s="1"/>
  <c r="I365" i="13"/>
  <c r="M365" i="13" s="1"/>
  <c r="N365" i="13" s="1"/>
  <c r="I49" i="13"/>
  <c r="M49" i="13" s="1"/>
  <c r="N49" i="13" s="1"/>
  <c r="I250" i="13"/>
  <c r="M250" i="13" s="1"/>
  <c r="N250" i="13" s="1"/>
  <c r="I166" i="13"/>
  <c r="M166" i="13" s="1"/>
  <c r="N166" i="13" s="1"/>
  <c r="I230" i="13"/>
  <c r="M230" i="13" s="1"/>
  <c r="N230" i="13" s="1"/>
  <c r="I74" i="13"/>
  <c r="M74" i="13" s="1"/>
  <c r="N74" i="13" s="1"/>
  <c r="I318" i="13"/>
  <c r="M318" i="13" s="1"/>
  <c r="N318" i="13" s="1"/>
  <c r="I978" i="13"/>
  <c r="M978" i="13" s="1"/>
  <c r="N978" i="13" s="1"/>
  <c r="I946" i="13"/>
  <c r="M946" i="13" s="1"/>
  <c r="N946" i="13" s="1"/>
  <c r="I914" i="13"/>
  <c r="M914" i="13" s="1"/>
  <c r="N914" i="13" s="1"/>
  <c r="I882" i="13"/>
  <c r="M882" i="13" s="1"/>
  <c r="N882" i="13" s="1"/>
  <c r="I952" i="13"/>
  <c r="M952" i="13" s="1"/>
  <c r="N952" i="13" s="1"/>
  <c r="I993" i="13"/>
  <c r="M993" i="13" s="1"/>
  <c r="N993" i="13" s="1"/>
  <c r="I929" i="13"/>
  <c r="M929" i="13" s="1"/>
  <c r="N929" i="13" s="1"/>
  <c r="I865" i="13"/>
  <c r="M865" i="13" s="1"/>
  <c r="N865" i="13" s="1"/>
  <c r="I827" i="13"/>
  <c r="M827" i="13" s="1"/>
  <c r="N827" i="13" s="1"/>
  <c r="I965" i="13"/>
  <c r="M965" i="13" s="1"/>
  <c r="N965" i="13" s="1"/>
  <c r="I901" i="13"/>
  <c r="M901" i="13" s="1"/>
  <c r="N901" i="13" s="1"/>
  <c r="I932" i="13"/>
  <c r="M932" i="13" s="1"/>
  <c r="N932" i="13" s="1"/>
  <c r="I802" i="13"/>
  <c r="M802" i="13" s="1"/>
  <c r="N802" i="13" s="1"/>
  <c r="I925" i="13"/>
  <c r="M925" i="13" s="1"/>
  <c r="N925" i="13" s="1"/>
  <c r="I752" i="13"/>
  <c r="M752" i="13" s="1"/>
  <c r="N752" i="13" s="1"/>
  <c r="I941" i="13"/>
  <c r="M941" i="13" s="1"/>
  <c r="N941" i="13" s="1"/>
  <c r="I826" i="13"/>
  <c r="M826" i="13" s="1"/>
  <c r="N826" i="13" s="1"/>
  <c r="I969" i="13"/>
  <c r="M969" i="13" s="1"/>
  <c r="N969" i="13" s="1"/>
  <c r="I829" i="13"/>
  <c r="M829" i="13" s="1"/>
  <c r="N829" i="13" s="1"/>
  <c r="I777" i="13"/>
  <c r="M777" i="13" s="1"/>
  <c r="N777" i="13" s="1"/>
  <c r="I887" i="13"/>
  <c r="M887" i="13" s="1"/>
  <c r="N887" i="13" s="1"/>
  <c r="I916" i="13"/>
  <c r="M916" i="13" s="1"/>
  <c r="N916" i="13" s="1"/>
  <c r="I830" i="13"/>
  <c r="M830" i="13" s="1"/>
  <c r="N830" i="13" s="1"/>
  <c r="I779" i="13"/>
  <c r="M779" i="13" s="1"/>
  <c r="N779" i="13" s="1"/>
  <c r="I746" i="13"/>
  <c r="M746" i="13" s="1"/>
  <c r="N746" i="13" s="1"/>
  <c r="I699" i="13"/>
  <c r="M699" i="13" s="1"/>
  <c r="N699" i="13" s="1"/>
  <c r="I661" i="13"/>
  <c r="M661" i="13" s="1"/>
  <c r="N661" i="13" s="1"/>
  <c r="I786" i="13"/>
  <c r="M786" i="13" s="1"/>
  <c r="N786" i="13" s="1"/>
  <c r="I706" i="13"/>
  <c r="M706" i="13" s="1"/>
  <c r="N706" i="13" s="1"/>
  <c r="I857" i="13"/>
  <c r="M857" i="13" s="1"/>
  <c r="N857" i="13" s="1"/>
  <c r="I884" i="13"/>
  <c r="M884" i="13" s="1"/>
  <c r="N884" i="13" s="1"/>
  <c r="I720" i="13"/>
  <c r="M720" i="13" s="1"/>
  <c r="N720" i="13" s="1"/>
  <c r="I758" i="13"/>
  <c r="M758" i="13" s="1"/>
  <c r="N758" i="13" s="1"/>
  <c r="I638" i="13"/>
  <c r="M638" i="13" s="1"/>
  <c r="N638" i="13" s="1"/>
  <c r="I666" i="13"/>
  <c r="M666" i="13" s="1"/>
  <c r="N666" i="13" s="1"/>
  <c r="I584" i="13"/>
  <c r="M584" i="13" s="1"/>
  <c r="N584" i="13" s="1"/>
  <c r="I552" i="13"/>
  <c r="M552" i="13" s="1"/>
  <c r="N552" i="13" s="1"/>
  <c r="I520" i="13"/>
  <c r="M520" i="13" s="1"/>
  <c r="N520" i="13" s="1"/>
  <c r="I488" i="13"/>
  <c r="M488" i="13" s="1"/>
  <c r="N488" i="13" s="1"/>
  <c r="I456" i="13"/>
  <c r="M456" i="13" s="1"/>
  <c r="N456" i="13" s="1"/>
  <c r="I692" i="13"/>
  <c r="M692" i="13" s="1"/>
  <c r="N692" i="13" s="1"/>
  <c r="I615" i="13"/>
  <c r="M615" i="13" s="1"/>
  <c r="N615" i="13" s="1"/>
  <c r="I655" i="13"/>
  <c r="M655" i="13" s="1"/>
  <c r="N655" i="13" s="1"/>
  <c r="I630" i="13"/>
  <c r="M630" i="13" s="1"/>
  <c r="N630" i="13" s="1"/>
  <c r="I753" i="13"/>
  <c r="M753" i="13" s="1"/>
  <c r="N753" i="13" s="1"/>
  <c r="I656" i="13"/>
  <c r="M656" i="13" s="1"/>
  <c r="N656" i="13" s="1"/>
  <c r="I611" i="13"/>
  <c r="M611" i="13" s="1"/>
  <c r="N611" i="13" s="1"/>
  <c r="I539" i="13"/>
  <c r="M539" i="13" s="1"/>
  <c r="N539" i="13" s="1"/>
  <c r="I453" i="13"/>
  <c r="M453" i="13" s="1"/>
  <c r="N453" i="13" s="1"/>
  <c r="I412" i="13"/>
  <c r="M412" i="13" s="1"/>
  <c r="N412" i="13" s="1"/>
  <c r="I380" i="13"/>
  <c r="M380" i="13" s="1"/>
  <c r="N380" i="13" s="1"/>
  <c r="I316" i="13"/>
  <c r="M316" i="13" s="1"/>
  <c r="N316" i="13" s="1"/>
  <c r="I284" i="13"/>
  <c r="M284" i="13" s="1"/>
  <c r="N284" i="13" s="1"/>
  <c r="I542" i="13"/>
  <c r="M542" i="13" s="1"/>
  <c r="N542" i="13" s="1"/>
  <c r="I459" i="13"/>
  <c r="M459" i="13" s="1"/>
  <c r="N459" i="13" s="1"/>
  <c r="I525" i="13"/>
  <c r="M525" i="13" s="1"/>
  <c r="N525" i="13" s="1"/>
  <c r="I689" i="13"/>
  <c r="M689" i="13" s="1"/>
  <c r="N689" i="13" s="1"/>
  <c r="I535" i="13"/>
  <c r="M535" i="13" s="1"/>
  <c r="N535" i="13" s="1"/>
  <c r="I762" i="13"/>
  <c r="M762" i="13" s="1"/>
  <c r="N762" i="13" s="1"/>
  <c r="I438" i="13"/>
  <c r="M438" i="13" s="1"/>
  <c r="N438" i="13" s="1"/>
  <c r="I415" i="13"/>
  <c r="M415" i="13" s="1"/>
  <c r="N415" i="13" s="1"/>
  <c r="I398" i="13"/>
  <c r="M398" i="13" s="1"/>
  <c r="N398" i="13" s="1"/>
  <c r="I317" i="13"/>
  <c r="M317" i="13" s="1"/>
  <c r="N317" i="13" s="1"/>
  <c r="I521" i="13"/>
  <c r="M521" i="13" s="1"/>
  <c r="N521" i="13" s="1"/>
  <c r="I371" i="13"/>
  <c r="M371" i="13" s="1"/>
  <c r="N371" i="13" s="1"/>
  <c r="I287" i="13"/>
  <c r="M287" i="13" s="1"/>
  <c r="N287" i="13" s="1"/>
  <c r="I410" i="13"/>
  <c r="M410" i="13" s="1"/>
  <c r="N410" i="13" s="1"/>
  <c r="I315" i="13"/>
  <c r="M315" i="13" s="1"/>
  <c r="N315" i="13" s="1"/>
  <c r="I455" i="13"/>
  <c r="M455" i="13" s="1"/>
  <c r="N455" i="13" s="1"/>
  <c r="I35" i="13"/>
  <c r="M35" i="13" s="1"/>
  <c r="N35" i="13" s="1"/>
  <c r="I67" i="13"/>
  <c r="M67" i="13" s="1"/>
  <c r="N67" i="13" s="1"/>
  <c r="I406" i="13"/>
  <c r="M406" i="13" s="1"/>
  <c r="N406" i="13" s="1"/>
  <c r="I103" i="13"/>
  <c r="M103" i="13" s="1"/>
  <c r="N103" i="13" s="1"/>
  <c r="I135" i="13"/>
  <c r="M135" i="13" s="1"/>
  <c r="N135" i="13" s="1"/>
  <c r="I167" i="13"/>
  <c r="M167" i="13" s="1"/>
  <c r="N167" i="13" s="1"/>
  <c r="I199" i="13"/>
  <c r="M199" i="13" s="1"/>
  <c r="N199" i="13" s="1"/>
  <c r="I231" i="13"/>
  <c r="M231" i="13" s="1"/>
  <c r="N231" i="13" s="1"/>
  <c r="I478" i="13"/>
  <c r="M478" i="13" s="1"/>
  <c r="N478" i="13" s="1"/>
  <c r="I53" i="13"/>
  <c r="M53" i="13" s="1"/>
  <c r="N53" i="13" s="1"/>
  <c r="I281" i="13"/>
  <c r="M281" i="13" s="1"/>
  <c r="N281" i="13" s="1"/>
  <c r="I174" i="13"/>
  <c r="M174" i="13" s="1"/>
  <c r="N174" i="13" s="1"/>
  <c r="I238" i="13"/>
  <c r="M238" i="13" s="1"/>
  <c r="N238" i="13" s="1"/>
  <c r="I475" i="13"/>
  <c r="M475" i="13" s="1"/>
  <c r="N475" i="13" s="1"/>
  <c r="I77" i="13"/>
  <c r="M77" i="13" s="1"/>
  <c r="N77" i="13" s="1"/>
  <c r="I112" i="13"/>
  <c r="M112" i="13" s="1"/>
  <c r="N112" i="13" s="1"/>
  <c r="I144" i="13"/>
  <c r="M144" i="13" s="1"/>
  <c r="N144" i="13" s="1"/>
  <c r="I176" i="13"/>
  <c r="M176" i="13" s="1"/>
  <c r="N176" i="13" s="1"/>
  <c r="I208" i="13"/>
  <c r="M208" i="13" s="1"/>
  <c r="N208" i="13" s="1"/>
  <c r="I240" i="13"/>
  <c r="M240" i="13" s="1"/>
  <c r="N240" i="13" s="1"/>
  <c r="I321" i="13"/>
  <c r="M321" i="13" s="1"/>
  <c r="N321" i="13" s="1"/>
  <c r="I974" i="13"/>
  <c r="M974" i="13" s="1"/>
  <c r="N974" i="13" s="1"/>
  <c r="I942" i="13"/>
  <c r="M942" i="13" s="1"/>
  <c r="N942" i="13" s="1"/>
  <c r="I910" i="13"/>
  <c r="M910" i="13" s="1"/>
  <c r="N910" i="13" s="1"/>
  <c r="I878" i="13"/>
  <c r="M878" i="13" s="1"/>
  <c r="N878" i="13" s="1"/>
  <c r="I936" i="13"/>
  <c r="M936" i="13" s="1"/>
  <c r="N936" i="13" s="1"/>
  <c r="I991" i="13"/>
  <c r="M991" i="13" s="1"/>
  <c r="N991" i="13" s="1"/>
  <c r="I927" i="13"/>
  <c r="M927" i="13" s="1"/>
  <c r="N927" i="13" s="1"/>
  <c r="I863" i="13"/>
  <c r="M863" i="13" s="1"/>
  <c r="N863" i="13" s="1"/>
  <c r="I823" i="13"/>
  <c r="M823" i="13" s="1"/>
  <c r="N823" i="13" s="1"/>
  <c r="I963" i="13"/>
  <c r="M963" i="13" s="1"/>
  <c r="N963" i="13" s="1"/>
  <c r="I899" i="13"/>
  <c r="M899" i="13" s="1"/>
  <c r="N899" i="13" s="1"/>
  <c r="I921" i="13"/>
  <c r="M921" i="13" s="1"/>
  <c r="N921" i="13" s="1"/>
  <c r="I799" i="13"/>
  <c r="M799" i="13" s="1"/>
  <c r="N799" i="13" s="1"/>
  <c r="I862" i="13"/>
  <c r="M862" i="13" s="1"/>
  <c r="N862" i="13" s="1"/>
  <c r="I780" i="13"/>
  <c r="M780" i="13" s="1"/>
  <c r="N780" i="13" s="1"/>
  <c r="I748" i="13"/>
  <c r="M748" i="13" s="1"/>
  <c r="N748" i="13" s="1"/>
  <c r="I892" i="13"/>
  <c r="M892" i="13" s="1"/>
  <c r="N892" i="13" s="1"/>
  <c r="I957" i="13"/>
  <c r="M957" i="13" s="1"/>
  <c r="N957" i="13" s="1"/>
  <c r="I814" i="13"/>
  <c r="M814" i="13" s="1"/>
  <c r="N814" i="13" s="1"/>
  <c r="I773" i="13"/>
  <c r="M773" i="13" s="1"/>
  <c r="N773" i="13" s="1"/>
  <c r="I861" i="13"/>
  <c r="M861" i="13" s="1"/>
  <c r="N861" i="13" s="1"/>
  <c r="I905" i="13"/>
  <c r="M905" i="13" s="1"/>
  <c r="N905" i="13" s="1"/>
  <c r="I828" i="13"/>
  <c r="M828" i="13" s="1"/>
  <c r="N828" i="13" s="1"/>
  <c r="I775" i="13"/>
  <c r="M775" i="13" s="1"/>
  <c r="N775" i="13" s="1"/>
  <c r="I741" i="13"/>
  <c r="M741" i="13" s="1"/>
  <c r="N741" i="13" s="1"/>
  <c r="I696" i="13"/>
  <c r="M696" i="13" s="1"/>
  <c r="N696" i="13" s="1"/>
  <c r="I651" i="13"/>
  <c r="M651" i="13" s="1"/>
  <c r="N651" i="13" s="1"/>
  <c r="I778" i="13"/>
  <c r="M778" i="13" s="1"/>
  <c r="N778" i="13" s="1"/>
  <c r="I999" i="13"/>
  <c r="M999" i="13" s="1"/>
  <c r="N999" i="13" s="1"/>
  <c r="I729" i="13"/>
  <c r="M729" i="13" s="1"/>
  <c r="N729" i="13" s="1"/>
  <c r="I839" i="13"/>
  <c r="M839" i="13" s="1"/>
  <c r="N839" i="13" s="1"/>
  <c r="I710" i="13"/>
  <c r="M710" i="13" s="1"/>
  <c r="N710" i="13" s="1"/>
  <c r="I848" i="13"/>
  <c r="M848" i="13" s="1"/>
  <c r="N848" i="13" s="1"/>
  <c r="I717" i="13"/>
  <c r="M717" i="13" s="1"/>
  <c r="N717" i="13" s="1"/>
  <c r="I743" i="13"/>
  <c r="M743" i="13" s="1"/>
  <c r="N743" i="13" s="1"/>
  <c r="I750" i="13"/>
  <c r="M750" i="13" s="1"/>
  <c r="N750" i="13" s="1"/>
  <c r="I640" i="13"/>
  <c r="M640" i="13" s="1"/>
  <c r="N640" i="13" s="1"/>
  <c r="I580" i="13"/>
  <c r="M580" i="13" s="1"/>
  <c r="N580" i="13" s="1"/>
  <c r="I548" i="13"/>
  <c r="M548" i="13" s="1"/>
  <c r="N548" i="13" s="1"/>
  <c r="I516" i="13"/>
  <c r="M516" i="13" s="1"/>
  <c r="N516" i="13" s="1"/>
  <c r="I452" i="13"/>
  <c r="M452" i="13" s="1"/>
  <c r="N452" i="13" s="1"/>
  <c r="I690" i="13"/>
  <c r="M690" i="13" s="1"/>
  <c r="N690" i="13" s="1"/>
  <c r="I612" i="13"/>
  <c r="M612" i="13" s="1"/>
  <c r="N612" i="13" s="1"/>
  <c r="I989" i="13"/>
  <c r="M989" i="13" s="1"/>
  <c r="N989" i="13" s="1"/>
  <c r="I647" i="13"/>
  <c r="M647" i="13" s="1"/>
  <c r="N647" i="13" s="1"/>
  <c r="I675" i="13"/>
  <c r="M675" i="13" s="1"/>
  <c r="N675" i="13" s="1"/>
  <c r="I740" i="13"/>
  <c r="M740" i="13" s="1"/>
  <c r="N740" i="13" s="1"/>
  <c r="I652" i="13"/>
  <c r="M652" i="13" s="1"/>
  <c r="N652" i="13" s="1"/>
  <c r="I603" i="13"/>
  <c r="M603" i="13" s="1"/>
  <c r="N603" i="13" s="1"/>
  <c r="I522" i="13"/>
  <c r="M522" i="13" s="1"/>
  <c r="N522" i="13" s="1"/>
  <c r="I450" i="13"/>
  <c r="M450" i="13" s="1"/>
  <c r="N450" i="13" s="1"/>
  <c r="I408" i="13"/>
  <c r="M408" i="13" s="1"/>
  <c r="N408" i="13" s="1"/>
  <c r="I376" i="13"/>
  <c r="M376" i="13" s="1"/>
  <c r="N376" i="13" s="1"/>
  <c r="I344" i="13"/>
  <c r="M344" i="13" s="1"/>
  <c r="N344" i="13" s="1"/>
  <c r="I312" i="13"/>
  <c r="M312" i="13" s="1"/>
  <c r="N312" i="13" s="1"/>
  <c r="I280" i="13"/>
  <c r="M280" i="13" s="1"/>
  <c r="N280" i="13" s="1"/>
  <c r="I248" i="13"/>
  <c r="M248" i="13" s="1"/>
  <c r="N248" i="13" s="1"/>
  <c r="I537" i="13"/>
  <c r="M537" i="13" s="1"/>
  <c r="N537" i="13" s="1"/>
  <c r="I605" i="13"/>
  <c r="M605" i="13" s="1"/>
  <c r="N605" i="13" s="1"/>
  <c r="I628" i="13"/>
  <c r="M628" i="13" s="1"/>
  <c r="N628" i="13" s="1"/>
  <c r="I518" i="13"/>
  <c r="M518" i="13" s="1"/>
  <c r="N518" i="13" s="1"/>
  <c r="I633" i="13"/>
  <c r="M633" i="13" s="1"/>
  <c r="N633" i="13" s="1"/>
  <c r="I538" i="13"/>
  <c r="M538" i="13" s="1"/>
  <c r="N538" i="13" s="1"/>
  <c r="I463" i="13"/>
  <c r="M463" i="13" s="1"/>
  <c r="N463" i="13" s="1"/>
  <c r="I502" i="13"/>
  <c r="M502" i="13" s="1"/>
  <c r="N502" i="13" s="1"/>
  <c r="I435" i="13"/>
  <c r="M435" i="13" s="1"/>
  <c r="N435" i="13" s="1"/>
  <c r="I409" i="13"/>
  <c r="M409" i="13" s="1"/>
  <c r="N409" i="13" s="1"/>
  <c r="I329" i="13"/>
  <c r="M329" i="13" s="1"/>
  <c r="N329" i="13" s="1"/>
  <c r="I644" i="13"/>
  <c r="M644" i="13" s="1"/>
  <c r="N644" i="13" s="1"/>
  <c r="I383" i="13"/>
  <c r="M383" i="13" s="1"/>
  <c r="N383" i="13" s="1"/>
  <c r="I301" i="13"/>
  <c r="M301" i="13" s="1"/>
  <c r="N301" i="13" s="1"/>
  <c r="I494" i="13"/>
  <c r="M494" i="13" s="1"/>
  <c r="N494" i="13" s="1"/>
  <c r="I369" i="13"/>
  <c r="M369" i="13" s="1"/>
  <c r="N369" i="13" s="1"/>
  <c r="I357" i="13"/>
  <c r="M357" i="13" s="1"/>
  <c r="N357" i="13" s="1"/>
  <c r="I679" i="13"/>
  <c r="M679" i="13" s="1"/>
  <c r="N679" i="13" s="1"/>
  <c r="I394" i="13"/>
  <c r="M394" i="13" s="1"/>
  <c r="N394" i="13" s="1"/>
  <c r="I313" i="13"/>
  <c r="M313" i="13" s="1"/>
  <c r="N313" i="13" s="1"/>
  <c r="I343" i="13"/>
  <c r="M343" i="13" s="1"/>
  <c r="N343" i="13" s="1"/>
  <c r="I221" i="13"/>
  <c r="M221" i="13" s="1"/>
  <c r="N221" i="13" s="1"/>
  <c r="I189" i="13"/>
  <c r="M189" i="13" s="1"/>
  <c r="N189" i="13" s="1"/>
  <c r="I157" i="13"/>
  <c r="M157" i="13" s="1"/>
  <c r="N157" i="13" s="1"/>
  <c r="I125" i="13"/>
  <c r="M125" i="13" s="1"/>
  <c r="N125" i="13" s="1"/>
  <c r="I10" i="13"/>
  <c r="M10" i="13" s="1"/>
  <c r="N10" i="13" s="1"/>
  <c r="I39" i="13"/>
  <c r="M39" i="13" s="1"/>
  <c r="N39" i="13" s="1"/>
  <c r="I80" i="13"/>
  <c r="M80" i="13" s="1"/>
  <c r="N80" i="13" s="1"/>
  <c r="I541" i="13"/>
  <c r="M541" i="13" s="1"/>
  <c r="N541" i="13" s="1"/>
  <c r="I108" i="13"/>
  <c r="M108" i="13" s="1"/>
  <c r="N108" i="13" s="1"/>
  <c r="I204" i="13"/>
  <c r="M204" i="13" s="1"/>
  <c r="N204" i="13" s="1"/>
  <c r="I236" i="13"/>
  <c r="M236" i="13" s="1"/>
  <c r="N236" i="13" s="1"/>
  <c r="I57" i="13"/>
  <c r="M57" i="13" s="1"/>
  <c r="N57" i="13" s="1"/>
  <c r="I445" i="13"/>
  <c r="M445" i="13" s="1"/>
  <c r="N445" i="13" s="1"/>
  <c r="I182" i="13"/>
  <c r="M182" i="13" s="1"/>
  <c r="N182" i="13" s="1"/>
  <c r="I261" i="13"/>
  <c r="M261" i="13" s="1"/>
  <c r="N261" i="13" s="1"/>
  <c r="I265" i="13"/>
  <c r="M265" i="13" s="1"/>
  <c r="N265" i="13" s="1"/>
  <c r="I87" i="13"/>
  <c r="M87" i="13" s="1"/>
  <c r="N87" i="13" s="1"/>
  <c r="I115" i="13"/>
  <c r="M115" i="13" s="1"/>
  <c r="N115" i="13" s="1"/>
  <c r="I147" i="13"/>
  <c r="M147" i="13" s="1"/>
  <c r="N147" i="13" s="1"/>
  <c r="I179" i="13"/>
  <c r="M179" i="13" s="1"/>
  <c r="N179" i="13" s="1"/>
  <c r="I211" i="13"/>
  <c r="M211" i="13" s="1"/>
  <c r="N211" i="13" s="1"/>
  <c r="I243" i="13"/>
  <c r="M243" i="13" s="1"/>
  <c r="N243" i="13" s="1"/>
  <c r="I335" i="13"/>
  <c r="M335" i="13" s="1"/>
  <c r="N335" i="13" s="1"/>
  <c r="I998" i="13"/>
  <c r="M998" i="13" s="1"/>
  <c r="N998" i="13" s="1"/>
  <c r="I966" i="13"/>
  <c r="M966" i="13" s="1"/>
  <c r="N966" i="13" s="1"/>
  <c r="I934" i="13"/>
  <c r="M934" i="13" s="1"/>
  <c r="N934" i="13" s="1"/>
  <c r="I902" i="13"/>
  <c r="M902" i="13" s="1"/>
  <c r="N902" i="13" s="1"/>
  <c r="I870" i="13"/>
  <c r="M870" i="13" s="1"/>
  <c r="N870" i="13" s="1"/>
  <c r="I904" i="13"/>
  <c r="M904" i="13" s="1"/>
  <c r="N904" i="13" s="1"/>
  <c r="I975" i="13"/>
  <c r="M975" i="13" s="1"/>
  <c r="N975" i="13" s="1"/>
  <c r="I911" i="13"/>
  <c r="M911" i="13" s="1"/>
  <c r="N911" i="13" s="1"/>
  <c r="I850" i="13"/>
  <c r="M850" i="13" s="1"/>
  <c r="N850" i="13" s="1"/>
  <c r="I815" i="13"/>
  <c r="M815" i="13" s="1"/>
  <c r="N815" i="13" s="1"/>
  <c r="I947" i="13"/>
  <c r="M947" i="13" s="1"/>
  <c r="N947" i="13" s="1"/>
  <c r="I883" i="13"/>
  <c r="M883" i="13" s="1"/>
  <c r="N883" i="13" s="1"/>
  <c r="I868" i="13"/>
  <c r="M868" i="13" s="1"/>
  <c r="N868" i="13" s="1"/>
  <c r="I976" i="13"/>
  <c r="M976" i="13" s="1"/>
  <c r="N976" i="13" s="1"/>
  <c r="I833" i="13"/>
  <c r="M833" i="13" s="1"/>
  <c r="N833" i="13" s="1"/>
  <c r="I772" i="13"/>
  <c r="M772" i="13" s="1"/>
  <c r="N772" i="13" s="1"/>
  <c r="I992" i="13"/>
  <c r="M992" i="13" s="1"/>
  <c r="N992" i="13" s="1"/>
  <c r="I858" i="13"/>
  <c r="M858" i="13" s="1"/>
  <c r="N858" i="13" s="1"/>
  <c r="I806" i="13"/>
  <c r="M806" i="13" s="1"/>
  <c r="N806" i="13" s="1"/>
  <c r="I880" i="13"/>
  <c r="M880" i="13" s="1"/>
  <c r="N880" i="13" s="1"/>
  <c r="I797" i="13"/>
  <c r="M797" i="13" s="1"/>
  <c r="N797" i="13" s="1"/>
  <c r="I765" i="13"/>
  <c r="M765" i="13" s="1"/>
  <c r="N765" i="13" s="1"/>
  <c r="I817" i="13"/>
  <c r="M817" i="13" s="1"/>
  <c r="N817" i="13" s="1"/>
  <c r="I877" i="13"/>
  <c r="M877" i="13" s="1"/>
  <c r="N877" i="13" s="1"/>
  <c r="I805" i="13"/>
  <c r="M805" i="13" s="1"/>
  <c r="N805" i="13" s="1"/>
  <c r="I767" i="13"/>
  <c r="M767" i="13" s="1"/>
  <c r="N767" i="13" s="1"/>
  <c r="I728" i="13"/>
  <c r="M728" i="13" s="1"/>
  <c r="N728" i="13" s="1"/>
  <c r="I683" i="13"/>
  <c r="M683" i="13" s="1"/>
  <c r="N683" i="13" s="1"/>
  <c r="I645" i="13"/>
  <c r="M645" i="13" s="1"/>
  <c r="N645" i="13" s="1"/>
  <c r="I889" i="13"/>
  <c r="M889" i="13" s="1"/>
  <c r="N889" i="13" s="1"/>
  <c r="I761" i="13"/>
  <c r="M761" i="13" s="1"/>
  <c r="N761" i="13" s="1"/>
  <c r="I867" i="13"/>
  <c r="M867" i="13" s="1"/>
  <c r="N867" i="13" s="1"/>
  <c r="I716" i="13"/>
  <c r="M716" i="13" s="1"/>
  <c r="N716" i="13" s="1"/>
  <c r="I810" i="13"/>
  <c r="M810" i="13" s="1"/>
  <c r="N810" i="13" s="1"/>
  <c r="I678" i="13"/>
  <c r="M678" i="13" s="1"/>
  <c r="N678" i="13" s="1"/>
  <c r="I745" i="13"/>
  <c r="M745" i="13" s="1"/>
  <c r="N745" i="13" s="1"/>
  <c r="I704" i="13"/>
  <c r="M704" i="13" s="1"/>
  <c r="N704" i="13" s="1"/>
  <c r="I718" i="13"/>
  <c r="M718" i="13" s="1"/>
  <c r="N718" i="13" s="1"/>
  <c r="I711" i="13"/>
  <c r="M711" i="13" s="1"/>
  <c r="N711" i="13" s="1"/>
  <c r="I604" i="13"/>
  <c r="M604" i="13" s="1"/>
  <c r="N604" i="13" s="1"/>
  <c r="I572" i="13"/>
  <c r="M572" i="13" s="1"/>
  <c r="N572" i="13" s="1"/>
  <c r="I540" i="13"/>
  <c r="M540" i="13" s="1"/>
  <c r="N540" i="13" s="1"/>
  <c r="I508" i="13"/>
  <c r="M508" i="13" s="1"/>
  <c r="N508" i="13" s="1"/>
  <c r="I476" i="13"/>
  <c r="M476" i="13" s="1"/>
  <c r="N476" i="13" s="1"/>
  <c r="I444" i="13"/>
  <c r="M444" i="13" s="1"/>
  <c r="N444" i="13" s="1"/>
  <c r="I684" i="13"/>
  <c r="M684" i="13" s="1"/>
  <c r="N684" i="13" s="1"/>
  <c r="I698" i="13"/>
  <c r="M698" i="13" s="1"/>
  <c r="N698" i="13" s="1"/>
  <c r="I790" i="13"/>
  <c r="M790" i="13" s="1"/>
  <c r="N790" i="13" s="1"/>
  <c r="I625" i="13"/>
  <c r="M625" i="13" s="1"/>
  <c r="N625" i="13" s="1"/>
  <c r="I671" i="13"/>
  <c r="M671" i="13" s="1"/>
  <c r="N671" i="13" s="1"/>
  <c r="I606" i="13"/>
  <c r="M606" i="13" s="1"/>
  <c r="N606" i="13" s="1"/>
  <c r="I724" i="13"/>
  <c r="M724" i="13" s="1"/>
  <c r="N724" i="13" s="1"/>
  <c r="I642" i="13"/>
  <c r="M642" i="13" s="1"/>
  <c r="N642" i="13" s="1"/>
  <c r="I583" i="13"/>
  <c r="M583" i="13" s="1"/>
  <c r="N583" i="13" s="1"/>
  <c r="I507" i="13"/>
  <c r="M507" i="13" s="1"/>
  <c r="N507" i="13" s="1"/>
  <c r="I432" i="13"/>
  <c r="M432" i="13" s="1"/>
  <c r="N432" i="13" s="1"/>
  <c r="I400" i="13"/>
  <c r="M400" i="13" s="1"/>
  <c r="N400" i="13" s="1"/>
  <c r="I368" i="13"/>
  <c r="M368" i="13" s="1"/>
  <c r="N368" i="13" s="1"/>
  <c r="I336" i="13"/>
  <c r="M336" i="13" s="1"/>
  <c r="N336" i="13" s="1"/>
  <c r="I304" i="13"/>
  <c r="M304" i="13" s="1"/>
  <c r="N304" i="13" s="1"/>
  <c r="I272" i="13"/>
  <c r="M272" i="13" s="1"/>
  <c r="N272" i="13" s="1"/>
  <c r="I705" i="13"/>
  <c r="M705" i="13" s="1"/>
  <c r="N705" i="13" s="1"/>
  <c r="I510" i="13"/>
  <c r="M510" i="13" s="1"/>
  <c r="N510" i="13" s="1"/>
  <c r="I579" i="13"/>
  <c r="M579" i="13" s="1"/>
  <c r="N579" i="13" s="1"/>
  <c r="I493" i="13"/>
  <c r="M493" i="13" s="1"/>
  <c r="N493" i="13" s="1"/>
  <c r="I582" i="13"/>
  <c r="M582" i="13" s="1"/>
  <c r="N582" i="13" s="1"/>
  <c r="I503" i="13"/>
  <c r="M503" i="13" s="1"/>
  <c r="N503" i="13" s="1"/>
  <c r="I607" i="13"/>
  <c r="M607" i="13" s="1"/>
  <c r="N607" i="13" s="1"/>
  <c r="I523" i="13"/>
  <c r="M523" i="13" s="1"/>
  <c r="N523" i="13" s="1"/>
  <c r="I566" i="13"/>
  <c r="M566" i="13" s="1"/>
  <c r="N566" i="13" s="1"/>
  <c r="I487" i="13"/>
  <c r="M487" i="13" s="1"/>
  <c r="N487" i="13" s="1"/>
  <c r="I546" i="13"/>
  <c r="M546" i="13" s="1"/>
  <c r="N546" i="13" s="1"/>
  <c r="I393" i="13"/>
  <c r="M393" i="13" s="1"/>
  <c r="N393" i="13" s="1"/>
  <c r="I289" i="13"/>
  <c r="M289" i="13" s="1"/>
  <c r="N289" i="13" s="1"/>
  <c r="I573" i="13"/>
  <c r="M573" i="13" s="1"/>
  <c r="N573" i="13" s="1"/>
  <c r="I994" i="13"/>
  <c r="M994" i="13" s="1"/>
  <c r="N994" i="13" s="1"/>
  <c r="I962" i="13"/>
  <c r="M962" i="13" s="1"/>
  <c r="N962" i="13" s="1"/>
  <c r="I930" i="13"/>
  <c r="M930" i="13" s="1"/>
  <c r="N930" i="13" s="1"/>
  <c r="I898" i="13"/>
  <c r="M898" i="13" s="1"/>
  <c r="N898" i="13" s="1"/>
  <c r="I866" i="13"/>
  <c r="M866" i="13" s="1"/>
  <c r="N866" i="13" s="1"/>
  <c r="I888" i="13"/>
  <c r="M888" i="13" s="1"/>
  <c r="N888" i="13" s="1"/>
  <c r="I847" i="13"/>
  <c r="M847" i="13" s="1"/>
  <c r="N847" i="13" s="1"/>
  <c r="I811" i="13"/>
  <c r="M811" i="13" s="1"/>
  <c r="N811" i="13" s="1"/>
  <c r="I988" i="13"/>
  <c r="M988" i="13" s="1"/>
  <c r="N988" i="13" s="1"/>
  <c r="I967" i="13"/>
  <c r="M967" i="13" s="1"/>
  <c r="N967" i="13" s="1"/>
  <c r="I821" i="13"/>
  <c r="M821" i="13" s="1"/>
  <c r="N821" i="13" s="1"/>
  <c r="I768" i="13"/>
  <c r="M768" i="13" s="1"/>
  <c r="N768" i="13" s="1"/>
  <c r="I849" i="13"/>
  <c r="M849" i="13" s="1"/>
  <c r="N849" i="13" s="1"/>
  <c r="I803" i="13"/>
  <c r="M803" i="13" s="1"/>
  <c r="N803" i="13" s="1"/>
  <c r="I856" i="13"/>
  <c r="M856" i="13" s="1"/>
  <c r="N856" i="13" s="1"/>
  <c r="I793" i="13"/>
  <c r="M793" i="13" s="1"/>
  <c r="N793" i="13" s="1"/>
  <c r="I985" i="13"/>
  <c r="M985" i="13" s="1"/>
  <c r="N985" i="13" s="1"/>
  <c r="I972" i="13"/>
  <c r="M972" i="13" s="1"/>
  <c r="N972" i="13" s="1"/>
  <c r="I873" i="13"/>
  <c r="M873" i="13" s="1"/>
  <c r="N873" i="13" s="1"/>
  <c r="I795" i="13"/>
  <c r="M795" i="13" s="1"/>
  <c r="N795" i="13" s="1"/>
  <c r="I996" i="13"/>
  <c r="M996" i="13" s="1"/>
  <c r="N996" i="13" s="1"/>
  <c r="I725" i="13"/>
  <c r="M725" i="13" s="1"/>
  <c r="N725" i="13" s="1"/>
  <c r="I635" i="13"/>
  <c r="M635" i="13" s="1"/>
  <c r="N635" i="13" s="1"/>
  <c r="I875" i="13"/>
  <c r="M875" i="13" s="1"/>
  <c r="N875" i="13" s="1"/>
  <c r="I751" i="13"/>
  <c r="M751" i="13" s="1"/>
  <c r="N751" i="13" s="1"/>
  <c r="I807" i="13"/>
  <c r="M807" i="13" s="1"/>
  <c r="N807" i="13" s="1"/>
  <c r="I713" i="13"/>
  <c r="M713" i="13" s="1"/>
  <c r="N713" i="13" s="1"/>
  <c r="I662" i="13"/>
  <c r="M662" i="13" s="1"/>
  <c r="N662" i="13" s="1"/>
  <c r="I739" i="13"/>
  <c r="M739" i="13" s="1"/>
  <c r="N739" i="13" s="1"/>
  <c r="I701" i="13"/>
  <c r="M701" i="13" s="1"/>
  <c r="N701" i="13" s="1"/>
  <c r="I676" i="13"/>
  <c r="M676" i="13" s="1"/>
  <c r="N676" i="13" s="1"/>
  <c r="I440" i="13"/>
  <c r="M440" i="13" s="1"/>
  <c r="N440" i="13" s="1"/>
  <c r="I682" i="13"/>
  <c r="M682" i="13" s="1"/>
  <c r="N682" i="13" s="1"/>
  <c r="I653" i="13"/>
  <c r="M653" i="13" s="1"/>
  <c r="N653" i="13" s="1"/>
  <c r="I669" i="13"/>
  <c r="M669" i="13" s="1"/>
  <c r="N669" i="13" s="1"/>
  <c r="I624" i="13"/>
  <c r="M624" i="13" s="1"/>
  <c r="N624" i="13" s="1"/>
  <c r="I396" i="13"/>
  <c r="M396" i="13" s="1"/>
  <c r="N396" i="13" s="1"/>
  <c r="I364" i="13"/>
  <c r="M364" i="13" s="1"/>
  <c r="N364" i="13" s="1"/>
  <c r="I300" i="13"/>
  <c r="M300" i="13" s="1"/>
  <c r="N300" i="13" s="1"/>
  <c r="I590" i="13"/>
  <c r="M590" i="13" s="1"/>
  <c r="N590" i="13" s="1"/>
  <c r="I505" i="13"/>
  <c r="M505" i="13" s="1"/>
  <c r="N505" i="13" s="1"/>
  <c r="I562" i="13"/>
  <c r="M562" i="13" s="1"/>
  <c r="N562" i="13" s="1"/>
  <c r="I477" i="13"/>
  <c r="M477" i="13" s="1"/>
  <c r="N477" i="13" s="1"/>
  <c r="I597" i="13"/>
  <c r="M597" i="13" s="1"/>
  <c r="N597" i="13" s="1"/>
  <c r="I506" i="13"/>
  <c r="M506" i="13" s="1"/>
  <c r="N506" i="13" s="1"/>
  <c r="I561" i="13"/>
  <c r="M561" i="13" s="1"/>
  <c r="N561" i="13" s="1"/>
  <c r="I473" i="13"/>
  <c r="M473" i="13" s="1"/>
  <c r="N473" i="13" s="1"/>
  <c r="I543" i="13"/>
  <c r="M543" i="13" s="1"/>
  <c r="N543" i="13" s="1"/>
  <c r="I378" i="13"/>
  <c r="M378" i="13" s="1"/>
  <c r="N378" i="13" s="1"/>
  <c r="I286" i="13"/>
  <c r="M286" i="13" s="1"/>
  <c r="N286" i="13" s="1"/>
  <c r="I442" i="13"/>
  <c r="M442" i="13" s="1"/>
  <c r="N442" i="13" s="1"/>
  <c r="I351" i="13"/>
  <c r="M351" i="13" s="1"/>
  <c r="N351" i="13" s="1"/>
  <c r="I697" i="13"/>
  <c r="M697" i="13" s="1"/>
  <c r="N697" i="13" s="1"/>
  <c r="I337" i="13"/>
  <c r="M337" i="13" s="1"/>
  <c r="N337" i="13" s="1"/>
  <c r="I403" i="13"/>
  <c r="M403" i="13" s="1"/>
  <c r="N403" i="13" s="1"/>
  <c r="I575" i="13"/>
  <c r="M575" i="13" s="1"/>
  <c r="N575" i="13" s="1"/>
  <c r="I362" i="13"/>
  <c r="M362" i="13" s="1"/>
  <c r="N362" i="13" s="1"/>
  <c r="I413" i="13"/>
  <c r="M413" i="13" s="1"/>
  <c r="N413" i="13" s="1"/>
  <c r="I311" i="13"/>
  <c r="M311" i="13" s="1"/>
  <c r="N311" i="13" s="1"/>
  <c r="I241" i="13"/>
  <c r="M241" i="13" s="1"/>
  <c r="N241" i="13" s="1"/>
  <c r="I209" i="13"/>
  <c r="M209" i="13" s="1"/>
  <c r="N209" i="13" s="1"/>
  <c r="I177" i="13"/>
  <c r="M177" i="13" s="1"/>
  <c r="N177" i="13" s="1"/>
  <c r="I145" i="13"/>
  <c r="M145" i="13" s="1"/>
  <c r="N145" i="13" s="1"/>
  <c r="I113" i="13"/>
  <c r="M113" i="13" s="1"/>
  <c r="N113" i="13" s="1"/>
  <c r="I19" i="13"/>
  <c r="M19" i="13" s="1"/>
  <c r="N19" i="13" s="1"/>
  <c r="I51" i="13"/>
  <c r="M51" i="13" s="1"/>
  <c r="N51" i="13" s="1"/>
  <c r="I273" i="13"/>
  <c r="M273" i="13" s="1"/>
  <c r="N273" i="13" s="1"/>
  <c r="I82" i="13"/>
  <c r="M82" i="13" s="1"/>
  <c r="N82" i="13" s="1"/>
  <c r="I119" i="13"/>
  <c r="M119" i="13" s="1"/>
  <c r="N119" i="13" s="1"/>
  <c r="I151" i="13"/>
  <c r="M151" i="13" s="1"/>
  <c r="N151" i="13" s="1"/>
  <c r="I183" i="13"/>
  <c r="M183" i="13" s="1"/>
  <c r="N183" i="13" s="1"/>
  <c r="I266" i="13"/>
  <c r="M266" i="13" s="1"/>
  <c r="N266" i="13" s="1"/>
  <c r="I434" i="13"/>
  <c r="M434" i="13" s="1"/>
  <c r="N434" i="13" s="1"/>
  <c r="I96" i="13"/>
  <c r="M96" i="13" s="1"/>
  <c r="N96" i="13" s="1"/>
  <c r="I128" i="13"/>
  <c r="M128" i="13" s="1"/>
  <c r="N128" i="13" s="1"/>
  <c r="I160" i="13"/>
  <c r="M160" i="13" s="1"/>
  <c r="N160" i="13" s="1"/>
  <c r="I192" i="13"/>
  <c r="M192" i="13" s="1"/>
  <c r="N192" i="13" s="1"/>
  <c r="I224" i="13"/>
  <c r="M224" i="13" s="1"/>
  <c r="N224" i="13" s="1"/>
  <c r="I275" i="13"/>
  <c r="M275" i="13" s="1"/>
  <c r="N275" i="13" s="1"/>
  <c r="I526" i="13"/>
  <c r="M526" i="13" s="1"/>
  <c r="N526" i="13" s="1"/>
  <c r="I217" i="13"/>
  <c r="M217" i="13" s="1"/>
  <c r="N217" i="13" s="1"/>
  <c r="I305" i="13"/>
  <c r="M305" i="13" s="1"/>
  <c r="N305" i="13" s="1"/>
  <c r="I429" i="13"/>
  <c r="M429" i="13" s="1"/>
  <c r="N429" i="13" s="1"/>
  <c r="I381" i="13"/>
  <c r="M381" i="13" s="1"/>
  <c r="N381" i="13" s="1"/>
  <c r="I616" i="13"/>
  <c r="M616" i="13" s="1"/>
  <c r="N616" i="13" s="1"/>
  <c r="I308" i="13"/>
  <c r="M308" i="13" s="1"/>
  <c r="N308" i="13" s="1"/>
  <c r="I737" i="13"/>
  <c r="M737" i="13" s="1"/>
  <c r="N737" i="13" s="1"/>
  <c r="I480" i="13"/>
  <c r="M480" i="13" s="1"/>
  <c r="N480" i="13" s="1"/>
  <c r="I747" i="13"/>
  <c r="M747" i="13" s="1"/>
  <c r="N747" i="13" s="1"/>
  <c r="I693" i="13"/>
  <c r="M693" i="13" s="1"/>
  <c r="N693" i="13" s="1"/>
  <c r="I908" i="13"/>
  <c r="M908" i="13" s="1"/>
  <c r="N908" i="13" s="1"/>
  <c r="I885" i="13"/>
  <c r="M885" i="13" s="1"/>
  <c r="N885" i="13" s="1"/>
  <c r="I906" i="13"/>
  <c r="M906" i="13" s="1"/>
  <c r="N906" i="13" s="1"/>
  <c r="N3" i="13"/>
  <c r="I742" i="13"/>
  <c r="M742" i="13" s="1"/>
  <c r="N742" i="13" s="1"/>
  <c r="I681" i="13"/>
  <c r="M681" i="13" s="1"/>
  <c r="N681" i="13" s="1"/>
  <c r="I709" i="13"/>
  <c r="M709" i="13" s="1"/>
  <c r="N709" i="13" s="1"/>
  <c r="I808" i="13"/>
  <c r="M808" i="13" s="1"/>
  <c r="N808" i="13" s="1"/>
  <c r="I928" i="13"/>
  <c r="M928" i="13" s="1"/>
  <c r="N928" i="13" s="1"/>
  <c r="I943" i="13"/>
  <c r="M943" i="13" s="1"/>
  <c r="N943" i="13" s="1"/>
  <c r="I836" i="13"/>
  <c r="M836" i="13" s="1"/>
  <c r="N836" i="13" s="1"/>
  <c r="I788" i="13"/>
  <c r="M788" i="13" s="1"/>
  <c r="N788" i="13" s="1"/>
  <c r="I955" i="13"/>
  <c r="M955" i="13" s="1"/>
  <c r="N955" i="13" s="1"/>
  <c r="I663" i="13"/>
  <c r="M663" i="13" s="1"/>
  <c r="N663" i="13" s="1"/>
  <c r="I759" i="13"/>
  <c r="M759" i="13" s="1"/>
  <c r="N759" i="13" s="1"/>
  <c r="I791" i="13"/>
  <c r="M791" i="13" s="1"/>
  <c r="N791" i="13" s="1"/>
  <c r="I933" i="13"/>
  <c r="M933" i="13" s="1"/>
  <c r="N933" i="13" s="1"/>
  <c r="I997" i="13"/>
  <c r="M997" i="13" s="1"/>
  <c r="N997" i="13" s="1"/>
  <c r="I894" i="13"/>
  <c r="M894" i="13" s="1"/>
  <c r="N894" i="13" s="1"/>
  <c r="I926" i="13"/>
  <c r="M926" i="13" s="1"/>
  <c r="N926" i="13" s="1"/>
  <c r="I958" i="13"/>
  <c r="M958" i="13" s="1"/>
  <c r="N958" i="13" s="1"/>
  <c r="I990" i="13"/>
  <c r="M990" i="13" s="1"/>
  <c r="N990" i="13" s="1"/>
  <c r="I370" i="13"/>
  <c r="M370" i="13" s="1"/>
  <c r="N370" i="13" s="1"/>
  <c r="I152" i="13"/>
  <c r="M152" i="13" s="1"/>
  <c r="N152" i="13" s="1"/>
  <c r="I263" i="13"/>
  <c r="M263" i="13" s="1"/>
  <c r="N263" i="13" s="1"/>
  <c r="I766" i="13"/>
  <c r="M766" i="13" s="1"/>
  <c r="N766" i="13" s="1"/>
  <c r="I143" i="13"/>
  <c r="M143" i="13" s="1"/>
  <c r="N143" i="13" s="1"/>
  <c r="I43" i="13"/>
  <c r="M43" i="13" s="1"/>
  <c r="N43" i="13" s="1"/>
  <c r="I185" i="13"/>
  <c r="M185" i="13" s="1"/>
  <c r="N185" i="13" s="1"/>
  <c r="I430" i="13"/>
  <c r="M430" i="13" s="1"/>
  <c r="N430" i="13" s="1"/>
  <c r="I342" i="13"/>
  <c r="M342" i="13" s="1"/>
  <c r="N342" i="13" s="1"/>
  <c r="I298" i="13"/>
  <c r="M298" i="13" s="1"/>
  <c r="N298" i="13" s="1"/>
  <c r="I587" i="13"/>
  <c r="M587" i="13" s="1"/>
  <c r="N587" i="13" s="1"/>
  <c r="I801" i="13"/>
  <c r="M801" i="13" s="1"/>
  <c r="N801" i="13" s="1"/>
  <c r="I594" i="13"/>
  <c r="M594" i="13" s="1"/>
  <c r="N594" i="13" s="1"/>
  <c r="I688" i="13"/>
  <c r="M688" i="13" s="1"/>
  <c r="N688" i="13" s="1"/>
  <c r="I734" i="13"/>
  <c r="M734" i="13" s="1"/>
  <c r="N734" i="13" s="1"/>
  <c r="I907" i="13"/>
  <c r="M907" i="13" s="1"/>
  <c r="N907" i="13" s="1"/>
  <c r="I769" i="13"/>
  <c r="M769" i="13" s="1"/>
  <c r="N769" i="13" s="1"/>
  <c r="I1000" i="13"/>
  <c r="M1000" i="13" s="1"/>
  <c r="N1000" i="13" s="1"/>
  <c r="I920" i="13"/>
  <c r="M920" i="13" s="1"/>
  <c r="N920" i="13" s="1"/>
  <c r="I258" i="13"/>
  <c r="M258" i="13" s="1"/>
  <c r="N258" i="13" s="1"/>
  <c r="I123" i="13"/>
  <c r="M123" i="13" s="1"/>
  <c r="N123" i="13" s="1"/>
  <c r="I198" i="13"/>
  <c r="M198" i="13" s="1"/>
  <c r="N198" i="13" s="1"/>
  <c r="I244" i="13"/>
  <c r="M244" i="13" s="1"/>
  <c r="N244" i="13" s="1"/>
  <c r="I116" i="13"/>
  <c r="M116" i="13" s="1"/>
  <c r="N116" i="13" s="1"/>
  <c r="I15" i="13"/>
  <c r="M15" i="13" s="1"/>
  <c r="N15" i="13" s="1"/>
  <c r="I213" i="13"/>
  <c r="M213" i="13" s="1"/>
  <c r="N213" i="13" s="1"/>
  <c r="I302" i="13"/>
  <c r="M302" i="13" s="1"/>
  <c r="N302" i="13" s="1"/>
  <c r="I414" i="13"/>
  <c r="M414" i="13" s="1"/>
  <c r="N414" i="13" s="1"/>
  <c r="I366" i="13"/>
  <c r="M366" i="13" s="1"/>
  <c r="N366" i="13" s="1"/>
  <c r="I533" i="13"/>
  <c r="M533" i="13" s="1"/>
  <c r="N533" i="13" s="1"/>
  <c r="I276" i="13"/>
  <c r="M276" i="13" s="1"/>
  <c r="N276" i="13" s="1"/>
  <c r="I650" i="13"/>
  <c r="M650" i="13" s="1"/>
  <c r="N650" i="13" s="1"/>
  <c r="I448" i="13"/>
  <c r="M448" i="13" s="1"/>
  <c r="N448" i="13" s="1"/>
  <c r="I707" i="13"/>
  <c r="M707" i="13" s="1"/>
  <c r="N707" i="13" s="1"/>
  <c r="I648" i="13"/>
  <c r="M648" i="13" s="1"/>
  <c r="N648" i="13" s="1"/>
  <c r="I812" i="13"/>
  <c r="M812" i="13" s="1"/>
  <c r="N812" i="13" s="1"/>
  <c r="I909" i="13"/>
  <c r="M909" i="13" s="1"/>
  <c r="N909" i="13" s="1"/>
  <c r="I874" i="13"/>
  <c r="M874" i="13" s="1"/>
  <c r="N874" i="13" s="1"/>
  <c r="I264" i="13"/>
  <c r="M264" i="13" s="1"/>
  <c r="N264" i="13" s="1"/>
  <c r="I296" i="13"/>
  <c r="M296" i="13" s="1"/>
  <c r="N296" i="13" s="1"/>
  <c r="I283" i="13"/>
  <c r="M283" i="13" s="1"/>
  <c r="N283" i="13" s="1"/>
  <c r="I557" i="13"/>
  <c r="M557" i="13" s="1"/>
  <c r="N557" i="13" s="1"/>
  <c r="I468" i="13"/>
  <c r="M468" i="13" s="1"/>
  <c r="N468" i="13" s="1"/>
  <c r="I677" i="13"/>
  <c r="M677" i="13" s="1"/>
  <c r="N677" i="13" s="1"/>
  <c r="I32" i="13"/>
  <c r="M32" i="13" s="1"/>
  <c r="N32" i="13" s="1"/>
  <c r="I114" i="13"/>
  <c r="M114" i="13" s="1"/>
  <c r="N114" i="13" s="1"/>
  <c r="I178" i="13"/>
  <c r="M178" i="13" s="1"/>
  <c r="N178" i="13" s="1"/>
  <c r="I242" i="13"/>
  <c r="M242" i="13" s="1"/>
  <c r="N242" i="13" s="1"/>
  <c r="I75" i="13"/>
  <c r="M75" i="13" s="1"/>
  <c r="N75" i="13" s="1"/>
  <c r="I134" i="13"/>
  <c r="M134" i="13" s="1"/>
  <c r="N134" i="13" s="1"/>
  <c r="I68" i="13"/>
  <c r="M68" i="13" s="1"/>
  <c r="N68" i="13" s="1"/>
  <c r="I323" i="13"/>
  <c r="M323" i="13" s="1"/>
  <c r="N323" i="13" s="1"/>
  <c r="I92" i="13"/>
  <c r="M92" i="13" s="1"/>
  <c r="N92" i="13" s="1"/>
  <c r="I11" i="13"/>
  <c r="M11" i="13" s="1"/>
  <c r="N11" i="13" s="1"/>
  <c r="I16" i="13"/>
  <c r="M16" i="13" s="1"/>
  <c r="N16" i="13" s="1"/>
  <c r="I122" i="13"/>
  <c r="M122" i="13" s="1"/>
  <c r="N122" i="13" s="1"/>
  <c r="I186" i="13"/>
  <c r="M186" i="13" s="1"/>
  <c r="N186" i="13" s="1"/>
  <c r="I249" i="13"/>
  <c r="M249" i="13" s="1"/>
  <c r="N249" i="13" s="1"/>
  <c r="I78" i="13"/>
  <c r="M78" i="13" s="1"/>
  <c r="N78" i="13" s="1"/>
  <c r="I142" i="13"/>
  <c r="M142" i="13" s="1"/>
  <c r="N142" i="13" s="1"/>
  <c r="I84" i="13"/>
  <c r="M84" i="13" s="1"/>
  <c r="N84" i="13" s="1"/>
  <c r="I822" i="13"/>
  <c r="M822" i="13" s="1"/>
  <c r="N822" i="13" s="1"/>
  <c r="I34" i="13"/>
  <c r="M34" i="13" s="1"/>
  <c r="N34" i="13" s="1"/>
  <c r="I58" i="13"/>
  <c r="M58" i="13" s="1"/>
  <c r="N58" i="13" s="1"/>
  <c r="I194" i="13"/>
  <c r="M194" i="13" s="1"/>
  <c r="N194" i="13" s="1"/>
  <c r="I7" i="13"/>
  <c r="M7" i="13" s="1"/>
  <c r="N7" i="13" s="1"/>
  <c r="I91" i="13"/>
  <c r="M91" i="13" s="1"/>
  <c r="N91" i="13" s="1"/>
  <c r="I589" i="13"/>
  <c r="M589" i="13" s="1"/>
  <c r="N589" i="13" s="1"/>
  <c r="I69" i="13"/>
  <c r="M69" i="13" s="1"/>
  <c r="N69" i="13" s="1"/>
  <c r="I18" i="13"/>
  <c r="M18" i="13" s="1"/>
  <c r="N18" i="13" s="1"/>
  <c r="I76" i="13"/>
  <c r="M76" i="13" s="1"/>
  <c r="N76" i="13" s="1"/>
  <c r="I40" i="13"/>
  <c r="M40" i="13" s="1"/>
  <c r="N40" i="13" s="1"/>
  <c r="I42" i="13"/>
  <c r="M42" i="13" s="1"/>
  <c r="N42" i="13" s="1"/>
  <c r="I70" i="13"/>
  <c r="M70" i="13" s="1"/>
  <c r="N70" i="13" s="1"/>
  <c r="I138" i="13"/>
  <c r="M138" i="13" s="1"/>
  <c r="N138" i="13" s="1"/>
  <c r="I202" i="13"/>
  <c r="M202" i="13" s="1"/>
  <c r="N202" i="13" s="1"/>
  <c r="I253" i="13"/>
  <c r="M253" i="13" s="1"/>
  <c r="N253" i="13" s="1"/>
  <c r="I12" i="13"/>
  <c r="M12" i="13" s="1"/>
  <c r="N12" i="13" s="1"/>
  <c r="I94" i="13"/>
  <c r="M94" i="13" s="1"/>
  <c r="N94" i="13" s="1"/>
  <c r="I294" i="13"/>
  <c r="M294" i="13" s="1"/>
  <c r="N294" i="13" s="1"/>
  <c r="I73" i="13"/>
  <c r="M73" i="13" s="1"/>
  <c r="N73" i="13" s="1"/>
  <c r="I399" i="13"/>
  <c r="M399" i="13" s="1"/>
  <c r="N399" i="13" s="1"/>
  <c r="I66" i="13"/>
  <c r="M66" i="13" s="1"/>
  <c r="N66" i="13" s="1"/>
  <c r="I255" i="13"/>
  <c r="M255" i="13" s="1"/>
  <c r="N255" i="13" s="1"/>
  <c r="I62" i="13"/>
  <c r="M62" i="13" s="1"/>
  <c r="N62" i="13" s="1"/>
  <c r="I333" i="13"/>
  <c r="M333" i="13" s="1"/>
  <c r="N333" i="13" s="1"/>
  <c r="I24" i="13"/>
  <c r="M24" i="13" s="1"/>
  <c r="N24" i="13" s="1"/>
  <c r="I54" i="13"/>
  <c r="M54" i="13" s="1"/>
  <c r="N54" i="13" s="1"/>
  <c r="I28" i="13"/>
  <c r="M28" i="13" s="1"/>
  <c r="N28" i="13" s="1"/>
  <c r="I30" i="13"/>
  <c r="M30" i="13" s="1"/>
  <c r="N30" i="13" s="1"/>
  <c r="I83" i="13"/>
  <c r="M83" i="13" s="1"/>
  <c r="N83" i="13" s="1"/>
  <c r="I146" i="13"/>
  <c r="M146" i="13" s="1"/>
  <c r="N146" i="13" s="1"/>
  <c r="I210" i="13"/>
  <c r="M210" i="13" s="1"/>
  <c r="N210" i="13" s="1"/>
  <c r="I269" i="13"/>
  <c r="M269" i="13" s="1"/>
  <c r="N269" i="13" s="1"/>
  <c r="I17" i="13"/>
  <c r="M17" i="13" s="1"/>
  <c r="N17" i="13" s="1"/>
  <c r="I102" i="13"/>
  <c r="M102" i="13" s="1"/>
  <c r="N102" i="13" s="1"/>
  <c r="I297" i="13"/>
  <c r="M297" i="13" s="1"/>
  <c r="N297" i="13" s="1"/>
  <c r="I52" i="13"/>
  <c r="M52" i="13" s="1"/>
  <c r="N52" i="13" s="1"/>
  <c r="I46" i="13"/>
  <c r="M46" i="13" s="1"/>
  <c r="N46" i="13" s="1"/>
  <c r="I48" i="13"/>
  <c r="M48" i="13" s="1"/>
  <c r="N48" i="13" s="1"/>
  <c r="I14" i="13"/>
  <c r="M14" i="13" s="1"/>
  <c r="N14" i="13" s="1"/>
  <c r="I86" i="13"/>
  <c r="M86" i="13" s="1"/>
  <c r="N86" i="13" s="1"/>
  <c r="I154" i="13"/>
  <c r="M154" i="13" s="1"/>
  <c r="N154" i="13" s="1"/>
  <c r="I218" i="13"/>
  <c r="M218" i="13" s="1"/>
  <c r="N218" i="13" s="1"/>
  <c r="I382" i="13"/>
  <c r="M382" i="13" s="1"/>
  <c r="N382" i="13" s="1"/>
  <c r="I21" i="13"/>
  <c r="M21" i="13" s="1"/>
  <c r="N21" i="13" s="1"/>
  <c r="I110" i="13"/>
  <c r="M110" i="13" s="1"/>
  <c r="N110" i="13" s="1"/>
  <c r="I56" i="13"/>
  <c r="M56" i="13" s="1"/>
  <c r="N56" i="13" s="1"/>
  <c r="I5" i="13"/>
  <c r="M5" i="13" s="1"/>
  <c r="N5" i="13" s="1"/>
  <c r="I385" i="13"/>
  <c r="M385" i="13" s="1"/>
  <c r="N385" i="13" s="1"/>
  <c r="I481" i="13"/>
  <c r="M481" i="13" s="1"/>
  <c r="N481" i="13" s="1"/>
  <c r="I81" i="13"/>
  <c r="M81" i="13" s="1"/>
  <c r="N81" i="13" s="1"/>
  <c r="I36" i="13"/>
  <c r="M36" i="13" s="1"/>
  <c r="N36" i="13" s="1"/>
  <c r="I38" i="13"/>
  <c r="M38" i="13" s="1"/>
  <c r="N38" i="13" s="1"/>
  <c r="I278" i="13"/>
  <c r="M278" i="13" s="1"/>
  <c r="N278" i="13" s="1"/>
  <c r="I26" i="13"/>
  <c r="M26" i="13" s="1"/>
  <c r="N26" i="13" s="1"/>
  <c r="I8" i="13"/>
  <c r="M8" i="13" s="1"/>
  <c r="N8" i="13" s="1"/>
  <c r="I50" i="13"/>
  <c r="M50" i="13" s="1"/>
  <c r="N50" i="13" s="1"/>
  <c r="I98" i="13"/>
  <c r="M98" i="13" s="1"/>
  <c r="N98" i="13" s="1"/>
  <c r="I162" i="13"/>
  <c r="M162" i="13" s="1"/>
  <c r="N162" i="13" s="1"/>
  <c r="I226" i="13"/>
  <c r="M226" i="13" s="1"/>
  <c r="N226" i="13" s="1"/>
  <c r="I25" i="13"/>
  <c r="M25" i="13" s="1"/>
  <c r="N25" i="13" s="1"/>
  <c r="I118" i="13"/>
  <c r="M118" i="13" s="1"/>
  <c r="N118" i="13" s="1"/>
  <c r="I60" i="13"/>
  <c r="M60" i="13" s="1"/>
  <c r="N60" i="13" s="1"/>
  <c r="I259" i="13"/>
  <c r="M259" i="13" s="1"/>
  <c r="N259" i="13" s="1"/>
  <c r="I402" i="13"/>
  <c r="M402" i="13" s="1"/>
  <c r="N402" i="13" s="1"/>
  <c r="I20" i="13"/>
  <c r="M20" i="13" s="1"/>
  <c r="N20" i="13" s="1"/>
  <c r="I22" i="13"/>
  <c r="M22" i="13" s="1"/>
  <c r="N22" i="13" s="1"/>
  <c r="I4" i="13"/>
  <c r="M4" i="13" s="1"/>
  <c r="N4" i="13" s="1"/>
  <c r="I44" i="13"/>
  <c r="M44" i="13" s="1"/>
  <c r="N44" i="13" s="1"/>
  <c r="I106" i="13"/>
  <c r="M106" i="13" s="1"/>
  <c r="N106" i="13" s="1"/>
  <c r="I170" i="13"/>
  <c r="M170" i="13" s="1"/>
  <c r="N170" i="13" s="1"/>
  <c r="I234" i="13"/>
  <c r="M234" i="13" s="1"/>
  <c r="N234" i="13" s="1"/>
  <c r="I421" i="13"/>
  <c r="M421" i="13" s="1"/>
  <c r="N421" i="13" s="1"/>
  <c r="I29" i="13"/>
  <c r="M29" i="13" s="1"/>
  <c r="N29" i="13" s="1"/>
  <c r="I126" i="13"/>
  <c r="M126" i="13" s="1"/>
  <c r="N126" i="13" s="1"/>
  <c r="I64" i="13"/>
  <c r="M64" i="13" s="1"/>
  <c r="N64" i="13" s="1"/>
  <c r="I417" i="13"/>
  <c r="M417" i="13" s="1"/>
  <c r="N417" i="13" s="1"/>
  <c r="I511" i="13"/>
  <c r="M511" i="13" s="1"/>
  <c r="N511" i="13" s="1"/>
  <c r="I89" i="13"/>
  <c r="M89" i="13" s="1"/>
  <c r="N89" i="13" s="1"/>
  <c r="I9" i="13"/>
  <c r="M9" i="13" s="1"/>
  <c r="N9" i="13" s="1"/>
  <c r="I13" i="13"/>
  <c r="M13" i="13" s="1"/>
  <c r="N13" i="13" s="1"/>
  <c r="Q3" i="12"/>
  <c r="U7" i="25" s="1"/>
  <c r="N3" i="12"/>
  <c r="R3" i="12" s="1"/>
  <c r="H188" i="11"/>
  <c r="I188" i="11" s="1"/>
  <c r="M188" i="11" s="1"/>
  <c r="N188" i="11" s="1"/>
  <c r="H58" i="11"/>
  <c r="I58" i="11" s="1"/>
  <c r="M58" i="11" s="1"/>
  <c r="N58" i="11" s="1"/>
  <c r="H89" i="11"/>
  <c r="I89" i="11" s="1"/>
  <c r="M89" i="11" s="1"/>
  <c r="N89" i="11" s="1"/>
  <c r="H195" i="11"/>
  <c r="I195" i="11" s="1"/>
  <c r="M195" i="11" s="1"/>
  <c r="N195" i="11" s="1"/>
  <c r="H53" i="11"/>
  <c r="I53" i="11" s="1"/>
  <c r="M53" i="11" s="1"/>
  <c r="N53" i="11" s="1"/>
  <c r="H11" i="11"/>
  <c r="I11" i="11" s="1"/>
  <c r="M11" i="11" s="1"/>
  <c r="N11" i="11" s="1"/>
  <c r="H280" i="11"/>
  <c r="I280" i="11" s="1"/>
  <c r="M280" i="11" s="1"/>
  <c r="N280" i="11" s="1"/>
  <c r="H178" i="11"/>
  <c r="I178" i="11" s="1"/>
  <c r="M178" i="11" s="1"/>
  <c r="N178" i="11" s="1"/>
  <c r="H512" i="11"/>
  <c r="I512" i="11" s="1"/>
  <c r="M512" i="11" s="1"/>
  <c r="N512" i="11" s="1"/>
  <c r="H107" i="11"/>
  <c r="I107" i="11" s="1"/>
  <c r="M107" i="11" s="1"/>
  <c r="N107" i="11" s="1"/>
  <c r="H455" i="11"/>
  <c r="I455" i="11" s="1"/>
  <c r="M455" i="11" s="1"/>
  <c r="N455" i="11" s="1"/>
  <c r="H287" i="11"/>
  <c r="I287" i="11" s="1"/>
  <c r="M287" i="11" s="1"/>
  <c r="N287" i="11" s="1"/>
  <c r="H257" i="11"/>
  <c r="I257" i="11" s="1"/>
  <c r="M257" i="11" s="1"/>
  <c r="N257" i="11" s="1"/>
  <c r="H530" i="11"/>
  <c r="I530" i="11" s="1"/>
  <c r="M530" i="11" s="1"/>
  <c r="N530" i="11" s="1"/>
  <c r="H581" i="11"/>
  <c r="I581" i="11" s="1"/>
  <c r="M581" i="11" s="1"/>
  <c r="N581" i="11" s="1"/>
  <c r="H380" i="11"/>
  <c r="I380" i="11" s="1"/>
  <c r="M380" i="11" s="1"/>
  <c r="N380" i="11" s="1"/>
  <c r="H656" i="11"/>
  <c r="I656" i="11" s="1"/>
  <c r="M656" i="11" s="1"/>
  <c r="N656" i="11" s="1"/>
  <c r="H574" i="11"/>
  <c r="I574" i="11" s="1"/>
  <c r="M574" i="11" s="1"/>
  <c r="N574" i="11" s="1"/>
  <c r="H798" i="11"/>
  <c r="I798" i="11" s="1"/>
  <c r="M798" i="11" s="1"/>
  <c r="N798" i="11" s="1"/>
  <c r="H497" i="11"/>
  <c r="I497" i="11" s="1"/>
  <c r="M497" i="11" s="1"/>
  <c r="N497" i="11" s="1"/>
  <c r="H967" i="11"/>
  <c r="I967" i="11" s="1"/>
  <c r="M967" i="11" s="1"/>
  <c r="N967" i="11" s="1"/>
  <c r="H892" i="11"/>
  <c r="I892" i="11" s="1"/>
  <c r="M892" i="11" s="1"/>
  <c r="N892" i="11" s="1"/>
  <c r="H49" i="11"/>
  <c r="I49" i="11" s="1"/>
  <c r="M49" i="11" s="1"/>
  <c r="N49" i="11" s="1"/>
  <c r="H70" i="11"/>
  <c r="I70" i="11" s="1"/>
  <c r="M70" i="11" s="1"/>
  <c r="N70" i="11" s="1"/>
  <c r="H24" i="11"/>
  <c r="I24" i="11" s="1"/>
  <c r="M24" i="11" s="1"/>
  <c r="N24" i="11" s="1"/>
  <c r="H3" i="11"/>
  <c r="I3" i="11" s="1"/>
  <c r="M3" i="11" s="1"/>
  <c r="N3" i="11" s="1"/>
  <c r="H86" i="11"/>
  <c r="I86" i="11" s="1"/>
  <c r="M86" i="11" s="1"/>
  <c r="N86" i="11" s="1"/>
  <c r="H183" i="11"/>
  <c r="I183" i="11" s="1"/>
  <c r="M183" i="11" s="1"/>
  <c r="N183" i="11" s="1"/>
  <c r="H5" i="11"/>
  <c r="I5" i="11" s="1"/>
  <c r="M5" i="11" s="1"/>
  <c r="N5" i="11" s="1"/>
  <c r="H138" i="11"/>
  <c r="I138" i="11" s="1"/>
  <c r="M138" i="11" s="1"/>
  <c r="N138" i="11" s="1"/>
  <c r="H122" i="11"/>
  <c r="I122" i="11" s="1"/>
  <c r="M122" i="11" s="1"/>
  <c r="N122" i="11" s="1"/>
  <c r="H157" i="11"/>
  <c r="I157" i="11" s="1"/>
  <c r="M157" i="11" s="1"/>
  <c r="N157" i="11" s="1"/>
  <c r="H273" i="11"/>
  <c r="I273" i="11" s="1"/>
  <c r="M273" i="11" s="1"/>
  <c r="N273" i="11" s="1"/>
  <c r="H343" i="11"/>
  <c r="I343" i="11" s="1"/>
  <c r="M343" i="11" s="1"/>
  <c r="N343" i="11" s="1"/>
  <c r="H214" i="11"/>
  <c r="I214" i="11" s="1"/>
  <c r="M214" i="11" s="1"/>
  <c r="N214" i="11" s="1"/>
  <c r="H407" i="11"/>
  <c r="I407" i="11" s="1"/>
  <c r="M407" i="11" s="1"/>
  <c r="N407" i="11" s="1"/>
  <c r="H702" i="11"/>
  <c r="I702" i="11" s="1"/>
  <c r="M702" i="11" s="1"/>
  <c r="N702" i="11" s="1"/>
  <c r="H625" i="11"/>
  <c r="I625" i="11" s="1"/>
  <c r="M625" i="11" s="1"/>
  <c r="N625" i="11" s="1"/>
  <c r="H337" i="11"/>
  <c r="I337" i="11" s="1"/>
  <c r="M337" i="11" s="1"/>
  <c r="N337" i="11" s="1"/>
  <c r="H544" i="11"/>
  <c r="I544" i="11" s="1"/>
  <c r="M544" i="11" s="1"/>
  <c r="N544" i="11" s="1"/>
  <c r="H843" i="11"/>
  <c r="I843" i="11" s="1"/>
  <c r="M843" i="11" s="1"/>
  <c r="N843" i="11" s="1"/>
  <c r="H988" i="11"/>
  <c r="I988" i="11" s="1"/>
  <c r="M988" i="11" s="1"/>
  <c r="N988" i="11" s="1"/>
  <c r="H156" i="11"/>
  <c r="I156" i="11" s="1"/>
  <c r="M156" i="11" s="1"/>
  <c r="N156" i="11" s="1"/>
  <c r="H42" i="11"/>
  <c r="I42" i="11" s="1"/>
  <c r="M42" i="11" s="1"/>
  <c r="N42" i="11" s="1"/>
  <c r="H36" i="11"/>
  <c r="I36" i="11" s="1"/>
  <c r="M36" i="11" s="1"/>
  <c r="N36" i="11" s="1"/>
  <c r="H46" i="11"/>
  <c r="I46" i="11" s="1"/>
  <c r="M46" i="11" s="1"/>
  <c r="N46" i="11" s="1"/>
  <c r="H21" i="11"/>
  <c r="I21" i="11" s="1"/>
  <c r="M21" i="11" s="1"/>
  <c r="N21" i="11" s="1"/>
  <c r="H328" i="11"/>
  <c r="I328" i="11" s="1"/>
  <c r="M328" i="11" s="1"/>
  <c r="N328" i="11" s="1"/>
  <c r="H22" i="11"/>
  <c r="I22" i="11" s="1"/>
  <c r="M22" i="11" s="1"/>
  <c r="N22" i="11" s="1"/>
  <c r="H308" i="11"/>
  <c r="I308" i="11" s="1"/>
  <c r="M308" i="11" s="1"/>
  <c r="N308" i="11" s="1"/>
  <c r="H10" i="11"/>
  <c r="I10" i="11" s="1"/>
  <c r="M10" i="11" s="1"/>
  <c r="N10" i="11" s="1"/>
  <c r="H228" i="11"/>
  <c r="I228" i="11" s="1"/>
  <c r="M228" i="11" s="1"/>
  <c r="N228" i="11" s="1"/>
  <c r="H167" i="11"/>
  <c r="I167" i="11" s="1"/>
  <c r="M167" i="11" s="1"/>
  <c r="N167" i="11" s="1"/>
  <c r="H161" i="11"/>
  <c r="I161" i="11" s="1"/>
  <c r="M161" i="11" s="1"/>
  <c r="N161" i="11" s="1"/>
  <c r="H305" i="11"/>
  <c r="I305" i="11" s="1"/>
  <c r="M305" i="11" s="1"/>
  <c r="N305" i="11" s="1"/>
  <c r="H346" i="11"/>
  <c r="I346" i="11" s="1"/>
  <c r="M346" i="11" s="1"/>
  <c r="N346" i="11" s="1"/>
  <c r="H246" i="11"/>
  <c r="I246" i="11" s="1"/>
  <c r="M246" i="11" s="1"/>
  <c r="N246" i="11" s="1"/>
  <c r="H504" i="11"/>
  <c r="I504" i="11" s="1"/>
  <c r="M504" i="11" s="1"/>
  <c r="N504" i="11" s="1"/>
  <c r="H561" i="11"/>
  <c r="I561" i="11" s="1"/>
  <c r="M561" i="11" s="1"/>
  <c r="N561" i="11" s="1"/>
  <c r="H643" i="11"/>
  <c r="I643" i="11" s="1"/>
  <c r="M643" i="11" s="1"/>
  <c r="N643" i="11" s="1"/>
  <c r="H341" i="11"/>
  <c r="I341" i="11" s="1"/>
  <c r="M341" i="11" s="1"/>
  <c r="N341" i="11" s="1"/>
  <c r="H662" i="11"/>
  <c r="I662" i="11" s="1"/>
  <c r="M662" i="11" s="1"/>
  <c r="N662" i="11" s="1"/>
  <c r="H979" i="11"/>
  <c r="I979" i="11" s="1"/>
  <c r="M979" i="11" s="1"/>
  <c r="N979" i="11" s="1"/>
  <c r="H953" i="11"/>
  <c r="I953" i="11" s="1"/>
  <c r="M953" i="11" s="1"/>
  <c r="N953" i="11" s="1"/>
  <c r="H392" i="11"/>
  <c r="I392" i="11" s="1"/>
  <c r="M392" i="11" s="1"/>
  <c r="N392" i="11" s="1"/>
  <c r="H274" i="11"/>
  <c r="I274" i="11" s="1"/>
  <c r="M274" i="11" s="1"/>
  <c r="N274" i="11" s="1"/>
  <c r="H531" i="11"/>
  <c r="I531" i="11" s="1"/>
  <c r="M531" i="11" s="1"/>
  <c r="N531" i="11" s="1"/>
  <c r="H564" i="11"/>
  <c r="I564" i="11" s="1"/>
  <c r="M564" i="11" s="1"/>
  <c r="N564" i="11" s="1"/>
  <c r="H862" i="11"/>
  <c r="I862" i="11" s="1"/>
  <c r="M862" i="11" s="1"/>
  <c r="N862" i="11" s="1"/>
  <c r="H369" i="11"/>
  <c r="I369" i="11" s="1"/>
  <c r="M369" i="11" s="1"/>
  <c r="N369" i="11" s="1"/>
  <c r="H718" i="11"/>
  <c r="I718" i="11" s="1"/>
  <c r="M718" i="11" s="1"/>
  <c r="N718" i="11" s="1"/>
  <c r="H653" i="11"/>
  <c r="I653" i="11" s="1"/>
  <c r="M653" i="11" s="1"/>
  <c r="N653" i="11" s="1"/>
  <c r="H828" i="11"/>
  <c r="I828" i="11" s="1"/>
  <c r="M828" i="11" s="1"/>
  <c r="N828" i="11" s="1"/>
  <c r="H14" i="11"/>
  <c r="I14" i="11" s="1"/>
  <c r="M14" i="11" s="1"/>
  <c r="N14" i="11" s="1"/>
  <c r="H139" i="11"/>
  <c r="I139" i="11" s="1"/>
  <c r="M139" i="11" s="1"/>
  <c r="N139" i="11" s="1"/>
  <c r="H73" i="11"/>
  <c r="I73" i="11" s="1"/>
  <c r="M73" i="11" s="1"/>
  <c r="N73" i="11" s="1"/>
  <c r="H72" i="11"/>
  <c r="I72" i="11" s="1"/>
  <c r="M72" i="11" s="1"/>
  <c r="N72" i="11" s="1"/>
  <c r="H148" i="11"/>
  <c r="I148" i="11" s="1"/>
  <c r="M148" i="11" s="1"/>
  <c r="N148" i="11" s="1"/>
  <c r="H59" i="11"/>
  <c r="I59" i="11" s="1"/>
  <c r="M59" i="11" s="1"/>
  <c r="N59" i="11" s="1"/>
  <c r="H379" i="11"/>
  <c r="I379" i="11" s="1"/>
  <c r="M379" i="11" s="1"/>
  <c r="N379" i="11" s="1"/>
  <c r="H470" i="11"/>
  <c r="I470" i="11" s="1"/>
  <c r="M470" i="11" s="1"/>
  <c r="N470" i="11" s="1"/>
  <c r="H189" i="11"/>
  <c r="I189" i="11" s="1"/>
  <c r="M189" i="11" s="1"/>
  <c r="N189" i="11" s="1"/>
  <c r="H388" i="11"/>
  <c r="I388" i="11" s="1"/>
  <c r="M388" i="11" s="1"/>
  <c r="N388" i="11" s="1"/>
  <c r="H466" i="11"/>
  <c r="I466" i="11" s="1"/>
  <c r="M466" i="11" s="1"/>
  <c r="N466" i="11" s="1"/>
  <c r="H278" i="11"/>
  <c r="I278" i="11" s="1"/>
  <c r="M278" i="11" s="1"/>
  <c r="N278" i="11" s="1"/>
  <c r="H463" i="11"/>
  <c r="I463" i="11" s="1"/>
  <c r="M463" i="11" s="1"/>
  <c r="N463" i="11" s="1"/>
  <c r="H686" i="11"/>
  <c r="I686" i="11" s="1"/>
  <c r="M686" i="11" s="1"/>
  <c r="N686" i="11" s="1"/>
  <c r="H603" i="11"/>
  <c r="I603" i="11" s="1"/>
  <c r="M603" i="11" s="1"/>
  <c r="N603" i="11" s="1"/>
  <c r="H405" i="11"/>
  <c r="I405" i="11" s="1"/>
  <c r="M405" i="11" s="1"/>
  <c r="N405" i="11" s="1"/>
  <c r="H691" i="11"/>
  <c r="I691" i="11" s="1"/>
  <c r="M691" i="11" s="1"/>
  <c r="N691" i="11" s="1"/>
  <c r="H685" i="11"/>
  <c r="I685" i="11" s="1"/>
  <c r="M685" i="11" s="1"/>
  <c r="N685" i="11" s="1"/>
  <c r="H860" i="11"/>
  <c r="I860" i="11" s="1"/>
  <c r="M860" i="11" s="1"/>
  <c r="N860" i="11" s="1"/>
  <c r="H13" i="11"/>
  <c r="I13" i="11" s="1"/>
  <c r="M13" i="11" s="1"/>
  <c r="N13" i="11" s="1"/>
  <c r="H446" i="11"/>
  <c r="I446" i="11" s="1"/>
  <c r="M446" i="11" s="1"/>
  <c r="N446" i="11" s="1"/>
  <c r="H597" i="11"/>
  <c r="I597" i="11" s="1"/>
  <c r="M597" i="11" s="1"/>
  <c r="N597" i="11" s="1"/>
  <c r="H109" i="11"/>
  <c r="I109" i="11" s="1"/>
  <c r="M109" i="11" s="1"/>
  <c r="N109" i="11" s="1"/>
  <c r="H62" i="11"/>
  <c r="I62" i="11" s="1"/>
  <c r="M62" i="11" s="1"/>
  <c r="N62" i="11" s="1"/>
  <c r="H104" i="11"/>
  <c r="I104" i="11" s="1"/>
  <c r="M104" i="11" s="1"/>
  <c r="N104" i="11" s="1"/>
  <c r="H192" i="11"/>
  <c r="I192" i="11" s="1"/>
  <c r="M192" i="11" s="1"/>
  <c r="N192" i="11" s="1"/>
  <c r="H75" i="11"/>
  <c r="I75" i="11" s="1"/>
  <c r="M75" i="11" s="1"/>
  <c r="N75" i="11" s="1"/>
  <c r="H126" i="11"/>
  <c r="I126" i="11" s="1"/>
  <c r="M126" i="11" s="1"/>
  <c r="N126" i="11" s="1"/>
  <c r="H134" i="11"/>
  <c r="I134" i="11" s="1"/>
  <c r="M134" i="11" s="1"/>
  <c r="N134" i="11" s="1"/>
  <c r="H221" i="11"/>
  <c r="I221" i="11" s="1"/>
  <c r="M221" i="11" s="1"/>
  <c r="N221" i="11" s="1"/>
  <c r="H391" i="11"/>
  <c r="I391" i="11" s="1"/>
  <c r="M391" i="11" s="1"/>
  <c r="N391" i="11" s="1"/>
  <c r="H336" i="11"/>
  <c r="I336" i="11" s="1"/>
  <c r="M336" i="11" s="1"/>
  <c r="N336" i="11" s="1"/>
  <c r="H306" i="11"/>
  <c r="I306" i="11" s="1"/>
  <c r="M306" i="11" s="1"/>
  <c r="N306" i="11" s="1"/>
  <c r="H609" i="11"/>
  <c r="I609" i="11" s="1"/>
  <c r="M609" i="11" s="1"/>
  <c r="N609" i="11" s="1"/>
  <c r="H583" i="11"/>
  <c r="I583" i="11" s="1"/>
  <c r="M583" i="11" s="1"/>
  <c r="N583" i="11" s="1"/>
  <c r="H613" i="11"/>
  <c r="I613" i="11" s="1"/>
  <c r="M613" i="11" s="1"/>
  <c r="N613" i="11" s="1"/>
  <c r="H437" i="11"/>
  <c r="I437" i="11" s="1"/>
  <c r="M437" i="11" s="1"/>
  <c r="N437" i="11" s="1"/>
  <c r="H612" i="11"/>
  <c r="I612" i="11" s="1"/>
  <c r="M612" i="11" s="1"/>
  <c r="N612" i="11" s="1"/>
  <c r="H813" i="11"/>
  <c r="I813" i="11" s="1"/>
  <c r="M813" i="11" s="1"/>
  <c r="N813" i="11" s="1"/>
  <c r="H942" i="11"/>
  <c r="I942" i="11" s="1"/>
  <c r="M942" i="11" s="1"/>
  <c r="N942" i="11" s="1"/>
  <c r="H263" i="11"/>
  <c r="I263" i="11" s="1"/>
  <c r="M263" i="11" s="1"/>
  <c r="N263" i="11" s="1"/>
  <c r="H78" i="11"/>
  <c r="I78" i="11" s="1"/>
  <c r="M78" i="11" s="1"/>
  <c r="N78" i="11" s="1"/>
  <c r="H166" i="11"/>
  <c r="I166" i="11" s="1"/>
  <c r="M166" i="11" s="1"/>
  <c r="N166" i="11" s="1"/>
  <c r="H259" i="11"/>
  <c r="I259" i="11" s="1"/>
  <c r="M259" i="11" s="1"/>
  <c r="N259" i="11" s="1"/>
  <c r="H98" i="11"/>
  <c r="I98" i="11" s="1"/>
  <c r="M98" i="11" s="1"/>
  <c r="N98" i="11" s="1"/>
  <c r="H94" i="11"/>
  <c r="I94" i="11" s="1"/>
  <c r="M94" i="11" s="1"/>
  <c r="N94" i="11" s="1"/>
  <c r="H41" i="11"/>
  <c r="I41" i="11" s="1"/>
  <c r="M41" i="11" s="1"/>
  <c r="N41" i="11" s="1"/>
  <c r="H120" i="11"/>
  <c r="I120" i="11" s="1"/>
  <c r="M120" i="11" s="1"/>
  <c r="N120" i="11" s="1"/>
  <c r="H239" i="11"/>
  <c r="I239" i="11" s="1"/>
  <c r="M239" i="11" s="1"/>
  <c r="N239" i="11" s="1"/>
  <c r="H91" i="11"/>
  <c r="I91" i="11" s="1"/>
  <c r="M91" i="11" s="1"/>
  <c r="N91" i="11" s="1"/>
  <c r="H215" i="11"/>
  <c r="I215" i="11" s="1"/>
  <c r="M215" i="11" s="1"/>
  <c r="N215" i="11" s="1"/>
  <c r="H164" i="11"/>
  <c r="I164" i="11" s="1"/>
  <c r="M164" i="11" s="1"/>
  <c r="N164" i="11" s="1"/>
  <c r="H241" i="11"/>
  <c r="I241" i="11" s="1"/>
  <c r="M241" i="11" s="1"/>
  <c r="N241" i="11" s="1"/>
  <c r="H444" i="11"/>
  <c r="I444" i="11" s="1"/>
  <c r="M444" i="11" s="1"/>
  <c r="N444" i="11" s="1"/>
  <c r="H443" i="11"/>
  <c r="I443" i="11" s="1"/>
  <c r="M443" i="11" s="1"/>
  <c r="N443" i="11" s="1"/>
  <c r="H374" i="11"/>
  <c r="I374" i="11" s="1"/>
  <c r="M374" i="11" s="1"/>
  <c r="N374" i="11" s="1"/>
  <c r="H696" i="11"/>
  <c r="I696" i="11" s="1"/>
  <c r="M696" i="11" s="1"/>
  <c r="N696" i="11" s="1"/>
  <c r="H699" i="11"/>
  <c r="I699" i="11" s="1"/>
  <c r="M699" i="11" s="1"/>
  <c r="N699" i="11" s="1"/>
  <c r="H521" i="11"/>
  <c r="I521" i="11" s="1"/>
  <c r="M521" i="11" s="1"/>
  <c r="N521" i="11" s="1"/>
  <c r="H465" i="11"/>
  <c r="I465" i="11" s="1"/>
  <c r="M465" i="11" s="1"/>
  <c r="N465" i="11" s="1"/>
  <c r="H644" i="11"/>
  <c r="I644" i="11" s="1"/>
  <c r="M644" i="11" s="1"/>
  <c r="N644" i="11" s="1"/>
  <c r="H887" i="11"/>
  <c r="I887" i="11" s="1"/>
  <c r="M887" i="11" s="1"/>
  <c r="N887" i="11" s="1"/>
  <c r="H974" i="11"/>
  <c r="I974" i="11" s="1"/>
  <c r="M974" i="11" s="1"/>
  <c r="N974" i="11" s="1"/>
  <c r="H199" i="11"/>
  <c r="I199" i="11" s="1"/>
  <c r="M199" i="11" s="1"/>
  <c r="N199" i="11" s="1"/>
  <c r="H65" i="11"/>
  <c r="I65" i="11" s="1"/>
  <c r="M65" i="11" s="1"/>
  <c r="N65" i="11" s="1"/>
  <c r="H159" i="11"/>
  <c r="I159" i="11" s="1"/>
  <c r="M159" i="11" s="1"/>
  <c r="N159" i="11" s="1"/>
  <c r="H248" i="11"/>
  <c r="I248" i="11" s="1"/>
  <c r="M248" i="11" s="1"/>
  <c r="N248" i="11" s="1"/>
  <c r="H56" i="11"/>
  <c r="I56" i="11" s="1"/>
  <c r="M56" i="11" s="1"/>
  <c r="N56" i="11" s="1"/>
  <c r="H77" i="11"/>
  <c r="I77" i="11" s="1"/>
  <c r="M77" i="11" s="1"/>
  <c r="N77" i="11" s="1"/>
  <c r="H28" i="11"/>
  <c r="I28" i="11" s="1"/>
  <c r="M28" i="11" s="1"/>
  <c r="N28" i="11" s="1"/>
  <c r="H146" i="11"/>
  <c r="I146" i="11" s="1"/>
  <c r="M146" i="11" s="1"/>
  <c r="N146" i="11" s="1"/>
  <c r="H390" i="11"/>
  <c r="I390" i="11" s="1"/>
  <c r="M390" i="11" s="1"/>
  <c r="N390" i="11" s="1"/>
  <c r="H103" i="11"/>
  <c r="I103" i="11" s="1"/>
  <c r="M103" i="11" s="1"/>
  <c r="N103" i="11" s="1"/>
  <c r="H296" i="11"/>
  <c r="I296" i="11" s="1"/>
  <c r="M296" i="11" s="1"/>
  <c r="N296" i="11" s="1"/>
  <c r="H174" i="11"/>
  <c r="I174" i="11" s="1"/>
  <c r="M174" i="11" s="1"/>
  <c r="N174" i="11" s="1"/>
  <c r="H253" i="11"/>
  <c r="I253" i="11" s="1"/>
  <c r="M253" i="11" s="1"/>
  <c r="N253" i="11" s="1"/>
  <c r="H408" i="11"/>
  <c r="I408" i="11" s="1"/>
  <c r="M408" i="11" s="1"/>
  <c r="N408" i="11" s="1"/>
  <c r="H456" i="11"/>
  <c r="I456" i="11" s="1"/>
  <c r="M456" i="11" s="1"/>
  <c r="N456" i="11" s="1"/>
  <c r="H479" i="11"/>
  <c r="I479" i="11" s="1"/>
  <c r="M479" i="11" s="1"/>
  <c r="N479" i="11" s="1"/>
  <c r="H527" i="11"/>
  <c r="I527" i="11" s="1"/>
  <c r="M527" i="11" s="1"/>
  <c r="N527" i="11" s="1"/>
  <c r="H571" i="11"/>
  <c r="I571" i="11" s="1"/>
  <c r="M571" i="11" s="1"/>
  <c r="N571" i="11" s="1"/>
  <c r="H588" i="11"/>
  <c r="I588" i="11" s="1"/>
  <c r="M588" i="11" s="1"/>
  <c r="N588" i="11" s="1"/>
  <c r="H469" i="11"/>
  <c r="I469" i="11" s="1"/>
  <c r="M469" i="11" s="1"/>
  <c r="N469" i="11" s="1"/>
  <c r="H730" i="11"/>
  <c r="I730" i="11" s="1"/>
  <c r="M730" i="11" s="1"/>
  <c r="N730" i="11" s="1"/>
  <c r="H48" i="11"/>
  <c r="I48" i="11" s="1"/>
  <c r="M48" i="11" s="1"/>
  <c r="N48" i="11" s="1"/>
  <c r="H998" i="11"/>
  <c r="I998" i="11" s="1"/>
  <c r="M998" i="11" s="1"/>
  <c r="N998" i="11" s="1"/>
  <c r="H966" i="11"/>
  <c r="I966" i="11" s="1"/>
  <c r="M966" i="11" s="1"/>
  <c r="N966" i="11" s="1"/>
  <c r="H934" i="11"/>
  <c r="I934" i="11" s="1"/>
  <c r="M934" i="11" s="1"/>
  <c r="N934" i="11" s="1"/>
  <c r="H943" i="11"/>
  <c r="I943" i="11" s="1"/>
  <c r="M943" i="11" s="1"/>
  <c r="N943" i="11" s="1"/>
  <c r="H884" i="11"/>
  <c r="I884" i="11" s="1"/>
  <c r="M884" i="11" s="1"/>
  <c r="N884" i="11" s="1"/>
  <c r="H852" i="11"/>
  <c r="I852" i="11" s="1"/>
  <c r="M852" i="11" s="1"/>
  <c r="N852" i="11" s="1"/>
  <c r="H820" i="11"/>
  <c r="I820" i="11" s="1"/>
  <c r="M820" i="11" s="1"/>
  <c r="N820" i="11" s="1"/>
  <c r="H788" i="11"/>
  <c r="I788" i="11" s="1"/>
  <c r="M788" i="11" s="1"/>
  <c r="N788" i="11" s="1"/>
  <c r="H756" i="11"/>
  <c r="I756" i="11" s="1"/>
  <c r="M756" i="11" s="1"/>
  <c r="N756" i="11" s="1"/>
  <c r="H931" i="11"/>
  <c r="I931" i="11" s="1"/>
  <c r="M931" i="11" s="1"/>
  <c r="N931" i="11" s="1"/>
  <c r="H973" i="11"/>
  <c r="I973" i="11" s="1"/>
  <c r="M973" i="11" s="1"/>
  <c r="N973" i="11" s="1"/>
  <c r="H885" i="11"/>
  <c r="I885" i="11" s="1"/>
  <c r="M885" i="11" s="1"/>
  <c r="N885" i="11" s="1"/>
  <c r="H939" i="11"/>
  <c r="I939" i="11" s="1"/>
  <c r="M939" i="11" s="1"/>
  <c r="N939" i="11" s="1"/>
  <c r="H996" i="11"/>
  <c r="I996" i="11" s="1"/>
  <c r="M996" i="11" s="1"/>
  <c r="N996" i="11" s="1"/>
  <c r="H910" i="11"/>
  <c r="I910" i="11" s="1"/>
  <c r="M910" i="11" s="1"/>
  <c r="N910" i="11" s="1"/>
  <c r="H870" i="11"/>
  <c r="I870" i="11" s="1"/>
  <c r="M870" i="11" s="1"/>
  <c r="N870" i="11" s="1"/>
  <c r="H914" i="11"/>
  <c r="I914" i="11" s="1"/>
  <c r="M914" i="11" s="1"/>
  <c r="N914" i="11" s="1"/>
  <c r="H865" i="11"/>
  <c r="I865" i="11" s="1"/>
  <c r="M865" i="11" s="1"/>
  <c r="N865" i="11" s="1"/>
  <c r="H797" i="11"/>
  <c r="I797" i="11" s="1"/>
  <c r="M797" i="11" s="1"/>
  <c r="N797" i="11" s="1"/>
  <c r="H741" i="11"/>
  <c r="I741" i="11" s="1"/>
  <c r="M741" i="11" s="1"/>
  <c r="N741" i="11" s="1"/>
  <c r="H709" i="11"/>
  <c r="I709" i="11" s="1"/>
  <c r="M709" i="11" s="1"/>
  <c r="N709" i="11" s="1"/>
  <c r="H677" i="11"/>
  <c r="I677" i="11" s="1"/>
  <c r="M677" i="11" s="1"/>
  <c r="N677" i="11" s="1"/>
  <c r="H913" i="11"/>
  <c r="I913" i="11" s="1"/>
  <c r="M913" i="11" s="1"/>
  <c r="N913" i="11" s="1"/>
  <c r="H984" i="11"/>
  <c r="I984" i="11" s="1"/>
  <c r="M984" i="11" s="1"/>
  <c r="N984" i="11" s="1"/>
  <c r="H846" i="11"/>
  <c r="I846" i="11" s="1"/>
  <c r="M846" i="11" s="1"/>
  <c r="N846" i="11" s="1"/>
  <c r="H919" i="11"/>
  <c r="I919" i="11" s="1"/>
  <c r="M919" i="11" s="1"/>
  <c r="N919" i="11" s="1"/>
  <c r="H811" i="11"/>
  <c r="I811" i="11" s="1"/>
  <c r="M811" i="11" s="1"/>
  <c r="N811" i="11" s="1"/>
  <c r="H818" i="11"/>
  <c r="I818" i="11" s="1"/>
  <c r="M818" i="11" s="1"/>
  <c r="N818" i="11" s="1"/>
  <c r="H835" i="11"/>
  <c r="I835" i="11" s="1"/>
  <c r="M835" i="11" s="1"/>
  <c r="N835" i="11" s="1"/>
  <c r="H809" i="11"/>
  <c r="I809" i="11" s="1"/>
  <c r="M809" i="11" s="1"/>
  <c r="N809" i="11" s="1"/>
  <c r="H714" i="11"/>
  <c r="I714" i="11" s="1"/>
  <c r="M714" i="11" s="1"/>
  <c r="N714" i="11" s="1"/>
  <c r="H655" i="11"/>
  <c r="I655" i="11" s="1"/>
  <c r="M655" i="11" s="1"/>
  <c r="N655" i="11" s="1"/>
  <c r="H759" i="11"/>
  <c r="I759" i="11" s="1"/>
  <c r="M759" i="11" s="1"/>
  <c r="N759" i="11" s="1"/>
  <c r="H636" i="11"/>
  <c r="I636" i="11" s="1"/>
  <c r="M636" i="11" s="1"/>
  <c r="N636" i="11" s="1"/>
  <c r="H604" i="11"/>
  <c r="I604" i="11" s="1"/>
  <c r="M604" i="11" s="1"/>
  <c r="N604" i="11" s="1"/>
  <c r="H782" i="11"/>
  <c r="I782" i="11" s="1"/>
  <c r="M782" i="11" s="1"/>
  <c r="N782" i="11" s="1"/>
  <c r="H723" i="11"/>
  <c r="I723" i="11" s="1"/>
  <c r="M723" i="11" s="1"/>
  <c r="N723" i="11" s="1"/>
  <c r="H704" i="11"/>
  <c r="I704" i="11" s="1"/>
  <c r="M704" i="11" s="1"/>
  <c r="N704" i="11" s="1"/>
  <c r="H698" i="11"/>
  <c r="I698" i="11" s="1"/>
  <c r="M698" i="11" s="1"/>
  <c r="N698" i="11" s="1"/>
  <c r="H789" i="11"/>
  <c r="I789" i="11" s="1"/>
  <c r="M789" i="11" s="1"/>
  <c r="N789" i="11" s="1"/>
  <c r="H841" i="11"/>
  <c r="I841" i="11" s="1"/>
  <c r="M841" i="11" s="1"/>
  <c r="N841" i="11" s="1"/>
  <c r="H605" i="11"/>
  <c r="I605" i="11" s="1"/>
  <c r="M605" i="11" s="1"/>
  <c r="N605" i="11" s="1"/>
  <c r="H538" i="11"/>
  <c r="I538" i="11" s="1"/>
  <c r="M538" i="11" s="1"/>
  <c r="N538" i="11" s="1"/>
  <c r="H493" i="11"/>
  <c r="I493" i="11" s="1"/>
  <c r="M493" i="11" s="1"/>
  <c r="N493" i="11" s="1"/>
  <c r="H461" i="11"/>
  <c r="I461" i="11" s="1"/>
  <c r="M461" i="11" s="1"/>
  <c r="N461" i="11" s="1"/>
  <c r="H429" i="11"/>
  <c r="I429" i="11" s="1"/>
  <c r="M429" i="11" s="1"/>
  <c r="N429" i="11" s="1"/>
  <c r="H397" i="11"/>
  <c r="I397" i="11" s="1"/>
  <c r="M397" i="11" s="1"/>
  <c r="N397" i="11" s="1"/>
  <c r="H365" i="11"/>
  <c r="I365" i="11" s="1"/>
  <c r="M365" i="11" s="1"/>
  <c r="N365" i="11" s="1"/>
  <c r="H333" i="11"/>
  <c r="I333" i="11" s="1"/>
  <c r="M333" i="11" s="1"/>
  <c r="N333" i="11" s="1"/>
  <c r="H727" i="11"/>
  <c r="I727" i="11" s="1"/>
  <c r="M727" i="11" s="1"/>
  <c r="N727" i="11" s="1"/>
  <c r="H582" i="11"/>
  <c r="I582" i="11" s="1"/>
  <c r="M582" i="11" s="1"/>
  <c r="N582" i="11" s="1"/>
  <c r="H859" i="11"/>
  <c r="I859" i="11" s="1"/>
  <c r="M859" i="11" s="1"/>
  <c r="N859" i="11" s="1"/>
  <c r="H568" i="11"/>
  <c r="I568" i="11" s="1"/>
  <c r="M568" i="11" s="1"/>
  <c r="N568" i="11" s="1"/>
  <c r="H753" i="11"/>
  <c r="I753" i="11" s="1"/>
  <c r="M753" i="11" s="1"/>
  <c r="N753" i="11" s="1"/>
  <c r="H639" i="11"/>
  <c r="I639" i="11" s="1"/>
  <c r="M639" i="11" s="1"/>
  <c r="N639" i="11" s="1"/>
  <c r="H623" i="11"/>
  <c r="I623" i="11" s="1"/>
  <c r="M623" i="11" s="1"/>
  <c r="N623" i="11" s="1"/>
  <c r="H548" i="11"/>
  <c r="I548" i="11" s="1"/>
  <c r="M548" i="11" s="1"/>
  <c r="N548" i="11" s="1"/>
  <c r="H649" i="11"/>
  <c r="I649" i="11" s="1"/>
  <c r="M649" i="11" s="1"/>
  <c r="N649" i="11" s="1"/>
  <c r="H557" i="11"/>
  <c r="I557" i="11" s="1"/>
  <c r="M557" i="11" s="1"/>
  <c r="N557" i="11" s="1"/>
  <c r="H672" i="11"/>
  <c r="I672" i="11" s="1"/>
  <c r="M672" i="11" s="1"/>
  <c r="N672" i="11" s="1"/>
  <c r="H558" i="11"/>
  <c r="I558" i="11" s="1"/>
  <c r="M558" i="11" s="1"/>
  <c r="N558" i="11" s="1"/>
  <c r="H569" i="11"/>
  <c r="I569" i="11" s="1"/>
  <c r="M569" i="11" s="1"/>
  <c r="N569" i="11" s="1"/>
  <c r="H572" i="11"/>
  <c r="I572" i="11" s="1"/>
  <c r="M572" i="11" s="1"/>
  <c r="N572" i="11" s="1"/>
  <c r="H507" i="11"/>
  <c r="I507" i="11" s="1"/>
  <c r="M507" i="11" s="1"/>
  <c r="N507" i="11" s="1"/>
  <c r="H543" i="11"/>
  <c r="I543" i="11" s="1"/>
  <c r="M543" i="11" s="1"/>
  <c r="N543" i="11" s="1"/>
  <c r="H670" i="11"/>
  <c r="I670" i="11" s="1"/>
  <c r="M670" i="11" s="1"/>
  <c r="N670" i="11" s="1"/>
  <c r="H520" i="11"/>
  <c r="I520" i="11" s="1"/>
  <c r="M520" i="11" s="1"/>
  <c r="N520" i="11" s="1"/>
  <c r="H474" i="11"/>
  <c r="I474" i="11" s="1"/>
  <c r="M474" i="11" s="1"/>
  <c r="N474" i="11" s="1"/>
  <c r="H364" i="11"/>
  <c r="I364" i="11" s="1"/>
  <c r="M364" i="11" s="1"/>
  <c r="N364" i="11" s="1"/>
  <c r="H447" i="11"/>
  <c r="I447" i="11" s="1"/>
  <c r="M447" i="11" s="1"/>
  <c r="N447" i="11" s="1"/>
  <c r="H358" i="11"/>
  <c r="I358" i="11" s="1"/>
  <c r="M358" i="11" s="1"/>
  <c r="N358" i="11" s="1"/>
  <c r="H302" i="11"/>
  <c r="I302" i="11" s="1"/>
  <c r="M302" i="11" s="1"/>
  <c r="N302" i="11" s="1"/>
  <c r="H270" i="11"/>
  <c r="I270" i="11" s="1"/>
  <c r="M270" i="11" s="1"/>
  <c r="N270" i="11" s="1"/>
  <c r="H238" i="11"/>
  <c r="I238" i="11" s="1"/>
  <c r="M238" i="11" s="1"/>
  <c r="N238" i="11" s="1"/>
  <c r="H206" i="11"/>
  <c r="I206" i="11" s="1"/>
  <c r="M206" i="11" s="1"/>
  <c r="N206" i="11" s="1"/>
  <c r="H534" i="11"/>
  <c r="I534" i="11" s="1"/>
  <c r="M534" i="11" s="1"/>
  <c r="N534" i="11" s="1"/>
  <c r="H436" i="11"/>
  <c r="I436" i="11" s="1"/>
  <c r="M436" i="11" s="1"/>
  <c r="N436" i="11" s="1"/>
  <c r="H552" i="11"/>
  <c r="I552" i="11" s="1"/>
  <c r="M552" i="11" s="1"/>
  <c r="N552" i="11" s="1"/>
  <c r="H432" i="11"/>
  <c r="I432" i="11" s="1"/>
  <c r="M432" i="11" s="1"/>
  <c r="N432" i="11" s="1"/>
  <c r="H387" i="11"/>
  <c r="I387" i="11" s="1"/>
  <c r="M387" i="11" s="1"/>
  <c r="N387" i="11" s="1"/>
  <c r="H330" i="11"/>
  <c r="I330" i="11" s="1"/>
  <c r="M330" i="11" s="1"/>
  <c r="N330" i="11" s="1"/>
  <c r="H478" i="11"/>
  <c r="I478" i="11" s="1"/>
  <c r="M478" i="11" s="1"/>
  <c r="N478" i="11" s="1"/>
  <c r="H356" i="11"/>
  <c r="I356" i="11" s="1"/>
  <c r="M356" i="11" s="1"/>
  <c r="N356" i="11" s="1"/>
  <c r="H442" i="11"/>
  <c r="I442" i="11" s="1"/>
  <c r="M442" i="11" s="1"/>
  <c r="N442" i="11" s="1"/>
  <c r="H383" i="11"/>
  <c r="I383" i="11" s="1"/>
  <c r="M383" i="11" s="1"/>
  <c r="N383" i="11" s="1"/>
  <c r="H319" i="11"/>
  <c r="I319" i="11" s="1"/>
  <c r="M319" i="11" s="1"/>
  <c r="N319" i="11" s="1"/>
  <c r="H281" i="11"/>
  <c r="I281" i="11" s="1"/>
  <c r="M281" i="11" s="1"/>
  <c r="N281" i="11" s="1"/>
  <c r="H249" i="11"/>
  <c r="I249" i="11" s="1"/>
  <c r="M249" i="11" s="1"/>
  <c r="N249" i="11" s="1"/>
  <c r="H217" i="11"/>
  <c r="I217" i="11" s="1"/>
  <c r="M217" i="11" s="1"/>
  <c r="N217" i="11" s="1"/>
  <c r="H185" i="11"/>
  <c r="I185" i="11" s="1"/>
  <c r="M185" i="11" s="1"/>
  <c r="N185" i="11" s="1"/>
  <c r="H153" i="11"/>
  <c r="I153" i="11" s="1"/>
  <c r="M153" i="11" s="1"/>
  <c r="N153" i="11" s="1"/>
  <c r="H255" i="11"/>
  <c r="I255" i="11" s="1"/>
  <c r="M255" i="11" s="1"/>
  <c r="N255" i="11" s="1"/>
  <c r="H147" i="11"/>
  <c r="I147" i="11" s="1"/>
  <c r="M147" i="11" s="1"/>
  <c r="N147" i="11" s="1"/>
  <c r="H411" i="11"/>
  <c r="I411" i="11" s="1"/>
  <c r="M411" i="11" s="1"/>
  <c r="N411" i="11" s="1"/>
  <c r="H204" i="11"/>
  <c r="I204" i="11" s="1"/>
  <c r="M204" i="11" s="1"/>
  <c r="N204" i="11" s="1"/>
  <c r="H320" i="11"/>
  <c r="I320" i="11" s="1"/>
  <c r="M320" i="11" s="1"/>
  <c r="N320" i="11" s="1"/>
  <c r="H200" i="11"/>
  <c r="I200" i="11" s="1"/>
  <c r="M200" i="11" s="1"/>
  <c r="N200" i="11" s="1"/>
  <c r="H435" i="11"/>
  <c r="I435" i="11" s="1"/>
  <c r="M435" i="11" s="1"/>
  <c r="N435" i="11" s="1"/>
  <c r="H211" i="11"/>
  <c r="I211" i="11" s="1"/>
  <c r="M211" i="11" s="1"/>
  <c r="N211" i="11" s="1"/>
  <c r="H132" i="11"/>
  <c r="I132" i="11" s="1"/>
  <c r="M132" i="11" s="1"/>
  <c r="N132" i="11" s="1"/>
  <c r="H99" i="11"/>
  <c r="I99" i="11" s="1"/>
  <c r="M99" i="11" s="1"/>
  <c r="N99" i="11" s="1"/>
  <c r="H67" i="11"/>
  <c r="I67" i="11" s="1"/>
  <c r="M67" i="11" s="1"/>
  <c r="N67" i="11" s="1"/>
  <c r="H35" i="11"/>
  <c r="I35" i="11" s="1"/>
  <c r="M35" i="11" s="1"/>
  <c r="N35" i="11" s="1"/>
  <c r="H743" i="11"/>
  <c r="I743" i="11" s="1"/>
  <c r="M743" i="11" s="1"/>
  <c r="N743" i="11" s="1"/>
  <c r="H382" i="11"/>
  <c r="I382" i="11" s="1"/>
  <c r="M382" i="11" s="1"/>
  <c r="N382" i="11" s="1"/>
  <c r="H224" i="11"/>
  <c r="I224" i="11" s="1"/>
  <c r="M224" i="11" s="1"/>
  <c r="N224" i="11" s="1"/>
  <c r="H376" i="11"/>
  <c r="I376" i="11" s="1"/>
  <c r="M376" i="11" s="1"/>
  <c r="N376" i="11" s="1"/>
  <c r="H284" i="11"/>
  <c r="I284" i="11" s="1"/>
  <c r="M284" i="11" s="1"/>
  <c r="N284" i="11" s="1"/>
  <c r="H168" i="11"/>
  <c r="I168" i="11" s="1"/>
  <c r="M168" i="11" s="1"/>
  <c r="N168" i="11" s="1"/>
  <c r="H112" i="11"/>
  <c r="I112" i="11" s="1"/>
  <c r="M112" i="11" s="1"/>
  <c r="N112" i="11" s="1"/>
  <c r="H80" i="11"/>
  <c r="I80" i="11" s="1"/>
  <c r="M80" i="11" s="1"/>
  <c r="N80" i="11" s="1"/>
  <c r="H38" i="11"/>
  <c r="I38" i="11" s="1"/>
  <c r="M38" i="11" s="1"/>
  <c r="N38" i="11" s="1"/>
  <c r="H291" i="11"/>
  <c r="I291" i="11" s="1"/>
  <c r="M291" i="11" s="1"/>
  <c r="N291" i="11" s="1"/>
  <c r="H44" i="11"/>
  <c r="I44" i="11" s="1"/>
  <c r="M44" i="11" s="1"/>
  <c r="N44" i="11" s="1"/>
  <c r="H186" i="11"/>
  <c r="I186" i="11" s="1"/>
  <c r="M186" i="11" s="1"/>
  <c r="N186" i="11" s="1"/>
  <c r="H18" i="11"/>
  <c r="I18" i="11" s="1"/>
  <c r="M18" i="11" s="1"/>
  <c r="N18" i="11" s="1"/>
  <c r="H176" i="11"/>
  <c r="I176" i="11" s="1"/>
  <c r="M176" i="11" s="1"/>
  <c r="N176" i="11" s="1"/>
  <c r="H37" i="11"/>
  <c r="I37" i="11" s="1"/>
  <c r="M37" i="11" s="1"/>
  <c r="N37" i="11" s="1"/>
  <c r="H144" i="11"/>
  <c r="I144" i="11" s="1"/>
  <c r="M144" i="11" s="1"/>
  <c r="N144" i="11" s="1"/>
  <c r="H85" i="11"/>
  <c r="I85" i="11" s="1"/>
  <c r="M85" i="11" s="1"/>
  <c r="N85" i="11" s="1"/>
  <c r="H52" i="11"/>
  <c r="I52" i="11" s="1"/>
  <c r="M52" i="11" s="1"/>
  <c r="N52" i="11" s="1"/>
  <c r="H491" i="11"/>
  <c r="I491" i="11" s="1"/>
  <c r="M491" i="11" s="1"/>
  <c r="N491" i="11" s="1"/>
  <c r="H69" i="11"/>
  <c r="I69" i="11" s="1"/>
  <c r="M69" i="11" s="1"/>
  <c r="N69" i="11" s="1"/>
  <c r="H994" i="11"/>
  <c r="I994" i="11" s="1"/>
  <c r="M994" i="11" s="1"/>
  <c r="N994" i="11" s="1"/>
  <c r="H962" i="11"/>
  <c r="I962" i="11" s="1"/>
  <c r="M962" i="11" s="1"/>
  <c r="N962" i="11" s="1"/>
  <c r="H930" i="11"/>
  <c r="I930" i="11" s="1"/>
  <c r="M930" i="11" s="1"/>
  <c r="N930" i="11" s="1"/>
  <c r="H933" i="11"/>
  <c r="I933" i="11" s="1"/>
  <c r="M933" i="11" s="1"/>
  <c r="N933" i="11" s="1"/>
  <c r="H880" i="11"/>
  <c r="I880" i="11" s="1"/>
  <c r="M880" i="11" s="1"/>
  <c r="N880" i="11" s="1"/>
  <c r="H848" i="11"/>
  <c r="I848" i="11" s="1"/>
  <c r="M848" i="11" s="1"/>
  <c r="N848" i="11" s="1"/>
  <c r="H816" i="11"/>
  <c r="I816" i="11" s="1"/>
  <c r="M816" i="11" s="1"/>
  <c r="N816" i="11" s="1"/>
  <c r="H784" i="11"/>
  <c r="I784" i="11" s="1"/>
  <c r="M784" i="11" s="1"/>
  <c r="N784" i="11" s="1"/>
  <c r="H752" i="11"/>
  <c r="I752" i="11" s="1"/>
  <c r="M752" i="11" s="1"/>
  <c r="N752" i="11" s="1"/>
  <c r="H906" i="11"/>
  <c r="I906" i="11" s="1"/>
  <c r="M906" i="11" s="1"/>
  <c r="N906" i="11" s="1"/>
  <c r="H956" i="11"/>
  <c r="I956" i="11" s="1"/>
  <c r="M956" i="11" s="1"/>
  <c r="N956" i="11" s="1"/>
  <c r="H881" i="11"/>
  <c r="I881" i="11" s="1"/>
  <c r="M881" i="11" s="1"/>
  <c r="N881" i="11" s="1"/>
  <c r="H929" i="11"/>
  <c r="I929" i="11" s="1"/>
  <c r="M929" i="11" s="1"/>
  <c r="N929" i="11" s="1"/>
  <c r="H991" i="11"/>
  <c r="I991" i="11" s="1"/>
  <c r="M991" i="11" s="1"/>
  <c r="N991" i="11" s="1"/>
  <c r="H907" i="11"/>
  <c r="I907" i="11" s="1"/>
  <c r="M907" i="11" s="1"/>
  <c r="N907" i="11" s="1"/>
  <c r="H992" i="11"/>
  <c r="I992" i="11" s="1"/>
  <c r="M992" i="11" s="1"/>
  <c r="N992" i="11" s="1"/>
  <c r="H911" i="11"/>
  <c r="I911" i="11" s="1"/>
  <c r="M911" i="11" s="1"/>
  <c r="N911" i="11" s="1"/>
  <c r="H855" i="11"/>
  <c r="I855" i="11" s="1"/>
  <c r="M855" i="11" s="1"/>
  <c r="N855" i="11" s="1"/>
  <c r="H794" i="11"/>
  <c r="I794" i="11" s="1"/>
  <c r="M794" i="11" s="1"/>
  <c r="N794" i="11" s="1"/>
  <c r="H737" i="11"/>
  <c r="I737" i="11" s="1"/>
  <c r="M737" i="11" s="1"/>
  <c r="N737" i="11" s="1"/>
  <c r="H705" i="11"/>
  <c r="I705" i="11" s="1"/>
  <c r="M705" i="11" s="1"/>
  <c r="N705" i="11" s="1"/>
  <c r="H673" i="11"/>
  <c r="I673" i="11" s="1"/>
  <c r="M673" i="11" s="1"/>
  <c r="N673" i="11" s="1"/>
  <c r="H858" i="11"/>
  <c r="I858" i="11" s="1"/>
  <c r="M858" i="11" s="1"/>
  <c r="N858" i="11" s="1"/>
  <c r="H972" i="11"/>
  <c r="I972" i="11" s="1"/>
  <c r="M972" i="11" s="1"/>
  <c r="N972" i="11" s="1"/>
  <c r="H833" i="11"/>
  <c r="I833" i="11" s="1"/>
  <c r="M833" i="11" s="1"/>
  <c r="N833" i="11" s="1"/>
  <c r="H902" i="11"/>
  <c r="I902" i="11" s="1"/>
  <c r="M902" i="11" s="1"/>
  <c r="N902" i="11" s="1"/>
  <c r="H795" i="11"/>
  <c r="I795" i="11" s="1"/>
  <c r="M795" i="11" s="1"/>
  <c r="N795" i="11" s="1"/>
  <c r="H805" i="11"/>
  <c r="I805" i="11" s="1"/>
  <c r="M805" i="11" s="1"/>
  <c r="N805" i="11" s="1"/>
  <c r="H819" i="11"/>
  <c r="I819" i="11" s="1"/>
  <c r="M819" i="11" s="1"/>
  <c r="N819" i="11" s="1"/>
  <c r="H806" i="11"/>
  <c r="I806" i="11" s="1"/>
  <c r="M806" i="11" s="1"/>
  <c r="N806" i="11" s="1"/>
  <c r="H706" i="11"/>
  <c r="I706" i="11" s="1"/>
  <c r="M706" i="11" s="1"/>
  <c r="N706" i="11" s="1"/>
  <c r="H875" i="11"/>
  <c r="I875" i="11" s="1"/>
  <c r="M875" i="11" s="1"/>
  <c r="N875" i="11" s="1"/>
  <c r="H700" i="11"/>
  <c r="I700" i="11" s="1"/>
  <c r="M700" i="11" s="1"/>
  <c r="N700" i="11" s="1"/>
  <c r="H632" i="11"/>
  <c r="I632" i="11" s="1"/>
  <c r="M632" i="11" s="1"/>
  <c r="N632" i="11" s="1"/>
  <c r="H600" i="11"/>
  <c r="I600" i="11" s="1"/>
  <c r="M600" i="11" s="1"/>
  <c r="N600" i="11" s="1"/>
  <c r="H757" i="11"/>
  <c r="I757" i="11" s="1"/>
  <c r="M757" i="11" s="1"/>
  <c r="N757" i="11" s="1"/>
  <c r="H720" i="11"/>
  <c r="I720" i="11" s="1"/>
  <c r="M720" i="11" s="1"/>
  <c r="N720" i="11" s="1"/>
  <c r="H857" i="11"/>
  <c r="I857" i="11" s="1"/>
  <c r="M857" i="11" s="1"/>
  <c r="N857" i="11" s="1"/>
  <c r="H695" i="11"/>
  <c r="I695" i="11" s="1"/>
  <c r="M695" i="11" s="1"/>
  <c r="N695" i="11" s="1"/>
  <c r="H773" i="11"/>
  <c r="I773" i="11" s="1"/>
  <c r="M773" i="11" s="1"/>
  <c r="N773" i="11" s="1"/>
  <c r="H769" i="11"/>
  <c r="I769" i="11" s="1"/>
  <c r="M769" i="11" s="1"/>
  <c r="N769" i="11" s="1"/>
  <c r="H595" i="11"/>
  <c r="I595" i="11" s="1"/>
  <c r="M595" i="11" s="1"/>
  <c r="N595" i="11" s="1"/>
  <c r="H535" i="11"/>
  <c r="I535" i="11" s="1"/>
  <c r="M535" i="11" s="1"/>
  <c r="N535" i="11" s="1"/>
  <c r="H489" i="11"/>
  <c r="I489" i="11" s="1"/>
  <c r="M489" i="11" s="1"/>
  <c r="N489" i="11" s="1"/>
  <c r="H457" i="11"/>
  <c r="I457" i="11" s="1"/>
  <c r="M457" i="11" s="1"/>
  <c r="N457" i="11" s="1"/>
  <c r="H425" i="11"/>
  <c r="I425" i="11" s="1"/>
  <c r="M425" i="11" s="1"/>
  <c r="N425" i="11" s="1"/>
  <c r="H393" i="11"/>
  <c r="I393" i="11" s="1"/>
  <c r="M393" i="11" s="1"/>
  <c r="N393" i="11" s="1"/>
  <c r="H361" i="11"/>
  <c r="I361" i="11" s="1"/>
  <c r="M361" i="11" s="1"/>
  <c r="N361" i="11" s="1"/>
  <c r="H329" i="11"/>
  <c r="I329" i="11" s="1"/>
  <c r="M329" i="11" s="1"/>
  <c r="N329" i="11" s="1"/>
  <c r="H688" i="11"/>
  <c r="I688" i="11" s="1"/>
  <c r="M688" i="11" s="1"/>
  <c r="N688" i="11" s="1"/>
  <c r="H579" i="11"/>
  <c r="I579" i="11" s="1"/>
  <c r="M579" i="11" s="1"/>
  <c r="N579" i="11" s="1"/>
  <c r="H779" i="11"/>
  <c r="I779" i="11" s="1"/>
  <c r="M779" i="11" s="1"/>
  <c r="N779" i="11" s="1"/>
  <c r="H565" i="11"/>
  <c r="I565" i="11" s="1"/>
  <c r="M565" i="11" s="1"/>
  <c r="N565" i="11" s="1"/>
  <c r="H735" i="11"/>
  <c r="I735" i="11" s="1"/>
  <c r="M735" i="11" s="1"/>
  <c r="N735" i="11" s="1"/>
  <c r="H637" i="11"/>
  <c r="I637" i="11" s="1"/>
  <c r="M637" i="11" s="1"/>
  <c r="N637" i="11" s="1"/>
  <c r="H606" i="11"/>
  <c r="I606" i="11" s="1"/>
  <c r="M606" i="11" s="1"/>
  <c r="N606" i="11" s="1"/>
  <c r="H545" i="11"/>
  <c r="I545" i="11" s="1"/>
  <c r="M545" i="11" s="1"/>
  <c r="N545" i="11" s="1"/>
  <c r="H621" i="11"/>
  <c r="I621" i="11" s="1"/>
  <c r="M621" i="11" s="1"/>
  <c r="N621" i="11" s="1"/>
  <c r="H554" i="11"/>
  <c r="I554" i="11" s="1"/>
  <c r="M554" i="11" s="1"/>
  <c r="N554" i="11" s="1"/>
  <c r="H622" i="11"/>
  <c r="I622" i="11" s="1"/>
  <c r="M622" i="11" s="1"/>
  <c r="N622" i="11" s="1"/>
  <c r="H555" i="11"/>
  <c r="I555" i="11" s="1"/>
  <c r="M555" i="11" s="1"/>
  <c r="N555" i="11" s="1"/>
  <c r="H825" i="11"/>
  <c r="I825" i="11" s="1"/>
  <c r="M825" i="11" s="1"/>
  <c r="N825" i="11" s="1"/>
  <c r="H667" i="11"/>
  <c r="I667" i="11" s="1"/>
  <c r="M667" i="11" s="1"/>
  <c r="N667" i="11" s="1"/>
  <c r="H496" i="11"/>
  <c r="I496" i="11" s="1"/>
  <c r="M496" i="11" s="1"/>
  <c r="N496" i="11" s="1"/>
  <c r="H503" i="11"/>
  <c r="I503" i="11" s="1"/>
  <c r="M503" i="11" s="1"/>
  <c r="N503" i="11" s="1"/>
  <c r="H634" i="11"/>
  <c r="I634" i="11" s="1"/>
  <c r="M634" i="11" s="1"/>
  <c r="N634" i="11" s="1"/>
  <c r="H518" i="11"/>
  <c r="I518" i="11" s="1"/>
  <c r="M518" i="11" s="1"/>
  <c r="N518" i="11" s="1"/>
  <c r="H472" i="11"/>
  <c r="I472" i="11" s="1"/>
  <c r="M472" i="11" s="1"/>
  <c r="N472" i="11" s="1"/>
  <c r="H348" i="11"/>
  <c r="I348" i="11" s="1"/>
  <c r="M348" i="11" s="1"/>
  <c r="N348" i="11" s="1"/>
  <c r="H438" i="11"/>
  <c r="I438" i="11" s="1"/>
  <c r="M438" i="11" s="1"/>
  <c r="N438" i="11" s="1"/>
  <c r="H355" i="11"/>
  <c r="I355" i="11" s="1"/>
  <c r="M355" i="11" s="1"/>
  <c r="N355" i="11" s="1"/>
  <c r="H298" i="11"/>
  <c r="I298" i="11" s="1"/>
  <c r="M298" i="11" s="1"/>
  <c r="N298" i="11" s="1"/>
  <c r="H266" i="11"/>
  <c r="I266" i="11" s="1"/>
  <c r="M266" i="11" s="1"/>
  <c r="N266" i="11" s="1"/>
  <c r="H234" i="11"/>
  <c r="I234" i="11" s="1"/>
  <c r="M234" i="11" s="1"/>
  <c r="N234" i="11" s="1"/>
  <c r="H202" i="11"/>
  <c r="I202" i="11" s="1"/>
  <c r="M202" i="11" s="1"/>
  <c r="N202" i="11" s="1"/>
  <c r="H515" i="11"/>
  <c r="I515" i="11" s="1"/>
  <c r="M515" i="11" s="1"/>
  <c r="N515" i="11" s="1"/>
  <c r="H434" i="11"/>
  <c r="I434" i="11" s="1"/>
  <c r="M434" i="11" s="1"/>
  <c r="N434" i="11" s="1"/>
  <c r="H519" i="11"/>
  <c r="I519" i="11" s="1"/>
  <c r="M519" i="11" s="1"/>
  <c r="N519" i="11" s="1"/>
  <c r="H419" i="11"/>
  <c r="I419" i="11" s="1"/>
  <c r="M419" i="11" s="1"/>
  <c r="N419" i="11" s="1"/>
  <c r="H384" i="11"/>
  <c r="I384" i="11" s="1"/>
  <c r="M384" i="11" s="1"/>
  <c r="N384" i="11" s="1"/>
  <c r="H327" i="11"/>
  <c r="I327" i="11" s="1"/>
  <c r="M327" i="11" s="1"/>
  <c r="N327" i="11" s="1"/>
  <c r="H459" i="11"/>
  <c r="I459" i="11" s="1"/>
  <c r="M459" i="11" s="1"/>
  <c r="N459" i="11" s="1"/>
  <c r="H340" i="11"/>
  <c r="I340" i="11" s="1"/>
  <c r="M340" i="11" s="1"/>
  <c r="N340" i="11" s="1"/>
  <c r="H431" i="11"/>
  <c r="I431" i="11" s="1"/>
  <c r="M431" i="11" s="1"/>
  <c r="N431" i="11" s="1"/>
  <c r="H370" i="11"/>
  <c r="I370" i="11" s="1"/>
  <c r="M370" i="11" s="1"/>
  <c r="N370" i="11" s="1"/>
  <c r="H309" i="11"/>
  <c r="I309" i="11" s="1"/>
  <c r="M309" i="11" s="1"/>
  <c r="N309" i="11" s="1"/>
  <c r="H277" i="11"/>
  <c r="I277" i="11" s="1"/>
  <c r="M277" i="11" s="1"/>
  <c r="N277" i="11" s="1"/>
  <c r="H245" i="11"/>
  <c r="I245" i="11" s="1"/>
  <c r="M245" i="11" s="1"/>
  <c r="N245" i="11" s="1"/>
  <c r="H213" i="11"/>
  <c r="I213" i="11" s="1"/>
  <c r="M213" i="11" s="1"/>
  <c r="N213" i="11" s="1"/>
  <c r="H181" i="11"/>
  <c r="I181" i="11" s="1"/>
  <c r="M181" i="11" s="1"/>
  <c r="N181" i="11" s="1"/>
  <c r="H149" i="11"/>
  <c r="I149" i="11" s="1"/>
  <c r="M149" i="11" s="1"/>
  <c r="N149" i="11" s="1"/>
  <c r="H240" i="11"/>
  <c r="I240" i="11" s="1"/>
  <c r="M240" i="11" s="1"/>
  <c r="N240" i="11" s="1"/>
  <c r="H142" i="11"/>
  <c r="I142" i="11" s="1"/>
  <c r="M142" i="11" s="1"/>
  <c r="N142" i="11" s="1"/>
  <c r="H304" i="11"/>
  <c r="I304" i="11" s="1"/>
  <c r="M304" i="11" s="1"/>
  <c r="N304" i="11" s="1"/>
  <c r="H184" i="11"/>
  <c r="I184" i="11" s="1"/>
  <c r="M184" i="11" s="1"/>
  <c r="N184" i="11" s="1"/>
  <c r="H312" i="11"/>
  <c r="I312" i="11" s="1"/>
  <c r="M312" i="11" s="1"/>
  <c r="N312" i="11" s="1"/>
  <c r="H187" i="11"/>
  <c r="I187" i="11" s="1"/>
  <c r="M187" i="11" s="1"/>
  <c r="N187" i="11" s="1"/>
  <c r="H428" i="11"/>
  <c r="I428" i="11" s="1"/>
  <c r="M428" i="11" s="1"/>
  <c r="N428" i="11" s="1"/>
  <c r="H196" i="11"/>
  <c r="I196" i="11" s="1"/>
  <c r="M196" i="11" s="1"/>
  <c r="N196" i="11" s="1"/>
  <c r="H129" i="11"/>
  <c r="I129" i="11" s="1"/>
  <c r="M129" i="11" s="1"/>
  <c r="N129" i="11" s="1"/>
  <c r="H95" i="11"/>
  <c r="I95" i="11" s="1"/>
  <c r="M95" i="11" s="1"/>
  <c r="N95" i="11" s="1"/>
  <c r="H63" i="11"/>
  <c r="I63" i="11" s="1"/>
  <c r="M63" i="11" s="1"/>
  <c r="N63" i="11" s="1"/>
  <c r="H31" i="11"/>
  <c r="I31" i="11" s="1"/>
  <c r="M31" i="11" s="1"/>
  <c r="N31" i="11" s="1"/>
  <c r="H740" i="11"/>
  <c r="I740" i="11" s="1"/>
  <c r="M740" i="11" s="1"/>
  <c r="N740" i="11" s="1"/>
  <c r="H363" i="11"/>
  <c r="I363" i="11" s="1"/>
  <c r="M363" i="11" s="1"/>
  <c r="N363" i="11" s="1"/>
  <c r="H207" i="11"/>
  <c r="I207" i="11" s="1"/>
  <c r="M207" i="11" s="1"/>
  <c r="N207" i="11" s="1"/>
  <c r="H366" i="11"/>
  <c r="I366" i="11" s="1"/>
  <c r="M366" i="11" s="1"/>
  <c r="N366" i="11" s="1"/>
  <c r="H267" i="11"/>
  <c r="I267" i="11" s="1"/>
  <c r="M267" i="11" s="1"/>
  <c r="N267" i="11" s="1"/>
  <c r="H151" i="11"/>
  <c r="I151" i="11" s="1"/>
  <c r="M151" i="11" s="1"/>
  <c r="N151" i="11" s="1"/>
  <c r="H108" i="11"/>
  <c r="I108" i="11" s="1"/>
  <c r="M108" i="11" s="1"/>
  <c r="N108" i="11" s="1"/>
  <c r="H76" i="11"/>
  <c r="I76" i="11" s="1"/>
  <c r="M76" i="11" s="1"/>
  <c r="N76" i="11" s="1"/>
  <c r="H54" i="11"/>
  <c r="I54" i="11" s="1"/>
  <c r="M54" i="11" s="1"/>
  <c r="N54" i="11" s="1"/>
  <c r="H315" i="11"/>
  <c r="I315" i="11" s="1"/>
  <c r="M315" i="11" s="1"/>
  <c r="N315" i="11" s="1"/>
  <c r="H57" i="11"/>
  <c r="I57" i="11" s="1"/>
  <c r="M57" i="11" s="1"/>
  <c r="N57" i="11" s="1"/>
  <c r="H34" i="11"/>
  <c r="I34" i="11" s="1"/>
  <c r="M34" i="11" s="1"/>
  <c r="N34" i="11" s="1"/>
  <c r="H231" i="11"/>
  <c r="I231" i="11" s="1"/>
  <c r="M231" i="11" s="1"/>
  <c r="N231" i="11" s="1"/>
  <c r="H40" i="11"/>
  <c r="I40" i="11" s="1"/>
  <c r="M40" i="11" s="1"/>
  <c r="N40" i="11" s="1"/>
  <c r="H244" i="11"/>
  <c r="I244" i="11" s="1"/>
  <c r="M244" i="11" s="1"/>
  <c r="N244" i="11" s="1"/>
  <c r="H102" i="11"/>
  <c r="I102" i="11" s="1"/>
  <c r="M102" i="11" s="1"/>
  <c r="N102" i="11" s="1"/>
  <c r="H6" i="11"/>
  <c r="I6" i="11" s="1"/>
  <c r="M6" i="11" s="1"/>
  <c r="N6" i="11" s="1"/>
  <c r="H74" i="11"/>
  <c r="I74" i="11" s="1"/>
  <c r="M74" i="11" s="1"/>
  <c r="N74" i="11" s="1"/>
  <c r="H133" i="11"/>
  <c r="I133" i="11" s="1"/>
  <c r="M133" i="11" s="1"/>
  <c r="N133" i="11" s="1"/>
  <c r="H82" i="11"/>
  <c r="I82" i="11" s="1"/>
  <c r="M82" i="11" s="1"/>
  <c r="N82" i="11" s="1"/>
  <c r="H990" i="11"/>
  <c r="I990" i="11" s="1"/>
  <c r="M990" i="11" s="1"/>
  <c r="N990" i="11" s="1"/>
  <c r="H958" i="11"/>
  <c r="I958" i="11" s="1"/>
  <c r="M958" i="11" s="1"/>
  <c r="N958" i="11" s="1"/>
  <c r="H926" i="11"/>
  <c r="I926" i="11" s="1"/>
  <c r="M926" i="11" s="1"/>
  <c r="N926" i="11" s="1"/>
  <c r="H923" i="11"/>
  <c r="I923" i="11" s="1"/>
  <c r="M923" i="11" s="1"/>
  <c r="N923" i="11" s="1"/>
  <c r="H876" i="11"/>
  <c r="I876" i="11" s="1"/>
  <c r="M876" i="11" s="1"/>
  <c r="N876" i="11" s="1"/>
  <c r="H844" i="11"/>
  <c r="I844" i="11" s="1"/>
  <c r="M844" i="11" s="1"/>
  <c r="N844" i="11" s="1"/>
  <c r="H812" i="11"/>
  <c r="I812" i="11" s="1"/>
  <c r="M812" i="11" s="1"/>
  <c r="N812" i="11" s="1"/>
  <c r="H780" i="11"/>
  <c r="I780" i="11" s="1"/>
  <c r="M780" i="11" s="1"/>
  <c r="N780" i="11" s="1"/>
  <c r="H995" i="11"/>
  <c r="I995" i="11" s="1"/>
  <c r="M995" i="11" s="1"/>
  <c r="N995" i="11" s="1"/>
  <c r="H903" i="11"/>
  <c r="I903" i="11" s="1"/>
  <c r="M903" i="11" s="1"/>
  <c r="N903" i="11" s="1"/>
  <c r="H951" i="11"/>
  <c r="I951" i="11" s="1"/>
  <c r="M951" i="11" s="1"/>
  <c r="N951" i="11" s="1"/>
  <c r="H877" i="11"/>
  <c r="I877" i="11" s="1"/>
  <c r="M877" i="11" s="1"/>
  <c r="N877" i="11" s="1"/>
  <c r="H924" i="11"/>
  <c r="I924" i="11" s="1"/>
  <c r="M924" i="11" s="1"/>
  <c r="N924" i="11" s="1"/>
  <c r="H981" i="11"/>
  <c r="I981" i="11" s="1"/>
  <c r="M981" i="11" s="1"/>
  <c r="N981" i="11" s="1"/>
  <c r="H904" i="11"/>
  <c r="I904" i="11" s="1"/>
  <c r="M904" i="11" s="1"/>
  <c r="N904" i="11" s="1"/>
  <c r="H987" i="11"/>
  <c r="I987" i="11" s="1"/>
  <c r="M987" i="11" s="1"/>
  <c r="N987" i="11" s="1"/>
  <c r="H908" i="11"/>
  <c r="I908" i="11" s="1"/>
  <c r="M908" i="11" s="1"/>
  <c r="N908" i="11" s="1"/>
  <c r="H845" i="11"/>
  <c r="I845" i="11" s="1"/>
  <c r="M845" i="11" s="1"/>
  <c r="N845" i="11" s="1"/>
  <c r="H781" i="11"/>
  <c r="I781" i="11" s="1"/>
  <c r="M781" i="11" s="1"/>
  <c r="N781" i="11" s="1"/>
  <c r="H733" i="11"/>
  <c r="I733" i="11" s="1"/>
  <c r="M733" i="11" s="1"/>
  <c r="N733" i="11" s="1"/>
  <c r="H701" i="11"/>
  <c r="I701" i="11" s="1"/>
  <c r="M701" i="11" s="1"/>
  <c r="N701" i="11" s="1"/>
  <c r="H669" i="11"/>
  <c r="I669" i="11" s="1"/>
  <c r="M669" i="11" s="1"/>
  <c r="N669" i="11" s="1"/>
  <c r="H853" i="11"/>
  <c r="I853" i="11" s="1"/>
  <c r="M853" i="11" s="1"/>
  <c r="N853" i="11" s="1"/>
  <c r="H957" i="11"/>
  <c r="I957" i="11" s="1"/>
  <c r="M957" i="11" s="1"/>
  <c r="N957" i="11" s="1"/>
  <c r="H830" i="11"/>
  <c r="I830" i="11" s="1"/>
  <c r="M830" i="11" s="1"/>
  <c r="N830" i="11" s="1"/>
  <c r="H883" i="11"/>
  <c r="I883" i="11" s="1"/>
  <c r="M883" i="11" s="1"/>
  <c r="N883" i="11" s="1"/>
  <c r="H999" i="11"/>
  <c r="I999" i="11" s="1"/>
  <c r="M999" i="11" s="1"/>
  <c r="N999" i="11" s="1"/>
  <c r="H802" i="11"/>
  <c r="I802" i="11" s="1"/>
  <c r="M802" i="11" s="1"/>
  <c r="N802" i="11" s="1"/>
  <c r="H803" i="11"/>
  <c r="I803" i="11" s="1"/>
  <c r="M803" i="11" s="1"/>
  <c r="N803" i="11" s="1"/>
  <c r="H763" i="11"/>
  <c r="I763" i="11" s="1"/>
  <c r="M763" i="11" s="1"/>
  <c r="N763" i="11" s="1"/>
  <c r="H703" i="11"/>
  <c r="I703" i="11" s="1"/>
  <c r="M703" i="11" s="1"/>
  <c r="N703" i="11" s="1"/>
  <c r="H815" i="11"/>
  <c r="I815" i="11" s="1"/>
  <c r="M815" i="11" s="1"/>
  <c r="N815" i="11" s="1"/>
  <c r="H684" i="11"/>
  <c r="I684" i="11" s="1"/>
  <c r="M684" i="11" s="1"/>
  <c r="N684" i="11" s="1"/>
  <c r="H628" i="11"/>
  <c r="I628" i="11" s="1"/>
  <c r="M628" i="11" s="1"/>
  <c r="N628" i="11" s="1"/>
  <c r="H596" i="11"/>
  <c r="I596" i="11" s="1"/>
  <c r="M596" i="11" s="1"/>
  <c r="N596" i="11" s="1"/>
  <c r="H747" i="11"/>
  <c r="I747" i="11" s="1"/>
  <c r="M747" i="11" s="1"/>
  <c r="N747" i="11" s="1"/>
  <c r="H715" i="11"/>
  <c r="I715" i="11" s="1"/>
  <c r="M715" i="11" s="1"/>
  <c r="N715" i="11" s="1"/>
  <c r="H750" i="11"/>
  <c r="I750" i="11" s="1"/>
  <c r="M750" i="11" s="1"/>
  <c r="N750" i="11" s="1"/>
  <c r="H682" i="11"/>
  <c r="I682" i="11" s="1"/>
  <c r="M682" i="11" s="1"/>
  <c r="N682" i="11" s="1"/>
  <c r="H692" i="11"/>
  <c r="I692" i="11" s="1"/>
  <c r="M692" i="11" s="1"/>
  <c r="N692" i="11" s="1"/>
  <c r="H751" i="11"/>
  <c r="I751" i="11" s="1"/>
  <c r="M751" i="11" s="1"/>
  <c r="N751" i="11" s="1"/>
  <c r="H576" i="11"/>
  <c r="I576" i="11" s="1"/>
  <c r="M576" i="11" s="1"/>
  <c r="N576" i="11" s="1"/>
  <c r="H517" i="11"/>
  <c r="I517" i="11" s="1"/>
  <c r="M517" i="11" s="1"/>
  <c r="N517" i="11" s="1"/>
  <c r="H485" i="11"/>
  <c r="I485" i="11" s="1"/>
  <c r="M485" i="11" s="1"/>
  <c r="N485" i="11" s="1"/>
  <c r="H453" i="11"/>
  <c r="I453" i="11" s="1"/>
  <c r="M453" i="11" s="1"/>
  <c r="N453" i="11" s="1"/>
  <c r="H421" i="11"/>
  <c r="I421" i="11" s="1"/>
  <c r="M421" i="11" s="1"/>
  <c r="N421" i="11" s="1"/>
  <c r="H389" i="11"/>
  <c r="I389" i="11" s="1"/>
  <c r="M389" i="11" s="1"/>
  <c r="N389" i="11" s="1"/>
  <c r="H357" i="11"/>
  <c r="I357" i="11" s="1"/>
  <c r="M357" i="11" s="1"/>
  <c r="N357" i="11" s="1"/>
  <c r="H325" i="11"/>
  <c r="I325" i="11" s="1"/>
  <c r="M325" i="11" s="1"/>
  <c r="N325" i="11" s="1"/>
  <c r="H659" i="11"/>
  <c r="I659" i="11" s="1"/>
  <c r="M659" i="11" s="1"/>
  <c r="N659" i="11" s="1"/>
  <c r="H556" i="11"/>
  <c r="I556" i="11" s="1"/>
  <c r="M556" i="11" s="1"/>
  <c r="N556" i="11" s="1"/>
  <c r="H724" i="11"/>
  <c r="I724" i="11" s="1"/>
  <c r="M724" i="11" s="1"/>
  <c r="N724" i="11" s="1"/>
  <c r="H562" i="11"/>
  <c r="I562" i="11" s="1"/>
  <c r="M562" i="11" s="1"/>
  <c r="N562" i="11" s="1"/>
  <c r="H675" i="11"/>
  <c r="I675" i="11" s="1"/>
  <c r="M675" i="11" s="1"/>
  <c r="N675" i="11" s="1"/>
  <c r="H635" i="11"/>
  <c r="I635" i="11" s="1"/>
  <c r="M635" i="11" s="1"/>
  <c r="N635" i="11" s="1"/>
  <c r="H601" i="11"/>
  <c r="I601" i="11" s="1"/>
  <c r="M601" i="11" s="1"/>
  <c r="N601" i="11" s="1"/>
  <c r="H542" i="11"/>
  <c r="I542" i="11" s="1"/>
  <c r="M542" i="11" s="1"/>
  <c r="N542" i="11" s="1"/>
  <c r="H611" i="11"/>
  <c r="I611" i="11" s="1"/>
  <c r="M611" i="11" s="1"/>
  <c r="N611" i="11" s="1"/>
  <c r="H551" i="11"/>
  <c r="I551" i="11" s="1"/>
  <c r="M551" i="11" s="1"/>
  <c r="N551" i="11" s="1"/>
  <c r="H617" i="11"/>
  <c r="I617" i="11" s="1"/>
  <c r="M617" i="11" s="1"/>
  <c r="N617" i="11" s="1"/>
  <c r="H532" i="11"/>
  <c r="I532" i="11" s="1"/>
  <c r="M532" i="11" s="1"/>
  <c r="N532" i="11" s="1"/>
  <c r="H767" i="11"/>
  <c r="I767" i="11" s="1"/>
  <c r="M767" i="11" s="1"/>
  <c r="N767" i="11" s="1"/>
  <c r="H651" i="11"/>
  <c r="I651" i="11" s="1"/>
  <c r="M651" i="11" s="1"/>
  <c r="N651" i="11" s="1"/>
  <c r="H494" i="11"/>
  <c r="I494" i="11" s="1"/>
  <c r="M494" i="11" s="1"/>
  <c r="N494" i="11" s="1"/>
  <c r="H492" i="11"/>
  <c r="I492" i="11" s="1"/>
  <c r="M492" i="11" s="1"/>
  <c r="N492" i="11" s="1"/>
  <c r="H575" i="11"/>
  <c r="I575" i="11" s="1"/>
  <c r="M575" i="11" s="1"/>
  <c r="N575" i="11" s="1"/>
  <c r="H499" i="11"/>
  <c r="I499" i="11" s="1"/>
  <c r="M499" i="11" s="1"/>
  <c r="N499" i="11" s="1"/>
  <c r="H440" i="11"/>
  <c r="I440" i="11" s="1"/>
  <c r="M440" i="11" s="1"/>
  <c r="N440" i="11" s="1"/>
  <c r="H332" i="11"/>
  <c r="I332" i="11" s="1"/>
  <c r="M332" i="11" s="1"/>
  <c r="N332" i="11" s="1"/>
  <c r="H416" i="11"/>
  <c r="I416" i="11" s="1"/>
  <c r="M416" i="11" s="1"/>
  <c r="N416" i="11" s="1"/>
  <c r="H342" i="11"/>
  <c r="I342" i="11" s="1"/>
  <c r="M342" i="11" s="1"/>
  <c r="N342" i="11" s="1"/>
  <c r="H294" i="11"/>
  <c r="I294" i="11" s="1"/>
  <c r="M294" i="11" s="1"/>
  <c r="N294" i="11" s="1"/>
  <c r="H262" i="11"/>
  <c r="I262" i="11" s="1"/>
  <c r="M262" i="11" s="1"/>
  <c r="N262" i="11" s="1"/>
  <c r="H230" i="11"/>
  <c r="I230" i="11" s="1"/>
  <c r="M230" i="11" s="1"/>
  <c r="N230" i="11" s="1"/>
  <c r="H198" i="11"/>
  <c r="I198" i="11" s="1"/>
  <c r="M198" i="11" s="1"/>
  <c r="N198" i="11" s="1"/>
  <c r="H495" i="11"/>
  <c r="I495" i="11" s="1"/>
  <c r="M495" i="11" s="1"/>
  <c r="N495" i="11" s="1"/>
  <c r="H423" i="11"/>
  <c r="I423" i="11" s="1"/>
  <c r="M423" i="11" s="1"/>
  <c r="N423" i="11" s="1"/>
  <c r="H508" i="11"/>
  <c r="I508" i="11" s="1"/>
  <c r="M508" i="11" s="1"/>
  <c r="N508" i="11" s="1"/>
  <c r="H412" i="11"/>
  <c r="I412" i="11" s="1"/>
  <c r="M412" i="11" s="1"/>
  <c r="N412" i="11" s="1"/>
  <c r="H378" i="11"/>
  <c r="I378" i="11" s="1"/>
  <c r="M378" i="11" s="1"/>
  <c r="N378" i="11" s="1"/>
  <c r="H314" i="11"/>
  <c r="I314" i="11" s="1"/>
  <c r="M314" i="11" s="1"/>
  <c r="N314" i="11" s="1"/>
  <c r="H452" i="11"/>
  <c r="I452" i="11" s="1"/>
  <c r="M452" i="11" s="1"/>
  <c r="N452" i="11" s="1"/>
  <c r="H324" i="11"/>
  <c r="I324" i="11" s="1"/>
  <c r="M324" i="11" s="1"/>
  <c r="N324" i="11" s="1"/>
  <c r="H422" i="11"/>
  <c r="I422" i="11" s="1"/>
  <c r="M422" i="11" s="1"/>
  <c r="N422" i="11" s="1"/>
  <c r="H367" i="11"/>
  <c r="I367" i="11" s="1"/>
  <c r="M367" i="11" s="1"/>
  <c r="N367" i="11" s="1"/>
  <c r="H9" i="11"/>
  <c r="I9" i="11" s="1"/>
  <c r="M9" i="11" s="1"/>
  <c r="N9" i="11" s="1"/>
  <c r="H97" i="11"/>
  <c r="I97" i="11" s="1"/>
  <c r="M97" i="11" s="1"/>
  <c r="N97" i="11" s="1"/>
  <c r="H986" i="11"/>
  <c r="I986" i="11" s="1"/>
  <c r="M986" i="11" s="1"/>
  <c r="N986" i="11" s="1"/>
  <c r="H954" i="11"/>
  <c r="I954" i="11" s="1"/>
  <c r="M954" i="11" s="1"/>
  <c r="N954" i="11" s="1"/>
  <c r="H997" i="11"/>
  <c r="I997" i="11" s="1"/>
  <c r="M997" i="11" s="1"/>
  <c r="N997" i="11" s="1"/>
  <c r="H920" i="11"/>
  <c r="I920" i="11" s="1"/>
  <c r="M920" i="11" s="1"/>
  <c r="N920" i="11" s="1"/>
  <c r="H872" i="11"/>
  <c r="I872" i="11" s="1"/>
  <c r="M872" i="11" s="1"/>
  <c r="N872" i="11" s="1"/>
  <c r="H840" i="11"/>
  <c r="I840" i="11" s="1"/>
  <c r="M840" i="11" s="1"/>
  <c r="N840" i="11" s="1"/>
  <c r="H808" i="11"/>
  <c r="I808" i="11" s="1"/>
  <c r="M808" i="11" s="1"/>
  <c r="N808" i="11" s="1"/>
  <c r="H776" i="11"/>
  <c r="I776" i="11" s="1"/>
  <c r="M776" i="11" s="1"/>
  <c r="N776" i="11" s="1"/>
  <c r="H985" i="11"/>
  <c r="I985" i="11" s="1"/>
  <c r="M985" i="11" s="1"/>
  <c r="N985" i="11" s="1"/>
  <c r="H900" i="11"/>
  <c r="I900" i="11" s="1"/>
  <c r="M900" i="11" s="1"/>
  <c r="N900" i="11" s="1"/>
  <c r="H941" i="11"/>
  <c r="I941" i="11" s="1"/>
  <c r="M941" i="11" s="1"/>
  <c r="N941" i="11" s="1"/>
  <c r="H993" i="11"/>
  <c r="I993" i="11" s="1"/>
  <c r="M993" i="11" s="1"/>
  <c r="N993" i="11" s="1"/>
  <c r="H921" i="11"/>
  <c r="I921" i="11" s="1"/>
  <c r="M921" i="11" s="1"/>
  <c r="N921" i="11" s="1"/>
  <c r="H964" i="11"/>
  <c r="I964" i="11" s="1"/>
  <c r="M964" i="11" s="1"/>
  <c r="N964" i="11" s="1"/>
  <c r="H901" i="11"/>
  <c r="I901" i="11" s="1"/>
  <c r="M901" i="11" s="1"/>
  <c r="N901" i="11" s="1"/>
  <c r="H977" i="11"/>
  <c r="I977" i="11" s="1"/>
  <c r="M977" i="11" s="1"/>
  <c r="N977" i="11" s="1"/>
  <c r="H905" i="11"/>
  <c r="I905" i="11" s="1"/>
  <c r="M905" i="11" s="1"/>
  <c r="N905" i="11" s="1"/>
  <c r="H842" i="11"/>
  <c r="I842" i="11" s="1"/>
  <c r="M842" i="11" s="1"/>
  <c r="N842" i="11" s="1"/>
  <c r="H778" i="11"/>
  <c r="I778" i="11" s="1"/>
  <c r="M778" i="11" s="1"/>
  <c r="N778" i="11" s="1"/>
  <c r="H729" i="11"/>
  <c r="I729" i="11" s="1"/>
  <c r="M729" i="11" s="1"/>
  <c r="N729" i="11" s="1"/>
  <c r="H697" i="11"/>
  <c r="I697" i="11" s="1"/>
  <c r="M697" i="11" s="1"/>
  <c r="N697" i="11" s="1"/>
  <c r="H665" i="11"/>
  <c r="I665" i="11" s="1"/>
  <c r="M665" i="11" s="1"/>
  <c r="N665" i="11" s="1"/>
  <c r="H839" i="11"/>
  <c r="I839" i="11" s="1"/>
  <c r="M839" i="11" s="1"/>
  <c r="N839" i="11" s="1"/>
  <c r="H916" i="11"/>
  <c r="I916" i="11" s="1"/>
  <c r="M916" i="11" s="1"/>
  <c r="N916" i="11" s="1"/>
  <c r="H817" i="11"/>
  <c r="I817" i="11" s="1"/>
  <c r="M817" i="11" s="1"/>
  <c r="N817" i="11" s="1"/>
  <c r="H866" i="11"/>
  <c r="I866" i="11" s="1"/>
  <c r="M866" i="11" s="1"/>
  <c r="N866" i="11" s="1"/>
  <c r="H854" i="11"/>
  <c r="I854" i="11" s="1"/>
  <c r="M854" i="11" s="1"/>
  <c r="N854" i="11" s="1"/>
  <c r="H947" i="11"/>
  <c r="I947" i="11" s="1"/>
  <c r="M947" i="11" s="1"/>
  <c r="N947" i="11" s="1"/>
  <c r="H787" i="11"/>
  <c r="I787" i="11" s="1"/>
  <c r="M787" i="11" s="1"/>
  <c r="N787" i="11" s="1"/>
  <c r="H754" i="11"/>
  <c r="I754" i="11" s="1"/>
  <c r="M754" i="11" s="1"/>
  <c r="N754" i="11" s="1"/>
  <c r="H690" i="11"/>
  <c r="I690" i="11" s="1"/>
  <c r="M690" i="11" s="1"/>
  <c r="N690" i="11" s="1"/>
  <c r="H790" i="11"/>
  <c r="I790" i="11" s="1"/>
  <c r="M790" i="11" s="1"/>
  <c r="N790" i="11" s="1"/>
  <c r="H668" i="11"/>
  <c r="I668" i="11" s="1"/>
  <c r="M668" i="11" s="1"/>
  <c r="N668" i="11" s="1"/>
  <c r="H624" i="11"/>
  <c r="I624" i="11" s="1"/>
  <c r="M624" i="11" s="1"/>
  <c r="N624" i="11" s="1"/>
  <c r="H592" i="11"/>
  <c r="I592" i="11" s="1"/>
  <c r="M592" i="11" s="1"/>
  <c r="N592" i="11" s="1"/>
  <c r="H744" i="11"/>
  <c r="I744" i="11" s="1"/>
  <c r="M744" i="11" s="1"/>
  <c r="N744" i="11" s="1"/>
  <c r="H712" i="11"/>
  <c r="I712" i="11" s="1"/>
  <c r="M712" i="11" s="1"/>
  <c r="N712" i="11" s="1"/>
  <c r="H742" i="11"/>
  <c r="I742" i="11" s="1"/>
  <c r="M742" i="11" s="1"/>
  <c r="N742" i="11" s="1"/>
  <c r="H679" i="11"/>
  <c r="I679" i="11" s="1"/>
  <c r="M679" i="11" s="1"/>
  <c r="N679" i="11" s="1"/>
  <c r="H676" i="11"/>
  <c r="I676" i="11" s="1"/>
  <c r="M676" i="11" s="1"/>
  <c r="N676" i="11" s="1"/>
  <c r="H748" i="11"/>
  <c r="I748" i="11" s="1"/>
  <c r="M748" i="11" s="1"/>
  <c r="N748" i="11" s="1"/>
  <c r="H573" i="11"/>
  <c r="I573" i="11" s="1"/>
  <c r="M573" i="11" s="1"/>
  <c r="N573" i="11" s="1"/>
  <c r="H513" i="11"/>
  <c r="I513" i="11" s="1"/>
  <c r="M513" i="11" s="1"/>
  <c r="N513" i="11" s="1"/>
  <c r="H481" i="11"/>
  <c r="I481" i="11" s="1"/>
  <c r="M481" i="11" s="1"/>
  <c r="N481" i="11" s="1"/>
  <c r="H449" i="11"/>
  <c r="I449" i="11" s="1"/>
  <c r="M449" i="11" s="1"/>
  <c r="N449" i="11" s="1"/>
  <c r="H417" i="11"/>
  <c r="I417" i="11" s="1"/>
  <c r="M417" i="11" s="1"/>
  <c r="N417" i="11" s="1"/>
  <c r="H385" i="11"/>
  <c r="I385" i="11" s="1"/>
  <c r="M385" i="11" s="1"/>
  <c r="N385" i="11" s="1"/>
  <c r="H353" i="11"/>
  <c r="I353" i="11" s="1"/>
  <c r="M353" i="11" s="1"/>
  <c r="N353" i="11" s="1"/>
  <c r="H321" i="11"/>
  <c r="I321" i="11" s="1"/>
  <c r="M321" i="11" s="1"/>
  <c r="N321" i="11" s="1"/>
  <c r="H615" i="11"/>
  <c r="I615" i="11" s="1"/>
  <c r="M615" i="11" s="1"/>
  <c r="N615" i="11" s="1"/>
  <c r="H553" i="11"/>
  <c r="I553" i="11" s="1"/>
  <c r="M553" i="11" s="1"/>
  <c r="N553" i="11" s="1"/>
  <c r="H678" i="11"/>
  <c r="I678" i="11" s="1"/>
  <c r="M678" i="11" s="1"/>
  <c r="N678" i="11" s="1"/>
  <c r="H559" i="11"/>
  <c r="I559" i="11" s="1"/>
  <c r="M559" i="11" s="1"/>
  <c r="N559" i="11" s="1"/>
  <c r="H654" i="11"/>
  <c r="I654" i="11" s="1"/>
  <c r="M654" i="11" s="1"/>
  <c r="N654" i="11" s="1"/>
  <c r="H633" i="11"/>
  <c r="I633" i="11" s="1"/>
  <c r="M633" i="11" s="1"/>
  <c r="N633" i="11" s="1"/>
  <c r="H591" i="11"/>
  <c r="I591" i="11" s="1"/>
  <c r="M591" i="11" s="1"/>
  <c r="N591" i="11" s="1"/>
  <c r="H539" i="11"/>
  <c r="I539" i="11" s="1"/>
  <c r="M539" i="11" s="1"/>
  <c r="N539" i="11" s="1"/>
  <c r="H594" i="11"/>
  <c r="I594" i="11" s="1"/>
  <c r="M594" i="11" s="1"/>
  <c r="N594" i="11" s="1"/>
  <c r="H528" i="11"/>
  <c r="I528" i="11" s="1"/>
  <c r="M528" i="11" s="1"/>
  <c r="N528" i="11" s="1"/>
  <c r="H607" i="11"/>
  <c r="I607" i="11" s="1"/>
  <c r="M607" i="11" s="1"/>
  <c r="N607" i="11" s="1"/>
  <c r="H529" i="11"/>
  <c r="I529" i="11" s="1"/>
  <c r="M529" i="11" s="1"/>
  <c r="N529" i="11" s="1"/>
  <c r="H642" i="11"/>
  <c r="I642" i="11" s="1"/>
  <c r="M642" i="11" s="1"/>
  <c r="N642" i="11" s="1"/>
  <c r="H646" i="11"/>
  <c r="I646" i="11" s="1"/>
  <c r="M646" i="11" s="1"/>
  <c r="N646" i="11" s="1"/>
  <c r="H475" i="11"/>
  <c r="I475" i="11" s="1"/>
  <c r="M475" i="11" s="1"/>
  <c r="N475" i="11" s="1"/>
  <c r="H490" i="11"/>
  <c r="I490" i="11" s="1"/>
  <c r="M490" i="11" s="1"/>
  <c r="N490" i="11" s="1"/>
  <c r="H563" i="11"/>
  <c r="I563" i="11" s="1"/>
  <c r="M563" i="11" s="1"/>
  <c r="N563" i="11" s="1"/>
  <c r="H488" i="11"/>
  <c r="I488" i="11" s="1"/>
  <c r="M488" i="11" s="1"/>
  <c r="N488" i="11" s="1"/>
  <c r="H427" i="11"/>
  <c r="I427" i="11" s="1"/>
  <c r="M427" i="11" s="1"/>
  <c r="N427" i="11" s="1"/>
  <c r="H316" i="11"/>
  <c r="I316" i="11" s="1"/>
  <c r="M316" i="11" s="1"/>
  <c r="N316" i="11" s="1"/>
  <c r="H402" i="11"/>
  <c r="I402" i="11" s="1"/>
  <c r="M402" i="11" s="1"/>
  <c r="N402" i="11" s="1"/>
  <c r="H339" i="11"/>
  <c r="I339" i="11" s="1"/>
  <c r="M339" i="11" s="1"/>
  <c r="N339" i="11" s="1"/>
  <c r="H290" i="11"/>
  <c r="I290" i="11" s="1"/>
  <c r="M290" i="11" s="1"/>
  <c r="N290" i="11" s="1"/>
  <c r="H258" i="11"/>
  <c r="I258" i="11" s="1"/>
  <c r="M258" i="11" s="1"/>
  <c r="N258" i="11" s="1"/>
  <c r="H226" i="11"/>
  <c r="I226" i="11" s="1"/>
  <c r="M226" i="11" s="1"/>
  <c r="N226" i="11" s="1"/>
  <c r="H194" i="11"/>
  <c r="I194" i="11" s="1"/>
  <c r="M194" i="11" s="1"/>
  <c r="N194" i="11" s="1"/>
  <c r="H483" i="11"/>
  <c r="I483" i="11" s="1"/>
  <c r="M483" i="11" s="1"/>
  <c r="N483" i="11" s="1"/>
  <c r="H414" i="11"/>
  <c r="I414" i="11" s="1"/>
  <c r="M414" i="11" s="1"/>
  <c r="N414" i="11" s="1"/>
  <c r="H498" i="11"/>
  <c r="I498" i="11" s="1"/>
  <c r="M498" i="11" s="1"/>
  <c r="N498" i="11" s="1"/>
  <c r="H410" i="11"/>
  <c r="I410" i="11" s="1"/>
  <c r="M410" i="11" s="1"/>
  <c r="N410" i="11" s="1"/>
  <c r="H375" i="11"/>
  <c r="I375" i="11" s="1"/>
  <c r="M375" i="11" s="1"/>
  <c r="N375" i="11" s="1"/>
  <c r="H311" i="11"/>
  <c r="I311" i="11" s="1"/>
  <c r="M311" i="11" s="1"/>
  <c r="N311" i="11" s="1"/>
  <c r="H450" i="11"/>
  <c r="I450" i="11" s="1"/>
  <c r="M450" i="11" s="1"/>
  <c r="N450" i="11" s="1"/>
  <c r="H578" i="11"/>
  <c r="I578" i="11" s="1"/>
  <c r="M578" i="11" s="1"/>
  <c r="N578" i="11" s="1"/>
  <c r="H404" i="11"/>
  <c r="I404" i="11" s="1"/>
  <c r="M404" i="11" s="1"/>
  <c r="N404" i="11" s="1"/>
  <c r="H354" i="11"/>
  <c r="I354" i="11" s="1"/>
  <c r="M354" i="11" s="1"/>
  <c r="N354" i="11" s="1"/>
  <c r="H301" i="11"/>
  <c r="I301" i="11" s="1"/>
  <c r="M301" i="11" s="1"/>
  <c r="N301" i="11" s="1"/>
  <c r="H269" i="11"/>
  <c r="I269" i="11" s="1"/>
  <c r="M269" i="11" s="1"/>
  <c r="N269" i="11" s="1"/>
  <c r="H237" i="11"/>
  <c r="I237" i="11" s="1"/>
  <c r="M237" i="11" s="1"/>
  <c r="N237" i="11" s="1"/>
  <c r="H205" i="11"/>
  <c r="I205" i="11" s="1"/>
  <c r="M205" i="11" s="1"/>
  <c r="N205" i="11" s="1"/>
  <c r="H173" i="11"/>
  <c r="I173" i="11" s="1"/>
  <c r="M173" i="11" s="1"/>
  <c r="N173" i="11" s="1"/>
  <c r="H141" i="11"/>
  <c r="I141" i="11" s="1"/>
  <c r="M141" i="11" s="1"/>
  <c r="N141" i="11" s="1"/>
  <c r="H208" i="11"/>
  <c r="I208" i="11" s="1"/>
  <c r="M208" i="11" s="1"/>
  <c r="N208" i="11" s="1"/>
  <c r="H131" i="11"/>
  <c r="I131" i="11" s="1"/>
  <c r="M131" i="11" s="1"/>
  <c r="N131" i="11" s="1"/>
  <c r="H283" i="11"/>
  <c r="I283" i="11" s="1"/>
  <c r="M283" i="11" s="1"/>
  <c r="N283" i="11" s="1"/>
  <c r="H162" i="11"/>
  <c r="I162" i="11" s="1"/>
  <c r="M162" i="11" s="1"/>
  <c r="N162" i="11" s="1"/>
  <c r="H279" i="11"/>
  <c r="I279" i="11" s="1"/>
  <c r="M279" i="11" s="1"/>
  <c r="N279" i="11" s="1"/>
  <c r="H172" i="11"/>
  <c r="I172" i="11" s="1"/>
  <c r="M172" i="11" s="1"/>
  <c r="N172" i="11" s="1"/>
  <c r="H292" i="11"/>
  <c r="I292" i="11" s="1"/>
  <c r="M292" i="11" s="1"/>
  <c r="N292" i="11" s="1"/>
  <c r="H170" i="11"/>
  <c r="I170" i="11" s="1"/>
  <c r="M170" i="11" s="1"/>
  <c r="N170" i="11" s="1"/>
  <c r="H119" i="11"/>
  <c r="I119" i="11" s="1"/>
  <c r="M119" i="11" s="1"/>
  <c r="N119" i="11" s="1"/>
  <c r="H87" i="11"/>
  <c r="I87" i="11" s="1"/>
  <c r="M87" i="11" s="1"/>
  <c r="N87" i="11" s="1"/>
  <c r="H55" i="11"/>
  <c r="I55" i="11" s="1"/>
  <c r="M55" i="11" s="1"/>
  <c r="N55" i="11" s="1"/>
  <c r="H23" i="11"/>
  <c r="I23" i="11" s="1"/>
  <c r="M23" i="11" s="1"/>
  <c r="N23" i="11" s="1"/>
  <c r="H480" i="11"/>
  <c r="I480" i="11" s="1"/>
  <c r="M480" i="11" s="1"/>
  <c r="N480" i="11" s="1"/>
  <c r="H331" i="11"/>
  <c r="I331" i="11" s="1"/>
  <c r="M331" i="11" s="1"/>
  <c r="N331" i="11" s="1"/>
  <c r="H180" i="11"/>
  <c r="I180" i="11" s="1"/>
  <c r="M180" i="11" s="1"/>
  <c r="N180" i="11" s="1"/>
  <c r="H350" i="11"/>
  <c r="I350" i="11" s="1"/>
  <c r="M350" i="11" s="1"/>
  <c r="N350" i="11" s="1"/>
  <c r="H235" i="11"/>
  <c r="I235" i="11" s="1"/>
  <c r="M235" i="11" s="1"/>
  <c r="N235" i="11" s="1"/>
  <c r="H130" i="11"/>
  <c r="I130" i="11" s="1"/>
  <c r="M130" i="11" s="1"/>
  <c r="N130" i="11" s="1"/>
  <c r="H100" i="11"/>
  <c r="I100" i="11" s="1"/>
  <c r="M100" i="11" s="1"/>
  <c r="N100" i="11" s="1"/>
  <c r="H68" i="11"/>
  <c r="I68" i="11" s="1"/>
  <c r="M68" i="11" s="1"/>
  <c r="N68" i="11" s="1"/>
  <c r="H101" i="11"/>
  <c r="I101" i="11" s="1"/>
  <c r="M101" i="11" s="1"/>
  <c r="N101" i="11" s="1"/>
  <c r="H537" i="11"/>
  <c r="I537" i="11" s="1"/>
  <c r="M537" i="11" s="1"/>
  <c r="N537" i="11" s="1"/>
  <c r="H16" i="11"/>
  <c r="I16" i="11" s="1"/>
  <c r="M16" i="11" s="1"/>
  <c r="N16" i="11" s="1"/>
  <c r="H114" i="11"/>
  <c r="I114" i="11" s="1"/>
  <c r="M114" i="11" s="1"/>
  <c r="N114" i="11" s="1"/>
  <c r="H982" i="11"/>
  <c r="I982" i="11" s="1"/>
  <c r="M982" i="11" s="1"/>
  <c r="N982" i="11" s="1"/>
  <c r="H950" i="11"/>
  <c r="I950" i="11" s="1"/>
  <c r="M950" i="11" s="1"/>
  <c r="N950" i="11" s="1"/>
  <c r="H980" i="11"/>
  <c r="I980" i="11" s="1"/>
  <c r="M980" i="11" s="1"/>
  <c r="N980" i="11" s="1"/>
  <c r="H917" i="11"/>
  <c r="I917" i="11" s="1"/>
  <c r="M917" i="11" s="1"/>
  <c r="N917" i="11" s="1"/>
  <c r="H868" i="11"/>
  <c r="I868" i="11" s="1"/>
  <c r="M868" i="11" s="1"/>
  <c r="N868" i="11" s="1"/>
  <c r="H836" i="11"/>
  <c r="I836" i="11" s="1"/>
  <c r="M836" i="11" s="1"/>
  <c r="N836" i="11" s="1"/>
  <c r="H804" i="11"/>
  <c r="I804" i="11" s="1"/>
  <c r="M804" i="11" s="1"/>
  <c r="N804" i="11" s="1"/>
  <c r="H772" i="11"/>
  <c r="I772" i="11" s="1"/>
  <c r="M772" i="11" s="1"/>
  <c r="N772" i="11" s="1"/>
  <c r="H968" i="11"/>
  <c r="I968" i="11" s="1"/>
  <c r="M968" i="11" s="1"/>
  <c r="N968" i="11" s="1"/>
  <c r="H897" i="11"/>
  <c r="I897" i="11" s="1"/>
  <c r="M897" i="11" s="1"/>
  <c r="N897" i="11" s="1"/>
  <c r="H918" i="11"/>
  <c r="I918" i="11" s="1"/>
  <c r="M918" i="11" s="1"/>
  <c r="N918" i="11" s="1"/>
  <c r="H976" i="11"/>
  <c r="I976" i="11" s="1"/>
  <c r="M976" i="11" s="1"/>
  <c r="N976" i="11" s="1"/>
  <c r="H898" i="11"/>
  <c r="I898" i="11" s="1"/>
  <c r="M898" i="11" s="1"/>
  <c r="N898" i="11" s="1"/>
  <c r="H959" i="11"/>
  <c r="I959" i="11" s="1"/>
  <c r="M959" i="11" s="1"/>
  <c r="N959" i="11" s="1"/>
  <c r="H886" i="11"/>
  <c r="I886" i="11" s="1"/>
  <c r="M886" i="11" s="1"/>
  <c r="N886" i="11" s="1"/>
  <c r="H960" i="11"/>
  <c r="I960" i="11" s="1"/>
  <c r="M960" i="11" s="1"/>
  <c r="N960" i="11" s="1"/>
  <c r="H989" i="11"/>
  <c r="I989" i="11" s="1"/>
  <c r="M989" i="11" s="1"/>
  <c r="N989" i="11" s="1"/>
  <c r="H829" i="11"/>
  <c r="I829" i="11" s="1"/>
  <c r="M829" i="11" s="1"/>
  <c r="N829" i="11" s="1"/>
  <c r="H765" i="11"/>
  <c r="I765" i="11" s="1"/>
  <c r="M765" i="11" s="1"/>
  <c r="N765" i="11" s="1"/>
  <c r="H725" i="11"/>
  <c r="I725" i="11" s="1"/>
  <c r="M725" i="11" s="1"/>
  <c r="N725" i="11" s="1"/>
  <c r="H693" i="11"/>
  <c r="I693" i="11" s="1"/>
  <c r="M693" i="11" s="1"/>
  <c r="N693" i="11" s="1"/>
  <c r="H661" i="11"/>
  <c r="I661" i="11" s="1"/>
  <c r="M661" i="11" s="1"/>
  <c r="N661" i="11" s="1"/>
  <c r="H823" i="11"/>
  <c r="I823" i="11" s="1"/>
  <c r="M823" i="11" s="1"/>
  <c r="N823" i="11" s="1"/>
  <c r="H899" i="11"/>
  <c r="I899" i="11" s="1"/>
  <c r="M899" i="11" s="1"/>
  <c r="N899" i="11" s="1"/>
  <c r="H814" i="11"/>
  <c r="I814" i="11" s="1"/>
  <c r="M814" i="11" s="1"/>
  <c r="N814" i="11" s="1"/>
  <c r="H861" i="11"/>
  <c r="I861" i="11" s="1"/>
  <c r="M861" i="11" s="1"/>
  <c r="N861" i="11" s="1"/>
  <c r="H849" i="11"/>
  <c r="I849" i="11" s="1"/>
  <c r="M849" i="11" s="1"/>
  <c r="N849" i="11" s="1"/>
  <c r="H940" i="11"/>
  <c r="I940" i="11" s="1"/>
  <c r="M940" i="11" s="1"/>
  <c r="N940" i="11" s="1"/>
  <c r="H771" i="11"/>
  <c r="I771" i="11" s="1"/>
  <c r="M771" i="11" s="1"/>
  <c r="N771" i="11" s="1"/>
  <c r="H746" i="11"/>
  <c r="I746" i="11" s="1"/>
  <c r="M746" i="11" s="1"/>
  <c r="N746" i="11" s="1"/>
  <c r="H687" i="11"/>
  <c r="I687" i="11" s="1"/>
  <c r="M687" i="11" s="1"/>
  <c r="N687" i="11" s="1"/>
  <c r="H786" i="11"/>
  <c r="I786" i="11" s="1"/>
  <c r="M786" i="11" s="1"/>
  <c r="N786" i="11" s="1"/>
  <c r="H652" i="11"/>
  <c r="I652" i="11" s="1"/>
  <c r="M652" i="11" s="1"/>
  <c r="N652" i="11" s="1"/>
  <c r="H620" i="11"/>
  <c r="I620" i="11" s="1"/>
  <c r="M620" i="11" s="1"/>
  <c r="N620" i="11" s="1"/>
  <c r="H922" i="11"/>
  <c r="I922" i="11" s="1"/>
  <c r="M922" i="11" s="1"/>
  <c r="N922" i="11" s="1"/>
  <c r="H739" i="11"/>
  <c r="I739" i="11" s="1"/>
  <c r="M739" i="11" s="1"/>
  <c r="N739" i="11" s="1"/>
  <c r="H707" i="11"/>
  <c r="I707" i="11" s="1"/>
  <c r="M707" i="11" s="1"/>
  <c r="N707" i="11" s="1"/>
  <c r="H734" i="11"/>
  <c r="I734" i="11" s="1"/>
  <c r="M734" i="11" s="1"/>
  <c r="N734" i="11" s="1"/>
  <c r="H666" i="11"/>
  <c r="I666" i="11" s="1"/>
  <c r="M666" i="11" s="1"/>
  <c r="N666" i="11" s="1"/>
  <c r="H660" i="11"/>
  <c r="I660" i="11" s="1"/>
  <c r="M660" i="11" s="1"/>
  <c r="N660" i="11" s="1"/>
  <c r="H716" i="11"/>
  <c r="I716" i="11" s="1"/>
  <c r="M716" i="11" s="1"/>
  <c r="N716" i="11" s="1"/>
  <c r="H570" i="11"/>
  <c r="I570" i="11" s="1"/>
  <c r="M570" i="11" s="1"/>
  <c r="N570" i="11" s="1"/>
  <c r="H509" i="11"/>
  <c r="I509" i="11" s="1"/>
  <c r="M509" i="11" s="1"/>
  <c r="N509" i="11" s="1"/>
  <c r="H477" i="11"/>
  <c r="I477" i="11" s="1"/>
  <c r="M477" i="11" s="1"/>
  <c r="N477" i="11" s="1"/>
  <c r="H445" i="11"/>
  <c r="I445" i="11" s="1"/>
  <c r="M445" i="11" s="1"/>
  <c r="N445" i="11" s="1"/>
  <c r="H413" i="11"/>
  <c r="I413" i="11" s="1"/>
  <c r="M413" i="11" s="1"/>
  <c r="N413" i="11" s="1"/>
  <c r="H381" i="11"/>
  <c r="I381" i="11" s="1"/>
  <c r="M381" i="11" s="1"/>
  <c r="N381" i="11" s="1"/>
  <c r="H349" i="11"/>
  <c r="I349" i="11" s="1"/>
  <c r="M349" i="11" s="1"/>
  <c r="N349" i="11" s="1"/>
  <c r="H317" i="11"/>
  <c r="I317" i="11" s="1"/>
  <c r="M317" i="11" s="1"/>
  <c r="N317" i="11" s="1"/>
  <c r="H598" i="11"/>
  <c r="I598" i="11" s="1"/>
  <c r="M598" i="11" s="1"/>
  <c r="N598" i="11" s="1"/>
  <c r="H550" i="11"/>
  <c r="I550" i="11" s="1"/>
  <c r="M550" i="11" s="1"/>
  <c r="N550" i="11" s="1"/>
  <c r="H664" i="11"/>
  <c r="I664" i="11" s="1"/>
  <c r="M664" i="11" s="1"/>
  <c r="N664" i="11" s="1"/>
  <c r="H536" i="11"/>
  <c r="I536" i="11" s="1"/>
  <c r="M536" i="11" s="1"/>
  <c r="N536" i="11" s="1"/>
  <c r="H647" i="11"/>
  <c r="I647" i="11" s="1"/>
  <c r="M647" i="11" s="1"/>
  <c r="N647" i="11" s="1"/>
  <c r="H631" i="11"/>
  <c r="I631" i="11" s="1"/>
  <c r="M631" i="11" s="1"/>
  <c r="N631" i="11" s="1"/>
  <c r="H580" i="11"/>
  <c r="I580" i="11" s="1"/>
  <c r="M580" i="11" s="1"/>
  <c r="N580" i="11" s="1"/>
  <c r="H785" i="11"/>
  <c r="I785" i="11" s="1"/>
  <c r="M785" i="11" s="1"/>
  <c r="N785" i="11" s="1"/>
  <c r="H589" i="11"/>
  <c r="I589" i="11" s="1"/>
  <c r="M589" i="11" s="1"/>
  <c r="N589" i="11" s="1"/>
  <c r="H777" i="11"/>
  <c r="I777" i="11" s="1"/>
  <c r="M777" i="11" s="1"/>
  <c r="N777" i="11" s="1"/>
  <c r="H590" i="11"/>
  <c r="I590" i="11" s="1"/>
  <c r="M590" i="11" s="1"/>
  <c r="N590" i="11" s="1"/>
  <c r="H526" i="11"/>
  <c r="I526" i="11" s="1"/>
  <c r="M526" i="11" s="1"/>
  <c r="N526" i="11" s="1"/>
  <c r="H626" i="11"/>
  <c r="I626" i="11" s="1"/>
  <c r="M626" i="11" s="1"/>
  <c r="N626" i="11" s="1"/>
  <c r="H630" i="11"/>
  <c r="I630" i="11" s="1"/>
  <c r="M630" i="11" s="1"/>
  <c r="N630" i="11" s="1"/>
  <c r="H711" i="11"/>
  <c r="I711" i="11" s="1"/>
  <c r="M711" i="11" s="1"/>
  <c r="N711" i="11" s="1"/>
  <c r="H471" i="11"/>
  <c r="I471" i="11" s="1"/>
  <c r="M471" i="11" s="1"/>
  <c r="N471" i="11" s="1"/>
  <c r="H549" i="11"/>
  <c r="I549" i="11" s="1"/>
  <c r="M549" i="11" s="1"/>
  <c r="N549" i="11" s="1"/>
  <c r="H486" i="11"/>
  <c r="I486" i="11" s="1"/>
  <c r="M486" i="11" s="1"/>
  <c r="N486" i="11" s="1"/>
  <c r="H420" i="11"/>
  <c r="I420" i="11" s="1"/>
  <c r="M420" i="11" s="1"/>
  <c r="N420" i="11" s="1"/>
  <c r="H540" i="11"/>
  <c r="I540" i="11" s="1"/>
  <c r="M540" i="11" s="1"/>
  <c r="N540" i="11" s="1"/>
  <c r="H394" i="11"/>
  <c r="I394" i="11" s="1"/>
  <c r="M394" i="11" s="1"/>
  <c r="N394" i="11" s="1"/>
  <c r="H326" i="11"/>
  <c r="I326" i="11" s="1"/>
  <c r="M326" i="11" s="1"/>
  <c r="N326" i="11" s="1"/>
  <c r="H286" i="11"/>
  <c r="I286" i="11" s="1"/>
  <c r="M286" i="11" s="1"/>
  <c r="N286" i="11" s="1"/>
  <c r="H254" i="11"/>
  <c r="I254" i="11" s="1"/>
  <c r="M254" i="11" s="1"/>
  <c r="N254" i="11" s="1"/>
  <c r="H222" i="11"/>
  <c r="I222" i="11" s="1"/>
  <c r="M222" i="11" s="1"/>
  <c r="N222" i="11" s="1"/>
  <c r="H190" i="11"/>
  <c r="I190" i="11" s="1"/>
  <c r="M190" i="11" s="1"/>
  <c r="N190" i="11" s="1"/>
  <c r="H464" i="11"/>
  <c r="I464" i="11" s="1"/>
  <c r="M464" i="11" s="1"/>
  <c r="N464" i="11" s="1"/>
  <c r="H368" i="11"/>
  <c r="I368" i="11" s="1"/>
  <c r="M368" i="11" s="1"/>
  <c r="N368" i="11" s="1"/>
  <c r="H487" i="11"/>
  <c r="I487" i="11" s="1"/>
  <c r="M487" i="11" s="1"/>
  <c r="N487" i="11" s="1"/>
  <c r="H403" i="11"/>
  <c r="I403" i="11" s="1"/>
  <c r="M403" i="11" s="1"/>
  <c r="N403" i="11" s="1"/>
  <c r="H362" i="11"/>
  <c r="I362" i="11" s="1"/>
  <c r="M362" i="11" s="1"/>
  <c r="N362" i="11" s="1"/>
  <c r="H307" i="11"/>
  <c r="I307" i="11" s="1"/>
  <c r="M307" i="11" s="1"/>
  <c r="N307" i="11" s="1"/>
  <c r="H439" i="11"/>
  <c r="I439" i="11" s="1"/>
  <c r="M439" i="11" s="1"/>
  <c r="N439" i="11" s="1"/>
  <c r="H516" i="11"/>
  <c r="I516" i="11" s="1"/>
  <c r="M516" i="11" s="1"/>
  <c r="N516" i="11" s="1"/>
  <c r="H399" i="11"/>
  <c r="I399" i="11" s="1"/>
  <c r="M399" i="11" s="1"/>
  <c r="N399" i="11" s="1"/>
  <c r="H351" i="11"/>
  <c r="I351" i="11" s="1"/>
  <c r="M351" i="11" s="1"/>
  <c r="N351" i="11" s="1"/>
  <c r="H297" i="11"/>
  <c r="I297" i="11" s="1"/>
  <c r="M297" i="11" s="1"/>
  <c r="N297" i="11" s="1"/>
  <c r="H265" i="11"/>
  <c r="I265" i="11" s="1"/>
  <c r="M265" i="11" s="1"/>
  <c r="N265" i="11" s="1"/>
  <c r="H233" i="11"/>
  <c r="I233" i="11" s="1"/>
  <c r="M233" i="11" s="1"/>
  <c r="N233" i="11" s="1"/>
  <c r="H201" i="11"/>
  <c r="I201" i="11" s="1"/>
  <c r="M201" i="11" s="1"/>
  <c r="N201" i="11" s="1"/>
  <c r="H169" i="11"/>
  <c r="I169" i="11" s="1"/>
  <c r="M169" i="11" s="1"/>
  <c r="N169" i="11" s="1"/>
  <c r="H502" i="11"/>
  <c r="I502" i="11" s="1"/>
  <c r="M502" i="11" s="1"/>
  <c r="N502" i="11" s="1"/>
  <c r="H191" i="11"/>
  <c r="I191" i="11" s="1"/>
  <c r="M191" i="11" s="1"/>
  <c r="N191" i="11" s="1"/>
  <c r="H128" i="11"/>
  <c r="I128" i="11" s="1"/>
  <c r="M128" i="11" s="1"/>
  <c r="N128" i="11" s="1"/>
  <c r="H268" i="11"/>
  <c r="I268" i="11" s="1"/>
  <c r="M268" i="11" s="1"/>
  <c r="N268" i="11" s="1"/>
  <c r="H152" i="11"/>
  <c r="I152" i="11" s="1"/>
  <c r="M152" i="11" s="1"/>
  <c r="N152" i="11" s="1"/>
  <c r="H264" i="11"/>
  <c r="I264" i="11" s="1"/>
  <c r="M264" i="11" s="1"/>
  <c r="N264" i="11" s="1"/>
  <c r="H155" i="11"/>
  <c r="I155" i="11" s="1"/>
  <c r="M155" i="11" s="1"/>
  <c r="N155" i="11" s="1"/>
  <c r="H275" i="11"/>
  <c r="I275" i="11" s="1"/>
  <c r="M275" i="11" s="1"/>
  <c r="N275" i="11" s="1"/>
  <c r="H160" i="11"/>
  <c r="I160" i="11" s="1"/>
  <c r="M160" i="11" s="1"/>
  <c r="N160" i="11" s="1"/>
  <c r="H115" i="11"/>
  <c r="I115" i="11" s="1"/>
  <c r="M115" i="11" s="1"/>
  <c r="N115" i="11" s="1"/>
  <c r="H83" i="11"/>
  <c r="I83" i="11" s="1"/>
  <c r="M83" i="11" s="1"/>
  <c r="N83" i="11" s="1"/>
  <c r="H51" i="11"/>
  <c r="I51" i="11" s="1"/>
  <c r="M51" i="11" s="1"/>
  <c r="N51" i="11" s="1"/>
  <c r="H19" i="11"/>
  <c r="I19" i="11" s="1"/>
  <c r="M19" i="11" s="1"/>
  <c r="N19" i="11" s="1"/>
  <c r="H424" i="11"/>
  <c r="I424" i="11" s="1"/>
  <c r="M424" i="11" s="1"/>
  <c r="N424" i="11" s="1"/>
  <c r="H288" i="11"/>
  <c r="I288" i="11" s="1"/>
  <c r="M288" i="11" s="1"/>
  <c r="N288" i="11" s="1"/>
  <c r="H163" i="11"/>
  <c r="I163" i="11" s="1"/>
  <c r="M163" i="11" s="1"/>
  <c r="N163" i="11" s="1"/>
  <c r="H344" i="11"/>
  <c r="I344" i="11" s="1"/>
  <c r="M344" i="11" s="1"/>
  <c r="N344" i="11" s="1"/>
  <c r="H220" i="11"/>
  <c r="I220" i="11" s="1"/>
  <c r="M220" i="11" s="1"/>
  <c r="N220" i="11" s="1"/>
  <c r="H127" i="11"/>
  <c r="I127" i="11" s="1"/>
  <c r="M127" i="11" s="1"/>
  <c r="N127" i="11" s="1"/>
  <c r="H96" i="11"/>
  <c r="I96" i="11" s="1"/>
  <c r="M96" i="11" s="1"/>
  <c r="N96" i="11" s="1"/>
  <c r="H64" i="11"/>
  <c r="I64" i="11" s="1"/>
  <c r="M64" i="11" s="1"/>
  <c r="N64" i="11" s="1"/>
  <c r="H118" i="11"/>
  <c r="I118" i="11" s="1"/>
  <c r="M118" i="11" s="1"/>
  <c r="N118" i="11" s="1"/>
  <c r="H29" i="11"/>
  <c r="I29" i="11" s="1"/>
  <c r="M29" i="11" s="1"/>
  <c r="N29" i="11" s="1"/>
  <c r="H212" i="11"/>
  <c r="I212" i="11" s="1"/>
  <c r="M212" i="11" s="1"/>
  <c r="N212" i="11" s="1"/>
  <c r="H978" i="11"/>
  <c r="I978" i="11" s="1"/>
  <c r="M978" i="11" s="1"/>
  <c r="N978" i="11" s="1"/>
  <c r="H946" i="11"/>
  <c r="I946" i="11" s="1"/>
  <c r="M946" i="11" s="1"/>
  <c r="N946" i="11" s="1"/>
  <c r="H975" i="11"/>
  <c r="I975" i="11" s="1"/>
  <c r="M975" i="11" s="1"/>
  <c r="N975" i="11" s="1"/>
  <c r="H894" i="11"/>
  <c r="I894" i="11" s="1"/>
  <c r="M894" i="11" s="1"/>
  <c r="N894" i="11" s="1"/>
  <c r="H864" i="11"/>
  <c r="I864" i="11" s="1"/>
  <c r="M864" i="11" s="1"/>
  <c r="N864" i="11" s="1"/>
  <c r="H832" i="11"/>
  <c r="I832" i="11" s="1"/>
  <c r="M832" i="11" s="1"/>
  <c r="N832" i="11" s="1"/>
  <c r="H800" i="11"/>
  <c r="I800" i="11" s="1"/>
  <c r="M800" i="11" s="1"/>
  <c r="N800" i="11" s="1"/>
  <c r="H768" i="11"/>
  <c r="I768" i="11" s="1"/>
  <c r="M768" i="11" s="1"/>
  <c r="N768" i="11" s="1"/>
  <c r="H963" i="11"/>
  <c r="I963" i="11" s="1"/>
  <c r="M963" i="11" s="1"/>
  <c r="N963" i="11" s="1"/>
  <c r="H1000" i="11"/>
  <c r="I1000" i="11" s="1"/>
  <c r="M1000" i="11" s="1"/>
  <c r="N1000" i="11" s="1"/>
  <c r="H915" i="11"/>
  <c r="I915" i="11" s="1"/>
  <c r="M915" i="11" s="1"/>
  <c r="N915" i="11" s="1"/>
  <c r="H971" i="11"/>
  <c r="I971" i="11" s="1"/>
  <c r="M971" i="11" s="1"/>
  <c r="N971" i="11" s="1"/>
  <c r="H895" i="11"/>
  <c r="I895" i="11" s="1"/>
  <c r="M895" i="11" s="1"/>
  <c r="N895" i="11" s="1"/>
  <c r="H949" i="11"/>
  <c r="I949" i="11" s="1"/>
  <c r="M949" i="11" s="1"/>
  <c r="N949" i="11" s="1"/>
  <c r="H882" i="11"/>
  <c r="I882" i="11" s="1"/>
  <c r="M882" i="11" s="1"/>
  <c r="N882" i="11" s="1"/>
  <c r="H955" i="11"/>
  <c r="I955" i="11" s="1"/>
  <c r="M955" i="11" s="1"/>
  <c r="N955" i="11" s="1"/>
  <c r="H890" i="11"/>
  <c r="I890" i="11" s="1"/>
  <c r="M890" i="11" s="1"/>
  <c r="N890" i="11" s="1"/>
  <c r="H826" i="11"/>
  <c r="I826" i="11" s="1"/>
  <c r="M826" i="11" s="1"/>
  <c r="N826" i="11" s="1"/>
  <c r="H762" i="11"/>
  <c r="I762" i="11" s="1"/>
  <c r="M762" i="11" s="1"/>
  <c r="N762" i="11" s="1"/>
  <c r="H721" i="11"/>
  <c r="I721" i="11" s="1"/>
  <c r="M721" i="11" s="1"/>
  <c r="N721" i="11" s="1"/>
  <c r="H689" i="11"/>
  <c r="I689" i="11" s="1"/>
  <c r="M689" i="11" s="1"/>
  <c r="N689" i="11" s="1"/>
  <c r="H657" i="11"/>
  <c r="I657" i="11" s="1"/>
  <c r="M657" i="11" s="1"/>
  <c r="N657" i="11" s="1"/>
  <c r="H807" i="11"/>
  <c r="I807" i="11" s="1"/>
  <c r="M807" i="11" s="1"/>
  <c r="N807" i="11" s="1"/>
  <c r="H896" i="11"/>
  <c r="I896" i="11" s="1"/>
  <c r="M896" i="11" s="1"/>
  <c r="N896" i="11" s="1"/>
  <c r="H801" i="11"/>
  <c r="I801" i="11" s="1"/>
  <c r="M801" i="11" s="1"/>
  <c r="N801" i="11" s="1"/>
  <c r="H851" i="11"/>
  <c r="I851" i="11" s="1"/>
  <c r="M851" i="11" s="1"/>
  <c r="N851" i="11" s="1"/>
  <c r="H837" i="11"/>
  <c r="I837" i="11" s="1"/>
  <c r="M837" i="11" s="1"/>
  <c r="N837" i="11" s="1"/>
  <c r="H925" i="11"/>
  <c r="I925" i="11" s="1"/>
  <c r="M925" i="11" s="1"/>
  <c r="N925" i="11" s="1"/>
  <c r="H755" i="11"/>
  <c r="I755" i="11" s="1"/>
  <c r="M755" i="11" s="1"/>
  <c r="N755" i="11" s="1"/>
  <c r="H738" i="11"/>
  <c r="I738" i="11" s="1"/>
  <c r="M738" i="11" s="1"/>
  <c r="N738" i="11" s="1"/>
  <c r="H674" i="11"/>
  <c r="I674" i="11" s="1"/>
  <c r="M674" i="11" s="1"/>
  <c r="N674" i="11" s="1"/>
  <c r="H774" i="11"/>
  <c r="I774" i="11" s="1"/>
  <c r="M774" i="11" s="1"/>
  <c r="N774" i="11" s="1"/>
  <c r="H648" i="11"/>
  <c r="I648" i="11" s="1"/>
  <c r="M648" i="11" s="1"/>
  <c r="N648" i="11" s="1"/>
  <c r="H616" i="11"/>
  <c r="I616" i="11" s="1"/>
  <c r="M616" i="11" s="1"/>
  <c r="N616" i="11" s="1"/>
  <c r="H871" i="11"/>
  <c r="I871" i="11" s="1"/>
  <c r="M871" i="11" s="1"/>
  <c r="N871" i="11" s="1"/>
  <c r="H736" i="11"/>
  <c r="I736" i="11" s="1"/>
  <c r="M736" i="11" s="1"/>
  <c r="N736" i="11" s="1"/>
  <c r="H694" i="11"/>
  <c r="I694" i="11" s="1"/>
  <c r="M694" i="11" s="1"/>
  <c r="N694" i="11" s="1"/>
  <c r="H726" i="11"/>
  <c r="I726" i="11" s="1"/>
  <c r="M726" i="11" s="1"/>
  <c r="N726" i="11" s="1"/>
  <c r="H663" i="11"/>
  <c r="I663" i="11" s="1"/>
  <c r="M663" i="11" s="1"/>
  <c r="N663" i="11" s="1"/>
  <c r="H650" i="11"/>
  <c r="I650" i="11" s="1"/>
  <c r="M650" i="11" s="1"/>
  <c r="N650" i="11" s="1"/>
  <c r="H683" i="11"/>
  <c r="I683" i="11" s="1"/>
  <c r="M683" i="11" s="1"/>
  <c r="N683" i="11" s="1"/>
  <c r="H567" i="11"/>
  <c r="I567" i="11" s="1"/>
  <c r="M567" i="11" s="1"/>
  <c r="N567" i="11" s="1"/>
  <c r="H505" i="11"/>
  <c r="I505" i="11" s="1"/>
  <c r="M505" i="11" s="1"/>
  <c r="N505" i="11" s="1"/>
  <c r="H473" i="11"/>
  <c r="I473" i="11" s="1"/>
  <c r="M473" i="11" s="1"/>
  <c r="N473" i="11" s="1"/>
  <c r="H441" i="11"/>
  <c r="I441" i="11" s="1"/>
  <c r="M441" i="11" s="1"/>
  <c r="N441" i="11" s="1"/>
  <c r="H409" i="11"/>
  <c r="I409" i="11" s="1"/>
  <c r="M409" i="11" s="1"/>
  <c r="N409" i="11" s="1"/>
  <c r="H377" i="11"/>
  <c r="I377" i="11" s="1"/>
  <c r="M377" i="11" s="1"/>
  <c r="N377" i="11" s="1"/>
  <c r="H345" i="11"/>
  <c r="I345" i="11" s="1"/>
  <c r="M345" i="11" s="1"/>
  <c r="N345" i="11" s="1"/>
  <c r="H313" i="11"/>
  <c r="I313" i="11" s="1"/>
  <c r="M313" i="11" s="1"/>
  <c r="N313" i="11" s="1"/>
  <c r="H593" i="11"/>
  <c r="I593" i="11" s="1"/>
  <c r="M593" i="11" s="1"/>
  <c r="N593" i="11" s="1"/>
  <c r="H547" i="11"/>
  <c r="I547" i="11" s="1"/>
  <c r="M547" i="11" s="1"/>
  <c r="N547" i="11" s="1"/>
  <c r="H618" i="11"/>
  <c r="I618" i="11" s="1"/>
  <c r="M618" i="11" s="1"/>
  <c r="N618" i="11" s="1"/>
  <c r="H533" i="11"/>
  <c r="I533" i="11" s="1"/>
  <c r="M533" i="11" s="1"/>
  <c r="N533" i="11" s="1"/>
  <c r="H645" i="11"/>
  <c r="I645" i="11" s="1"/>
  <c r="M645" i="11" s="1"/>
  <c r="N645" i="11" s="1"/>
  <c r="H629" i="11"/>
  <c r="I629" i="11" s="1"/>
  <c r="M629" i="11" s="1"/>
  <c r="N629" i="11" s="1"/>
  <c r="H577" i="11"/>
  <c r="I577" i="11" s="1"/>
  <c r="M577" i="11" s="1"/>
  <c r="N577" i="11" s="1"/>
  <c r="H732" i="11"/>
  <c r="I732" i="11" s="1"/>
  <c r="M732" i="11" s="1"/>
  <c r="N732" i="11" s="1"/>
  <c r="H586" i="11"/>
  <c r="I586" i="11" s="1"/>
  <c r="M586" i="11" s="1"/>
  <c r="N586" i="11" s="1"/>
  <c r="H758" i="11"/>
  <c r="I758" i="11" s="1"/>
  <c r="M758" i="11" s="1"/>
  <c r="N758" i="11" s="1"/>
  <c r="H587" i="11"/>
  <c r="I587" i="11" s="1"/>
  <c r="M587" i="11" s="1"/>
  <c r="N587" i="11" s="1"/>
  <c r="H523" i="11"/>
  <c r="I523" i="11" s="1"/>
  <c r="M523" i="11" s="1"/>
  <c r="N523" i="11" s="1"/>
  <c r="H838" i="11"/>
  <c r="I838" i="11" s="1"/>
  <c r="M838" i="11" s="1"/>
  <c r="N838" i="11" s="1"/>
  <c r="H614" i="11"/>
  <c r="I614" i="11" s="1"/>
  <c r="M614" i="11" s="1"/>
  <c r="N614" i="11" s="1"/>
  <c r="H708" i="11"/>
  <c r="I708" i="11" s="1"/>
  <c r="M708" i="11" s="1"/>
  <c r="N708" i="11" s="1"/>
  <c r="H468" i="11"/>
  <c r="I468" i="11" s="1"/>
  <c r="M468" i="11" s="1"/>
  <c r="N468" i="11" s="1"/>
  <c r="H546" i="11"/>
  <c r="I546" i="11" s="1"/>
  <c r="M546" i="11" s="1"/>
  <c r="N546" i="11" s="1"/>
  <c r="H525" i="11"/>
  <c r="I525" i="11" s="1"/>
  <c r="M525" i="11" s="1"/>
  <c r="N525" i="11" s="1"/>
  <c r="H418" i="11"/>
  <c r="I418" i="11" s="1"/>
  <c r="M418" i="11" s="1"/>
  <c r="N418" i="11" s="1"/>
  <c r="H511" i="11"/>
  <c r="I511" i="11" s="1"/>
  <c r="M511" i="11" s="1"/>
  <c r="N511" i="11" s="1"/>
  <c r="H386" i="11"/>
  <c r="I386" i="11" s="1"/>
  <c r="M386" i="11" s="1"/>
  <c r="N386" i="11" s="1"/>
  <c r="H323" i="11"/>
  <c r="I323" i="11" s="1"/>
  <c r="M323" i="11" s="1"/>
  <c r="N323" i="11" s="1"/>
  <c r="H282" i="11"/>
  <c r="I282" i="11" s="1"/>
  <c r="M282" i="11" s="1"/>
  <c r="N282" i="11" s="1"/>
  <c r="H250" i="11"/>
  <c r="I250" i="11" s="1"/>
  <c r="M250" i="11" s="1"/>
  <c r="N250" i="11" s="1"/>
  <c r="H218" i="11"/>
  <c r="I218" i="11" s="1"/>
  <c r="M218" i="11" s="1"/>
  <c r="N218" i="11" s="1"/>
  <c r="H638" i="11"/>
  <c r="I638" i="11" s="1"/>
  <c r="M638" i="11" s="1"/>
  <c r="N638" i="11" s="1"/>
  <c r="H462" i="11"/>
  <c r="I462" i="11" s="1"/>
  <c r="M462" i="11" s="1"/>
  <c r="N462" i="11" s="1"/>
  <c r="H352" i="11"/>
  <c r="I352" i="11" s="1"/>
  <c r="M352" i="11" s="1"/>
  <c r="N352" i="11" s="1"/>
  <c r="H476" i="11"/>
  <c r="I476" i="11" s="1"/>
  <c r="M476" i="11" s="1"/>
  <c r="N476" i="11" s="1"/>
  <c r="H400" i="11"/>
  <c r="I400" i="11" s="1"/>
  <c r="M400" i="11" s="1"/>
  <c r="N400" i="11" s="1"/>
  <c r="H359" i="11"/>
  <c r="I359" i="11" s="1"/>
  <c r="M359" i="11" s="1"/>
  <c r="N359" i="11" s="1"/>
  <c r="H303" i="11"/>
  <c r="I303" i="11" s="1"/>
  <c r="M303" i="11" s="1"/>
  <c r="N303" i="11" s="1"/>
  <c r="H430" i="11"/>
  <c r="I430" i="11" s="1"/>
  <c r="M430" i="11" s="1"/>
  <c r="N430" i="11" s="1"/>
  <c r="H484" i="11"/>
  <c r="I484" i="11" s="1"/>
  <c r="M484" i="11" s="1"/>
  <c r="N484" i="11" s="1"/>
  <c r="H396" i="11"/>
  <c r="I396" i="11" s="1"/>
  <c r="M396" i="11" s="1"/>
  <c r="N396" i="11" s="1"/>
  <c r="H338" i="11"/>
  <c r="I338" i="11" s="1"/>
  <c r="M338" i="11" s="1"/>
  <c r="N338" i="11" s="1"/>
  <c r="H293" i="11"/>
  <c r="I293" i="11" s="1"/>
  <c r="M293" i="11" s="1"/>
  <c r="N293" i="11" s="1"/>
  <c r="H261" i="11"/>
  <c r="I261" i="11" s="1"/>
  <c r="M261" i="11" s="1"/>
  <c r="N261" i="11" s="1"/>
  <c r="H229" i="11"/>
  <c r="I229" i="11" s="1"/>
  <c r="M229" i="11" s="1"/>
  <c r="N229" i="11" s="1"/>
  <c r="H197" i="11"/>
  <c r="I197" i="11" s="1"/>
  <c r="M197" i="11" s="1"/>
  <c r="N197" i="11" s="1"/>
  <c r="H165" i="11"/>
  <c r="I165" i="11" s="1"/>
  <c r="M165" i="11" s="1"/>
  <c r="N165" i="11" s="1"/>
  <c r="H415" i="11"/>
  <c r="I415" i="11" s="1"/>
  <c r="M415" i="11" s="1"/>
  <c r="N415" i="11" s="1"/>
  <c r="H179" i="11"/>
  <c r="I179" i="11" s="1"/>
  <c r="M179" i="11" s="1"/>
  <c r="N179" i="11" s="1"/>
  <c r="H125" i="11"/>
  <c r="I125" i="11" s="1"/>
  <c r="M125" i="11" s="1"/>
  <c r="N125" i="11" s="1"/>
  <c r="H251" i="11"/>
  <c r="I251" i="11" s="1"/>
  <c r="M251" i="11" s="1"/>
  <c r="N251" i="11" s="1"/>
  <c r="H137" i="11"/>
  <c r="I137" i="11" s="1"/>
  <c r="M137" i="11" s="1"/>
  <c r="N137" i="11" s="1"/>
  <c r="H247" i="11"/>
  <c r="I247" i="11" s="1"/>
  <c r="M247" i="11" s="1"/>
  <c r="N247" i="11" s="1"/>
  <c r="H150" i="11"/>
  <c r="I150" i="11" s="1"/>
  <c r="M150" i="11" s="1"/>
  <c r="N150" i="11" s="1"/>
  <c r="H260" i="11"/>
  <c r="I260" i="11" s="1"/>
  <c r="M260" i="11" s="1"/>
  <c r="N260" i="11" s="1"/>
  <c r="H143" i="11"/>
  <c r="I143" i="11" s="1"/>
  <c r="M143" i="11" s="1"/>
  <c r="N143" i="11" s="1"/>
  <c r="H111" i="11"/>
  <c r="I111" i="11" s="1"/>
  <c r="M111" i="11" s="1"/>
  <c r="N111" i="11" s="1"/>
  <c r="H79" i="11"/>
  <c r="I79" i="11" s="1"/>
  <c r="M79" i="11" s="1"/>
  <c r="N79" i="11" s="1"/>
  <c r="H47" i="11"/>
  <c r="I47" i="11" s="1"/>
  <c r="M47" i="11" s="1"/>
  <c r="N47" i="11" s="1"/>
  <c r="H15" i="11"/>
  <c r="I15" i="11" s="1"/>
  <c r="M15" i="11" s="1"/>
  <c r="N15" i="11" s="1"/>
  <c r="H406" i="11"/>
  <c r="I406" i="11" s="1"/>
  <c r="M406" i="11" s="1"/>
  <c r="N406" i="11" s="1"/>
  <c r="H271" i="11"/>
  <c r="I271" i="11" s="1"/>
  <c r="M271" i="11" s="1"/>
  <c r="N271" i="11" s="1"/>
  <c r="H158" i="11"/>
  <c r="I158" i="11" s="1"/>
  <c r="M158" i="11" s="1"/>
  <c r="N158" i="11" s="1"/>
  <c r="H334" i="11"/>
  <c r="I334" i="11" s="1"/>
  <c r="M334" i="11" s="1"/>
  <c r="N334" i="11" s="1"/>
  <c r="H203" i="11"/>
  <c r="I203" i="11" s="1"/>
  <c r="M203" i="11" s="1"/>
  <c r="N203" i="11" s="1"/>
  <c r="H124" i="11"/>
  <c r="I124" i="11" s="1"/>
  <c r="M124" i="11" s="1"/>
  <c r="N124" i="11" s="1"/>
  <c r="H92" i="11"/>
  <c r="I92" i="11" s="1"/>
  <c r="M92" i="11" s="1"/>
  <c r="N92" i="11" s="1"/>
  <c r="H60" i="11"/>
  <c r="I60" i="11" s="1"/>
  <c r="M60" i="11" s="1"/>
  <c r="N60" i="11" s="1"/>
  <c r="H216" i="11"/>
  <c r="I216" i="11" s="1"/>
  <c r="M216" i="11" s="1"/>
  <c r="N216" i="11" s="1"/>
  <c r="H25" i="11"/>
  <c r="I25" i="11" s="1"/>
  <c r="M25" i="11" s="1"/>
  <c r="N25" i="11" s="1"/>
  <c r="H61" i="11"/>
  <c r="I61" i="11" s="1"/>
  <c r="M61" i="11" s="1"/>
  <c r="N61" i="11" s="1"/>
  <c r="H81" i="11"/>
  <c r="I81" i="11" s="1"/>
  <c r="M81" i="11" s="1"/>
  <c r="N81" i="11" s="1"/>
  <c r="H295" i="11"/>
  <c r="I295" i="11" s="1"/>
  <c r="M295" i="11" s="1"/>
  <c r="N295" i="11" s="1"/>
  <c r="H4" i="11"/>
  <c r="I4" i="11" s="1"/>
  <c r="M4" i="11" s="1"/>
  <c r="N4" i="11" s="1"/>
  <c r="H90" i="11"/>
  <c r="I90" i="11" s="1"/>
  <c r="M90" i="11" s="1"/>
  <c r="N90" i="11" s="1"/>
  <c r="H227" i="11"/>
  <c r="I227" i="11" s="1"/>
  <c r="M227" i="11" s="1"/>
  <c r="N227" i="11" s="1"/>
  <c r="H116" i="11"/>
  <c r="I116" i="11" s="1"/>
  <c r="M116" i="11" s="1"/>
  <c r="N116" i="11" s="1"/>
  <c r="H360" i="11"/>
  <c r="I360" i="11" s="1"/>
  <c r="M360" i="11" s="1"/>
  <c r="N360" i="11" s="1"/>
  <c r="H398" i="11"/>
  <c r="I398" i="11" s="1"/>
  <c r="M398" i="11" s="1"/>
  <c r="N398" i="11" s="1"/>
  <c r="H71" i="11"/>
  <c r="I71" i="11" s="1"/>
  <c r="M71" i="11" s="1"/>
  <c r="N71" i="11" s="1"/>
  <c r="H175" i="11"/>
  <c r="I175" i="11" s="1"/>
  <c r="M175" i="11" s="1"/>
  <c r="N175" i="11" s="1"/>
  <c r="H232" i="11"/>
  <c r="I232" i="11" s="1"/>
  <c r="M232" i="11" s="1"/>
  <c r="N232" i="11" s="1"/>
  <c r="H448" i="11"/>
  <c r="I448" i="11" s="1"/>
  <c r="M448" i="11" s="1"/>
  <c r="N448" i="11" s="1"/>
  <c r="H145" i="11"/>
  <c r="I145" i="11" s="1"/>
  <c r="M145" i="11" s="1"/>
  <c r="N145" i="11" s="1"/>
  <c r="H225" i="11"/>
  <c r="I225" i="11" s="1"/>
  <c r="M225" i="11" s="1"/>
  <c r="N225" i="11" s="1"/>
  <c r="H322" i="11"/>
  <c r="I322" i="11" s="1"/>
  <c r="M322" i="11" s="1"/>
  <c r="N322" i="11" s="1"/>
  <c r="H510" i="11"/>
  <c r="I510" i="11" s="1"/>
  <c r="M510" i="11" s="1"/>
  <c r="N510" i="11" s="1"/>
  <c r="H822" i="11"/>
  <c r="I822" i="11" s="1"/>
  <c r="M822" i="11" s="1"/>
  <c r="N822" i="11" s="1"/>
  <c r="H242" i="11"/>
  <c r="I242" i="11" s="1"/>
  <c r="M242" i="11" s="1"/>
  <c r="N242" i="11" s="1"/>
  <c r="H458" i="11"/>
  <c r="I458" i="11" s="1"/>
  <c r="M458" i="11" s="1"/>
  <c r="N458" i="11" s="1"/>
  <c r="H460" i="11"/>
  <c r="I460" i="11" s="1"/>
  <c r="M460" i="11" s="1"/>
  <c r="N460" i="11" s="1"/>
  <c r="H584" i="11"/>
  <c r="I584" i="11" s="1"/>
  <c r="M584" i="11" s="1"/>
  <c r="N584" i="11" s="1"/>
  <c r="H680" i="11"/>
  <c r="I680" i="11" s="1"/>
  <c r="M680" i="11" s="1"/>
  <c r="N680" i="11" s="1"/>
  <c r="H793" i="11"/>
  <c r="I793" i="11" s="1"/>
  <c r="M793" i="11" s="1"/>
  <c r="N793" i="11" s="1"/>
  <c r="H783" i="11"/>
  <c r="I783" i="11" s="1"/>
  <c r="M783" i="11" s="1"/>
  <c r="N783" i="11" s="1"/>
  <c r="H433" i="11"/>
  <c r="I433" i="11" s="1"/>
  <c r="M433" i="11" s="1"/>
  <c r="N433" i="11" s="1"/>
  <c r="H610" i="11"/>
  <c r="I610" i="11" s="1"/>
  <c r="M610" i="11" s="1"/>
  <c r="N610" i="11" s="1"/>
  <c r="H766" i="11"/>
  <c r="I766" i="11" s="1"/>
  <c r="M766" i="11" s="1"/>
  <c r="N766" i="11" s="1"/>
  <c r="H640" i="11"/>
  <c r="I640" i="11" s="1"/>
  <c r="M640" i="11" s="1"/>
  <c r="N640" i="11" s="1"/>
  <c r="H831" i="11"/>
  <c r="I831" i="11" s="1"/>
  <c r="M831" i="11" s="1"/>
  <c r="N831" i="11" s="1"/>
  <c r="H935" i="11"/>
  <c r="I935" i="11" s="1"/>
  <c r="M935" i="11" s="1"/>
  <c r="N935" i="11" s="1"/>
  <c r="H681" i="11"/>
  <c r="I681" i="11" s="1"/>
  <c r="M681" i="11" s="1"/>
  <c r="N681" i="11" s="1"/>
  <c r="H879" i="11"/>
  <c r="I879" i="11" s="1"/>
  <c r="M879" i="11" s="1"/>
  <c r="N879" i="11" s="1"/>
  <c r="H889" i="11"/>
  <c r="I889" i="11" s="1"/>
  <c r="M889" i="11" s="1"/>
  <c r="N889" i="11" s="1"/>
  <c r="H936" i="11"/>
  <c r="I936" i="11" s="1"/>
  <c r="M936" i="11" s="1"/>
  <c r="N936" i="11" s="1"/>
  <c r="H856" i="11"/>
  <c r="I856" i="11" s="1"/>
  <c r="M856" i="11" s="1"/>
  <c r="N856" i="11" s="1"/>
  <c r="H970" i="11"/>
  <c r="I970" i="11" s="1"/>
  <c r="M970" i="11" s="1"/>
  <c r="N970" i="11" s="1"/>
  <c r="H869" i="11"/>
  <c r="I869" i="11" s="1"/>
  <c r="M869" i="11" s="1"/>
  <c r="N869" i="11" s="1"/>
  <c r="H728" i="11"/>
  <c r="I728" i="11" s="1"/>
  <c r="M728" i="11" s="1"/>
  <c r="N728" i="11" s="1"/>
  <c r="H761" i="11"/>
  <c r="I761" i="11" s="1"/>
  <c r="M761" i="11" s="1"/>
  <c r="N761" i="11" s="1"/>
  <c r="H850" i="11"/>
  <c r="I850" i="11" s="1"/>
  <c r="M850" i="11" s="1"/>
  <c r="N850" i="11" s="1"/>
  <c r="H863" i="11"/>
  <c r="I863" i="11" s="1"/>
  <c r="M863" i="11" s="1"/>
  <c r="N863" i="11" s="1"/>
  <c r="H713" i="11"/>
  <c r="I713" i="11" s="1"/>
  <c r="M713" i="11" s="1"/>
  <c r="N713" i="11" s="1"/>
  <c r="H928" i="11"/>
  <c r="I928" i="11" s="1"/>
  <c r="M928" i="11" s="1"/>
  <c r="N928" i="11" s="1"/>
  <c r="H944" i="11"/>
  <c r="I944" i="11" s="1"/>
  <c r="M944" i="11" s="1"/>
  <c r="N944" i="11" s="1"/>
  <c r="H760" i="11"/>
  <c r="I760" i="11" s="1"/>
  <c r="M760" i="11" s="1"/>
  <c r="N760" i="11" s="1"/>
  <c r="H888" i="11"/>
  <c r="I888" i="11" s="1"/>
  <c r="M888" i="11" s="1"/>
  <c r="N888" i="11" s="1"/>
  <c r="H482" i="11"/>
  <c r="I482" i="11" s="1"/>
  <c r="M482" i="11" s="1"/>
  <c r="N482" i="11" s="1"/>
  <c r="H952" i="11"/>
  <c r="I952" i="11" s="1"/>
  <c r="M952" i="11" s="1"/>
  <c r="N952" i="11" s="1"/>
  <c r="H731" i="11"/>
  <c r="I731" i="11" s="1"/>
  <c r="M731" i="11" s="1"/>
  <c r="N731" i="11" s="1"/>
  <c r="H770" i="11"/>
  <c r="I770" i="11" s="1"/>
  <c r="M770" i="11" s="1"/>
  <c r="N770" i="11" s="1"/>
  <c r="H867" i="11"/>
  <c r="I867" i="11" s="1"/>
  <c r="M867" i="11" s="1"/>
  <c r="N867" i="11" s="1"/>
  <c r="H893" i="11"/>
  <c r="I893" i="11" s="1"/>
  <c r="M893" i="11" s="1"/>
  <c r="N893" i="11" s="1"/>
  <c r="H717" i="11"/>
  <c r="I717" i="11" s="1"/>
  <c r="M717" i="11" s="1"/>
  <c r="N717" i="11" s="1"/>
  <c r="H945" i="11"/>
  <c r="I945" i="11" s="1"/>
  <c r="M945" i="11" s="1"/>
  <c r="N945" i="11" s="1"/>
  <c r="H961" i="11"/>
  <c r="I961" i="11" s="1"/>
  <c r="M961" i="11" s="1"/>
  <c r="N961" i="11" s="1"/>
  <c r="H764" i="11"/>
  <c r="I764" i="11" s="1"/>
  <c r="M764" i="11" s="1"/>
  <c r="N764" i="11" s="1"/>
  <c r="H891" i="11"/>
  <c r="I891" i="11" s="1"/>
  <c r="M891" i="11" s="1"/>
  <c r="N891" i="11" s="1"/>
  <c r="H276" i="11"/>
  <c r="I276" i="11" s="1"/>
  <c r="M276" i="11" s="1"/>
  <c r="N276" i="11" s="1"/>
  <c r="H873" i="11"/>
  <c r="I873" i="11" s="1"/>
  <c r="M873" i="11" s="1"/>
  <c r="N873" i="11" s="1"/>
  <c r="H799" i="11"/>
  <c r="I799" i="11" s="1"/>
  <c r="M799" i="11" s="1"/>
  <c r="N799" i="11" s="1"/>
  <c r="H658" i="11"/>
  <c r="I658" i="11" s="1"/>
  <c r="M658" i="11" s="1"/>
  <c r="N658" i="11" s="1"/>
  <c r="H821" i="11"/>
  <c r="I821" i="11" s="1"/>
  <c r="M821" i="11" s="1"/>
  <c r="N821" i="11" s="1"/>
  <c r="H775" i="11"/>
  <c r="I775" i="11" s="1"/>
  <c r="M775" i="11" s="1"/>
  <c r="N775" i="11" s="1"/>
  <c r="H745" i="11"/>
  <c r="I745" i="11" s="1"/>
  <c r="M745" i="11" s="1"/>
  <c r="N745" i="11" s="1"/>
  <c r="H874" i="11"/>
  <c r="I874" i="11" s="1"/>
  <c r="M874" i="11" s="1"/>
  <c r="N874" i="11" s="1"/>
  <c r="H909" i="11"/>
  <c r="I909" i="11" s="1"/>
  <c r="M909" i="11" s="1"/>
  <c r="N909" i="11" s="1"/>
  <c r="H792" i="11"/>
  <c r="I792" i="11" s="1"/>
  <c r="M792" i="11" s="1"/>
  <c r="N792" i="11" s="1"/>
  <c r="H948" i="11"/>
  <c r="I948" i="11" s="1"/>
  <c r="M948" i="11" s="1"/>
  <c r="N948" i="11" s="1"/>
  <c r="H45" i="11"/>
  <c r="I45" i="11" s="1"/>
  <c r="M45" i="11" s="1"/>
  <c r="N45" i="11" s="1"/>
  <c r="H500" i="11"/>
  <c r="I500" i="11" s="1"/>
  <c r="M500" i="11" s="1"/>
  <c r="N500" i="11" s="1"/>
  <c r="H33" i="11"/>
  <c r="I33" i="11" s="1"/>
  <c r="M33" i="11" s="1"/>
  <c r="N33" i="11" s="1"/>
  <c r="H121" i="11"/>
  <c r="I121" i="11" s="1"/>
  <c r="M121" i="11" s="1"/>
  <c r="N121" i="11" s="1"/>
  <c r="H136" i="11"/>
  <c r="I136" i="11" s="1"/>
  <c r="M136" i="11" s="1"/>
  <c r="N136" i="11" s="1"/>
  <c r="H7" i="11"/>
  <c r="I7" i="11" s="1"/>
  <c r="M7" i="11" s="1"/>
  <c r="N7" i="11" s="1"/>
  <c r="H66" i="11"/>
  <c r="I66" i="11" s="1"/>
  <c r="M66" i="11" s="1"/>
  <c r="N66" i="11" s="1"/>
  <c r="H171" i="11"/>
  <c r="I171" i="11" s="1"/>
  <c r="M171" i="11" s="1"/>
  <c r="N171" i="11" s="1"/>
  <c r="H8" i="11"/>
  <c r="I8" i="11" s="1"/>
  <c r="M8" i="11" s="1"/>
  <c r="N8" i="11" s="1"/>
  <c r="H84" i="11"/>
  <c r="I84" i="11" s="1"/>
  <c r="M84" i="11" s="1"/>
  <c r="N84" i="11" s="1"/>
  <c r="H252" i="11"/>
  <c r="I252" i="11" s="1"/>
  <c r="M252" i="11" s="1"/>
  <c r="N252" i="11" s="1"/>
  <c r="H256" i="11"/>
  <c r="I256" i="11" s="1"/>
  <c r="M256" i="11" s="1"/>
  <c r="N256" i="11" s="1"/>
  <c r="H39" i="11"/>
  <c r="I39" i="11" s="1"/>
  <c r="M39" i="11" s="1"/>
  <c r="N39" i="11" s="1"/>
  <c r="H123" i="11"/>
  <c r="I123" i="11" s="1"/>
  <c r="M123" i="11" s="1"/>
  <c r="N123" i="11" s="1"/>
  <c r="H140" i="11"/>
  <c r="I140" i="11" s="1"/>
  <c r="M140" i="11" s="1"/>
  <c r="N140" i="11" s="1"/>
  <c r="H219" i="11"/>
  <c r="I219" i="11" s="1"/>
  <c r="M219" i="11" s="1"/>
  <c r="N219" i="11" s="1"/>
  <c r="H223" i="11"/>
  <c r="I223" i="11" s="1"/>
  <c r="M223" i="11" s="1"/>
  <c r="N223" i="11" s="1"/>
  <c r="H193" i="11"/>
  <c r="I193" i="11" s="1"/>
  <c r="M193" i="11" s="1"/>
  <c r="N193" i="11" s="1"/>
  <c r="H285" i="11"/>
  <c r="I285" i="11" s="1"/>
  <c r="M285" i="11" s="1"/>
  <c r="N285" i="11" s="1"/>
  <c r="H451" i="11"/>
  <c r="I451" i="11" s="1"/>
  <c r="M451" i="11" s="1"/>
  <c r="N451" i="11" s="1"/>
  <c r="H395" i="11"/>
  <c r="I395" i="11" s="1"/>
  <c r="M395" i="11" s="1"/>
  <c r="N395" i="11" s="1"/>
  <c r="H619" i="11"/>
  <c r="I619" i="11" s="1"/>
  <c r="M619" i="11" s="1"/>
  <c r="N619" i="11" s="1"/>
  <c r="H310" i="11"/>
  <c r="I310" i="11" s="1"/>
  <c r="M310" i="11" s="1"/>
  <c r="N310" i="11" s="1"/>
  <c r="H506" i="11"/>
  <c r="I506" i="11" s="1"/>
  <c r="M506" i="11" s="1"/>
  <c r="N506" i="11" s="1"/>
  <c r="H602" i="11"/>
  <c r="I602" i="11" s="1"/>
  <c r="M602" i="11" s="1"/>
  <c r="N602" i="11" s="1"/>
  <c r="H719" i="11"/>
  <c r="I719" i="11" s="1"/>
  <c r="M719" i="11" s="1"/>
  <c r="N719" i="11" s="1"/>
  <c r="H627" i="11"/>
  <c r="I627" i="11" s="1"/>
  <c r="M627" i="11" s="1"/>
  <c r="N627" i="11" s="1"/>
  <c r="H524" i="11"/>
  <c r="I524" i="11" s="1"/>
  <c r="M524" i="11" s="1"/>
  <c r="N524" i="11" s="1"/>
  <c r="H373" i="11"/>
  <c r="I373" i="11" s="1"/>
  <c r="M373" i="11" s="1"/>
  <c r="N373" i="11" s="1"/>
  <c r="H501" i="11"/>
  <c r="I501" i="11" s="1"/>
  <c r="M501" i="11" s="1"/>
  <c r="N501" i="11" s="1"/>
  <c r="H937" i="11"/>
  <c r="I937" i="11" s="1"/>
  <c r="M937" i="11" s="1"/>
  <c r="N937" i="11" s="1"/>
  <c r="H847" i="11"/>
  <c r="I847" i="11" s="1"/>
  <c r="M847" i="11" s="1"/>
  <c r="N847" i="11" s="1"/>
  <c r="H671" i="11"/>
  <c r="I671" i="11" s="1"/>
  <c r="M671" i="11" s="1"/>
  <c r="N671" i="11" s="1"/>
  <c r="H834" i="11"/>
  <c r="I834" i="11" s="1"/>
  <c r="M834" i="11" s="1"/>
  <c r="N834" i="11" s="1"/>
  <c r="H791" i="11"/>
  <c r="I791" i="11" s="1"/>
  <c r="M791" i="11" s="1"/>
  <c r="N791" i="11" s="1"/>
  <c r="H749" i="11"/>
  <c r="I749" i="11" s="1"/>
  <c r="M749" i="11" s="1"/>
  <c r="N749" i="11" s="1"/>
  <c r="H878" i="11"/>
  <c r="I878" i="11" s="1"/>
  <c r="M878" i="11" s="1"/>
  <c r="N878" i="11" s="1"/>
  <c r="H912" i="11"/>
  <c r="I912" i="11" s="1"/>
  <c r="M912" i="11" s="1"/>
  <c r="N912" i="11" s="1"/>
  <c r="H796" i="11"/>
  <c r="I796" i="11" s="1"/>
  <c r="M796" i="11" s="1"/>
  <c r="N796" i="11" s="1"/>
  <c r="H965" i="11"/>
  <c r="I965" i="11" s="1"/>
  <c r="M965" i="11" s="1"/>
  <c r="N965" i="11" s="1"/>
  <c r="H32" i="11"/>
  <c r="I32" i="11" s="1"/>
  <c r="M32" i="11" s="1"/>
  <c r="N32" i="11" s="1"/>
  <c r="H318" i="11"/>
  <c r="I318" i="11" s="1"/>
  <c r="M318" i="11" s="1"/>
  <c r="N318" i="11" s="1"/>
  <c r="H106" i="11"/>
  <c r="I106" i="11" s="1"/>
  <c r="M106" i="11" s="1"/>
  <c r="N106" i="11" s="1"/>
  <c r="H20" i="11"/>
  <c r="I20" i="11" s="1"/>
  <c r="M20" i="11" s="1"/>
  <c r="N20" i="11" s="1"/>
  <c r="H117" i="11"/>
  <c r="I117" i="11" s="1"/>
  <c r="M117" i="11" s="1"/>
  <c r="N117" i="11" s="1"/>
  <c r="H113" i="11"/>
  <c r="I113" i="11" s="1"/>
  <c r="M113" i="11" s="1"/>
  <c r="N113" i="11" s="1"/>
  <c r="H50" i="11"/>
  <c r="I50" i="11" s="1"/>
  <c r="M50" i="11" s="1"/>
  <c r="N50" i="11" s="1"/>
  <c r="H154" i="11"/>
  <c r="I154" i="11" s="1"/>
  <c r="M154" i="11" s="1"/>
  <c r="N154" i="11" s="1"/>
  <c r="H467" i="11"/>
  <c r="I467" i="11" s="1"/>
  <c r="M467" i="11" s="1"/>
  <c r="N467" i="11" s="1"/>
  <c r="H88" i="11"/>
  <c r="I88" i="11" s="1"/>
  <c r="M88" i="11" s="1"/>
  <c r="N88" i="11" s="1"/>
  <c r="H299" i="11"/>
  <c r="I299" i="11" s="1"/>
  <c r="M299" i="11" s="1"/>
  <c r="N299" i="11" s="1"/>
  <c r="H347" i="11"/>
  <c r="I347" i="11" s="1"/>
  <c r="M347" i="11" s="1"/>
  <c r="N347" i="11" s="1"/>
  <c r="H43" i="11"/>
  <c r="I43" i="11" s="1"/>
  <c r="M43" i="11" s="1"/>
  <c r="N43" i="11" s="1"/>
  <c r="H135" i="11"/>
  <c r="I135" i="11" s="1"/>
  <c r="M135" i="11" s="1"/>
  <c r="N135" i="11" s="1"/>
  <c r="H182" i="11"/>
  <c r="I182" i="11" s="1"/>
  <c r="M182" i="11" s="1"/>
  <c r="N182" i="11" s="1"/>
  <c r="H236" i="11"/>
  <c r="I236" i="11" s="1"/>
  <c r="M236" i="11" s="1"/>
  <c r="N236" i="11" s="1"/>
  <c r="H272" i="11"/>
  <c r="I272" i="11" s="1"/>
  <c r="M272" i="11" s="1"/>
  <c r="N272" i="11" s="1"/>
  <c r="H209" i="11"/>
  <c r="I209" i="11" s="1"/>
  <c r="M209" i="11" s="1"/>
  <c r="N209" i="11" s="1"/>
  <c r="H289" i="11"/>
  <c r="I289" i="11" s="1"/>
  <c r="M289" i="11" s="1"/>
  <c r="N289" i="11" s="1"/>
  <c r="H372" i="11"/>
  <c r="I372" i="11" s="1"/>
  <c r="M372" i="11" s="1"/>
  <c r="N372" i="11" s="1"/>
  <c r="H454" i="11"/>
  <c r="I454" i="11" s="1"/>
  <c r="M454" i="11" s="1"/>
  <c r="N454" i="11" s="1"/>
  <c r="H210" i="11"/>
  <c r="I210" i="11" s="1"/>
  <c r="M210" i="11" s="1"/>
  <c r="N210" i="11" s="1"/>
  <c r="H371" i="11"/>
  <c r="I371" i="11" s="1"/>
  <c r="M371" i="11" s="1"/>
  <c r="N371" i="11" s="1"/>
  <c r="H522" i="11"/>
  <c r="I522" i="11" s="1"/>
  <c r="M522" i="11" s="1"/>
  <c r="N522" i="11" s="1"/>
  <c r="H599" i="11"/>
  <c r="I599" i="11" s="1"/>
  <c r="M599" i="11" s="1"/>
  <c r="N599" i="11" s="1"/>
  <c r="H560" i="11"/>
  <c r="I560" i="11" s="1"/>
  <c r="M560" i="11" s="1"/>
  <c r="N560" i="11" s="1"/>
  <c r="H641" i="11"/>
  <c r="I641" i="11" s="1"/>
  <c r="M641" i="11" s="1"/>
  <c r="N641" i="11" s="1"/>
  <c r="H585" i="11"/>
  <c r="I585" i="11" s="1"/>
  <c r="M585" i="11" s="1"/>
  <c r="N585" i="11" s="1"/>
  <c r="H401" i="11"/>
  <c r="I401" i="11" s="1"/>
  <c r="M401" i="11" s="1"/>
  <c r="N401" i="11" s="1"/>
  <c r="H541" i="11"/>
  <c r="I541" i="11" s="1"/>
  <c r="M541" i="11" s="1"/>
  <c r="N541" i="11" s="1"/>
  <c r="H710" i="11"/>
  <c r="I710" i="11" s="1"/>
  <c r="M710" i="11" s="1"/>
  <c r="N710" i="11" s="1"/>
  <c r="H608" i="11"/>
  <c r="I608" i="11" s="1"/>
  <c r="M608" i="11" s="1"/>
  <c r="N608" i="11" s="1"/>
  <c r="H722" i="11"/>
  <c r="I722" i="11" s="1"/>
  <c r="M722" i="11" s="1"/>
  <c r="N722" i="11" s="1"/>
  <c r="H827" i="11"/>
  <c r="I827" i="11" s="1"/>
  <c r="M827" i="11" s="1"/>
  <c r="N827" i="11" s="1"/>
  <c r="H969" i="11"/>
  <c r="I969" i="11" s="1"/>
  <c r="M969" i="11" s="1"/>
  <c r="N969" i="11" s="1"/>
  <c r="H810" i="11"/>
  <c r="I810" i="11" s="1"/>
  <c r="M810" i="11" s="1"/>
  <c r="N810" i="11" s="1"/>
  <c r="H927" i="11"/>
  <c r="I927" i="11" s="1"/>
  <c r="M927" i="11" s="1"/>
  <c r="N927" i="11" s="1"/>
  <c r="H983" i="11"/>
  <c r="I983" i="11" s="1"/>
  <c r="M983" i="11" s="1"/>
  <c r="N983" i="11" s="1"/>
  <c r="H824" i="11"/>
  <c r="I824" i="11" s="1"/>
  <c r="M824" i="11" s="1"/>
  <c r="N824" i="11" s="1"/>
  <c r="H938" i="11"/>
  <c r="I938" i="11" s="1"/>
  <c r="M938" i="11" s="1"/>
  <c r="N938" i="11" s="1"/>
  <c r="I28" i="10"/>
  <c r="M28" i="10" s="1"/>
  <c r="N28" i="10" s="1"/>
  <c r="H945" i="10"/>
  <c r="I945" i="10" s="1"/>
  <c r="M945" i="10" s="1"/>
  <c r="N945" i="10" s="1"/>
  <c r="I138" i="10"/>
  <c r="M138" i="10" s="1"/>
  <c r="N138" i="10" s="1"/>
  <c r="I55" i="10"/>
  <c r="M55" i="10" s="1"/>
  <c r="N55" i="10" s="1"/>
  <c r="I333" i="10"/>
  <c r="M333" i="10" s="1"/>
  <c r="N333" i="10" s="1"/>
  <c r="I397" i="10"/>
  <c r="M397" i="10" s="1"/>
  <c r="N397" i="10" s="1"/>
  <c r="I220" i="10"/>
  <c r="M220" i="10" s="1"/>
  <c r="N220" i="10" s="1"/>
  <c r="I328" i="10"/>
  <c r="M328" i="10" s="1"/>
  <c r="N328" i="10" s="1"/>
  <c r="I173" i="10"/>
  <c r="M173" i="10" s="1"/>
  <c r="N173" i="10" s="1"/>
  <c r="I484" i="10"/>
  <c r="M484" i="10" s="1"/>
  <c r="N484" i="10" s="1"/>
  <c r="I239" i="10"/>
  <c r="M239" i="10" s="1"/>
  <c r="N239" i="10" s="1"/>
  <c r="I361" i="10"/>
  <c r="M361" i="10" s="1"/>
  <c r="N361" i="10" s="1"/>
  <c r="I563" i="10"/>
  <c r="M563" i="10" s="1"/>
  <c r="N563" i="10" s="1"/>
  <c r="I307" i="10"/>
  <c r="M307" i="10" s="1"/>
  <c r="N307" i="10" s="1"/>
  <c r="I463" i="10"/>
  <c r="M463" i="10" s="1"/>
  <c r="N463" i="10" s="1"/>
  <c r="I575" i="10"/>
  <c r="M575" i="10" s="1"/>
  <c r="N575" i="10" s="1"/>
  <c r="I600" i="10"/>
  <c r="M600" i="10" s="1"/>
  <c r="N600" i="10" s="1"/>
  <c r="I508" i="10"/>
  <c r="M508" i="10" s="1"/>
  <c r="N508" i="10" s="1"/>
  <c r="I552" i="10"/>
  <c r="M552" i="10" s="1"/>
  <c r="N552" i="10" s="1"/>
  <c r="I490" i="10"/>
  <c r="M490" i="10" s="1"/>
  <c r="N490" i="10" s="1"/>
  <c r="I522" i="10"/>
  <c r="M522" i="10" s="1"/>
  <c r="N522" i="10" s="1"/>
  <c r="I618" i="10"/>
  <c r="M618" i="10" s="1"/>
  <c r="N618" i="10" s="1"/>
  <c r="I655" i="10"/>
  <c r="M655" i="10" s="1"/>
  <c r="N655" i="10" s="1"/>
  <c r="I709" i="10"/>
  <c r="M709" i="10" s="1"/>
  <c r="N709" i="10" s="1"/>
  <c r="I887" i="10"/>
  <c r="M887" i="10" s="1"/>
  <c r="N887" i="10" s="1"/>
  <c r="I859" i="10"/>
  <c r="M859" i="10" s="1"/>
  <c r="N859" i="10" s="1"/>
  <c r="I833" i="10"/>
  <c r="M833" i="10" s="1"/>
  <c r="N833" i="10" s="1"/>
  <c r="I973" i="10"/>
  <c r="M973" i="10" s="1"/>
  <c r="N973" i="10" s="1"/>
  <c r="I966" i="10"/>
  <c r="M966" i="10" s="1"/>
  <c r="N966" i="10" s="1"/>
  <c r="I195" i="10"/>
  <c r="M195" i="10" s="1"/>
  <c r="N195" i="10" s="1"/>
  <c r="I52" i="10"/>
  <c r="M52" i="10" s="1"/>
  <c r="N52" i="10" s="1"/>
  <c r="I32" i="10"/>
  <c r="M32" i="10" s="1"/>
  <c r="N32" i="10" s="1"/>
  <c r="I66" i="10"/>
  <c r="M66" i="10" s="1"/>
  <c r="N66" i="10" s="1"/>
  <c r="I177" i="10"/>
  <c r="M177" i="10" s="1"/>
  <c r="N177" i="10" s="1"/>
  <c r="I59" i="10"/>
  <c r="M59" i="10" s="1"/>
  <c r="N59" i="10" s="1"/>
  <c r="I3" i="10"/>
  <c r="M3" i="10" s="1"/>
  <c r="I41" i="10"/>
  <c r="M41" i="10" s="1"/>
  <c r="N41" i="10" s="1"/>
  <c r="I357" i="10"/>
  <c r="M357" i="10" s="1"/>
  <c r="N357" i="10" s="1"/>
  <c r="I385" i="10"/>
  <c r="M385" i="10" s="1"/>
  <c r="N385" i="10" s="1"/>
  <c r="I857" i="10"/>
  <c r="M857" i="10" s="1"/>
  <c r="N857" i="10" s="1"/>
  <c r="I15" i="10"/>
  <c r="M15" i="10" s="1"/>
  <c r="N15" i="10" s="1"/>
  <c r="I292" i="10"/>
  <c r="M292" i="10" s="1"/>
  <c r="N292" i="10" s="1"/>
  <c r="I162" i="10"/>
  <c r="M162" i="10" s="1"/>
  <c r="N162" i="10" s="1"/>
  <c r="I257" i="10"/>
  <c r="M257" i="10" s="1"/>
  <c r="N257" i="10" s="1"/>
  <c r="I317" i="10"/>
  <c r="M317" i="10" s="1"/>
  <c r="N317" i="10" s="1"/>
  <c r="I373" i="10"/>
  <c r="M373" i="10" s="1"/>
  <c r="N373" i="10" s="1"/>
  <c r="I473" i="10"/>
  <c r="M473" i="10" s="1"/>
  <c r="N473" i="10" s="1"/>
  <c r="I279" i="10"/>
  <c r="M279" i="10" s="1"/>
  <c r="N279" i="10" s="1"/>
  <c r="I311" i="10"/>
  <c r="M311" i="10" s="1"/>
  <c r="N311" i="10" s="1"/>
  <c r="I367" i="10"/>
  <c r="M367" i="10" s="1"/>
  <c r="N367" i="10" s="1"/>
  <c r="I487" i="10"/>
  <c r="M487" i="10" s="1"/>
  <c r="N487" i="10" s="1"/>
  <c r="I592" i="10"/>
  <c r="M592" i="10" s="1"/>
  <c r="N592" i="10" s="1"/>
  <c r="I604" i="10"/>
  <c r="M604" i="10" s="1"/>
  <c r="N604" i="10" s="1"/>
  <c r="I549" i="10"/>
  <c r="M549" i="10" s="1"/>
  <c r="N549" i="10" s="1"/>
  <c r="I494" i="10"/>
  <c r="M494" i="10" s="1"/>
  <c r="N494" i="10" s="1"/>
  <c r="I526" i="10"/>
  <c r="M526" i="10" s="1"/>
  <c r="N526" i="10" s="1"/>
  <c r="I666" i="10"/>
  <c r="M666" i="10" s="1"/>
  <c r="N666" i="10" s="1"/>
  <c r="I720" i="10"/>
  <c r="M720" i="10" s="1"/>
  <c r="N720" i="10" s="1"/>
  <c r="I784" i="10"/>
  <c r="M784" i="10" s="1"/>
  <c r="N784" i="10" s="1"/>
  <c r="I899" i="10"/>
  <c r="M899" i="10" s="1"/>
  <c r="N899" i="10" s="1"/>
  <c r="I876" i="10"/>
  <c r="M876" i="10" s="1"/>
  <c r="N876" i="10" s="1"/>
  <c r="I410" i="10"/>
  <c r="M410" i="10" s="1"/>
  <c r="N410" i="10" s="1"/>
  <c r="I189" i="10"/>
  <c r="M189" i="10" s="1"/>
  <c r="N189" i="10" s="1"/>
  <c r="I236" i="10"/>
  <c r="M236" i="10" s="1"/>
  <c r="N236" i="10" s="1"/>
  <c r="I110" i="10"/>
  <c r="M110" i="10" s="1"/>
  <c r="N110" i="10" s="1"/>
  <c r="I13" i="10"/>
  <c r="M13" i="10" s="1"/>
  <c r="N13" i="10" s="1"/>
  <c r="I200" i="10"/>
  <c r="M200" i="10" s="1"/>
  <c r="N200" i="10" s="1"/>
  <c r="I72" i="10"/>
  <c r="M72" i="10" s="1"/>
  <c r="N72" i="10" s="1"/>
  <c r="I80" i="10"/>
  <c r="M80" i="10" s="1"/>
  <c r="N80" i="10" s="1"/>
  <c r="I199" i="10"/>
  <c r="M199" i="10" s="1"/>
  <c r="N199" i="10" s="1"/>
  <c r="I148" i="10"/>
  <c r="M148" i="10" s="1"/>
  <c r="N148" i="10" s="1"/>
  <c r="I986" i="10"/>
  <c r="M986" i="10" s="1"/>
  <c r="N986" i="10" s="1"/>
  <c r="I933" i="10"/>
  <c r="M933" i="10" s="1"/>
  <c r="N933" i="10" s="1"/>
  <c r="I812" i="10"/>
  <c r="M812" i="10" s="1"/>
  <c r="N812" i="10" s="1"/>
  <c r="I14" i="10"/>
  <c r="M14" i="10" s="1"/>
  <c r="N14" i="10" s="1"/>
  <c r="I43" i="10"/>
  <c r="M43" i="10" s="1"/>
  <c r="N43" i="10" s="1"/>
  <c r="I11" i="10"/>
  <c r="M11" i="10" s="1"/>
  <c r="N11" i="10" s="1"/>
  <c r="I46" i="10"/>
  <c r="M46" i="10" s="1"/>
  <c r="N46" i="10" s="1"/>
  <c r="I929" i="10"/>
  <c r="M929" i="10" s="1"/>
  <c r="N929" i="10" s="1"/>
  <c r="I86" i="10"/>
  <c r="M86" i="10" s="1"/>
  <c r="N86" i="10" s="1"/>
  <c r="I82" i="10"/>
  <c r="M82" i="10" s="1"/>
  <c r="N82" i="10" s="1"/>
  <c r="I120" i="10"/>
  <c r="M120" i="10" s="1"/>
  <c r="N120" i="10" s="1"/>
  <c r="I224" i="10"/>
  <c r="M224" i="10" s="1"/>
  <c r="N224" i="10" s="1"/>
  <c r="I136" i="10"/>
  <c r="M136" i="10" s="1"/>
  <c r="N136" i="10" s="1"/>
  <c r="I107" i="10"/>
  <c r="M107" i="10" s="1"/>
  <c r="N107" i="10" s="1"/>
  <c r="I166" i="10"/>
  <c r="M166" i="10" s="1"/>
  <c r="N166" i="10" s="1"/>
  <c r="I249" i="10"/>
  <c r="M249" i="10" s="1"/>
  <c r="N249" i="10" s="1"/>
  <c r="I684" i="10"/>
  <c r="M684" i="10" s="1"/>
  <c r="N684" i="10" s="1"/>
  <c r="I202" i="10"/>
  <c r="M202" i="10" s="1"/>
  <c r="N202" i="10" s="1"/>
  <c r="I298" i="10"/>
  <c r="M298" i="10" s="1"/>
  <c r="N298" i="10" s="1"/>
  <c r="I723" i="10"/>
  <c r="M723" i="10" s="1"/>
  <c r="N723" i="10" s="1"/>
  <c r="I706" i="10"/>
  <c r="M706" i="10" s="1"/>
  <c r="N706" i="10" s="1"/>
  <c r="I675" i="10"/>
  <c r="M675" i="10" s="1"/>
  <c r="N675" i="10" s="1"/>
  <c r="I673" i="10"/>
  <c r="M673" i="10" s="1"/>
  <c r="N673" i="10" s="1"/>
  <c r="I748" i="10"/>
  <c r="M748" i="10" s="1"/>
  <c r="N748" i="10" s="1"/>
  <c r="I940" i="10"/>
  <c r="M940" i="10" s="1"/>
  <c r="N940" i="10" s="1"/>
  <c r="I886" i="10"/>
  <c r="M886" i="10" s="1"/>
  <c r="N886" i="10" s="1"/>
  <c r="I94" i="10"/>
  <c r="M94" i="10" s="1"/>
  <c r="N94" i="10" s="1"/>
  <c r="I16" i="10"/>
  <c r="M16" i="10" s="1"/>
  <c r="N16" i="10" s="1"/>
  <c r="I104" i="10"/>
  <c r="M104" i="10" s="1"/>
  <c r="N104" i="10" s="1"/>
  <c r="I83" i="10"/>
  <c r="M83" i="10" s="1"/>
  <c r="N83" i="10" s="1"/>
  <c r="I88" i="10"/>
  <c r="M88" i="10" s="1"/>
  <c r="N88" i="10" s="1"/>
  <c r="I91" i="10"/>
  <c r="M91" i="10" s="1"/>
  <c r="N91" i="10" s="1"/>
  <c r="I96" i="10"/>
  <c r="M96" i="10" s="1"/>
  <c r="N96" i="10" s="1"/>
  <c r="I152" i="10"/>
  <c r="M152" i="10" s="1"/>
  <c r="N152" i="10" s="1"/>
  <c r="I261" i="10"/>
  <c r="M261" i="10" s="1"/>
  <c r="N261" i="10" s="1"/>
  <c r="I243" i="10"/>
  <c r="M243" i="10" s="1"/>
  <c r="N243" i="10" s="1"/>
  <c r="I762" i="10"/>
  <c r="M762" i="10" s="1"/>
  <c r="N762" i="10" s="1"/>
  <c r="I954" i="10"/>
  <c r="M954" i="10" s="1"/>
  <c r="N954" i="10" s="1"/>
  <c r="I688" i="10"/>
  <c r="M688" i="10" s="1"/>
  <c r="N688" i="10" s="1"/>
  <c r="I909" i="10"/>
  <c r="M909" i="10" s="1"/>
  <c r="N909" i="10" s="1"/>
  <c r="I324" i="10"/>
  <c r="M324" i="10" s="1"/>
  <c r="N324" i="10" s="1"/>
  <c r="I356" i="10"/>
  <c r="M356" i="10" s="1"/>
  <c r="N356" i="10" s="1"/>
  <c r="I281" i="10"/>
  <c r="M281" i="10" s="1"/>
  <c r="N281" i="10" s="1"/>
  <c r="I362" i="10"/>
  <c r="M362" i="10" s="1"/>
  <c r="N362" i="10" s="1"/>
  <c r="I184" i="10"/>
  <c r="M184" i="10" s="1"/>
  <c r="N184" i="10" s="1"/>
  <c r="I276" i="10"/>
  <c r="M276" i="10" s="1"/>
  <c r="N276" i="10" s="1"/>
  <c r="I423" i="10"/>
  <c r="M423" i="10" s="1"/>
  <c r="N423" i="10" s="1"/>
  <c r="I485" i="10"/>
  <c r="M485" i="10" s="1"/>
  <c r="N485" i="10" s="1"/>
  <c r="I377" i="10"/>
  <c r="M377" i="10" s="1"/>
  <c r="N377" i="10" s="1"/>
  <c r="I479" i="10"/>
  <c r="M479" i="10" s="1"/>
  <c r="N479" i="10" s="1"/>
  <c r="I511" i="10"/>
  <c r="M511" i="10" s="1"/>
  <c r="N511" i="10" s="1"/>
  <c r="I507" i="10"/>
  <c r="M507" i="10" s="1"/>
  <c r="N507" i="10" s="1"/>
  <c r="I174" i="10"/>
  <c r="M174" i="10" s="1"/>
  <c r="N174" i="10" s="1"/>
  <c r="I206" i="10"/>
  <c r="M206" i="10" s="1"/>
  <c r="N206" i="10" s="1"/>
  <c r="I238" i="10"/>
  <c r="M238" i="10" s="1"/>
  <c r="N238" i="10" s="1"/>
  <c r="I270" i="10"/>
  <c r="M270" i="10" s="1"/>
  <c r="N270" i="10" s="1"/>
  <c r="I302" i="10"/>
  <c r="M302" i="10" s="1"/>
  <c r="N302" i="10" s="1"/>
  <c r="I466" i="10"/>
  <c r="M466" i="10" s="1"/>
  <c r="N466" i="10" s="1"/>
  <c r="I770" i="10"/>
  <c r="M770" i="10" s="1"/>
  <c r="N770" i="10" s="1"/>
  <c r="I579" i="10"/>
  <c r="M579" i="10" s="1"/>
  <c r="N579" i="10" s="1"/>
  <c r="I683" i="10"/>
  <c r="M683" i="10" s="1"/>
  <c r="N683" i="10" s="1"/>
  <c r="I502" i="10"/>
  <c r="M502" i="10" s="1"/>
  <c r="N502" i="10" s="1"/>
  <c r="I763" i="10"/>
  <c r="M763" i="10" s="1"/>
  <c r="N763" i="10" s="1"/>
  <c r="I766" i="10"/>
  <c r="M766" i="10" s="1"/>
  <c r="N766" i="10" s="1"/>
  <c r="I710" i="10"/>
  <c r="M710" i="10" s="1"/>
  <c r="N710" i="10" s="1"/>
  <c r="I656" i="10"/>
  <c r="M656" i="10" s="1"/>
  <c r="N656" i="10" s="1"/>
  <c r="I775" i="10"/>
  <c r="M775" i="10" s="1"/>
  <c r="N775" i="10" s="1"/>
  <c r="I815" i="10"/>
  <c r="M815" i="10" s="1"/>
  <c r="N815" i="10" s="1"/>
  <c r="I885" i="10"/>
  <c r="M885" i="10" s="1"/>
  <c r="N885" i="10" s="1"/>
  <c r="I898" i="10"/>
  <c r="M898" i="10" s="1"/>
  <c r="N898" i="10" s="1"/>
  <c r="I169" i="10"/>
  <c r="M169" i="10" s="1"/>
  <c r="N169" i="10" s="1"/>
  <c r="I118" i="10"/>
  <c r="M118" i="10" s="1"/>
  <c r="N118" i="10" s="1"/>
  <c r="I76" i="10"/>
  <c r="M76" i="10" s="1"/>
  <c r="N76" i="10" s="1"/>
  <c r="I284" i="10"/>
  <c r="M284" i="10" s="1"/>
  <c r="N284" i="10" s="1"/>
  <c r="I197" i="10"/>
  <c r="M197" i="10" s="1"/>
  <c r="N197" i="10" s="1"/>
  <c r="I112" i="10"/>
  <c r="M112" i="10" s="1"/>
  <c r="N112" i="10" s="1"/>
  <c r="I952" i="10"/>
  <c r="M952" i="10" s="1"/>
  <c r="N952" i="10" s="1"/>
  <c r="I950" i="10"/>
  <c r="M950" i="10" s="1"/>
  <c r="N950" i="10" s="1"/>
  <c r="I29" i="10"/>
  <c r="M29" i="10" s="1"/>
  <c r="N29" i="10" s="1"/>
  <c r="I119" i="10"/>
  <c r="M119" i="10" s="1"/>
  <c r="N119" i="10" s="1"/>
  <c r="I74" i="10"/>
  <c r="M74" i="10" s="1"/>
  <c r="N74" i="10" s="1"/>
  <c r="I35" i="10"/>
  <c r="M35" i="10" s="1"/>
  <c r="N35" i="10" s="1"/>
  <c r="I269" i="10"/>
  <c r="M269" i="10" s="1"/>
  <c r="N269" i="10" s="1"/>
  <c r="I394" i="10"/>
  <c r="M394" i="10" s="1"/>
  <c r="N394" i="10" s="1"/>
  <c r="I228" i="10"/>
  <c r="M228" i="10" s="1"/>
  <c r="N228" i="10" s="1"/>
  <c r="I370" i="10"/>
  <c r="M370" i="10" s="1"/>
  <c r="N370" i="10" s="1"/>
  <c r="I360" i="10"/>
  <c r="M360" i="10" s="1"/>
  <c r="N360" i="10" s="1"/>
  <c r="I449" i="10"/>
  <c r="M449" i="10" s="1"/>
  <c r="N449" i="10" s="1"/>
  <c r="I300" i="10"/>
  <c r="M300" i="10" s="1"/>
  <c r="N300" i="10" s="1"/>
  <c r="I289" i="10"/>
  <c r="M289" i="10" s="1"/>
  <c r="N289" i="10" s="1"/>
  <c r="I439" i="10"/>
  <c r="M439" i="10" s="1"/>
  <c r="N439" i="10" s="1"/>
  <c r="I291" i="10"/>
  <c r="M291" i="10" s="1"/>
  <c r="N291" i="10" s="1"/>
  <c r="I323" i="10"/>
  <c r="M323" i="10" s="1"/>
  <c r="N323" i="10" s="1"/>
  <c r="I415" i="10"/>
  <c r="M415" i="10" s="1"/>
  <c r="N415" i="10" s="1"/>
  <c r="I434" i="10"/>
  <c r="M434" i="10" s="1"/>
  <c r="N434" i="10" s="1"/>
  <c r="I178" i="10"/>
  <c r="M178" i="10" s="1"/>
  <c r="N178" i="10" s="1"/>
  <c r="I274" i="10"/>
  <c r="M274" i="10" s="1"/>
  <c r="N274" i="10" s="1"/>
  <c r="I858" i="10"/>
  <c r="M858" i="10" s="1"/>
  <c r="N858" i="10" s="1"/>
  <c r="I629" i="10"/>
  <c r="M629" i="10" s="1"/>
  <c r="N629" i="10" s="1"/>
  <c r="I470" i="10"/>
  <c r="M470" i="10" s="1"/>
  <c r="N470" i="10" s="1"/>
  <c r="I581" i="10"/>
  <c r="M581" i="10" s="1"/>
  <c r="N581" i="10" s="1"/>
  <c r="I506" i="10"/>
  <c r="M506" i="10" s="1"/>
  <c r="N506" i="10" s="1"/>
  <c r="I570" i="10"/>
  <c r="M570" i="10" s="1"/>
  <c r="N570" i="10" s="1"/>
  <c r="I689" i="10"/>
  <c r="M689" i="10" s="1"/>
  <c r="N689" i="10" s="1"/>
  <c r="I791" i="10"/>
  <c r="M791" i="10" s="1"/>
  <c r="N791" i="10" s="1"/>
  <c r="I813" i="10"/>
  <c r="M813" i="10" s="1"/>
  <c r="N813" i="10" s="1"/>
  <c r="I888" i="10"/>
  <c r="M888" i="10" s="1"/>
  <c r="N888" i="10" s="1"/>
  <c r="I761" i="10"/>
  <c r="M761" i="10" s="1"/>
  <c r="N761" i="10" s="1"/>
  <c r="I339" i="10"/>
  <c r="M339" i="10" s="1"/>
  <c r="N339" i="10" s="1"/>
  <c r="I98" i="10"/>
  <c r="M98" i="10" s="1"/>
  <c r="N98" i="10" s="1"/>
  <c r="I17" i="10"/>
  <c r="M17" i="10" s="1"/>
  <c r="N17" i="10" s="1"/>
  <c r="I57" i="10"/>
  <c r="M57" i="10" s="1"/>
  <c r="N57" i="10" s="1"/>
  <c r="I92" i="10"/>
  <c r="M92" i="10" s="1"/>
  <c r="N92" i="10" s="1"/>
  <c r="I241" i="10"/>
  <c r="M241" i="10" s="1"/>
  <c r="N241" i="10" s="1"/>
  <c r="I151" i="10"/>
  <c r="M151" i="10" s="1"/>
  <c r="N151" i="10" s="1"/>
  <c r="I73" i="10"/>
  <c r="M73" i="10" s="1"/>
  <c r="N73" i="10" s="1"/>
  <c r="I429" i="10"/>
  <c r="M429" i="10" s="1"/>
  <c r="N429" i="10" s="1"/>
  <c r="I777" i="10"/>
  <c r="M777" i="10" s="1"/>
  <c r="N777" i="10" s="1"/>
  <c r="I156" i="10"/>
  <c r="M156" i="10" s="1"/>
  <c r="N156" i="10" s="1"/>
  <c r="I31" i="10"/>
  <c r="M31" i="10" s="1"/>
  <c r="N31" i="10" s="1"/>
  <c r="I288" i="10"/>
  <c r="M288" i="10" s="1"/>
  <c r="N288" i="10" s="1"/>
  <c r="I233" i="10"/>
  <c r="M233" i="10" s="1"/>
  <c r="N233" i="10" s="1"/>
  <c r="I452" i="10"/>
  <c r="M452" i="10" s="1"/>
  <c r="N452" i="10" s="1"/>
  <c r="I277" i="10"/>
  <c r="M277" i="10" s="1"/>
  <c r="N277" i="10" s="1"/>
  <c r="I211" i="10"/>
  <c r="M211" i="10" s="1"/>
  <c r="N211" i="10" s="1"/>
  <c r="I419" i="10"/>
  <c r="M419" i="10" s="1"/>
  <c r="N419" i="10" s="1"/>
  <c r="I437" i="10"/>
  <c r="M437" i="10" s="1"/>
  <c r="N437" i="10" s="1"/>
  <c r="I182" i="10"/>
  <c r="M182" i="10" s="1"/>
  <c r="N182" i="10" s="1"/>
  <c r="I246" i="10"/>
  <c r="M246" i="10" s="1"/>
  <c r="N246" i="10" s="1"/>
  <c r="I278" i="10"/>
  <c r="M278" i="10" s="1"/>
  <c r="N278" i="10" s="1"/>
  <c r="I310" i="10"/>
  <c r="M310" i="10" s="1"/>
  <c r="N310" i="10" s="1"/>
  <c r="I568" i="10"/>
  <c r="M568" i="10" s="1"/>
  <c r="N568" i="10" s="1"/>
  <c r="I478" i="10"/>
  <c r="M478" i="10" s="1"/>
  <c r="N478" i="10" s="1"/>
  <c r="I574" i="10"/>
  <c r="M574" i="10" s="1"/>
  <c r="N574" i="10" s="1"/>
  <c r="I679" i="10"/>
  <c r="M679" i="10" s="1"/>
  <c r="N679" i="10" s="1"/>
  <c r="I716" i="10"/>
  <c r="M716" i="10" s="1"/>
  <c r="N716" i="10" s="1"/>
  <c r="I832" i="10"/>
  <c r="M832" i="10" s="1"/>
  <c r="N832" i="10" s="1"/>
  <c r="I773" i="10"/>
  <c r="M773" i="10" s="1"/>
  <c r="N773" i="10" s="1"/>
  <c r="I891" i="10"/>
  <c r="M891" i="10" s="1"/>
  <c r="N891" i="10" s="1"/>
  <c r="I816" i="10"/>
  <c r="M816" i="10" s="1"/>
  <c r="N816" i="10" s="1"/>
  <c r="I913" i="10"/>
  <c r="M913" i="10" s="1"/>
  <c r="N913" i="10" s="1"/>
  <c r="I687" i="10"/>
  <c r="M687" i="10" s="1"/>
  <c r="N687" i="10" s="1"/>
  <c r="I993" i="10"/>
  <c r="M993" i="10" s="1"/>
  <c r="N993" i="10" s="1"/>
  <c r="I906" i="10"/>
  <c r="M906" i="10" s="1"/>
  <c r="N906" i="10" s="1"/>
  <c r="I95" i="10"/>
  <c r="M95" i="10" s="1"/>
  <c r="N95" i="10" s="1"/>
  <c r="I137" i="10"/>
  <c r="M137" i="10" s="1"/>
  <c r="N137" i="10" s="1"/>
  <c r="I37" i="10"/>
  <c r="M37" i="10" s="1"/>
  <c r="N37" i="10" s="1"/>
  <c r="I108" i="10"/>
  <c r="M108" i="10" s="1"/>
  <c r="N108" i="10" s="1"/>
  <c r="I127" i="10"/>
  <c r="M127" i="10" s="1"/>
  <c r="N127" i="10" s="1"/>
  <c r="I85" i="10"/>
  <c r="M85" i="10" s="1"/>
  <c r="N85" i="10" s="1"/>
  <c r="I149" i="10"/>
  <c r="M149" i="10" s="1"/>
  <c r="N149" i="10" s="1"/>
  <c r="I588" i="10"/>
  <c r="M588" i="10" s="1"/>
  <c r="N588" i="10" s="1"/>
  <c r="H314" i="10"/>
  <c r="I314" i="10" s="1"/>
  <c r="M314" i="10" s="1"/>
  <c r="N314" i="10" s="1"/>
  <c r="H216" i="10"/>
  <c r="I216" i="10" s="1"/>
  <c r="M216" i="10" s="1"/>
  <c r="N216" i="10" s="1"/>
  <c r="H134" i="10"/>
  <c r="I134" i="10" s="1"/>
  <c r="M134" i="10" s="1"/>
  <c r="N134" i="10" s="1"/>
  <c r="H99" i="10"/>
  <c r="I99" i="10" s="1"/>
  <c r="M99" i="10" s="1"/>
  <c r="N99" i="10" s="1"/>
  <c r="H34" i="10"/>
  <c r="I34" i="10" s="1"/>
  <c r="M34" i="10" s="1"/>
  <c r="N34" i="10" s="1"/>
  <c r="H18" i="10"/>
  <c r="I18" i="10" s="1"/>
  <c r="M18" i="10" s="1"/>
  <c r="N18" i="10" s="1"/>
  <c r="H12" i="10"/>
  <c r="I12" i="10" s="1"/>
  <c r="M12" i="10" s="1"/>
  <c r="N12" i="10" s="1"/>
  <c r="H435" i="10"/>
  <c r="I435" i="10" s="1"/>
  <c r="M435" i="10" s="1"/>
  <c r="N435" i="10" s="1"/>
  <c r="I232" i="10"/>
  <c r="M232" i="10" s="1"/>
  <c r="N232" i="10" s="1"/>
  <c r="I204" i="10"/>
  <c r="M204" i="10" s="1"/>
  <c r="N204" i="10" s="1"/>
  <c r="H398" i="10"/>
  <c r="I398" i="10" s="1"/>
  <c r="M398" i="10" s="1"/>
  <c r="N398" i="10" s="1"/>
  <c r="H457" i="10"/>
  <c r="I457" i="10" s="1"/>
  <c r="M457" i="10" s="1"/>
  <c r="N457" i="10" s="1"/>
  <c r="H512" i="10"/>
  <c r="I512" i="10" s="1"/>
  <c r="M512" i="10" s="1"/>
  <c r="N512" i="10" s="1"/>
  <c r="H595" i="10"/>
  <c r="I595" i="10" s="1"/>
  <c r="M595" i="10" s="1"/>
  <c r="N595" i="10" s="1"/>
  <c r="H811" i="10"/>
  <c r="I811" i="10" s="1"/>
  <c r="M811" i="10" s="1"/>
  <c r="N811" i="10" s="1"/>
  <c r="H619" i="10"/>
  <c r="I619" i="10" s="1"/>
  <c r="M619" i="10" s="1"/>
  <c r="N619" i="10" s="1"/>
  <c r="H488" i="10"/>
  <c r="I488" i="10" s="1"/>
  <c r="M488" i="10" s="1"/>
  <c r="N488" i="10" s="1"/>
  <c r="H567" i="10"/>
  <c r="I567" i="10" s="1"/>
  <c r="M567" i="10" s="1"/>
  <c r="N567" i="10" s="1"/>
  <c r="H510" i="10"/>
  <c r="I510" i="10" s="1"/>
  <c r="M510" i="10" s="1"/>
  <c r="N510" i="10" s="1"/>
  <c r="H596" i="10"/>
  <c r="I596" i="10" s="1"/>
  <c r="M596" i="10" s="1"/>
  <c r="N596" i="10" s="1"/>
  <c r="H698" i="10"/>
  <c r="I698" i="10" s="1"/>
  <c r="M698" i="10" s="1"/>
  <c r="N698" i="10" s="1"/>
  <c r="H544" i="10"/>
  <c r="I544" i="10" s="1"/>
  <c r="M544" i="10" s="1"/>
  <c r="N544" i="10" s="1"/>
  <c r="H623" i="10"/>
  <c r="I623" i="10" s="1"/>
  <c r="M623" i="10" s="1"/>
  <c r="N623" i="10" s="1"/>
  <c r="H840" i="10"/>
  <c r="I840" i="10" s="1"/>
  <c r="M840" i="10" s="1"/>
  <c r="N840" i="10" s="1"/>
  <c r="H364" i="10"/>
  <c r="I364" i="10" s="1"/>
  <c r="M364" i="10" s="1"/>
  <c r="N364" i="10" s="1"/>
  <c r="H396" i="10"/>
  <c r="I396" i="10" s="1"/>
  <c r="M396" i="10" s="1"/>
  <c r="N396" i="10" s="1"/>
  <c r="H428" i="10"/>
  <c r="I428" i="10" s="1"/>
  <c r="M428" i="10" s="1"/>
  <c r="N428" i="10" s="1"/>
  <c r="H460" i="10"/>
  <c r="I460" i="10" s="1"/>
  <c r="M460" i="10" s="1"/>
  <c r="N460" i="10" s="1"/>
  <c r="H524" i="10"/>
  <c r="I524" i="10" s="1"/>
  <c r="M524" i="10" s="1"/>
  <c r="N524" i="10" s="1"/>
  <c r="H603" i="10"/>
  <c r="I603" i="10" s="1"/>
  <c r="M603" i="10" s="1"/>
  <c r="N603" i="10" s="1"/>
  <c r="H753" i="10"/>
  <c r="I753" i="10" s="1"/>
  <c r="M753" i="10" s="1"/>
  <c r="N753" i="10" s="1"/>
  <c r="H705" i="10"/>
  <c r="I705" i="10" s="1"/>
  <c r="M705" i="10" s="1"/>
  <c r="N705" i="10" s="1"/>
  <c r="H806" i="10"/>
  <c r="I806" i="10" s="1"/>
  <c r="M806" i="10" s="1"/>
  <c r="N806" i="10" s="1"/>
  <c r="H493" i="10"/>
  <c r="I493" i="10" s="1"/>
  <c r="M493" i="10" s="1"/>
  <c r="N493" i="10" s="1"/>
  <c r="H525" i="10"/>
  <c r="I525" i="10" s="1"/>
  <c r="M525" i="10" s="1"/>
  <c r="N525" i="10" s="1"/>
  <c r="H557" i="10"/>
  <c r="I557" i="10" s="1"/>
  <c r="M557" i="10" s="1"/>
  <c r="N557" i="10" s="1"/>
  <c r="H589" i="10"/>
  <c r="I589" i="10" s="1"/>
  <c r="M589" i="10" s="1"/>
  <c r="N589" i="10" s="1"/>
  <c r="H621" i="10"/>
  <c r="I621" i="10" s="1"/>
  <c r="M621" i="10" s="1"/>
  <c r="N621" i="10" s="1"/>
  <c r="H867" i="10"/>
  <c r="I867" i="10" s="1"/>
  <c r="M867" i="10" s="1"/>
  <c r="N867" i="10" s="1"/>
  <c r="H801" i="10"/>
  <c r="I801" i="10" s="1"/>
  <c r="M801" i="10" s="1"/>
  <c r="N801" i="10" s="1"/>
  <c r="H902" i="10"/>
  <c r="I902" i="10" s="1"/>
  <c r="M902" i="10" s="1"/>
  <c r="N902" i="10" s="1"/>
  <c r="H743" i="10"/>
  <c r="I743" i="10" s="1"/>
  <c r="M743" i="10" s="1"/>
  <c r="N743" i="10" s="1"/>
  <c r="H907" i="10"/>
  <c r="I907" i="10" s="1"/>
  <c r="M907" i="10" s="1"/>
  <c r="N907" i="10" s="1"/>
  <c r="H686" i="10"/>
  <c r="I686" i="10" s="1"/>
  <c r="M686" i="10" s="1"/>
  <c r="N686" i="10" s="1"/>
  <c r="H731" i="10"/>
  <c r="I731" i="10" s="1"/>
  <c r="M731" i="10" s="1"/>
  <c r="N731" i="10" s="1"/>
  <c r="H959" i="10"/>
  <c r="I959" i="10" s="1"/>
  <c r="M959" i="10" s="1"/>
  <c r="N959" i="10" s="1"/>
  <c r="H795" i="10"/>
  <c r="I795" i="10" s="1"/>
  <c r="M795" i="10" s="1"/>
  <c r="N795" i="10" s="1"/>
  <c r="H765" i="10"/>
  <c r="I765" i="10" s="1"/>
  <c r="M765" i="10" s="1"/>
  <c r="N765" i="10" s="1"/>
  <c r="H831" i="10"/>
  <c r="I831" i="10" s="1"/>
  <c r="M831" i="10" s="1"/>
  <c r="N831" i="10" s="1"/>
  <c r="H957" i="10"/>
  <c r="I957" i="10" s="1"/>
  <c r="M957" i="10" s="1"/>
  <c r="N957" i="10" s="1"/>
  <c r="H844" i="10"/>
  <c r="I844" i="10" s="1"/>
  <c r="M844" i="10" s="1"/>
  <c r="N844" i="10" s="1"/>
  <c r="H963" i="10"/>
  <c r="I963" i="10" s="1"/>
  <c r="M963" i="10" s="1"/>
  <c r="N963" i="10" s="1"/>
  <c r="H997" i="10"/>
  <c r="I997" i="10" s="1"/>
  <c r="M997" i="10" s="1"/>
  <c r="N997" i="10" s="1"/>
  <c r="H878" i="10"/>
  <c r="I878" i="10" s="1"/>
  <c r="M878" i="10" s="1"/>
  <c r="N878" i="10" s="1"/>
  <c r="H658" i="10"/>
  <c r="I658" i="10" s="1"/>
  <c r="M658" i="10" s="1"/>
  <c r="N658" i="10" s="1"/>
  <c r="H722" i="10"/>
  <c r="I722" i="10" s="1"/>
  <c r="M722" i="10" s="1"/>
  <c r="N722" i="10" s="1"/>
  <c r="H786" i="10"/>
  <c r="I786" i="10" s="1"/>
  <c r="M786" i="10" s="1"/>
  <c r="N786" i="10" s="1"/>
  <c r="H852" i="10"/>
  <c r="I852" i="10" s="1"/>
  <c r="M852" i="10" s="1"/>
  <c r="N852" i="10" s="1"/>
  <c r="H968" i="10"/>
  <c r="I968" i="10" s="1"/>
  <c r="M968" i="10" s="1"/>
  <c r="N968" i="10" s="1"/>
  <c r="H956" i="10"/>
  <c r="I956" i="10" s="1"/>
  <c r="M956" i="10" s="1"/>
  <c r="N956" i="10" s="1"/>
  <c r="H895" i="10"/>
  <c r="I895" i="10" s="1"/>
  <c r="M895" i="10" s="1"/>
  <c r="N895" i="10" s="1"/>
  <c r="H998" i="10"/>
  <c r="I998" i="10" s="1"/>
  <c r="M998" i="10" s="1"/>
  <c r="N998" i="10" s="1"/>
  <c r="H660" i="10"/>
  <c r="I660" i="10" s="1"/>
  <c r="M660" i="10" s="1"/>
  <c r="N660" i="10" s="1"/>
  <c r="H692" i="10"/>
  <c r="I692" i="10" s="1"/>
  <c r="M692" i="10" s="1"/>
  <c r="N692" i="10" s="1"/>
  <c r="H724" i="10"/>
  <c r="I724" i="10" s="1"/>
  <c r="M724" i="10" s="1"/>
  <c r="N724" i="10" s="1"/>
  <c r="H756" i="10"/>
  <c r="I756" i="10" s="1"/>
  <c r="M756" i="10" s="1"/>
  <c r="N756" i="10" s="1"/>
  <c r="H788" i="10"/>
  <c r="I788" i="10" s="1"/>
  <c r="M788" i="10" s="1"/>
  <c r="N788" i="10" s="1"/>
  <c r="H820" i="10"/>
  <c r="I820" i="10" s="1"/>
  <c r="M820" i="10" s="1"/>
  <c r="N820" i="10" s="1"/>
  <c r="H901" i="10"/>
  <c r="I901" i="10" s="1"/>
  <c r="M901" i="10" s="1"/>
  <c r="N901" i="10" s="1"/>
  <c r="H989" i="10"/>
  <c r="I989" i="10" s="1"/>
  <c r="M989" i="10" s="1"/>
  <c r="N989" i="10" s="1"/>
  <c r="H861" i="10"/>
  <c r="I861" i="10" s="1"/>
  <c r="M861" i="10" s="1"/>
  <c r="N861" i="10" s="1"/>
  <c r="H912" i="10"/>
  <c r="I912" i="10" s="1"/>
  <c r="M912" i="10" s="1"/>
  <c r="N912" i="10" s="1"/>
  <c r="H976" i="10"/>
  <c r="I976" i="10" s="1"/>
  <c r="M976" i="10" s="1"/>
  <c r="N976" i="10" s="1"/>
  <c r="H932" i="10"/>
  <c r="I932" i="10" s="1"/>
  <c r="M932" i="10" s="1"/>
  <c r="N932" i="10" s="1"/>
  <c r="H996" i="10"/>
  <c r="I996" i="10" s="1"/>
  <c r="M996" i="10" s="1"/>
  <c r="N996" i="10" s="1"/>
  <c r="H51" i="10"/>
  <c r="I51" i="10" s="1"/>
  <c r="M51" i="10" s="1"/>
  <c r="N51" i="10" s="1"/>
  <c r="H4" i="10"/>
  <c r="I4" i="10" s="1"/>
  <c r="M4" i="10" s="1"/>
  <c r="N4" i="10" s="1"/>
  <c r="H158" i="10"/>
  <c r="I158" i="10" s="1"/>
  <c r="M158" i="10" s="1"/>
  <c r="N158" i="10" s="1"/>
  <c r="I124" i="10"/>
  <c r="M124" i="10" s="1"/>
  <c r="N124" i="10" s="1"/>
  <c r="I6" i="10"/>
  <c r="M6" i="10" s="1"/>
  <c r="N6" i="10" s="1"/>
  <c r="H100" i="10"/>
  <c r="I100" i="10" s="1"/>
  <c r="M100" i="10" s="1"/>
  <c r="N100" i="10" s="1"/>
  <c r="H213" i="10"/>
  <c r="I213" i="10" s="1"/>
  <c r="M213" i="10" s="1"/>
  <c r="N213" i="10" s="1"/>
  <c r="H5" i="10"/>
  <c r="I5" i="10" s="1"/>
  <c r="M5" i="10" s="1"/>
  <c r="N5" i="10" s="1"/>
  <c r="H39" i="10"/>
  <c r="I39" i="10" s="1"/>
  <c r="M39" i="10" s="1"/>
  <c r="N39" i="10" s="1"/>
  <c r="H103" i="10"/>
  <c r="I103" i="10" s="1"/>
  <c r="M103" i="10" s="1"/>
  <c r="N103" i="10" s="1"/>
  <c r="H167" i="10"/>
  <c r="I167" i="10" s="1"/>
  <c r="M167" i="10" s="1"/>
  <c r="N167" i="10" s="1"/>
  <c r="H451" i="10"/>
  <c r="I451" i="10" s="1"/>
  <c r="M451" i="10" s="1"/>
  <c r="N451" i="10" s="1"/>
  <c r="H128" i="10"/>
  <c r="I128" i="10" s="1"/>
  <c r="M128" i="10" s="1"/>
  <c r="N128" i="10" s="1"/>
  <c r="H248" i="10"/>
  <c r="I248" i="10" s="1"/>
  <c r="M248" i="10" s="1"/>
  <c r="N248" i="10" s="1"/>
  <c r="H273" i="10"/>
  <c r="I273" i="10" s="1"/>
  <c r="M273" i="10" s="1"/>
  <c r="N273" i="10" s="1"/>
  <c r="H427" i="10"/>
  <c r="I427" i="10" s="1"/>
  <c r="M427" i="10" s="1"/>
  <c r="N427" i="10" s="1"/>
  <c r="H240" i="10"/>
  <c r="I240" i="10" s="1"/>
  <c r="M240" i="10" s="1"/>
  <c r="N240" i="10" s="1"/>
  <c r="H309" i="10"/>
  <c r="I309" i="10" s="1"/>
  <c r="M309" i="10" s="1"/>
  <c r="N309" i="10" s="1"/>
  <c r="H176" i="10"/>
  <c r="I176" i="10" s="1"/>
  <c r="M176" i="10" s="1"/>
  <c r="N176" i="10" s="1"/>
  <c r="H230" i="10"/>
  <c r="I230" i="10" s="1"/>
  <c r="M230" i="10" s="1"/>
  <c r="N230" i="10" s="1"/>
  <c r="H313" i="10"/>
  <c r="I313" i="10" s="1"/>
  <c r="M313" i="10" s="1"/>
  <c r="N313" i="10" s="1"/>
  <c r="H519" i="10"/>
  <c r="I519" i="10" s="1"/>
  <c r="M519" i="10" s="1"/>
  <c r="N519" i="10" s="1"/>
  <c r="H65" i="10"/>
  <c r="I65" i="10" s="1"/>
  <c r="M65" i="10" s="1"/>
  <c r="N65" i="10" s="1"/>
  <c r="H97" i="10"/>
  <c r="I97" i="10" s="1"/>
  <c r="M97" i="10" s="1"/>
  <c r="N97" i="10" s="1"/>
  <c r="H129" i="10"/>
  <c r="I129" i="10" s="1"/>
  <c r="M129" i="10" s="1"/>
  <c r="N129" i="10" s="1"/>
  <c r="H161" i="10"/>
  <c r="I161" i="10" s="1"/>
  <c r="M161" i="10" s="1"/>
  <c r="N161" i="10" s="1"/>
  <c r="H237" i="10"/>
  <c r="I237" i="10" s="1"/>
  <c r="M237" i="10" s="1"/>
  <c r="N237" i="10" s="1"/>
  <c r="H334" i="10"/>
  <c r="I334" i="10" s="1"/>
  <c r="M334" i="10" s="1"/>
  <c r="N334" i="10" s="1"/>
  <c r="H306" i="10"/>
  <c r="I306" i="10" s="1"/>
  <c r="M306" i="10" s="1"/>
  <c r="N306" i="10" s="1"/>
  <c r="H471" i="10"/>
  <c r="I471" i="10" s="1"/>
  <c r="M471" i="10" s="1"/>
  <c r="N471" i="10" s="1"/>
  <c r="H160" i="10"/>
  <c r="I160" i="10" s="1"/>
  <c r="M160" i="10" s="1"/>
  <c r="N160" i="10" s="1"/>
  <c r="H207" i="10"/>
  <c r="I207" i="10" s="1"/>
  <c r="M207" i="10" s="1"/>
  <c r="N207" i="10" s="1"/>
  <c r="H280" i="10"/>
  <c r="I280" i="10" s="1"/>
  <c r="M280" i="10" s="1"/>
  <c r="N280" i="10" s="1"/>
  <c r="H391" i="10"/>
  <c r="I391" i="10" s="1"/>
  <c r="M391" i="10" s="1"/>
  <c r="N391" i="10" s="1"/>
  <c r="H413" i="10"/>
  <c r="I413" i="10" s="1"/>
  <c r="M413" i="10" s="1"/>
  <c r="N413" i="10" s="1"/>
  <c r="H583" i="10"/>
  <c r="I583" i="10" s="1"/>
  <c r="M583" i="10" s="1"/>
  <c r="N583" i="10" s="1"/>
  <c r="H483" i="10"/>
  <c r="I483" i="10" s="1"/>
  <c r="M483" i="10" s="1"/>
  <c r="N483" i="10" s="1"/>
  <c r="H717" i="10"/>
  <c r="I717" i="10" s="1"/>
  <c r="M717" i="10" s="1"/>
  <c r="N717" i="10" s="1"/>
  <c r="H251" i="10"/>
  <c r="I251" i="10" s="1"/>
  <c r="M251" i="10" s="1"/>
  <c r="N251" i="10" s="1"/>
  <c r="H283" i="10"/>
  <c r="I283" i="10" s="1"/>
  <c r="M283" i="10" s="1"/>
  <c r="N283" i="10" s="1"/>
  <c r="H315" i="10"/>
  <c r="I315" i="10" s="1"/>
  <c r="M315" i="10" s="1"/>
  <c r="N315" i="10" s="1"/>
  <c r="H383" i="10"/>
  <c r="I383" i="10" s="1"/>
  <c r="M383" i="10" s="1"/>
  <c r="N383" i="10" s="1"/>
  <c r="H491" i="10"/>
  <c r="I491" i="10" s="1"/>
  <c r="M491" i="10" s="1"/>
  <c r="N491" i="10" s="1"/>
  <c r="H622" i="10"/>
  <c r="I622" i="10" s="1"/>
  <c r="M622" i="10" s="1"/>
  <c r="N622" i="10" s="1"/>
  <c r="H386" i="10"/>
  <c r="I386" i="10" s="1"/>
  <c r="M386" i="10" s="1"/>
  <c r="N386" i="10" s="1"/>
  <c r="H450" i="10"/>
  <c r="I450" i="10" s="1"/>
  <c r="M450" i="10" s="1"/>
  <c r="N450" i="10" s="1"/>
  <c r="H607" i="10"/>
  <c r="I607" i="10" s="1"/>
  <c r="M607" i="10" s="1"/>
  <c r="N607" i="10" s="1"/>
  <c r="H516" i="10"/>
  <c r="I516" i="10" s="1"/>
  <c r="M516" i="10" s="1"/>
  <c r="N516" i="10" s="1"/>
  <c r="H337" i="10"/>
  <c r="I337" i="10" s="1"/>
  <c r="M337" i="10" s="1"/>
  <c r="N337" i="10" s="1"/>
  <c r="H401" i="10"/>
  <c r="I401" i="10" s="1"/>
  <c r="M401" i="10" s="1"/>
  <c r="N401" i="10" s="1"/>
  <c r="H467" i="10"/>
  <c r="I467" i="10" s="1"/>
  <c r="M467" i="10" s="1"/>
  <c r="N467" i="10" s="1"/>
  <c r="H514" i="10"/>
  <c r="I514" i="10" s="1"/>
  <c r="M514" i="10" s="1"/>
  <c r="N514" i="10" s="1"/>
  <c r="H612" i="10"/>
  <c r="I612" i="10" s="1"/>
  <c r="M612" i="10" s="1"/>
  <c r="N612" i="10" s="1"/>
  <c r="H814" i="10"/>
  <c r="I814" i="10" s="1"/>
  <c r="M814" i="10" s="1"/>
  <c r="N814" i="10" s="1"/>
  <c r="H626" i="10"/>
  <c r="I626" i="10" s="1"/>
  <c r="M626" i="10" s="1"/>
  <c r="N626" i="10" s="1"/>
  <c r="H498" i="10"/>
  <c r="I498" i="10" s="1"/>
  <c r="M498" i="10" s="1"/>
  <c r="N498" i="10" s="1"/>
  <c r="H584" i="10"/>
  <c r="I584" i="10" s="1"/>
  <c r="M584" i="10" s="1"/>
  <c r="N584" i="10" s="1"/>
  <c r="H515" i="10"/>
  <c r="I515" i="10" s="1"/>
  <c r="M515" i="10" s="1"/>
  <c r="N515" i="10" s="1"/>
  <c r="H606" i="10"/>
  <c r="I606" i="10" s="1"/>
  <c r="M606" i="10" s="1"/>
  <c r="N606" i="10" s="1"/>
  <c r="H711" i="10"/>
  <c r="I711" i="10" s="1"/>
  <c r="M711" i="10" s="1"/>
  <c r="N711" i="10" s="1"/>
  <c r="H554" i="10"/>
  <c r="I554" i="10" s="1"/>
  <c r="M554" i="10" s="1"/>
  <c r="N554" i="10" s="1"/>
  <c r="H625" i="10"/>
  <c r="I625" i="10" s="1"/>
  <c r="M625" i="10" s="1"/>
  <c r="N625" i="10" s="1"/>
  <c r="H336" i="10"/>
  <c r="I336" i="10" s="1"/>
  <c r="M336" i="10" s="1"/>
  <c r="N336" i="10" s="1"/>
  <c r="H368" i="10"/>
  <c r="I368" i="10" s="1"/>
  <c r="M368" i="10" s="1"/>
  <c r="N368" i="10" s="1"/>
  <c r="H400" i="10"/>
  <c r="I400" i="10" s="1"/>
  <c r="M400" i="10" s="1"/>
  <c r="N400" i="10" s="1"/>
  <c r="H432" i="10"/>
  <c r="I432" i="10" s="1"/>
  <c r="M432" i="10" s="1"/>
  <c r="N432" i="10" s="1"/>
  <c r="H464" i="10"/>
  <c r="I464" i="10" s="1"/>
  <c r="M464" i="10" s="1"/>
  <c r="N464" i="10" s="1"/>
  <c r="H534" i="10"/>
  <c r="I534" i="10" s="1"/>
  <c r="M534" i="10" s="1"/>
  <c r="N534" i="10" s="1"/>
  <c r="H620" i="10"/>
  <c r="I620" i="10" s="1"/>
  <c r="M620" i="10" s="1"/>
  <c r="N620" i="10" s="1"/>
  <c r="H798" i="10"/>
  <c r="I798" i="10" s="1"/>
  <c r="M798" i="10" s="1"/>
  <c r="N798" i="10" s="1"/>
  <c r="H727" i="10"/>
  <c r="I727" i="10" s="1"/>
  <c r="M727" i="10" s="1"/>
  <c r="N727" i="10" s="1"/>
  <c r="H809" i="10"/>
  <c r="I809" i="10" s="1"/>
  <c r="M809" i="10" s="1"/>
  <c r="N809" i="10" s="1"/>
  <c r="H497" i="10"/>
  <c r="I497" i="10" s="1"/>
  <c r="M497" i="10" s="1"/>
  <c r="N497" i="10" s="1"/>
  <c r="H529" i="10"/>
  <c r="I529" i="10" s="1"/>
  <c r="M529" i="10" s="1"/>
  <c r="N529" i="10" s="1"/>
  <c r="H561" i="10"/>
  <c r="I561" i="10" s="1"/>
  <c r="M561" i="10" s="1"/>
  <c r="N561" i="10" s="1"/>
  <c r="H593" i="10"/>
  <c r="I593" i="10" s="1"/>
  <c r="M593" i="10" s="1"/>
  <c r="N593" i="10" s="1"/>
  <c r="H624" i="10"/>
  <c r="I624" i="10" s="1"/>
  <c r="M624" i="10" s="1"/>
  <c r="N624" i="10" s="1"/>
  <c r="H965" i="10"/>
  <c r="I965" i="10" s="1"/>
  <c r="M965" i="10" s="1"/>
  <c r="N965" i="10" s="1"/>
  <c r="H829" i="10"/>
  <c r="I829" i="10" s="1"/>
  <c r="M829" i="10" s="1"/>
  <c r="N829" i="10" s="1"/>
  <c r="H919" i="10"/>
  <c r="I919" i="10" s="1"/>
  <c r="M919" i="10" s="1"/>
  <c r="N919" i="10" s="1"/>
  <c r="H750" i="10"/>
  <c r="I750" i="10" s="1"/>
  <c r="M750" i="10" s="1"/>
  <c r="N750" i="10" s="1"/>
  <c r="H930" i="10"/>
  <c r="I930" i="10" s="1"/>
  <c r="M930" i="10" s="1"/>
  <c r="N930" i="10" s="1"/>
  <c r="H691" i="10"/>
  <c r="I691" i="10" s="1"/>
  <c r="M691" i="10" s="1"/>
  <c r="N691" i="10" s="1"/>
  <c r="H734" i="10"/>
  <c r="I734" i="10" s="1"/>
  <c r="M734" i="10" s="1"/>
  <c r="N734" i="10" s="1"/>
  <c r="H995" i="10"/>
  <c r="I995" i="10" s="1"/>
  <c r="M995" i="10" s="1"/>
  <c r="N995" i="10" s="1"/>
  <c r="H828" i="10"/>
  <c r="I828" i="10" s="1"/>
  <c r="M828" i="10" s="1"/>
  <c r="N828" i="10" s="1"/>
  <c r="H778" i="10"/>
  <c r="I778" i="10" s="1"/>
  <c r="M778" i="10" s="1"/>
  <c r="N778" i="10" s="1"/>
  <c r="H842" i="10"/>
  <c r="I842" i="10" s="1"/>
  <c r="M842" i="10" s="1"/>
  <c r="N842" i="10" s="1"/>
  <c r="H978" i="10"/>
  <c r="I978" i="10" s="1"/>
  <c r="M978" i="10" s="1"/>
  <c r="N978" i="10" s="1"/>
  <c r="H846" i="10"/>
  <c r="I846" i="10" s="1"/>
  <c r="M846" i="10" s="1"/>
  <c r="N846" i="10" s="1"/>
  <c r="H972" i="10"/>
  <c r="I972" i="10" s="1"/>
  <c r="M972" i="10" s="1"/>
  <c r="N972" i="10" s="1"/>
  <c r="H735" i="10"/>
  <c r="I735" i="10" s="1"/>
  <c r="M735" i="10" s="1"/>
  <c r="N735" i="10" s="1"/>
  <c r="H880" i="10"/>
  <c r="I880" i="10" s="1"/>
  <c r="M880" i="10" s="1"/>
  <c r="N880" i="10" s="1"/>
  <c r="H661" i="10"/>
  <c r="I661" i="10" s="1"/>
  <c r="M661" i="10" s="1"/>
  <c r="N661" i="10" s="1"/>
  <c r="H725" i="10"/>
  <c r="I725" i="10" s="1"/>
  <c r="M725" i="10" s="1"/>
  <c r="N725" i="10" s="1"/>
  <c r="H789" i="10"/>
  <c r="I789" i="10" s="1"/>
  <c r="M789" i="10" s="1"/>
  <c r="N789" i="10" s="1"/>
  <c r="H882" i="10"/>
  <c r="I882" i="10" s="1"/>
  <c r="M882" i="10" s="1"/>
  <c r="N882" i="10" s="1"/>
  <c r="H991" i="10"/>
  <c r="I991" i="10" s="1"/>
  <c r="M991" i="10" s="1"/>
  <c r="N991" i="10" s="1"/>
  <c r="H958" i="10"/>
  <c r="I958" i="10" s="1"/>
  <c r="M958" i="10" s="1"/>
  <c r="N958" i="10" s="1"/>
  <c r="H910" i="10"/>
  <c r="I910" i="10" s="1"/>
  <c r="M910" i="10" s="1"/>
  <c r="N910" i="10" s="1"/>
  <c r="H632" i="10"/>
  <c r="I632" i="10" s="1"/>
  <c r="M632" i="10" s="1"/>
  <c r="N632" i="10" s="1"/>
  <c r="H664" i="10"/>
  <c r="I664" i="10" s="1"/>
  <c r="M664" i="10" s="1"/>
  <c r="N664" i="10" s="1"/>
  <c r="H696" i="10"/>
  <c r="I696" i="10" s="1"/>
  <c r="M696" i="10" s="1"/>
  <c r="N696" i="10" s="1"/>
  <c r="H728" i="10"/>
  <c r="I728" i="10" s="1"/>
  <c r="M728" i="10" s="1"/>
  <c r="N728" i="10" s="1"/>
  <c r="H760" i="10"/>
  <c r="I760" i="10" s="1"/>
  <c r="M760" i="10" s="1"/>
  <c r="N760" i="10" s="1"/>
  <c r="H792" i="10"/>
  <c r="I792" i="10" s="1"/>
  <c r="M792" i="10" s="1"/>
  <c r="N792" i="10" s="1"/>
  <c r="H824" i="10"/>
  <c r="I824" i="10" s="1"/>
  <c r="M824" i="10" s="1"/>
  <c r="N824" i="10" s="1"/>
  <c r="H922" i="10"/>
  <c r="I922" i="10" s="1"/>
  <c r="M922" i="10" s="1"/>
  <c r="N922" i="10" s="1"/>
  <c r="H1000" i="10"/>
  <c r="I1000" i="10" s="1"/>
  <c r="M1000" i="10" s="1"/>
  <c r="N1000" i="10" s="1"/>
  <c r="H865" i="10"/>
  <c r="I865" i="10" s="1"/>
  <c r="M865" i="10" s="1"/>
  <c r="N865" i="10" s="1"/>
  <c r="H915" i="10"/>
  <c r="I915" i="10" s="1"/>
  <c r="M915" i="10" s="1"/>
  <c r="N915" i="10" s="1"/>
  <c r="H979" i="10"/>
  <c r="I979" i="10" s="1"/>
  <c r="M979" i="10" s="1"/>
  <c r="N979" i="10" s="1"/>
  <c r="H935" i="10"/>
  <c r="I935" i="10" s="1"/>
  <c r="M935" i="10" s="1"/>
  <c r="N935" i="10" s="1"/>
  <c r="H999" i="10"/>
  <c r="I999" i="10" s="1"/>
  <c r="M999" i="10" s="1"/>
  <c r="N999" i="10" s="1"/>
  <c r="H33" i="10"/>
  <c r="I33" i="10" s="1"/>
  <c r="M33" i="10" s="1"/>
  <c r="N33" i="10" s="1"/>
  <c r="H181" i="10"/>
  <c r="I181" i="10" s="1"/>
  <c r="M181" i="10" s="1"/>
  <c r="N181" i="10" s="1"/>
  <c r="H115" i="10"/>
  <c r="I115" i="10" s="1"/>
  <c r="M115" i="10" s="1"/>
  <c r="N115" i="10" s="1"/>
  <c r="I8" i="10"/>
  <c r="M8" i="10" s="1"/>
  <c r="N8" i="10" s="1"/>
  <c r="H116" i="10"/>
  <c r="I116" i="10" s="1"/>
  <c r="M116" i="10" s="1"/>
  <c r="N116" i="10" s="1"/>
  <c r="H215" i="10"/>
  <c r="I215" i="10" s="1"/>
  <c r="M215" i="10" s="1"/>
  <c r="N215" i="10" s="1"/>
  <c r="H10" i="10"/>
  <c r="I10" i="10" s="1"/>
  <c r="M10" i="10" s="1"/>
  <c r="N10" i="10" s="1"/>
  <c r="H42" i="10"/>
  <c r="I42" i="10" s="1"/>
  <c r="M42" i="10" s="1"/>
  <c r="N42" i="10" s="1"/>
  <c r="H106" i="10"/>
  <c r="I106" i="10" s="1"/>
  <c r="M106" i="10" s="1"/>
  <c r="N106" i="10" s="1"/>
  <c r="H187" i="10"/>
  <c r="I187" i="10" s="1"/>
  <c r="M187" i="10" s="1"/>
  <c r="N187" i="10" s="1"/>
  <c r="H602" i="10"/>
  <c r="I602" i="10" s="1"/>
  <c r="M602" i="10" s="1"/>
  <c r="N602" i="10" s="1"/>
  <c r="H143" i="10"/>
  <c r="I143" i="10" s="1"/>
  <c r="M143" i="10" s="1"/>
  <c r="N143" i="10" s="1"/>
  <c r="H253" i="10"/>
  <c r="I253" i="10" s="1"/>
  <c r="M253" i="10" s="1"/>
  <c r="N253" i="10" s="1"/>
  <c r="H290" i="10"/>
  <c r="I290" i="10" s="1"/>
  <c r="M290" i="10" s="1"/>
  <c r="N290" i="10" s="1"/>
  <c r="H462" i="10"/>
  <c r="I462" i="10" s="1"/>
  <c r="M462" i="10" s="1"/>
  <c r="N462" i="10" s="1"/>
  <c r="H245" i="10"/>
  <c r="I245" i="10" s="1"/>
  <c r="M245" i="10" s="1"/>
  <c r="N245" i="10" s="1"/>
  <c r="H326" i="10"/>
  <c r="I326" i="10" s="1"/>
  <c r="M326" i="10" s="1"/>
  <c r="N326" i="10" s="1"/>
  <c r="H179" i="10"/>
  <c r="I179" i="10" s="1"/>
  <c r="M179" i="10" s="1"/>
  <c r="N179" i="10" s="1"/>
  <c r="H252" i="10"/>
  <c r="I252" i="10" s="1"/>
  <c r="M252" i="10" s="1"/>
  <c r="N252" i="10" s="1"/>
  <c r="H330" i="10"/>
  <c r="I330" i="10" s="1"/>
  <c r="M330" i="10" s="1"/>
  <c r="N330" i="10" s="1"/>
  <c r="H854" i="10"/>
  <c r="I854" i="10" s="1"/>
  <c r="M854" i="10" s="1"/>
  <c r="N854" i="10" s="1"/>
  <c r="H69" i="10"/>
  <c r="I69" i="10" s="1"/>
  <c r="M69" i="10" s="1"/>
  <c r="N69" i="10" s="1"/>
  <c r="H101" i="10"/>
  <c r="I101" i="10" s="1"/>
  <c r="M101" i="10" s="1"/>
  <c r="N101" i="10" s="1"/>
  <c r="H133" i="10"/>
  <c r="I133" i="10" s="1"/>
  <c r="M133" i="10" s="1"/>
  <c r="N133" i="10" s="1"/>
  <c r="H165" i="10"/>
  <c r="I165" i="10" s="1"/>
  <c r="M165" i="10" s="1"/>
  <c r="N165" i="10" s="1"/>
  <c r="H242" i="10"/>
  <c r="I242" i="10" s="1"/>
  <c r="M242" i="10" s="1"/>
  <c r="N242" i="10" s="1"/>
  <c r="H358" i="10"/>
  <c r="I358" i="10" s="1"/>
  <c r="M358" i="10" s="1"/>
  <c r="N358" i="10" s="1"/>
  <c r="H308" i="10"/>
  <c r="I308" i="10" s="1"/>
  <c r="M308" i="10" s="1"/>
  <c r="N308" i="10" s="1"/>
  <c r="H560" i="10"/>
  <c r="I560" i="10" s="1"/>
  <c r="M560" i="10" s="1"/>
  <c r="N560" i="10" s="1"/>
  <c r="H164" i="10"/>
  <c r="I164" i="10" s="1"/>
  <c r="M164" i="10" s="1"/>
  <c r="N164" i="10" s="1"/>
  <c r="H210" i="10"/>
  <c r="I210" i="10" s="1"/>
  <c r="M210" i="10" s="1"/>
  <c r="N210" i="10" s="1"/>
  <c r="H293" i="10"/>
  <c r="I293" i="10" s="1"/>
  <c r="M293" i="10" s="1"/>
  <c r="N293" i="10" s="1"/>
  <c r="H403" i="10"/>
  <c r="I403" i="10" s="1"/>
  <c r="M403" i="10" s="1"/>
  <c r="N403" i="10" s="1"/>
  <c r="H426" i="10"/>
  <c r="I426" i="10" s="1"/>
  <c r="M426" i="10" s="1"/>
  <c r="N426" i="10" s="1"/>
  <c r="H649" i="10"/>
  <c r="I649" i="10" s="1"/>
  <c r="M649" i="10" s="1"/>
  <c r="N649" i="10" s="1"/>
  <c r="H504" i="10"/>
  <c r="I504" i="10" s="1"/>
  <c r="M504" i="10" s="1"/>
  <c r="N504" i="10" s="1"/>
  <c r="H223" i="10"/>
  <c r="I223" i="10" s="1"/>
  <c r="M223" i="10" s="1"/>
  <c r="N223" i="10" s="1"/>
  <c r="H255" i="10"/>
  <c r="I255" i="10" s="1"/>
  <c r="M255" i="10" s="1"/>
  <c r="N255" i="10" s="1"/>
  <c r="H287" i="10"/>
  <c r="I287" i="10" s="1"/>
  <c r="M287" i="10" s="1"/>
  <c r="N287" i="10" s="1"/>
  <c r="H319" i="10"/>
  <c r="I319" i="10" s="1"/>
  <c r="M319" i="10" s="1"/>
  <c r="N319" i="10" s="1"/>
  <c r="H399" i="10"/>
  <c r="I399" i="10" s="1"/>
  <c r="M399" i="10" s="1"/>
  <c r="N399" i="10" s="1"/>
  <c r="H500" i="10"/>
  <c r="I500" i="10" s="1"/>
  <c r="M500" i="10" s="1"/>
  <c r="N500" i="10" s="1"/>
  <c r="H739" i="10"/>
  <c r="I739" i="10" s="1"/>
  <c r="M739" i="10" s="1"/>
  <c r="N739" i="10" s="1"/>
  <c r="H389" i="10"/>
  <c r="I389" i="10" s="1"/>
  <c r="M389" i="10" s="1"/>
  <c r="N389" i="10" s="1"/>
  <c r="H458" i="10"/>
  <c r="I458" i="10" s="1"/>
  <c r="M458" i="10" s="1"/>
  <c r="N458" i="10" s="1"/>
  <c r="H631" i="10"/>
  <c r="I631" i="10" s="1"/>
  <c r="M631" i="10" s="1"/>
  <c r="N631" i="10" s="1"/>
  <c r="H518" i="10"/>
  <c r="I518" i="10" s="1"/>
  <c r="M518" i="10" s="1"/>
  <c r="N518" i="10" s="1"/>
  <c r="H350" i="10"/>
  <c r="I350" i="10" s="1"/>
  <c r="M350" i="10" s="1"/>
  <c r="N350" i="10" s="1"/>
  <c r="H414" i="10"/>
  <c r="I414" i="10" s="1"/>
  <c r="M414" i="10" s="1"/>
  <c r="N414" i="10" s="1"/>
  <c r="H474" i="10"/>
  <c r="I474" i="10" s="1"/>
  <c r="M474" i="10" s="1"/>
  <c r="N474" i="10" s="1"/>
  <c r="H523" i="10"/>
  <c r="I523" i="10" s="1"/>
  <c r="M523" i="10" s="1"/>
  <c r="N523" i="10" s="1"/>
  <c r="H633" i="10"/>
  <c r="I633" i="10" s="1"/>
  <c r="M633" i="10" s="1"/>
  <c r="N633" i="10" s="1"/>
  <c r="H864" i="10"/>
  <c r="I864" i="10" s="1"/>
  <c r="M864" i="10" s="1"/>
  <c r="N864" i="10" s="1"/>
  <c r="H657" i="10"/>
  <c r="I657" i="10" s="1"/>
  <c r="M657" i="10" s="1"/>
  <c r="N657" i="10" s="1"/>
  <c r="H503" i="10"/>
  <c r="I503" i="10" s="1"/>
  <c r="M503" i="10" s="1"/>
  <c r="N503" i="10" s="1"/>
  <c r="H594" i="10"/>
  <c r="I594" i="10" s="1"/>
  <c r="M594" i="10" s="1"/>
  <c r="N594" i="10" s="1"/>
  <c r="H532" i="10"/>
  <c r="I532" i="10" s="1"/>
  <c r="M532" i="10" s="1"/>
  <c r="N532" i="10" s="1"/>
  <c r="H611" i="10"/>
  <c r="I611" i="10" s="1"/>
  <c r="M611" i="10" s="1"/>
  <c r="N611" i="10" s="1"/>
  <c r="H721" i="10"/>
  <c r="I721" i="10" s="1"/>
  <c r="M721" i="10" s="1"/>
  <c r="N721" i="10" s="1"/>
  <c r="H559" i="10"/>
  <c r="I559" i="10" s="1"/>
  <c r="M559" i="10" s="1"/>
  <c r="N559" i="10" s="1"/>
  <c r="H634" i="10"/>
  <c r="I634" i="10" s="1"/>
  <c r="M634" i="10" s="1"/>
  <c r="N634" i="10" s="1"/>
  <c r="H340" i="10"/>
  <c r="I340" i="10" s="1"/>
  <c r="M340" i="10" s="1"/>
  <c r="N340" i="10" s="1"/>
  <c r="H372" i="10"/>
  <c r="I372" i="10" s="1"/>
  <c r="M372" i="10" s="1"/>
  <c r="N372" i="10" s="1"/>
  <c r="H404" i="10"/>
  <c r="I404" i="10" s="1"/>
  <c r="M404" i="10" s="1"/>
  <c r="N404" i="10" s="1"/>
  <c r="H436" i="10"/>
  <c r="I436" i="10" s="1"/>
  <c r="M436" i="10" s="1"/>
  <c r="N436" i="10" s="1"/>
  <c r="H468" i="10"/>
  <c r="I468" i="10" s="1"/>
  <c r="M468" i="10" s="1"/>
  <c r="N468" i="10" s="1"/>
  <c r="H539" i="10"/>
  <c r="I539" i="10" s="1"/>
  <c r="M539" i="10" s="1"/>
  <c r="N539" i="10" s="1"/>
  <c r="H639" i="10"/>
  <c r="I639" i="10" s="1"/>
  <c r="M639" i="10" s="1"/>
  <c r="N639" i="10" s="1"/>
  <c r="H974" i="10"/>
  <c r="I974" i="10" s="1"/>
  <c r="M974" i="10" s="1"/>
  <c r="N974" i="10" s="1"/>
  <c r="H729" i="10"/>
  <c r="I729" i="10" s="1"/>
  <c r="M729" i="10" s="1"/>
  <c r="N729" i="10" s="1"/>
  <c r="H834" i="10"/>
  <c r="I834" i="10" s="1"/>
  <c r="M834" i="10" s="1"/>
  <c r="N834" i="10" s="1"/>
  <c r="H501" i="10"/>
  <c r="I501" i="10" s="1"/>
  <c r="M501" i="10" s="1"/>
  <c r="N501" i="10" s="1"/>
  <c r="H533" i="10"/>
  <c r="I533" i="10" s="1"/>
  <c r="M533" i="10" s="1"/>
  <c r="N533" i="10" s="1"/>
  <c r="H565" i="10"/>
  <c r="I565" i="10" s="1"/>
  <c r="M565" i="10" s="1"/>
  <c r="N565" i="10" s="1"/>
  <c r="H597" i="10"/>
  <c r="I597" i="10" s="1"/>
  <c r="M597" i="10" s="1"/>
  <c r="N597" i="10" s="1"/>
  <c r="H627" i="10"/>
  <c r="I627" i="10" s="1"/>
  <c r="M627" i="10" s="1"/>
  <c r="N627" i="10" s="1"/>
  <c r="H992" i="10"/>
  <c r="I992" i="10" s="1"/>
  <c r="M992" i="10" s="1"/>
  <c r="N992" i="10" s="1"/>
  <c r="H847" i="10"/>
  <c r="I847" i="10" s="1"/>
  <c r="M847" i="10" s="1"/>
  <c r="N847" i="10" s="1"/>
  <c r="H654" i="10"/>
  <c r="I654" i="10" s="1"/>
  <c r="M654" i="10" s="1"/>
  <c r="N654" i="10" s="1"/>
  <c r="H769" i="10"/>
  <c r="I769" i="10" s="1"/>
  <c r="M769" i="10" s="1"/>
  <c r="N769" i="10" s="1"/>
  <c r="H980" i="10"/>
  <c r="I980" i="10" s="1"/>
  <c r="M980" i="10" s="1"/>
  <c r="N980" i="10" s="1"/>
  <c r="H699" i="10"/>
  <c r="I699" i="10" s="1"/>
  <c r="M699" i="10" s="1"/>
  <c r="N699" i="10" s="1"/>
  <c r="H745" i="10"/>
  <c r="I745" i="10" s="1"/>
  <c r="M745" i="10" s="1"/>
  <c r="N745" i="10" s="1"/>
  <c r="H643" i="10"/>
  <c r="I643" i="10" s="1"/>
  <c r="M643" i="10" s="1"/>
  <c r="N643" i="10" s="1"/>
  <c r="H848" i="10"/>
  <c r="I848" i="10" s="1"/>
  <c r="M848" i="10" s="1"/>
  <c r="N848" i="10" s="1"/>
  <c r="H781" i="10"/>
  <c r="I781" i="10" s="1"/>
  <c r="M781" i="10" s="1"/>
  <c r="N781" i="10" s="1"/>
  <c r="H851" i="10"/>
  <c r="I851" i="10" s="1"/>
  <c r="M851" i="10" s="1"/>
  <c r="N851" i="10" s="1"/>
  <c r="H981" i="10"/>
  <c r="I981" i="10" s="1"/>
  <c r="M981" i="10" s="1"/>
  <c r="N981" i="10" s="1"/>
  <c r="H855" i="10"/>
  <c r="I855" i="10" s="1"/>
  <c r="M855" i="10" s="1"/>
  <c r="N855" i="10" s="1"/>
  <c r="H990" i="10"/>
  <c r="I990" i="10" s="1"/>
  <c r="M990" i="10" s="1"/>
  <c r="N990" i="10" s="1"/>
  <c r="H751" i="10"/>
  <c r="I751" i="10" s="1"/>
  <c r="M751" i="10" s="1"/>
  <c r="N751" i="10" s="1"/>
  <c r="H884" i="10"/>
  <c r="I884" i="10" s="1"/>
  <c r="M884" i="10" s="1"/>
  <c r="N884" i="10" s="1"/>
  <c r="H674" i="10"/>
  <c r="I674" i="10" s="1"/>
  <c r="M674" i="10" s="1"/>
  <c r="N674" i="10" s="1"/>
  <c r="H738" i="10"/>
  <c r="I738" i="10" s="1"/>
  <c r="M738" i="10" s="1"/>
  <c r="N738" i="10" s="1"/>
  <c r="H802" i="10"/>
  <c r="I802" i="10" s="1"/>
  <c r="M802" i="10" s="1"/>
  <c r="N802" i="10" s="1"/>
  <c r="H917" i="10"/>
  <c r="I917" i="10" s="1"/>
  <c r="M917" i="10" s="1"/>
  <c r="N917" i="10" s="1"/>
  <c r="H914" i="10"/>
  <c r="I914" i="10" s="1"/>
  <c r="M914" i="10" s="1"/>
  <c r="N914" i="10" s="1"/>
  <c r="H971" i="10"/>
  <c r="I971" i="10" s="1"/>
  <c r="M971" i="10" s="1"/>
  <c r="N971" i="10" s="1"/>
  <c r="H937" i="10"/>
  <c r="I937" i="10" s="1"/>
  <c r="M937" i="10" s="1"/>
  <c r="N937" i="10" s="1"/>
  <c r="H636" i="10"/>
  <c r="I636" i="10" s="1"/>
  <c r="M636" i="10" s="1"/>
  <c r="N636" i="10" s="1"/>
  <c r="H668" i="10"/>
  <c r="I668" i="10" s="1"/>
  <c r="M668" i="10" s="1"/>
  <c r="N668" i="10" s="1"/>
  <c r="H700" i="10"/>
  <c r="I700" i="10" s="1"/>
  <c r="M700" i="10" s="1"/>
  <c r="N700" i="10" s="1"/>
  <c r="H732" i="10"/>
  <c r="I732" i="10" s="1"/>
  <c r="M732" i="10" s="1"/>
  <c r="N732" i="10" s="1"/>
  <c r="H764" i="10"/>
  <c r="I764" i="10" s="1"/>
  <c r="M764" i="10" s="1"/>
  <c r="N764" i="10" s="1"/>
  <c r="H796" i="10"/>
  <c r="I796" i="10" s="1"/>
  <c r="M796" i="10" s="1"/>
  <c r="N796" i="10" s="1"/>
  <c r="H839" i="10"/>
  <c r="I839" i="10" s="1"/>
  <c r="M839" i="10" s="1"/>
  <c r="N839" i="10" s="1"/>
  <c r="H924" i="10"/>
  <c r="I924" i="10" s="1"/>
  <c r="M924" i="10" s="1"/>
  <c r="N924" i="10" s="1"/>
  <c r="H837" i="10"/>
  <c r="I837" i="10" s="1"/>
  <c r="M837" i="10" s="1"/>
  <c r="N837" i="10" s="1"/>
  <c r="H869" i="10"/>
  <c r="I869" i="10" s="1"/>
  <c r="M869" i="10" s="1"/>
  <c r="N869" i="10" s="1"/>
  <c r="H918" i="10"/>
  <c r="I918" i="10" s="1"/>
  <c r="M918" i="10" s="1"/>
  <c r="N918" i="10" s="1"/>
  <c r="H982" i="10"/>
  <c r="I982" i="10" s="1"/>
  <c r="M982" i="10" s="1"/>
  <c r="N982" i="10" s="1"/>
  <c r="H938" i="10"/>
  <c r="I938" i="10" s="1"/>
  <c r="M938" i="10" s="1"/>
  <c r="N938" i="10" s="1"/>
  <c r="H265" i="10"/>
  <c r="I265" i="10" s="1"/>
  <c r="M265" i="10" s="1"/>
  <c r="N265" i="10" s="1"/>
  <c r="H209" i="10"/>
  <c r="I209" i="10" s="1"/>
  <c r="M209" i="10" s="1"/>
  <c r="N209" i="10" s="1"/>
  <c r="H131" i="10"/>
  <c r="I131" i="10" s="1"/>
  <c r="M131" i="10" s="1"/>
  <c r="N131" i="10" s="1"/>
  <c r="H25" i="10"/>
  <c r="I25" i="10" s="1"/>
  <c r="M25" i="10" s="1"/>
  <c r="N25" i="10" s="1"/>
  <c r="I168" i="10"/>
  <c r="M168" i="10" s="1"/>
  <c r="N168" i="10" s="1"/>
  <c r="I227" i="10"/>
  <c r="M227" i="10" s="1"/>
  <c r="N227" i="10" s="1"/>
  <c r="I259" i="10"/>
  <c r="M259" i="10" s="1"/>
  <c r="N259" i="10" s="1"/>
  <c r="H338" i="10"/>
  <c r="I338" i="10" s="1"/>
  <c r="M338" i="10" s="1"/>
  <c r="N338" i="10" s="1"/>
  <c r="H402" i="10"/>
  <c r="I402" i="10" s="1"/>
  <c r="M402" i="10" s="1"/>
  <c r="N402" i="10" s="1"/>
  <c r="H465" i="10"/>
  <c r="I465" i="10" s="1"/>
  <c r="M465" i="10" s="1"/>
  <c r="N465" i="10" s="1"/>
  <c r="H647" i="10"/>
  <c r="I647" i="10" s="1"/>
  <c r="M647" i="10" s="1"/>
  <c r="N647" i="10" s="1"/>
  <c r="H546" i="10"/>
  <c r="I546" i="10" s="1"/>
  <c r="M546" i="10" s="1"/>
  <c r="N546" i="10" s="1"/>
  <c r="H353" i="10"/>
  <c r="I353" i="10" s="1"/>
  <c r="M353" i="10" s="1"/>
  <c r="N353" i="10" s="1"/>
  <c r="H417" i="10"/>
  <c r="I417" i="10" s="1"/>
  <c r="M417" i="10" s="1"/>
  <c r="N417" i="10" s="1"/>
  <c r="H476" i="10"/>
  <c r="I476" i="10" s="1"/>
  <c r="M476" i="10" s="1"/>
  <c r="N476" i="10" s="1"/>
  <c r="H615" i="10"/>
  <c r="I615" i="10" s="1"/>
  <c r="M615" i="10" s="1"/>
  <c r="N615" i="10" s="1"/>
  <c r="H671" i="10"/>
  <c r="I671" i="10" s="1"/>
  <c r="M671" i="10" s="1"/>
  <c r="N671" i="10" s="1"/>
  <c r="H870" i="10"/>
  <c r="I870" i="10" s="1"/>
  <c r="M870" i="10" s="1"/>
  <c r="N870" i="10" s="1"/>
  <c r="H682" i="10"/>
  <c r="I682" i="10" s="1"/>
  <c r="M682" i="10" s="1"/>
  <c r="N682" i="10" s="1"/>
  <c r="H520" i="10"/>
  <c r="I520" i="10" s="1"/>
  <c r="M520" i="10" s="1"/>
  <c r="N520" i="10" s="1"/>
  <c r="H599" i="10"/>
  <c r="I599" i="10" s="1"/>
  <c r="M599" i="10" s="1"/>
  <c r="N599" i="10" s="1"/>
  <c r="H542" i="10"/>
  <c r="I542" i="10" s="1"/>
  <c r="M542" i="10" s="1"/>
  <c r="N542" i="10" s="1"/>
  <c r="H642" i="10"/>
  <c r="I642" i="10" s="1"/>
  <c r="M642" i="10" s="1"/>
  <c r="N642" i="10" s="1"/>
  <c r="H746" i="10"/>
  <c r="I746" i="10" s="1"/>
  <c r="M746" i="10" s="1"/>
  <c r="N746" i="10" s="1"/>
  <c r="H576" i="10"/>
  <c r="I576" i="10" s="1"/>
  <c r="M576" i="10" s="1"/>
  <c r="N576" i="10" s="1"/>
  <c r="H650" i="10"/>
  <c r="I650" i="10" s="1"/>
  <c r="M650" i="10" s="1"/>
  <c r="N650" i="10" s="1"/>
  <c r="H344" i="10"/>
  <c r="I344" i="10" s="1"/>
  <c r="M344" i="10" s="1"/>
  <c r="N344" i="10" s="1"/>
  <c r="H376" i="10"/>
  <c r="I376" i="10" s="1"/>
  <c r="M376" i="10" s="1"/>
  <c r="N376" i="10" s="1"/>
  <c r="H408" i="10"/>
  <c r="I408" i="10" s="1"/>
  <c r="M408" i="10" s="1"/>
  <c r="N408" i="10" s="1"/>
  <c r="H440" i="10"/>
  <c r="I440" i="10" s="1"/>
  <c r="M440" i="10" s="1"/>
  <c r="N440" i="10" s="1"/>
  <c r="H472" i="10"/>
  <c r="I472" i="10" s="1"/>
  <c r="M472" i="10" s="1"/>
  <c r="N472" i="10" s="1"/>
  <c r="H556" i="10"/>
  <c r="I556" i="10" s="1"/>
  <c r="M556" i="10" s="1"/>
  <c r="N556" i="10" s="1"/>
  <c r="H641" i="10"/>
  <c r="I641" i="10" s="1"/>
  <c r="M641" i="10" s="1"/>
  <c r="N641" i="10" s="1"/>
  <c r="H630" i="10"/>
  <c r="I630" i="10" s="1"/>
  <c r="M630" i="10" s="1"/>
  <c r="N630" i="10" s="1"/>
  <c r="H733" i="10"/>
  <c r="I733" i="10" s="1"/>
  <c r="M733" i="10" s="1"/>
  <c r="N733" i="10" s="1"/>
  <c r="H948" i="10"/>
  <c r="I948" i="10" s="1"/>
  <c r="M948" i="10" s="1"/>
  <c r="N948" i="10" s="1"/>
  <c r="H505" i="10"/>
  <c r="I505" i="10" s="1"/>
  <c r="M505" i="10" s="1"/>
  <c r="N505" i="10" s="1"/>
  <c r="H537" i="10"/>
  <c r="I537" i="10" s="1"/>
  <c r="M537" i="10" s="1"/>
  <c r="N537" i="10" s="1"/>
  <c r="H569" i="10"/>
  <c r="I569" i="10" s="1"/>
  <c r="M569" i="10" s="1"/>
  <c r="N569" i="10" s="1"/>
  <c r="H601" i="10"/>
  <c r="I601" i="10" s="1"/>
  <c r="M601" i="10" s="1"/>
  <c r="N601" i="10" s="1"/>
  <c r="H635" i="10"/>
  <c r="I635" i="10" s="1"/>
  <c r="M635" i="10" s="1"/>
  <c r="N635" i="10" s="1"/>
  <c r="H893" i="10"/>
  <c r="I893" i="10" s="1"/>
  <c r="M893" i="10" s="1"/>
  <c r="N893" i="10" s="1"/>
  <c r="H862" i="10"/>
  <c r="I862" i="10" s="1"/>
  <c r="M862" i="10" s="1"/>
  <c r="N862" i="10" s="1"/>
  <c r="H662" i="10"/>
  <c r="I662" i="10" s="1"/>
  <c r="M662" i="10" s="1"/>
  <c r="N662" i="10" s="1"/>
  <c r="H785" i="10"/>
  <c r="I785" i="10" s="1"/>
  <c r="M785" i="10" s="1"/>
  <c r="N785" i="10" s="1"/>
  <c r="H659" i="10"/>
  <c r="I659" i="10" s="1"/>
  <c r="M659" i="10" s="1"/>
  <c r="N659" i="10" s="1"/>
  <c r="H702" i="10"/>
  <c r="I702" i="10" s="1"/>
  <c r="M702" i="10" s="1"/>
  <c r="N702" i="10" s="1"/>
  <c r="H747" i="10"/>
  <c r="I747" i="10" s="1"/>
  <c r="M747" i="10" s="1"/>
  <c r="N747" i="10" s="1"/>
  <c r="H749" i="10"/>
  <c r="I749" i="10" s="1"/>
  <c r="M749" i="10" s="1"/>
  <c r="N749" i="10" s="1"/>
  <c r="H889" i="10"/>
  <c r="I889" i="10" s="1"/>
  <c r="M889" i="10" s="1"/>
  <c r="N889" i="10" s="1"/>
  <c r="H794" i="10"/>
  <c r="I794" i="10" s="1"/>
  <c r="M794" i="10" s="1"/>
  <c r="N794" i="10" s="1"/>
  <c r="H879" i="10"/>
  <c r="I879" i="10" s="1"/>
  <c r="M879" i="10" s="1"/>
  <c r="N879" i="10" s="1"/>
  <c r="H771" i="10"/>
  <c r="I771" i="10" s="1"/>
  <c r="M771" i="10" s="1"/>
  <c r="N771" i="10" s="1"/>
  <c r="H875" i="10"/>
  <c r="I875" i="10" s="1"/>
  <c r="M875" i="10" s="1"/>
  <c r="N875" i="10" s="1"/>
  <c r="H890" i="10"/>
  <c r="I890" i="10" s="1"/>
  <c r="M890" i="10" s="1"/>
  <c r="N890" i="10" s="1"/>
  <c r="H767" i="10"/>
  <c r="I767" i="10" s="1"/>
  <c r="M767" i="10" s="1"/>
  <c r="N767" i="10" s="1"/>
  <c r="H904" i="10"/>
  <c r="I904" i="10" s="1"/>
  <c r="M904" i="10" s="1"/>
  <c r="N904" i="10" s="1"/>
  <c r="H677" i="10"/>
  <c r="I677" i="10" s="1"/>
  <c r="M677" i="10" s="1"/>
  <c r="N677" i="10" s="1"/>
  <c r="H741" i="10"/>
  <c r="I741" i="10" s="1"/>
  <c r="M741" i="10" s="1"/>
  <c r="N741" i="10" s="1"/>
  <c r="H805" i="10"/>
  <c r="I805" i="10" s="1"/>
  <c r="M805" i="10" s="1"/>
  <c r="N805" i="10" s="1"/>
  <c r="H988" i="10"/>
  <c r="I988" i="10" s="1"/>
  <c r="M988" i="10" s="1"/>
  <c r="N988" i="10" s="1"/>
  <c r="H916" i="10"/>
  <c r="I916" i="10" s="1"/>
  <c r="M916" i="10" s="1"/>
  <c r="N916" i="10" s="1"/>
  <c r="H975" i="10"/>
  <c r="I975" i="10" s="1"/>
  <c r="M975" i="10" s="1"/>
  <c r="N975" i="10" s="1"/>
  <c r="H949" i="10"/>
  <c r="I949" i="10" s="1"/>
  <c r="M949" i="10" s="1"/>
  <c r="N949" i="10" s="1"/>
  <c r="H640" i="10"/>
  <c r="I640" i="10" s="1"/>
  <c r="M640" i="10" s="1"/>
  <c r="N640" i="10" s="1"/>
  <c r="H672" i="10"/>
  <c r="I672" i="10" s="1"/>
  <c r="M672" i="10" s="1"/>
  <c r="N672" i="10" s="1"/>
  <c r="H704" i="10"/>
  <c r="I704" i="10" s="1"/>
  <c r="M704" i="10" s="1"/>
  <c r="N704" i="10" s="1"/>
  <c r="H736" i="10"/>
  <c r="I736" i="10" s="1"/>
  <c r="M736" i="10" s="1"/>
  <c r="N736" i="10" s="1"/>
  <c r="H768" i="10"/>
  <c r="I768" i="10" s="1"/>
  <c r="M768" i="10" s="1"/>
  <c r="N768" i="10" s="1"/>
  <c r="H800" i="10"/>
  <c r="I800" i="10" s="1"/>
  <c r="M800" i="10" s="1"/>
  <c r="N800" i="10" s="1"/>
  <c r="H856" i="10"/>
  <c r="I856" i="10" s="1"/>
  <c r="M856" i="10" s="1"/>
  <c r="N856" i="10" s="1"/>
  <c r="H926" i="10"/>
  <c r="I926" i="10" s="1"/>
  <c r="M926" i="10" s="1"/>
  <c r="N926" i="10" s="1"/>
  <c r="H841" i="10"/>
  <c r="I841" i="10" s="1"/>
  <c r="M841" i="10" s="1"/>
  <c r="N841" i="10" s="1"/>
  <c r="H873" i="10"/>
  <c r="I873" i="10" s="1"/>
  <c r="M873" i="10" s="1"/>
  <c r="N873" i="10" s="1"/>
  <c r="H941" i="10"/>
  <c r="I941" i="10" s="1"/>
  <c r="M941" i="10" s="1"/>
  <c r="N941" i="10" s="1"/>
  <c r="H897" i="10"/>
  <c r="I897" i="10" s="1"/>
  <c r="M897" i="10" s="1"/>
  <c r="N897" i="10" s="1"/>
  <c r="H961" i="10"/>
  <c r="I961" i="10" s="1"/>
  <c r="M961" i="10" s="1"/>
  <c r="N961" i="10" s="1"/>
  <c r="H102" i="10"/>
  <c r="I102" i="10" s="1"/>
  <c r="M102" i="10" s="1"/>
  <c r="N102" i="10" s="1"/>
  <c r="H70" i="10"/>
  <c r="I70" i="10" s="1"/>
  <c r="M70" i="10" s="1"/>
  <c r="N70" i="10" s="1"/>
  <c r="H38" i="10"/>
  <c r="I38" i="10" s="1"/>
  <c r="M38" i="10" s="1"/>
  <c r="N38" i="10" s="1"/>
  <c r="H9" i="10"/>
  <c r="I9" i="10" s="1"/>
  <c r="M9" i="10" s="1"/>
  <c r="N9" i="10" s="1"/>
  <c r="H183" i="10"/>
  <c r="I183" i="10" s="1"/>
  <c r="M183" i="10" s="1"/>
  <c r="N183" i="10" s="1"/>
  <c r="H44" i="10"/>
  <c r="I44" i="10" s="1"/>
  <c r="M44" i="10" s="1"/>
  <c r="N44" i="10" s="1"/>
  <c r="H192" i="10"/>
  <c r="I192" i="10" s="1"/>
  <c r="M192" i="10" s="1"/>
  <c r="N192" i="10" s="1"/>
  <c r="H47" i="10"/>
  <c r="I47" i="10" s="1"/>
  <c r="M47" i="10" s="1"/>
  <c r="N47" i="10" s="1"/>
  <c r="H111" i="10"/>
  <c r="I111" i="10" s="1"/>
  <c r="M111" i="10" s="1"/>
  <c r="N111" i="10" s="1"/>
  <c r="H188" i="10"/>
  <c r="I188" i="10" s="1"/>
  <c r="M188" i="10" s="1"/>
  <c r="N188" i="10" s="1"/>
  <c r="H40" i="10"/>
  <c r="I40" i="10" s="1"/>
  <c r="M40" i="10" s="1"/>
  <c r="N40" i="10" s="1"/>
  <c r="H147" i="10"/>
  <c r="I147" i="10" s="1"/>
  <c r="M147" i="10" s="1"/>
  <c r="N147" i="10" s="1"/>
  <c r="H316" i="10"/>
  <c r="I316" i="10" s="1"/>
  <c r="M316" i="10" s="1"/>
  <c r="N316" i="10" s="1"/>
  <c r="H20" i="10"/>
  <c r="I20" i="10" s="1"/>
  <c r="M20" i="10" s="1"/>
  <c r="N20" i="10" s="1"/>
  <c r="H62" i="10"/>
  <c r="I62" i="10" s="1"/>
  <c r="M62" i="10" s="1"/>
  <c r="N62" i="10" s="1"/>
  <c r="H126" i="10"/>
  <c r="I126" i="10" s="1"/>
  <c r="M126" i="10" s="1"/>
  <c r="N126" i="10" s="1"/>
  <c r="H244" i="10"/>
  <c r="I244" i="10" s="1"/>
  <c r="M244" i="10" s="1"/>
  <c r="N244" i="10" s="1"/>
  <c r="H163" i="10"/>
  <c r="I163" i="10" s="1"/>
  <c r="M163" i="10" s="1"/>
  <c r="N163" i="10" s="1"/>
  <c r="H297" i="10"/>
  <c r="I297" i="10" s="1"/>
  <c r="M297" i="10" s="1"/>
  <c r="N297" i="10" s="1"/>
  <c r="H19" i="10"/>
  <c r="I19" i="10" s="1"/>
  <c r="M19" i="10" s="1"/>
  <c r="N19" i="10" s="1"/>
  <c r="H58" i="10"/>
  <c r="I58" i="10" s="1"/>
  <c r="M58" i="10" s="1"/>
  <c r="N58" i="10" s="1"/>
  <c r="H122" i="10"/>
  <c r="I122" i="10" s="1"/>
  <c r="M122" i="10" s="1"/>
  <c r="N122" i="10" s="1"/>
  <c r="H226" i="10"/>
  <c r="I226" i="10" s="1"/>
  <c r="M226" i="10" s="1"/>
  <c r="N226" i="10" s="1"/>
  <c r="H48" i="10"/>
  <c r="I48" i="10" s="1"/>
  <c r="M48" i="10" s="1"/>
  <c r="N48" i="10" s="1"/>
  <c r="H171" i="10"/>
  <c r="I171" i="10" s="1"/>
  <c r="M171" i="10" s="1"/>
  <c r="N171" i="10" s="1"/>
  <c r="H301" i="10"/>
  <c r="I301" i="10" s="1"/>
  <c r="M301" i="10" s="1"/>
  <c r="N301" i="10" s="1"/>
  <c r="H305" i="10"/>
  <c r="I305" i="10" s="1"/>
  <c r="M305" i="10" s="1"/>
  <c r="N305" i="10" s="1"/>
  <c r="H531" i="10"/>
  <c r="I531" i="10" s="1"/>
  <c r="M531" i="10" s="1"/>
  <c r="N531" i="10" s="1"/>
  <c r="H262" i="10"/>
  <c r="I262" i="10" s="1"/>
  <c r="M262" i="10" s="1"/>
  <c r="N262" i="10" s="1"/>
  <c r="H406" i="10"/>
  <c r="I406" i="10" s="1"/>
  <c r="M406" i="10" s="1"/>
  <c r="N406" i="10" s="1"/>
  <c r="H205" i="10"/>
  <c r="I205" i="10" s="1"/>
  <c r="M205" i="10" s="1"/>
  <c r="N205" i="10" s="1"/>
  <c r="H266" i="10"/>
  <c r="I266" i="10" s="1"/>
  <c r="M266" i="10" s="1"/>
  <c r="N266" i="10" s="1"/>
  <c r="H374" i="10"/>
  <c r="I374" i="10" s="1"/>
  <c r="M374" i="10" s="1"/>
  <c r="N374" i="10" s="1"/>
  <c r="H45" i="10"/>
  <c r="I45" i="10" s="1"/>
  <c r="M45" i="10" s="1"/>
  <c r="N45" i="10" s="1"/>
  <c r="H77" i="10"/>
  <c r="I77" i="10" s="1"/>
  <c r="M77" i="10" s="1"/>
  <c r="N77" i="10" s="1"/>
  <c r="H109" i="10"/>
  <c r="I109" i="10" s="1"/>
  <c r="M109" i="10" s="1"/>
  <c r="N109" i="10" s="1"/>
  <c r="H141" i="10"/>
  <c r="I141" i="10" s="1"/>
  <c r="M141" i="10" s="1"/>
  <c r="N141" i="10" s="1"/>
  <c r="H193" i="10"/>
  <c r="I193" i="10" s="1"/>
  <c r="M193" i="10" s="1"/>
  <c r="N193" i="10" s="1"/>
  <c r="H272" i="10"/>
  <c r="I272" i="10" s="1"/>
  <c r="M272" i="10" s="1"/>
  <c r="N272" i="10" s="1"/>
  <c r="H379" i="10"/>
  <c r="I379" i="10" s="1"/>
  <c r="M379" i="10" s="1"/>
  <c r="N379" i="10" s="1"/>
  <c r="H342" i="10"/>
  <c r="I342" i="10" s="1"/>
  <c r="M342" i="10" s="1"/>
  <c r="N342" i="10" s="1"/>
  <c r="H140" i="10"/>
  <c r="I140" i="10" s="1"/>
  <c r="M140" i="10" s="1"/>
  <c r="N140" i="10" s="1"/>
  <c r="H172" i="10"/>
  <c r="I172" i="10" s="1"/>
  <c r="M172" i="10" s="1"/>
  <c r="N172" i="10" s="1"/>
  <c r="H229" i="10"/>
  <c r="I229" i="10" s="1"/>
  <c r="M229" i="10" s="1"/>
  <c r="N229" i="10" s="1"/>
  <c r="H312" i="10"/>
  <c r="I312" i="10" s="1"/>
  <c r="M312" i="10" s="1"/>
  <c r="N312" i="10" s="1"/>
  <c r="H378" i="10"/>
  <c r="I378" i="10" s="1"/>
  <c r="M378" i="10" s="1"/>
  <c r="N378" i="10" s="1"/>
  <c r="H442" i="10"/>
  <c r="I442" i="10" s="1"/>
  <c r="M442" i="10" s="1"/>
  <c r="N442" i="10" s="1"/>
  <c r="H817" i="10"/>
  <c r="I817" i="10" s="1"/>
  <c r="M817" i="10" s="1"/>
  <c r="N817" i="10" s="1"/>
  <c r="H555" i="10"/>
  <c r="I555" i="10" s="1"/>
  <c r="M555" i="10" s="1"/>
  <c r="N555" i="10" s="1"/>
  <c r="H231" i="10"/>
  <c r="I231" i="10" s="1"/>
  <c r="M231" i="10" s="1"/>
  <c r="N231" i="10" s="1"/>
  <c r="H263" i="10"/>
  <c r="I263" i="10" s="1"/>
  <c r="M263" i="10" s="1"/>
  <c r="N263" i="10" s="1"/>
  <c r="H295" i="10"/>
  <c r="I295" i="10" s="1"/>
  <c r="M295" i="10" s="1"/>
  <c r="N295" i="10" s="1"/>
  <c r="H327" i="10"/>
  <c r="I327" i="10" s="1"/>
  <c r="M327" i="10" s="1"/>
  <c r="N327" i="10" s="1"/>
  <c r="H431" i="10"/>
  <c r="I431" i="10" s="1"/>
  <c r="M431" i="10" s="1"/>
  <c r="N431" i="10" s="1"/>
  <c r="H538" i="10"/>
  <c r="I538" i="10" s="1"/>
  <c r="M538" i="10" s="1"/>
  <c r="N538" i="10" s="1"/>
  <c r="H341" i="10"/>
  <c r="I341" i="10" s="1"/>
  <c r="M341" i="10" s="1"/>
  <c r="N341" i="10" s="1"/>
  <c r="H405" i="10"/>
  <c r="I405" i="10" s="1"/>
  <c r="M405" i="10" s="1"/>
  <c r="N405" i="10" s="1"/>
  <c r="H496" i="10"/>
  <c r="I496" i="10" s="1"/>
  <c r="M496" i="10" s="1"/>
  <c r="N496" i="10" s="1"/>
  <c r="H443" i="10"/>
  <c r="I443" i="10" s="1"/>
  <c r="M443" i="10" s="1"/>
  <c r="N443" i="10" s="1"/>
  <c r="H551" i="10"/>
  <c r="I551" i="10" s="1"/>
  <c r="M551" i="10" s="1"/>
  <c r="N551" i="10" s="1"/>
  <c r="H366" i="10"/>
  <c r="I366" i="10" s="1"/>
  <c r="M366" i="10" s="1"/>
  <c r="N366" i="10" s="1"/>
  <c r="H430" i="10"/>
  <c r="I430" i="10" s="1"/>
  <c r="M430" i="10" s="1"/>
  <c r="N430" i="10" s="1"/>
  <c r="H480" i="10"/>
  <c r="I480" i="10" s="1"/>
  <c r="M480" i="10" s="1"/>
  <c r="N480" i="10" s="1"/>
  <c r="H807" i="10"/>
  <c r="I807" i="10" s="1"/>
  <c r="M807" i="10" s="1"/>
  <c r="N807" i="10" s="1"/>
  <c r="H697" i="10"/>
  <c r="I697" i="10" s="1"/>
  <c r="M697" i="10" s="1"/>
  <c r="N697" i="10" s="1"/>
  <c r="H582" i="10"/>
  <c r="I582" i="10" s="1"/>
  <c r="M582" i="10" s="1"/>
  <c r="N582" i="10" s="1"/>
  <c r="H695" i="10"/>
  <c r="I695" i="10" s="1"/>
  <c r="M695" i="10" s="1"/>
  <c r="N695" i="10" s="1"/>
  <c r="H530" i="10"/>
  <c r="I530" i="10" s="1"/>
  <c r="M530" i="10" s="1"/>
  <c r="N530" i="10" s="1"/>
  <c r="H616" i="10"/>
  <c r="I616" i="10" s="1"/>
  <c r="M616" i="10" s="1"/>
  <c r="N616" i="10" s="1"/>
  <c r="H547" i="10"/>
  <c r="I547" i="10" s="1"/>
  <c r="M547" i="10" s="1"/>
  <c r="N547" i="10" s="1"/>
  <c r="H663" i="10"/>
  <c r="I663" i="10" s="1"/>
  <c r="M663" i="10" s="1"/>
  <c r="N663" i="10" s="1"/>
  <c r="H843" i="10"/>
  <c r="I843" i="10" s="1"/>
  <c r="M843" i="10" s="1"/>
  <c r="N843" i="10" s="1"/>
  <c r="H586" i="10"/>
  <c r="I586" i="10" s="1"/>
  <c r="M586" i="10" s="1"/>
  <c r="N586" i="10" s="1"/>
  <c r="H685" i="10"/>
  <c r="I685" i="10" s="1"/>
  <c r="M685" i="10" s="1"/>
  <c r="N685" i="10" s="1"/>
  <c r="H348" i="10"/>
  <c r="I348" i="10" s="1"/>
  <c r="M348" i="10" s="1"/>
  <c r="N348" i="10" s="1"/>
  <c r="H380" i="10"/>
  <c r="I380" i="10" s="1"/>
  <c r="M380" i="10" s="1"/>
  <c r="N380" i="10" s="1"/>
  <c r="H412" i="10"/>
  <c r="I412" i="10" s="1"/>
  <c r="M412" i="10" s="1"/>
  <c r="N412" i="10" s="1"/>
  <c r="H444" i="10"/>
  <c r="I444" i="10" s="1"/>
  <c r="M444" i="10" s="1"/>
  <c r="N444" i="10" s="1"/>
  <c r="H475" i="10"/>
  <c r="I475" i="10" s="1"/>
  <c r="M475" i="10" s="1"/>
  <c r="N475" i="10" s="1"/>
  <c r="H566" i="10"/>
  <c r="I566" i="10" s="1"/>
  <c r="M566" i="10" s="1"/>
  <c r="N566" i="10" s="1"/>
  <c r="H645" i="10"/>
  <c r="I645" i="10" s="1"/>
  <c r="M645" i="10" s="1"/>
  <c r="N645" i="10" s="1"/>
  <c r="H638" i="10"/>
  <c r="I638" i="10" s="1"/>
  <c r="M638" i="10" s="1"/>
  <c r="N638" i="10" s="1"/>
  <c r="H742" i="10"/>
  <c r="I742" i="10" s="1"/>
  <c r="M742" i="10" s="1"/>
  <c r="N742" i="10" s="1"/>
  <c r="H477" i="10"/>
  <c r="I477" i="10" s="1"/>
  <c r="M477" i="10" s="1"/>
  <c r="N477" i="10" s="1"/>
  <c r="H509" i="10"/>
  <c r="I509" i="10" s="1"/>
  <c r="M509" i="10" s="1"/>
  <c r="N509" i="10" s="1"/>
  <c r="H541" i="10"/>
  <c r="I541" i="10" s="1"/>
  <c r="M541" i="10" s="1"/>
  <c r="N541" i="10" s="1"/>
  <c r="H573" i="10"/>
  <c r="I573" i="10" s="1"/>
  <c r="M573" i="10" s="1"/>
  <c r="N573" i="10" s="1"/>
  <c r="H605" i="10"/>
  <c r="I605" i="10" s="1"/>
  <c r="M605" i="10" s="1"/>
  <c r="N605" i="10" s="1"/>
  <c r="H653" i="10"/>
  <c r="I653" i="10" s="1"/>
  <c r="M653" i="10" s="1"/>
  <c r="N653" i="10" s="1"/>
  <c r="H905" i="10"/>
  <c r="I905" i="10" s="1"/>
  <c r="M905" i="10" s="1"/>
  <c r="N905" i="10" s="1"/>
  <c r="H868" i="10"/>
  <c r="I868" i="10" s="1"/>
  <c r="M868" i="10" s="1"/>
  <c r="N868" i="10" s="1"/>
  <c r="H678" i="10"/>
  <c r="I678" i="10" s="1"/>
  <c r="M678" i="10" s="1"/>
  <c r="N678" i="10" s="1"/>
  <c r="H822" i="10"/>
  <c r="I822" i="10" s="1"/>
  <c r="M822" i="10" s="1"/>
  <c r="N822" i="10" s="1"/>
  <c r="H667" i="10"/>
  <c r="I667" i="10" s="1"/>
  <c r="M667" i="10" s="1"/>
  <c r="N667" i="10" s="1"/>
  <c r="H707" i="10"/>
  <c r="I707" i="10" s="1"/>
  <c r="M707" i="10" s="1"/>
  <c r="N707" i="10" s="1"/>
  <c r="H836" i="10"/>
  <c r="I836" i="10" s="1"/>
  <c r="M836" i="10" s="1"/>
  <c r="N836" i="10" s="1"/>
  <c r="H758" i="10"/>
  <c r="I758" i="10" s="1"/>
  <c r="M758" i="10" s="1"/>
  <c r="N758" i="10" s="1"/>
  <c r="H928" i="10"/>
  <c r="I928" i="10" s="1"/>
  <c r="M928" i="10" s="1"/>
  <c r="N928" i="10" s="1"/>
  <c r="H797" i="10"/>
  <c r="I797" i="10" s="1"/>
  <c r="M797" i="10" s="1"/>
  <c r="N797" i="10" s="1"/>
  <c r="H894" i="10"/>
  <c r="I894" i="10" s="1"/>
  <c r="M894" i="10" s="1"/>
  <c r="N894" i="10" s="1"/>
  <c r="H787" i="10"/>
  <c r="I787" i="10" s="1"/>
  <c r="M787" i="10" s="1"/>
  <c r="N787" i="10" s="1"/>
  <c r="H892" i="10"/>
  <c r="I892" i="10" s="1"/>
  <c r="M892" i="10" s="1"/>
  <c r="N892" i="10" s="1"/>
  <c r="H942" i="10"/>
  <c r="I942" i="10" s="1"/>
  <c r="M942" i="10" s="1"/>
  <c r="N942" i="10" s="1"/>
  <c r="H783" i="10"/>
  <c r="I783" i="10" s="1"/>
  <c r="M783" i="10" s="1"/>
  <c r="N783" i="10" s="1"/>
  <c r="H911" i="10"/>
  <c r="I911" i="10" s="1"/>
  <c r="M911" i="10" s="1"/>
  <c r="N911" i="10" s="1"/>
  <c r="H690" i="10"/>
  <c r="I690" i="10" s="1"/>
  <c r="M690" i="10" s="1"/>
  <c r="N690" i="10" s="1"/>
  <c r="H754" i="10"/>
  <c r="I754" i="10" s="1"/>
  <c r="M754" i="10" s="1"/>
  <c r="N754" i="10" s="1"/>
  <c r="H818" i="10"/>
  <c r="I818" i="10" s="1"/>
  <c r="M818" i="10" s="1"/>
  <c r="N818" i="10" s="1"/>
  <c r="H951" i="10"/>
  <c r="I951" i="10" s="1"/>
  <c r="M951" i="10" s="1"/>
  <c r="N951" i="10" s="1"/>
  <c r="H920" i="10"/>
  <c r="I920" i="10" s="1"/>
  <c r="M920" i="10" s="1"/>
  <c r="N920" i="10" s="1"/>
  <c r="H977" i="10"/>
  <c r="I977" i="10" s="1"/>
  <c r="M977" i="10" s="1"/>
  <c r="N977" i="10" s="1"/>
  <c r="H960" i="10"/>
  <c r="I960" i="10" s="1"/>
  <c r="M960" i="10" s="1"/>
  <c r="N960" i="10" s="1"/>
  <c r="H644" i="10"/>
  <c r="I644" i="10" s="1"/>
  <c r="M644" i="10" s="1"/>
  <c r="N644" i="10" s="1"/>
  <c r="H676" i="10"/>
  <c r="I676" i="10" s="1"/>
  <c r="M676" i="10" s="1"/>
  <c r="N676" i="10" s="1"/>
  <c r="H708" i="10"/>
  <c r="I708" i="10" s="1"/>
  <c r="M708" i="10" s="1"/>
  <c r="N708" i="10" s="1"/>
  <c r="H740" i="10"/>
  <c r="I740" i="10" s="1"/>
  <c r="M740" i="10" s="1"/>
  <c r="N740" i="10" s="1"/>
  <c r="H772" i="10"/>
  <c r="I772" i="10" s="1"/>
  <c r="M772" i="10" s="1"/>
  <c r="N772" i="10" s="1"/>
  <c r="H804" i="10"/>
  <c r="I804" i="10" s="1"/>
  <c r="M804" i="10" s="1"/>
  <c r="N804" i="10" s="1"/>
  <c r="H866" i="10"/>
  <c r="I866" i="10" s="1"/>
  <c r="M866" i="10" s="1"/>
  <c r="N866" i="10" s="1"/>
  <c r="H939" i="10"/>
  <c r="I939" i="10" s="1"/>
  <c r="M939" i="10" s="1"/>
  <c r="N939" i="10" s="1"/>
  <c r="H845" i="10"/>
  <c r="I845" i="10" s="1"/>
  <c r="M845" i="10" s="1"/>
  <c r="N845" i="10" s="1"/>
  <c r="H877" i="10"/>
  <c r="I877" i="10" s="1"/>
  <c r="M877" i="10" s="1"/>
  <c r="N877" i="10" s="1"/>
  <c r="H944" i="10"/>
  <c r="I944" i="10" s="1"/>
  <c r="M944" i="10" s="1"/>
  <c r="N944" i="10" s="1"/>
  <c r="H900" i="10"/>
  <c r="I900" i="10" s="1"/>
  <c r="M900" i="10" s="1"/>
  <c r="N900" i="10" s="1"/>
  <c r="H964" i="10"/>
  <c r="I964" i="10" s="1"/>
  <c r="M964" i="10" s="1"/>
  <c r="N964" i="10" s="1"/>
  <c r="H67" i="10"/>
  <c r="I67" i="10" s="1"/>
  <c r="M67" i="10" s="1"/>
  <c r="N67" i="10" s="1"/>
  <c r="H26" i="10"/>
  <c r="I26" i="10" s="1"/>
  <c r="M26" i="10" s="1"/>
  <c r="N26" i="10" s="1"/>
  <c r="H22" i="10"/>
  <c r="I22" i="10" s="1"/>
  <c r="M22" i="10" s="1"/>
  <c r="N22" i="10" s="1"/>
  <c r="I60" i="10"/>
  <c r="M60" i="10" s="1"/>
  <c r="N60" i="10" s="1"/>
  <c r="H198" i="10"/>
  <c r="I198" i="10" s="1"/>
  <c r="M198" i="10" s="1"/>
  <c r="N198" i="10" s="1"/>
  <c r="H50" i="10"/>
  <c r="I50" i="10" s="1"/>
  <c r="M50" i="10" s="1"/>
  <c r="N50" i="10" s="1"/>
  <c r="H114" i="10"/>
  <c r="I114" i="10" s="1"/>
  <c r="M114" i="10" s="1"/>
  <c r="N114" i="10" s="1"/>
  <c r="H194" i="10"/>
  <c r="I194" i="10" s="1"/>
  <c r="M194" i="10" s="1"/>
  <c r="N194" i="10" s="1"/>
  <c r="H56" i="10"/>
  <c r="I56" i="10" s="1"/>
  <c r="M56" i="10" s="1"/>
  <c r="N56" i="10" s="1"/>
  <c r="H155" i="10"/>
  <c r="I155" i="10" s="1"/>
  <c r="M155" i="10" s="1"/>
  <c r="N155" i="10" s="1"/>
  <c r="H355" i="10"/>
  <c r="I355" i="10" s="1"/>
  <c r="M355" i="10" s="1"/>
  <c r="N355" i="10" s="1"/>
  <c r="H24" i="10"/>
  <c r="I24" i="10" s="1"/>
  <c r="M24" i="10" s="1"/>
  <c r="N24" i="10" s="1"/>
  <c r="H75" i="10"/>
  <c r="I75" i="10" s="1"/>
  <c r="M75" i="10" s="1"/>
  <c r="N75" i="10" s="1"/>
  <c r="H159" i="10"/>
  <c r="I159" i="10" s="1"/>
  <c r="M159" i="10" s="1"/>
  <c r="N159" i="10" s="1"/>
  <c r="H260" i="10"/>
  <c r="I260" i="10" s="1"/>
  <c r="M260" i="10" s="1"/>
  <c r="N260" i="10" s="1"/>
  <c r="H180" i="10"/>
  <c r="I180" i="10" s="1"/>
  <c r="M180" i="10" s="1"/>
  <c r="N180" i="10" s="1"/>
  <c r="H320" i="10"/>
  <c r="I320" i="10" s="1"/>
  <c r="M320" i="10" s="1"/>
  <c r="N320" i="10" s="1"/>
  <c r="H23" i="10"/>
  <c r="I23" i="10" s="1"/>
  <c r="M23" i="10" s="1"/>
  <c r="N23" i="10" s="1"/>
  <c r="H71" i="10"/>
  <c r="I71" i="10" s="1"/>
  <c r="M71" i="10" s="1"/>
  <c r="N71" i="10" s="1"/>
  <c r="H135" i="10"/>
  <c r="I135" i="10" s="1"/>
  <c r="M135" i="10" s="1"/>
  <c r="N135" i="10" s="1"/>
  <c r="H258" i="10"/>
  <c r="I258" i="10" s="1"/>
  <c r="M258" i="10" s="1"/>
  <c r="N258" i="10" s="1"/>
  <c r="H64" i="10"/>
  <c r="I64" i="10" s="1"/>
  <c r="M64" i="10" s="1"/>
  <c r="N64" i="10" s="1"/>
  <c r="H185" i="10"/>
  <c r="I185" i="10" s="1"/>
  <c r="M185" i="10" s="1"/>
  <c r="N185" i="10" s="1"/>
  <c r="H329" i="10"/>
  <c r="I329" i="10" s="1"/>
  <c r="M329" i="10" s="1"/>
  <c r="N329" i="10" s="1"/>
  <c r="H322" i="10"/>
  <c r="I322" i="10" s="1"/>
  <c r="M322" i="10" s="1"/>
  <c r="N322" i="10" s="1"/>
  <c r="H540" i="10"/>
  <c r="I540" i="10" s="1"/>
  <c r="M540" i="10" s="1"/>
  <c r="N540" i="10" s="1"/>
  <c r="H264" i="10"/>
  <c r="I264" i="10" s="1"/>
  <c r="M264" i="10" s="1"/>
  <c r="N264" i="10" s="1"/>
  <c r="H411" i="10"/>
  <c r="I411" i="10" s="1"/>
  <c r="M411" i="10" s="1"/>
  <c r="N411" i="10" s="1"/>
  <c r="H208" i="10"/>
  <c r="I208" i="10" s="1"/>
  <c r="M208" i="10" s="1"/>
  <c r="N208" i="10" s="1"/>
  <c r="H268" i="10"/>
  <c r="I268" i="10" s="1"/>
  <c r="M268" i="10" s="1"/>
  <c r="N268" i="10" s="1"/>
  <c r="H390" i="10"/>
  <c r="I390" i="10" s="1"/>
  <c r="M390" i="10" s="1"/>
  <c r="N390" i="10" s="1"/>
  <c r="H49" i="10"/>
  <c r="I49" i="10" s="1"/>
  <c r="M49" i="10" s="1"/>
  <c r="N49" i="10" s="1"/>
  <c r="H81" i="10"/>
  <c r="I81" i="10" s="1"/>
  <c r="M81" i="10" s="1"/>
  <c r="N81" i="10" s="1"/>
  <c r="H113" i="10"/>
  <c r="I113" i="10" s="1"/>
  <c r="M113" i="10" s="1"/>
  <c r="N113" i="10" s="1"/>
  <c r="H145" i="10"/>
  <c r="I145" i="10" s="1"/>
  <c r="M145" i="10" s="1"/>
  <c r="N145" i="10" s="1"/>
  <c r="H196" i="10"/>
  <c r="I196" i="10" s="1"/>
  <c r="M196" i="10" s="1"/>
  <c r="N196" i="10" s="1"/>
  <c r="H285" i="10"/>
  <c r="I285" i="10" s="1"/>
  <c r="M285" i="10" s="1"/>
  <c r="N285" i="10" s="1"/>
  <c r="H409" i="10"/>
  <c r="I409" i="10" s="1"/>
  <c r="M409" i="10" s="1"/>
  <c r="N409" i="10" s="1"/>
  <c r="H346" i="10"/>
  <c r="I346" i="10" s="1"/>
  <c r="M346" i="10" s="1"/>
  <c r="N346" i="10" s="1"/>
  <c r="H144" i="10"/>
  <c r="I144" i="10" s="1"/>
  <c r="M144" i="10" s="1"/>
  <c r="N144" i="10" s="1"/>
  <c r="H175" i="10"/>
  <c r="I175" i="10" s="1"/>
  <c r="M175" i="10" s="1"/>
  <c r="N175" i="10" s="1"/>
  <c r="H234" i="10"/>
  <c r="I234" i="10" s="1"/>
  <c r="M234" i="10" s="1"/>
  <c r="N234" i="10" s="1"/>
  <c r="H325" i="10"/>
  <c r="I325" i="10" s="1"/>
  <c r="M325" i="10" s="1"/>
  <c r="N325" i="10" s="1"/>
  <c r="H381" i="10"/>
  <c r="I381" i="10" s="1"/>
  <c r="M381" i="10" s="1"/>
  <c r="N381" i="10" s="1"/>
  <c r="H445" i="10"/>
  <c r="I445" i="10" s="1"/>
  <c r="M445" i="10" s="1"/>
  <c r="N445" i="10" s="1"/>
  <c r="H438" i="10"/>
  <c r="I438" i="10" s="1"/>
  <c r="M438" i="10" s="1"/>
  <c r="N438" i="10" s="1"/>
  <c r="H558" i="10"/>
  <c r="I558" i="10" s="1"/>
  <c r="M558" i="10" s="1"/>
  <c r="N558" i="10" s="1"/>
  <c r="H235" i="10"/>
  <c r="I235" i="10" s="1"/>
  <c r="M235" i="10" s="1"/>
  <c r="N235" i="10" s="1"/>
  <c r="H267" i="10"/>
  <c r="I267" i="10" s="1"/>
  <c r="M267" i="10" s="1"/>
  <c r="N267" i="10" s="1"/>
  <c r="H299" i="10"/>
  <c r="I299" i="10" s="1"/>
  <c r="M299" i="10" s="1"/>
  <c r="N299" i="10" s="1"/>
  <c r="H331" i="10"/>
  <c r="I331" i="10" s="1"/>
  <c r="M331" i="10" s="1"/>
  <c r="N331" i="10" s="1"/>
  <c r="H447" i="10"/>
  <c r="I447" i="10" s="1"/>
  <c r="M447" i="10" s="1"/>
  <c r="N447" i="10" s="1"/>
  <c r="H548" i="10"/>
  <c r="I548" i="10" s="1"/>
  <c r="M548" i="10" s="1"/>
  <c r="N548" i="10" s="1"/>
  <c r="H354" i="10"/>
  <c r="I354" i="10" s="1"/>
  <c r="M354" i="10" s="1"/>
  <c r="N354" i="10" s="1"/>
  <c r="H418" i="10"/>
  <c r="I418" i="10" s="1"/>
  <c r="M418" i="10" s="1"/>
  <c r="N418" i="10" s="1"/>
  <c r="H528" i="10"/>
  <c r="I528" i="10" s="1"/>
  <c r="M528" i="10" s="1"/>
  <c r="N528" i="10" s="1"/>
  <c r="H455" i="10"/>
  <c r="I455" i="10" s="1"/>
  <c r="M455" i="10" s="1"/>
  <c r="N455" i="10" s="1"/>
  <c r="H669" i="10"/>
  <c r="I669" i="10" s="1"/>
  <c r="M669" i="10" s="1"/>
  <c r="N669" i="10" s="1"/>
  <c r="H369" i="10"/>
  <c r="I369" i="10" s="1"/>
  <c r="M369" i="10" s="1"/>
  <c r="N369" i="10" s="1"/>
  <c r="H433" i="10"/>
  <c r="I433" i="10" s="1"/>
  <c r="M433" i="10" s="1"/>
  <c r="N433" i="10" s="1"/>
  <c r="H482" i="10"/>
  <c r="I482" i="10" s="1"/>
  <c r="M482" i="10" s="1"/>
  <c r="N482" i="10" s="1"/>
  <c r="H825" i="10"/>
  <c r="I825" i="10" s="1"/>
  <c r="M825" i="10" s="1"/>
  <c r="N825" i="10" s="1"/>
  <c r="H737" i="10"/>
  <c r="I737" i="10" s="1"/>
  <c r="M737" i="10" s="1"/>
  <c r="N737" i="10" s="1"/>
  <c r="H587" i="10"/>
  <c r="I587" i="10" s="1"/>
  <c r="M587" i="10" s="1"/>
  <c r="N587" i="10" s="1"/>
  <c r="H835" i="10"/>
  <c r="I835" i="10" s="1"/>
  <c r="M835" i="10" s="1"/>
  <c r="N835" i="10" s="1"/>
  <c r="H535" i="10"/>
  <c r="I535" i="10" s="1"/>
  <c r="M535" i="10" s="1"/>
  <c r="N535" i="10" s="1"/>
  <c r="H628" i="10"/>
  <c r="I628" i="10" s="1"/>
  <c r="M628" i="10" s="1"/>
  <c r="N628" i="10" s="1"/>
  <c r="H564" i="10"/>
  <c r="I564" i="10" s="1"/>
  <c r="M564" i="10" s="1"/>
  <c r="N564" i="10" s="1"/>
  <c r="H665" i="10"/>
  <c r="I665" i="10" s="1"/>
  <c r="M665" i="10" s="1"/>
  <c r="N665" i="10" s="1"/>
  <c r="H883" i="10"/>
  <c r="I883" i="10" s="1"/>
  <c r="M883" i="10" s="1"/>
  <c r="N883" i="10" s="1"/>
  <c r="H591" i="10"/>
  <c r="I591" i="10" s="1"/>
  <c r="M591" i="10" s="1"/>
  <c r="N591" i="10" s="1"/>
  <c r="H703" i="10"/>
  <c r="I703" i="10" s="1"/>
  <c r="M703" i="10" s="1"/>
  <c r="N703" i="10" s="1"/>
  <c r="H352" i="10"/>
  <c r="I352" i="10" s="1"/>
  <c r="M352" i="10" s="1"/>
  <c r="N352" i="10" s="1"/>
  <c r="H384" i="10"/>
  <c r="I384" i="10" s="1"/>
  <c r="M384" i="10" s="1"/>
  <c r="N384" i="10" s="1"/>
  <c r="H416" i="10"/>
  <c r="I416" i="10" s="1"/>
  <c r="M416" i="10" s="1"/>
  <c r="N416" i="10" s="1"/>
  <c r="H448" i="10"/>
  <c r="I448" i="10" s="1"/>
  <c r="M448" i="10" s="1"/>
  <c r="N448" i="10" s="1"/>
  <c r="H492" i="10"/>
  <c r="I492" i="10" s="1"/>
  <c r="M492" i="10" s="1"/>
  <c r="N492" i="10" s="1"/>
  <c r="H571" i="10"/>
  <c r="I571" i="10" s="1"/>
  <c r="M571" i="10" s="1"/>
  <c r="N571" i="10" s="1"/>
  <c r="H681" i="10"/>
  <c r="I681" i="10" s="1"/>
  <c r="M681" i="10" s="1"/>
  <c r="N681" i="10" s="1"/>
  <c r="H651" i="10"/>
  <c r="I651" i="10" s="1"/>
  <c r="M651" i="10" s="1"/>
  <c r="N651" i="10" s="1"/>
  <c r="H755" i="10"/>
  <c r="I755" i="10" s="1"/>
  <c r="M755" i="10" s="1"/>
  <c r="N755" i="10" s="1"/>
  <c r="H481" i="10"/>
  <c r="I481" i="10" s="1"/>
  <c r="M481" i="10" s="1"/>
  <c r="N481" i="10" s="1"/>
  <c r="H513" i="10"/>
  <c r="I513" i="10" s="1"/>
  <c r="M513" i="10" s="1"/>
  <c r="N513" i="10" s="1"/>
  <c r="H545" i="10"/>
  <c r="I545" i="10" s="1"/>
  <c r="M545" i="10" s="1"/>
  <c r="N545" i="10" s="1"/>
  <c r="H577" i="10"/>
  <c r="I577" i="10" s="1"/>
  <c r="M577" i="10" s="1"/>
  <c r="N577" i="10" s="1"/>
  <c r="H609" i="10"/>
  <c r="I609" i="10" s="1"/>
  <c r="M609" i="10" s="1"/>
  <c r="N609" i="10" s="1"/>
  <c r="H714" i="10"/>
  <c r="I714" i="10" s="1"/>
  <c r="M714" i="10" s="1"/>
  <c r="N714" i="10" s="1"/>
  <c r="H925" i="10"/>
  <c r="I925" i="10" s="1"/>
  <c r="M925" i="10" s="1"/>
  <c r="N925" i="10" s="1"/>
  <c r="H874" i="10"/>
  <c r="I874" i="10" s="1"/>
  <c r="M874" i="10" s="1"/>
  <c r="N874" i="10" s="1"/>
  <c r="H694" i="10"/>
  <c r="I694" i="10" s="1"/>
  <c r="M694" i="10" s="1"/>
  <c r="N694" i="10" s="1"/>
  <c r="H827" i="10"/>
  <c r="I827" i="10" s="1"/>
  <c r="M827" i="10" s="1"/>
  <c r="N827" i="10" s="1"/>
  <c r="H670" i="10"/>
  <c r="I670" i="10" s="1"/>
  <c r="M670" i="10" s="1"/>
  <c r="N670" i="10" s="1"/>
  <c r="H715" i="10"/>
  <c r="I715" i="10" s="1"/>
  <c r="M715" i="10" s="1"/>
  <c r="N715" i="10" s="1"/>
  <c r="H927" i="10"/>
  <c r="I927" i="10" s="1"/>
  <c r="M927" i="10" s="1"/>
  <c r="N927" i="10" s="1"/>
  <c r="H774" i="10"/>
  <c r="I774" i="10" s="1"/>
  <c r="M774" i="10" s="1"/>
  <c r="N774" i="10" s="1"/>
  <c r="H984" i="10"/>
  <c r="I984" i="10" s="1"/>
  <c r="M984" i="10" s="1"/>
  <c r="N984" i="10" s="1"/>
  <c r="H810" i="10"/>
  <c r="I810" i="10" s="1"/>
  <c r="M810" i="10" s="1"/>
  <c r="N810" i="10" s="1"/>
  <c r="H896" i="10"/>
  <c r="I896" i="10" s="1"/>
  <c r="M896" i="10" s="1"/>
  <c r="N896" i="10" s="1"/>
  <c r="H803" i="10"/>
  <c r="I803" i="10" s="1"/>
  <c r="M803" i="10" s="1"/>
  <c r="N803" i="10" s="1"/>
  <c r="H908" i="10"/>
  <c r="I908" i="10" s="1"/>
  <c r="M908" i="10" s="1"/>
  <c r="N908" i="10" s="1"/>
  <c r="H946" i="10"/>
  <c r="I946" i="10" s="1"/>
  <c r="M946" i="10" s="1"/>
  <c r="N946" i="10" s="1"/>
  <c r="H799" i="10"/>
  <c r="I799" i="10" s="1"/>
  <c r="M799" i="10" s="1"/>
  <c r="N799" i="10" s="1"/>
  <c r="H921" i="10"/>
  <c r="I921" i="10" s="1"/>
  <c r="M921" i="10" s="1"/>
  <c r="N921" i="10" s="1"/>
  <c r="H693" i="10"/>
  <c r="I693" i="10" s="1"/>
  <c r="M693" i="10" s="1"/>
  <c r="N693" i="10" s="1"/>
  <c r="H757" i="10"/>
  <c r="I757" i="10" s="1"/>
  <c r="M757" i="10" s="1"/>
  <c r="N757" i="10" s="1"/>
  <c r="H821" i="10"/>
  <c r="I821" i="10" s="1"/>
  <c r="M821" i="10" s="1"/>
  <c r="N821" i="10" s="1"/>
  <c r="H953" i="10"/>
  <c r="I953" i="10" s="1"/>
  <c r="M953" i="10" s="1"/>
  <c r="N953" i="10" s="1"/>
  <c r="H931" i="10"/>
  <c r="I931" i="10" s="1"/>
  <c r="M931" i="10" s="1"/>
  <c r="N931" i="10" s="1"/>
  <c r="H994" i="10"/>
  <c r="I994" i="10" s="1"/>
  <c r="M994" i="10" s="1"/>
  <c r="N994" i="10" s="1"/>
  <c r="H983" i="10"/>
  <c r="I983" i="10" s="1"/>
  <c r="M983" i="10" s="1"/>
  <c r="N983" i="10" s="1"/>
  <c r="H648" i="10"/>
  <c r="I648" i="10" s="1"/>
  <c r="M648" i="10" s="1"/>
  <c r="N648" i="10" s="1"/>
  <c r="H680" i="10"/>
  <c r="I680" i="10" s="1"/>
  <c r="M680" i="10" s="1"/>
  <c r="N680" i="10" s="1"/>
  <c r="H712" i="10"/>
  <c r="I712" i="10" s="1"/>
  <c r="M712" i="10" s="1"/>
  <c r="N712" i="10" s="1"/>
  <c r="H744" i="10"/>
  <c r="I744" i="10" s="1"/>
  <c r="M744" i="10" s="1"/>
  <c r="N744" i="10" s="1"/>
  <c r="H776" i="10"/>
  <c r="I776" i="10" s="1"/>
  <c r="M776" i="10" s="1"/>
  <c r="N776" i="10" s="1"/>
  <c r="H808" i="10"/>
  <c r="I808" i="10" s="1"/>
  <c r="M808" i="10" s="1"/>
  <c r="N808" i="10" s="1"/>
  <c r="H871" i="10"/>
  <c r="I871" i="10" s="1"/>
  <c r="M871" i="10" s="1"/>
  <c r="N871" i="10" s="1"/>
  <c r="H943" i="10"/>
  <c r="I943" i="10" s="1"/>
  <c r="M943" i="10" s="1"/>
  <c r="N943" i="10" s="1"/>
  <c r="H849" i="10"/>
  <c r="I849" i="10" s="1"/>
  <c r="M849" i="10" s="1"/>
  <c r="N849" i="10" s="1"/>
  <c r="H881" i="10"/>
  <c r="I881" i="10" s="1"/>
  <c r="M881" i="10" s="1"/>
  <c r="N881" i="10" s="1"/>
  <c r="H947" i="10"/>
  <c r="I947" i="10" s="1"/>
  <c r="M947" i="10" s="1"/>
  <c r="N947" i="10" s="1"/>
  <c r="H903" i="10"/>
  <c r="I903" i="10" s="1"/>
  <c r="M903" i="10" s="1"/>
  <c r="N903" i="10" s="1"/>
  <c r="H967" i="10"/>
  <c r="I967" i="10" s="1"/>
  <c r="M967" i="10" s="1"/>
  <c r="N967" i="10" s="1"/>
  <c r="H30" i="10"/>
  <c r="I30" i="10" s="1"/>
  <c r="M30" i="10" s="1"/>
  <c r="N30" i="10" s="1"/>
  <c r="H54" i="10"/>
  <c r="I54" i="10" s="1"/>
  <c r="M54" i="10" s="1"/>
  <c r="N54" i="10" s="1"/>
  <c r="H7" i="10"/>
  <c r="I7" i="10" s="1"/>
  <c r="M7" i="10" s="1"/>
  <c r="N7" i="10" s="1"/>
  <c r="H343" i="10"/>
  <c r="I343" i="10" s="1"/>
  <c r="M343" i="10" s="1"/>
  <c r="N343" i="10" s="1"/>
  <c r="H251" i="9"/>
  <c r="I251" i="9" s="1"/>
  <c r="M251" i="9" s="1"/>
  <c r="N251" i="9" s="1"/>
  <c r="H542" i="9"/>
  <c r="I542" i="9" s="1"/>
  <c r="M542" i="9" s="1"/>
  <c r="N542" i="9" s="1"/>
  <c r="H450" i="9"/>
  <c r="I450" i="9" s="1"/>
  <c r="M450" i="9" s="1"/>
  <c r="N450" i="9" s="1"/>
  <c r="H648" i="9"/>
  <c r="I648" i="9" s="1"/>
  <c r="M648" i="9" s="1"/>
  <c r="N648" i="9" s="1"/>
  <c r="H811" i="9"/>
  <c r="I811" i="9" s="1"/>
  <c r="M811" i="9" s="1"/>
  <c r="N811" i="9" s="1"/>
  <c r="H531" i="9"/>
  <c r="I531" i="9" s="1"/>
  <c r="M531" i="9" s="1"/>
  <c r="N531" i="9" s="1"/>
  <c r="H755" i="9"/>
  <c r="I755" i="9" s="1"/>
  <c r="M755" i="9" s="1"/>
  <c r="N755" i="9" s="1"/>
  <c r="H877" i="9"/>
  <c r="I877" i="9" s="1"/>
  <c r="M877" i="9" s="1"/>
  <c r="N877" i="9" s="1"/>
  <c r="H789" i="9"/>
  <c r="I789" i="9" s="1"/>
  <c r="M789" i="9" s="1"/>
  <c r="N789" i="9" s="1"/>
  <c r="H871" i="9"/>
  <c r="I871" i="9" s="1"/>
  <c r="M871" i="9" s="1"/>
  <c r="N871" i="9" s="1"/>
  <c r="H875" i="9"/>
  <c r="I875" i="9" s="1"/>
  <c r="M875" i="9" s="1"/>
  <c r="N875" i="9" s="1"/>
  <c r="H977" i="9"/>
  <c r="I977" i="9" s="1"/>
  <c r="M977" i="9" s="1"/>
  <c r="N977" i="9" s="1"/>
  <c r="H956" i="9"/>
  <c r="I956" i="9" s="1"/>
  <c r="M956" i="9" s="1"/>
  <c r="N956" i="9" s="1"/>
  <c r="H340" i="9"/>
  <c r="I340" i="9" s="1"/>
  <c r="M340" i="9" s="1"/>
  <c r="N340" i="9" s="1"/>
  <c r="H271" i="9"/>
  <c r="I271" i="9" s="1"/>
  <c r="M271" i="9" s="1"/>
  <c r="N271" i="9" s="1"/>
  <c r="H18" i="9"/>
  <c r="I18" i="9" s="1"/>
  <c r="M18" i="9" s="1"/>
  <c r="N18" i="9" s="1"/>
  <c r="H364" i="9"/>
  <c r="I364" i="9" s="1"/>
  <c r="M364" i="9" s="1"/>
  <c r="N364" i="9" s="1"/>
  <c r="H413" i="9"/>
  <c r="I413" i="9" s="1"/>
  <c r="M413" i="9" s="1"/>
  <c r="N413" i="9" s="1"/>
  <c r="H522" i="9"/>
  <c r="I522" i="9" s="1"/>
  <c r="M522" i="9" s="1"/>
  <c r="N522" i="9" s="1"/>
  <c r="H441" i="9"/>
  <c r="I441" i="9" s="1"/>
  <c r="M441" i="9" s="1"/>
  <c r="N441" i="9" s="1"/>
  <c r="H476" i="9"/>
  <c r="I476" i="9" s="1"/>
  <c r="M476" i="9" s="1"/>
  <c r="N476" i="9" s="1"/>
  <c r="H475" i="9"/>
  <c r="I475" i="9" s="1"/>
  <c r="M475" i="9" s="1"/>
  <c r="N475" i="9" s="1"/>
  <c r="H779" i="9"/>
  <c r="I779" i="9" s="1"/>
  <c r="M779" i="9" s="1"/>
  <c r="N779" i="9" s="1"/>
  <c r="H481" i="9"/>
  <c r="I481" i="9" s="1"/>
  <c r="M481" i="9" s="1"/>
  <c r="N481" i="9" s="1"/>
  <c r="H677" i="9"/>
  <c r="I677" i="9" s="1"/>
  <c r="M677" i="9" s="1"/>
  <c r="N677" i="9" s="1"/>
  <c r="H627" i="9"/>
  <c r="I627" i="9" s="1"/>
  <c r="M627" i="9" s="1"/>
  <c r="N627" i="9" s="1"/>
  <c r="H559" i="9"/>
  <c r="I559" i="9" s="1"/>
  <c r="M559" i="9" s="1"/>
  <c r="N559" i="9" s="1"/>
  <c r="H706" i="9"/>
  <c r="I706" i="9" s="1"/>
  <c r="M706" i="9" s="1"/>
  <c r="N706" i="9" s="1"/>
  <c r="H618" i="9"/>
  <c r="I618" i="9" s="1"/>
  <c r="M618" i="9" s="1"/>
  <c r="N618" i="9" s="1"/>
  <c r="H905" i="9"/>
  <c r="I905" i="9" s="1"/>
  <c r="M905" i="9" s="1"/>
  <c r="N905" i="9" s="1"/>
  <c r="H919" i="9"/>
  <c r="I919" i="9" s="1"/>
  <c r="M919" i="9" s="1"/>
  <c r="N919" i="9" s="1"/>
  <c r="H941" i="9"/>
  <c r="I941" i="9" s="1"/>
  <c r="M941" i="9" s="1"/>
  <c r="N941" i="9" s="1"/>
  <c r="H866" i="9"/>
  <c r="I866" i="9" s="1"/>
  <c r="M866" i="9" s="1"/>
  <c r="N866" i="9" s="1"/>
  <c r="H1000" i="9"/>
  <c r="I1000" i="9" s="1"/>
  <c r="M1000" i="9" s="1"/>
  <c r="N1000" i="9" s="1"/>
  <c r="H323" i="9"/>
  <c r="I323" i="9" s="1"/>
  <c r="M323" i="9" s="1"/>
  <c r="N323" i="9" s="1"/>
  <c r="H384" i="9"/>
  <c r="I384" i="9" s="1"/>
  <c r="M384" i="9" s="1"/>
  <c r="N384" i="9" s="1"/>
  <c r="H416" i="9"/>
  <c r="I416" i="9" s="1"/>
  <c r="M416" i="9" s="1"/>
  <c r="N416" i="9" s="1"/>
  <c r="H392" i="9"/>
  <c r="I392" i="9" s="1"/>
  <c r="M392" i="9" s="1"/>
  <c r="N392" i="9" s="1"/>
  <c r="H445" i="9"/>
  <c r="I445" i="9" s="1"/>
  <c r="M445" i="9" s="1"/>
  <c r="N445" i="9" s="1"/>
  <c r="H489" i="9"/>
  <c r="I489" i="9" s="1"/>
  <c r="M489" i="9" s="1"/>
  <c r="N489" i="9" s="1"/>
  <c r="H485" i="9"/>
  <c r="I485" i="9" s="1"/>
  <c r="M485" i="9" s="1"/>
  <c r="N485" i="9" s="1"/>
  <c r="H354" i="9"/>
  <c r="I354" i="9" s="1"/>
  <c r="M354" i="9" s="1"/>
  <c r="N354" i="9" s="1"/>
  <c r="H484" i="9"/>
  <c r="I484" i="9" s="1"/>
  <c r="M484" i="9" s="1"/>
  <c r="N484" i="9" s="1"/>
  <c r="H726" i="9"/>
  <c r="I726" i="9" s="1"/>
  <c r="M726" i="9" s="1"/>
  <c r="N726" i="9" s="1"/>
  <c r="H635" i="9"/>
  <c r="I635" i="9" s="1"/>
  <c r="M635" i="9" s="1"/>
  <c r="N635" i="9" s="1"/>
  <c r="H563" i="9"/>
  <c r="I563" i="9" s="1"/>
  <c r="M563" i="9" s="1"/>
  <c r="N563" i="9" s="1"/>
  <c r="H709" i="9"/>
  <c r="I709" i="9" s="1"/>
  <c r="M709" i="9" s="1"/>
  <c r="N709" i="9" s="1"/>
  <c r="H622" i="9"/>
  <c r="I622" i="9" s="1"/>
  <c r="M622" i="9" s="1"/>
  <c r="N622" i="9" s="1"/>
  <c r="H803" i="9"/>
  <c r="I803" i="9" s="1"/>
  <c r="M803" i="9" s="1"/>
  <c r="N803" i="9" s="1"/>
  <c r="H985" i="9"/>
  <c r="I985" i="9" s="1"/>
  <c r="M985" i="9" s="1"/>
  <c r="N985" i="9" s="1"/>
  <c r="H957" i="9"/>
  <c r="I957" i="9" s="1"/>
  <c r="M957" i="9" s="1"/>
  <c r="N957" i="9" s="1"/>
  <c r="H869" i="9"/>
  <c r="I869" i="9" s="1"/>
  <c r="M869" i="9" s="1"/>
  <c r="N869" i="9" s="1"/>
  <c r="H878" i="9"/>
  <c r="I878" i="9" s="1"/>
  <c r="M878" i="9" s="1"/>
  <c r="N878" i="9" s="1"/>
  <c r="H300" i="9"/>
  <c r="I300" i="9" s="1"/>
  <c r="M300" i="9" s="1"/>
  <c r="N300" i="9" s="1"/>
  <c r="H536" i="9"/>
  <c r="I536" i="9" s="1"/>
  <c r="M536" i="9" s="1"/>
  <c r="N536" i="9" s="1"/>
  <c r="H382" i="9"/>
  <c r="I382" i="9" s="1"/>
  <c r="M382" i="9" s="1"/>
  <c r="N382" i="9" s="1"/>
  <c r="H545" i="9"/>
  <c r="I545" i="9" s="1"/>
  <c r="M545" i="9" s="1"/>
  <c r="N545" i="9" s="1"/>
  <c r="H769" i="9"/>
  <c r="I769" i="9" s="1"/>
  <c r="M769" i="9" s="1"/>
  <c r="N769" i="9" s="1"/>
  <c r="H713" i="9"/>
  <c r="I713" i="9" s="1"/>
  <c r="M713" i="9" s="1"/>
  <c r="N713" i="9" s="1"/>
  <c r="H603" i="9"/>
  <c r="I603" i="9" s="1"/>
  <c r="M603" i="9" s="1"/>
  <c r="N603" i="9" s="1"/>
  <c r="H862" i="9"/>
  <c r="I862" i="9" s="1"/>
  <c r="M862" i="9" s="1"/>
  <c r="N862" i="9" s="1"/>
  <c r="H654" i="9"/>
  <c r="I654" i="9" s="1"/>
  <c r="M654" i="9" s="1"/>
  <c r="N654" i="9" s="1"/>
  <c r="H937" i="9"/>
  <c r="I937" i="9" s="1"/>
  <c r="M937" i="9" s="1"/>
  <c r="N937" i="9" s="1"/>
  <c r="H716" i="9"/>
  <c r="I716" i="9" s="1"/>
  <c r="M716" i="9" s="1"/>
  <c r="N716" i="9" s="1"/>
  <c r="H802" i="9"/>
  <c r="I802" i="9" s="1"/>
  <c r="M802" i="9" s="1"/>
  <c r="N802" i="9" s="1"/>
  <c r="H844" i="9"/>
  <c r="I844" i="9" s="1"/>
  <c r="M844" i="9" s="1"/>
  <c r="N844" i="9" s="1"/>
  <c r="H926" i="9"/>
  <c r="I926" i="9" s="1"/>
  <c r="M926" i="9" s="1"/>
  <c r="N926" i="9" s="1"/>
  <c r="H226" i="9"/>
  <c r="I226" i="9" s="1"/>
  <c r="M226" i="9" s="1"/>
  <c r="N226" i="9" s="1"/>
  <c r="H255" i="9"/>
  <c r="I255" i="9" s="1"/>
  <c r="M255" i="9" s="1"/>
  <c r="N255" i="9" s="1"/>
  <c r="H206" i="9"/>
  <c r="I206" i="9" s="1"/>
  <c r="M206" i="9" s="1"/>
  <c r="N206" i="9" s="1"/>
  <c r="H174" i="9"/>
  <c r="I174" i="9" s="1"/>
  <c r="M174" i="9" s="1"/>
  <c r="N174" i="9" s="1"/>
  <c r="H142" i="9"/>
  <c r="I142" i="9" s="1"/>
  <c r="M142" i="9" s="1"/>
  <c r="N142" i="9" s="1"/>
  <c r="H110" i="9"/>
  <c r="I110" i="9" s="1"/>
  <c r="M110" i="9" s="1"/>
  <c r="N110" i="9" s="1"/>
  <c r="H78" i="9"/>
  <c r="I78" i="9" s="1"/>
  <c r="M78" i="9" s="1"/>
  <c r="N78" i="9" s="1"/>
  <c r="H46" i="9"/>
  <c r="I46" i="9" s="1"/>
  <c r="M46" i="9" s="1"/>
  <c r="N46" i="9" s="1"/>
  <c r="H14" i="9"/>
  <c r="I14" i="9" s="1"/>
  <c r="M14" i="9" s="1"/>
  <c r="N14" i="9" s="1"/>
  <c r="H387" i="9"/>
  <c r="I387" i="9" s="1"/>
  <c r="M387" i="9" s="1"/>
  <c r="N387" i="9" s="1"/>
  <c r="H348" i="9"/>
  <c r="I348" i="9" s="1"/>
  <c r="M348" i="9" s="1"/>
  <c r="N348" i="9" s="1"/>
  <c r="H333" i="9"/>
  <c r="I333" i="9" s="1"/>
  <c r="M333" i="9" s="1"/>
  <c r="N333" i="9" s="1"/>
  <c r="H424" i="9"/>
  <c r="I424" i="9" s="1"/>
  <c r="M424" i="9" s="1"/>
  <c r="N424" i="9" s="1"/>
  <c r="H292" i="9"/>
  <c r="I292" i="9" s="1"/>
  <c r="M292" i="9" s="1"/>
  <c r="N292" i="9" s="1"/>
  <c r="H379" i="9"/>
  <c r="I379" i="9" s="1"/>
  <c r="M379" i="9" s="1"/>
  <c r="N379" i="9" s="1"/>
  <c r="H326" i="9"/>
  <c r="I326" i="9" s="1"/>
  <c r="M326" i="9" s="1"/>
  <c r="N326" i="9" s="1"/>
  <c r="H393" i="9"/>
  <c r="I393" i="9" s="1"/>
  <c r="M393" i="9" s="1"/>
  <c r="N393" i="9" s="1"/>
  <c r="H396" i="9"/>
  <c r="I396" i="9" s="1"/>
  <c r="M396" i="9" s="1"/>
  <c r="N396" i="9" s="1"/>
  <c r="H459" i="9"/>
  <c r="I459" i="9" s="1"/>
  <c r="M459" i="9" s="1"/>
  <c r="N459" i="9" s="1"/>
  <c r="H405" i="9"/>
  <c r="I405" i="9" s="1"/>
  <c r="M405" i="9" s="1"/>
  <c r="N405" i="9" s="1"/>
  <c r="H395" i="9"/>
  <c r="I395" i="9" s="1"/>
  <c r="M395" i="9" s="1"/>
  <c r="N395" i="9" s="1"/>
  <c r="H490" i="9"/>
  <c r="I490" i="9" s="1"/>
  <c r="M490" i="9" s="1"/>
  <c r="N490" i="9" s="1"/>
  <c r="H407" i="9"/>
  <c r="I407" i="9" s="1"/>
  <c r="M407" i="9" s="1"/>
  <c r="N407" i="9" s="1"/>
  <c r="H417" i="9"/>
  <c r="I417" i="9" s="1"/>
  <c r="M417" i="9" s="1"/>
  <c r="N417" i="9" s="1"/>
  <c r="H449" i="9"/>
  <c r="I449" i="9" s="1"/>
  <c r="M449" i="9" s="1"/>
  <c r="N449" i="9" s="1"/>
  <c r="H480" i="9"/>
  <c r="I480" i="9" s="1"/>
  <c r="M480" i="9" s="1"/>
  <c r="N480" i="9" s="1"/>
  <c r="H544" i="9"/>
  <c r="I544" i="9" s="1"/>
  <c r="M544" i="9" s="1"/>
  <c r="N544" i="9" s="1"/>
  <c r="H681" i="9"/>
  <c r="I681" i="9" s="1"/>
  <c r="M681" i="9" s="1"/>
  <c r="N681" i="9" s="1"/>
  <c r="H492" i="9"/>
  <c r="I492" i="9" s="1"/>
  <c r="M492" i="9" s="1"/>
  <c r="N492" i="9" s="1"/>
  <c r="H568" i="9"/>
  <c r="I568" i="9" s="1"/>
  <c r="M568" i="9" s="1"/>
  <c r="N568" i="9" s="1"/>
  <c r="H514" i="9"/>
  <c r="I514" i="9" s="1"/>
  <c r="M514" i="9" s="1"/>
  <c r="N514" i="9" s="1"/>
  <c r="H591" i="9"/>
  <c r="I591" i="9" s="1"/>
  <c r="M591" i="9" s="1"/>
  <c r="N591" i="9" s="1"/>
  <c r="H488" i="9"/>
  <c r="I488" i="9" s="1"/>
  <c r="M488" i="9" s="1"/>
  <c r="N488" i="9" s="1"/>
  <c r="H576" i="9"/>
  <c r="I576" i="9" s="1"/>
  <c r="M576" i="9" s="1"/>
  <c r="N576" i="9" s="1"/>
  <c r="H671" i="9"/>
  <c r="I671" i="9" s="1"/>
  <c r="M671" i="9" s="1"/>
  <c r="N671" i="9" s="1"/>
  <c r="H548" i="9"/>
  <c r="I548" i="9" s="1"/>
  <c r="M548" i="9" s="1"/>
  <c r="N548" i="9" s="1"/>
  <c r="H358" i="9"/>
  <c r="I358" i="9" s="1"/>
  <c r="M358" i="9" s="1"/>
  <c r="N358" i="9" s="1"/>
  <c r="H390" i="9"/>
  <c r="I390" i="9" s="1"/>
  <c r="M390" i="9" s="1"/>
  <c r="N390" i="9" s="1"/>
  <c r="H422" i="9"/>
  <c r="I422" i="9" s="1"/>
  <c r="M422" i="9" s="1"/>
  <c r="N422" i="9" s="1"/>
  <c r="H454" i="9"/>
  <c r="I454" i="9" s="1"/>
  <c r="M454" i="9" s="1"/>
  <c r="N454" i="9" s="1"/>
  <c r="H497" i="9"/>
  <c r="I497" i="9" s="1"/>
  <c r="M497" i="9" s="1"/>
  <c r="N497" i="9" s="1"/>
  <c r="H554" i="9"/>
  <c r="I554" i="9" s="1"/>
  <c r="M554" i="9" s="1"/>
  <c r="N554" i="9" s="1"/>
  <c r="H621" i="9"/>
  <c r="I621" i="9" s="1"/>
  <c r="M621" i="9" s="1"/>
  <c r="N621" i="9" s="1"/>
  <c r="H653" i="9"/>
  <c r="I653" i="9" s="1"/>
  <c r="M653" i="9" s="1"/>
  <c r="N653" i="9" s="1"/>
  <c r="H742" i="9"/>
  <c r="I742" i="9" s="1"/>
  <c r="M742" i="9" s="1"/>
  <c r="N742" i="9" s="1"/>
  <c r="H620" i="9"/>
  <c r="I620" i="9" s="1"/>
  <c r="M620" i="9" s="1"/>
  <c r="N620" i="9" s="1"/>
  <c r="H652" i="9"/>
  <c r="I652" i="9" s="1"/>
  <c r="M652" i="9" s="1"/>
  <c r="N652" i="9" s="1"/>
  <c r="H694" i="9"/>
  <c r="I694" i="9" s="1"/>
  <c r="M694" i="9" s="1"/>
  <c r="N694" i="9" s="1"/>
  <c r="H643" i="9"/>
  <c r="I643" i="9" s="1"/>
  <c r="M643" i="9" s="1"/>
  <c r="N643" i="9" s="1"/>
  <c r="H797" i="9"/>
  <c r="I797" i="9" s="1"/>
  <c r="M797" i="9" s="1"/>
  <c r="N797" i="9" s="1"/>
  <c r="H503" i="9"/>
  <c r="I503" i="9" s="1"/>
  <c r="M503" i="9" s="1"/>
  <c r="N503" i="9" s="1"/>
  <c r="H535" i="9"/>
  <c r="I535" i="9" s="1"/>
  <c r="M535" i="9" s="1"/>
  <c r="N535" i="9" s="1"/>
  <c r="H567" i="9"/>
  <c r="I567" i="9" s="1"/>
  <c r="M567" i="9" s="1"/>
  <c r="N567" i="9" s="1"/>
  <c r="H680" i="9"/>
  <c r="I680" i="9" s="1"/>
  <c r="M680" i="9" s="1"/>
  <c r="N680" i="9" s="1"/>
  <c r="H698" i="9"/>
  <c r="I698" i="9" s="1"/>
  <c r="M698" i="9" s="1"/>
  <c r="N698" i="9" s="1"/>
  <c r="H828" i="9"/>
  <c r="I828" i="9" s="1"/>
  <c r="M828" i="9" s="1"/>
  <c r="N828" i="9" s="1"/>
  <c r="H725" i="9"/>
  <c r="I725" i="9" s="1"/>
  <c r="M725" i="9" s="1"/>
  <c r="N725" i="9" s="1"/>
  <c r="H754" i="9"/>
  <c r="I754" i="9" s="1"/>
  <c r="M754" i="9" s="1"/>
  <c r="N754" i="9" s="1"/>
  <c r="H721" i="9"/>
  <c r="I721" i="9" s="1"/>
  <c r="M721" i="9" s="1"/>
  <c r="N721" i="9" s="1"/>
  <c r="H590" i="9"/>
  <c r="I590" i="9" s="1"/>
  <c r="M590" i="9" s="1"/>
  <c r="N590" i="9" s="1"/>
  <c r="H626" i="9"/>
  <c r="I626" i="9" s="1"/>
  <c r="M626" i="9" s="1"/>
  <c r="N626" i="9" s="1"/>
  <c r="H662" i="9"/>
  <c r="I662" i="9" s="1"/>
  <c r="M662" i="9" s="1"/>
  <c r="N662" i="9" s="1"/>
  <c r="H743" i="9"/>
  <c r="I743" i="9" s="1"/>
  <c r="M743" i="9" s="1"/>
  <c r="N743" i="9" s="1"/>
  <c r="H809" i="9"/>
  <c r="I809" i="9" s="1"/>
  <c r="M809" i="9" s="1"/>
  <c r="N809" i="9" s="1"/>
  <c r="H808" i="9"/>
  <c r="I808" i="9" s="1"/>
  <c r="M808" i="9" s="1"/>
  <c r="N808" i="9" s="1"/>
  <c r="H815" i="9"/>
  <c r="I815" i="9" s="1"/>
  <c r="M815" i="9" s="1"/>
  <c r="N815" i="9" s="1"/>
  <c r="H832" i="9"/>
  <c r="I832" i="9" s="1"/>
  <c r="M832" i="9" s="1"/>
  <c r="N832" i="9" s="1"/>
  <c r="H885" i="9"/>
  <c r="I885" i="9" s="1"/>
  <c r="M885" i="9" s="1"/>
  <c r="N885" i="9" s="1"/>
  <c r="H684" i="9"/>
  <c r="I684" i="9" s="1"/>
  <c r="M684" i="9" s="1"/>
  <c r="N684" i="9" s="1"/>
  <c r="H728" i="9"/>
  <c r="I728" i="9" s="1"/>
  <c r="M728" i="9" s="1"/>
  <c r="N728" i="9" s="1"/>
  <c r="H783" i="9"/>
  <c r="I783" i="9" s="1"/>
  <c r="M783" i="9" s="1"/>
  <c r="N783" i="9" s="1"/>
  <c r="H901" i="9"/>
  <c r="I901" i="9" s="1"/>
  <c r="M901" i="9" s="1"/>
  <c r="N901" i="9" s="1"/>
  <c r="H766" i="9"/>
  <c r="I766" i="9" s="1"/>
  <c r="M766" i="9" s="1"/>
  <c r="N766" i="9" s="1"/>
  <c r="H814" i="9"/>
  <c r="I814" i="9" s="1"/>
  <c r="M814" i="9" s="1"/>
  <c r="N814" i="9" s="1"/>
  <c r="H935" i="9"/>
  <c r="I935" i="9" s="1"/>
  <c r="M935" i="9" s="1"/>
  <c r="N935" i="9" s="1"/>
  <c r="H993" i="9"/>
  <c r="I993" i="9" s="1"/>
  <c r="M993" i="9" s="1"/>
  <c r="N993" i="9" s="1"/>
  <c r="H899" i="9"/>
  <c r="I899" i="9" s="1"/>
  <c r="M899" i="9" s="1"/>
  <c r="N899" i="9" s="1"/>
  <c r="H860" i="9"/>
  <c r="I860" i="9" s="1"/>
  <c r="M860" i="9" s="1"/>
  <c r="N860" i="9" s="1"/>
  <c r="H908" i="9"/>
  <c r="I908" i="9" s="1"/>
  <c r="M908" i="9" s="1"/>
  <c r="N908" i="9" s="1"/>
  <c r="H960" i="9"/>
  <c r="I960" i="9" s="1"/>
  <c r="M960" i="9" s="1"/>
  <c r="N960" i="9" s="1"/>
  <c r="H882" i="9"/>
  <c r="I882" i="9" s="1"/>
  <c r="M882" i="9" s="1"/>
  <c r="N882" i="9" s="1"/>
  <c r="H938" i="9"/>
  <c r="I938" i="9" s="1"/>
  <c r="M938" i="9" s="1"/>
  <c r="N938" i="9" s="1"/>
  <c r="H990" i="9"/>
  <c r="I990" i="9" s="1"/>
  <c r="M990" i="9" s="1"/>
  <c r="N990" i="9" s="1"/>
  <c r="H337" i="9"/>
  <c r="I337" i="9" s="1"/>
  <c r="M337" i="9" s="1"/>
  <c r="N337" i="9" s="1"/>
  <c r="H296" i="9"/>
  <c r="I296" i="9" s="1"/>
  <c r="M296" i="9" s="1"/>
  <c r="N296" i="9" s="1"/>
  <c r="H432" i="9"/>
  <c r="I432" i="9" s="1"/>
  <c r="M432" i="9" s="1"/>
  <c r="N432" i="9" s="1"/>
  <c r="H365" i="9"/>
  <c r="I365" i="9" s="1"/>
  <c r="M365" i="9" s="1"/>
  <c r="N365" i="9" s="1"/>
  <c r="H4" i="9"/>
  <c r="I4" i="9" s="1"/>
  <c r="M4" i="9" s="1"/>
  <c r="N4" i="9" s="1"/>
  <c r="H245" i="9"/>
  <c r="I245" i="9" s="1"/>
  <c r="M245" i="9" s="1"/>
  <c r="N245" i="9" s="1"/>
  <c r="H223" i="9"/>
  <c r="I223" i="9" s="1"/>
  <c r="M223" i="9" s="1"/>
  <c r="N223" i="9" s="1"/>
  <c r="H219" i="9"/>
  <c r="I219" i="9" s="1"/>
  <c r="M219" i="9" s="1"/>
  <c r="N219" i="9" s="1"/>
  <c r="H215" i="9"/>
  <c r="I215" i="9" s="1"/>
  <c r="M215" i="9" s="1"/>
  <c r="N215" i="9" s="1"/>
  <c r="H211" i="9"/>
  <c r="I211" i="9" s="1"/>
  <c r="M211" i="9" s="1"/>
  <c r="N211" i="9" s="1"/>
  <c r="H207" i="9"/>
  <c r="I207" i="9" s="1"/>
  <c r="M207" i="9" s="1"/>
  <c r="N207" i="9" s="1"/>
  <c r="H203" i="9"/>
  <c r="I203" i="9" s="1"/>
  <c r="M203" i="9" s="1"/>
  <c r="N203" i="9" s="1"/>
  <c r="H199" i="9"/>
  <c r="I199" i="9" s="1"/>
  <c r="M199" i="9" s="1"/>
  <c r="N199" i="9" s="1"/>
  <c r="H195" i="9"/>
  <c r="I195" i="9" s="1"/>
  <c r="M195" i="9" s="1"/>
  <c r="N195" i="9" s="1"/>
  <c r="H191" i="9"/>
  <c r="I191" i="9" s="1"/>
  <c r="M191" i="9" s="1"/>
  <c r="N191" i="9" s="1"/>
  <c r="H187" i="9"/>
  <c r="I187" i="9" s="1"/>
  <c r="M187" i="9" s="1"/>
  <c r="N187" i="9" s="1"/>
  <c r="H183" i="9"/>
  <c r="I183" i="9" s="1"/>
  <c r="M183" i="9" s="1"/>
  <c r="N183" i="9" s="1"/>
  <c r="H179" i="9"/>
  <c r="I179" i="9" s="1"/>
  <c r="M179" i="9" s="1"/>
  <c r="N179" i="9" s="1"/>
  <c r="H175" i="9"/>
  <c r="I175" i="9" s="1"/>
  <c r="M175" i="9" s="1"/>
  <c r="N175" i="9" s="1"/>
  <c r="H171" i="9"/>
  <c r="I171" i="9" s="1"/>
  <c r="M171" i="9" s="1"/>
  <c r="N171" i="9" s="1"/>
  <c r="H167" i="9"/>
  <c r="I167" i="9" s="1"/>
  <c r="M167" i="9" s="1"/>
  <c r="N167" i="9" s="1"/>
  <c r="H163" i="9"/>
  <c r="I163" i="9" s="1"/>
  <c r="M163" i="9" s="1"/>
  <c r="N163" i="9" s="1"/>
  <c r="H159" i="9"/>
  <c r="I159" i="9" s="1"/>
  <c r="M159" i="9" s="1"/>
  <c r="N159" i="9" s="1"/>
  <c r="H155" i="9"/>
  <c r="I155" i="9" s="1"/>
  <c r="M155" i="9" s="1"/>
  <c r="N155" i="9" s="1"/>
  <c r="H151" i="9"/>
  <c r="I151" i="9" s="1"/>
  <c r="M151" i="9" s="1"/>
  <c r="N151" i="9" s="1"/>
  <c r="H147" i="9"/>
  <c r="I147" i="9" s="1"/>
  <c r="M147" i="9" s="1"/>
  <c r="N147" i="9" s="1"/>
  <c r="H143" i="9"/>
  <c r="I143" i="9" s="1"/>
  <c r="M143" i="9" s="1"/>
  <c r="N143" i="9" s="1"/>
  <c r="H139" i="9"/>
  <c r="I139" i="9" s="1"/>
  <c r="M139" i="9" s="1"/>
  <c r="N139" i="9" s="1"/>
  <c r="H135" i="9"/>
  <c r="I135" i="9" s="1"/>
  <c r="M135" i="9" s="1"/>
  <c r="N135" i="9" s="1"/>
  <c r="H131" i="9"/>
  <c r="I131" i="9" s="1"/>
  <c r="M131" i="9" s="1"/>
  <c r="N131" i="9" s="1"/>
  <c r="H127" i="9"/>
  <c r="I127" i="9" s="1"/>
  <c r="M127" i="9" s="1"/>
  <c r="N127" i="9" s="1"/>
  <c r="H123" i="9"/>
  <c r="I123" i="9" s="1"/>
  <c r="M123" i="9" s="1"/>
  <c r="N123" i="9" s="1"/>
  <c r="H119" i="9"/>
  <c r="I119" i="9" s="1"/>
  <c r="M119" i="9" s="1"/>
  <c r="N119" i="9" s="1"/>
  <c r="H115" i="9"/>
  <c r="I115" i="9" s="1"/>
  <c r="M115" i="9" s="1"/>
  <c r="N115" i="9" s="1"/>
  <c r="H111" i="9"/>
  <c r="I111" i="9" s="1"/>
  <c r="M111" i="9" s="1"/>
  <c r="N111" i="9" s="1"/>
  <c r="H220" i="9"/>
  <c r="I220" i="9" s="1"/>
  <c r="M220" i="9" s="1"/>
  <c r="N220" i="9" s="1"/>
  <c r="H216" i="9"/>
  <c r="I216" i="9" s="1"/>
  <c r="M216" i="9" s="1"/>
  <c r="N216" i="9" s="1"/>
  <c r="H212" i="9"/>
  <c r="I212" i="9" s="1"/>
  <c r="M212" i="9" s="1"/>
  <c r="N212" i="9" s="1"/>
  <c r="H208" i="9"/>
  <c r="I208" i="9" s="1"/>
  <c r="M208" i="9" s="1"/>
  <c r="N208" i="9" s="1"/>
  <c r="H204" i="9"/>
  <c r="I204" i="9" s="1"/>
  <c r="M204" i="9" s="1"/>
  <c r="N204" i="9" s="1"/>
  <c r="H200" i="9"/>
  <c r="I200" i="9" s="1"/>
  <c r="M200" i="9" s="1"/>
  <c r="N200" i="9" s="1"/>
  <c r="H196" i="9"/>
  <c r="I196" i="9" s="1"/>
  <c r="M196" i="9" s="1"/>
  <c r="N196" i="9" s="1"/>
  <c r="H192" i="9"/>
  <c r="I192" i="9" s="1"/>
  <c r="M192" i="9" s="1"/>
  <c r="N192" i="9" s="1"/>
  <c r="H188" i="9"/>
  <c r="I188" i="9" s="1"/>
  <c r="M188" i="9" s="1"/>
  <c r="N188" i="9" s="1"/>
  <c r="H184" i="9"/>
  <c r="I184" i="9" s="1"/>
  <c r="M184" i="9" s="1"/>
  <c r="N184" i="9" s="1"/>
  <c r="H180" i="9"/>
  <c r="I180" i="9" s="1"/>
  <c r="M180" i="9" s="1"/>
  <c r="N180" i="9" s="1"/>
  <c r="H176" i="9"/>
  <c r="I176" i="9" s="1"/>
  <c r="M176" i="9" s="1"/>
  <c r="N176" i="9" s="1"/>
  <c r="H172" i="9"/>
  <c r="I172" i="9" s="1"/>
  <c r="M172" i="9" s="1"/>
  <c r="N172" i="9" s="1"/>
  <c r="H168" i="9"/>
  <c r="I168" i="9" s="1"/>
  <c r="M168" i="9" s="1"/>
  <c r="N168" i="9" s="1"/>
  <c r="H164" i="9"/>
  <c r="I164" i="9" s="1"/>
  <c r="M164" i="9" s="1"/>
  <c r="N164" i="9" s="1"/>
  <c r="H160" i="9"/>
  <c r="I160" i="9" s="1"/>
  <c r="M160" i="9" s="1"/>
  <c r="N160" i="9" s="1"/>
  <c r="H156" i="9"/>
  <c r="I156" i="9" s="1"/>
  <c r="M156" i="9" s="1"/>
  <c r="N156" i="9" s="1"/>
  <c r="H152" i="9"/>
  <c r="I152" i="9" s="1"/>
  <c r="M152" i="9" s="1"/>
  <c r="N152" i="9" s="1"/>
  <c r="H148" i="9"/>
  <c r="I148" i="9" s="1"/>
  <c r="M148" i="9" s="1"/>
  <c r="N148" i="9" s="1"/>
  <c r="H144" i="9"/>
  <c r="I144" i="9" s="1"/>
  <c r="M144" i="9" s="1"/>
  <c r="N144" i="9" s="1"/>
  <c r="H140" i="9"/>
  <c r="I140" i="9" s="1"/>
  <c r="M140" i="9" s="1"/>
  <c r="N140" i="9" s="1"/>
  <c r="H136" i="9"/>
  <c r="I136" i="9" s="1"/>
  <c r="M136" i="9" s="1"/>
  <c r="N136" i="9" s="1"/>
  <c r="H132" i="9"/>
  <c r="I132" i="9" s="1"/>
  <c r="M132" i="9" s="1"/>
  <c r="N132" i="9" s="1"/>
  <c r="H128" i="9"/>
  <c r="I128" i="9" s="1"/>
  <c r="M128" i="9" s="1"/>
  <c r="N128" i="9" s="1"/>
  <c r="H124" i="9"/>
  <c r="I124" i="9" s="1"/>
  <c r="M124" i="9" s="1"/>
  <c r="N124" i="9" s="1"/>
  <c r="H120" i="9"/>
  <c r="I120" i="9" s="1"/>
  <c r="M120" i="9" s="1"/>
  <c r="N120" i="9" s="1"/>
  <c r="H116" i="9"/>
  <c r="I116" i="9" s="1"/>
  <c r="M116" i="9" s="1"/>
  <c r="N116" i="9" s="1"/>
  <c r="H112" i="9"/>
  <c r="I112" i="9" s="1"/>
  <c r="M112" i="9" s="1"/>
  <c r="N112" i="9" s="1"/>
  <c r="H108" i="9"/>
  <c r="I108" i="9" s="1"/>
  <c r="M108" i="9" s="1"/>
  <c r="N108" i="9" s="1"/>
  <c r="H534" i="9"/>
  <c r="I534" i="9" s="1"/>
  <c r="M534" i="9" s="1"/>
  <c r="N534" i="9" s="1"/>
  <c r="H346" i="9"/>
  <c r="I346" i="9" s="1"/>
  <c r="M346" i="9" s="1"/>
  <c r="N346" i="9" s="1"/>
  <c r="H322" i="9"/>
  <c r="I322" i="9" s="1"/>
  <c r="M322" i="9" s="1"/>
  <c r="N322" i="9" s="1"/>
  <c r="H307" i="9"/>
  <c r="I307" i="9" s="1"/>
  <c r="M307" i="9" s="1"/>
  <c r="N307" i="9" s="1"/>
  <c r="H288" i="9"/>
  <c r="I288" i="9" s="1"/>
  <c r="M288" i="9" s="1"/>
  <c r="N288" i="9" s="1"/>
  <c r="H283" i="9"/>
  <c r="I283" i="9" s="1"/>
  <c r="M283" i="9" s="1"/>
  <c r="N283" i="9" s="1"/>
  <c r="H268" i="9"/>
  <c r="I268" i="9" s="1"/>
  <c r="M268" i="9" s="1"/>
  <c r="N268" i="9" s="1"/>
  <c r="H261" i="9"/>
  <c r="I261" i="9" s="1"/>
  <c r="M261" i="9" s="1"/>
  <c r="N261" i="9" s="1"/>
  <c r="H246" i="9"/>
  <c r="I246" i="9" s="1"/>
  <c r="M246" i="9" s="1"/>
  <c r="N246" i="9" s="1"/>
  <c r="H241" i="9"/>
  <c r="I241" i="9" s="1"/>
  <c r="M241" i="9" s="1"/>
  <c r="N241" i="9" s="1"/>
  <c r="H227" i="9"/>
  <c r="I227" i="9" s="1"/>
  <c r="M227" i="9" s="1"/>
  <c r="N227" i="9" s="1"/>
  <c r="H224" i="9"/>
  <c r="I224" i="9" s="1"/>
  <c r="M224" i="9" s="1"/>
  <c r="N224" i="9" s="1"/>
  <c r="H278" i="9"/>
  <c r="I278" i="9" s="1"/>
  <c r="M278" i="9" s="1"/>
  <c r="N278" i="9" s="1"/>
  <c r="H233" i="9"/>
  <c r="I233" i="9" s="1"/>
  <c r="M233" i="9" s="1"/>
  <c r="N233" i="9" s="1"/>
  <c r="H217" i="9"/>
  <c r="I217" i="9" s="1"/>
  <c r="M217" i="9" s="1"/>
  <c r="N217" i="9" s="1"/>
  <c r="H185" i="9"/>
  <c r="I185" i="9" s="1"/>
  <c r="M185" i="9" s="1"/>
  <c r="N185" i="9" s="1"/>
  <c r="H177" i="9"/>
  <c r="I177" i="9" s="1"/>
  <c r="M177" i="9" s="1"/>
  <c r="N177" i="9" s="1"/>
  <c r="H145" i="9"/>
  <c r="I145" i="9" s="1"/>
  <c r="M145" i="9" s="1"/>
  <c r="N145" i="9" s="1"/>
  <c r="H113" i="9"/>
  <c r="I113" i="9" s="1"/>
  <c r="M113" i="9" s="1"/>
  <c r="N113" i="9" s="1"/>
  <c r="H105" i="9"/>
  <c r="I105" i="9" s="1"/>
  <c r="M105" i="9" s="1"/>
  <c r="N105" i="9" s="1"/>
  <c r="H95" i="9"/>
  <c r="I95" i="9" s="1"/>
  <c r="M95" i="9" s="1"/>
  <c r="N95" i="9" s="1"/>
  <c r="H88" i="9"/>
  <c r="I88" i="9" s="1"/>
  <c r="M88" i="9" s="1"/>
  <c r="N88" i="9" s="1"/>
  <c r="H73" i="9"/>
  <c r="I73" i="9" s="1"/>
  <c r="M73" i="9" s="1"/>
  <c r="N73" i="9" s="1"/>
  <c r="H63" i="9"/>
  <c r="I63" i="9" s="1"/>
  <c r="M63" i="9" s="1"/>
  <c r="N63" i="9" s="1"/>
  <c r="H56" i="9"/>
  <c r="I56" i="9" s="1"/>
  <c r="M56" i="9" s="1"/>
  <c r="N56" i="9" s="1"/>
  <c r="H41" i="9"/>
  <c r="I41" i="9" s="1"/>
  <c r="M41" i="9" s="1"/>
  <c r="N41" i="9" s="1"/>
  <c r="H31" i="9"/>
  <c r="I31" i="9" s="1"/>
  <c r="M31" i="9" s="1"/>
  <c r="N31" i="9" s="1"/>
  <c r="H24" i="9"/>
  <c r="I24" i="9" s="1"/>
  <c r="M24" i="9" s="1"/>
  <c r="N24" i="9" s="1"/>
  <c r="H397" i="9"/>
  <c r="I397" i="9" s="1"/>
  <c r="M397" i="9" s="1"/>
  <c r="N397" i="9" s="1"/>
  <c r="H303" i="9"/>
  <c r="I303" i="9" s="1"/>
  <c r="M303" i="9" s="1"/>
  <c r="N303" i="9" s="1"/>
  <c r="H259" i="9"/>
  <c r="I259" i="9" s="1"/>
  <c r="M259" i="9" s="1"/>
  <c r="N259" i="9" s="1"/>
  <c r="H221" i="9"/>
  <c r="I221" i="9" s="1"/>
  <c r="M221" i="9" s="1"/>
  <c r="N221" i="9" s="1"/>
  <c r="H189" i="9"/>
  <c r="I189" i="9" s="1"/>
  <c r="M189" i="9" s="1"/>
  <c r="N189" i="9" s="1"/>
  <c r="H157" i="9"/>
  <c r="I157" i="9" s="1"/>
  <c r="M157" i="9" s="1"/>
  <c r="N157" i="9" s="1"/>
  <c r="H125" i="9"/>
  <c r="I125" i="9" s="1"/>
  <c r="M125" i="9" s="1"/>
  <c r="N125" i="9" s="1"/>
  <c r="H93" i="9"/>
  <c r="I93" i="9" s="1"/>
  <c r="M93" i="9" s="1"/>
  <c r="N93" i="9" s="1"/>
  <c r="H83" i="9"/>
  <c r="I83" i="9" s="1"/>
  <c r="M83" i="9" s="1"/>
  <c r="N83" i="9" s="1"/>
  <c r="H76" i="9"/>
  <c r="I76" i="9" s="1"/>
  <c r="M76" i="9" s="1"/>
  <c r="N76" i="9" s="1"/>
  <c r="H61" i="9"/>
  <c r="I61" i="9" s="1"/>
  <c r="M61" i="9" s="1"/>
  <c r="N61" i="9" s="1"/>
  <c r="H51" i="9"/>
  <c r="I51" i="9" s="1"/>
  <c r="M51" i="9" s="1"/>
  <c r="N51" i="9" s="1"/>
  <c r="H44" i="9"/>
  <c r="I44" i="9" s="1"/>
  <c r="M44" i="9" s="1"/>
  <c r="N44" i="9" s="1"/>
  <c r="H29" i="9"/>
  <c r="I29" i="9" s="1"/>
  <c r="M29" i="9" s="1"/>
  <c r="N29" i="9" s="1"/>
  <c r="H19" i="9"/>
  <c r="I19" i="9" s="1"/>
  <c r="M19" i="9" s="1"/>
  <c r="N19" i="9" s="1"/>
  <c r="H6" i="9"/>
  <c r="I6" i="9" s="1"/>
  <c r="M6" i="9" s="1"/>
  <c r="N6" i="9" s="1"/>
  <c r="H273" i="9"/>
  <c r="I273" i="9" s="1"/>
  <c r="M273" i="9" s="1"/>
  <c r="N273" i="9" s="1"/>
  <c r="H193" i="9"/>
  <c r="I193" i="9" s="1"/>
  <c r="M193" i="9" s="1"/>
  <c r="N193" i="9" s="1"/>
  <c r="H173" i="9"/>
  <c r="I173" i="9" s="1"/>
  <c r="M173" i="9" s="1"/>
  <c r="N173" i="9" s="1"/>
  <c r="H137" i="9"/>
  <c r="I137" i="9" s="1"/>
  <c r="M137" i="9" s="1"/>
  <c r="N137" i="9" s="1"/>
  <c r="H103" i="9"/>
  <c r="I103" i="9" s="1"/>
  <c r="M103" i="9" s="1"/>
  <c r="N103" i="9" s="1"/>
  <c r="H96" i="9"/>
  <c r="I96" i="9" s="1"/>
  <c r="M96" i="9" s="1"/>
  <c r="N96" i="9" s="1"/>
  <c r="H81" i="9"/>
  <c r="I81" i="9" s="1"/>
  <c r="M81" i="9" s="1"/>
  <c r="N81" i="9" s="1"/>
  <c r="H71" i="9"/>
  <c r="I71" i="9" s="1"/>
  <c r="M71" i="9" s="1"/>
  <c r="N71" i="9" s="1"/>
  <c r="H64" i="9"/>
  <c r="I64" i="9" s="1"/>
  <c r="M64" i="9" s="1"/>
  <c r="N64" i="9" s="1"/>
  <c r="H49" i="9"/>
  <c r="I49" i="9" s="1"/>
  <c r="M49" i="9" s="1"/>
  <c r="N49" i="9" s="1"/>
  <c r="H39" i="9"/>
  <c r="I39" i="9" s="1"/>
  <c r="M39" i="9" s="1"/>
  <c r="N39" i="9" s="1"/>
  <c r="H32" i="9"/>
  <c r="I32" i="9" s="1"/>
  <c r="M32" i="9" s="1"/>
  <c r="N32" i="9" s="1"/>
  <c r="H17" i="9"/>
  <c r="I17" i="9" s="1"/>
  <c r="M17" i="9" s="1"/>
  <c r="N17" i="9" s="1"/>
  <c r="H3" i="9"/>
  <c r="I3" i="9" s="1"/>
  <c r="M3" i="9" s="1"/>
  <c r="H249" i="9"/>
  <c r="I249" i="9" s="1"/>
  <c r="M249" i="9" s="1"/>
  <c r="N249" i="9" s="1"/>
  <c r="H236" i="9"/>
  <c r="I236" i="9" s="1"/>
  <c r="M236" i="9" s="1"/>
  <c r="N236" i="9" s="1"/>
  <c r="H197" i="9"/>
  <c r="I197" i="9" s="1"/>
  <c r="M197" i="9" s="1"/>
  <c r="N197" i="9" s="1"/>
  <c r="H149" i="9"/>
  <c r="I149" i="9" s="1"/>
  <c r="M149" i="9" s="1"/>
  <c r="N149" i="9" s="1"/>
  <c r="H117" i="9"/>
  <c r="I117" i="9" s="1"/>
  <c r="M117" i="9" s="1"/>
  <c r="N117" i="9" s="1"/>
  <c r="H101" i="9"/>
  <c r="I101" i="9" s="1"/>
  <c r="M101" i="9" s="1"/>
  <c r="N101" i="9" s="1"/>
  <c r="H91" i="9"/>
  <c r="I91" i="9" s="1"/>
  <c r="M91" i="9" s="1"/>
  <c r="N91" i="9" s="1"/>
  <c r="H84" i="9"/>
  <c r="I84" i="9" s="1"/>
  <c r="M84" i="9" s="1"/>
  <c r="N84" i="9" s="1"/>
  <c r="H69" i="9"/>
  <c r="I69" i="9" s="1"/>
  <c r="M69" i="9" s="1"/>
  <c r="N69" i="9" s="1"/>
  <c r="H59" i="9"/>
  <c r="I59" i="9" s="1"/>
  <c r="M59" i="9" s="1"/>
  <c r="N59" i="9" s="1"/>
  <c r="H52" i="9"/>
  <c r="I52" i="9" s="1"/>
  <c r="M52" i="9" s="1"/>
  <c r="N52" i="9" s="1"/>
  <c r="H37" i="9"/>
  <c r="I37" i="9" s="1"/>
  <c r="M37" i="9" s="1"/>
  <c r="N37" i="9" s="1"/>
  <c r="H27" i="9"/>
  <c r="I27" i="9" s="1"/>
  <c r="M27" i="9" s="1"/>
  <c r="N27" i="9" s="1"/>
  <c r="H20" i="9"/>
  <c r="I20" i="9" s="1"/>
  <c r="M20" i="9" s="1"/>
  <c r="N20" i="9" s="1"/>
  <c r="H12" i="9"/>
  <c r="I12" i="9" s="1"/>
  <c r="M12" i="9" s="1"/>
  <c r="N12" i="9" s="1"/>
  <c r="H244" i="9"/>
  <c r="I244" i="9" s="1"/>
  <c r="M244" i="9" s="1"/>
  <c r="N244" i="9" s="1"/>
  <c r="H201" i="9"/>
  <c r="I201" i="9" s="1"/>
  <c r="M201" i="9" s="1"/>
  <c r="N201" i="9" s="1"/>
  <c r="H169" i="9"/>
  <c r="I169" i="9" s="1"/>
  <c r="M169" i="9" s="1"/>
  <c r="N169" i="9" s="1"/>
  <c r="H161" i="9"/>
  <c r="I161" i="9" s="1"/>
  <c r="M161" i="9" s="1"/>
  <c r="N161" i="9" s="1"/>
  <c r="H129" i="9"/>
  <c r="I129" i="9" s="1"/>
  <c r="M129" i="9" s="1"/>
  <c r="N129" i="9" s="1"/>
  <c r="H104" i="9"/>
  <c r="I104" i="9" s="1"/>
  <c r="M104" i="9" s="1"/>
  <c r="N104" i="9" s="1"/>
  <c r="H89" i="9"/>
  <c r="I89" i="9" s="1"/>
  <c r="M89" i="9" s="1"/>
  <c r="N89" i="9" s="1"/>
  <c r="H79" i="9"/>
  <c r="I79" i="9" s="1"/>
  <c r="M79" i="9" s="1"/>
  <c r="N79" i="9" s="1"/>
  <c r="H72" i="9"/>
  <c r="I72" i="9" s="1"/>
  <c r="M72" i="9" s="1"/>
  <c r="N72" i="9" s="1"/>
  <c r="H57" i="9"/>
  <c r="I57" i="9" s="1"/>
  <c r="M57" i="9" s="1"/>
  <c r="N57" i="9" s="1"/>
  <c r="H47" i="9"/>
  <c r="I47" i="9" s="1"/>
  <c r="M47" i="9" s="1"/>
  <c r="N47" i="9" s="1"/>
  <c r="H40" i="9"/>
  <c r="I40" i="9" s="1"/>
  <c r="M40" i="9" s="1"/>
  <c r="N40" i="9" s="1"/>
  <c r="H25" i="9"/>
  <c r="I25" i="9" s="1"/>
  <c r="M25" i="9" s="1"/>
  <c r="N25" i="9" s="1"/>
  <c r="H15" i="9"/>
  <c r="I15" i="9" s="1"/>
  <c r="M15" i="9" s="1"/>
  <c r="N15" i="9" s="1"/>
  <c r="H349" i="9"/>
  <c r="I349" i="9" s="1"/>
  <c r="M349" i="9" s="1"/>
  <c r="N349" i="9" s="1"/>
  <c r="H266" i="9"/>
  <c r="I266" i="9" s="1"/>
  <c r="M266" i="9" s="1"/>
  <c r="N266" i="9" s="1"/>
  <c r="H230" i="9"/>
  <c r="I230" i="9" s="1"/>
  <c r="M230" i="9" s="1"/>
  <c r="N230" i="9" s="1"/>
  <c r="H205" i="9"/>
  <c r="I205" i="9" s="1"/>
  <c r="M205" i="9" s="1"/>
  <c r="N205" i="9" s="1"/>
  <c r="H141" i="9"/>
  <c r="I141" i="9" s="1"/>
  <c r="M141" i="9" s="1"/>
  <c r="N141" i="9" s="1"/>
  <c r="H99" i="9"/>
  <c r="I99" i="9" s="1"/>
  <c r="M99" i="9" s="1"/>
  <c r="N99" i="9" s="1"/>
  <c r="H92" i="9"/>
  <c r="I92" i="9" s="1"/>
  <c r="M92" i="9" s="1"/>
  <c r="N92" i="9" s="1"/>
  <c r="H77" i="9"/>
  <c r="I77" i="9" s="1"/>
  <c r="M77" i="9" s="1"/>
  <c r="N77" i="9" s="1"/>
  <c r="H67" i="9"/>
  <c r="I67" i="9" s="1"/>
  <c r="M67" i="9" s="1"/>
  <c r="N67" i="9" s="1"/>
  <c r="H60" i="9"/>
  <c r="I60" i="9" s="1"/>
  <c r="M60" i="9" s="1"/>
  <c r="N60" i="9" s="1"/>
  <c r="H45" i="9"/>
  <c r="I45" i="9" s="1"/>
  <c r="M45" i="9" s="1"/>
  <c r="N45" i="9" s="1"/>
  <c r="H35" i="9"/>
  <c r="I35" i="9" s="1"/>
  <c r="M35" i="9" s="1"/>
  <c r="N35" i="9" s="1"/>
  <c r="H28" i="9"/>
  <c r="I28" i="9" s="1"/>
  <c r="M28" i="9" s="1"/>
  <c r="N28" i="9" s="1"/>
  <c r="H10" i="9"/>
  <c r="I10" i="9" s="1"/>
  <c r="M10" i="9" s="1"/>
  <c r="N10" i="9" s="1"/>
  <c r="H7" i="9"/>
  <c r="I7" i="9" s="1"/>
  <c r="M7" i="9" s="1"/>
  <c r="N7" i="9" s="1"/>
  <c r="H305" i="9"/>
  <c r="I305" i="9" s="1"/>
  <c r="M305" i="9" s="1"/>
  <c r="N305" i="9" s="1"/>
  <c r="H239" i="9"/>
  <c r="I239" i="9" s="1"/>
  <c r="M239" i="9" s="1"/>
  <c r="N239" i="9" s="1"/>
  <c r="H209" i="9"/>
  <c r="I209" i="9" s="1"/>
  <c r="M209" i="9" s="1"/>
  <c r="N209" i="9" s="1"/>
  <c r="H153" i="9"/>
  <c r="I153" i="9" s="1"/>
  <c r="M153" i="9" s="1"/>
  <c r="N153" i="9" s="1"/>
  <c r="H121" i="9"/>
  <c r="I121" i="9" s="1"/>
  <c r="M121" i="9" s="1"/>
  <c r="N121" i="9" s="1"/>
  <c r="H109" i="9"/>
  <c r="I109" i="9" s="1"/>
  <c r="M109" i="9" s="1"/>
  <c r="N109" i="9" s="1"/>
  <c r="H97" i="9"/>
  <c r="I97" i="9" s="1"/>
  <c r="M97" i="9" s="1"/>
  <c r="N97" i="9" s="1"/>
  <c r="H87" i="9"/>
  <c r="I87" i="9" s="1"/>
  <c r="M87" i="9" s="1"/>
  <c r="N87" i="9" s="1"/>
  <c r="H80" i="9"/>
  <c r="I80" i="9" s="1"/>
  <c r="M80" i="9" s="1"/>
  <c r="N80" i="9" s="1"/>
  <c r="H65" i="9"/>
  <c r="I65" i="9" s="1"/>
  <c r="M65" i="9" s="1"/>
  <c r="N65" i="9" s="1"/>
  <c r="H55" i="9"/>
  <c r="I55" i="9" s="1"/>
  <c r="M55" i="9" s="1"/>
  <c r="N55" i="9" s="1"/>
  <c r="H48" i="9"/>
  <c r="I48" i="9" s="1"/>
  <c r="M48" i="9" s="1"/>
  <c r="N48" i="9" s="1"/>
  <c r="H33" i="9"/>
  <c r="I33" i="9" s="1"/>
  <c r="M33" i="9" s="1"/>
  <c r="N33" i="9" s="1"/>
  <c r="H23" i="9"/>
  <c r="I23" i="9" s="1"/>
  <c r="M23" i="9" s="1"/>
  <c r="N23" i="9" s="1"/>
  <c r="H16" i="9"/>
  <c r="I16" i="9" s="1"/>
  <c r="M16" i="9" s="1"/>
  <c r="N16" i="9" s="1"/>
  <c r="H13" i="9"/>
  <c r="I13" i="9" s="1"/>
  <c r="M13" i="9" s="1"/>
  <c r="N13" i="9" s="1"/>
  <c r="H213" i="9"/>
  <c r="I213" i="9" s="1"/>
  <c r="M213" i="9" s="1"/>
  <c r="N213" i="9" s="1"/>
  <c r="H181" i="9"/>
  <c r="I181" i="9" s="1"/>
  <c r="M181" i="9" s="1"/>
  <c r="N181" i="9" s="1"/>
  <c r="H165" i="9"/>
  <c r="I165" i="9" s="1"/>
  <c r="M165" i="9" s="1"/>
  <c r="N165" i="9" s="1"/>
  <c r="H133" i="9"/>
  <c r="I133" i="9" s="1"/>
  <c r="M133" i="9" s="1"/>
  <c r="N133" i="9" s="1"/>
  <c r="H107" i="9"/>
  <c r="I107" i="9" s="1"/>
  <c r="M107" i="9" s="1"/>
  <c r="N107" i="9" s="1"/>
  <c r="H100" i="9"/>
  <c r="I100" i="9" s="1"/>
  <c r="M100" i="9" s="1"/>
  <c r="N100" i="9" s="1"/>
  <c r="H85" i="9"/>
  <c r="I85" i="9" s="1"/>
  <c r="M85" i="9" s="1"/>
  <c r="N85" i="9" s="1"/>
  <c r="H75" i="9"/>
  <c r="I75" i="9" s="1"/>
  <c r="M75" i="9" s="1"/>
  <c r="N75" i="9" s="1"/>
  <c r="H68" i="9"/>
  <c r="I68" i="9" s="1"/>
  <c r="M68" i="9" s="1"/>
  <c r="N68" i="9" s="1"/>
  <c r="H53" i="9"/>
  <c r="I53" i="9" s="1"/>
  <c r="M53" i="9" s="1"/>
  <c r="N53" i="9" s="1"/>
  <c r="H43" i="9"/>
  <c r="I43" i="9" s="1"/>
  <c r="M43" i="9" s="1"/>
  <c r="N43" i="9" s="1"/>
  <c r="H36" i="9"/>
  <c r="I36" i="9" s="1"/>
  <c r="M36" i="9" s="1"/>
  <c r="N36" i="9" s="1"/>
  <c r="H21" i="9"/>
  <c r="I21" i="9" s="1"/>
  <c r="M21" i="9" s="1"/>
  <c r="N21" i="9" s="1"/>
  <c r="H11" i="9"/>
  <c r="I11" i="9" s="1"/>
  <c r="M11" i="9" s="1"/>
  <c r="N11" i="9" s="1"/>
  <c r="H8" i="9"/>
  <c r="I8" i="9" s="1"/>
  <c r="M8" i="9" s="1"/>
  <c r="N8" i="9" s="1"/>
  <c r="H5" i="9"/>
  <c r="I5" i="9" s="1"/>
  <c r="M5" i="9" s="1"/>
  <c r="N5" i="9" s="1"/>
  <c r="H252" i="9"/>
  <c r="I252" i="9" s="1"/>
  <c r="M252" i="9" s="1"/>
  <c r="N252" i="9" s="1"/>
  <c r="H301" i="9"/>
  <c r="I301" i="9" s="1"/>
  <c r="M301" i="9" s="1"/>
  <c r="N301" i="9" s="1"/>
  <c r="H270" i="9"/>
  <c r="I270" i="9" s="1"/>
  <c r="M270" i="9" s="1"/>
  <c r="N270" i="9" s="1"/>
  <c r="H317" i="9"/>
  <c r="I317" i="9" s="1"/>
  <c r="M317" i="9" s="1"/>
  <c r="N317" i="9" s="1"/>
  <c r="H243" i="9"/>
  <c r="I243" i="9" s="1"/>
  <c r="M243" i="9" s="1"/>
  <c r="N243" i="9" s="1"/>
  <c r="H302" i="9"/>
  <c r="I302" i="9" s="1"/>
  <c r="M302" i="9" s="1"/>
  <c r="N302" i="9" s="1"/>
  <c r="H304" i="9"/>
  <c r="I304" i="9" s="1"/>
  <c r="M304" i="9" s="1"/>
  <c r="N304" i="9" s="1"/>
  <c r="H242" i="9"/>
  <c r="I242" i="9" s="1"/>
  <c r="M242" i="9" s="1"/>
  <c r="N242" i="9" s="1"/>
  <c r="H986" i="9"/>
  <c r="I986" i="9" s="1"/>
  <c r="M986" i="9" s="1"/>
  <c r="N986" i="9" s="1"/>
  <c r="H954" i="9"/>
  <c r="I954" i="9" s="1"/>
  <c r="M954" i="9" s="1"/>
  <c r="N954" i="9" s="1"/>
  <c r="H922" i="9"/>
  <c r="I922" i="9" s="1"/>
  <c r="M922" i="9" s="1"/>
  <c r="N922" i="9" s="1"/>
  <c r="H890" i="9"/>
  <c r="I890" i="9" s="1"/>
  <c r="M890" i="9" s="1"/>
  <c r="N890" i="9" s="1"/>
  <c r="H984" i="9"/>
  <c r="I984" i="9" s="1"/>
  <c r="M984" i="9" s="1"/>
  <c r="N984" i="9" s="1"/>
  <c r="H952" i="9"/>
  <c r="I952" i="9" s="1"/>
  <c r="M952" i="9" s="1"/>
  <c r="N952" i="9" s="1"/>
  <c r="H920" i="9"/>
  <c r="I920" i="9" s="1"/>
  <c r="M920" i="9" s="1"/>
  <c r="N920" i="9" s="1"/>
  <c r="H888" i="9"/>
  <c r="I888" i="9" s="1"/>
  <c r="M888" i="9" s="1"/>
  <c r="N888" i="9" s="1"/>
  <c r="H856" i="9"/>
  <c r="I856" i="9" s="1"/>
  <c r="M856" i="9" s="1"/>
  <c r="N856" i="9" s="1"/>
  <c r="H949" i="9"/>
  <c r="I949" i="9" s="1"/>
  <c r="M949" i="9" s="1"/>
  <c r="N949" i="9" s="1"/>
  <c r="H853" i="9"/>
  <c r="I853" i="9" s="1"/>
  <c r="M853" i="9" s="1"/>
  <c r="N853" i="9" s="1"/>
  <c r="H893" i="9"/>
  <c r="I893" i="9" s="1"/>
  <c r="M893" i="9" s="1"/>
  <c r="N893" i="9" s="1"/>
  <c r="H889" i="9"/>
  <c r="I889" i="9" s="1"/>
  <c r="M889" i="9" s="1"/>
  <c r="N889" i="9" s="1"/>
  <c r="H917" i="9"/>
  <c r="I917" i="9" s="1"/>
  <c r="M917" i="9" s="1"/>
  <c r="N917" i="9" s="1"/>
  <c r="H826" i="9"/>
  <c r="I826" i="9" s="1"/>
  <c r="M826" i="9" s="1"/>
  <c r="N826" i="9" s="1"/>
  <c r="H794" i="9"/>
  <c r="I794" i="9" s="1"/>
  <c r="M794" i="9" s="1"/>
  <c r="N794" i="9" s="1"/>
  <c r="H989" i="9"/>
  <c r="I989" i="9" s="1"/>
  <c r="M989" i="9" s="1"/>
  <c r="N989" i="9" s="1"/>
  <c r="H959" i="9"/>
  <c r="I959" i="9" s="1"/>
  <c r="M959" i="9" s="1"/>
  <c r="N959" i="9" s="1"/>
  <c r="H843" i="9"/>
  <c r="I843" i="9" s="1"/>
  <c r="M843" i="9" s="1"/>
  <c r="N843" i="9" s="1"/>
  <c r="H799" i="9"/>
  <c r="I799" i="9" s="1"/>
  <c r="M799" i="9" s="1"/>
  <c r="N799" i="9" s="1"/>
  <c r="H752" i="9"/>
  <c r="I752" i="9" s="1"/>
  <c r="M752" i="9" s="1"/>
  <c r="N752" i="9" s="1"/>
  <c r="H720" i="9"/>
  <c r="I720" i="9" s="1"/>
  <c r="M720" i="9" s="1"/>
  <c r="N720" i="9" s="1"/>
  <c r="H688" i="9"/>
  <c r="I688" i="9" s="1"/>
  <c r="M688" i="9" s="1"/>
  <c r="N688" i="9" s="1"/>
  <c r="H807" i="9"/>
  <c r="I807" i="9" s="1"/>
  <c r="M807" i="9" s="1"/>
  <c r="N807" i="9" s="1"/>
  <c r="H849" i="9"/>
  <c r="I849" i="9" s="1"/>
  <c r="M849" i="9" s="1"/>
  <c r="N849" i="9" s="1"/>
  <c r="H979" i="9"/>
  <c r="I979" i="9" s="1"/>
  <c r="M979" i="9" s="1"/>
  <c r="N979" i="9" s="1"/>
  <c r="H921" i="9"/>
  <c r="I921" i="9" s="1"/>
  <c r="M921" i="9" s="1"/>
  <c r="N921" i="9" s="1"/>
  <c r="H963" i="9"/>
  <c r="I963" i="9" s="1"/>
  <c r="M963" i="9" s="1"/>
  <c r="N963" i="9" s="1"/>
  <c r="H804" i="9"/>
  <c r="I804" i="9" s="1"/>
  <c r="M804" i="9" s="1"/>
  <c r="N804" i="9" s="1"/>
  <c r="H751" i="9"/>
  <c r="I751" i="9" s="1"/>
  <c r="M751" i="9" s="1"/>
  <c r="N751" i="9" s="1"/>
  <c r="H670" i="9"/>
  <c r="I670" i="9" s="1"/>
  <c r="M670" i="9" s="1"/>
  <c r="N670" i="9" s="1"/>
  <c r="H638" i="9"/>
  <c r="I638" i="9" s="1"/>
  <c r="M638" i="9" s="1"/>
  <c r="N638" i="9" s="1"/>
  <c r="H606" i="9"/>
  <c r="I606" i="9" s="1"/>
  <c r="M606" i="9" s="1"/>
  <c r="N606" i="9" s="1"/>
  <c r="H768" i="9"/>
  <c r="I768" i="9" s="1"/>
  <c r="M768" i="9" s="1"/>
  <c r="N768" i="9" s="1"/>
  <c r="H702" i="9"/>
  <c r="I702" i="9" s="1"/>
  <c r="M702" i="9" s="1"/>
  <c r="N702" i="9" s="1"/>
  <c r="H715" i="9"/>
  <c r="I715" i="9" s="1"/>
  <c r="M715" i="9" s="1"/>
  <c r="N715" i="9" s="1"/>
  <c r="H722" i="9"/>
  <c r="I722" i="9" s="1"/>
  <c r="M722" i="9" s="1"/>
  <c r="N722" i="9" s="1"/>
  <c r="H703" i="9"/>
  <c r="I703" i="9" s="1"/>
  <c r="M703" i="9" s="1"/>
  <c r="N703" i="9" s="1"/>
  <c r="H714" i="9"/>
  <c r="I714" i="9" s="1"/>
  <c r="M714" i="9" s="1"/>
  <c r="N714" i="9" s="1"/>
  <c r="H729" i="9"/>
  <c r="I729" i="9" s="1"/>
  <c r="M729" i="9" s="1"/>
  <c r="N729" i="9" s="1"/>
  <c r="H583" i="9"/>
  <c r="I583" i="9" s="1"/>
  <c r="M583" i="9" s="1"/>
  <c r="N583" i="9" s="1"/>
  <c r="H264" i="9"/>
  <c r="I264" i="9" s="1"/>
  <c r="M264" i="9" s="1"/>
  <c r="N264" i="9" s="1"/>
  <c r="H312" i="9"/>
  <c r="I312" i="9" s="1"/>
  <c r="M312" i="9" s="1"/>
  <c r="N312" i="9" s="1"/>
  <c r="H275" i="9"/>
  <c r="I275" i="9" s="1"/>
  <c r="M275" i="9" s="1"/>
  <c r="N275" i="9" s="1"/>
  <c r="H403" i="9"/>
  <c r="I403" i="9" s="1"/>
  <c r="M403" i="9" s="1"/>
  <c r="N403" i="9" s="1"/>
  <c r="H248" i="9"/>
  <c r="I248" i="9" s="1"/>
  <c r="M248" i="9" s="1"/>
  <c r="N248" i="9" s="1"/>
  <c r="H320" i="9"/>
  <c r="I320" i="9" s="1"/>
  <c r="M320" i="9" s="1"/>
  <c r="N320" i="9" s="1"/>
  <c r="H306" i="9"/>
  <c r="I306" i="9" s="1"/>
  <c r="M306" i="9" s="1"/>
  <c r="N306" i="9" s="1"/>
  <c r="H250" i="9"/>
  <c r="I250" i="9" s="1"/>
  <c r="M250" i="9" s="1"/>
  <c r="N250" i="9" s="1"/>
  <c r="H982" i="9"/>
  <c r="I982" i="9" s="1"/>
  <c r="M982" i="9" s="1"/>
  <c r="N982" i="9" s="1"/>
  <c r="H950" i="9"/>
  <c r="I950" i="9" s="1"/>
  <c r="M950" i="9" s="1"/>
  <c r="N950" i="9" s="1"/>
  <c r="H918" i="9"/>
  <c r="I918" i="9" s="1"/>
  <c r="M918" i="9" s="1"/>
  <c r="N918" i="9" s="1"/>
  <c r="H886" i="9"/>
  <c r="I886" i="9" s="1"/>
  <c r="M886" i="9" s="1"/>
  <c r="N886" i="9" s="1"/>
  <c r="H980" i="9"/>
  <c r="I980" i="9" s="1"/>
  <c r="M980" i="9" s="1"/>
  <c r="N980" i="9" s="1"/>
  <c r="H948" i="9"/>
  <c r="I948" i="9" s="1"/>
  <c r="M948" i="9" s="1"/>
  <c r="N948" i="9" s="1"/>
  <c r="H916" i="9"/>
  <c r="I916" i="9" s="1"/>
  <c r="M916" i="9" s="1"/>
  <c r="N916" i="9" s="1"/>
  <c r="H884" i="9"/>
  <c r="I884" i="9" s="1"/>
  <c r="M884" i="9" s="1"/>
  <c r="N884" i="9" s="1"/>
  <c r="H852" i="9"/>
  <c r="I852" i="9" s="1"/>
  <c r="M852" i="9" s="1"/>
  <c r="N852" i="9" s="1"/>
  <c r="H933" i="9"/>
  <c r="I933" i="9" s="1"/>
  <c r="M933" i="9" s="1"/>
  <c r="N933" i="9" s="1"/>
  <c r="H850" i="9"/>
  <c r="I850" i="9" s="1"/>
  <c r="M850" i="9" s="1"/>
  <c r="N850" i="9" s="1"/>
  <c r="H881" i="9"/>
  <c r="I881" i="9" s="1"/>
  <c r="M881" i="9" s="1"/>
  <c r="N881" i="9" s="1"/>
  <c r="H873" i="9"/>
  <c r="I873" i="9" s="1"/>
  <c r="M873" i="9" s="1"/>
  <c r="N873" i="9" s="1"/>
  <c r="H887" i="9"/>
  <c r="I887" i="9" s="1"/>
  <c r="M887" i="9" s="1"/>
  <c r="N887" i="9" s="1"/>
  <c r="H822" i="9"/>
  <c r="I822" i="9" s="1"/>
  <c r="M822" i="9" s="1"/>
  <c r="N822" i="9" s="1"/>
  <c r="H790" i="9"/>
  <c r="I790" i="9" s="1"/>
  <c r="M790" i="9" s="1"/>
  <c r="N790" i="9" s="1"/>
  <c r="H973" i="9"/>
  <c r="I973" i="9" s="1"/>
  <c r="M973" i="9" s="1"/>
  <c r="N973" i="9" s="1"/>
  <c r="H943" i="9"/>
  <c r="I943" i="9" s="1"/>
  <c r="M943" i="9" s="1"/>
  <c r="N943" i="9" s="1"/>
  <c r="H953" i="9"/>
  <c r="I953" i="9" s="1"/>
  <c r="M953" i="9" s="1"/>
  <c r="N953" i="9" s="1"/>
  <c r="H796" i="9"/>
  <c r="I796" i="9" s="1"/>
  <c r="M796" i="9" s="1"/>
  <c r="N796" i="9" s="1"/>
  <c r="H748" i="9"/>
  <c r="I748" i="9" s="1"/>
  <c r="M748" i="9" s="1"/>
  <c r="N748" i="9" s="1"/>
  <c r="H334" i="9"/>
  <c r="I334" i="9" s="1"/>
  <c r="M334" i="9" s="1"/>
  <c r="N334" i="9" s="1"/>
  <c r="H291" i="9"/>
  <c r="I291" i="9" s="1"/>
  <c r="M291" i="9" s="1"/>
  <c r="N291" i="9" s="1"/>
  <c r="H238" i="9"/>
  <c r="I238" i="9" s="1"/>
  <c r="M238" i="9" s="1"/>
  <c r="N238" i="9" s="1"/>
  <c r="H298" i="9"/>
  <c r="I298" i="9" s="1"/>
  <c r="M298" i="9" s="1"/>
  <c r="N298" i="9" s="1"/>
  <c r="H229" i="9"/>
  <c r="I229" i="9" s="1"/>
  <c r="M229" i="9" s="1"/>
  <c r="N229" i="9" s="1"/>
  <c r="H285" i="9"/>
  <c r="I285" i="9" s="1"/>
  <c r="M285" i="9" s="1"/>
  <c r="N285" i="9" s="1"/>
  <c r="H272" i="9"/>
  <c r="I272" i="9" s="1"/>
  <c r="M272" i="9" s="1"/>
  <c r="N272" i="9" s="1"/>
  <c r="H234" i="9"/>
  <c r="I234" i="9" s="1"/>
  <c r="M234" i="9" s="1"/>
  <c r="N234" i="9" s="1"/>
  <c r="H998" i="9"/>
  <c r="I998" i="9" s="1"/>
  <c r="M998" i="9" s="1"/>
  <c r="N998" i="9" s="1"/>
  <c r="H966" i="9"/>
  <c r="I966" i="9" s="1"/>
  <c r="M966" i="9" s="1"/>
  <c r="N966" i="9" s="1"/>
  <c r="H934" i="9"/>
  <c r="I934" i="9" s="1"/>
  <c r="M934" i="9" s="1"/>
  <c r="N934" i="9" s="1"/>
  <c r="H902" i="9"/>
  <c r="I902" i="9" s="1"/>
  <c r="M902" i="9" s="1"/>
  <c r="N902" i="9" s="1"/>
  <c r="H996" i="9"/>
  <c r="I996" i="9" s="1"/>
  <c r="M996" i="9" s="1"/>
  <c r="N996" i="9" s="1"/>
  <c r="H964" i="9"/>
  <c r="I964" i="9" s="1"/>
  <c r="M964" i="9" s="1"/>
  <c r="N964" i="9" s="1"/>
  <c r="H932" i="9"/>
  <c r="I932" i="9" s="1"/>
  <c r="M932" i="9" s="1"/>
  <c r="N932" i="9" s="1"/>
  <c r="H900" i="9"/>
  <c r="I900" i="9" s="1"/>
  <c r="M900" i="9" s="1"/>
  <c r="N900" i="9" s="1"/>
  <c r="H868" i="9"/>
  <c r="I868" i="9" s="1"/>
  <c r="M868" i="9" s="1"/>
  <c r="N868" i="9" s="1"/>
  <c r="H997" i="9"/>
  <c r="I997" i="9" s="1"/>
  <c r="M997" i="9" s="1"/>
  <c r="N997" i="9" s="1"/>
  <c r="H897" i="9"/>
  <c r="I897" i="9" s="1"/>
  <c r="M897" i="9" s="1"/>
  <c r="N897" i="9" s="1"/>
  <c r="H939" i="9"/>
  <c r="I939" i="9" s="1"/>
  <c r="M939" i="9" s="1"/>
  <c r="N939" i="9" s="1"/>
  <c r="H945" i="9"/>
  <c r="I945" i="9" s="1"/>
  <c r="M945" i="9" s="1"/>
  <c r="N945" i="9" s="1"/>
  <c r="H951" i="9"/>
  <c r="I951" i="9" s="1"/>
  <c r="M951" i="9" s="1"/>
  <c r="N951" i="9" s="1"/>
  <c r="H838" i="9"/>
  <c r="I838" i="9" s="1"/>
  <c r="M838" i="9" s="1"/>
  <c r="N838" i="9" s="1"/>
  <c r="H806" i="9"/>
  <c r="I806" i="9" s="1"/>
  <c r="M806" i="9" s="1"/>
  <c r="N806" i="9" s="1"/>
  <c r="H774" i="9"/>
  <c r="I774" i="9" s="1"/>
  <c r="M774" i="9" s="1"/>
  <c r="N774" i="9" s="1"/>
  <c r="H995" i="9"/>
  <c r="I995" i="9" s="1"/>
  <c r="M995" i="9" s="1"/>
  <c r="N995" i="9" s="1"/>
  <c r="H883" i="9"/>
  <c r="I883" i="9" s="1"/>
  <c r="M883" i="9" s="1"/>
  <c r="N883" i="9" s="1"/>
  <c r="H829" i="9"/>
  <c r="I829" i="9" s="1"/>
  <c r="M829" i="9" s="1"/>
  <c r="N829" i="9" s="1"/>
  <c r="H764" i="9"/>
  <c r="I764" i="9" s="1"/>
  <c r="M764" i="9" s="1"/>
  <c r="N764" i="9" s="1"/>
  <c r="H732" i="9"/>
  <c r="I732" i="9" s="1"/>
  <c r="M732" i="9" s="1"/>
  <c r="N732" i="9" s="1"/>
  <c r="H700" i="9"/>
  <c r="I700" i="9" s="1"/>
  <c r="M700" i="9" s="1"/>
  <c r="N700" i="9" s="1"/>
  <c r="H847" i="9"/>
  <c r="I847" i="9" s="1"/>
  <c r="M847" i="9" s="1"/>
  <c r="N847" i="9" s="1"/>
  <c r="H400" i="9"/>
  <c r="I400" i="9" s="1"/>
  <c r="M400" i="9" s="1"/>
  <c r="N400" i="9" s="1"/>
  <c r="H351" i="9"/>
  <c r="I351" i="9" s="1"/>
  <c r="M351" i="9" s="1"/>
  <c r="N351" i="9" s="1"/>
  <c r="H336" i="9"/>
  <c r="I336" i="9" s="1"/>
  <c r="M336" i="9" s="1"/>
  <c r="N336" i="9" s="1"/>
  <c r="H440" i="9"/>
  <c r="I440" i="9" s="1"/>
  <c r="M440" i="9" s="1"/>
  <c r="N440" i="9" s="1"/>
  <c r="H295" i="9"/>
  <c r="I295" i="9" s="1"/>
  <c r="M295" i="9" s="1"/>
  <c r="N295" i="9" s="1"/>
  <c r="H338" i="9"/>
  <c r="I338" i="9" s="1"/>
  <c r="M338" i="9" s="1"/>
  <c r="N338" i="9" s="1"/>
  <c r="H329" i="9"/>
  <c r="I329" i="9" s="1"/>
  <c r="M329" i="9" s="1"/>
  <c r="N329" i="9" s="1"/>
  <c r="H409" i="9"/>
  <c r="I409" i="9" s="1"/>
  <c r="M409" i="9" s="1"/>
  <c r="N409" i="9" s="1"/>
  <c r="H399" i="9"/>
  <c r="I399" i="9" s="1"/>
  <c r="M399" i="9" s="1"/>
  <c r="N399" i="9" s="1"/>
  <c r="H463" i="9"/>
  <c r="I463" i="9" s="1"/>
  <c r="M463" i="9" s="1"/>
  <c r="N463" i="9" s="1"/>
  <c r="H420" i="9"/>
  <c r="I420" i="9" s="1"/>
  <c r="M420" i="9" s="1"/>
  <c r="N420" i="9" s="1"/>
  <c r="H408" i="9"/>
  <c r="I408" i="9" s="1"/>
  <c r="M408" i="9" s="1"/>
  <c r="N408" i="9" s="1"/>
  <c r="H558" i="9"/>
  <c r="I558" i="9" s="1"/>
  <c r="M558" i="9" s="1"/>
  <c r="N558" i="9" s="1"/>
  <c r="H419" i="9"/>
  <c r="I419" i="9" s="1"/>
  <c r="M419" i="9" s="1"/>
  <c r="N419" i="9" s="1"/>
  <c r="H421" i="9"/>
  <c r="I421" i="9" s="1"/>
  <c r="M421" i="9" s="1"/>
  <c r="N421" i="9" s="1"/>
  <c r="H453" i="9"/>
  <c r="I453" i="9" s="1"/>
  <c r="M453" i="9" s="1"/>
  <c r="N453" i="9" s="1"/>
  <c r="H493" i="9"/>
  <c r="I493" i="9" s="1"/>
  <c r="M493" i="9" s="1"/>
  <c r="N493" i="9" s="1"/>
  <c r="H560" i="9"/>
  <c r="I560" i="9" s="1"/>
  <c r="M560" i="9" s="1"/>
  <c r="N560" i="9" s="1"/>
  <c r="H691" i="9"/>
  <c r="I691" i="9" s="1"/>
  <c r="M691" i="9" s="1"/>
  <c r="N691" i="9" s="1"/>
  <c r="H505" i="9"/>
  <c r="I505" i="9" s="1"/>
  <c r="M505" i="9" s="1"/>
  <c r="N505" i="9" s="1"/>
  <c r="H570" i="9"/>
  <c r="I570" i="9" s="1"/>
  <c r="M570" i="9" s="1"/>
  <c r="N570" i="9" s="1"/>
  <c r="H530" i="9"/>
  <c r="I530" i="9" s="1"/>
  <c r="M530" i="9" s="1"/>
  <c r="N530" i="9" s="1"/>
  <c r="H599" i="9"/>
  <c r="I599" i="9" s="1"/>
  <c r="M599" i="9" s="1"/>
  <c r="N599" i="9" s="1"/>
  <c r="H501" i="9"/>
  <c r="I501" i="9" s="1"/>
  <c r="M501" i="9" s="1"/>
  <c r="N501" i="9" s="1"/>
  <c r="H578" i="9"/>
  <c r="I578" i="9" s="1"/>
  <c r="M578" i="9" s="1"/>
  <c r="N578" i="9" s="1"/>
  <c r="H679" i="9"/>
  <c r="I679" i="9" s="1"/>
  <c r="M679" i="9" s="1"/>
  <c r="N679" i="9" s="1"/>
  <c r="H550" i="9"/>
  <c r="I550" i="9" s="1"/>
  <c r="M550" i="9" s="1"/>
  <c r="N550" i="9" s="1"/>
  <c r="H362" i="9"/>
  <c r="I362" i="9" s="1"/>
  <c r="M362" i="9" s="1"/>
  <c r="N362" i="9" s="1"/>
  <c r="H394" i="9"/>
  <c r="I394" i="9" s="1"/>
  <c r="M394" i="9" s="1"/>
  <c r="N394" i="9" s="1"/>
  <c r="H426" i="9"/>
  <c r="I426" i="9" s="1"/>
  <c r="M426" i="9" s="1"/>
  <c r="N426" i="9" s="1"/>
  <c r="H458" i="9"/>
  <c r="I458" i="9" s="1"/>
  <c r="M458" i="9" s="1"/>
  <c r="N458" i="9" s="1"/>
  <c r="H500" i="9"/>
  <c r="I500" i="9" s="1"/>
  <c r="M500" i="9" s="1"/>
  <c r="N500" i="9" s="1"/>
  <c r="H565" i="9"/>
  <c r="I565" i="9" s="1"/>
  <c r="M565" i="9" s="1"/>
  <c r="N565" i="9" s="1"/>
  <c r="H624" i="9"/>
  <c r="I624" i="9" s="1"/>
  <c r="M624" i="9" s="1"/>
  <c r="N624" i="9" s="1"/>
  <c r="H656" i="9"/>
  <c r="I656" i="9" s="1"/>
  <c r="M656" i="9" s="1"/>
  <c r="N656" i="9" s="1"/>
  <c r="H771" i="9"/>
  <c r="I771" i="9" s="1"/>
  <c r="M771" i="9" s="1"/>
  <c r="N771" i="9" s="1"/>
  <c r="H625" i="9"/>
  <c r="I625" i="9" s="1"/>
  <c r="M625" i="9" s="1"/>
  <c r="N625" i="9" s="1"/>
  <c r="H657" i="9"/>
  <c r="I657" i="9" s="1"/>
  <c r="M657" i="9" s="1"/>
  <c r="N657" i="9" s="1"/>
  <c r="H697" i="9"/>
  <c r="I697" i="9" s="1"/>
  <c r="M697" i="9" s="1"/>
  <c r="N697" i="9" s="1"/>
  <c r="H651" i="9"/>
  <c r="I651" i="9" s="1"/>
  <c r="M651" i="9" s="1"/>
  <c r="N651" i="9" s="1"/>
  <c r="H821" i="9"/>
  <c r="I821" i="9" s="1"/>
  <c r="M821" i="9" s="1"/>
  <c r="N821" i="9" s="1"/>
  <c r="H507" i="9"/>
  <c r="I507" i="9" s="1"/>
  <c r="M507" i="9" s="1"/>
  <c r="N507" i="9" s="1"/>
  <c r="H539" i="9"/>
  <c r="I539" i="9" s="1"/>
  <c r="M539" i="9" s="1"/>
  <c r="N539" i="9" s="1"/>
  <c r="H571" i="9"/>
  <c r="I571" i="9" s="1"/>
  <c r="M571" i="9" s="1"/>
  <c r="N571" i="9" s="1"/>
  <c r="H690" i="9"/>
  <c r="I690" i="9" s="1"/>
  <c r="M690" i="9" s="1"/>
  <c r="N690" i="9" s="1"/>
  <c r="H701" i="9"/>
  <c r="I701" i="9" s="1"/>
  <c r="M701" i="9" s="1"/>
  <c r="N701" i="9" s="1"/>
  <c r="H719" i="9"/>
  <c r="I719" i="9" s="1"/>
  <c r="M719" i="9" s="1"/>
  <c r="N719" i="9" s="1"/>
  <c r="H738" i="9"/>
  <c r="I738" i="9" s="1"/>
  <c r="M738" i="9" s="1"/>
  <c r="N738" i="9" s="1"/>
  <c r="H823" i="9"/>
  <c r="I823" i="9" s="1"/>
  <c r="M823" i="9" s="1"/>
  <c r="N823" i="9" s="1"/>
  <c r="H734" i="9"/>
  <c r="I734" i="9" s="1"/>
  <c r="M734" i="9" s="1"/>
  <c r="N734" i="9" s="1"/>
  <c r="H594" i="9"/>
  <c r="I594" i="9" s="1"/>
  <c r="M594" i="9" s="1"/>
  <c r="N594" i="9" s="1"/>
  <c r="H630" i="9"/>
  <c r="I630" i="9" s="1"/>
  <c r="M630" i="9" s="1"/>
  <c r="N630" i="9" s="1"/>
  <c r="H666" i="9"/>
  <c r="I666" i="9" s="1"/>
  <c r="M666" i="9" s="1"/>
  <c r="N666" i="9" s="1"/>
  <c r="H762" i="9"/>
  <c r="I762" i="9" s="1"/>
  <c r="M762" i="9" s="1"/>
  <c r="N762" i="9" s="1"/>
  <c r="H831" i="9"/>
  <c r="I831" i="9" s="1"/>
  <c r="M831" i="9" s="1"/>
  <c r="N831" i="9" s="1"/>
  <c r="H813" i="9"/>
  <c r="I813" i="9" s="1"/>
  <c r="M813" i="9" s="1"/>
  <c r="N813" i="9" s="1"/>
  <c r="H820" i="9"/>
  <c r="I820" i="9" s="1"/>
  <c r="M820" i="9" s="1"/>
  <c r="N820" i="9" s="1"/>
  <c r="H837" i="9"/>
  <c r="I837" i="9" s="1"/>
  <c r="M837" i="9" s="1"/>
  <c r="N837" i="9" s="1"/>
  <c r="H777" i="9"/>
  <c r="I777" i="9" s="1"/>
  <c r="M777" i="9" s="1"/>
  <c r="N777" i="9" s="1"/>
  <c r="H692" i="9"/>
  <c r="I692" i="9" s="1"/>
  <c r="M692" i="9" s="1"/>
  <c r="N692" i="9" s="1"/>
  <c r="H736" i="9"/>
  <c r="I736" i="9" s="1"/>
  <c r="M736" i="9" s="1"/>
  <c r="N736" i="9" s="1"/>
  <c r="H819" i="9"/>
  <c r="I819" i="9" s="1"/>
  <c r="M819" i="9" s="1"/>
  <c r="N819" i="9" s="1"/>
  <c r="H903" i="9"/>
  <c r="I903" i="9" s="1"/>
  <c r="M903" i="9" s="1"/>
  <c r="N903" i="9" s="1"/>
  <c r="H770" i="9"/>
  <c r="I770" i="9" s="1"/>
  <c r="M770" i="9" s="1"/>
  <c r="N770" i="9" s="1"/>
  <c r="H818" i="9"/>
  <c r="I818" i="9" s="1"/>
  <c r="M818" i="9" s="1"/>
  <c r="N818" i="9" s="1"/>
  <c r="H967" i="9"/>
  <c r="I967" i="9" s="1"/>
  <c r="M967" i="9" s="1"/>
  <c r="N967" i="9" s="1"/>
  <c r="H895" i="9"/>
  <c r="I895" i="9" s="1"/>
  <c r="M895" i="9" s="1"/>
  <c r="N895" i="9" s="1"/>
  <c r="H913" i="9"/>
  <c r="I913" i="9" s="1"/>
  <c r="M913" i="9" s="1"/>
  <c r="N913" i="9" s="1"/>
  <c r="H864" i="9"/>
  <c r="I864" i="9" s="1"/>
  <c r="M864" i="9" s="1"/>
  <c r="N864" i="9" s="1"/>
  <c r="H912" i="9"/>
  <c r="I912" i="9" s="1"/>
  <c r="M912" i="9" s="1"/>
  <c r="N912" i="9" s="1"/>
  <c r="H968" i="9"/>
  <c r="I968" i="9" s="1"/>
  <c r="M968" i="9" s="1"/>
  <c r="N968" i="9" s="1"/>
  <c r="H894" i="9"/>
  <c r="I894" i="9" s="1"/>
  <c r="M894" i="9" s="1"/>
  <c r="N894" i="9" s="1"/>
  <c r="H942" i="9"/>
  <c r="I942" i="9" s="1"/>
  <c r="M942" i="9" s="1"/>
  <c r="N942" i="9" s="1"/>
  <c r="H994" i="9"/>
  <c r="I994" i="9" s="1"/>
  <c r="M994" i="9" s="1"/>
  <c r="N994" i="9" s="1"/>
  <c r="H311" i="9"/>
  <c r="I311" i="9" s="1"/>
  <c r="M311" i="9" s="1"/>
  <c r="N311" i="9" s="1"/>
  <c r="H277" i="9"/>
  <c r="I277" i="9" s="1"/>
  <c r="M277" i="9" s="1"/>
  <c r="N277" i="9" s="1"/>
  <c r="H315" i="9"/>
  <c r="I315" i="9" s="1"/>
  <c r="M315" i="9" s="1"/>
  <c r="N315" i="9" s="1"/>
  <c r="H352" i="9"/>
  <c r="I352" i="9" s="1"/>
  <c r="M352" i="9" s="1"/>
  <c r="N352" i="9" s="1"/>
  <c r="H9" i="9"/>
  <c r="I9" i="9" s="1"/>
  <c r="M9" i="9" s="1"/>
  <c r="N9" i="9" s="1"/>
  <c r="H310" i="9"/>
  <c r="I310" i="9" s="1"/>
  <c r="M310" i="9" s="1"/>
  <c r="N310" i="9" s="1"/>
  <c r="H369" i="9"/>
  <c r="I369" i="9" s="1"/>
  <c r="M369" i="9" s="1"/>
  <c r="N369" i="9" s="1"/>
  <c r="H339" i="9"/>
  <c r="I339" i="9" s="1"/>
  <c r="M339" i="9" s="1"/>
  <c r="N339" i="9" s="1"/>
  <c r="H254" i="9"/>
  <c r="I254" i="9" s="1"/>
  <c r="M254" i="9" s="1"/>
  <c r="N254" i="9" s="1"/>
  <c r="H318" i="9"/>
  <c r="I318" i="9" s="1"/>
  <c r="M318" i="9" s="1"/>
  <c r="N318" i="9" s="1"/>
  <c r="H341" i="9"/>
  <c r="I341" i="9" s="1"/>
  <c r="M341" i="9" s="1"/>
  <c r="N341" i="9" s="1"/>
  <c r="H332" i="9"/>
  <c r="I332" i="9" s="1"/>
  <c r="M332" i="9" s="1"/>
  <c r="N332" i="9" s="1"/>
  <c r="H455" i="9"/>
  <c r="I455" i="9" s="1"/>
  <c r="M455" i="9" s="1"/>
  <c r="N455" i="9" s="1"/>
  <c r="H412" i="9"/>
  <c r="I412" i="9" s="1"/>
  <c r="M412" i="9" s="1"/>
  <c r="N412" i="9" s="1"/>
  <c r="H502" i="9"/>
  <c r="I502" i="9" s="1"/>
  <c r="M502" i="9" s="1"/>
  <c r="N502" i="9" s="1"/>
  <c r="H428" i="9"/>
  <c r="I428" i="9" s="1"/>
  <c r="M428" i="9" s="1"/>
  <c r="N428" i="9" s="1"/>
  <c r="H411" i="9"/>
  <c r="I411" i="9" s="1"/>
  <c r="M411" i="9" s="1"/>
  <c r="N411" i="9" s="1"/>
  <c r="H566" i="9"/>
  <c r="I566" i="9" s="1"/>
  <c r="M566" i="9" s="1"/>
  <c r="N566" i="9" s="1"/>
  <c r="H427" i="9"/>
  <c r="I427" i="9" s="1"/>
  <c r="M427" i="9" s="1"/>
  <c r="N427" i="9" s="1"/>
  <c r="H425" i="9"/>
  <c r="I425" i="9" s="1"/>
  <c r="M425" i="9" s="1"/>
  <c r="N425" i="9" s="1"/>
  <c r="H457" i="9"/>
  <c r="I457" i="9" s="1"/>
  <c r="M457" i="9" s="1"/>
  <c r="N457" i="9" s="1"/>
  <c r="H496" i="9"/>
  <c r="I496" i="9" s="1"/>
  <c r="M496" i="9" s="1"/>
  <c r="N496" i="9" s="1"/>
  <c r="H562" i="9"/>
  <c r="I562" i="9" s="1"/>
  <c r="M562" i="9" s="1"/>
  <c r="N562" i="9" s="1"/>
  <c r="H699" i="9"/>
  <c r="I699" i="9" s="1"/>
  <c r="M699" i="9" s="1"/>
  <c r="N699" i="9" s="1"/>
  <c r="H508" i="9"/>
  <c r="I508" i="9" s="1"/>
  <c r="M508" i="9" s="1"/>
  <c r="N508" i="9" s="1"/>
  <c r="H581" i="9"/>
  <c r="I581" i="9" s="1"/>
  <c r="M581" i="9" s="1"/>
  <c r="N581" i="9" s="1"/>
  <c r="H546" i="9"/>
  <c r="I546" i="9" s="1"/>
  <c r="M546" i="9" s="1"/>
  <c r="N546" i="9" s="1"/>
  <c r="H601" i="9"/>
  <c r="I601" i="9" s="1"/>
  <c r="M601" i="9" s="1"/>
  <c r="N601" i="9" s="1"/>
  <c r="H504" i="9"/>
  <c r="I504" i="9" s="1"/>
  <c r="M504" i="9" s="1"/>
  <c r="N504" i="9" s="1"/>
  <c r="H595" i="9"/>
  <c r="I595" i="9" s="1"/>
  <c r="M595" i="9" s="1"/>
  <c r="N595" i="9" s="1"/>
  <c r="H795" i="9"/>
  <c r="I795" i="9" s="1"/>
  <c r="M795" i="9" s="1"/>
  <c r="N795" i="9" s="1"/>
  <c r="H561" i="9"/>
  <c r="I561" i="9" s="1"/>
  <c r="M561" i="9" s="1"/>
  <c r="N561" i="9" s="1"/>
  <c r="H366" i="9"/>
  <c r="I366" i="9" s="1"/>
  <c r="M366" i="9" s="1"/>
  <c r="N366" i="9" s="1"/>
  <c r="H398" i="9"/>
  <c r="I398" i="9" s="1"/>
  <c r="M398" i="9" s="1"/>
  <c r="N398" i="9" s="1"/>
  <c r="H430" i="9"/>
  <c r="I430" i="9" s="1"/>
  <c r="M430" i="9" s="1"/>
  <c r="N430" i="9" s="1"/>
  <c r="H462" i="9"/>
  <c r="I462" i="9" s="1"/>
  <c r="M462" i="9" s="1"/>
  <c r="N462" i="9" s="1"/>
  <c r="H513" i="9"/>
  <c r="I513" i="9" s="1"/>
  <c r="M513" i="9" s="1"/>
  <c r="N513" i="9" s="1"/>
  <c r="H584" i="9"/>
  <c r="I584" i="9" s="1"/>
  <c r="M584" i="9" s="1"/>
  <c r="N584" i="9" s="1"/>
  <c r="H629" i="9"/>
  <c r="I629" i="9" s="1"/>
  <c r="M629" i="9" s="1"/>
  <c r="N629" i="9" s="1"/>
  <c r="H661" i="9"/>
  <c r="I661" i="9" s="1"/>
  <c r="M661" i="9" s="1"/>
  <c r="N661" i="9" s="1"/>
  <c r="H781" i="9"/>
  <c r="I781" i="9" s="1"/>
  <c r="M781" i="9" s="1"/>
  <c r="N781" i="9" s="1"/>
  <c r="H628" i="9"/>
  <c r="I628" i="9" s="1"/>
  <c r="M628" i="9" s="1"/>
  <c r="N628" i="9" s="1"/>
  <c r="H660" i="9"/>
  <c r="I660" i="9" s="1"/>
  <c r="M660" i="9" s="1"/>
  <c r="N660" i="9" s="1"/>
  <c r="H757" i="9"/>
  <c r="I757" i="9" s="1"/>
  <c r="M757" i="9" s="1"/>
  <c r="N757" i="9" s="1"/>
  <c r="H659" i="9"/>
  <c r="I659" i="9" s="1"/>
  <c r="M659" i="9" s="1"/>
  <c r="N659" i="9" s="1"/>
  <c r="H479" i="9"/>
  <c r="I479" i="9" s="1"/>
  <c r="M479" i="9" s="1"/>
  <c r="N479" i="9" s="1"/>
  <c r="H511" i="9"/>
  <c r="I511" i="9" s="1"/>
  <c r="M511" i="9" s="1"/>
  <c r="N511" i="9" s="1"/>
  <c r="H543" i="9"/>
  <c r="I543" i="9" s="1"/>
  <c r="M543" i="9" s="1"/>
  <c r="N543" i="9" s="1"/>
  <c r="H575" i="9"/>
  <c r="I575" i="9" s="1"/>
  <c r="M575" i="9" s="1"/>
  <c r="N575" i="9" s="1"/>
  <c r="H710" i="9"/>
  <c r="I710" i="9" s="1"/>
  <c r="M710" i="9" s="1"/>
  <c r="N710" i="9" s="1"/>
  <c r="H717" i="9"/>
  <c r="I717" i="9" s="1"/>
  <c r="M717" i="9" s="1"/>
  <c r="N717" i="9" s="1"/>
  <c r="H735" i="9"/>
  <c r="I735" i="9" s="1"/>
  <c r="M735" i="9" s="1"/>
  <c r="N735" i="9" s="1"/>
  <c r="H741" i="9"/>
  <c r="I741" i="9" s="1"/>
  <c r="M741" i="9" s="1"/>
  <c r="N741" i="9" s="1"/>
  <c r="H833" i="9"/>
  <c r="I833" i="9" s="1"/>
  <c r="M833" i="9" s="1"/>
  <c r="N833" i="9" s="1"/>
  <c r="H737" i="9"/>
  <c r="I737" i="9" s="1"/>
  <c r="M737" i="9" s="1"/>
  <c r="N737" i="9" s="1"/>
  <c r="H598" i="9"/>
  <c r="I598" i="9" s="1"/>
  <c r="M598" i="9" s="1"/>
  <c r="N598" i="9" s="1"/>
  <c r="H634" i="9"/>
  <c r="I634" i="9" s="1"/>
  <c r="M634" i="9" s="1"/>
  <c r="N634" i="9" s="1"/>
  <c r="H674" i="9"/>
  <c r="I674" i="9" s="1"/>
  <c r="M674" i="9" s="1"/>
  <c r="N674" i="9" s="1"/>
  <c r="H772" i="9"/>
  <c r="I772" i="9" s="1"/>
  <c r="M772" i="9" s="1"/>
  <c r="N772" i="9" s="1"/>
  <c r="H836" i="9"/>
  <c r="I836" i="9" s="1"/>
  <c r="M836" i="9" s="1"/>
  <c r="N836" i="9" s="1"/>
  <c r="H835" i="9"/>
  <c r="I835" i="9" s="1"/>
  <c r="M835" i="9" s="1"/>
  <c r="N835" i="9" s="1"/>
  <c r="H825" i="9"/>
  <c r="I825" i="9" s="1"/>
  <c r="M825" i="9" s="1"/>
  <c r="N825" i="9" s="1"/>
  <c r="H839" i="9"/>
  <c r="I839" i="9" s="1"/>
  <c r="M839" i="9" s="1"/>
  <c r="N839" i="9" s="1"/>
  <c r="H793" i="9"/>
  <c r="I793" i="9" s="1"/>
  <c r="M793" i="9" s="1"/>
  <c r="N793" i="9" s="1"/>
  <c r="H696" i="9"/>
  <c r="I696" i="9" s="1"/>
  <c r="M696" i="9" s="1"/>
  <c r="N696" i="9" s="1"/>
  <c r="H740" i="9"/>
  <c r="I740" i="9" s="1"/>
  <c r="M740" i="9" s="1"/>
  <c r="N740" i="9" s="1"/>
  <c r="H824" i="9"/>
  <c r="I824" i="9" s="1"/>
  <c r="M824" i="9" s="1"/>
  <c r="N824" i="9" s="1"/>
  <c r="H911" i="9"/>
  <c r="I911" i="9" s="1"/>
  <c r="M911" i="9" s="1"/>
  <c r="N911" i="9" s="1"/>
  <c r="H778" i="9"/>
  <c r="I778" i="9" s="1"/>
  <c r="M778" i="9" s="1"/>
  <c r="N778" i="9" s="1"/>
  <c r="H830" i="9"/>
  <c r="I830" i="9" s="1"/>
  <c r="M830" i="9" s="1"/>
  <c r="N830" i="9" s="1"/>
  <c r="H983" i="9"/>
  <c r="I983" i="9" s="1"/>
  <c r="M983" i="9" s="1"/>
  <c r="N983" i="9" s="1"/>
  <c r="H925" i="9"/>
  <c r="I925" i="9" s="1"/>
  <c r="M925" i="9" s="1"/>
  <c r="N925" i="9" s="1"/>
  <c r="H923" i="9"/>
  <c r="I923" i="9" s="1"/>
  <c r="M923" i="9" s="1"/>
  <c r="N923" i="9" s="1"/>
  <c r="H872" i="9"/>
  <c r="I872" i="9" s="1"/>
  <c r="M872" i="9" s="1"/>
  <c r="N872" i="9" s="1"/>
  <c r="H924" i="9"/>
  <c r="I924" i="9" s="1"/>
  <c r="M924" i="9" s="1"/>
  <c r="N924" i="9" s="1"/>
  <c r="H972" i="9"/>
  <c r="I972" i="9" s="1"/>
  <c r="M972" i="9" s="1"/>
  <c r="N972" i="9" s="1"/>
  <c r="H898" i="9"/>
  <c r="I898" i="9" s="1"/>
  <c r="M898" i="9" s="1"/>
  <c r="N898" i="9" s="1"/>
  <c r="H946" i="9"/>
  <c r="I946" i="9" s="1"/>
  <c r="M946" i="9" s="1"/>
  <c r="N946" i="9" s="1"/>
  <c r="H287" i="9"/>
  <c r="I287" i="9" s="1"/>
  <c r="M287" i="9" s="1"/>
  <c r="N287" i="9" s="1"/>
  <c r="H282" i="9"/>
  <c r="I282" i="9" s="1"/>
  <c r="M282" i="9" s="1"/>
  <c r="N282" i="9" s="1"/>
  <c r="H265" i="9"/>
  <c r="I265" i="9" s="1"/>
  <c r="M265" i="9" s="1"/>
  <c r="N265" i="9" s="1"/>
  <c r="H309" i="9"/>
  <c r="I309" i="9" s="1"/>
  <c r="M309" i="9" s="1"/>
  <c r="N309" i="9" s="1"/>
  <c r="H314" i="9"/>
  <c r="I314" i="9" s="1"/>
  <c r="M314" i="9" s="1"/>
  <c r="N314" i="9" s="1"/>
  <c r="H325" i="9"/>
  <c r="I325" i="9" s="1"/>
  <c r="M325" i="9" s="1"/>
  <c r="N325" i="9" s="1"/>
  <c r="H313" i="9"/>
  <c r="I313" i="9" s="1"/>
  <c r="M313" i="9" s="1"/>
  <c r="N313" i="9" s="1"/>
  <c r="H372" i="9"/>
  <c r="I372" i="9" s="1"/>
  <c r="M372" i="9" s="1"/>
  <c r="N372" i="9" s="1"/>
  <c r="H353" i="9"/>
  <c r="I353" i="9" s="1"/>
  <c r="M353" i="9" s="1"/>
  <c r="N353" i="9" s="1"/>
  <c r="H257" i="9"/>
  <c r="I257" i="9" s="1"/>
  <c r="M257" i="9" s="1"/>
  <c r="N257" i="9" s="1"/>
  <c r="H321" i="9"/>
  <c r="I321" i="9" s="1"/>
  <c r="M321" i="9" s="1"/>
  <c r="N321" i="9" s="1"/>
  <c r="H344" i="9"/>
  <c r="I344" i="9" s="1"/>
  <c r="M344" i="9" s="1"/>
  <c r="N344" i="9" s="1"/>
  <c r="H335" i="9"/>
  <c r="I335" i="9" s="1"/>
  <c r="M335" i="9" s="1"/>
  <c r="N335" i="9" s="1"/>
  <c r="H467" i="9"/>
  <c r="I467" i="9" s="1"/>
  <c r="M467" i="9" s="1"/>
  <c r="N467" i="9" s="1"/>
  <c r="H415" i="9"/>
  <c r="I415" i="9" s="1"/>
  <c r="M415" i="9" s="1"/>
  <c r="N415" i="9" s="1"/>
  <c r="H538" i="9"/>
  <c r="I538" i="9" s="1"/>
  <c r="M538" i="9" s="1"/>
  <c r="N538" i="9" s="1"/>
  <c r="H436" i="9"/>
  <c r="I436" i="9" s="1"/>
  <c r="M436" i="9" s="1"/>
  <c r="N436" i="9" s="1"/>
  <c r="H486" i="9"/>
  <c r="I486" i="9" s="1"/>
  <c r="M486" i="9" s="1"/>
  <c r="N486" i="9" s="1"/>
  <c r="H569" i="9"/>
  <c r="I569" i="9" s="1"/>
  <c r="M569" i="9" s="1"/>
  <c r="N569" i="9" s="1"/>
  <c r="H435" i="9"/>
  <c r="I435" i="9" s="1"/>
  <c r="M435" i="9" s="1"/>
  <c r="N435" i="9" s="1"/>
  <c r="H429" i="9"/>
  <c r="I429" i="9" s="1"/>
  <c r="M429" i="9" s="1"/>
  <c r="N429" i="9" s="1"/>
  <c r="H461" i="9"/>
  <c r="I461" i="9" s="1"/>
  <c r="M461" i="9" s="1"/>
  <c r="N461" i="9" s="1"/>
  <c r="H509" i="9"/>
  <c r="I509" i="9" s="1"/>
  <c r="M509" i="9" s="1"/>
  <c r="N509" i="9" s="1"/>
  <c r="H573" i="9"/>
  <c r="I573" i="9" s="1"/>
  <c r="M573" i="9" s="1"/>
  <c r="N573" i="9" s="1"/>
  <c r="H464" i="9"/>
  <c r="I464" i="9" s="1"/>
  <c r="M464" i="9" s="1"/>
  <c r="N464" i="9" s="1"/>
  <c r="H521" i="9"/>
  <c r="I521" i="9" s="1"/>
  <c r="M521" i="9" s="1"/>
  <c r="N521" i="9" s="1"/>
  <c r="H611" i="9"/>
  <c r="I611" i="9" s="1"/>
  <c r="M611" i="9" s="1"/>
  <c r="N611" i="9" s="1"/>
  <c r="H553" i="9"/>
  <c r="I553" i="9" s="1"/>
  <c r="M553" i="9" s="1"/>
  <c r="N553" i="9" s="1"/>
  <c r="H605" i="9"/>
  <c r="I605" i="9" s="1"/>
  <c r="M605" i="9" s="1"/>
  <c r="N605" i="9" s="1"/>
  <c r="H517" i="9"/>
  <c r="I517" i="9" s="1"/>
  <c r="M517" i="9" s="1"/>
  <c r="N517" i="9" s="1"/>
  <c r="H631" i="9"/>
  <c r="I631" i="9" s="1"/>
  <c r="M631" i="9" s="1"/>
  <c r="N631" i="9" s="1"/>
  <c r="H478" i="9"/>
  <c r="I478" i="9" s="1"/>
  <c r="M478" i="9" s="1"/>
  <c r="N478" i="9" s="1"/>
  <c r="H580" i="9"/>
  <c r="I580" i="9" s="1"/>
  <c r="M580" i="9" s="1"/>
  <c r="N580" i="9" s="1"/>
  <c r="H370" i="9"/>
  <c r="I370" i="9" s="1"/>
  <c r="M370" i="9" s="1"/>
  <c r="N370" i="9" s="1"/>
  <c r="H402" i="9"/>
  <c r="I402" i="9" s="1"/>
  <c r="M402" i="9" s="1"/>
  <c r="N402" i="9" s="1"/>
  <c r="H434" i="9"/>
  <c r="I434" i="9" s="1"/>
  <c r="M434" i="9" s="1"/>
  <c r="N434" i="9" s="1"/>
  <c r="H466" i="9"/>
  <c r="I466" i="9" s="1"/>
  <c r="M466" i="9" s="1"/>
  <c r="N466" i="9" s="1"/>
  <c r="H516" i="9"/>
  <c r="I516" i="9" s="1"/>
  <c r="M516" i="9" s="1"/>
  <c r="N516" i="9" s="1"/>
  <c r="H586" i="9"/>
  <c r="I586" i="9" s="1"/>
  <c r="M586" i="9" s="1"/>
  <c r="N586" i="9" s="1"/>
  <c r="H632" i="9"/>
  <c r="I632" i="9" s="1"/>
  <c r="M632" i="9" s="1"/>
  <c r="N632" i="9" s="1"/>
  <c r="H664" i="9"/>
  <c r="I664" i="9" s="1"/>
  <c r="M664" i="9" s="1"/>
  <c r="N664" i="9" s="1"/>
  <c r="H683" i="9"/>
  <c r="I683" i="9" s="1"/>
  <c r="M683" i="9" s="1"/>
  <c r="N683" i="9" s="1"/>
  <c r="H633" i="9"/>
  <c r="I633" i="9" s="1"/>
  <c r="M633" i="9" s="1"/>
  <c r="N633" i="9" s="1"/>
  <c r="H665" i="9"/>
  <c r="I665" i="9" s="1"/>
  <c r="M665" i="9" s="1"/>
  <c r="N665" i="9" s="1"/>
  <c r="H597" i="9"/>
  <c r="I597" i="9" s="1"/>
  <c r="M597" i="9" s="1"/>
  <c r="N597" i="9" s="1"/>
  <c r="H667" i="9"/>
  <c r="I667" i="9" s="1"/>
  <c r="M667" i="9" s="1"/>
  <c r="N667" i="9" s="1"/>
  <c r="H483" i="9"/>
  <c r="I483" i="9" s="1"/>
  <c r="M483" i="9" s="1"/>
  <c r="N483" i="9" s="1"/>
  <c r="H515" i="9"/>
  <c r="I515" i="9" s="1"/>
  <c r="M515" i="9" s="1"/>
  <c r="N515" i="9" s="1"/>
  <c r="H547" i="9"/>
  <c r="I547" i="9" s="1"/>
  <c r="M547" i="9" s="1"/>
  <c r="N547" i="9" s="1"/>
  <c r="H579" i="9"/>
  <c r="I579" i="9" s="1"/>
  <c r="M579" i="9" s="1"/>
  <c r="N579" i="9" s="1"/>
  <c r="H739" i="9"/>
  <c r="I739" i="9" s="1"/>
  <c r="M739" i="9" s="1"/>
  <c r="N739" i="9" s="1"/>
  <c r="H730" i="9"/>
  <c r="I730" i="9" s="1"/>
  <c r="M730" i="9" s="1"/>
  <c r="N730" i="9" s="1"/>
  <c r="H775" i="9"/>
  <c r="I775" i="9" s="1"/>
  <c r="M775" i="9" s="1"/>
  <c r="N775" i="9" s="1"/>
  <c r="H747" i="9"/>
  <c r="I747" i="9" s="1"/>
  <c r="M747" i="9" s="1"/>
  <c r="N747" i="9" s="1"/>
  <c r="H846" i="9"/>
  <c r="I846" i="9" s="1"/>
  <c r="M846" i="9" s="1"/>
  <c r="N846" i="9" s="1"/>
  <c r="H749" i="9"/>
  <c r="I749" i="9" s="1"/>
  <c r="M749" i="9" s="1"/>
  <c r="N749" i="9" s="1"/>
  <c r="H602" i="9"/>
  <c r="I602" i="9" s="1"/>
  <c r="M602" i="9" s="1"/>
  <c r="N602" i="9" s="1"/>
  <c r="H642" i="9"/>
  <c r="I642" i="9" s="1"/>
  <c r="M642" i="9" s="1"/>
  <c r="N642" i="9" s="1"/>
  <c r="H678" i="9"/>
  <c r="I678" i="9" s="1"/>
  <c r="M678" i="9" s="1"/>
  <c r="N678" i="9" s="1"/>
  <c r="H776" i="9"/>
  <c r="I776" i="9" s="1"/>
  <c r="M776" i="9" s="1"/>
  <c r="N776" i="9" s="1"/>
  <c r="H854" i="9"/>
  <c r="I854" i="9" s="1"/>
  <c r="M854" i="9" s="1"/>
  <c r="N854" i="9" s="1"/>
  <c r="H842" i="9"/>
  <c r="I842" i="9" s="1"/>
  <c r="M842" i="9" s="1"/>
  <c r="N842" i="9" s="1"/>
  <c r="H907" i="9"/>
  <c r="I907" i="9" s="1"/>
  <c r="M907" i="9" s="1"/>
  <c r="N907" i="9" s="1"/>
  <c r="H841" i="9"/>
  <c r="I841" i="9" s="1"/>
  <c r="M841" i="9" s="1"/>
  <c r="N841" i="9" s="1"/>
  <c r="H812" i="9"/>
  <c r="I812" i="9" s="1"/>
  <c r="M812" i="9" s="1"/>
  <c r="N812" i="9" s="1"/>
  <c r="H704" i="9"/>
  <c r="I704" i="9" s="1"/>
  <c r="M704" i="9" s="1"/>
  <c r="N704" i="9" s="1"/>
  <c r="H744" i="9"/>
  <c r="I744" i="9" s="1"/>
  <c r="M744" i="9" s="1"/>
  <c r="N744" i="9" s="1"/>
  <c r="H845" i="9"/>
  <c r="I845" i="9" s="1"/>
  <c r="M845" i="9" s="1"/>
  <c r="N845" i="9" s="1"/>
  <c r="H975" i="9"/>
  <c r="I975" i="9" s="1"/>
  <c r="M975" i="9" s="1"/>
  <c r="N975" i="9" s="1"/>
  <c r="H782" i="9"/>
  <c r="I782" i="9" s="1"/>
  <c r="M782" i="9" s="1"/>
  <c r="N782" i="9" s="1"/>
  <c r="H834" i="9"/>
  <c r="I834" i="9" s="1"/>
  <c r="M834" i="9" s="1"/>
  <c r="N834" i="9" s="1"/>
  <c r="H999" i="9"/>
  <c r="I999" i="9" s="1"/>
  <c r="M999" i="9" s="1"/>
  <c r="N999" i="9" s="1"/>
  <c r="H955" i="9"/>
  <c r="I955" i="9" s="1"/>
  <c r="M955" i="9" s="1"/>
  <c r="N955" i="9" s="1"/>
  <c r="H965" i="9"/>
  <c r="I965" i="9" s="1"/>
  <c r="M965" i="9" s="1"/>
  <c r="N965" i="9" s="1"/>
  <c r="H876" i="9"/>
  <c r="I876" i="9" s="1"/>
  <c r="M876" i="9" s="1"/>
  <c r="N876" i="9" s="1"/>
  <c r="H928" i="9"/>
  <c r="I928" i="9" s="1"/>
  <c r="M928" i="9" s="1"/>
  <c r="N928" i="9" s="1"/>
  <c r="H976" i="9"/>
  <c r="I976" i="9" s="1"/>
  <c r="M976" i="9" s="1"/>
  <c r="N976" i="9" s="1"/>
  <c r="H906" i="9"/>
  <c r="I906" i="9" s="1"/>
  <c r="M906" i="9" s="1"/>
  <c r="N906" i="9" s="1"/>
  <c r="H958" i="9"/>
  <c r="I958" i="9" s="1"/>
  <c r="M958" i="9" s="1"/>
  <c r="N958" i="9" s="1"/>
  <c r="H267" i="9"/>
  <c r="I267" i="9" s="1"/>
  <c r="M267" i="9" s="1"/>
  <c r="N267" i="9" s="1"/>
  <c r="H274" i="9"/>
  <c r="I274" i="9" s="1"/>
  <c r="M274" i="9" s="1"/>
  <c r="N274" i="9" s="1"/>
  <c r="H258" i="9"/>
  <c r="I258" i="9" s="1"/>
  <c r="M258" i="9" s="1"/>
  <c r="N258" i="9" s="1"/>
  <c r="H294" i="9"/>
  <c r="I294" i="9" s="1"/>
  <c r="M294" i="9" s="1"/>
  <c r="N294" i="9" s="1"/>
  <c r="H299" i="9"/>
  <c r="I299" i="9" s="1"/>
  <c r="M299" i="9" s="1"/>
  <c r="N299" i="9" s="1"/>
  <c r="H297" i="9"/>
  <c r="I297" i="9" s="1"/>
  <c r="M297" i="9" s="1"/>
  <c r="N297" i="9" s="1"/>
  <c r="H222" i="9"/>
  <c r="I222" i="9" s="1"/>
  <c r="M222" i="9" s="1"/>
  <c r="N222" i="9" s="1"/>
  <c r="H190" i="9"/>
  <c r="I190" i="9" s="1"/>
  <c r="M190" i="9" s="1"/>
  <c r="N190" i="9" s="1"/>
  <c r="H158" i="9"/>
  <c r="I158" i="9" s="1"/>
  <c r="M158" i="9" s="1"/>
  <c r="N158" i="9" s="1"/>
  <c r="H126" i="9"/>
  <c r="I126" i="9" s="1"/>
  <c r="M126" i="9" s="1"/>
  <c r="N126" i="9" s="1"/>
  <c r="H94" i="9"/>
  <c r="I94" i="9" s="1"/>
  <c r="M94" i="9" s="1"/>
  <c r="N94" i="9" s="1"/>
  <c r="H62" i="9"/>
  <c r="I62" i="9" s="1"/>
  <c r="M62" i="9" s="1"/>
  <c r="N62" i="9" s="1"/>
  <c r="H30" i="9"/>
  <c r="I30" i="9" s="1"/>
  <c r="M30" i="9" s="1"/>
  <c r="N30" i="9" s="1"/>
  <c r="H328" i="9"/>
  <c r="I328" i="9" s="1"/>
  <c r="M328" i="9" s="1"/>
  <c r="N328" i="9" s="1"/>
  <c r="H316" i="9"/>
  <c r="I316" i="9" s="1"/>
  <c r="M316" i="9" s="1"/>
  <c r="N316" i="9" s="1"/>
  <c r="H377" i="9"/>
  <c r="I377" i="9" s="1"/>
  <c r="M377" i="9" s="1"/>
  <c r="N377" i="9" s="1"/>
  <c r="H356" i="9"/>
  <c r="I356" i="9" s="1"/>
  <c r="M356" i="9" s="1"/>
  <c r="N356" i="9" s="1"/>
  <c r="H260" i="9"/>
  <c r="I260" i="9" s="1"/>
  <c r="M260" i="9" s="1"/>
  <c r="N260" i="9" s="1"/>
  <c r="H324" i="9"/>
  <c r="I324" i="9" s="1"/>
  <c r="M324" i="9" s="1"/>
  <c r="N324" i="9" s="1"/>
  <c r="H347" i="9"/>
  <c r="I347" i="9" s="1"/>
  <c r="M347" i="9" s="1"/>
  <c r="N347" i="9" s="1"/>
  <c r="H360" i="9"/>
  <c r="I360" i="9" s="1"/>
  <c r="M360" i="9" s="1"/>
  <c r="N360" i="9" s="1"/>
  <c r="H518" i="9"/>
  <c r="I518" i="9" s="1"/>
  <c r="M518" i="9" s="1"/>
  <c r="N518" i="9" s="1"/>
  <c r="H423" i="9"/>
  <c r="I423" i="9" s="1"/>
  <c r="M423" i="9" s="1"/>
  <c r="N423" i="9" s="1"/>
  <c r="H588" i="9"/>
  <c r="I588" i="9" s="1"/>
  <c r="M588" i="9" s="1"/>
  <c r="N588" i="9" s="1"/>
  <c r="H444" i="9"/>
  <c r="I444" i="9" s="1"/>
  <c r="M444" i="9" s="1"/>
  <c r="N444" i="9" s="1"/>
  <c r="H506" i="9"/>
  <c r="I506" i="9" s="1"/>
  <c r="M506" i="9" s="1"/>
  <c r="N506" i="9" s="1"/>
  <c r="H604" i="9"/>
  <c r="I604" i="9" s="1"/>
  <c r="M604" i="9" s="1"/>
  <c r="N604" i="9" s="1"/>
  <c r="H443" i="9"/>
  <c r="I443" i="9" s="1"/>
  <c r="M443" i="9" s="1"/>
  <c r="N443" i="9" s="1"/>
  <c r="H433" i="9"/>
  <c r="I433" i="9" s="1"/>
  <c r="M433" i="9" s="1"/>
  <c r="N433" i="9" s="1"/>
  <c r="H465" i="9"/>
  <c r="I465" i="9" s="1"/>
  <c r="M465" i="9" s="1"/>
  <c r="N465" i="9" s="1"/>
  <c r="H512" i="9"/>
  <c r="I512" i="9" s="1"/>
  <c r="M512" i="9" s="1"/>
  <c r="N512" i="9" s="1"/>
  <c r="H592" i="9"/>
  <c r="I592" i="9" s="1"/>
  <c r="M592" i="9" s="1"/>
  <c r="N592" i="9" s="1"/>
  <c r="H468" i="9"/>
  <c r="I468" i="9" s="1"/>
  <c r="M468" i="9" s="1"/>
  <c r="N468" i="9" s="1"/>
  <c r="H524" i="9"/>
  <c r="I524" i="9" s="1"/>
  <c r="M524" i="9" s="1"/>
  <c r="N524" i="9" s="1"/>
  <c r="H765" i="9"/>
  <c r="I765" i="9" s="1"/>
  <c r="M765" i="9" s="1"/>
  <c r="N765" i="9" s="1"/>
  <c r="H572" i="9"/>
  <c r="I572" i="9" s="1"/>
  <c r="M572" i="9" s="1"/>
  <c r="N572" i="9" s="1"/>
  <c r="H607" i="9"/>
  <c r="I607" i="9" s="1"/>
  <c r="M607" i="9" s="1"/>
  <c r="N607" i="9" s="1"/>
  <c r="H520" i="9"/>
  <c r="I520" i="9" s="1"/>
  <c r="M520" i="9" s="1"/>
  <c r="N520" i="9" s="1"/>
  <c r="H639" i="9"/>
  <c r="I639" i="9" s="1"/>
  <c r="M639" i="9" s="1"/>
  <c r="N639" i="9" s="1"/>
  <c r="H494" i="9"/>
  <c r="I494" i="9" s="1"/>
  <c r="M494" i="9" s="1"/>
  <c r="N494" i="9" s="1"/>
  <c r="H582" i="9"/>
  <c r="I582" i="9" s="1"/>
  <c r="M582" i="9" s="1"/>
  <c r="N582" i="9" s="1"/>
  <c r="H374" i="9"/>
  <c r="I374" i="9" s="1"/>
  <c r="M374" i="9" s="1"/>
  <c r="N374" i="9" s="1"/>
  <c r="H406" i="9"/>
  <c r="I406" i="9" s="1"/>
  <c r="M406" i="9" s="1"/>
  <c r="N406" i="9" s="1"/>
  <c r="H438" i="9"/>
  <c r="I438" i="9" s="1"/>
  <c r="M438" i="9" s="1"/>
  <c r="N438" i="9" s="1"/>
  <c r="H470" i="9"/>
  <c r="I470" i="9" s="1"/>
  <c r="M470" i="9" s="1"/>
  <c r="N470" i="9" s="1"/>
  <c r="H529" i="9"/>
  <c r="I529" i="9" s="1"/>
  <c r="M529" i="9" s="1"/>
  <c r="N529" i="9" s="1"/>
  <c r="H615" i="9"/>
  <c r="I615" i="9" s="1"/>
  <c r="M615" i="9" s="1"/>
  <c r="N615" i="9" s="1"/>
  <c r="H637" i="9"/>
  <c r="I637" i="9" s="1"/>
  <c r="M637" i="9" s="1"/>
  <c r="N637" i="9" s="1"/>
  <c r="H669" i="9"/>
  <c r="I669" i="9" s="1"/>
  <c r="M669" i="9" s="1"/>
  <c r="N669" i="9" s="1"/>
  <c r="H687" i="9"/>
  <c r="I687" i="9" s="1"/>
  <c r="M687" i="9" s="1"/>
  <c r="N687" i="9" s="1"/>
  <c r="H636" i="9"/>
  <c r="I636" i="9" s="1"/>
  <c r="M636" i="9" s="1"/>
  <c r="N636" i="9" s="1"/>
  <c r="H668" i="9"/>
  <c r="I668" i="9" s="1"/>
  <c r="M668" i="9" s="1"/>
  <c r="N668" i="9" s="1"/>
  <c r="H613" i="9"/>
  <c r="I613" i="9" s="1"/>
  <c r="M613" i="9" s="1"/>
  <c r="N613" i="9" s="1"/>
  <c r="H675" i="9"/>
  <c r="I675" i="9" s="1"/>
  <c r="M675" i="9" s="1"/>
  <c r="N675" i="9" s="1"/>
  <c r="H487" i="9"/>
  <c r="I487" i="9" s="1"/>
  <c r="M487" i="9" s="1"/>
  <c r="N487" i="9" s="1"/>
  <c r="H519" i="9"/>
  <c r="I519" i="9" s="1"/>
  <c r="M519" i="9" s="1"/>
  <c r="N519" i="9" s="1"/>
  <c r="H551" i="9"/>
  <c r="I551" i="9" s="1"/>
  <c r="M551" i="9" s="1"/>
  <c r="N551" i="9" s="1"/>
  <c r="H587" i="9"/>
  <c r="I587" i="9" s="1"/>
  <c r="M587" i="9" s="1"/>
  <c r="N587" i="9" s="1"/>
  <c r="H745" i="9"/>
  <c r="I745" i="9" s="1"/>
  <c r="M745" i="9" s="1"/>
  <c r="N745" i="9" s="1"/>
  <c r="H733" i="9"/>
  <c r="I733" i="9" s="1"/>
  <c r="M733" i="9" s="1"/>
  <c r="N733" i="9" s="1"/>
  <c r="H791" i="9"/>
  <c r="I791" i="9" s="1"/>
  <c r="M791" i="9" s="1"/>
  <c r="N791" i="9" s="1"/>
  <c r="H750" i="9"/>
  <c r="I750" i="9" s="1"/>
  <c r="M750" i="9" s="1"/>
  <c r="N750" i="9" s="1"/>
  <c r="H686" i="9"/>
  <c r="I686" i="9" s="1"/>
  <c r="M686" i="9" s="1"/>
  <c r="N686" i="9" s="1"/>
  <c r="H758" i="9"/>
  <c r="I758" i="9" s="1"/>
  <c r="M758" i="9" s="1"/>
  <c r="N758" i="9" s="1"/>
  <c r="H610" i="9"/>
  <c r="I610" i="9" s="1"/>
  <c r="M610" i="9" s="1"/>
  <c r="N610" i="9" s="1"/>
  <c r="H646" i="9"/>
  <c r="I646" i="9" s="1"/>
  <c r="M646" i="9" s="1"/>
  <c r="N646" i="9" s="1"/>
  <c r="H682" i="9"/>
  <c r="I682" i="9" s="1"/>
  <c r="M682" i="9" s="1"/>
  <c r="N682" i="9" s="1"/>
  <c r="H788" i="9"/>
  <c r="I788" i="9" s="1"/>
  <c r="M788" i="9" s="1"/>
  <c r="N788" i="9" s="1"/>
  <c r="H870" i="9"/>
  <c r="I870" i="9" s="1"/>
  <c r="M870" i="9" s="1"/>
  <c r="N870" i="9" s="1"/>
  <c r="H858" i="9"/>
  <c r="I858" i="9" s="1"/>
  <c r="M858" i="9" s="1"/>
  <c r="N858" i="9" s="1"/>
  <c r="H947" i="9"/>
  <c r="I947" i="9" s="1"/>
  <c r="M947" i="9" s="1"/>
  <c r="N947" i="9" s="1"/>
  <c r="H855" i="9"/>
  <c r="I855" i="9" s="1"/>
  <c r="M855" i="9" s="1"/>
  <c r="N855" i="9" s="1"/>
  <c r="H817" i="9"/>
  <c r="I817" i="9" s="1"/>
  <c r="M817" i="9" s="1"/>
  <c r="N817" i="9" s="1"/>
  <c r="H708" i="9"/>
  <c r="I708" i="9" s="1"/>
  <c r="M708" i="9" s="1"/>
  <c r="N708" i="9" s="1"/>
  <c r="H756" i="9"/>
  <c r="I756" i="9" s="1"/>
  <c r="M756" i="9" s="1"/>
  <c r="N756" i="9" s="1"/>
  <c r="H861" i="9"/>
  <c r="I861" i="9" s="1"/>
  <c r="M861" i="9" s="1"/>
  <c r="N861" i="9" s="1"/>
  <c r="H991" i="9"/>
  <c r="I991" i="9" s="1"/>
  <c r="M991" i="9" s="1"/>
  <c r="N991" i="9" s="1"/>
  <c r="H786" i="9"/>
  <c r="I786" i="9" s="1"/>
  <c r="M786" i="9" s="1"/>
  <c r="N786" i="9" s="1"/>
  <c r="H851" i="9"/>
  <c r="I851" i="9" s="1"/>
  <c r="M851" i="9" s="1"/>
  <c r="N851" i="9" s="1"/>
  <c r="H891" i="9"/>
  <c r="I891" i="9" s="1"/>
  <c r="M891" i="9" s="1"/>
  <c r="N891" i="9" s="1"/>
  <c r="H971" i="9"/>
  <c r="I971" i="9" s="1"/>
  <c r="M971" i="9" s="1"/>
  <c r="N971" i="9" s="1"/>
  <c r="H981" i="9"/>
  <c r="I981" i="9" s="1"/>
  <c r="M981" i="9" s="1"/>
  <c r="N981" i="9" s="1"/>
  <c r="H880" i="9"/>
  <c r="I880" i="9" s="1"/>
  <c r="M880" i="9" s="1"/>
  <c r="N880" i="9" s="1"/>
  <c r="H936" i="9"/>
  <c r="I936" i="9" s="1"/>
  <c r="M936" i="9" s="1"/>
  <c r="N936" i="9" s="1"/>
  <c r="H988" i="9"/>
  <c r="I988" i="9" s="1"/>
  <c r="M988" i="9" s="1"/>
  <c r="N988" i="9" s="1"/>
  <c r="H910" i="9"/>
  <c r="I910" i="9" s="1"/>
  <c r="M910" i="9" s="1"/>
  <c r="N910" i="9" s="1"/>
  <c r="H962" i="9"/>
  <c r="I962" i="9" s="1"/>
  <c r="M962" i="9" s="1"/>
  <c r="N962" i="9" s="1"/>
  <c r="H262" i="9"/>
  <c r="I262" i="9" s="1"/>
  <c r="M262" i="9" s="1"/>
  <c r="N262" i="9" s="1"/>
  <c r="H253" i="9"/>
  <c r="I253" i="9" s="1"/>
  <c r="M253" i="9" s="1"/>
  <c r="N253" i="9" s="1"/>
  <c r="H235" i="9"/>
  <c r="I235" i="9" s="1"/>
  <c r="M235" i="9" s="1"/>
  <c r="N235" i="9" s="1"/>
  <c r="H290" i="9"/>
  <c r="I290" i="9" s="1"/>
  <c r="M290" i="9" s="1"/>
  <c r="N290" i="9" s="1"/>
  <c r="H293" i="9"/>
  <c r="I293" i="9" s="1"/>
  <c r="M293" i="9" s="1"/>
  <c r="N293" i="9" s="1"/>
  <c r="H284" i="9"/>
  <c r="I284" i="9" s="1"/>
  <c r="M284" i="9" s="1"/>
  <c r="N284" i="9" s="1"/>
  <c r="H218" i="9"/>
  <c r="I218" i="9" s="1"/>
  <c r="M218" i="9" s="1"/>
  <c r="N218" i="9" s="1"/>
  <c r="H186" i="9"/>
  <c r="I186" i="9" s="1"/>
  <c r="M186" i="9" s="1"/>
  <c r="N186" i="9" s="1"/>
  <c r="H154" i="9"/>
  <c r="I154" i="9" s="1"/>
  <c r="M154" i="9" s="1"/>
  <c r="N154" i="9" s="1"/>
  <c r="H122" i="9"/>
  <c r="I122" i="9" s="1"/>
  <c r="M122" i="9" s="1"/>
  <c r="N122" i="9" s="1"/>
  <c r="H90" i="9"/>
  <c r="I90" i="9" s="1"/>
  <c r="M90" i="9" s="1"/>
  <c r="N90" i="9" s="1"/>
  <c r="H58" i="9"/>
  <c r="I58" i="9" s="1"/>
  <c r="M58" i="9" s="1"/>
  <c r="N58" i="9" s="1"/>
  <c r="H26" i="9"/>
  <c r="I26" i="9" s="1"/>
  <c r="M26" i="9" s="1"/>
  <c r="N26" i="9" s="1"/>
  <c r="H331" i="9"/>
  <c r="I331" i="9" s="1"/>
  <c r="M331" i="9" s="1"/>
  <c r="N331" i="9" s="1"/>
  <c r="H319" i="9"/>
  <c r="I319" i="9" s="1"/>
  <c r="M319" i="9" s="1"/>
  <c r="N319" i="9" s="1"/>
  <c r="H381" i="9"/>
  <c r="I381" i="9" s="1"/>
  <c r="M381" i="9" s="1"/>
  <c r="N381" i="9" s="1"/>
  <c r="H361" i="9"/>
  <c r="I361" i="9" s="1"/>
  <c r="M361" i="9" s="1"/>
  <c r="N361" i="9" s="1"/>
  <c r="H263" i="9"/>
  <c r="I263" i="9" s="1"/>
  <c r="M263" i="9" s="1"/>
  <c r="N263" i="9" s="1"/>
  <c r="H327" i="9"/>
  <c r="I327" i="9" s="1"/>
  <c r="M327" i="9" s="1"/>
  <c r="N327" i="9" s="1"/>
  <c r="H355" i="9"/>
  <c r="I355" i="9" s="1"/>
  <c r="M355" i="9" s="1"/>
  <c r="N355" i="9" s="1"/>
  <c r="H368" i="9"/>
  <c r="I368" i="9" s="1"/>
  <c r="M368" i="9" s="1"/>
  <c r="N368" i="9" s="1"/>
  <c r="H556" i="9"/>
  <c r="I556" i="9" s="1"/>
  <c r="M556" i="9" s="1"/>
  <c r="N556" i="9" s="1"/>
  <c r="H431" i="9"/>
  <c r="I431" i="9" s="1"/>
  <c r="M431" i="9" s="1"/>
  <c r="N431" i="9" s="1"/>
  <c r="H357" i="9"/>
  <c r="I357" i="9" s="1"/>
  <c r="M357" i="9" s="1"/>
  <c r="N357" i="9" s="1"/>
  <c r="H452" i="9"/>
  <c r="I452" i="9" s="1"/>
  <c r="M452" i="9" s="1"/>
  <c r="N452" i="9" s="1"/>
  <c r="H385" i="9"/>
  <c r="I385" i="9" s="1"/>
  <c r="M385" i="9" s="1"/>
  <c r="N385" i="9" s="1"/>
  <c r="H388" i="9"/>
  <c r="I388" i="9" s="1"/>
  <c r="M388" i="9" s="1"/>
  <c r="N388" i="9" s="1"/>
  <c r="H451" i="9"/>
  <c r="I451" i="9" s="1"/>
  <c r="M451" i="9" s="1"/>
  <c r="N451" i="9" s="1"/>
  <c r="H437" i="9"/>
  <c r="I437" i="9" s="1"/>
  <c r="M437" i="9" s="1"/>
  <c r="N437" i="9" s="1"/>
  <c r="H469" i="9"/>
  <c r="I469" i="9" s="1"/>
  <c r="M469" i="9" s="1"/>
  <c r="N469" i="9" s="1"/>
  <c r="H525" i="9"/>
  <c r="I525" i="9" s="1"/>
  <c r="M525" i="9" s="1"/>
  <c r="N525" i="9" s="1"/>
  <c r="H596" i="9"/>
  <c r="I596" i="9" s="1"/>
  <c r="M596" i="9" s="1"/>
  <c r="N596" i="9" s="1"/>
  <c r="H472" i="9"/>
  <c r="I472" i="9" s="1"/>
  <c r="M472" i="9" s="1"/>
  <c r="N472" i="9" s="1"/>
  <c r="H537" i="9"/>
  <c r="I537" i="9" s="1"/>
  <c r="M537" i="9" s="1"/>
  <c r="N537" i="9" s="1"/>
  <c r="H785" i="9"/>
  <c r="I785" i="9" s="1"/>
  <c r="M785" i="9" s="1"/>
  <c r="N785" i="9" s="1"/>
  <c r="H574" i="9"/>
  <c r="I574" i="9" s="1"/>
  <c r="M574" i="9" s="1"/>
  <c r="N574" i="9" s="1"/>
  <c r="H471" i="9"/>
  <c r="I471" i="9" s="1"/>
  <c r="M471" i="9" s="1"/>
  <c r="N471" i="9" s="1"/>
  <c r="H533" i="9"/>
  <c r="I533" i="9" s="1"/>
  <c r="M533" i="9" s="1"/>
  <c r="N533" i="9" s="1"/>
  <c r="H647" i="9"/>
  <c r="I647" i="9" s="1"/>
  <c r="M647" i="9" s="1"/>
  <c r="N647" i="9" s="1"/>
  <c r="H510" i="9"/>
  <c r="I510" i="9" s="1"/>
  <c r="M510" i="9" s="1"/>
  <c r="N510" i="9" s="1"/>
  <c r="H612" i="9"/>
  <c r="I612" i="9" s="1"/>
  <c r="M612" i="9" s="1"/>
  <c r="N612" i="9" s="1"/>
  <c r="H378" i="9"/>
  <c r="I378" i="9" s="1"/>
  <c r="M378" i="9" s="1"/>
  <c r="N378" i="9" s="1"/>
  <c r="H410" i="9"/>
  <c r="I410" i="9" s="1"/>
  <c r="M410" i="9" s="1"/>
  <c r="N410" i="9" s="1"/>
  <c r="H442" i="9"/>
  <c r="I442" i="9" s="1"/>
  <c r="M442" i="9" s="1"/>
  <c r="N442" i="9" s="1"/>
  <c r="H474" i="9"/>
  <c r="I474" i="9" s="1"/>
  <c r="M474" i="9" s="1"/>
  <c r="N474" i="9" s="1"/>
  <c r="H532" i="9"/>
  <c r="I532" i="9" s="1"/>
  <c r="M532" i="9" s="1"/>
  <c r="N532" i="9" s="1"/>
  <c r="H759" i="9"/>
  <c r="I759" i="9" s="1"/>
  <c r="M759" i="9" s="1"/>
  <c r="N759" i="9" s="1"/>
  <c r="H640" i="9"/>
  <c r="I640" i="9" s="1"/>
  <c r="M640" i="9" s="1"/>
  <c r="N640" i="9" s="1"/>
  <c r="H672" i="9"/>
  <c r="I672" i="9" s="1"/>
  <c r="M672" i="9" s="1"/>
  <c r="N672" i="9" s="1"/>
  <c r="H763" i="9"/>
  <c r="I763" i="9" s="1"/>
  <c r="M763" i="9" s="1"/>
  <c r="N763" i="9" s="1"/>
  <c r="H641" i="9"/>
  <c r="I641" i="9" s="1"/>
  <c r="M641" i="9" s="1"/>
  <c r="N641" i="9" s="1"/>
  <c r="H673" i="9"/>
  <c r="I673" i="9" s="1"/>
  <c r="M673" i="9" s="1"/>
  <c r="N673" i="9" s="1"/>
  <c r="H619" i="9"/>
  <c r="I619" i="9" s="1"/>
  <c r="M619" i="9" s="1"/>
  <c r="N619" i="9" s="1"/>
  <c r="H707" i="9"/>
  <c r="I707" i="9" s="1"/>
  <c r="M707" i="9" s="1"/>
  <c r="N707" i="9" s="1"/>
  <c r="H491" i="9"/>
  <c r="I491" i="9" s="1"/>
  <c r="M491" i="9" s="1"/>
  <c r="N491" i="9" s="1"/>
  <c r="H523" i="9"/>
  <c r="I523" i="9" s="1"/>
  <c r="M523" i="9" s="1"/>
  <c r="N523" i="9" s="1"/>
  <c r="H555" i="9"/>
  <c r="I555" i="9" s="1"/>
  <c r="M555" i="9" s="1"/>
  <c r="N555" i="9" s="1"/>
  <c r="H600" i="9"/>
  <c r="I600" i="9" s="1"/>
  <c r="M600" i="9" s="1"/>
  <c r="N600" i="9" s="1"/>
  <c r="H761" i="9"/>
  <c r="I761" i="9" s="1"/>
  <c r="M761" i="9" s="1"/>
  <c r="N761" i="9" s="1"/>
  <c r="H746" i="9"/>
  <c r="I746" i="9" s="1"/>
  <c r="M746" i="9" s="1"/>
  <c r="N746" i="9" s="1"/>
  <c r="H693" i="9"/>
  <c r="I693" i="9" s="1"/>
  <c r="M693" i="9" s="1"/>
  <c r="N693" i="9" s="1"/>
  <c r="H801" i="9"/>
  <c r="I801" i="9" s="1"/>
  <c r="M801" i="9" s="1"/>
  <c r="N801" i="9" s="1"/>
  <c r="H689" i="9"/>
  <c r="I689" i="9" s="1"/>
  <c r="M689" i="9" s="1"/>
  <c r="N689" i="9" s="1"/>
  <c r="H784" i="9"/>
  <c r="I784" i="9" s="1"/>
  <c r="M784" i="9" s="1"/>
  <c r="N784" i="9" s="1"/>
  <c r="H614" i="9"/>
  <c r="I614" i="9" s="1"/>
  <c r="M614" i="9" s="1"/>
  <c r="N614" i="9" s="1"/>
  <c r="H650" i="9"/>
  <c r="I650" i="9" s="1"/>
  <c r="M650" i="9" s="1"/>
  <c r="N650" i="9" s="1"/>
  <c r="H695" i="9"/>
  <c r="I695" i="9" s="1"/>
  <c r="M695" i="9" s="1"/>
  <c r="N695" i="9" s="1"/>
  <c r="H792" i="9"/>
  <c r="I792" i="9" s="1"/>
  <c r="M792" i="9" s="1"/>
  <c r="N792" i="9" s="1"/>
  <c r="H874" i="9"/>
  <c r="I874" i="9" s="1"/>
  <c r="M874" i="9" s="1"/>
  <c r="N874" i="9" s="1"/>
  <c r="H909" i="9"/>
  <c r="I909" i="9" s="1"/>
  <c r="M909" i="9" s="1"/>
  <c r="N909" i="9" s="1"/>
  <c r="H800" i="9"/>
  <c r="I800" i="9" s="1"/>
  <c r="M800" i="9" s="1"/>
  <c r="N800" i="9" s="1"/>
  <c r="H857" i="9"/>
  <c r="I857" i="9" s="1"/>
  <c r="M857" i="9" s="1"/>
  <c r="N857" i="9" s="1"/>
  <c r="H863" i="9"/>
  <c r="I863" i="9" s="1"/>
  <c r="M863" i="9" s="1"/>
  <c r="N863" i="9" s="1"/>
  <c r="H712" i="9"/>
  <c r="I712" i="9" s="1"/>
  <c r="M712" i="9" s="1"/>
  <c r="N712" i="9" s="1"/>
  <c r="H760" i="9"/>
  <c r="I760" i="9" s="1"/>
  <c r="M760" i="9" s="1"/>
  <c r="N760" i="9" s="1"/>
  <c r="H931" i="9"/>
  <c r="I931" i="9" s="1"/>
  <c r="M931" i="9" s="1"/>
  <c r="N931" i="9" s="1"/>
  <c r="H929" i="9"/>
  <c r="I929" i="9" s="1"/>
  <c r="M929" i="9" s="1"/>
  <c r="N929" i="9" s="1"/>
  <c r="H798" i="9"/>
  <c r="I798" i="9" s="1"/>
  <c r="M798" i="9" s="1"/>
  <c r="N798" i="9" s="1"/>
  <c r="H867" i="9"/>
  <c r="I867" i="9" s="1"/>
  <c r="M867" i="9" s="1"/>
  <c r="N867" i="9" s="1"/>
  <c r="H915" i="9"/>
  <c r="I915" i="9" s="1"/>
  <c r="M915" i="9" s="1"/>
  <c r="N915" i="9" s="1"/>
  <c r="H987" i="9"/>
  <c r="I987" i="9" s="1"/>
  <c r="M987" i="9" s="1"/>
  <c r="N987" i="9" s="1"/>
  <c r="H840" i="9"/>
  <c r="I840" i="9" s="1"/>
  <c r="M840" i="9" s="1"/>
  <c r="N840" i="9" s="1"/>
  <c r="H892" i="9"/>
  <c r="I892" i="9" s="1"/>
  <c r="M892" i="9" s="1"/>
  <c r="N892" i="9" s="1"/>
  <c r="H940" i="9"/>
  <c r="I940" i="9" s="1"/>
  <c r="M940" i="9" s="1"/>
  <c r="N940" i="9" s="1"/>
  <c r="H992" i="9"/>
  <c r="I992" i="9" s="1"/>
  <c r="M992" i="9" s="1"/>
  <c r="N992" i="9" s="1"/>
  <c r="H914" i="9"/>
  <c r="I914" i="9" s="1"/>
  <c r="M914" i="9" s="1"/>
  <c r="N914" i="9" s="1"/>
  <c r="H970" i="9"/>
  <c r="I970" i="9" s="1"/>
  <c r="M970" i="9" s="1"/>
  <c r="N970" i="9" s="1"/>
  <c r="H240" i="9"/>
  <c r="I240" i="9" s="1"/>
  <c r="M240" i="9" s="1"/>
  <c r="N240" i="9" s="1"/>
  <c r="H343" i="9"/>
  <c r="I343" i="9" s="1"/>
  <c r="M343" i="9" s="1"/>
  <c r="N343" i="9" s="1"/>
  <c r="H232" i="9"/>
  <c r="I232" i="9" s="1"/>
  <c r="M232" i="9" s="1"/>
  <c r="N232" i="9" s="1"/>
  <c r="H280" i="9"/>
  <c r="I280" i="9" s="1"/>
  <c r="M280" i="9" s="1"/>
  <c r="N280" i="9" s="1"/>
  <c r="H281" i="9"/>
  <c r="I281" i="9" s="1"/>
  <c r="M281" i="9" s="1"/>
  <c r="N281" i="9" s="1"/>
  <c r="H549" i="8"/>
  <c r="I549" i="8" s="1"/>
  <c r="M549" i="8" s="1"/>
  <c r="N549" i="8" s="1"/>
  <c r="H605" i="8"/>
  <c r="I605" i="8" s="1"/>
  <c r="M605" i="8" s="1"/>
  <c r="N605" i="8" s="1"/>
  <c r="H673" i="8"/>
  <c r="I673" i="8" s="1"/>
  <c r="M673" i="8" s="1"/>
  <c r="N673" i="8" s="1"/>
  <c r="H790" i="8"/>
  <c r="I790" i="8" s="1"/>
  <c r="M790" i="8" s="1"/>
  <c r="N790" i="8" s="1"/>
  <c r="H882" i="8"/>
  <c r="I882" i="8" s="1"/>
  <c r="M882" i="8" s="1"/>
  <c r="N882" i="8" s="1"/>
  <c r="H895" i="8"/>
  <c r="I895" i="8" s="1"/>
  <c r="M895" i="8" s="1"/>
  <c r="N895" i="8" s="1"/>
  <c r="H899" i="8"/>
  <c r="I899" i="8" s="1"/>
  <c r="M899" i="8" s="1"/>
  <c r="N899" i="8" s="1"/>
  <c r="H864" i="8"/>
  <c r="I864" i="8" s="1"/>
  <c r="M864" i="8" s="1"/>
  <c r="N864" i="8" s="1"/>
  <c r="H894" i="8"/>
  <c r="I894" i="8" s="1"/>
  <c r="M894" i="8" s="1"/>
  <c r="N894" i="8" s="1"/>
  <c r="H651" i="8"/>
  <c r="I651" i="8" s="1"/>
  <c r="M651" i="8" s="1"/>
  <c r="N651" i="8" s="1"/>
  <c r="H699" i="8"/>
  <c r="I699" i="8" s="1"/>
  <c r="M699" i="8" s="1"/>
  <c r="N699" i="8" s="1"/>
  <c r="H755" i="8"/>
  <c r="I755" i="8" s="1"/>
  <c r="M755" i="8" s="1"/>
  <c r="N755" i="8" s="1"/>
  <c r="H799" i="8"/>
  <c r="I799" i="8" s="1"/>
  <c r="M799" i="8" s="1"/>
  <c r="N799" i="8" s="1"/>
  <c r="H902" i="8"/>
  <c r="I902" i="8" s="1"/>
  <c r="M902" i="8" s="1"/>
  <c r="N902" i="8" s="1"/>
  <c r="H873" i="8"/>
  <c r="I873" i="8" s="1"/>
  <c r="M873" i="8" s="1"/>
  <c r="N873" i="8" s="1"/>
  <c r="H937" i="8"/>
  <c r="I937" i="8" s="1"/>
  <c r="M937" i="8" s="1"/>
  <c r="N937" i="8" s="1"/>
  <c r="H1000" i="8"/>
  <c r="I1000" i="8" s="1"/>
  <c r="M1000" i="8" s="1"/>
  <c r="N1000" i="8" s="1"/>
  <c r="H962" i="8"/>
  <c r="I962" i="8" s="1"/>
  <c r="M962" i="8" s="1"/>
  <c r="N962" i="8" s="1"/>
  <c r="H67" i="8"/>
  <c r="I67" i="8" s="1"/>
  <c r="M67" i="8" s="1"/>
  <c r="N67" i="8" s="1"/>
  <c r="H176" i="8"/>
  <c r="I176" i="8" s="1"/>
  <c r="M176" i="8" s="1"/>
  <c r="N176" i="8" s="1"/>
  <c r="H507" i="8"/>
  <c r="I507" i="8" s="1"/>
  <c r="M507" i="8" s="1"/>
  <c r="N507" i="8" s="1"/>
  <c r="H414" i="8"/>
  <c r="I414" i="8" s="1"/>
  <c r="M414" i="8" s="1"/>
  <c r="N414" i="8" s="1"/>
  <c r="H397" i="8"/>
  <c r="I397" i="8" s="1"/>
  <c r="M397" i="8" s="1"/>
  <c r="N397" i="8" s="1"/>
  <c r="H345" i="8"/>
  <c r="I345" i="8" s="1"/>
  <c r="M345" i="8" s="1"/>
  <c r="N345" i="8" s="1"/>
  <c r="H320" i="8"/>
  <c r="I320" i="8" s="1"/>
  <c r="M320" i="8" s="1"/>
  <c r="N320" i="8" s="1"/>
  <c r="H292" i="8"/>
  <c r="I292" i="8" s="1"/>
  <c r="M292" i="8" s="1"/>
  <c r="N292" i="8" s="1"/>
  <c r="H229" i="8"/>
  <c r="I229" i="8" s="1"/>
  <c r="M229" i="8" s="1"/>
  <c r="N229" i="8" s="1"/>
  <c r="H215" i="8"/>
  <c r="I215" i="8" s="1"/>
  <c r="M215" i="8" s="1"/>
  <c r="N215" i="8" s="1"/>
  <c r="H172" i="8"/>
  <c r="I172" i="8" s="1"/>
  <c r="M172" i="8" s="1"/>
  <c r="N172" i="8" s="1"/>
  <c r="H170" i="8"/>
  <c r="I170" i="8" s="1"/>
  <c r="M170" i="8" s="1"/>
  <c r="N170" i="8" s="1"/>
  <c r="H164" i="8"/>
  <c r="I164" i="8" s="1"/>
  <c r="M164" i="8" s="1"/>
  <c r="N164" i="8" s="1"/>
  <c r="H162" i="8"/>
  <c r="I162" i="8" s="1"/>
  <c r="M162" i="8" s="1"/>
  <c r="N162" i="8" s="1"/>
  <c r="H156" i="8"/>
  <c r="I156" i="8" s="1"/>
  <c r="M156" i="8" s="1"/>
  <c r="N156" i="8" s="1"/>
  <c r="H109" i="8"/>
  <c r="I109" i="8" s="1"/>
  <c r="M109" i="8" s="1"/>
  <c r="N109" i="8" s="1"/>
  <c r="H107" i="8"/>
  <c r="I107" i="8" s="1"/>
  <c r="M107" i="8" s="1"/>
  <c r="N107" i="8" s="1"/>
  <c r="H103" i="8"/>
  <c r="I103" i="8" s="1"/>
  <c r="M103" i="8" s="1"/>
  <c r="N103" i="8" s="1"/>
  <c r="H97" i="8"/>
  <c r="I97" i="8" s="1"/>
  <c r="M97" i="8" s="1"/>
  <c r="N97" i="8" s="1"/>
  <c r="H95" i="8"/>
  <c r="I95" i="8" s="1"/>
  <c r="M95" i="8" s="1"/>
  <c r="N95" i="8" s="1"/>
  <c r="H64" i="8"/>
  <c r="I64" i="8" s="1"/>
  <c r="M64" i="8" s="1"/>
  <c r="N64" i="8" s="1"/>
  <c r="H51" i="8"/>
  <c r="I51" i="8" s="1"/>
  <c r="M51" i="8" s="1"/>
  <c r="N51" i="8" s="1"/>
  <c r="H48" i="8"/>
  <c r="I48" i="8" s="1"/>
  <c r="M48" i="8" s="1"/>
  <c r="N48" i="8" s="1"/>
  <c r="H35" i="8"/>
  <c r="I35" i="8" s="1"/>
  <c r="M35" i="8" s="1"/>
  <c r="N35" i="8" s="1"/>
  <c r="H32" i="8"/>
  <c r="I32" i="8" s="1"/>
  <c r="M32" i="8" s="1"/>
  <c r="N32" i="8" s="1"/>
  <c r="H19" i="8"/>
  <c r="I19" i="8" s="1"/>
  <c r="M19" i="8" s="1"/>
  <c r="N19" i="8" s="1"/>
  <c r="H16" i="8"/>
  <c r="I16" i="8" s="1"/>
  <c r="M16" i="8" s="1"/>
  <c r="N16" i="8" s="1"/>
  <c r="H12" i="8"/>
  <c r="I12" i="8" s="1"/>
  <c r="M12" i="8" s="1"/>
  <c r="N12" i="8" s="1"/>
  <c r="H3" i="8"/>
  <c r="I3" i="8" s="1"/>
  <c r="M3" i="8" s="1"/>
  <c r="H324" i="8"/>
  <c r="I324" i="8" s="1"/>
  <c r="M324" i="8" s="1"/>
  <c r="N324" i="8" s="1"/>
  <c r="H249" i="8"/>
  <c r="I249" i="8" s="1"/>
  <c r="M249" i="8" s="1"/>
  <c r="N249" i="8" s="1"/>
  <c r="H235" i="8"/>
  <c r="I235" i="8" s="1"/>
  <c r="M235" i="8" s="1"/>
  <c r="N235" i="8" s="1"/>
  <c r="H232" i="8"/>
  <c r="I232" i="8" s="1"/>
  <c r="M232" i="8" s="1"/>
  <c r="N232" i="8" s="1"/>
  <c r="H212" i="8"/>
  <c r="I212" i="8" s="1"/>
  <c r="M212" i="8" s="1"/>
  <c r="N212" i="8" s="1"/>
  <c r="H206" i="8"/>
  <c r="I206" i="8" s="1"/>
  <c r="M206" i="8" s="1"/>
  <c r="N206" i="8" s="1"/>
  <c r="H203" i="8"/>
  <c r="I203" i="8" s="1"/>
  <c r="M203" i="8" s="1"/>
  <c r="N203" i="8" s="1"/>
  <c r="H197" i="8"/>
  <c r="I197" i="8" s="1"/>
  <c r="M197" i="8" s="1"/>
  <c r="N197" i="8" s="1"/>
  <c r="H168" i="8"/>
  <c r="I168" i="8" s="1"/>
  <c r="M168" i="8" s="1"/>
  <c r="N168" i="8" s="1"/>
  <c r="H154" i="8"/>
  <c r="I154" i="8" s="1"/>
  <c r="M154" i="8" s="1"/>
  <c r="N154" i="8" s="1"/>
  <c r="H150" i="8"/>
  <c r="I150" i="8" s="1"/>
  <c r="M150" i="8" s="1"/>
  <c r="N150" i="8" s="1"/>
  <c r="H145" i="8"/>
  <c r="I145" i="8" s="1"/>
  <c r="M145" i="8" s="1"/>
  <c r="N145" i="8" s="1"/>
  <c r="H143" i="8"/>
  <c r="I143" i="8" s="1"/>
  <c r="M143" i="8" s="1"/>
  <c r="N143" i="8" s="1"/>
  <c r="H116" i="8"/>
  <c r="I116" i="8" s="1"/>
  <c r="M116" i="8" s="1"/>
  <c r="N116" i="8" s="1"/>
  <c r="H105" i="8"/>
  <c r="I105" i="8" s="1"/>
  <c r="M105" i="8" s="1"/>
  <c r="N105" i="8" s="1"/>
  <c r="H101" i="8"/>
  <c r="I101" i="8" s="1"/>
  <c r="M101" i="8" s="1"/>
  <c r="N101" i="8" s="1"/>
  <c r="H61" i="8"/>
  <c r="I61" i="8" s="1"/>
  <c r="M61" i="8" s="1"/>
  <c r="N61" i="8" s="1"/>
  <c r="H45" i="8"/>
  <c r="I45" i="8" s="1"/>
  <c r="M45" i="8" s="1"/>
  <c r="N45" i="8" s="1"/>
  <c r="H29" i="8"/>
  <c r="I29" i="8" s="1"/>
  <c r="M29" i="8" s="1"/>
  <c r="N29" i="8" s="1"/>
  <c r="H264" i="8"/>
  <c r="I264" i="8" s="1"/>
  <c r="M264" i="8" s="1"/>
  <c r="N264" i="8" s="1"/>
  <c r="H238" i="8"/>
  <c r="I238" i="8" s="1"/>
  <c r="M238" i="8" s="1"/>
  <c r="N238" i="8" s="1"/>
  <c r="H427" i="8"/>
  <c r="I427" i="8" s="1"/>
  <c r="M427" i="8" s="1"/>
  <c r="N427" i="8" s="1"/>
  <c r="H362" i="8"/>
  <c r="I362" i="8" s="1"/>
  <c r="M362" i="8" s="1"/>
  <c r="N362" i="8" s="1"/>
  <c r="H348" i="8"/>
  <c r="I348" i="8" s="1"/>
  <c r="M348" i="8" s="1"/>
  <c r="N348" i="8" s="1"/>
  <c r="H260" i="8"/>
  <c r="I260" i="8" s="1"/>
  <c r="M260" i="8" s="1"/>
  <c r="N260" i="8" s="1"/>
  <c r="H380" i="8"/>
  <c r="I380" i="8" s="1"/>
  <c r="M380" i="8" s="1"/>
  <c r="N380" i="8" s="1"/>
  <c r="H365" i="8"/>
  <c r="I365" i="8" s="1"/>
  <c r="M365" i="8" s="1"/>
  <c r="N365" i="8" s="1"/>
  <c r="H241" i="8"/>
  <c r="I241" i="8" s="1"/>
  <c r="M241" i="8" s="1"/>
  <c r="N241" i="8" s="1"/>
  <c r="H410" i="8"/>
  <c r="I410" i="8" s="1"/>
  <c r="M410" i="8" s="1"/>
  <c r="N410" i="8" s="1"/>
  <c r="H305" i="8"/>
  <c r="I305" i="8" s="1"/>
  <c r="M305" i="8" s="1"/>
  <c r="N305" i="8" s="1"/>
  <c r="H151" i="8"/>
  <c r="I151" i="8" s="1"/>
  <c r="M151" i="8" s="1"/>
  <c r="N151" i="8" s="1"/>
  <c r="H140" i="8"/>
  <c r="I140" i="8" s="1"/>
  <c r="M140" i="8" s="1"/>
  <c r="N140" i="8" s="1"/>
  <c r="H138" i="8"/>
  <c r="I138" i="8" s="1"/>
  <c r="M138" i="8" s="1"/>
  <c r="N138" i="8" s="1"/>
  <c r="H132" i="8"/>
  <c r="I132" i="8" s="1"/>
  <c r="M132" i="8" s="1"/>
  <c r="N132" i="8" s="1"/>
  <c r="H130" i="8"/>
  <c r="I130" i="8" s="1"/>
  <c r="M130" i="8" s="1"/>
  <c r="N130" i="8" s="1"/>
  <c r="H124" i="8"/>
  <c r="I124" i="8" s="1"/>
  <c r="M124" i="8" s="1"/>
  <c r="N124" i="8" s="1"/>
  <c r="H85" i="8"/>
  <c r="I85" i="8" s="1"/>
  <c r="M85" i="8" s="1"/>
  <c r="N85" i="8" s="1"/>
  <c r="H77" i="8"/>
  <c r="I77" i="8" s="1"/>
  <c r="M77" i="8" s="1"/>
  <c r="N77" i="8" s="1"/>
  <c r="H69" i="8"/>
  <c r="I69" i="8" s="1"/>
  <c r="M69" i="8" s="1"/>
  <c r="N69" i="8" s="1"/>
  <c r="H63" i="8"/>
  <c r="I63" i="8" s="1"/>
  <c r="M63" i="8" s="1"/>
  <c r="N63" i="8" s="1"/>
  <c r="H60" i="8"/>
  <c r="I60" i="8" s="1"/>
  <c r="M60" i="8" s="1"/>
  <c r="N60" i="8" s="1"/>
  <c r="H47" i="8"/>
  <c r="I47" i="8" s="1"/>
  <c r="M47" i="8" s="1"/>
  <c r="N47" i="8" s="1"/>
  <c r="H44" i="8"/>
  <c r="I44" i="8" s="1"/>
  <c r="M44" i="8" s="1"/>
  <c r="N44" i="8" s="1"/>
  <c r="H31" i="8"/>
  <c r="I31" i="8" s="1"/>
  <c r="M31" i="8" s="1"/>
  <c r="N31" i="8" s="1"/>
  <c r="H28" i="8"/>
  <c r="I28" i="8" s="1"/>
  <c r="M28" i="8" s="1"/>
  <c r="N28" i="8" s="1"/>
  <c r="H404" i="8"/>
  <c r="I404" i="8" s="1"/>
  <c r="M404" i="8" s="1"/>
  <c r="N404" i="8" s="1"/>
  <c r="H218" i="8"/>
  <c r="I218" i="8" s="1"/>
  <c r="M218" i="8" s="1"/>
  <c r="N218" i="8" s="1"/>
  <c r="H204" i="8"/>
  <c r="I204" i="8" s="1"/>
  <c r="M204" i="8" s="1"/>
  <c r="N204" i="8" s="1"/>
  <c r="H178" i="8"/>
  <c r="I178" i="8" s="1"/>
  <c r="M178" i="8" s="1"/>
  <c r="N178" i="8" s="1"/>
  <c r="H175" i="8"/>
  <c r="I175" i="8" s="1"/>
  <c r="M175" i="8" s="1"/>
  <c r="N175" i="8" s="1"/>
  <c r="H142" i="8"/>
  <c r="I142" i="8" s="1"/>
  <c r="M142" i="8" s="1"/>
  <c r="N142" i="8" s="1"/>
  <c r="H119" i="8"/>
  <c r="I119" i="8" s="1"/>
  <c r="M119" i="8" s="1"/>
  <c r="N119" i="8" s="1"/>
  <c r="H288" i="8"/>
  <c r="I288" i="8" s="1"/>
  <c r="M288" i="8" s="1"/>
  <c r="N288" i="8" s="1"/>
  <c r="H207" i="8"/>
  <c r="I207" i="8" s="1"/>
  <c r="M207" i="8" s="1"/>
  <c r="N207" i="8" s="1"/>
  <c r="H147" i="8"/>
  <c r="I147" i="8" s="1"/>
  <c r="M147" i="8" s="1"/>
  <c r="N147" i="8" s="1"/>
  <c r="H139" i="8"/>
  <c r="I139" i="8" s="1"/>
  <c r="M139" i="8" s="1"/>
  <c r="N139" i="8" s="1"/>
  <c r="H121" i="8"/>
  <c r="I121" i="8" s="1"/>
  <c r="M121" i="8" s="1"/>
  <c r="N121" i="8" s="1"/>
  <c r="H89" i="8"/>
  <c r="I89" i="8" s="1"/>
  <c r="M89" i="8" s="1"/>
  <c r="N89" i="8" s="1"/>
  <c r="H72" i="8"/>
  <c r="I72" i="8" s="1"/>
  <c r="M72" i="8" s="1"/>
  <c r="N72" i="8" s="1"/>
  <c r="H39" i="8"/>
  <c r="I39" i="8" s="1"/>
  <c r="M39" i="8" s="1"/>
  <c r="N39" i="8" s="1"/>
  <c r="H27" i="8"/>
  <c r="I27" i="8" s="1"/>
  <c r="M27" i="8" s="1"/>
  <c r="N27" i="8" s="1"/>
  <c r="H25" i="8"/>
  <c r="I25" i="8" s="1"/>
  <c r="M25" i="8" s="1"/>
  <c r="N25" i="8" s="1"/>
  <c r="H21" i="8"/>
  <c r="I21" i="8" s="1"/>
  <c r="M21" i="8" s="1"/>
  <c r="N21" i="8" s="1"/>
  <c r="H17" i="8"/>
  <c r="I17" i="8" s="1"/>
  <c r="M17" i="8" s="1"/>
  <c r="N17" i="8" s="1"/>
  <c r="H8" i="8"/>
  <c r="I8" i="8" s="1"/>
  <c r="M8" i="8" s="1"/>
  <c r="N8" i="8" s="1"/>
  <c r="H5" i="8"/>
  <c r="I5" i="8" s="1"/>
  <c r="M5" i="8" s="1"/>
  <c r="N5" i="8" s="1"/>
  <c r="H277" i="8"/>
  <c r="I277" i="8" s="1"/>
  <c r="M277" i="8" s="1"/>
  <c r="N277" i="8" s="1"/>
  <c r="H210" i="8"/>
  <c r="I210" i="8" s="1"/>
  <c r="M210" i="8" s="1"/>
  <c r="N210" i="8" s="1"/>
  <c r="H200" i="8"/>
  <c r="I200" i="8" s="1"/>
  <c r="M200" i="8" s="1"/>
  <c r="N200" i="8" s="1"/>
  <c r="H144" i="8"/>
  <c r="I144" i="8" s="1"/>
  <c r="M144" i="8" s="1"/>
  <c r="N144" i="8" s="1"/>
  <c r="H136" i="8"/>
  <c r="I136" i="8" s="1"/>
  <c r="M136" i="8" s="1"/>
  <c r="N136" i="8" s="1"/>
  <c r="H104" i="8"/>
  <c r="I104" i="8" s="1"/>
  <c r="M104" i="8" s="1"/>
  <c r="N104" i="8" s="1"/>
  <c r="H76" i="8"/>
  <c r="I76" i="8" s="1"/>
  <c r="M76" i="8" s="1"/>
  <c r="N76" i="8" s="1"/>
  <c r="H55" i="8"/>
  <c r="I55" i="8" s="1"/>
  <c r="M55" i="8" s="1"/>
  <c r="N55" i="8" s="1"/>
  <c r="H43" i="8"/>
  <c r="I43" i="8" s="1"/>
  <c r="M43" i="8" s="1"/>
  <c r="N43" i="8" s="1"/>
  <c r="H41" i="8"/>
  <c r="I41" i="8" s="1"/>
  <c r="M41" i="8" s="1"/>
  <c r="N41" i="8" s="1"/>
  <c r="H37" i="8"/>
  <c r="I37" i="8" s="1"/>
  <c r="M37" i="8" s="1"/>
  <c r="N37" i="8" s="1"/>
  <c r="H33" i="8"/>
  <c r="I33" i="8" s="1"/>
  <c r="M33" i="8" s="1"/>
  <c r="N33" i="8" s="1"/>
  <c r="H183" i="8"/>
  <c r="I183" i="8" s="1"/>
  <c r="M183" i="8" s="1"/>
  <c r="N183" i="8" s="1"/>
  <c r="H177" i="8"/>
  <c r="I177" i="8" s="1"/>
  <c r="M177" i="8" s="1"/>
  <c r="N177" i="8" s="1"/>
  <c r="H174" i="8"/>
  <c r="I174" i="8" s="1"/>
  <c r="M174" i="8" s="1"/>
  <c r="N174" i="8" s="1"/>
  <c r="H169" i="8"/>
  <c r="I169" i="8" s="1"/>
  <c r="M169" i="8" s="1"/>
  <c r="N169" i="8" s="1"/>
  <c r="H141" i="8"/>
  <c r="I141" i="8" s="1"/>
  <c r="M141" i="8" s="1"/>
  <c r="N141" i="8" s="1"/>
  <c r="H118" i="8"/>
  <c r="I118" i="8" s="1"/>
  <c r="M118" i="8" s="1"/>
  <c r="N118" i="8" s="1"/>
  <c r="H106" i="8"/>
  <c r="I106" i="8" s="1"/>
  <c r="M106" i="8" s="1"/>
  <c r="N106" i="8" s="1"/>
  <c r="H100" i="8"/>
  <c r="I100" i="8" s="1"/>
  <c r="M100" i="8" s="1"/>
  <c r="N100" i="8" s="1"/>
  <c r="H80" i="8"/>
  <c r="I80" i="8" s="1"/>
  <c r="M80" i="8" s="1"/>
  <c r="N80" i="8" s="1"/>
  <c r="H59" i="8"/>
  <c r="I59" i="8" s="1"/>
  <c r="M59" i="8" s="1"/>
  <c r="N59" i="8" s="1"/>
  <c r="H57" i="8"/>
  <c r="I57" i="8" s="1"/>
  <c r="M57" i="8" s="1"/>
  <c r="N57" i="8" s="1"/>
  <c r="H53" i="8"/>
  <c r="I53" i="8" s="1"/>
  <c r="M53" i="8" s="1"/>
  <c r="N53" i="8" s="1"/>
  <c r="H49" i="8"/>
  <c r="I49" i="8" s="1"/>
  <c r="M49" i="8" s="1"/>
  <c r="N49" i="8" s="1"/>
  <c r="H15" i="8"/>
  <c r="I15" i="8" s="1"/>
  <c r="M15" i="8" s="1"/>
  <c r="N15" i="8" s="1"/>
  <c r="H209" i="8"/>
  <c r="I209" i="8" s="1"/>
  <c r="M209" i="8" s="1"/>
  <c r="N209" i="8" s="1"/>
  <c r="H186" i="8"/>
  <c r="I186" i="8" s="1"/>
  <c r="M186" i="8" s="1"/>
  <c r="N186" i="8" s="1"/>
  <c r="H180" i="8"/>
  <c r="I180" i="8" s="1"/>
  <c r="M180" i="8" s="1"/>
  <c r="N180" i="8" s="1"/>
  <c r="H171" i="8"/>
  <c r="I171" i="8" s="1"/>
  <c r="M171" i="8" s="1"/>
  <c r="N171" i="8" s="1"/>
  <c r="H159" i="8"/>
  <c r="I159" i="8" s="1"/>
  <c r="M159" i="8" s="1"/>
  <c r="N159" i="8" s="1"/>
  <c r="H146" i="8"/>
  <c r="I146" i="8" s="1"/>
  <c r="M146" i="8" s="1"/>
  <c r="N146" i="8" s="1"/>
  <c r="H135" i="8"/>
  <c r="I135" i="8" s="1"/>
  <c r="M135" i="8" s="1"/>
  <c r="N135" i="8" s="1"/>
  <c r="H133" i="8"/>
  <c r="I133" i="8" s="1"/>
  <c r="M133" i="8" s="1"/>
  <c r="N133" i="8" s="1"/>
  <c r="H115" i="8"/>
  <c r="I115" i="8" s="1"/>
  <c r="M115" i="8" s="1"/>
  <c r="N115" i="8" s="1"/>
  <c r="H113" i="8"/>
  <c r="I113" i="8" s="1"/>
  <c r="M113" i="8" s="1"/>
  <c r="N113" i="8" s="1"/>
  <c r="H111" i="8"/>
  <c r="I111" i="8" s="1"/>
  <c r="M111" i="8" s="1"/>
  <c r="N111" i="8" s="1"/>
  <c r="H84" i="8"/>
  <c r="I84" i="8" s="1"/>
  <c r="M84" i="8" s="1"/>
  <c r="N84" i="8" s="1"/>
  <c r="H65" i="8"/>
  <c r="I65" i="8" s="1"/>
  <c r="M65" i="8" s="1"/>
  <c r="N65" i="8" s="1"/>
  <c r="H24" i="8"/>
  <c r="I24" i="8" s="1"/>
  <c r="M24" i="8" s="1"/>
  <c r="N24" i="8" s="1"/>
  <c r="H20" i="8"/>
  <c r="I20" i="8" s="1"/>
  <c r="M20" i="8" s="1"/>
  <c r="N20" i="8" s="1"/>
  <c r="H6" i="8"/>
  <c r="I6" i="8" s="1"/>
  <c r="M6" i="8" s="1"/>
  <c r="N6" i="8" s="1"/>
  <c r="H10" i="8"/>
  <c r="I10" i="8" s="1"/>
  <c r="M10" i="8" s="1"/>
  <c r="N10" i="8" s="1"/>
  <c r="H560" i="8"/>
  <c r="I560" i="8" s="1"/>
  <c r="M560" i="8" s="1"/>
  <c r="N560" i="8" s="1"/>
  <c r="H127" i="8"/>
  <c r="I127" i="8" s="1"/>
  <c r="M127" i="8" s="1"/>
  <c r="N127" i="8" s="1"/>
  <c r="H108" i="8"/>
  <c r="I108" i="8" s="1"/>
  <c r="M108" i="8" s="1"/>
  <c r="N108" i="8" s="1"/>
  <c r="H88" i="8"/>
  <c r="I88" i="8" s="1"/>
  <c r="M88" i="8" s="1"/>
  <c r="N88" i="8" s="1"/>
  <c r="H73" i="8"/>
  <c r="I73" i="8" s="1"/>
  <c r="M73" i="8" s="1"/>
  <c r="N73" i="8" s="1"/>
  <c r="H40" i="8"/>
  <c r="I40" i="8" s="1"/>
  <c r="M40" i="8" s="1"/>
  <c r="N40" i="8" s="1"/>
  <c r="H36" i="8"/>
  <c r="I36" i="8" s="1"/>
  <c r="M36" i="8" s="1"/>
  <c r="N36" i="8" s="1"/>
  <c r="H122" i="8"/>
  <c r="I122" i="8" s="1"/>
  <c r="M122" i="8" s="1"/>
  <c r="N122" i="8" s="1"/>
  <c r="H110" i="8"/>
  <c r="I110" i="8" s="1"/>
  <c r="M110" i="8" s="1"/>
  <c r="N110" i="8" s="1"/>
  <c r="H56" i="8"/>
  <c r="I56" i="8" s="1"/>
  <c r="M56" i="8" s="1"/>
  <c r="N56" i="8" s="1"/>
  <c r="H52" i="8"/>
  <c r="I52" i="8" s="1"/>
  <c r="M52" i="8" s="1"/>
  <c r="N52" i="8" s="1"/>
  <c r="H13" i="8"/>
  <c r="I13" i="8" s="1"/>
  <c r="M13" i="8" s="1"/>
  <c r="N13" i="8" s="1"/>
  <c r="H165" i="8"/>
  <c r="I165" i="8" s="1"/>
  <c r="M165" i="8" s="1"/>
  <c r="N165" i="8" s="1"/>
  <c r="H153" i="8"/>
  <c r="I153" i="8" s="1"/>
  <c r="M153" i="8" s="1"/>
  <c r="N153" i="8" s="1"/>
  <c r="H148" i="8"/>
  <c r="I148" i="8" s="1"/>
  <c r="M148" i="8" s="1"/>
  <c r="N148" i="8" s="1"/>
  <c r="H309" i="8"/>
  <c r="I309" i="8" s="1"/>
  <c r="M309" i="8" s="1"/>
  <c r="N309" i="8" s="1"/>
  <c r="H244" i="8"/>
  <c r="I244" i="8" s="1"/>
  <c r="M244" i="8" s="1"/>
  <c r="N244" i="8" s="1"/>
  <c r="H201" i="8"/>
  <c r="I201" i="8" s="1"/>
  <c r="M201" i="8" s="1"/>
  <c r="N201" i="8" s="1"/>
  <c r="H173" i="8"/>
  <c r="I173" i="8" s="1"/>
  <c r="M173" i="8" s="1"/>
  <c r="N173" i="8" s="1"/>
  <c r="H167" i="8"/>
  <c r="I167" i="8" s="1"/>
  <c r="M167" i="8" s="1"/>
  <c r="N167" i="8" s="1"/>
  <c r="H161" i="8"/>
  <c r="I161" i="8" s="1"/>
  <c r="M161" i="8" s="1"/>
  <c r="N161" i="8" s="1"/>
  <c r="H137" i="8"/>
  <c r="I137" i="8" s="1"/>
  <c r="M137" i="8" s="1"/>
  <c r="N137" i="8" s="1"/>
  <c r="H129" i="8"/>
  <c r="I129" i="8" s="1"/>
  <c r="M129" i="8" s="1"/>
  <c r="N129" i="8" s="1"/>
  <c r="H81" i="8"/>
  <c r="I81" i="8" s="1"/>
  <c r="M81" i="8" s="1"/>
  <c r="N81" i="8" s="1"/>
  <c r="H4" i="8"/>
  <c r="I4" i="8" s="1"/>
  <c r="M4" i="8" s="1"/>
  <c r="N4" i="8" s="1"/>
  <c r="H114" i="8"/>
  <c r="I114" i="8" s="1"/>
  <c r="M114" i="8" s="1"/>
  <c r="N114" i="8" s="1"/>
  <c r="H112" i="8"/>
  <c r="I112" i="8" s="1"/>
  <c r="M112" i="8" s="1"/>
  <c r="N112" i="8" s="1"/>
  <c r="H98" i="8"/>
  <c r="I98" i="8" s="1"/>
  <c r="M98" i="8" s="1"/>
  <c r="N98" i="8" s="1"/>
  <c r="H92" i="8"/>
  <c r="I92" i="8" s="1"/>
  <c r="M92" i="8" s="1"/>
  <c r="N92" i="8" s="1"/>
  <c r="H68" i="8"/>
  <c r="I68" i="8" s="1"/>
  <c r="M68" i="8" s="1"/>
  <c r="N68" i="8" s="1"/>
  <c r="H23" i="8"/>
  <c r="I23" i="8" s="1"/>
  <c r="M23" i="8" s="1"/>
  <c r="N23" i="8" s="1"/>
  <c r="H11" i="8"/>
  <c r="I11" i="8" s="1"/>
  <c r="M11" i="8" s="1"/>
  <c r="N11" i="8" s="1"/>
  <c r="H7" i="8"/>
  <c r="I7" i="8" s="1"/>
  <c r="M7" i="8" s="1"/>
  <c r="N7" i="8" s="1"/>
  <c r="H990" i="8"/>
  <c r="I990" i="8" s="1"/>
  <c r="M990" i="8" s="1"/>
  <c r="N990" i="8" s="1"/>
  <c r="H958" i="8"/>
  <c r="I958" i="8" s="1"/>
  <c r="M958" i="8" s="1"/>
  <c r="N958" i="8" s="1"/>
  <c r="H926" i="8"/>
  <c r="I926" i="8" s="1"/>
  <c r="M926" i="8" s="1"/>
  <c r="N926" i="8" s="1"/>
  <c r="H987" i="8"/>
  <c r="I987" i="8" s="1"/>
  <c r="M987" i="8" s="1"/>
  <c r="N987" i="8" s="1"/>
  <c r="H955" i="8"/>
  <c r="I955" i="8" s="1"/>
  <c r="M955" i="8" s="1"/>
  <c r="N955" i="8" s="1"/>
  <c r="H981" i="8"/>
  <c r="I981" i="8" s="1"/>
  <c r="M981" i="8" s="1"/>
  <c r="N981" i="8" s="1"/>
  <c r="H949" i="8"/>
  <c r="I949" i="8" s="1"/>
  <c r="M949" i="8" s="1"/>
  <c r="N949" i="8" s="1"/>
  <c r="H917" i="8"/>
  <c r="I917" i="8" s="1"/>
  <c r="M917" i="8" s="1"/>
  <c r="N917" i="8" s="1"/>
  <c r="H885" i="8"/>
  <c r="I885" i="8" s="1"/>
  <c r="M885" i="8" s="1"/>
  <c r="N885" i="8" s="1"/>
  <c r="H853" i="8"/>
  <c r="I853" i="8" s="1"/>
  <c r="M853" i="8" s="1"/>
  <c r="N853" i="8" s="1"/>
  <c r="H920" i="8"/>
  <c r="I920" i="8" s="1"/>
  <c r="M920" i="8" s="1"/>
  <c r="N920" i="8" s="1"/>
  <c r="H860" i="8"/>
  <c r="I860" i="8" s="1"/>
  <c r="M860" i="8" s="1"/>
  <c r="N860" i="8" s="1"/>
  <c r="H807" i="8"/>
  <c r="I807" i="8" s="1"/>
  <c r="M807" i="8" s="1"/>
  <c r="N807" i="8" s="1"/>
  <c r="H775" i="8"/>
  <c r="I775" i="8" s="1"/>
  <c r="M775" i="8" s="1"/>
  <c r="N775" i="8" s="1"/>
  <c r="H743" i="8"/>
  <c r="I743" i="8" s="1"/>
  <c r="M743" i="8" s="1"/>
  <c r="N743" i="8" s="1"/>
  <c r="H711" i="8"/>
  <c r="I711" i="8" s="1"/>
  <c r="M711" i="8" s="1"/>
  <c r="N711" i="8" s="1"/>
  <c r="H679" i="8"/>
  <c r="I679" i="8" s="1"/>
  <c r="M679" i="8" s="1"/>
  <c r="N679" i="8" s="1"/>
  <c r="H647" i="8"/>
  <c r="I647" i="8" s="1"/>
  <c r="M647" i="8" s="1"/>
  <c r="N647" i="8" s="1"/>
  <c r="H943" i="8"/>
  <c r="I943" i="8" s="1"/>
  <c r="M943" i="8" s="1"/>
  <c r="N943" i="8" s="1"/>
  <c r="H867" i="8"/>
  <c r="I867" i="8" s="1"/>
  <c r="M867" i="8" s="1"/>
  <c r="N867" i="8" s="1"/>
  <c r="H928" i="8"/>
  <c r="I928" i="8" s="1"/>
  <c r="M928" i="8" s="1"/>
  <c r="N928" i="8" s="1"/>
  <c r="H988" i="8"/>
  <c r="I988" i="8" s="1"/>
  <c r="M988" i="8" s="1"/>
  <c r="N988" i="8" s="1"/>
  <c r="H874" i="8"/>
  <c r="I874" i="8" s="1"/>
  <c r="M874" i="8" s="1"/>
  <c r="N874" i="8" s="1"/>
  <c r="H939" i="8"/>
  <c r="I939" i="8" s="1"/>
  <c r="M939" i="8" s="1"/>
  <c r="N939" i="8" s="1"/>
  <c r="H836" i="8"/>
  <c r="I836" i="8" s="1"/>
  <c r="M836" i="8" s="1"/>
  <c r="N836" i="8" s="1"/>
  <c r="H879" i="8"/>
  <c r="I879" i="8" s="1"/>
  <c r="M879" i="8" s="1"/>
  <c r="N879" i="8" s="1"/>
  <c r="H859" i="8"/>
  <c r="I859" i="8" s="1"/>
  <c r="M859" i="8" s="1"/>
  <c r="N859" i="8" s="1"/>
  <c r="H753" i="8"/>
  <c r="I753" i="8" s="1"/>
  <c r="M753" i="8" s="1"/>
  <c r="N753" i="8" s="1"/>
  <c r="H689" i="8"/>
  <c r="I689" i="8" s="1"/>
  <c r="M689" i="8" s="1"/>
  <c r="N689" i="8" s="1"/>
  <c r="H625" i="8"/>
  <c r="I625" i="8" s="1"/>
  <c r="M625" i="8" s="1"/>
  <c r="N625" i="8" s="1"/>
  <c r="H593" i="8"/>
  <c r="I593" i="8" s="1"/>
  <c r="M593" i="8" s="1"/>
  <c r="N593" i="8" s="1"/>
  <c r="H561" i="8"/>
  <c r="I561" i="8" s="1"/>
  <c r="M561" i="8" s="1"/>
  <c r="N561" i="8" s="1"/>
  <c r="H529" i="8"/>
  <c r="I529" i="8" s="1"/>
  <c r="M529" i="8" s="1"/>
  <c r="N529" i="8" s="1"/>
  <c r="H878" i="8"/>
  <c r="I878" i="8" s="1"/>
  <c r="M878" i="8" s="1"/>
  <c r="N878" i="8" s="1"/>
  <c r="H788" i="8"/>
  <c r="I788" i="8" s="1"/>
  <c r="M788" i="8" s="1"/>
  <c r="N788" i="8" s="1"/>
  <c r="H812" i="8"/>
  <c r="I812" i="8" s="1"/>
  <c r="M812" i="8" s="1"/>
  <c r="N812" i="8" s="1"/>
  <c r="H805" i="8"/>
  <c r="I805" i="8" s="1"/>
  <c r="M805" i="8" s="1"/>
  <c r="N805" i="8" s="1"/>
  <c r="H726" i="8"/>
  <c r="I726" i="8" s="1"/>
  <c r="M726" i="8" s="1"/>
  <c r="N726" i="8" s="1"/>
  <c r="H662" i="8"/>
  <c r="I662" i="8" s="1"/>
  <c r="M662" i="8" s="1"/>
  <c r="N662" i="8" s="1"/>
  <c r="H564" i="8"/>
  <c r="I564" i="8" s="1"/>
  <c r="M564" i="8" s="1"/>
  <c r="N564" i="8" s="1"/>
  <c r="H732" i="8"/>
  <c r="I732" i="8" s="1"/>
  <c r="M732" i="8" s="1"/>
  <c r="N732" i="8" s="1"/>
  <c r="H808" i="8"/>
  <c r="I808" i="8" s="1"/>
  <c r="M808" i="8" s="1"/>
  <c r="N808" i="8" s="1"/>
  <c r="H948" i="8"/>
  <c r="I948" i="8" s="1"/>
  <c r="M948" i="8" s="1"/>
  <c r="N948" i="8" s="1"/>
  <c r="H722" i="8"/>
  <c r="I722" i="8" s="1"/>
  <c r="M722" i="8" s="1"/>
  <c r="N722" i="8" s="1"/>
  <c r="H592" i="8"/>
  <c r="I592" i="8" s="1"/>
  <c r="M592" i="8" s="1"/>
  <c r="N592" i="8" s="1"/>
  <c r="H693" i="8"/>
  <c r="I693" i="8" s="1"/>
  <c r="M693" i="8" s="1"/>
  <c r="N693" i="8" s="1"/>
  <c r="H556" i="8"/>
  <c r="I556" i="8" s="1"/>
  <c r="M556" i="8" s="1"/>
  <c r="N556" i="8" s="1"/>
  <c r="H634" i="8"/>
  <c r="I634" i="8" s="1"/>
  <c r="M634" i="8" s="1"/>
  <c r="N634" i="8" s="1"/>
  <c r="H551" i="8"/>
  <c r="I551" i="8" s="1"/>
  <c r="M551" i="8" s="1"/>
  <c r="N551" i="8" s="1"/>
  <c r="H638" i="8"/>
  <c r="I638" i="8" s="1"/>
  <c r="M638" i="8" s="1"/>
  <c r="N638" i="8" s="1"/>
  <c r="H656" i="8"/>
  <c r="I656" i="8" s="1"/>
  <c r="M656" i="8" s="1"/>
  <c r="N656" i="8" s="1"/>
  <c r="H661" i="8"/>
  <c r="I661" i="8" s="1"/>
  <c r="M661" i="8" s="1"/>
  <c r="N661" i="8" s="1"/>
  <c r="H558" i="8"/>
  <c r="I558" i="8" s="1"/>
  <c r="M558" i="8" s="1"/>
  <c r="N558" i="8" s="1"/>
  <c r="H622" i="8"/>
  <c r="I622" i="8" s="1"/>
  <c r="M622" i="8" s="1"/>
  <c r="N622" i="8" s="1"/>
  <c r="H515" i="8"/>
  <c r="I515" i="8" s="1"/>
  <c r="M515" i="8" s="1"/>
  <c r="N515" i="8" s="1"/>
  <c r="H458" i="8"/>
  <c r="I458" i="8" s="1"/>
  <c r="M458" i="8" s="1"/>
  <c r="N458" i="8" s="1"/>
  <c r="H391" i="8"/>
  <c r="I391" i="8" s="1"/>
  <c r="M391" i="8" s="1"/>
  <c r="N391" i="8" s="1"/>
  <c r="H604" i="8"/>
  <c r="I604" i="8" s="1"/>
  <c r="M604" i="8" s="1"/>
  <c r="N604" i="8" s="1"/>
  <c r="H476" i="8"/>
  <c r="I476" i="8" s="1"/>
  <c r="M476" i="8" s="1"/>
  <c r="N476" i="8" s="1"/>
  <c r="H412" i="8"/>
  <c r="I412" i="8" s="1"/>
  <c r="M412" i="8" s="1"/>
  <c r="N412" i="8" s="1"/>
  <c r="H588" i="8"/>
  <c r="I588" i="8" s="1"/>
  <c r="M588" i="8" s="1"/>
  <c r="N588" i="8" s="1"/>
  <c r="H453" i="8"/>
  <c r="I453" i="8" s="1"/>
  <c r="M453" i="8" s="1"/>
  <c r="N453" i="8" s="1"/>
  <c r="H578" i="8"/>
  <c r="I578" i="8" s="1"/>
  <c r="M578" i="8" s="1"/>
  <c r="N578" i="8" s="1"/>
  <c r="H500" i="8"/>
  <c r="I500" i="8" s="1"/>
  <c r="M500" i="8" s="1"/>
  <c r="N500" i="8" s="1"/>
  <c r="H744" i="8"/>
  <c r="I744" i="8" s="1"/>
  <c r="M744" i="8" s="1"/>
  <c r="N744" i="8" s="1"/>
  <c r="H511" i="8"/>
  <c r="I511" i="8" s="1"/>
  <c r="M511" i="8" s="1"/>
  <c r="N511" i="8" s="1"/>
  <c r="H442" i="8"/>
  <c r="I442" i="8" s="1"/>
  <c r="M442" i="8" s="1"/>
  <c r="N442" i="8" s="1"/>
  <c r="H486" i="8"/>
  <c r="I486" i="8" s="1"/>
  <c r="M486" i="8" s="1"/>
  <c r="N486" i="8" s="1"/>
  <c r="H531" i="8"/>
  <c r="I531" i="8" s="1"/>
  <c r="M531" i="8" s="1"/>
  <c r="N531" i="8" s="1"/>
  <c r="H363" i="8"/>
  <c r="I363" i="8" s="1"/>
  <c r="M363" i="8" s="1"/>
  <c r="N363" i="8" s="1"/>
  <c r="H440" i="8"/>
  <c r="I440" i="8" s="1"/>
  <c r="M440" i="8" s="1"/>
  <c r="N440" i="8" s="1"/>
  <c r="H366" i="8"/>
  <c r="I366" i="8" s="1"/>
  <c r="M366" i="8" s="1"/>
  <c r="N366" i="8" s="1"/>
  <c r="H322" i="8"/>
  <c r="I322" i="8" s="1"/>
  <c r="M322" i="8" s="1"/>
  <c r="N322" i="8" s="1"/>
  <c r="H290" i="8"/>
  <c r="I290" i="8" s="1"/>
  <c r="M290" i="8" s="1"/>
  <c r="N290" i="8" s="1"/>
  <c r="H258" i="8"/>
  <c r="I258" i="8" s="1"/>
  <c r="M258" i="8" s="1"/>
  <c r="N258" i="8" s="1"/>
  <c r="H405" i="8"/>
  <c r="I405" i="8" s="1"/>
  <c r="M405" i="8" s="1"/>
  <c r="N405" i="8" s="1"/>
  <c r="H355" i="8"/>
  <c r="I355" i="8" s="1"/>
  <c r="M355" i="8" s="1"/>
  <c r="N355" i="8" s="1"/>
  <c r="H389" i="8"/>
  <c r="I389" i="8" s="1"/>
  <c r="M389" i="8" s="1"/>
  <c r="N389" i="8" s="1"/>
  <c r="H327" i="8"/>
  <c r="I327" i="8" s="1"/>
  <c r="M327" i="8" s="1"/>
  <c r="N327" i="8" s="1"/>
  <c r="H295" i="8"/>
  <c r="I295" i="8" s="1"/>
  <c r="M295" i="8" s="1"/>
  <c r="N295" i="8" s="1"/>
  <c r="H263" i="8"/>
  <c r="I263" i="8" s="1"/>
  <c r="M263" i="8" s="1"/>
  <c r="N263" i="8" s="1"/>
  <c r="H446" i="8"/>
  <c r="I446" i="8" s="1"/>
  <c r="M446" i="8" s="1"/>
  <c r="N446" i="8" s="1"/>
  <c r="H353" i="8"/>
  <c r="I353" i="8" s="1"/>
  <c r="M353" i="8" s="1"/>
  <c r="N353" i="8" s="1"/>
  <c r="H466" i="8"/>
  <c r="I466" i="8" s="1"/>
  <c r="M466" i="8" s="1"/>
  <c r="N466" i="8" s="1"/>
  <c r="H360" i="8"/>
  <c r="I360" i="8" s="1"/>
  <c r="M360" i="8" s="1"/>
  <c r="N360" i="8" s="1"/>
  <c r="H22" i="8"/>
  <c r="I22" i="8" s="1"/>
  <c r="M22" i="8" s="1"/>
  <c r="N22" i="8" s="1"/>
  <c r="H54" i="8"/>
  <c r="I54" i="8" s="1"/>
  <c r="M54" i="8" s="1"/>
  <c r="N54" i="8" s="1"/>
  <c r="H86" i="8"/>
  <c r="I86" i="8" s="1"/>
  <c r="M86" i="8" s="1"/>
  <c r="N86" i="8" s="1"/>
  <c r="H131" i="8"/>
  <c r="I131" i="8" s="1"/>
  <c r="M131" i="8" s="1"/>
  <c r="N131" i="8" s="1"/>
  <c r="H195" i="8"/>
  <c r="I195" i="8" s="1"/>
  <c r="M195" i="8" s="1"/>
  <c r="N195" i="8" s="1"/>
  <c r="H281" i="8"/>
  <c r="I281" i="8" s="1"/>
  <c r="M281" i="8" s="1"/>
  <c r="N281" i="8" s="1"/>
  <c r="H194" i="8"/>
  <c r="I194" i="8" s="1"/>
  <c r="M194" i="8" s="1"/>
  <c r="N194" i="8" s="1"/>
  <c r="H284" i="8"/>
  <c r="I284" i="8" s="1"/>
  <c r="M284" i="8" s="1"/>
  <c r="N284" i="8" s="1"/>
  <c r="H205" i="8"/>
  <c r="I205" i="8" s="1"/>
  <c r="M205" i="8" s="1"/>
  <c r="N205" i="8" s="1"/>
  <c r="H257" i="8"/>
  <c r="I257" i="8" s="1"/>
  <c r="M257" i="8" s="1"/>
  <c r="N257" i="8" s="1"/>
  <c r="H402" i="8"/>
  <c r="I402" i="8" s="1"/>
  <c r="M402" i="8" s="1"/>
  <c r="N402" i="8" s="1"/>
  <c r="H231" i="8"/>
  <c r="I231" i="8" s="1"/>
  <c r="M231" i="8" s="1"/>
  <c r="N231" i="8" s="1"/>
  <c r="H71" i="8"/>
  <c r="I71" i="8" s="1"/>
  <c r="M71" i="8" s="1"/>
  <c r="N71" i="8" s="1"/>
  <c r="H120" i="8"/>
  <c r="I120" i="8" s="1"/>
  <c r="M120" i="8" s="1"/>
  <c r="N120" i="8" s="1"/>
  <c r="H184" i="8"/>
  <c r="I184" i="8" s="1"/>
  <c r="M184" i="8" s="1"/>
  <c r="N184" i="8" s="1"/>
  <c r="H250" i="8"/>
  <c r="I250" i="8" s="1"/>
  <c r="M250" i="8" s="1"/>
  <c r="N250" i="8" s="1"/>
  <c r="H567" i="8"/>
  <c r="I567" i="8" s="1"/>
  <c r="M567" i="8" s="1"/>
  <c r="N567" i="8" s="1"/>
  <c r="H285" i="8"/>
  <c r="I285" i="8" s="1"/>
  <c r="M285" i="8" s="1"/>
  <c r="N285" i="8" s="1"/>
  <c r="H408" i="8"/>
  <c r="I408" i="8" s="1"/>
  <c r="M408" i="8" s="1"/>
  <c r="N408" i="8" s="1"/>
  <c r="H986" i="8"/>
  <c r="I986" i="8" s="1"/>
  <c r="M986" i="8" s="1"/>
  <c r="N986" i="8" s="1"/>
  <c r="H954" i="8"/>
  <c r="I954" i="8" s="1"/>
  <c r="M954" i="8" s="1"/>
  <c r="N954" i="8" s="1"/>
  <c r="H922" i="8"/>
  <c r="I922" i="8" s="1"/>
  <c r="M922" i="8" s="1"/>
  <c r="N922" i="8" s="1"/>
  <c r="H983" i="8"/>
  <c r="I983" i="8" s="1"/>
  <c r="M983" i="8" s="1"/>
  <c r="N983" i="8" s="1"/>
  <c r="H951" i="8"/>
  <c r="I951" i="8" s="1"/>
  <c r="M951" i="8" s="1"/>
  <c r="N951" i="8" s="1"/>
  <c r="H977" i="8"/>
  <c r="I977" i="8" s="1"/>
  <c r="M977" i="8" s="1"/>
  <c r="N977" i="8" s="1"/>
  <c r="H945" i="8"/>
  <c r="I945" i="8" s="1"/>
  <c r="M945" i="8" s="1"/>
  <c r="N945" i="8" s="1"/>
  <c r="H913" i="8"/>
  <c r="I913" i="8" s="1"/>
  <c r="M913" i="8" s="1"/>
  <c r="N913" i="8" s="1"/>
  <c r="H881" i="8"/>
  <c r="I881" i="8" s="1"/>
  <c r="M881" i="8" s="1"/>
  <c r="N881" i="8" s="1"/>
  <c r="H849" i="8"/>
  <c r="I849" i="8" s="1"/>
  <c r="M849" i="8" s="1"/>
  <c r="N849" i="8" s="1"/>
  <c r="H906" i="8"/>
  <c r="I906" i="8" s="1"/>
  <c r="M906" i="8" s="1"/>
  <c r="N906" i="8" s="1"/>
  <c r="H844" i="8"/>
  <c r="I844" i="8" s="1"/>
  <c r="M844" i="8" s="1"/>
  <c r="N844" i="8" s="1"/>
  <c r="H803" i="8"/>
  <c r="I803" i="8" s="1"/>
  <c r="M803" i="8" s="1"/>
  <c r="N803" i="8" s="1"/>
  <c r="H771" i="8"/>
  <c r="I771" i="8" s="1"/>
  <c r="M771" i="8" s="1"/>
  <c r="N771" i="8" s="1"/>
  <c r="H739" i="8"/>
  <c r="I739" i="8" s="1"/>
  <c r="M739" i="8" s="1"/>
  <c r="N739" i="8" s="1"/>
  <c r="H707" i="8"/>
  <c r="I707" i="8" s="1"/>
  <c r="M707" i="8" s="1"/>
  <c r="N707" i="8" s="1"/>
  <c r="H675" i="8"/>
  <c r="I675" i="8" s="1"/>
  <c r="M675" i="8" s="1"/>
  <c r="N675" i="8" s="1"/>
  <c r="H643" i="8"/>
  <c r="I643" i="8" s="1"/>
  <c r="M643" i="8" s="1"/>
  <c r="N643" i="8" s="1"/>
  <c r="H940" i="8"/>
  <c r="I940" i="8" s="1"/>
  <c r="M940" i="8" s="1"/>
  <c r="N940" i="8" s="1"/>
  <c r="H854" i="8"/>
  <c r="I854" i="8" s="1"/>
  <c r="M854" i="8" s="1"/>
  <c r="N854" i="8" s="1"/>
  <c r="H880" i="8"/>
  <c r="I880" i="8" s="1"/>
  <c r="M880" i="8" s="1"/>
  <c r="N880" i="8" s="1"/>
  <c r="H956" i="8"/>
  <c r="I956" i="8" s="1"/>
  <c r="M956" i="8" s="1"/>
  <c r="N956" i="8" s="1"/>
  <c r="H871" i="8"/>
  <c r="I871" i="8" s="1"/>
  <c r="M871" i="8" s="1"/>
  <c r="N871" i="8" s="1"/>
  <c r="H936" i="8"/>
  <c r="I936" i="8" s="1"/>
  <c r="M936" i="8" s="1"/>
  <c r="N936" i="8" s="1"/>
  <c r="H829" i="8"/>
  <c r="I829" i="8" s="1"/>
  <c r="M829" i="8" s="1"/>
  <c r="N829" i="8" s="1"/>
  <c r="H866" i="8"/>
  <c r="I866" i="8" s="1"/>
  <c r="M866" i="8" s="1"/>
  <c r="N866" i="8" s="1"/>
  <c r="H843" i="8"/>
  <c r="I843" i="8" s="1"/>
  <c r="M843" i="8" s="1"/>
  <c r="N843" i="8" s="1"/>
  <c r="H740" i="8"/>
  <c r="I740" i="8" s="1"/>
  <c r="M740" i="8" s="1"/>
  <c r="N740" i="8" s="1"/>
  <c r="H676" i="8"/>
  <c r="I676" i="8" s="1"/>
  <c r="M676" i="8" s="1"/>
  <c r="N676" i="8" s="1"/>
  <c r="H621" i="8"/>
  <c r="I621" i="8" s="1"/>
  <c r="M621" i="8" s="1"/>
  <c r="N621" i="8" s="1"/>
  <c r="H589" i="8"/>
  <c r="I589" i="8" s="1"/>
  <c r="M589" i="8" s="1"/>
  <c r="N589" i="8" s="1"/>
  <c r="H557" i="8"/>
  <c r="I557" i="8" s="1"/>
  <c r="M557" i="8" s="1"/>
  <c r="N557" i="8" s="1"/>
  <c r="H525" i="8"/>
  <c r="I525" i="8" s="1"/>
  <c r="M525" i="8" s="1"/>
  <c r="N525" i="8" s="1"/>
  <c r="H872" i="8"/>
  <c r="I872" i="8" s="1"/>
  <c r="M872" i="8" s="1"/>
  <c r="N872" i="8" s="1"/>
  <c r="H786" i="8"/>
  <c r="I786" i="8" s="1"/>
  <c r="M786" i="8" s="1"/>
  <c r="N786" i="8" s="1"/>
  <c r="H810" i="8"/>
  <c r="I810" i="8" s="1"/>
  <c r="M810" i="8" s="1"/>
  <c r="N810" i="8" s="1"/>
  <c r="H796" i="8"/>
  <c r="I796" i="8" s="1"/>
  <c r="M796" i="8" s="1"/>
  <c r="N796" i="8" s="1"/>
  <c r="H713" i="8"/>
  <c r="I713" i="8" s="1"/>
  <c r="M713" i="8" s="1"/>
  <c r="N713" i="8" s="1"/>
  <c r="H649" i="8"/>
  <c r="I649" i="8" s="1"/>
  <c r="M649" i="8" s="1"/>
  <c r="N649" i="8" s="1"/>
  <c r="H548" i="8"/>
  <c r="I548" i="8" s="1"/>
  <c r="M548" i="8" s="1"/>
  <c r="N548" i="8" s="1"/>
  <c r="H982" i="8"/>
  <c r="I982" i="8" s="1"/>
  <c r="M982" i="8" s="1"/>
  <c r="N982" i="8" s="1"/>
  <c r="H950" i="8"/>
  <c r="I950" i="8" s="1"/>
  <c r="M950" i="8" s="1"/>
  <c r="N950" i="8" s="1"/>
  <c r="H918" i="8"/>
  <c r="I918" i="8" s="1"/>
  <c r="M918" i="8" s="1"/>
  <c r="N918" i="8" s="1"/>
  <c r="H979" i="8"/>
  <c r="I979" i="8" s="1"/>
  <c r="M979" i="8" s="1"/>
  <c r="N979" i="8" s="1"/>
  <c r="H947" i="8"/>
  <c r="I947" i="8" s="1"/>
  <c r="M947" i="8" s="1"/>
  <c r="N947" i="8" s="1"/>
  <c r="H973" i="8"/>
  <c r="I973" i="8" s="1"/>
  <c r="M973" i="8" s="1"/>
  <c r="N973" i="8" s="1"/>
  <c r="H941" i="8"/>
  <c r="I941" i="8" s="1"/>
  <c r="M941" i="8" s="1"/>
  <c r="N941" i="8" s="1"/>
  <c r="H909" i="8"/>
  <c r="I909" i="8" s="1"/>
  <c r="M909" i="8" s="1"/>
  <c r="N909" i="8" s="1"/>
  <c r="H877" i="8"/>
  <c r="I877" i="8" s="1"/>
  <c r="M877" i="8" s="1"/>
  <c r="N877" i="8" s="1"/>
  <c r="H845" i="8"/>
  <c r="I845" i="8" s="1"/>
  <c r="M845" i="8" s="1"/>
  <c r="N845" i="8" s="1"/>
  <c r="H904" i="8"/>
  <c r="I904" i="8" s="1"/>
  <c r="M904" i="8" s="1"/>
  <c r="N904" i="8" s="1"/>
  <c r="H831" i="8"/>
  <c r="I831" i="8" s="1"/>
  <c r="M831" i="8" s="1"/>
  <c r="N831" i="8" s="1"/>
  <c r="H978" i="8"/>
  <c r="I978" i="8" s="1"/>
  <c r="M978" i="8" s="1"/>
  <c r="N978" i="8" s="1"/>
  <c r="H946" i="8"/>
  <c r="I946" i="8" s="1"/>
  <c r="M946" i="8" s="1"/>
  <c r="N946" i="8" s="1"/>
  <c r="H914" i="8"/>
  <c r="I914" i="8" s="1"/>
  <c r="M914" i="8" s="1"/>
  <c r="N914" i="8" s="1"/>
  <c r="H974" i="8"/>
  <c r="I974" i="8" s="1"/>
  <c r="M974" i="8" s="1"/>
  <c r="N974" i="8" s="1"/>
  <c r="H942" i="8"/>
  <c r="I942" i="8" s="1"/>
  <c r="M942" i="8" s="1"/>
  <c r="N942" i="8" s="1"/>
  <c r="H910" i="8"/>
  <c r="I910" i="8" s="1"/>
  <c r="M910" i="8" s="1"/>
  <c r="N910" i="8" s="1"/>
  <c r="H971" i="8"/>
  <c r="I971" i="8" s="1"/>
  <c r="M971" i="8" s="1"/>
  <c r="N971" i="8" s="1"/>
  <c r="H998" i="8"/>
  <c r="I998" i="8" s="1"/>
  <c r="M998" i="8" s="1"/>
  <c r="N998" i="8" s="1"/>
  <c r="H966" i="8"/>
  <c r="I966" i="8" s="1"/>
  <c r="M966" i="8" s="1"/>
  <c r="N966" i="8" s="1"/>
  <c r="H934" i="8"/>
  <c r="I934" i="8" s="1"/>
  <c r="M934" i="8" s="1"/>
  <c r="N934" i="8" s="1"/>
  <c r="H995" i="8"/>
  <c r="I995" i="8" s="1"/>
  <c r="M995" i="8" s="1"/>
  <c r="N995" i="8" s="1"/>
  <c r="H963" i="8"/>
  <c r="I963" i="8" s="1"/>
  <c r="M963" i="8" s="1"/>
  <c r="N963" i="8" s="1"/>
  <c r="H989" i="8"/>
  <c r="I989" i="8" s="1"/>
  <c r="M989" i="8" s="1"/>
  <c r="N989" i="8" s="1"/>
  <c r="H957" i="8"/>
  <c r="I957" i="8" s="1"/>
  <c r="M957" i="8" s="1"/>
  <c r="N957" i="8" s="1"/>
  <c r="H925" i="8"/>
  <c r="I925" i="8" s="1"/>
  <c r="M925" i="8" s="1"/>
  <c r="N925" i="8" s="1"/>
  <c r="H893" i="8"/>
  <c r="I893" i="8" s="1"/>
  <c r="M893" i="8" s="1"/>
  <c r="N893" i="8" s="1"/>
  <c r="H861" i="8"/>
  <c r="I861" i="8" s="1"/>
  <c r="M861" i="8" s="1"/>
  <c r="N861" i="8" s="1"/>
  <c r="H968" i="8"/>
  <c r="I968" i="8" s="1"/>
  <c r="M968" i="8" s="1"/>
  <c r="N968" i="8" s="1"/>
  <c r="H896" i="8"/>
  <c r="I896" i="8" s="1"/>
  <c r="M896" i="8" s="1"/>
  <c r="N896" i="8" s="1"/>
  <c r="H815" i="8"/>
  <c r="I815" i="8" s="1"/>
  <c r="M815" i="8" s="1"/>
  <c r="N815" i="8" s="1"/>
  <c r="H783" i="8"/>
  <c r="I783" i="8" s="1"/>
  <c r="M783" i="8" s="1"/>
  <c r="N783" i="8" s="1"/>
  <c r="H751" i="8"/>
  <c r="I751" i="8" s="1"/>
  <c r="M751" i="8" s="1"/>
  <c r="N751" i="8" s="1"/>
  <c r="H719" i="8"/>
  <c r="I719" i="8" s="1"/>
  <c r="M719" i="8" s="1"/>
  <c r="N719" i="8" s="1"/>
  <c r="H687" i="8"/>
  <c r="I687" i="8" s="1"/>
  <c r="M687" i="8" s="1"/>
  <c r="N687" i="8" s="1"/>
  <c r="H655" i="8"/>
  <c r="I655" i="8" s="1"/>
  <c r="M655" i="8" s="1"/>
  <c r="N655" i="8" s="1"/>
  <c r="H996" i="8"/>
  <c r="I996" i="8" s="1"/>
  <c r="M996" i="8" s="1"/>
  <c r="N996" i="8" s="1"/>
  <c r="H883" i="8"/>
  <c r="I883" i="8" s="1"/>
  <c r="M883" i="8" s="1"/>
  <c r="N883" i="8" s="1"/>
  <c r="H960" i="8"/>
  <c r="I960" i="8" s="1"/>
  <c r="M960" i="8" s="1"/>
  <c r="N960" i="8" s="1"/>
  <c r="H824" i="8"/>
  <c r="I824" i="8" s="1"/>
  <c r="M824" i="8" s="1"/>
  <c r="N824" i="8" s="1"/>
  <c r="H892" i="8"/>
  <c r="I892" i="8" s="1"/>
  <c r="M892" i="8" s="1"/>
  <c r="N892" i="8" s="1"/>
  <c r="H984" i="8"/>
  <c r="I984" i="8" s="1"/>
  <c r="M984" i="8" s="1"/>
  <c r="N984" i="8" s="1"/>
  <c r="H868" i="8"/>
  <c r="I868" i="8" s="1"/>
  <c r="M868" i="8" s="1"/>
  <c r="N868" i="8" s="1"/>
  <c r="H891" i="8"/>
  <c r="I891" i="8" s="1"/>
  <c r="M891" i="8" s="1"/>
  <c r="N891" i="8" s="1"/>
  <c r="H912" i="8"/>
  <c r="I912" i="8" s="1"/>
  <c r="M912" i="8" s="1"/>
  <c r="N912" i="8" s="1"/>
  <c r="H769" i="8"/>
  <c r="I769" i="8" s="1"/>
  <c r="M769" i="8" s="1"/>
  <c r="N769" i="8" s="1"/>
  <c r="H705" i="8"/>
  <c r="I705" i="8" s="1"/>
  <c r="M705" i="8" s="1"/>
  <c r="N705" i="8" s="1"/>
  <c r="H641" i="8"/>
  <c r="I641" i="8" s="1"/>
  <c r="M641" i="8" s="1"/>
  <c r="N641" i="8" s="1"/>
  <c r="H601" i="8"/>
  <c r="I601" i="8" s="1"/>
  <c r="M601" i="8" s="1"/>
  <c r="N601" i="8" s="1"/>
  <c r="H569" i="8"/>
  <c r="I569" i="8" s="1"/>
  <c r="M569" i="8" s="1"/>
  <c r="N569" i="8" s="1"/>
  <c r="H537" i="8"/>
  <c r="I537" i="8" s="1"/>
  <c r="M537" i="8" s="1"/>
  <c r="N537" i="8" s="1"/>
  <c r="H505" i="8"/>
  <c r="I505" i="8" s="1"/>
  <c r="M505" i="8" s="1"/>
  <c r="N505" i="8" s="1"/>
  <c r="H818" i="8"/>
  <c r="I818" i="8" s="1"/>
  <c r="M818" i="8" s="1"/>
  <c r="N818" i="8" s="1"/>
  <c r="H814" i="8"/>
  <c r="I814" i="8" s="1"/>
  <c r="M814" i="8" s="1"/>
  <c r="N814" i="8" s="1"/>
  <c r="H944" i="8"/>
  <c r="I944" i="8" s="1"/>
  <c r="M944" i="8" s="1"/>
  <c r="N944" i="8" s="1"/>
  <c r="H742" i="8"/>
  <c r="I742" i="8" s="1"/>
  <c r="M742" i="8" s="1"/>
  <c r="N742" i="8" s="1"/>
  <c r="H678" i="8"/>
  <c r="I678" i="8" s="1"/>
  <c r="M678" i="8" s="1"/>
  <c r="N678" i="8" s="1"/>
  <c r="H596" i="8"/>
  <c r="I596" i="8" s="1"/>
  <c r="M596" i="8" s="1"/>
  <c r="N596" i="8" s="1"/>
  <c r="H768" i="8"/>
  <c r="I768" i="8" s="1"/>
  <c r="M768" i="8" s="1"/>
  <c r="N768" i="8" s="1"/>
  <c r="H636" i="8"/>
  <c r="I636" i="8" s="1"/>
  <c r="M636" i="8" s="1"/>
  <c r="N636" i="8" s="1"/>
  <c r="H802" i="8"/>
  <c r="I802" i="8" s="1"/>
  <c r="M802" i="8" s="1"/>
  <c r="N802" i="8" s="1"/>
  <c r="H750" i="8"/>
  <c r="I750" i="8" s="1"/>
  <c r="M750" i="8" s="1"/>
  <c r="N750" i="8" s="1"/>
  <c r="H600" i="8"/>
  <c r="I600" i="8" s="1"/>
  <c r="M600" i="8" s="1"/>
  <c r="N600" i="8" s="1"/>
  <c r="H738" i="8"/>
  <c r="I738" i="8" s="1"/>
  <c r="M738" i="8" s="1"/>
  <c r="N738" i="8" s="1"/>
  <c r="H590" i="8"/>
  <c r="I590" i="8" s="1"/>
  <c r="M590" i="8" s="1"/>
  <c r="N590" i="8" s="1"/>
  <c r="H709" i="8"/>
  <c r="I709" i="8" s="1"/>
  <c r="M709" i="8" s="1"/>
  <c r="N709" i="8" s="1"/>
  <c r="H572" i="8"/>
  <c r="I572" i="8" s="1"/>
  <c r="M572" i="8" s="1"/>
  <c r="N572" i="8" s="1"/>
  <c r="H400" i="8"/>
  <c r="I400" i="8" s="1"/>
  <c r="M400" i="8" s="1"/>
  <c r="N400" i="8" s="1"/>
  <c r="H552" i="8"/>
  <c r="I552" i="8" s="1"/>
  <c r="M552" i="8" s="1"/>
  <c r="N552" i="8" s="1"/>
  <c r="H418" i="8"/>
  <c r="I418" i="8" s="1"/>
  <c r="M418" i="8" s="1"/>
  <c r="N418" i="8" s="1"/>
  <c r="H259" i="8"/>
  <c r="I259" i="8" s="1"/>
  <c r="M259" i="8" s="1"/>
  <c r="N259" i="8" s="1"/>
  <c r="H299" i="8"/>
  <c r="I299" i="8" s="1"/>
  <c r="M299" i="8" s="1"/>
  <c r="N299" i="8" s="1"/>
  <c r="H335" i="8"/>
  <c r="I335" i="8" s="1"/>
  <c r="M335" i="8" s="1"/>
  <c r="N335" i="8" s="1"/>
  <c r="H443" i="8"/>
  <c r="I443" i="8" s="1"/>
  <c r="M443" i="8" s="1"/>
  <c r="N443" i="8" s="1"/>
  <c r="H369" i="8"/>
  <c r="I369" i="8" s="1"/>
  <c r="M369" i="8" s="1"/>
  <c r="N369" i="8" s="1"/>
  <c r="H498" i="8"/>
  <c r="I498" i="8" s="1"/>
  <c r="M498" i="8" s="1"/>
  <c r="N498" i="8" s="1"/>
  <c r="H282" i="8"/>
  <c r="I282" i="8" s="1"/>
  <c r="M282" i="8" s="1"/>
  <c r="N282" i="8" s="1"/>
  <c r="H318" i="8"/>
  <c r="I318" i="8" s="1"/>
  <c r="M318" i="8" s="1"/>
  <c r="N318" i="8" s="1"/>
  <c r="H376" i="8"/>
  <c r="I376" i="8" s="1"/>
  <c r="M376" i="8" s="1"/>
  <c r="N376" i="8" s="1"/>
  <c r="H484" i="8"/>
  <c r="I484" i="8" s="1"/>
  <c r="M484" i="8" s="1"/>
  <c r="N484" i="8" s="1"/>
  <c r="H393" i="8"/>
  <c r="I393" i="8" s="1"/>
  <c r="M393" i="8" s="1"/>
  <c r="N393" i="8" s="1"/>
  <c r="H454" i="8"/>
  <c r="I454" i="8" s="1"/>
  <c r="M454" i="8" s="1"/>
  <c r="N454" i="8" s="1"/>
  <c r="H570" i="8"/>
  <c r="I570" i="8" s="1"/>
  <c r="M570" i="8" s="1"/>
  <c r="N570" i="8" s="1"/>
  <c r="H480" i="8"/>
  <c r="I480" i="8" s="1"/>
  <c r="M480" i="8" s="1"/>
  <c r="N480" i="8" s="1"/>
  <c r="H698" i="8"/>
  <c r="I698" i="8" s="1"/>
  <c r="M698" i="8" s="1"/>
  <c r="N698" i="8" s="1"/>
  <c r="H508" i="8"/>
  <c r="I508" i="8" s="1"/>
  <c r="M508" i="8" s="1"/>
  <c r="N508" i="8" s="1"/>
  <c r="H614" i="8"/>
  <c r="I614" i="8" s="1"/>
  <c r="M614" i="8" s="1"/>
  <c r="N614" i="8" s="1"/>
  <c r="H482" i="8"/>
  <c r="I482" i="8" s="1"/>
  <c r="M482" i="8" s="1"/>
  <c r="N482" i="8" s="1"/>
  <c r="H741" i="8"/>
  <c r="I741" i="8" s="1"/>
  <c r="M741" i="8" s="1"/>
  <c r="N741" i="8" s="1"/>
  <c r="H467" i="8"/>
  <c r="I467" i="8" s="1"/>
  <c r="M467" i="8" s="1"/>
  <c r="N467" i="8" s="1"/>
  <c r="H571" i="8"/>
  <c r="I571" i="8" s="1"/>
  <c r="M571" i="8" s="1"/>
  <c r="N571" i="8" s="1"/>
  <c r="H387" i="8"/>
  <c r="I387" i="8" s="1"/>
  <c r="M387" i="8" s="1"/>
  <c r="N387" i="8" s="1"/>
  <c r="H461" i="8"/>
  <c r="I461" i="8" s="1"/>
  <c r="M461" i="8" s="1"/>
  <c r="N461" i="8" s="1"/>
  <c r="H554" i="8"/>
  <c r="I554" i="8" s="1"/>
  <c r="M554" i="8" s="1"/>
  <c r="N554" i="8" s="1"/>
  <c r="H519" i="8"/>
  <c r="I519" i="8" s="1"/>
  <c r="M519" i="8" s="1"/>
  <c r="N519" i="8" s="1"/>
  <c r="H587" i="8"/>
  <c r="I587" i="8" s="1"/>
  <c r="M587" i="8" s="1"/>
  <c r="N587" i="8" s="1"/>
  <c r="H714" i="8"/>
  <c r="I714" i="8" s="1"/>
  <c r="M714" i="8" s="1"/>
  <c r="N714" i="8" s="1"/>
  <c r="H813" i="8"/>
  <c r="I813" i="8" s="1"/>
  <c r="M813" i="8" s="1"/>
  <c r="N813" i="8" s="1"/>
  <c r="H777" i="8"/>
  <c r="I777" i="8" s="1"/>
  <c r="M777" i="8" s="1"/>
  <c r="N777" i="8" s="1"/>
  <c r="H733" i="8"/>
  <c r="I733" i="8" s="1"/>
  <c r="M733" i="8" s="1"/>
  <c r="N733" i="8" s="1"/>
  <c r="H616" i="8"/>
  <c r="I616" i="8" s="1"/>
  <c r="M616" i="8" s="1"/>
  <c r="N616" i="8" s="1"/>
  <c r="H574" i="8"/>
  <c r="I574" i="8" s="1"/>
  <c r="M574" i="8" s="1"/>
  <c r="N574" i="8" s="1"/>
  <c r="H760" i="8"/>
  <c r="I760" i="8" s="1"/>
  <c r="M760" i="8" s="1"/>
  <c r="N760" i="8" s="1"/>
  <c r="H778" i="8"/>
  <c r="I778" i="8" s="1"/>
  <c r="M778" i="8" s="1"/>
  <c r="N778" i="8" s="1"/>
  <c r="H716" i="8"/>
  <c r="I716" i="8" s="1"/>
  <c r="M716" i="8" s="1"/>
  <c r="N716" i="8" s="1"/>
  <c r="H630" i="8"/>
  <c r="I630" i="8" s="1"/>
  <c r="M630" i="8" s="1"/>
  <c r="N630" i="8" s="1"/>
  <c r="H729" i="8"/>
  <c r="I729" i="8" s="1"/>
  <c r="M729" i="8" s="1"/>
  <c r="N729" i="8" s="1"/>
  <c r="H782" i="8"/>
  <c r="I782" i="8" s="1"/>
  <c r="M782" i="8" s="1"/>
  <c r="N782" i="8" s="1"/>
  <c r="H840" i="8"/>
  <c r="I840" i="8" s="1"/>
  <c r="M840" i="8" s="1"/>
  <c r="N840" i="8" s="1"/>
  <c r="H521" i="8"/>
  <c r="I521" i="8" s="1"/>
  <c r="M521" i="8" s="1"/>
  <c r="N521" i="8" s="1"/>
  <c r="H577" i="8"/>
  <c r="I577" i="8" s="1"/>
  <c r="M577" i="8" s="1"/>
  <c r="N577" i="8" s="1"/>
  <c r="H628" i="8"/>
  <c r="I628" i="8" s="1"/>
  <c r="M628" i="8" s="1"/>
  <c r="N628" i="8" s="1"/>
  <c r="H724" i="8"/>
  <c r="I724" i="8" s="1"/>
  <c r="M724" i="8" s="1"/>
  <c r="N724" i="8" s="1"/>
  <c r="H834" i="8"/>
  <c r="I834" i="8" s="1"/>
  <c r="M834" i="8" s="1"/>
  <c r="N834" i="8" s="1"/>
  <c r="H825" i="8"/>
  <c r="I825" i="8" s="1"/>
  <c r="M825" i="8" s="1"/>
  <c r="N825" i="8" s="1"/>
  <c r="H842" i="8"/>
  <c r="I842" i="8" s="1"/>
  <c r="M842" i="8" s="1"/>
  <c r="N842" i="8" s="1"/>
  <c r="H820" i="8"/>
  <c r="I820" i="8" s="1"/>
  <c r="M820" i="8" s="1"/>
  <c r="N820" i="8" s="1"/>
  <c r="H838" i="8"/>
  <c r="I838" i="8" s="1"/>
  <c r="M838" i="8" s="1"/>
  <c r="N838" i="8" s="1"/>
  <c r="H627" i="8"/>
  <c r="I627" i="8" s="1"/>
  <c r="M627" i="8" s="1"/>
  <c r="N627" i="8" s="1"/>
  <c r="H671" i="8"/>
  <c r="I671" i="8" s="1"/>
  <c r="M671" i="8" s="1"/>
  <c r="N671" i="8" s="1"/>
  <c r="H727" i="8"/>
  <c r="I727" i="8" s="1"/>
  <c r="M727" i="8" s="1"/>
  <c r="N727" i="8" s="1"/>
  <c r="H779" i="8"/>
  <c r="I779" i="8" s="1"/>
  <c r="M779" i="8" s="1"/>
  <c r="N779" i="8" s="1"/>
  <c r="H827" i="8"/>
  <c r="I827" i="8" s="1"/>
  <c r="M827" i="8" s="1"/>
  <c r="N827" i="8" s="1"/>
  <c r="H841" i="8"/>
  <c r="I841" i="8" s="1"/>
  <c r="M841" i="8" s="1"/>
  <c r="N841" i="8" s="1"/>
  <c r="H905" i="8"/>
  <c r="I905" i="8" s="1"/>
  <c r="M905" i="8" s="1"/>
  <c r="N905" i="8" s="1"/>
  <c r="H969" i="8"/>
  <c r="I969" i="8" s="1"/>
  <c r="M969" i="8" s="1"/>
  <c r="N969" i="8" s="1"/>
  <c r="H991" i="8"/>
  <c r="I991" i="8" s="1"/>
  <c r="M991" i="8" s="1"/>
  <c r="N991" i="8" s="1"/>
  <c r="H385" i="8"/>
  <c r="I385" i="8" s="1"/>
  <c r="M385" i="8" s="1"/>
  <c r="N385" i="8" s="1"/>
  <c r="H242" i="8"/>
  <c r="I242" i="8" s="1"/>
  <c r="M242" i="8" s="1"/>
  <c r="N242" i="8" s="1"/>
  <c r="H321" i="8"/>
  <c r="I321" i="8" s="1"/>
  <c r="M321" i="8" s="1"/>
  <c r="N321" i="8" s="1"/>
  <c r="H213" i="8"/>
  <c r="I213" i="8" s="1"/>
  <c r="M213" i="8" s="1"/>
  <c r="N213" i="8" s="1"/>
  <c r="H126" i="8"/>
  <c r="I126" i="8" s="1"/>
  <c r="M126" i="8" s="1"/>
  <c r="N126" i="8" s="1"/>
  <c r="H75" i="8"/>
  <c r="I75" i="8" s="1"/>
  <c r="M75" i="8" s="1"/>
  <c r="N75" i="8" s="1"/>
  <c r="H228" i="8"/>
  <c r="I228" i="8" s="1"/>
  <c r="M228" i="8" s="1"/>
  <c r="N228" i="8" s="1"/>
  <c r="H339" i="8"/>
  <c r="I339" i="8" s="1"/>
  <c r="M339" i="8" s="1"/>
  <c r="N339" i="8" s="1"/>
  <c r="H240" i="8"/>
  <c r="I240" i="8" s="1"/>
  <c r="M240" i="8" s="1"/>
  <c r="N240" i="8" s="1"/>
  <c r="H342" i="8"/>
  <c r="I342" i="8" s="1"/>
  <c r="M342" i="8" s="1"/>
  <c r="N342" i="8" s="1"/>
  <c r="H223" i="8"/>
  <c r="I223" i="8" s="1"/>
  <c r="M223" i="8" s="1"/>
  <c r="N223" i="8" s="1"/>
  <c r="H313" i="8"/>
  <c r="I313" i="8" s="1"/>
  <c r="M313" i="8" s="1"/>
  <c r="N313" i="8" s="1"/>
  <c r="H198" i="8"/>
  <c r="I198" i="8" s="1"/>
  <c r="M198" i="8" s="1"/>
  <c r="N198" i="8" s="1"/>
  <c r="H128" i="8"/>
  <c r="I128" i="8" s="1"/>
  <c r="M128" i="8" s="1"/>
  <c r="N128" i="8" s="1"/>
  <c r="H78" i="8"/>
  <c r="I78" i="8" s="1"/>
  <c r="M78" i="8" s="1"/>
  <c r="N78" i="8" s="1"/>
  <c r="H42" i="8"/>
  <c r="I42" i="8" s="1"/>
  <c r="M42" i="8" s="1"/>
  <c r="N42" i="8" s="1"/>
  <c r="H9" i="8"/>
  <c r="I9" i="8" s="1"/>
  <c r="M9" i="8" s="1"/>
  <c r="N9" i="8" s="1"/>
  <c r="H421" i="8"/>
  <c r="I421" i="8" s="1"/>
  <c r="M421" i="8" s="1"/>
  <c r="N421" i="8" s="1"/>
  <c r="H347" i="8"/>
  <c r="I347" i="8" s="1"/>
  <c r="M347" i="8" s="1"/>
  <c r="N347" i="8" s="1"/>
  <c r="H420" i="8"/>
  <c r="I420" i="8" s="1"/>
  <c r="M420" i="8" s="1"/>
  <c r="N420" i="8" s="1"/>
  <c r="H267" i="8"/>
  <c r="I267" i="8" s="1"/>
  <c r="M267" i="8" s="1"/>
  <c r="N267" i="8" s="1"/>
  <c r="H303" i="8"/>
  <c r="I303" i="8" s="1"/>
  <c r="M303" i="8" s="1"/>
  <c r="N303" i="8" s="1"/>
  <c r="H338" i="8"/>
  <c r="I338" i="8" s="1"/>
  <c r="M338" i="8" s="1"/>
  <c r="N338" i="8" s="1"/>
  <c r="H472" i="8"/>
  <c r="I472" i="8" s="1"/>
  <c r="M472" i="8" s="1"/>
  <c r="N472" i="8" s="1"/>
  <c r="H386" i="8"/>
  <c r="I386" i="8" s="1"/>
  <c r="M386" i="8" s="1"/>
  <c r="N386" i="8" s="1"/>
  <c r="H544" i="8"/>
  <c r="I544" i="8" s="1"/>
  <c r="M544" i="8" s="1"/>
  <c r="N544" i="8" s="1"/>
  <c r="H286" i="8"/>
  <c r="I286" i="8" s="1"/>
  <c r="M286" i="8" s="1"/>
  <c r="N286" i="8" s="1"/>
  <c r="H326" i="8"/>
  <c r="I326" i="8" s="1"/>
  <c r="M326" i="8" s="1"/>
  <c r="N326" i="8" s="1"/>
  <c r="H381" i="8"/>
  <c r="I381" i="8" s="1"/>
  <c r="M381" i="8" s="1"/>
  <c r="N381" i="8" s="1"/>
  <c r="H672" i="8"/>
  <c r="I672" i="8" s="1"/>
  <c r="M672" i="8" s="1"/>
  <c r="N672" i="8" s="1"/>
  <c r="H419" i="8"/>
  <c r="I419" i="8" s="1"/>
  <c r="M419" i="8" s="1"/>
  <c r="N419" i="8" s="1"/>
  <c r="H457" i="8"/>
  <c r="I457" i="8" s="1"/>
  <c r="M457" i="8" s="1"/>
  <c r="N457" i="8" s="1"/>
  <c r="H623" i="8"/>
  <c r="I623" i="8" s="1"/>
  <c r="M623" i="8" s="1"/>
  <c r="N623" i="8" s="1"/>
  <c r="H503" i="8"/>
  <c r="I503" i="8" s="1"/>
  <c r="M503" i="8" s="1"/>
  <c r="N503" i="8" s="1"/>
  <c r="H459" i="8"/>
  <c r="I459" i="8" s="1"/>
  <c r="M459" i="8" s="1"/>
  <c r="N459" i="8" s="1"/>
  <c r="H518" i="8"/>
  <c r="I518" i="8" s="1"/>
  <c r="M518" i="8" s="1"/>
  <c r="N518" i="8" s="1"/>
  <c r="H629" i="8"/>
  <c r="I629" i="8" s="1"/>
  <c r="M629" i="8" s="1"/>
  <c r="N629" i="8" s="1"/>
  <c r="H485" i="8"/>
  <c r="I485" i="8" s="1"/>
  <c r="M485" i="8" s="1"/>
  <c r="N485" i="8" s="1"/>
  <c r="H403" i="8"/>
  <c r="I403" i="8" s="1"/>
  <c r="M403" i="8" s="1"/>
  <c r="N403" i="8" s="1"/>
  <c r="H470" i="8"/>
  <c r="I470" i="8" s="1"/>
  <c r="M470" i="8" s="1"/>
  <c r="N470" i="8" s="1"/>
  <c r="H586" i="8"/>
  <c r="I586" i="8" s="1"/>
  <c r="M586" i="8" s="1"/>
  <c r="N586" i="8" s="1"/>
  <c r="H395" i="8"/>
  <c r="I395" i="8" s="1"/>
  <c r="M395" i="8" s="1"/>
  <c r="N395" i="8" s="1"/>
  <c r="H464" i="8"/>
  <c r="I464" i="8" s="1"/>
  <c r="M464" i="8" s="1"/>
  <c r="N464" i="8" s="1"/>
  <c r="H591" i="8"/>
  <c r="I591" i="8" s="1"/>
  <c r="M591" i="8" s="1"/>
  <c r="N591" i="8" s="1"/>
  <c r="H522" i="8"/>
  <c r="I522" i="8" s="1"/>
  <c r="M522" i="8" s="1"/>
  <c r="N522" i="8" s="1"/>
  <c r="H610" i="8"/>
  <c r="I610" i="8" s="1"/>
  <c r="M610" i="8" s="1"/>
  <c r="N610" i="8" s="1"/>
  <c r="H757" i="8"/>
  <c r="I757" i="8" s="1"/>
  <c r="M757" i="8" s="1"/>
  <c r="N757" i="8" s="1"/>
  <c r="H826" i="8"/>
  <c r="I826" i="8" s="1"/>
  <c r="M826" i="8" s="1"/>
  <c r="N826" i="8" s="1"/>
  <c r="H559" i="8"/>
  <c r="I559" i="8" s="1"/>
  <c r="M559" i="8" s="1"/>
  <c r="N559" i="8" s="1"/>
  <c r="H752" i="8"/>
  <c r="I752" i="8" s="1"/>
  <c r="M752" i="8" s="1"/>
  <c r="N752" i="8" s="1"/>
  <c r="H619" i="8"/>
  <c r="I619" i="8" s="1"/>
  <c r="M619" i="8" s="1"/>
  <c r="N619" i="8" s="1"/>
  <c r="H595" i="8"/>
  <c r="I595" i="8" s="1"/>
  <c r="M595" i="8" s="1"/>
  <c r="N595" i="8" s="1"/>
  <c r="H764" i="8"/>
  <c r="I764" i="8" s="1"/>
  <c r="M764" i="8" s="1"/>
  <c r="N764" i="8" s="1"/>
  <c r="H780" i="8"/>
  <c r="I780" i="8" s="1"/>
  <c r="M780" i="8" s="1"/>
  <c r="N780" i="8" s="1"/>
  <c r="H748" i="8"/>
  <c r="I748" i="8" s="1"/>
  <c r="M748" i="8" s="1"/>
  <c r="N748" i="8" s="1"/>
  <c r="H633" i="8"/>
  <c r="I633" i="8" s="1"/>
  <c r="M633" i="8" s="1"/>
  <c r="N633" i="8" s="1"/>
  <c r="H745" i="8"/>
  <c r="I745" i="8" s="1"/>
  <c r="M745" i="8" s="1"/>
  <c r="N745" i="8" s="1"/>
  <c r="H789" i="8"/>
  <c r="I789" i="8" s="1"/>
  <c r="M789" i="8" s="1"/>
  <c r="N789" i="8" s="1"/>
  <c r="H846" i="8"/>
  <c r="I846" i="8" s="1"/>
  <c r="M846" i="8" s="1"/>
  <c r="N846" i="8" s="1"/>
  <c r="H533" i="8"/>
  <c r="I533" i="8" s="1"/>
  <c r="M533" i="8" s="1"/>
  <c r="N533" i="8" s="1"/>
  <c r="H581" i="8"/>
  <c r="I581" i="8" s="1"/>
  <c r="M581" i="8" s="1"/>
  <c r="N581" i="8" s="1"/>
  <c r="H644" i="8"/>
  <c r="I644" i="8" s="1"/>
  <c r="M644" i="8" s="1"/>
  <c r="N644" i="8" s="1"/>
  <c r="H737" i="8"/>
  <c r="I737" i="8" s="1"/>
  <c r="M737" i="8" s="1"/>
  <c r="N737" i="8" s="1"/>
  <c r="H847" i="8"/>
  <c r="I847" i="8" s="1"/>
  <c r="M847" i="8" s="1"/>
  <c r="N847" i="8" s="1"/>
  <c r="H852" i="8"/>
  <c r="I852" i="8" s="1"/>
  <c r="M852" i="8" s="1"/>
  <c r="N852" i="8" s="1"/>
  <c r="H855" i="8"/>
  <c r="I855" i="8" s="1"/>
  <c r="M855" i="8" s="1"/>
  <c r="N855" i="8" s="1"/>
  <c r="H828" i="8"/>
  <c r="I828" i="8" s="1"/>
  <c r="M828" i="8" s="1"/>
  <c r="N828" i="8" s="1"/>
  <c r="H851" i="8"/>
  <c r="I851" i="8" s="1"/>
  <c r="M851" i="8" s="1"/>
  <c r="N851" i="8" s="1"/>
  <c r="H631" i="8"/>
  <c r="I631" i="8" s="1"/>
  <c r="M631" i="8" s="1"/>
  <c r="N631" i="8" s="1"/>
  <c r="H683" i="8"/>
  <c r="I683" i="8" s="1"/>
  <c r="M683" i="8" s="1"/>
  <c r="N683" i="8" s="1"/>
  <c r="H731" i="8"/>
  <c r="I731" i="8" s="1"/>
  <c r="M731" i="8" s="1"/>
  <c r="N731" i="8" s="1"/>
  <c r="H787" i="8"/>
  <c r="I787" i="8" s="1"/>
  <c r="M787" i="8" s="1"/>
  <c r="N787" i="8" s="1"/>
  <c r="H876" i="8"/>
  <c r="I876" i="8" s="1"/>
  <c r="M876" i="8" s="1"/>
  <c r="N876" i="8" s="1"/>
  <c r="H857" i="8"/>
  <c r="I857" i="8" s="1"/>
  <c r="M857" i="8" s="1"/>
  <c r="N857" i="8" s="1"/>
  <c r="H921" i="8"/>
  <c r="I921" i="8" s="1"/>
  <c r="M921" i="8" s="1"/>
  <c r="N921" i="8" s="1"/>
  <c r="H985" i="8"/>
  <c r="I985" i="8" s="1"/>
  <c r="M985" i="8" s="1"/>
  <c r="N985" i="8" s="1"/>
  <c r="H999" i="8"/>
  <c r="I999" i="8" s="1"/>
  <c r="M999" i="8" s="1"/>
  <c r="N999" i="8" s="1"/>
  <c r="M109" i="3"/>
  <c r="N109" i="3" s="1"/>
  <c r="M481" i="3"/>
  <c r="N481" i="3" s="1"/>
  <c r="M588" i="3"/>
  <c r="N588" i="3" s="1"/>
  <c r="M507" i="3"/>
  <c r="N507" i="3" s="1"/>
  <c r="M580" i="3"/>
  <c r="N580" i="3" s="1"/>
  <c r="M829" i="3"/>
  <c r="N829" i="3" s="1"/>
  <c r="M915" i="3"/>
  <c r="N915" i="3" s="1"/>
  <c r="M916" i="3"/>
  <c r="N916" i="3" s="1"/>
  <c r="M326" i="3"/>
  <c r="N326" i="3" s="1"/>
  <c r="M661" i="3"/>
  <c r="N661" i="3" s="1"/>
  <c r="M949" i="3"/>
  <c r="N949" i="3" s="1"/>
  <c r="M373" i="3"/>
  <c r="N373" i="3" s="1"/>
  <c r="M455" i="3"/>
  <c r="N455" i="3" s="1"/>
  <c r="M620" i="3"/>
  <c r="N620" i="3" s="1"/>
  <c r="M200" i="3"/>
  <c r="N200" i="3" s="1"/>
  <c r="M272" i="3"/>
  <c r="N272" i="3" s="1"/>
  <c r="M429" i="3"/>
  <c r="N429" i="3" s="1"/>
  <c r="M511" i="3"/>
  <c r="N511" i="3" s="1"/>
  <c r="M594" i="3"/>
  <c r="N594" i="3" s="1"/>
  <c r="M685" i="3"/>
  <c r="N685" i="3" s="1"/>
  <c r="M889" i="3"/>
  <c r="N889" i="3" s="1"/>
  <c r="M249" i="3"/>
  <c r="N249" i="3" s="1"/>
  <c r="M321" i="3"/>
  <c r="N321" i="3" s="1"/>
  <c r="M403" i="3"/>
  <c r="N403" i="3" s="1"/>
  <c r="M485" i="3"/>
  <c r="N485" i="3" s="1"/>
  <c r="M666" i="3"/>
  <c r="N666" i="3" s="1"/>
  <c r="M762" i="3"/>
  <c r="N762" i="3" s="1"/>
  <c r="M858" i="3"/>
  <c r="N858" i="3" s="1"/>
  <c r="M954" i="3"/>
  <c r="N954" i="3" s="1"/>
  <c r="M290" i="3"/>
  <c r="N290" i="3" s="1"/>
  <c r="M377" i="3"/>
  <c r="N377" i="3" s="1"/>
  <c r="M459" i="3"/>
  <c r="N459" i="3" s="1"/>
  <c r="M541" i="3"/>
  <c r="N541" i="3" s="1"/>
  <c r="M721" i="3"/>
  <c r="N721" i="3" s="1"/>
  <c r="M817" i="3"/>
  <c r="N817" i="3" s="1"/>
  <c r="M623" i="3"/>
  <c r="N623" i="3" s="1"/>
  <c r="M695" i="3"/>
  <c r="N695" i="3" s="1"/>
  <c r="M767" i="3"/>
  <c r="N767" i="3" s="1"/>
  <c r="M911" i="3"/>
  <c r="N911" i="3" s="1"/>
  <c r="M600" i="3"/>
  <c r="N600" i="3" s="1"/>
  <c r="M672" i="3"/>
  <c r="N672" i="3" s="1"/>
  <c r="M744" i="3"/>
  <c r="N744" i="3" s="1"/>
  <c r="M816" i="3"/>
  <c r="N816" i="3" s="1"/>
  <c r="M702" i="3"/>
  <c r="N702" i="3" s="1"/>
  <c r="M692" i="3"/>
  <c r="N692" i="3" s="1"/>
  <c r="M244" i="3"/>
  <c r="N244" i="3" s="1"/>
  <c r="M144" i="3"/>
  <c r="N144" i="3" s="1"/>
  <c r="M166" i="3"/>
  <c r="N166" i="3" s="1"/>
  <c r="M79" i="3"/>
  <c r="N79" i="3" s="1"/>
  <c r="M268" i="3"/>
  <c r="N268" i="3" s="1"/>
  <c r="M852" i="3"/>
  <c r="N852" i="3" s="1"/>
  <c r="M76" i="3"/>
  <c r="N76" i="3" s="1"/>
  <c r="M107" i="3"/>
  <c r="N107" i="3" s="1"/>
  <c r="M491" i="3"/>
  <c r="N491" i="3" s="1"/>
  <c r="M388" i="3"/>
  <c r="N388" i="3" s="1"/>
  <c r="M132" i="3"/>
  <c r="N132" i="3" s="1"/>
  <c r="M452" i="3"/>
  <c r="N452" i="3" s="1"/>
  <c r="M187" i="3"/>
  <c r="N187" i="3" s="1"/>
  <c r="M58" i="3"/>
  <c r="N58" i="3" s="1"/>
  <c r="M325" i="3"/>
  <c r="N325" i="3" s="1"/>
  <c r="M841" i="3"/>
  <c r="N841" i="3" s="1"/>
  <c r="M500" i="3"/>
  <c r="N500" i="3" s="1"/>
  <c r="M930" i="3"/>
  <c r="N930" i="3" s="1"/>
  <c r="M899" i="3"/>
  <c r="N899" i="3" s="1"/>
  <c r="M257" i="3"/>
  <c r="N257" i="3" s="1"/>
  <c r="M412" i="3"/>
  <c r="N412" i="3" s="1"/>
  <c r="M676" i="3"/>
  <c r="N676" i="3" s="1"/>
  <c r="M964" i="3"/>
  <c r="N964" i="3" s="1"/>
  <c r="M386" i="3"/>
  <c r="N386" i="3" s="1"/>
  <c r="M827" i="3"/>
  <c r="N827" i="3" s="1"/>
  <c r="M631" i="3"/>
  <c r="N631" i="3" s="1"/>
  <c r="M775" i="3"/>
  <c r="N775" i="3" s="1"/>
  <c r="M608" i="3"/>
  <c r="N608" i="3" s="1"/>
  <c r="M752" i="3"/>
  <c r="N752" i="3" s="1"/>
  <c r="M660" i="3"/>
  <c r="N660" i="3" s="1"/>
  <c r="M369" i="3"/>
  <c r="N369" i="3" s="1"/>
  <c r="M690" i="3"/>
  <c r="N690" i="3" s="1"/>
  <c r="M173" i="3"/>
  <c r="N173" i="3" s="1"/>
  <c r="M526" i="3"/>
  <c r="N526" i="3" s="1"/>
  <c r="M140" i="3"/>
  <c r="N140" i="3" s="1"/>
  <c r="M263" i="3"/>
  <c r="N263" i="3" s="1"/>
  <c r="M646" i="3"/>
  <c r="N646" i="3" s="1"/>
  <c r="M203" i="3"/>
  <c r="N203" i="3" s="1"/>
  <c r="M4" i="3"/>
  <c r="N4" i="3" s="1"/>
  <c r="M380" i="3"/>
  <c r="N380" i="3" s="1"/>
  <c r="M252" i="3"/>
  <c r="N252" i="3" s="1"/>
  <c r="M122" i="3"/>
  <c r="N122" i="3" s="1"/>
  <c r="M882" i="3"/>
  <c r="N882" i="3" s="1"/>
  <c r="M551" i="3"/>
  <c r="N551" i="3" s="1"/>
  <c r="M222" i="3"/>
  <c r="N222" i="3" s="1"/>
  <c r="M145" i="3"/>
  <c r="N145" i="3" s="1"/>
  <c r="M81" i="3"/>
  <c r="N81" i="3" s="1"/>
  <c r="M669" i="3"/>
  <c r="N669" i="3" s="1"/>
  <c r="M755" i="3"/>
  <c r="N755" i="3" s="1"/>
  <c r="M925" i="3"/>
  <c r="N925" i="3" s="1"/>
  <c r="M582" i="3"/>
  <c r="N582" i="3" s="1"/>
  <c r="M769" i="3"/>
  <c r="N769" i="3" s="1"/>
  <c r="M971" i="3"/>
  <c r="N971" i="3" s="1"/>
  <c r="M382" i="3"/>
  <c r="N382" i="3" s="1"/>
  <c r="M630" i="3"/>
  <c r="N630" i="3" s="1"/>
  <c r="M208" i="3"/>
  <c r="N208" i="3" s="1"/>
  <c r="M280" i="3"/>
  <c r="N280" i="3" s="1"/>
  <c r="M356" i="3"/>
  <c r="N356" i="3" s="1"/>
  <c r="M521" i="3"/>
  <c r="N521" i="3" s="1"/>
  <c r="M603" i="3"/>
  <c r="N603" i="3" s="1"/>
  <c r="M803" i="3"/>
  <c r="N803" i="3" s="1"/>
  <c r="M330" i="3"/>
  <c r="N330" i="3" s="1"/>
  <c r="M586" i="3"/>
  <c r="N586" i="3" s="1"/>
  <c r="M772" i="3"/>
  <c r="N772" i="3" s="1"/>
  <c r="M868" i="3"/>
  <c r="N868" i="3" s="1"/>
  <c r="M226" i="3"/>
  <c r="N226" i="3" s="1"/>
  <c r="M306" i="3"/>
  <c r="N306" i="3" s="1"/>
  <c r="M468" i="3"/>
  <c r="N468" i="3" s="1"/>
  <c r="M550" i="3"/>
  <c r="N550" i="3" s="1"/>
  <c r="M731" i="3"/>
  <c r="N731" i="3" s="1"/>
  <c r="M933" i="3"/>
  <c r="N933" i="3" s="1"/>
  <c r="M703" i="3"/>
  <c r="N703" i="3" s="1"/>
  <c r="M919" i="3"/>
  <c r="N919" i="3" s="1"/>
  <c r="M680" i="3"/>
  <c r="N680" i="3" s="1"/>
  <c r="M159" i="3"/>
  <c r="N159" i="3" s="1"/>
  <c r="M397" i="3"/>
  <c r="N397" i="3" s="1"/>
  <c r="M183" i="3"/>
  <c r="N183" i="3" s="1"/>
  <c r="M134" i="3"/>
  <c r="N134" i="3" s="1"/>
  <c r="M350" i="3"/>
  <c r="N350" i="3" s="1"/>
  <c r="M362" i="3"/>
  <c r="N362" i="3" s="1"/>
  <c r="M243" i="3"/>
  <c r="N243" i="3" s="1"/>
  <c r="M29" i="3"/>
  <c r="N29" i="3" s="1"/>
  <c r="M766" i="3"/>
  <c r="N766" i="3" s="1"/>
  <c r="M460" i="3"/>
  <c r="N460" i="3" s="1"/>
  <c r="M292" i="3"/>
  <c r="N292" i="3" s="1"/>
  <c r="M189" i="3"/>
  <c r="N189" i="3" s="1"/>
  <c r="M597" i="3"/>
  <c r="N597" i="3" s="1"/>
  <c r="M359" i="3"/>
  <c r="N359" i="3" s="1"/>
  <c r="M238" i="3"/>
  <c r="N238" i="3" s="1"/>
  <c r="M714" i="3"/>
  <c r="N714" i="3" s="1"/>
  <c r="M426" i="3"/>
  <c r="N426" i="3" s="1"/>
  <c r="M114" i="3"/>
  <c r="N114" i="3" s="1"/>
  <c r="M838" i="3"/>
  <c r="N838" i="3" s="1"/>
  <c r="M211" i="3"/>
  <c r="N211" i="3" s="1"/>
  <c r="M137" i="3"/>
  <c r="N137" i="3" s="1"/>
  <c r="M73" i="3"/>
  <c r="N73" i="3" s="1"/>
  <c r="M9" i="3"/>
  <c r="N9" i="3" s="1"/>
  <c r="M851" i="3"/>
  <c r="N851" i="3" s="1"/>
  <c r="M937" i="3"/>
  <c r="N937" i="3" s="1"/>
  <c r="M345" i="3"/>
  <c r="N345" i="3" s="1"/>
  <c r="M427" i="3"/>
  <c r="N427" i="3" s="1"/>
  <c r="M591" i="3"/>
  <c r="N591" i="3" s="1"/>
  <c r="M779" i="3"/>
  <c r="N779" i="3" s="1"/>
  <c r="M391" i="3"/>
  <c r="N391" i="3" s="1"/>
  <c r="M474" i="3"/>
  <c r="N474" i="3" s="1"/>
  <c r="M556" i="3"/>
  <c r="N556" i="3" s="1"/>
  <c r="M738" i="3"/>
  <c r="N738" i="3" s="1"/>
  <c r="M940" i="3"/>
  <c r="N940" i="3" s="1"/>
  <c r="M216" i="3"/>
  <c r="N216" i="3" s="1"/>
  <c r="M288" i="3"/>
  <c r="N288" i="3" s="1"/>
  <c r="M447" i="3"/>
  <c r="N447" i="3" s="1"/>
  <c r="M621" i="3"/>
  <c r="N621" i="3" s="1"/>
  <c r="M717" i="3"/>
  <c r="N717" i="3" s="1"/>
  <c r="M813" i="3"/>
  <c r="N813" i="3" s="1"/>
  <c r="M193" i="3"/>
  <c r="N193" i="3" s="1"/>
  <c r="M265" i="3"/>
  <c r="N265" i="3" s="1"/>
  <c r="M339" i="3"/>
  <c r="N339" i="3" s="1"/>
  <c r="M595" i="3"/>
  <c r="N595" i="3" s="1"/>
  <c r="M686" i="3"/>
  <c r="N686" i="3" s="1"/>
  <c r="M782" i="3"/>
  <c r="N782" i="3" s="1"/>
  <c r="M878" i="3"/>
  <c r="N878" i="3" s="1"/>
  <c r="M974" i="3"/>
  <c r="N974" i="3" s="1"/>
  <c r="M242" i="3"/>
  <c r="N242" i="3" s="1"/>
  <c r="M314" i="3"/>
  <c r="N314" i="3" s="1"/>
  <c r="M395" i="3"/>
  <c r="N395" i="3" s="1"/>
  <c r="M477" i="3"/>
  <c r="N477" i="3" s="1"/>
  <c r="M559" i="3"/>
  <c r="N559" i="3" s="1"/>
  <c r="M645" i="3"/>
  <c r="N645" i="3" s="1"/>
  <c r="M849" i="3"/>
  <c r="N849" i="3" s="1"/>
  <c r="M945" i="3"/>
  <c r="N945" i="3" s="1"/>
  <c r="M639" i="3"/>
  <c r="N639" i="3" s="1"/>
  <c r="M927" i="3"/>
  <c r="N927" i="3" s="1"/>
  <c r="M328" i="3"/>
  <c r="N328" i="3" s="1"/>
  <c r="M400" i="3"/>
  <c r="N400" i="3" s="1"/>
  <c r="M472" i="3"/>
  <c r="N472" i="3" s="1"/>
  <c r="M544" i="3"/>
  <c r="N544" i="3" s="1"/>
  <c r="M616" i="3"/>
  <c r="N616" i="3" s="1"/>
  <c r="M688" i="3"/>
  <c r="N688" i="3" s="1"/>
  <c r="M760" i="3"/>
  <c r="N760" i="3" s="1"/>
  <c r="M840" i="3"/>
  <c r="N840" i="3" s="1"/>
  <c r="M912" i="3"/>
  <c r="N912" i="3" s="1"/>
  <c r="M984" i="3"/>
  <c r="N984" i="3" s="1"/>
  <c r="M342" i="3"/>
  <c r="N342" i="3" s="1"/>
  <c r="M205" i="3"/>
  <c r="N205" i="3" s="1"/>
  <c r="M136" i="3"/>
  <c r="N136" i="3" s="1"/>
  <c r="M207" i="3"/>
  <c r="N207" i="3" s="1"/>
  <c r="M64" i="3"/>
  <c r="N64" i="3" s="1"/>
  <c r="M80" i="3"/>
  <c r="N80" i="3" s="1"/>
  <c r="M469" i="3"/>
  <c r="N469" i="3" s="1"/>
  <c r="M143" i="3"/>
  <c r="N143" i="3" s="1"/>
  <c r="M45" i="3"/>
  <c r="N45" i="3" s="1"/>
  <c r="M317" i="3"/>
  <c r="N317" i="3" s="1"/>
  <c r="M678" i="3"/>
  <c r="N678" i="3" s="1"/>
  <c r="M351" i="3"/>
  <c r="N351" i="3" s="1"/>
  <c r="M409" i="3"/>
  <c r="N409" i="3" s="1"/>
  <c r="M570" i="3"/>
  <c r="N570" i="3" s="1"/>
  <c r="M149" i="3"/>
  <c r="N149" i="3" s="1"/>
  <c r="M85" i="3"/>
  <c r="N85" i="3" s="1"/>
  <c r="M278" i="3"/>
  <c r="N278" i="3" s="1"/>
  <c r="M180" i="3"/>
  <c r="N180" i="3" s="1"/>
  <c r="M52" i="3"/>
  <c r="N52" i="3" s="1"/>
  <c r="M892" i="3"/>
  <c r="N892" i="3" s="1"/>
  <c r="M670" i="3"/>
  <c r="N670" i="3" s="1"/>
  <c r="M405" i="3"/>
  <c r="N405" i="3" s="1"/>
  <c r="M106" i="3"/>
  <c r="N106" i="3" s="1"/>
  <c r="M42" i="3"/>
  <c r="N42" i="3" s="1"/>
  <c r="M197" i="3"/>
  <c r="N197" i="3" s="1"/>
  <c r="M988" i="3"/>
  <c r="N988" i="3" s="1"/>
  <c r="M607" i="3"/>
  <c r="N607" i="3" s="1"/>
  <c r="M948" i="3"/>
  <c r="N948" i="3" s="1"/>
  <c r="M436" i="3"/>
  <c r="N436" i="3" s="1"/>
  <c r="M518" i="3"/>
  <c r="N518" i="3" s="1"/>
  <c r="M693" i="3"/>
  <c r="N693" i="3" s="1"/>
  <c r="M897" i="3"/>
  <c r="N897" i="3" s="1"/>
  <c r="M993" i="3"/>
  <c r="N993" i="3" s="1"/>
  <c r="M401" i="3"/>
  <c r="N401" i="3" s="1"/>
  <c r="M565" i="3"/>
  <c r="N565" i="3" s="1"/>
  <c r="M652" i="3"/>
  <c r="N652" i="3" s="1"/>
  <c r="M758" i="3"/>
  <c r="N758" i="3" s="1"/>
  <c r="M854" i="3"/>
  <c r="N854" i="3" s="1"/>
  <c r="M224" i="3"/>
  <c r="N224" i="3" s="1"/>
  <c r="M296" i="3"/>
  <c r="N296" i="3" s="1"/>
  <c r="M374" i="3"/>
  <c r="N374" i="3" s="1"/>
  <c r="M457" i="3"/>
  <c r="N457" i="3" s="1"/>
  <c r="M729" i="3"/>
  <c r="N729" i="3" s="1"/>
  <c r="M825" i="3"/>
  <c r="N825" i="3" s="1"/>
  <c r="M201" i="3"/>
  <c r="N201" i="3" s="1"/>
  <c r="M273" i="3"/>
  <c r="N273" i="3" s="1"/>
  <c r="M604" i="3"/>
  <c r="N604" i="3" s="1"/>
  <c r="M698" i="3"/>
  <c r="N698" i="3" s="1"/>
  <c r="M794" i="3"/>
  <c r="N794" i="3" s="1"/>
  <c r="M890" i="3"/>
  <c r="N890" i="3" s="1"/>
  <c r="M997" i="3"/>
  <c r="N997" i="3" s="1"/>
  <c r="M250" i="3"/>
  <c r="N250" i="3" s="1"/>
  <c r="M322" i="3"/>
  <c r="N322" i="3" s="1"/>
  <c r="M404" i="3"/>
  <c r="N404" i="3" s="1"/>
  <c r="M486" i="3"/>
  <c r="N486" i="3" s="1"/>
  <c r="M657" i="3"/>
  <c r="N657" i="3" s="1"/>
  <c r="M763" i="3"/>
  <c r="N763" i="3" s="1"/>
  <c r="M859" i="3"/>
  <c r="N859" i="3" s="1"/>
  <c r="M955" i="3"/>
  <c r="N955" i="3" s="1"/>
  <c r="M719" i="3"/>
  <c r="N719" i="3" s="1"/>
  <c r="M791" i="3"/>
  <c r="N791" i="3" s="1"/>
  <c r="M943" i="3"/>
  <c r="N943" i="3" s="1"/>
  <c r="M336" i="3"/>
  <c r="N336" i="3" s="1"/>
  <c r="M408" i="3"/>
  <c r="N408" i="3" s="1"/>
  <c r="M480" i="3"/>
  <c r="N480" i="3" s="1"/>
  <c r="M552" i="3"/>
  <c r="N552" i="3" s="1"/>
  <c r="M624" i="3"/>
  <c r="N624" i="3" s="1"/>
  <c r="M696" i="3"/>
  <c r="N696" i="3" s="1"/>
  <c r="M776" i="3"/>
  <c r="N776" i="3" s="1"/>
  <c r="M848" i="3"/>
  <c r="N848" i="3" s="1"/>
  <c r="M920" i="3"/>
  <c r="N920" i="3" s="1"/>
  <c r="M992" i="3"/>
  <c r="N992" i="3" s="1"/>
  <c r="M579" i="3"/>
  <c r="N579" i="3" s="1"/>
  <c r="M308" i="3"/>
  <c r="N308" i="3" s="1"/>
  <c r="M191" i="3"/>
  <c r="N191" i="3" s="1"/>
  <c r="M118" i="3"/>
  <c r="N118" i="3" s="1"/>
  <c r="M135" i="3"/>
  <c r="N135" i="3" s="1"/>
  <c r="M175" i="3"/>
  <c r="N175" i="3" s="1"/>
  <c r="M309" i="3"/>
  <c r="N309" i="3" s="1"/>
  <c r="M23" i="3"/>
  <c r="N23" i="3" s="1"/>
  <c r="M195" i="3"/>
  <c r="N195" i="3" s="1"/>
  <c r="M860" i="3"/>
  <c r="N860" i="3" s="1"/>
  <c r="M533" i="3"/>
  <c r="N533" i="3" s="1"/>
  <c r="M318" i="3"/>
  <c r="N318" i="3" s="1"/>
  <c r="M77" i="3"/>
  <c r="N77" i="3" s="1"/>
  <c r="M682" i="3"/>
  <c r="N682" i="3" s="1"/>
  <c r="M172" i="3"/>
  <c r="N172" i="3" s="1"/>
  <c r="M108" i="3"/>
  <c r="N108" i="3" s="1"/>
  <c r="M44" i="3"/>
  <c r="N44" i="3" s="1"/>
  <c r="M524" i="3"/>
  <c r="N524" i="3" s="1"/>
  <c r="M75" i="3"/>
  <c r="N75" i="3" s="1"/>
  <c r="M11" i="3"/>
  <c r="N11" i="3" s="1"/>
  <c r="M162" i="3"/>
  <c r="N162" i="3" s="1"/>
  <c r="M57" i="3"/>
  <c r="N57" i="3" s="1"/>
  <c r="M787" i="3"/>
  <c r="N787" i="3" s="1"/>
  <c r="M873" i="3"/>
  <c r="N873" i="3" s="1"/>
  <c r="M958" i="3"/>
  <c r="N958" i="3" s="1"/>
  <c r="M445" i="3"/>
  <c r="N445" i="3" s="1"/>
  <c r="M907" i="3"/>
  <c r="N907" i="3" s="1"/>
  <c r="M574" i="3"/>
  <c r="N574" i="3" s="1"/>
  <c r="M674" i="3"/>
  <c r="N674" i="3" s="1"/>
  <c r="M866" i="3"/>
  <c r="N866" i="3" s="1"/>
  <c r="M232" i="3"/>
  <c r="N232" i="3" s="1"/>
  <c r="M383" i="3"/>
  <c r="N383" i="3" s="1"/>
  <c r="M557" i="3"/>
  <c r="N557" i="3" s="1"/>
  <c r="M739" i="3"/>
  <c r="N739" i="3" s="1"/>
  <c r="M931" i="3"/>
  <c r="N931" i="3" s="1"/>
  <c r="M209" i="3"/>
  <c r="N209" i="3" s="1"/>
  <c r="M366" i="3"/>
  <c r="N366" i="3" s="1"/>
  <c r="M531" i="3"/>
  <c r="N531" i="3" s="1"/>
  <c r="M186" i="3"/>
  <c r="N186" i="3" s="1"/>
  <c r="M727" i="3"/>
  <c r="N727" i="3" s="1"/>
  <c r="M879" i="3"/>
  <c r="N879" i="3" s="1"/>
  <c r="M344" i="3"/>
  <c r="N344" i="3" s="1"/>
  <c r="M488" i="3"/>
  <c r="N488" i="3" s="1"/>
  <c r="M632" i="3"/>
  <c r="N632" i="3" s="1"/>
  <c r="M712" i="3"/>
  <c r="N712" i="3" s="1"/>
  <c r="M856" i="3"/>
  <c r="N856" i="3" s="1"/>
  <c r="M1000" i="3"/>
  <c r="N1000" i="3" s="1"/>
  <c r="M906" i="3"/>
  <c r="N906" i="3" s="1"/>
  <c r="M545" i="3"/>
  <c r="N545" i="3" s="1"/>
  <c r="M818" i="3"/>
  <c r="N818" i="3" s="1"/>
  <c r="M307" i="3"/>
  <c r="N307" i="3" s="1"/>
  <c r="M133" i="3"/>
  <c r="N133" i="3" s="1"/>
  <c r="M638" i="3"/>
  <c r="N638" i="3" s="1"/>
  <c r="M100" i="3"/>
  <c r="N100" i="3" s="1"/>
  <c r="M806" i="3"/>
  <c r="N806" i="3" s="1"/>
  <c r="M487" i="3"/>
  <c r="N487" i="3" s="1"/>
  <c r="M302" i="3"/>
  <c r="N302" i="3" s="1"/>
  <c r="M131" i="3"/>
  <c r="N131" i="3" s="1"/>
  <c r="M67" i="3"/>
  <c r="N67" i="3" s="1"/>
  <c r="M946" i="3"/>
  <c r="N946" i="3" s="1"/>
  <c r="M590" i="3"/>
  <c r="N590" i="3" s="1"/>
  <c r="M353" i="3"/>
  <c r="N353" i="3" s="1"/>
  <c r="M154" i="3"/>
  <c r="N154" i="3" s="1"/>
  <c r="M90" i="3"/>
  <c r="N90" i="3" s="1"/>
  <c r="M710" i="3"/>
  <c r="N710" i="3" s="1"/>
  <c r="M275" i="3"/>
  <c r="N275" i="3" s="1"/>
  <c r="M479" i="3"/>
  <c r="N479" i="3" s="1"/>
  <c r="M553" i="3"/>
  <c r="N553" i="3" s="1"/>
  <c r="M713" i="3"/>
  <c r="N713" i="3" s="1"/>
  <c r="M883" i="3"/>
  <c r="N883" i="3" s="1"/>
  <c r="M970" i="3"/>
  <c r="N970" i="3" s="1"/>
  <c r="M372" i="3"/>
  <c r="N372" i="3" s="1"/>
  <c r="M454" i="3"/>
  <c r="N454" i="3" s="1"/>
  <c r="M629" i="3"/>
  <c r="N629" i="3" s="1"/>
  <c r="M337" i="3"/>
  <c r="N337" i="3" s="1"/>
  <c r="M501" i="3"/>
  <c r="N501" i="3" s="1"/>
  <c r="M780" i="3"/>
  <c r="N780" i="3" s="1"/>
  <c r="M876" i="3"/>
  <c r="N876" i="3" s="1"/>
  <c r="M240" i="3"/>
  <c r="N240" i="3" s="1"/>
  <c r="M312" i="3"/>
  <c r="N312" i="3" s="1"/>
  <c r="M402" i="3"/>
  <c r="N402" i="3" s="1"/>
  <c r="M484" i="3"/>
  <c r="N484" i="3" s="1"/>
  <c r="M653" i="3"/>
  <c r="N653" i="3" s="1"/>
  <c r="M749" i="3"/>
  <c r="N749" i="3" s="1"/>
  <c r="M845" i="3"/>
  <c r="N845" i="3" s="1"/>
  <c r="M225" i="3"/>
  <c r="N225" i="3" s="1"/>
  <c r="M297" i="3"/>
  <c r="N297" i="3" s="1"/>
  <c r="M458" i="3"/>
  <c r="N458" i="3" s="1"/>
  <c r="M540" i="3"/>
  <c r="N540" i="3" s="1"/>
  <c r="M622" i="3"/>
  <c r="N622" i="3" s="1"/>
  <c r="M826" i="3"/>
  <c r="N826" i="3" s="1"/>
  <c r="M922" i="3"/>
  <c r="N922" i="3" s="1"/>
  <c r="M194" i="3"/>
  <c r="N194" i="3" s="1"/>
  <c r="M266" i="3"/>
  <c r="N266" i="3" s="1"/>
  <c r="M340" i="3"/>
  <c r="N340" i="3" s="1"/>
  <c r="M596" i="3"/>
  <c r="N596" i="3" s="1"/>
  <c r="M881" i="3"/>
  <c r="N881" i="3" s="1"/>
  <c r="M663" i="3"/>
  <c r="N663" i="3" s="1"/>
  <c r="M735" i="3"/>
  <c r="N735" i="3" s="1"/>
  <c r="M815" i="3"/>
  <c r="N815" i="3" s="1"/>
  <c r="M887" i="3"/>
  <c r="N887" i="3" s="1"/>
  <c r="M959" i="3"/>
  <c r="N959" i="3" s="1"/>
  <c r="M352" i="3"/>
  <c r="N352" i="3" s="1"/>
  <c r="M424" i="3"/>
  <c r="N424" i="3" s="1"/>
  <c r="M496" i="3"/>
  <c r="N496" i="3" s="1"/>
  <c r="M568" i="3"/>
  <c r="N568" i="3" s="1"/>
  <c r="M648" i="3"/>
  <c r="N648" i="3" s="1"/>
  <c r="M720" i="3"/>
  <c r="N720" i="3" s="1"/>
  <c r="M792" i="3"/>
  <c r="N792" i="3" s="1"/>
  <c r="M864" i="3"/>
  <c r="N864" i="3" s="1"/>
  <c r="M936" i="3"/>
  <c r="N936" i="3" s="1"/>
  <c r="M874" i="3"/>
  <c r="N874" i="3" s="1"/>
  <c r="M870" i="3"/>
  <c r="N870" i="3" s="1"/>
  <c r="M462" i="3"/>
  <c r="N462" i="3" s="1"/>
  <c r="M283" i="3"/>
  <c r="N283" i="3" s="1"/>
  <c r="M72" i="3"/>
  <c r="N72" i="3" s="1"/>
  <c r="M542" i="3"/>
  <c r="N542" i="3" s="1"/>
  <c r="M94" i="3"/>
  <c r="N94" i="3" s="1"/>
  <c r="M24" i="3"/>
  <c r="N24" i="3" s="1"/>
  <c r="M371" i="3"/>
  <c r="N371" i="3" s="1"/>
  <c r="M63" i="3"/>
  <c r="N63" i="3" s="1"/>
  <c r="M444" i="3"/>
  <c r="N444" i="3" s="1"/>
  <c r="M751" i="3"/>
  <c r="N751" i="3" s="1"/>
  <c r="M872" i="3"/>
  <c r="N872" i="3" s="1"/>
  <c r="M786" i="3"/>
  <c r="N786" i="3" s="1"/>
  <c r="M778" i="3"/>
  <c r="N778" i="3" s="1"/>
  <c r="M442" i="3"/>
  <c r="N442" i="3" s="1"/>
  <c r="M269" i="3"/>
  <c r="N269" i="3" s="1"/>
  <c r="M54" i="3"/>
  <c r="N54" i="3" s="1"/>
  <c r="M508" i="3"/>
  <c r="N508" i="3" s="1"/>
  <c r="M151" i="3"/>
  <c r="N151" i="3" s="1"/>
  <c r="M443" i="3"/>
  <c r="N443" i="3" s="1"/>
  <c r="M15" i="3"/>
  <c r="N15" i="3" s="1"/>
  <c r="M13" i="3"/>
  <c r="N13" i="3" s="1"/>
  <c r="M139" i="3"/>
  <c r="N139" i="3" s="1"/>
  <c r="M34" i="3"/>
  <c r="N34" i="3" s="1"/>
  <c r="M451" i="3"/>
  <c r="N451" i="3" s="1"/>
  <c r="M617" i="3"/>
  <c r="N617" i="3" s="1"/>
  <c r="M701" i="3"/>
  <c r="N701" i="3" s="1"/>
  <c r="M957" i="3"/>
  <c r="N957" i="3" s="1"/>
  <c r="M527" i="3"/>
  <c r="N527" i="3" s="1"/>
  <c r="M811" i="3"/>
  <c r="N811" i="3" s="1"/>
  <c r="M327" i="3"/>
  <c r="N327" i="3" s="1"/>
  <c r="M770" i="3"/>
  <c r="N770" i="3" s="1"/>
  <c r="M962" i="3"/>
  <c r="N962" i="3" s="1"/>
  <c r="M304" i="3"/>
  <c r="N304" i="3" s="1"/>
  <c r="M475" i="3"/>
  <c r="N475" i="3" s="1"/>
  <c r="M643" i="3"/>
  <c r="N643" i="3" s="1"/>
  <c r="M835" i="3"/>
  <c r="N835" i="3" s="1"/>
  <c r="M449" i="3"/>
  <c r="N449" i="3" s="1"/>
  <c r="M613" i="3"/>
  <c r="N613" i="3" s="1"/>
  <c r="M708" i="3"/>
  <c r="N708" i="3" s="1"/>
  <c r="M258" i="3"/>
  <c r="N258" i="3" s="1"/>
  <c r="M331" i="3"/>
  <c r="N331" i="3" s="1"/>
  <c r="M677" i="3"/>
  <c r="N677" i="3" s="1"/>
  <c r="M773" i="3"/>
  <c r="N773" i="3" s="1"/>
  <c r="M799" i="3"/>
  <c r="N799" i="3" s="1"/>
  <c r="M416" i="3"/>
  <c r="N416" i="3" s="1"/>
  <c r="M560" i="3"/>
  <c r="N560" i="3" s="1"/>
  <c r="M784" i="3"/>
  <c r="N784" i="3" s="1"/>
  <c r="M928" i="3"/>
  <c r="N928" i="3" s="1"/>
  <c r="M914" i="3"/>
  <c r="N914" i="3" s="1"/>
  <c r="M499" i="3"/>
  <c r="N499" i="3" s="1"/>
  <c r="M6" i="3"/>
  <c r="N6" i="3" s="1"/>
  <c r="M112" i="3"/>
  <c r="N112" i="3" s="1"/>
  <c r="M111" i="3"/>
  <c r="N111" i="3" s="1"/>
  <c r="M206" i="3"/>
  <c r="N206" i="3" s="1"/>
  <c r="M471" i="3"/>
  <c r="N471" i="3" s="1"/>
  <c r="M119" i="3"/>
  <c r="N119" i="3" s="1"/>
  <c r="M774" i="3"/>
  <c r="N774" i="3" s="1"/>
  <c r="M461" i="3"/>
  <c r="N461" i="3" s="1"/>
  <c r="M966" i="3"/>
  <c r="N966" i="3" s="1"/>
  <c r="M92" i="3"/>
  <c r="N92" i="3" s="1"/>
  <c r="M28" i="3"/>
  <c r="N28" i="3" s="1"/>
  <c r="M764" i="3"/>
  <c r="N764" i="3" s="1"/>
  <c r="M291" i="3"/>
  <c r="N291" i="3" s="1"/>
  <c r="M123" i="3"/>
  <c r="N123" i="3" s="1"/>
  <c r="M59" i="3"/>
  <c r="N59" i="3" s="1"/>
  <c r="M884" i="3"/>
  <c r="N884" i="3" s="1"/>
  <c r="M554" i="3"/>
  <c r="N554" i="3" s="1"/>
  <c r="M332" i="3"/>
  <c r="N332" i="3" s="1"/>
  <c r="M223" i="3"/>
  <c r="N223" i="3" s="1"/>
  <c r="M18" i="3"/>
  <c r="N18" i="3" s="1"/>
  <c r="M668" i="3"/>
  <c r="N668" i="3" s="1"/>
  <c r="M261" i="3"/>
  <c r="N261" i="3" s="1"/>
  <c r="M105" i="3"/>
  <c r="N105" i="3" s="1"/>
  <c r="M562" i="3"/>
  <c r="N562" i="3" s="1"/>
  <c r="M637" i="3"/>
  <c r="N637" i="3" s="1"/>
  <c r="M979" i="3"/>
  <c r="N979" i="3" s="1"/>
  <c r="M980" i="3"/>
  <c r="N980" i="3" s="1"/>
  <c r="M381" i="3"/>
  <c r="N381" i="3" s="1"/>
  <c r="M737" i="3"/>
  <c r="N737" i="3" s="1"/>
  <c r="M833" i="3"/>
  <c r="N833" i="3" s="1"/>
  <c r="M346" i="3"/>
  <c r="N346" i="3" s="1"/>
  <c r="M411" i="3"/>
  <c r="N411" i="3" s="1"/>
  <c r="M493" i="3"/>
  <c r="N493" i="3" s="1"/>
  <c r="M575" i="3"/>
  <c r="N575" i="3" s="1"/>
  <c r="M761" i="3"/>
  <c r="N761" i="3" s="1"/>
  <c r="M857" i="3"/>
  <c r="N857" i="3" s="1"/>
  <c r="M963" i="3"/>
  <c r="N963" i="3" s="1"/>
  <c r="M305" i="3"/>
  <c r="N305" i="3" s="1"/>
  <c r="M385" i="3"/>
  <c r="N385" i="3" s="1"/>
  <c r="M467" i="3"/>
  <c r="N467" i="3" s="1"/>
  <c r="M549" i="3"/>
  <c r="N549" i="3" s="1"/>
  <c r="M740" i="3"/>
  <c r="N740" i="3" s="1"/>
  <c r="M202" i="3"/>
  <c r="N202" i="3" s="1"/>
  <c r="M274" i="3"/>
  <c r="N274" i="3" s="1"/>
  <c r="M431" i="3"/>
  <c r="N431" i="3" s="1"/>
  <c r="M523" i="3"/>
  <c r="N523" i="3" s="1"/>
  <c r="M605" i="3"/>
  <c r="N605" i="3" s="1"/>
  <c r="M987" i="3"/>
  <c r="N987" i="3" s="1"/>
  <c r="M671" i="3"/>
  <c r="N671" i="3" s="1"/>
  <c r="M823" i="3"/>
  <c r="N823" i="3" s="1"/>
  <c r="M895" i="3"/>
  <c r="N895" i="3" s="1"/>
  <c r="M967" i="3"/>
  <c r="N967" i="3" s="1"/>
  <c r="M360" i="3"/>
  <c r="N360" i="3" s="1"/>
  <c r="M432" i="3"/>
  <c r="N432" i="3" s="1"/>
  <c r="M504" i="3"/>
  <c r="N504" i="3" s="1"/>
  <c r="M584" i="3"/>
  <c r="N584" i="3" s="1"/>
  <c r="M656" i="3"/>
  <c r="N656" i="3" s="1"/>
  <c r="M728" i="3"/>
  <c r="N728" i="3" s="1"/>
  <c r="M800" i="3"/>
  <c r="N800" i="3" s="1"/>
  <c r="M944" i="3"/>
  <c r="N944" i="3" s="1"/>
  <c r="M830" i="3"/>
  <c r="N830" i="3" s="1"/>
  <c r="M732" i="3"/>
  <c r="N732" i="3" s="1"/>
  <c r="M435" i="3"/>
  <c r="N435" i="3" s="1"/>
  <c r="M279" i="3"/>
  <c r="N279" i="3" s="1"/>
  <c r="M181" i="3"/>
  <c r="N181" i="3" s="1"/>
  <c r="M117" i="3"/>
  <c r="N117" i="3" s="1"/>
  <c r="M53" i="3"/>
  <c r="N53" i="3" s="1"/>
  <c r="M563" i="3"/>
  <c r="N563" i="3" s="1"/>
  <c r="M334" i="3"/>
  <c r="N334" i="3" s="1"/>
  <c r="M148" i="3"/>
  <c r="N148" i="3" s="1"/>
  <c r="M84" i="3"/>
  <c r="N84" i="3" s="1"/>
  <c r="M433" i="3"/>
  <c r="N433" i="3" s="1"/>
  <c r="M179" i="3"/>
  <c r="N179" i="3" s="1"/>
  <c r="M115" i="3"/>
  <c r="N115" i="3" s="1"/>
  <c r="M842" i="3"/>
  <c r="N842" i="3" s="1"/>
  <c r="M517" i="3"/>
  <c r="N517" i="3" s="1"/>
  <c r="M315" i="3"/>
  <c r="N315" i="3" s="1"/>
  <c r="M74" i="3"/>
  <c r="N74" i="3" s="1"/>
  <c r="M626" i="3"/>
  <c r="N626" i="3" s="1"/>
  <c r="M378" i="3"/>
  <c r="N378" i="3" s="1"/>
  <c r="M33" i="3"/>
  <c r="N33" i="3" s="1"/>
  <c r="M498" i="3"/>
  <c r="N498" i="3" s="1"/>
  <c r="M571" i="3"/>
  <c r="N571" i="3" s="1"/>
  <c r="M649" i="3"/>
  <c r="N649" i="3" s="1"/>
  <c r="M733" i="3"/>
  <c r="N733" i="3" s="1"/>
  <c r="M819" i="3"/>
  <c r="N819" i="3" s="1"/>
  <c r="M989" i="3"/>
  <c r="N989" i="3" s="1"/>
  <c r="M990" i="3"/>
  <c r="N990" i="3" s="1"/>
  <c r="M390" i="3"/>
  <c r="N390" i="3" s="1"/>
  <c r="M482" i="3"/>
  <c r="N482" i="3" s="1"/>
  <c r="M564" i="3"/>
  <c r="N564" i="3" s="1"/>
  <c r="M651" i="3"/>
  <c r="N651" i="3" s="1"/>
  <c r="M747" i="3"/>
  <c r="N747" i="3" s="1"/>
  <c r="M843" i="3"/>
  <c r="N843" i="3" s="1"/>
  <c r="M939" i="3"/>
  <c r="N939" i="3" s="1"/>
  <c r="M446" i="3"/>
  <c r="N446" i="3" s="1"/>
  <c r="M611" i="3"/>
  <c r="N611" i="3" s="1"/>
  <c r="M706" i="3"/>
  <c r="N706" i="3" s="1"/>
  <c r="M802" i="3"/>
  <c r="N802" i="3" s="1"/>
  <c r="M898" i="3"/>
  <c r="N898" i="3" s="1"/>
  <c r="M994" i="3"/>
  <c r="N994" i="3" s="1"/>
  <c r="M264" i="3"/>
  <c r="N264" i="3" s="1"/>
  <c r="M585" i="3"/>
  <c r="N585" i="3" s="1"/>
  <c r="M675" i="3"/>
  <c r="N675" i="3" s="1"/>
  <c r="M973" i="3"/>
  <c r="N973" i="3" s="1"/>
  <c r="M241" i="3"/>
  <c r="N241" i="3" s="1"/>
  <c r="M313" i="3"/>
  <c r="N313" i="3" s="1"/>
  <c r="M394" i="3"/>
  <c r="N394" i="3" s="1"/>
  <c r="M476" i="3"/>
  <c r="N476" i="3" s="1"/>
  <c r="M558" i="3"/>
  <c r="N558" i="3" s="1"/>
  <c r="M654" i="3"/>
  <c r="N654" i="3" s="1"/>
  <c r="M750" i="3"/>
  <c r="N750" i="3" s="1"/>
  <c r="M846" i="3"/>
  <c r="N846" i="3" s="1"/>
  <c r="M210" i="3"/>
  <c r="N210" i="3" s="1"/>
  <c r="M450" i="3"/>
  <c r="N450" i="3" s="1"/>
  <c r="M532" i="3"/>
  <c r="N532" i="3" s="1"/>
  <c r="M614" i="3"/>
  <c r="N614" i="3" s="1"/>
  <c r="M709" i="3"/>
  <c r="N709" i="3" s="1"/>
  <c r="M805" i="3"/>
  <c r="N805" i="3" s="1"/>
  <c r="M901" i="3"/>
  <c r="N901" i="3" s="1"/>
  <c r="M998" i="3"/>
  <c r="N998" i="3" s="1"/>
  <c r="M687" i="3"/>
  <c r="N687" i="3" s="1"/>
  <c r="M759" i="3"/>
  <c r="N759" i="3" s="1"/>
  <c r="M831" i="3"/>
  <c r="N831" i="3" s="1"/>
  <c r="M975" i="3"/>
  <c r="N975" i="3" s="1"/>
  <c r="M368" i="3"/>
  <c r="N368" i="3" s="1"/>
  <c r="M440" i="3"/>
  <c r="N440" i="3" s="1"/>
  <c r="M520" i="3"/>
  <c r="N520" i="3" s="1"/>
  <c r="M592" i="3"/>
  <c r="N592" i="3" s="1"/>
  <c r="M664" i="3"/>
  <c r="N664" i="3" s="1"/>
  <c r="M736" i="3"/>
  <c r="N736" i="3" s="1"/>
  <c r="M808" i="3"/>
  <c r="N808" i="3" s="1"/>
  <c r="M880" i="3"/>
  <c r="N880" i="3" s="1"/>
  <c r="M952" i="3"/>
  <c r="N952" i="3" s="1"/>
  <c r="M742" i="3"/>
  <c r="N742" i="3" s="1"/>
  <c r="M415" i="3"/>
  <c r="N415" i="3" s="1"/>
  <c r="M255" i="3"/>
  <c r="N255" i="3" s="1"/>
  <c r="M271" i="3"/>
  <c r="N271" i="3" s="1"/>
  <c r="M128" i="3"/>
  <c r="N128" i="3" s="1"/>
  <c r="M22" i="3"/>
  <c r="N22" i="3" s="1"/>
  <c r="M32" i="3"/>
  <c r="N32" i="3" s="1"/>
  <c r="M370" i="3"/>
  <c r="N370" i="3" s="1"/>
  <c r="S4" i="1"/>
  <c r="P4" i="1"/>
  <c r="U4" i="1" s="1"/>
  <c r="T4" i="1"/>
  <c r="G7" i="25" l="1"/>
  <c r="I5" i="25"/>
  <c r="Q3" i="24"/>
  <c r="W4" i="25" s="1"/>
  <c r="N3" i="24"/>
  <c r="R3" i="24" s="1"/>
  <c r="N3" i="22"/>
  <c r="R3" i="22" s="1"/>
  <c r="Q3" i="22"/>
  <c r="W6" i="25" s="1"/>
  <c r="N3" i="20"/>
  <c r="R3" i="20" s="1"/>
  <c r="Q3" i="20"/>
  <c r="W7" i="25" s="1"/>
  <c r="R3" i="19"/>
  <c r="Q3" i="19"/>
  <c r="V4" i="25" s="1"/>
  <c r="Q3" i="18"/>
  <c r="V5" i="25" s="1"/>
  <c r="N3" i="18"/>
  <c r="R3" i="18" s="1"/>
  <c r="N3" i="17"/>
  <c r="R3" i="17" s="1"/>
  <c r="Q3" i="17"/>
  <c r="V6" i="25" s="1"/>
  <c r="Q3" i="16"/>
  <c r="V7" i="25" s="1"/>
  <c r="N3" i="16"/>
  <c r="R3" i="16" s="1"/>
  <c r="Q3" i="15"/>
  <c r="U4" i="25" s="1"/>
  <c r="N3" i="15"/>
  <c r="R3" i="15" s="1"/>
  <c r="Q3" i="14"/>
  <c r="U5" i="25" s="1"/>
  <c r="N3" i="14"/>
  <c r="R3" i="14" s="1"/>
  <c r="R3" i="13"/>
  <c r="Q3" i="13"/>
  <c r="U6" i="25" s="1"/>
  <c r="R3" i="11"/>
  <c r="Q3" i="11"/>
  <c r="T4" i="25" s="1"/>
  <c r="Q3" i="10"/>
  <c r="T5" i="25" s="1"/>
  <c r="N3" i="10"/>
  <c r="R3" i="10" s="1"/>
  <c r="Q3" i="9"/>
  <c r="N3" i="9"/>
  <c r="R3" i="9" s="1"/>
  <c r="N3" i="8"/>
  <c r="R3" i="8" s="1"/>
  <c r="Q3" i="8"/>
  <c r="T7" i="25" s="1"/>
  <c r="M587" i="3"/>
  <c r="N587" i="3" s="1"/>
  <c r="M535" i="3"/>
  <c r="N535" i="3" s="1"/>
  <c r="M473" i="3"/>
  <c r="N473" i="3" s="1"/>
  <c r="M437" i="3"/>
  <c r="N437" i="3" s="1"/>
  <c r="M256" i="3"/>
  <c r="N256" i="3" s="1"/>
  <c r="M867" i="3"/>
  <c r="N867" i="3" s="1"/>
  <c r="M644" i="3"/>
  <c r="N644" i="3" s="1"/>
  <c r="M441" i="3"/>
  <c r="N441" i="3" s="1"/>
  <c r="M679" i="3"/>
  <c r="N679" i="3" s="1"/>
  <c r="M512" i="3"/>
  <c r="N512" i="3" s="1"/>
  <c r="M323" i="3"/>
  <c r="N323" i="3" s="1"/>
  <c r="M55" i="3"/>
  <c r="N55" i="3" s="1"/>
  <c r="M546" i="3"/>
  <c r="N546" i="3" s="1"/>
  <c r="M510" i="3"/>
  <c r="N510" i="3" s="1"/>
  <c r="M320" i="3"/>
  <c r="N320" i="3" s="1"/>
  <c r="M953" i="3"/>
  <c r="N953" i="3" s="1"/>
  <c r="M730" i="3"/>
  <c r="N730" i="3" s="1"/>
  <c r="M514" i="3"/>
  <c r="N514" i="3" s="1"/>
  <c r="M743" i="3"/>
  <c r="N743" i="3" s="1"/>
  <c r="M576" i="3"/>
  <c r="N576" i="3" s="1"/>
  <c r="M828" i="3"/>
  <c r="N828" i="3" s="1"/>
  <c r="M71" i="3"/>
  <c r="N71" i="3" s="1"/>
  <c r="M184" i="3"/>
  <c r="N184" i="3" s="1"/>
  <c r="M862" i="3"/>
  <c r="N862" i="3" s="1"/>
  <c r="M807" i="3"/>
  <c r="N807" i="3" s="1"/>
  <c r="M924" i="3"/>
  <c r="N924" i="3" s="1"/>
  <c r="M789" i="3"/>
  <c r="N789" i="3" s="1"/>
  <c r="M748" i="3"/>
  <c r="N748" i="3" s="1"/>
  <c r="M539" i="3"/>
  <c r="N539" i="3" s="1"/>
  <c r="M348" i="3"/>
  <c r="N348" i="3" s="1"/>
  <c r="M986" i="3"/>
  <c r="N986" i="3" s="1"/>
  <c r="M753" i="3"/>
  <c r="N753" i="3" s="1"/>
  <c r="M935" i="3"/>
  <c r="N935" i="3" s="1"/>
  <c r="M768" i="3"/>
  <c r="N768" i="3" s="1"/>
  <c r="M319" i="3"/>
  <c r="N319" i="3" s="1"/>
  <c r="M46" i="3"/>
  <c r="N46" i="3" s="1"/>
  <c r="M70" i="3"/>
  <c r="N70" i="3" s="1"/>
  <c r="M705" i="3"/>
  <c r="N705" i="3" s="1"/>
  <c r="M662" i="3"/>
  <c r="N662" i="3" s="1"/>
  <c r="M466" i="3"/>
  <c r="N466" i="3" s="1"/>
  <c r="M281" i="3"/>
  <c r="N281" i="3" s="1"/>
  <c r="M900" i="3"/>
  <c r="N900" i="3" s="1"/>
  <c r="M667" i="3"/>
  <c r="N667" i="3" s="1"/>
  <c r="M259" i="3"/>
  <c r="N259" i="3" s="1"/>
  <c r="M875" i="3"/>
  <c r="N875" i="3" s="1"/>
  <c r="M834" i="3"/>
  <c r="N834" i="3" s="1"/>
  <c r="M612" i="3"/>
  <c r="N612" i="3" s="1"/>
  <c r="M421" i="3"/>
  <c r="N421" i="3" s="1"/>
  <c r="M234" i="3"/>
  <c r="N234" i="3" s="1"/>
  <c r="M837" i="3"/>
  <c r="N837" i="3" s="1"/>
  <c r="M999" i="3"/>
  <c r="N999" i="3" s="1"/>
  <c r="M832" i="3"/>
  <c r="N832" i="3" s="1"/>
  <c r="M219" i="3"/>
  <c r="N219" i="3" s="1"/>
  <c r="M150" i="3"/>
  <c r="N150" i="3" s="1"/>
  <c r="M640" i="3"/>
  <c r="N640" i="3" s="1"/>
  <c r="M871" i="3"/>
  <c r="N871" i="3" s="1"/>
  <c r="M961" i="3"/>
  <c r="N961" i="3" s="1"/>
  <c r="M918" i="3"/>
  <c r="N918" i="3" s="1"/>
  <c r="M697" i="3"/>
  <c r="N697" i="3" s="1"/>
  <c r="M494" i="3"/>
  <c r="N494" i="3" s="1"/>
  <c r="M298" i="3"/>
  <c r="N298" i="3" s="1"/>
  <c r="M923" i="3"/>
  <c r="N923" i="3" s="1"/>
  <c r="M384" i="3"/>
  <c r="N384" i="3" s="1"/>
  <c r="M896" i="3"/>
  <c r="N896" i="3" s="1"/>
  <c r="M182" i="3"/>
  <c r="N182" i="3" s="1"/>
  <c r="M126" i="3"/>
  <c r="N126" i="3" s="1"/>
  <c r="M619" i="3"/>
  <c r="N619" i="3" s="1"/>
  <c r="M583" i="3"/>
  <c r="N583" i="3" s="1"/>
  <c r="M393" i="3"/>
  <c r="N393" i="3" s="1"/>
  <c r="M217" i="3"/>
  <c r="N217" i="3" s="1"/>
  <c r="M814" i="3"/>
  <c r="N814" i="3" s="1"/>
  <c r="M285" i="3"/>
  <c r="N285" i="3" s="1"/>
  <c r="M704" i="3"/>
  <c r="N704" i="3" s="1"/>
  <c r="M399" i="3"/>
  <c r="N399" i="3" s="1"/>
  <c r="M364" i="3"/>
  <c r="N364" i="3" s="1"/>
  <c r="M192" i="3"/>
  <c r="N192" i="3" s="1"/>
  <c r="M781" i="3"/>
  <c r="N781" i="3" s="1"/>
  <c r="M567" i="3"/>
  <c r="N567" i="3" s="1"/>
  <c r="M367" i="3"/>
  <c r="N367" i="3" s="1"/>
  <c r="M995" i="3"/>
  <c r="N995" i="3" s="1"/>
  <c r="M448" i="3"/>
  <c r="N448" i="3" s="1"/>
  <c r="M960" i="3"/>
  <c r="N960" i="3" s="1"/>
  <c r="M8" i="3"/>
  <c r="N8" i="3" s="1"/>
  <c r="M284" i="3"/>
  <c r="N284" i="3" s="1"/>
  <c r="M788" i="3"/>
  <c r="N788" i="3" s="1"/>
  <c r="F7" i="25" l="1"/>
  <c r="G6" i="25"/>
  <c r="I6" i="25"/>
  <c r="H5" i="25"/>
  <c r="I4" i="25"/>
  <c r="G5" i="25"/>
  <c r="G4" i="25"/>
  <c r="H4" i="25"/>
  <c r="H7" i="25"/>
  <c r="I7" i="25"/>
  <c r="F4" i="25"/>
  <c r="F5" i="25"/>
  <c r="F6" i="25"/>
  <c r="H6" i="25"/>
  <c r="R3" i="3"/>
  <c r="Q3" i="3"/>
</calcChain>
</file>

<file path=xl/sharedStrings.xml><?xml version="1.0" encoding="utf-8"?>
<sst xmlns="http://schemas.openxmlformats.org/spreadsheetml/2006/main" count="426" uniqueCount="27">
  <si>
    <t>No</t>
  </si>
  <si>
    <t>Med</t>
  </si>
  <si>
    <t>High</t>
  </si>
  <si>
    <t>Low</t>
  </si>
  <si>
    <t>D</t>
  </si>
  <si>
    <t>E</t>
  </si>
  <si>
    <t>S</t>
  </si>
  <si>
    <t>Csf</t>
  </si>
  <si>
    <t>Expected total cost</t>
  </si>
  <si>
    <t>Low/Low</t>
  </si>
  <si>
    <t>Ctot</t>
  </si>
  <si>
    <t>E[Csf]</t>
  </si>
  <si>
    <t>E[Cinv]</t>
  </si>
  <si>
    <t>Parameters</t>
  </si>
  <si>
    <t>Uncertainty(standard deviation)</t>
  </si>
  <si>
    <t>Other parameters</t>
  </si>
  <si>
    <t>c^s</t>
  </si>
  <si>
    <t>Mean D</t>
  </si>
  <si>
    <t>Mean E</t>
  </si>
  <si>
    <t>Cinv</t>
  </si>
  <si>
    <t>Cesf</t>
  </si>
  <si>
    <t>E[Cesf]</t>
  </si>
  <si>
    <t>E[Ctot]</t>
  </si>
  <si>
    <t>Current D uncertianty</t>
  </si>
  <si>
    <t>Current E uncertainty</t>
  </si>
  <si>
    <t>None</t>
  </si>
  <si>
    <t>S/Cinv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</si>
</sst>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5413BEE3-8260-1043-B715-F3C419D0FC10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F2E2A96C-1446-C54A-A9EE-2087C39F8FD7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txData>
          <cx:v>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</a:t>
          </a:r>
        </a:p>
      </cx:txPr>
    </cx:title>
    <cx:plotArea>
      <cx:plotAreaRegion>
        <cx:series layoutId="clusteredColumn" uniqueId="{F8304990-0652-E745-AA36-BE02F95BDB55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0" sourceLinked="0"/>
      </cx:axis>
      <cx:axis id="1">
        <cx:valScaling/>
        <cx:majorGridlines/>
        <cx:tickLabels/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</a:t>
          </a:r>
        </a:p>
      </cx:txPr>
    </cx:title>
    <cx:plotArea>
      <cx:plotAreaRegion>
        <cx:series layoutId="clusteredColumn" uniqueId="{2164402E-22A9-EC44-8FDB-FF985516FDF8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 ##0,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10.xml"/><Relationship Id="rId1" Type="http://schemas.microsoft.com/office/2014/relationships/chartEx" Target="../charts/chartEx9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12.xml"/><Relationship Id="rId1" Type="http://schemas.microsoft.com/office/2014/relationships/chartEx" Target="../charts/chartEx11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14.xml"/><Relationship Id="rId1" Type="http://schemas.microsoft.com/office/2014/relationships/chartEx" Target="../charts/chartEx13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16.xml"/><Relationship Id="rId1" Type="http://schemas.microsoft.com/office/2014/relationships/chartEx" Target="../charts/chartEx15.xml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18.xml"/><Relationship Id="rId1" Type="http://schemas.microsoft.com/office/2014/relationships/chartEx" Target="../charts/chartEx17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20.xml"/><Relationship Id="rId1" Type="http://schemas.microsoft.com/office/2014/relationships/chartEx" Target="../charts/chartEx19.xml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22.xml"/><Relationship Id="rId1" Type="http://schemas.microsoft.com/office/2014/relationships/chartEx" Target="../charts/chartEx21.xml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14/relationships/chartEx" Target="../charts/chartEx24.xml"/><Relationship Id="rId1" Type="http://schemas.microsoft.com/office/2014/relationships/chartEx" Target="../charts/chartEx23.xml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14/relationships/chartEx" Target="../charts/chartEx26.xml"/><Relationship Id="rId1" Type="http://schemas.microsoft.com/office/2014/relationships/chartEx" Target="../charts/chartEx25.xml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14/relationships/chartEx" Target="../charts/chartEx28.xml"/><Relationship Id="rId1" Type="http://schemas.microsoft.com/office/2014/relationships/chartEx" Target="../charts/chartEx27.xml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14/relationships/chartEx" Target="../charts/chartEx30.xml"/><Relationship Id="rId1" Type="http://schemas.microsoft.com/office/2014/relationships/chartEx" Target="../charts/chartEx29.xml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14/relationships/chartEx" Target="../charts/chartEx32.xml"/><Relationship Id="rId1" Type="http://schemas.microsoft.com/office/2014/relationships/chartEx" Target="../charts/chartEx31.xml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14/relationships/chartEx" Target="../charts/chartEx34.xml"/><Relationship Id="rId1" Type="http://schemas.microsoft.com/office/2014/relationships/chartEx" Target="../charts/chartEx33.xml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14/relationships/chartEx" Target="../charts/chartEx36.xml"/><Relationship Id="rId1" Type="http://schemas.microsoft.com/office/2014/relationships/chartEx" Target="../charts/chartEx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473951</xdr:colOff>
      <xdr:row>23</xdr:row>
      <xdr:rowOff>69143</xdr:rowOff>
    </xdr:from>
    <xdr:to>
      <xdr:col>6</xdr:col>
      <xdr:colOff>92951</xdr:colOff>
      <xdr:row>36</xdr:row>
      <xdr:rowOff>175507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8D3044-B886-1E8C-C363-0EE90B7DFC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951" y="4742743"/>
              <a:ext cx="5829300" cy="27479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470155</xdr:colOff>
      <xdr:row>37</xdr:row>
      <xdr:rowOff>62206</xdr:rowOff>
    </xdr:from>
    <xdr:to>
      <xdr:col>6</xdr:col>
      <xdr:colOff>80625</xdr:colOff>
      <xdr:row>50</xdr:row>
      <xdr:rowOff>163807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5DAE415-E81B-1F43-961A-E8935C4930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155" y="7580606"/>
              <a:ext cx="582077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169DD9-C777-174C-8402-BB9DB79243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0E6CAFA-D772-C24C-B732-6B159BD371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CDFDF9E-8966-304C-864F-B12DC5A7B9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3663B9D-E9BA-D141-8C23-DE934827EF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8BC32B-8D1E-3E4D-B43A-54AEA47C62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5764D6E-282B-5347-BFFD-0928A489AD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AF69112-DB00-E941-85AF-7D03A53D1D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54D57CE-28A3-084A-8AD9-43B7840481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82E3901-8631-2C45-9F23-05F74BAC20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2BDA819-7584-994B-9AD1-02E6D37F4F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6163FE-C02E-BF45-8AF5-09A1C669AD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3FC1AE6-5FF0-264C-9AAE-995C5E2827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FDB6605-DC23-CF47-856A-AE9E83C0C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FE8C200-611F-9540-B81F-8AE79FD0C0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507C0E-E813-7A4C-A11E-AB6DD30B8E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31C3DD5-2846-B640-8B98-5281BA1702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96FE33-8BE1-374D-AA1F-F91062B08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ADA12F9-A74F-E94F-AF00-E3BDFEB37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D05A709-9691-6848-858E-AC1DD86C29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A7061A9-FBD8-844A-967A-A61ABB42C3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5BD0013-1E11-5B44-AAB2-E6BEAA64B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2EA98DB-81A5-EC41-9ED3-FF45FD696B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C217A1-A802-054F-9328-573DAB9E2D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C99A707-0AD5-5140-9208-54ED125FEC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D10B211-1C4D-1243-83D7-341392535C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A71C649-3080-2642-912F-D1D3A99AC5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A4BD8D5-EDC5-E242-8DF6-C2EB9D66FB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016A457-AD95-1A4A-A0BE-2ED502FEC0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1A64C7-0803-4A4E-AA30-1C902ADBBE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29EA2BB-89E9-B24D-8B64-2D2E31EF3F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6889A8E-44F7-8B47-B85C-57CB36847D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D9203BB-7DB4-5A45-B409-DDDDC5D501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444500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96F4A1-96E4-9D48-8E0D-07080ADD58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3454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32</xdr:row>
      <xdr:rowOff>0</xdr:rowOff>
    </xdr:from>
    <xdr:to>
      <xdr:col>6</xdr:col>
      <xdr:colOff>444500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9FA64FD-B406-D94F-9B9E-6A3B933686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6502400"/>
              <a:ext cx="585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A71B-F5D5-A34C-94A8-5D217767E183}">
  <dimension ref="B3:AB214"/>
  <sheetViews>
    <sheetView zoomScale="106" zoomScaleNormal="100" workbookViewId="0">
      <selection activeCell="J15" sqref="J15"/>
    </sheetView>
  </sheetViews>
  <sheetFormatPr baseColWidth="10" defaultRowHeight="16" x14ac:dyDescent="0.2"/>
  <cols>
    <col min="2" max="2" width="27.5" bestFit="1" customWidth="1"/>
    <col min="3" max="3" width="10.6640625" customWidth="1"/>
    <col min="8" max="8" width="5" bestFit="1" customWidth="1"/>
    <col min="9" max="9" width="6" bestFit="1" customWidth="1"/>
    <col min="11" max="11" width="5" bestFit="1" customWidth="1"/>
    <col min="12" max="14" width="6" bestFit="1" customWidth="1"/>
    <col min="15" max="16" width="7" bestFit="1" customWidth="1"/>
    <col min="21" max="21" width="16.83203125" bestFit="1" customWidth="1"/>
  </cols>
  <sheetData>
    <row r="3" spans="2:28" x14ac:dyDescent="0.2">
      <c r="B3" s="1" t="s">
        <v>13</v>
      </c>
      <c r="H3" t="s">
        <v>4</v>
      </c>
      <c r="I3" t="s">
        <v>5</v>
      </c>
      <c r="K3" t="s">
        <v>4</v>
      </c>
      <c r="L3" t="s">
        <v>5</v>
      </c>
      <c r="M3" t="s">
        <v>6</v>
      </c>
      <c r="N3" t="s">
        <v>19</v>
      </c>
      <c r="O3" t="s">
        <v>7</v>
      </c>
      <c r="P3" t="s">
        <v>10</v>
      </c>
      <c r="S3" t="s">
        <v>12</v>
      </c>
      <c r="T3" t="s">
        <v>11</v>
      </c>
      <c r="U3" t="s">
        <v>8</v>
      </c>
      <c r="V3" t="s">
        <v>6</v>
      </c>
    </row>
    <row r="4" spans="2:28" x14ac:dyDescent="0.2">
      <c r="H4" s="2">
        <f t="shared" ref="H4:H67" ca="1" si="0">_xlfn.LOGNORM.INV(RAND(), 1,$D$6)</f>
        <v>5.828279713560427</v>
      </c>
      <c r="I4" s="2">
        <f ca="1">H4*_xlfn.LOGNORM.INV(RAND(), 1,$D$7)</f>
        <v>28.896227671782583</v>
      </c>
      <c r="J4" s="2"/>
      <c r="K4" s="2">
        <v>9.1908925097904781</v>
      </c>
      <c r="L4" s="2">
        <v>92.535443188471291</v>
      </c>
      <c r="M4" s="2">
        <f>$V$4</f>
        <v>0</v>
      </c>
      <c r="N4" s="2">
        <f>M4</f>
        <v>0</v>
      </c>
      <c r="O4" s="2">
        <f>MAX(L4-M4,0)*$C$13</f>
        <v>92.535443188471291</v>
      </c>
      <c r="P4" s="2">
        <f>N4+O4</f>
        <v>92.535443188471291</v>
      </c>
      <c r="R4" t="s">
        <v>9</v>
      </c>
      <c r="S4" s="2">
        <f>AVERAGE(N4:N214)</f>
        <v>0</v>
      </c>
      <c r="T4" s="2">
        <f>AVERAGE(O4:O214)</f>
        <v>398.37616126291613</v>
      </c>
      <c r="U4" s="2">
        <f>AVERAGE(P4:P214)</f>
        <v>398.37616126291613</v>
      </c>
      <c r="V4" s="2">
        <v>0</v>
      </c>
      <c r="Y4" s="2"/>
      <c r="Z4" s="2"/>
      <c r="AA4" s="2"/>
      <c r="AB4" s="2"/>
    </row>
    <row r="5" spans="2:28" x14ac:dyDescent="0.2">
      <c r="B5" s="1" t="s">
        <v>14</v>
      </c>
      <c r="C5" t="s">
        <v>0</v>
      </c>
      <c r="D5" t="s">
        <v>3</v>
      </c>
      <c r="E5" t="s">
        <v>1</v>
      </c>
      <c r="F5" t="s">
        <v>2</v>
      </c>
      <c r="H5" s="2">
        <f t="shared" ca="1" si="0"/>
        <v>3.2930444319102445</v>
      </c>
      <c r="I5" s="2">
        <f t="shared" ref="I5:I68" ca="1" si="1">H5*_xlfn.LOGNORM.INV(RAND(), 1,$F$6)</f>
        <v>0.89043712727436941</v>
      </c>
      <c r="J5" s="2"/>
      <c r="K5" s="2">
        <v>0.82123037192811765</v>
      </c>
      <c r="L5" s="2">
        <v>2.977232944914766E-2</v>
      </c>
      <c r="M5" s="2">
        <f t="shared" ref="M5:M68" si="2">$V$4</f>
        <v>0</v>
      </c>
      <c r="N5" s="2">
        <f t="shared" ref="N5:N68" si="3">M5</f>
        <v>0</v>
      </c>
      <c r="O5" s="2">
        <f t="shared" ref="O5:O68" si="4">MAX(L5-M5,0)*$C$13</f>
        <v>2.977232944914766E-2</v>
      </c>
      <c r="P5" s="2">
        <f t="shared" ref="P5:P68" si="5">N5+O5</f>
        <v>2.977232944914766E-2</v>
      </c>
      <c r="Y5" s="2"/>
      <c r="Z5" s="2"/>
      <c r="AA5" s="2"/>
      <c r="AB5" s="2"/>
    </row>
    <row r="6" spans="2:28" x14ac:dyDescent="0.2">
      <c r="C6">
        <v>0</v>
      </c>
      <c r="D6">
        <v>1</v>
      </c>
      <c r="E6">
        <v>2</v>
      </c>
      <c r="F6">
        <v>3</v>
      </c>
      <c r="H6" s="2">
        <f t="shared" ca="1" si="0"/>
        <v>1.0532216377392671</v>
      </c>
      <c r="I6" s="2">
        <f t="shared" ca="1" si="1"/>
        <v>6.010019181829402</v>
      </c>
      <c r="J6" s="2"/>
      <c r="K6" s="2">
        <v>3.0972195681253263</v>
      </c>
      <c r="L6" s="2">
        <v>1127.3316086102682</v>
      </c>
      <c r="M6" s="2">
        <f t="shared" si="2"/>
        <v>0</v>
      </c>
      <c r="N6" s="2">
        <f t="shared" si="3"/>
        <v>0</v>
      </c>
      <c r="O6" s="2">
        <f t="shared" si="4"/>
        <v>1127.3316086102682</v>
      </c>
      <c r="P6" s="2">
        <f t="shared" si="5"/>
        <v>1127.3316086102682</v>
      </c>
    </row>
    <row r="7" spans="2:28" x14ac:dyDescent="0.2">
      <c r="C7">
        <v>0</v>
      </c>
      <c r="D7">
        <v>1</v>
      </c>
      <c r="E7">
        <v>2</v>
      </c>
      <c r="F7">
        <v>3</v>
      </c>
      <c r="H7" s="2">
        <f t="shared" ca="1" si="0"/>
        <v>2.1087049183848356</v>
      </c>
      <c r="I7" s="2">
        <f t="shared" ca="1" si="1"/>
        <v>20277.944304478875</v>
      </c>
      <c r="J7" s="2"/>
      <c r="K7" s="2">
        <v>0.92874821175316791</v>
      </c>
      <c r="L7" s="2">
        <v>1.2117933049497864</v>
      </c>
      <c r="M7" s="2">
        <f t="shared" si="2"/>
        <v>0</v>
      </c>
      <c r="N7" s="2">
        <f t="shared" si="3"/>
        <v>0</v>
      </c>
      <c r="O7" s="2">
        <f t="shared" si="4"/>
        <v>1.2117933049497864</v>
      </c>
      <c r="P7" s="2">
        <f t="shared" si="5"/>
        <v>1.2117933049497864</v>
      </c>
    </row>
    <row r="8" spans="2:28" x14ac:dyDescent="0.2">
      <c r="H8" s="2">
        <f t="shared" ca="1" si="0"/>
        <v>3.4421497909028664</v>
      </c>
      <c r="I8" s="2">
        <f t="shared" ca="1" si="1"/>
        <v>2665.1130042496588</v>
      </c>
      <c r="J8" s="2"/>
      <c r="K8" s="2">
        <v>3.4143272022996238</v>
      </c>
      <c r="L8" s="2">
        <v>2840.3801020392534</v>
      </c>
      <c r="M8" s="2">
        <f t="shared" si="2"/>
        <v>0</v>
      </c>
      <c r="N8" s="2">
        <f t="shared" si="3"/>
        <v>0</v>
      </c>
      <c r="O8" s="2">
        <f t="shared" si="4"/>
        <v>2840.3801020392534</v>
      </c>
      <c r="P8" s="2">
        <f t="shared" si="5"/>
        <v>2840.3801020392534</v>
      </c>
    </row>
    <row r="9" spans="2:28" x14ac:dyDescent="0.2">
      <c r="B9" t="s">
        <v>4</v>
      </c>
      <c r="C9">
        <f>D6</f>
        <v>1</v>
      </c>
      <c r="H9" s="2">
        <f t="shared" ca="1" si="0"/>
        <v>5.2143787741339915</v>
      </c>
      <c r="I9" s="2">
        <f t="shared" ca="1" si="1"/>
        <v>0.33066756265938968</v>
      </c>
      <c r="J9" s="2"/>
      <c r="K9" s="2">
        <v>2.2311205371381404</v>
      </c>
      <c r="L9" s="2">
        <v>2.7862690400079089</v>
      </c>
      <c r="M9" s="2">
        <f t="shared" si="2"/>
        <v>0</v>
      </c>
      <c r="N9" s="2">
        <f t="shared" si="3"/>
        <v>0</v>
      </c>
      <c r="O9" s="2">
        <f t="shared" si="4"/>
        <v>2.7862690400079089</v>
      </c>
      <c r="P9" s="2">
        <f t="shared" si="5"/>
        <v>2.7862690400079089</v>
      </c>
    </row>
    <row r="10" spans="2:28" x14ac:dyDescent="0.2">
      <c r="B10" t="s">
        <v>5</v>
      </c>
      <c r="C10">
        <f>D7</f>
        <v>1</v>
      </c>
      <c r="H10" s="2">
        <f t="shared" ca="1" si="0"/>
        <v>1.1289236977145423</v>
      </c>
      <c r="I10" s="2">
        <f t="shared" ca="1" si="1"/>
        <v>62.435217034471606</v>
      </c>
      <c r="J10" s="2"/>
      <c r="K10" s="2">
        <v>6.5741778028674149</v>
      </c>
      <c r="L10" s="2">
        <v>1335.3147134475962</v>
      </c>
      <c r="M10" s="2">
        <f t="shared" si="2"/>
        <v>0</v>
      </c>
      <c r="N10" s="2">
        <f t="shared" si="3"/>
        <v>0</v>
      </c>
      <c r="O10" s="2">
        <f t="shared" si="4"/>
        <v>1335.3147134475962</v>
      </c>
      <c r="P10" s="2">
        <f t="shared" si="5"/>
        <v>1335.3147134475962</v>
      </c>
    </row>
    <row r="11" spans="2:28" x14ac:dyDescent="0.2">
      <c r="H11" s="2">
        <f t="shared" ca="1" si="0"/>
        <v>1.9492717399955048</v>
      </c>
      <c r="I11" s="2">
        <f t="shared" ca="1" si="1"/>
        <v>2.489684104611626E-2</v>
      </c>
      <c r="J11" s="2"/>
      <c r="K11" s="2">
        <v>0.52742921507228779</v>
      </c>
      <c r="L11" s="2">
        <v>4.0367974675946643</v>
      </c>
      <c r="M11" s="2">
        <f t="shared" si="2"/>
        <v>0</v>
      </c>
      <c r="N11" s="2">
        <f t="shared" si="3"/>
        <v>0</v>
      </c>
      <c r="O11" s="2">
        <f t="shared" si="4"/>
        <v>4.0367974675946643</v>
      </c>
      <c r="P11" s="2">
        <f t="shared" si="5"/>
        <v>4.0367974675946643</v>
      </c>
    </row>
    <row r="12" spans="2:28" x14ac:dyDescent="0.2">
      <c r="B12" s="1" t="s">
        <v>15</v>
      </c>
      <c r="H12" s="2">
        <f t="shared" ca="1" si="0"/>
        <v>12.803517215621961</v>
      </c>
      <c r="I12" s="2">
        <f t="shared" ca="1" si="1"/>
        <v>650.66852637697252</v>
      </c>
      <c r="J12" s="2"/>
      <c r="K12" s="2">
        <v>5.3815327027727262</v>
      </c>
      <c r="L12" s="2">
        <v>13.890692628587271</v>
      </c>
      <c r="M12" s="2">
        <f t="shared" si="2"/>
        <v>0</v>
      </c>
      <c r="N12" s="2">
        <f t="shared" si="3"/>
        <v>0</v>
      </c>
      <c r="O12" s="2">
        <f t="shared" si="4"/>
        <v>13.890692628587271</v>
      </c>
      <c r="P12" s="2">
        <f t="shared" si="5"/>
        <v>13.890692628587271</v>
      </c>
    </row>
    <row r="13" spans="2:28" x14ac:dyDescent="0.2">
      <c r="B13" t="s">
        <v>16</v>
      </c>
      <c r="C13">
        <v>1</v>
      </c>
      <c r="H13" s="2">
        <f t="shared" ca="1" si="0"/>
        <v>1.1627206058206132</v>
      </c>
      <c r="I13" s="2">
        <f t="shared" ca="1" si="1"/>
        <v>9.8976470954887028E-2</v>
      </c>
      <c r="J13" s="2"/>
      <c r="K13" s="2">
        <v>0.77134037055402527</v>
      </c>
      <c r="L13" s="2">
        <v>10.07178426541911</v>
      </c>
      <c r="M13" s="2">
        <f t="shared" si="2"/>
        <v>0</v>
      </c>
      <c r="N13" s="2">
        <f t="shared" si="3"/>
        <v>0</v>
      </c>
      <c r="O13" s="2">
        <f t="shared" si="4"/>
        <v>10.07178426541911</v>
      </c>
      <c r="P13" s="2">
        <f t="shared" si="5"/>
        <v>10.07178426541911</v>
      </c>
    </row>
    <row r="14" spans="2:28" x14ac:dyDescent="0.2">
      <c r="B14" t="s">
        <v>17</v>
      </c>
      <c r="C14">
        <f>(-C9^2)/2</f>
        <v>0.5</v>
      </c>
      <c r="H14" s="2">
        <f t="shared" ca="1" si="0"/>
        <v>0.73975326542757835</v>
      </c>
      <c r="I14" s="2">
        <f t="shared" ca="1" si="1"/>
        <v>3.8547196722531729</v>
      </c>
      <c r="J14" s="2"/>
      <c r="K14" s="2">
        <v>3.1547141330239308</v>
      </c>
      <c r="L14" s="2">
        <v>0.59434697283712534</v>
      </c>
      <c r="M14" s="2">
        <f t="shared" si="2"/>
        <v>0</v>
      </c>
      <c r="N14" s="2">
        <f t="shared" si="3"/>
        <v>0</v>
      </c>
      <c r="O14" s="2">
        <f t="shared" si="4"/>
        <v>0.59434697283712534</v>
      </c>
      <c r="P14" s="2">
        <f t="shared" si="5"/>
        <v>0.59434697283712534</v>
      </c>
    </row>
    <row r="15" spans="2:28" x14ac:dyDescent="0.2">
      <c r="B15" t="s">
        <v>18</v>
      </c>
      <c r="C15">
        <f>(-C10^2)/2</f>
        <v>0.5</v>
      </c>
      <c r="H15" s="2">
        <f t="shared" ca="1" si="0"/>
        <v>0.84324058337081542</v>
      </c>
      <c r="I15" s="2">
        <f t="shared" ca="1" si="1"/>
        <v>0.11576901404778155</v>
      </c>
      <c r="J15" s="2"/>
      <c r="K15" s="2">
        <v>0.48883394014798937</v>
      </c>
      <c r="L15" s="2">
        <v>1.2252332579658729</v>
      </c>
      <c r="M15" s="2">
        <f t="shared" si="2"/>
        <v>0</v>
      </c>
      <c r="N15" s="2">
        <f t="shared" si="3"/>
        <v>0</v>
      </c>
      <c r="O15" s="2">
        <f t="shared" si="4"/>
        <v>1.2252332579658729</v>
      </c>
      <c r="P15" s="2">
        <f t="shared" si="5"/>
        <v>1.2252332579658729</v>
      </c>
    </row>
    <row r="16" spans="2:28" x14ac:dyDescent="0.2">
      <c r="H16" s="2">
        <f t="shared" ca="1" si="0"/>
        <v>3.573353950289492</v>
      </c>
      <c r="I16" s="2">
        <f t="shared" ca="1" si="1"/>
        <v>0.63311652790065331</v>
      </c>
      <c r="J16" s="2"/>
      <c r="K16" s="2">
        <v>8.7436687479969564</v>
      </c>
      <c r="L16" s="2">
        <v>78.378385875835306</v>
      </c>
      <c r="M16" s="2">
        <f t="shared" si="2"/>
        <v>0</v>
      </c>
      <c r="N16" s="2">
        <f t="shared" si="3"/>
        <v>0</v>
      </c>
      <c r="O16" s="2">
        <f t="shared" si="4"/>
        <v>78.378385875835306</v>
      </c>
      <c r="P16" s="2">
        <f t="shared" si="5"/>
        <v>78.378385875835306</v>
      </c>
    </row>
    <row r="17" spans="8:16" x14ac:dyDescent="0.2">
      <c r="H17" s="2">
        <f t="shared" ca="1" si="0"/>
        <v>3.5508953229091271</v>
      </c>
      <c r="I17" s="2">
        <f t="shared" ca="1" si="1"/>
        <v>1334.7524301439628</v>
      </c>
      <c r="J17" s="2"/>
      <c r="K17" s="2">
        <v>34.416484603684765</v>
      </c>
      <c r="L17" s="2">
        <v>18.501167008107487</v>
      </c>
      <c r="M17" s="2">
        <f t="shared" si="2"/>
        <v>0</v>
      </c>
      <c r="N17" s="2">
        <f t="shared" si="3"/>
        <v>0</v>
      </c>
      <c r="O17" s="2">
        <f t="shared" si="4"/>
        <v>18.501167008107487</v>
      </c>
      <c r="P17" s="2">
        <f t="shared" si="5"/>
        <v>18.501167008107487</v>
      </c>
    </row>
    <row r="18" spans="8:16" x14ac:dyDescent="0.2">
      <c r="H18" s="2">
        <f t="shared" ca="1" si="0"/>
        <v>1.8042977656876011</v>
      </c>
      <c r="I18" s="2">
        <f t="shared" ca="1" si="1"/>
        <v>2.4402195788302414</v>
      </c>
      <c r="J18" s="2"/>
      <c r="K18" s="2">
        <v>33.448857940910543</v>
      </c>
      <c r="L18" s="2">
        <v>8835.3255849854941</v>
      </c>
      <c r="M18" s="2">
        <f t="shared" si="2"/>
        <v>0</v>
      </c>
      <c r="N18" s="2">
        <f t="shared" si="3"/>
        <v>0</v>
      </c>
      <c r="O18" s="2">
        <f t="shared" si="4"/>
        <v>8835.3255849854941</v>
      </c>
      <c r="P18" s="2">
        <f t="shared" si="5"/>
        <v>8835.3255849854941</v>
      </c>
    </row>
    <row r="19" spans="8:16" x14ac:dyDescent="0.2">
      <c r="H19" s="2">
        <f t="shared" ca="1" si="0"/>
        <v>2.1529848079561908</v>
      </c>
      <c r="I19" s="2">
        <f t="shared" ca="1" si="1"/>
        <v>1.278872262578316</v>
      </c>
      <c r="J19" s="2"/>
      <c r="K19" s="2">
        <v>2.5240014241648594</v>
      </c>
      <c r="L19" s="2">
        <v>28.191200928003994</v>
      </c>
      <c r="M19" s="2">
        <f t="shared" si="2"/>
        <v>0</v>
      </c>
      <c r="N19" s="2">
        <f t="shared" si="3"/>
        <v>0</v>
      </c>
      <c r="O19" s="2">
        <f t="shared" si="4"/>
        <v>28.191200928003994</v>
      </c>
      <c r="P19" s="2">
        <f t="shared" si="5"/>
        <v>28.191200928003994</v>
      </c>
    </row>
    <row r="20" spans="8:16" x14ac:dyDescent="0.2">
      <c r="H20" s="2">
        <f t="shared" ca="1" si="0"/>
        <v>1.7539727095803008</v>
      </c>
      <c r="I20" s="2">
        <f t="shared" ca="1" si="1"/>
        <v>202.18276928781265</v>
      </c>
      <c r="J20" s="2"/>
      <c r="K20" s="2">
        <v>13.91590340144867</v>
      </c>
      <c r="L20" s="2">
        <v>1.4513621492480167</v>
      </c>
      <c r="M20" s="2">
        <f t="shared" si="2"/>
        <v>0</v>
      </c>
      <c r="N20" s="2">
        <f t="shared" si="3"/>
        <v>0</v>
      </c>
      <c r="O20" s="2">
        <f t="shared" si="4"/>
        <v>1.4513621492480167</v>
      </c>
      <c r="P20" s="2">
        <f t="shared" si="5"/>
        <v>1.4513621492480167</v>
      </c>
    </row>
    <row r="21" spans="8:16" x14ac:dyDescent="0.2">
      <c r="H21" s="2">
        <f t="shared" ca="1" si="0"/>
        <v>5.6141565225875878</v>
      </c>
      <c r="I21" s="2">
        <f t="shared" ca="1" si="1"/>
        <v>0.86624278339534155</v>
      </c>
      <c r="J21" s="2"/>
      <c r="K21" s="2">
        <v>1.4736046162382475</v>
      </c>
      <c r="L21" s="2">
        <v>6.6270571446447962E-2</v>
      </c>
      <c r="M21" s="2">
        <f t="shared" si="2"/>
        <v>0</v>
      </c>
      <c r="N21" s="2">
        <f t="shared" si="3"/>
        <v>0</v>
      </c>
      <c r="O21" s="2">
        <f t="shared" si="4"/>
        <v>6.6270571446447962E-2</v>
      </c>
      <c r="P21" s="2">
        <f t="shared" si="5"/>
        <v>6.6270571446447962E-2</v>
      </c>
    </row>
    <row r="22" spans="8:16" x14ac:dyDescent="0.2">
      <c r="H22" s="2">
        <f t="shared" ca="1" si="0"/>
        <v>1.1854889228730701</v>
      </c>
      <c r="I22" s="2">
        <f t="shared" ca="1" si="1"/>
        <v>1.0365784832592493</v>
      </c>
      <c r="J22" s="2"/>
      <c r="K22" s="2">
        <v>0.93345293650028671</v>
      </c>
      <c r="L22" s="2">
        <v>0.20937871538999636</v>
      </c>
      <c r="M22" s="2">
        <f t="shared" si="2"/>
        <v>0</v>
      </c>
      <c r="N22" s="2">
        <f t="shared" si="3"/>
        <v>0</v>
      </c>
      <c r="O22" s="2">
        <f t="shared" si="4"/>
        <v>0.20937871538999636</v>
      </c>
      <c r="P22" s="2">
        <f t="shared" si="5"/>
        <v>0.20937871538999636</v>
      </c>
    </row>
    <row r="23" spans="8:16" x14ac:dyDescent="0.2">
      <c r="H23" s="2">
        <f t="shared" ca="1" si="0"/>
        <v>1.5189458807033926</v>
      </c>
      <c r="I23" s="2">
        <f t="shared" ca="1" si="1"/>
        <v>1516.4818314189963</v>
      </c>
      <c r="J23" s="2"/>
      <c r="K23" s="2">
        <v>1.5448925566575551</v>
      </c>
      <c r="L23" s="2">
        <v>140.21407858162053</v>
      </c>
      <c r="M23" s="2">
        <f t="shared" si="2"/>
        <v>0</v>
      </c>
      <c r="N23" s="2">
        <f t="shared" si="3"/>
        <v>0</v>
      </c>
      <c r="O23" s="2">
        <f t="shared" si="4"/>
        <v>140.21407858162053</v>
      </c>
      <c r="P23" s="2">
        <f t="shared" si="5"/>
        <v>140.21407858162053</v>
      </c>
    </row>
    <row r="24" spans="8:16" x14ac:dyDescent="0.2">
      <c r="H24" s="2">
        <f t="shared" ca="1" si="0"/>
        <v>5.0874585560988201</v>
      </c>
      <c r="I24" s="2">
        <f t="shared" ca="1" si="1"/>
        <v>4.2543447703579576</v>
      </c>
      <c r="J24" s="2"/>
      <c r="K24" s="2">
        <v>10.528577889952558</v>
      </c>
      <c r="L24" s="2">
        <v>2696.0866107451325</v>
      </c>
      <c r="M24" s="2">
        <f t="shared" si="2"/>
        <v>0</v>
      </c>
      <c r="N24" s="2">
        <f t="shared" si="3"/>
        <v>0</v>
      </c>
      <c r="O24" s="2">
        <f t="shared" si="4"/>
        <v>2696.0866107451325</v>
      </c>
      <c r="P24" s="2">
        <f t="shared" si="5"/>
        <v>2696.0866107451325</v>
      </c>
    </row>
    <row r="25" spans="8:16" x14ac:dyDescent="0.2">
      <c r="H25" s="2">
        <f t="shared" ca="1" si="0"/>
        <v>11.148233810665399</v>
      </c>
      <c r="I25" s="2">
        <f t="shared" ca="1" si="1"/>
        <v>4472.1428665713738</v>
      </c>
      <c r="J25" s="2"/>
      <c r="K25" s="2">
        <v>3.6935524671586681</v>
      </c>
      <c r="L25" s="2">
        <v>1.006334170679283</v>
      </c>
      <c r="M25" s="2">
        <f t="shared" si="2"/>
        <v>0</v>
      </c>
      <c r="N25" s="2">
        <f t="shared" si="3"/>
        <v>0</v>
      </c>
      <c r="O25" s="2">
        <f t="shared" si="4"/>
        <v>1.006334170679283</v>
      </c>
      <c r="P25" s="2">
        <f t="shared" si="5"/>
        <v>1.006334170679283</v>
      </c>
    </row>
    <row r="26" spans="8:16" x14ac:dyDescent="0.2">
      <c r="H26" s="2">
        <f t="shared" ca="1" si="0"/>
        <v>2.3948581699314571</v>
      </c>
      <c r="I26" s="2">
        <f t="shared" ca="1" si="1"/>
        <v>97.205520610519386</v>
      </c>
      <c r="J26" s="2"/>
      <c r="K26" s="2">
        <v>0.71476765941410059</v>
      </c>
      <c r="L26" s="2">
        <v>0.13151014816072731</v>
      </c>
      <c r="M26" s="2">
        <f t="shared" si="2"/>
        <v>0</v>
      </c>
      <c r="N26" s="2">
        <f t="shared" si="3"/>
        <v>0</v>
      </c>
      <c r="O26" s="2">
        <f t="shared" si="4"/>
        <v>0.13151014816072731</v>
      </c>
      <c r="P26" s="2">
        <f t="shared" si="5"/>
        <v>0.13151014816072731</v>
      </c>
    </row>
    <row r="27" spans="8:16" x14ac:dyDescent="0.2">
      <c r="H27" s="2">
        <f t="shared" ca="1" si="0"/>
        <v>1.8119036625857547</v>
      </c>
      <c r="I27" s="2">
        <f t="shared" ca="1" si="1"/>
        <v>198.47902574780667</v>
      </c>
      <c r="J27" s="2"/>
      <c r="K27" s="2">
        <v>2.6907112988195343</v>
      </c>
      <c r="L27" s="2">
        <v>1.4435236832312663</v>
      </c>
      <c r="M27" s="2">
        <f t="shared" si="2"/>
        <v>0</v>
      </c>
      <c r="N27" s="2">
        <f t="shared" si="3"/>
        <v>0</v>
      </c>
      <c r="O27" s="2">
        <f t="shared" si="4"/>
        <v>1.4435236832312663</v>
      </c>
      <c r="P27" s="2">
        <f t="shared" si="5"/>
        <v>1.4435236832312663</v>
      </c>
    </row>
    <row r="28" spans="8:16" x14ac:dyDescent="0.2">
      <c r="H28" s="2">
        <f t="shared" ca="1" si="0"/>
        <v>3.4660568282449979</v>
      </c>
      <c r="I28" s="2">
        <f t="shared" ca="1" si="1"/>
        <v>2242.1752919335372</v>
      </c>
      <c r="J28" s="2"/>
      <c r="K28" s="2">
        <v>1.0083387713075649</v>
      </c>
      <c r="L28" s="2">
        <v>1.615303122591959</v>
      </c>
      <c r="M28" s="2">
        <f t="shared" si="2"/>
        <v>0</v>
      </c>
      <c r="N28" s="2">
        <f t="shared" si="3"/>
        <v>0</v>
      </c>
      <c r="O28" s="2">
        <f t="shared" si="4"/>
        <v>1.615303122591959</v>
      </c>
      <c r="P28" s="2">
        <f t="shared" si="5"/>
        <v>1.615303122591959</v>
      </c>
    </row>
    <row r="29" spans="8:16" x14ac:dyDescent="0.2">
      <c r="H29" s="2">
        <f t="shared" ca="1" si="0"/>
        <v>1.6156962709521676</v>
      </c>
      <c r="I29" s="2">
        <f t="shared" ca="1" si="1"/>
        <v>108.64788876216305</v>
      </c>
      <c r="J29" s="2"/>
      <c r="K29" s="2">
        <v>2.9374654365299926</v>
      </c>
      <c r="L29" s="2">
        <v>4.8183336559761508E-2</v>
      </c>
      <c r="M29" s="2">
        <f t="shared" si="2"/>
        <v>0</v>
      </c>
      <c r="N29" s="2">
        <f t="shared" si="3"/>
        <v>0</v>
      </c>
      <c r="O29" s="2">
        <f t="shared" si="4"/>
        <v>4.8183336559761508E-2</v>
      </c>
      <c r="P29" s="2">
        <f t="shared" si="5"/>
        <v>4.8183336559761508E-2</v>
      </c>
    </row>
    <row r="30" spans="8:16" x14ac:dyDescent="0.2">
      <c r="H30" s="2">
        <f t="shared" ca="1" si="0"/>
        <v>1.9910396106967501</v>
      </c>
      <c r="I30" s="2">
        <f t="shared" ca="1" si="1"/>
        <v>0.31020574228905035</v>
      </c>
      <c r="J30" s="2"/>
      <c r="K30" s="2">
        <v>10.726415696741407</v>
      </c>
      <c r="L30" s="2">
        <v>5.5221840822822408</v>
      </c>
      <c r="M30" s="2">
        <f t="shared" si="2"/>
        <v>0</v>
      </c>
      <c r="N30" s="2">
        <f t="shared" si="3"/>
        <v>0</v>
      </c>
      <c r="O30" s="2">
        <f t="shared" si="4"/>
        <v>5.5221840822822408</v>
      </c>
      <c r="P30" s="2">
        <f t="shared" si="5"/>
        <v>5.5221840822822408</v>
      </c>
    </row>
    <row r="31" spans="8:16" x14ac:dyDescent="0.2">
      <c r="H31" s="2">
        <f t="shared" ca="1" si="0"/>
        <v>2.2779256668484313</v>
      </c>
      <c r="I31" s="2">
        <f t="shared" ca="1" si="1"/>
        <v>9.6466798007851601E-2</v>
      </c>
      <c r="J31" s="2"/>
      <c r="K31" s="2">
        <v>1.3818416766108292</v>
      </c>
      <c r="L31" s="2">
        <v>2.5068826307423953</v>
      </c>
      <c r="M31" s="2">
        <f t="shared" si="2"/>
        <v>0</v>
      </c>
      <c r="N31" s="2">
        <f t="shared" si="3"/>
        <v>0</v>
      </c>
      <c r="O31" s="2">
        <f t="shared" si="4"/>
        <v>2.5068826307423953</v>
      </c>
      <c r="P31" s="2">
        <f t="shared" si="5"/>
        <v>2.5068826307423953</v>
      </c>
    </row>
    <row r="32" spans="8:16" x14ac:dyDescent="0.2">
      <c r="H32" s="2">
        <f t="shared" ca="1" si="0"/>
        <v>2.5130303215035017</v>
      </c>
      <c r="I32" s="2">
        <f t="shared" ca="1" si="1"/>
        <v>1.295901588051601E-2</v>
      </c>
      <c r="J32" s="2"/>
      <c r="K32" s="2">
        <v>6.052030645480305</v>
      </c>
      <c r="L32" s="2">
        <v>0.37671556529528516</v>
      </c>
      <c r="M32" s="2">
        <f t="shared" si="2"/>
        <v>0</v>
      </c>
      <c r="N32" s="2">
        <f t="shared" si="3"/>
        <v>0</v>
      </c>
      <c r="O32" s="2">
        <f t="shared" si="4"/>
        <v>0.37671556529528516</v>
      </c>
      <c r="P32" s="2">
        <f t="shared" si="5"/>
        <v>0.37671556529528516</v>
      </c>
    </row>
    <row r="33" spans="8:16" x14ac:dyDescent="0.2">
      <c r="H33" s="2">
        <f t="shared" ca="1" si="0"/>
        <v>1.0611653143304451</v>
      </c>
      <c r="I33" s="2">
        <f t="shared" ca="1" si="1"/>
        <v>0.65790218334540074</v>
      </c>
      <c r="J33" s="2"/>
      <c r="K33" s="2">
        <v>0.50055132805095526</v>
      </c>
      <c r="L33" s="2">
        <v>3.03162891564673</v>
      </c>
      <c r="M33" s="2">
        <f t="shared" si="2"/>
        <v>0</v>
      </c>
      <c r="N33" s="2">
        <f t="shared" si="3"/>
        <v>0</v>
      </c>
      <c r="O33" s="2">
        <f t="shared" si="4"/>
        <v>3.03162891564673</v>
      </c>
      <c r="P33" s="2">
        <f t="shared" si="5"/>
        <v>3.03162891564673</v>
      </c>
    </row>
    <row r="34" spans="8:16" x14ac:dyDescent="0.2">
      <c r="H34" s="2">
        <f t="shared" ca="1" si="0"/>
        <v>2.0300689028586647</v>
      </c>
      <c r="I34" s="2">
        <f t="shared" ca="1" si="1"/>
        <v>0.12251066449906549</v>
      </c>
      <c r="J34" s="2"/>
      <c r="K34" s="2">
        <v>2.3808363077330537</v>
      </c>
      <c r="L34" s="2">
        <v>0.40862486763912026</v>
      </c>
      <c r="M34" s="2">
        <f t="shared" si="2"/>
        <v>0</v>
      </c>
      <c r="N34" s="2">
        <f t="shared" si="3"/>
        <v>0</v>
      </c>
      <c r="O34" s="2">
        <f t="shared" si="4"/>
        <v>0.40862486763912026</v>
      </c>
      <c r="P34" s="2">
        <f t="shared" si="5"/>
        <v>0.40862486763912026</v>
      </c>
    </row>
    <row r="35" spans="8:16" x14ac:dyDescent="0.2">
      <c r="H35" s="2">
        <f t="shared" ca="1" si="0"/>
        <v>0.48380195463322373</v>
      </c>
      <c r="I35" s="2">
        <f t="shared" ca="1" si="1"/>
        <v>184.03981331101605</v>
      </c>
      <c r="J35" s="2"/>
      <c r="K35" s="2">
        <v>2.0221588704654718</v>
      </c>
      <c r="L35" s="2">
        <v>5.1013468648459286</v>
      </c>
      <c r="M35" s="2">
        <f t="shared" si="2"/>
        <v>0</v>
      </c>
      <c r="N35" s="2">
        <f t="shared" si="3"/>
        <v>0</v>
      </c>
      <c r="O35" s="2">
        <f t="shared" si="4"/>
        <v>5.1013468648459286</v>
      </c>
      <c r="P35" s="2">
        <f t="shared" si="5"/>
        <v>5.1013468648459286</v>
      </c>
    </row>
    <row r="36" spans="8:16" x14ac:dyDescent="0.2">
      <c r="H36" s="2">
        <f t="shared" ca="1" si="0"/>
        <v>4.1358641396031333</v>
      </c>
      <c r="I36" s="2">
        <f t="shared" ca="1" si="1"/>
        <v>115.87279063210725</v>
      </c>
      <c r="J36" s="2"/>
      <c r="K36" s="2">
        <v>16.838117703505581</v>
      </c>
      <c r="L36" s="2">
        <v>1253.22890450452</v>
      </c>
      <c r="M36" s="2">
        <f t="shared" si="2"/>
        <v>0</v>
      </c>
      <c r="N36" s="2">
        <f t="shared" si="3"/>
        <v>0</v>
      </c>
      <c r="O36" s="2">
        <f t="shared" si="4"/>
        <v>1253.22890450452</v>
      </c>
      <c r="P36" s="2">
        <f t="shared" si="5"/>
        <v>1253.22890450452</v>
      </c>
    </row>
    <row r="37" spans="8:16" x14ac:dyDescent="0.2">
      <c r="H37" s="2">
        <f t="shared" ca="1" si="0"/>
        <v>5.7934798310128341</v>
      </c>
      <c r="I37" s="2">
        <f t="shared" ca="1" si="1"/>
        <v>6.0548487527167199</v>
      </c>
      <c r="J37" s="2"/>
      <c r="K37" s="2">
        <v>2.264739049614283</v>
      </c>
      <c r="L37" s="2">
        <v>8.2052558162522951E-2</v>
      </c>
      <c r="M37" s="2">
        <f t="shared" si="2"/>
        <v>0</v>
      </c>
      <c r="N37" s="2">
        <f t="shared" si="3"/>
        <v>0</v>
      </c>
      <c r="O37" s="2">
        <f t="shared" si="4"/>
        <v>8.2052558162522951E-2</v>
      </c>
      <c r="P37" s="2">
        <f t="shared" si="5"/>
        <v>8.2052558162522951E-2</v>
      </c>
    </row>
    <row r="38" spans="8:16" x14ac:dyDescent="0.2">
      <c r="H38" s="2">
        <f t="shared" ca="1" si="0"/>
        <v>16.076095430526248</v>
      </c>
      <c r="I38" s="2">
        <f t="shared" ca="1" si="1"/>
        <v>70.075366102773117</v>
      </c>
      <c r="J38" s="2"/>
      <c r="K38" s="2">
        <v>1.8014121754113257</v>
      </c>
      <c r="L38" s="2">
        <v>1.2336727452564822</v>
      </c>
      <c r="M38" s="2">
        <f t="shared" si="2"/>
        <v>0</v>
      </c>
      <c r="N38" s="2">
        <f t="shared" si="3"/>
        <v>0</v>
      </c>
      <c r="O38" s="2">
        <f t="shared" si="4"/>
        <v>1.2336727452564822</v>
      </c>
      <c r="P38" s="2">
        <f t="shared" si="5"/>
        <v>1.2336727452564822</v>
      </c>
    </row>
    <row r="39" spans="8:16" x14ac:dyDescent="0.2">
      <c r="H39" s="2">
        <f t="shared" ca="1" si="0"/>
        <v>1.5248225897107099</v>
      </c>
      <c r="I39" s="2">
        <f t="shared" ca="1" si="1"/>
        <v>0.20743115861674585</v>
      </c>
      <c r="J39" s="2"/>
      <c r="K39" s="2">
        <v>3.8017141277107136</v>
      </c>
      <c r="L39" s="2">
        <v>139.78104043445356</v>
      </c>
      <c r="M39" s="2">
        <f t="shared" si="2"/>
        <v>0</v>
      </c>
      <c r="N39" s="2">
        <f t="shared" si="3"/>
        <v>0</v>
      </c>
      <c r="O39" s="2">
        <f t="shared" si="4"/>
        <v>139.78104043445356</v>
      </c>
      <c r="P39" s="2">
        <f t="shared" si="5"/>
        <v>139.78104043445356</v>
      </c>
    </row>
    <row r="40" spans="8:16" x14ac:dyDescent="0.2">
      <c r="H40" s="2">
        <f t="shared" ca="1" si="0"/>
        <v>2.907330949353665</v>
      </c>
      <c r="I40" s="2">
        <f t="shared" ca="1" si="1"/>
        <v>0.30233921028506056</v>
      </c>
      <c r="J40" s="2"/>
      <c r="K40" s="2">
        <v>0.5850971822120733</v>
      </c>
      <c r="L40" s="2">
        <v>1.3140582469712938</v>
      </c>
      <c r="M40" s="2">
        <f t="shared" si="2"/>
        <v>0</v>
      </c>
      <c r="N40" s="2">
        <f t="shared" si="3"/>
        <v>0</v>
      </c>
      <c r="O40" s="2">
        <f t="shared" si="4"/>
        <v>1.3140582469712938</v>
      </c>
      <c r="P40" s="2">
        <f t="shared" si="5"/>
        <v>1.3140582469712938</v>
      </c>
    </row>
    <row r="41" spans="8:16" x14ac:dyDescent="0.2">
      <c r="H41" s="2">
        <f t="shared" ca="1" si="0"/>
        <v>10.259402169105089</v>
      </c>
      <c r="I41" s="2">
        <f t="shared" ca="1" si="1"/>
        <v>0.89483156310320144</v>
      </c>
      <c r="J41" s="2"/>
      <c r="K41" s="2">
        <v>2.6327402423118347</v>
      </c>
      <c r="L41" s="2">
        <v>0.15574263235699484</v>
      </c>
      <c r="M41" s="2">
        <f t="shared" si="2"/>
        <v>0</v>
      </c>
      <c r="N41" s="2">
        <f t="shared" si="3"/>
        <v>0</v>
      </c>
      <c r="O41" s="2">
        <f t="shared" si="4"/>
        <v>0.15574263235699484</v>
      </c>
      <c r="P41" s="2">
        <f t="shared" si="5"/>
        <v>0.15574263235699484</v>
      </c>
    </row>
    <row r="42" spans="8:16" x14ac:dyDescent="0.2">
      <c r="H42" s="2">
        <f t="shared" ca="1" si="0"/>
        <v>7.8544965550865058</v>
      </c>
      <c r="I42" s="2">
        <f t="shared" ca="1" si="1"/>
        <v>5610.9922011746148</v>
      </c>
      <c r="J42" s="2"/>
      <c r="K42" s="2">
        <v>0.11121064846483135</v>
      </c>
      <c r="L42" s="2">
        <v>1.3662997732356052E-2</v>
      </c>
      <c r="M42" s="2">
        <f t="shared" si="2"/>
        <v>0</v>
      </c>
      <c r="N42" s="2">
        <f t="shared" si="3"/>
        <v>0</v>
      </c>
      <c r="O42" s="2">
        <f t="shared" si="4"/>
        <v>1.3662997732356052E-2</v>
      </c>
      <c r="P42" s="2">
        <f t="shared" si="5"/>
        <v>1.3662997732356052E-2</v>
      </c>
    </row>
    <row r="43" spans="8:16" x14ac:dyDescent="0.2">
      <c r="H43" s="2">
        <f t="shared" ca="1" si="0"/>
        <v>11.472779898573149</v>
      </c>
      <c r="I43" s="2">
        <f t="shared" ca="1" si="1"/>
        <v>152.08339409322173</v>
      </c>
      <c r="J43" s="2"/>
      <c r="K43" s="2">
        <v>5.5309684777250334</v>
      </c>
      <c r="L43" s="2">
        <v>32.896026515780825</v>
      </c>
      <c r="M43" s="2">
        <f t="shared" si="2"/>
        <v>0</v>
      </c>
      <c r="N43" s="2">
        <f t="shared" si="3"/>
        <v>0</v>
      </c>
      <c r="O43" s="2">
        <f t="shared" si="4"/>
        <v>32.896026515780825</v>
      </c>
      <c r="P43" s="2">
        <f t="shared" si="5"/>
        <v>32.896026515780825</v>
      </c>
    </row>
    <row r="44" spans="8:16" x14ac:dyDescent="0.2">
      <c r="H44" s="2">
        <f t="shared" ca="1" si="0"/>
        <v>2.1332215193722663</v>
      </c>
      <c r="I44" s="2">
        <f t="shared" ca="1" si="1"/>
        <v>3.7215930674761677</v>
      </c>
      <c r="J44" s="2"/>
      <c r="K44" s="2">
        <v>0.80827288259977548</v>
      </c>
      <c r="L44" s="2">
        <v>4.9511441325652186</v>
      </c>
      <c r="M44" s="2">
        <f t="shared" si="2"/>
        <v>0</v>
      </c>
      <c r="N44" s="2">
        <f t="shared" si="3"/>
        <v>0</v>
      </c>
      <c r="O44" s="2">
        <f t="shared" si="4"/>
        <v>4.9511441325652186</v>
      </c>
      <c r="P44" s="2">
        <f t="shared" si="5"/>
        <v>4.9511441325652186</v>
      </c>
    </row>
    <row r="45" spans="8:16" x14ac:dyDescent="0.2">
      <c r="H45" s="2">
        <f t="shared" ca="1" si="0"/>
        <v>0.93649849652490735</v>
      </c>
      <c r="I45" s="2">
        <f t="shared" ca="1" si="1"/>
        <v>8.960341128520632</v>
      </c>
      <c r="J45" s="2"/>
      <c r="K45" s="2">
        <v>0.66879681750741371</v>
      </c>
      <c r="L45" s="2">
        <v>1.7905974978058277</v>
      </c>
      <c r="M45" s="2">
        <f t="shared" si="2"/>
        <v>0</v>
      </c>
      <c r="N45" s="2">
        <f t="shared" si="3"/>
        <v>0</v>
      </c>
      <c r="O45" s="2">
        <f t="shared" si="4"/>
        <v>1.7905974978058277</v>
      </c>
      <c r="P45" s="2">
        <f t="shared" si="5"/>
        <v>1.7905974978058277</v>
      </c>
    </row>
    <row r="46" spans="8:16" x14ac:dyDescent="0.2">
      <c r="H46" s="2">
        <f t="shared" ca="1" si="0"/>
        <v>2.8865223607002242</v>
      </c>
      <c r="I46" s="2">
        <f t="shared" ca="1" si="1"/>
        <v>16.413598535912964</v>
      </c>
      <c r="J46" s="2"/>
      <c r="K46" s="2">
        <v>0.4427434979713189</v>
      </c>
      <c r="L46" s="2">
        <v>58.39801304979391</v>
      </c>
      <c r="M46" s="2">
        <f t="shared" si="2"/>
        <v>0</v>
      </c>
      <c r="N46" s="2">
        <f t="shared" si="3"/>
        <v>0</v>
      </c>
      <c r="O46" s="2">
        <f t="shared" si="4"/>
        <v>58.39801304979391</v>
      </c>
      <c r="P46" s="2">
        <f t="shared" si="5"/>
        <v>58.39801304979391</v>
      </c>
    </row>
    <row r="47" spans="8:16" x14ac:dyDescent="0.2">
      <c r="H47" s="2">
        <f t="shared" ca="1" si="0"/>
        <v>1.8058113693109628</v>
      </c>
      <c r="I47" s="2">
        <f t="shared" ca="1" si="1"/>
        <v>5261.2517192063424</v>
      </c>
      <c r="J47" s="2"/>
      <c r="K47" s="2">
        <v>1.1622008023452028</v>
      </c>
      <c r="L47" s="2">
        <v>1.3684712164770895E-2</v>
      </c>
      <c r="M47" s="2">
        <f t="shared" si="2"/>
        <v>0</v>
      </c>
      <c r="N47" s="2">
        <f t="shared" si="3"/>
        <v>0</v>
      </c>
      <c r="O47" s="2">
        <f t="shared" si="4"/>
        <v>1.3684712164770895E-2</v>
      </c>
      <c r="P47" s="2">
        <f t="shared" si="5"/>
        <v>1.3684712164770895E-2</v>
      </c>
    </row>
    <row r="48" spans="8:16" x14ac:dyDescent="0.2">
      <c r="H48" s="2">
        <f t="shared" ca="1" si="0"/>
        <v>5.9533944637990484</v>
      </c>
      <c r="I48" s="2">
        <f t="shared" ca="1" si="1"/>
        <v>1.1729285608272206</v>
      </c>
      <c r="J48" s="2"/>
      <c r="K48" s="2">
        <v>1.6332269960569905</v>
      </c>
      <c r="L48" s="2">
        <v>13.347699061428322</v>
      </c>
      <c r="M48" s="2">
        <f t="shared" si="2"/>
        <v>0</v>
      </c>
      <c r="N48" s="2">
        <f t="shared" si="3"/>
        <v>0</v>
      </c>
      <c r="O48" s="2">
        <f t="shared" si="4"/>
        <v>13.347699061428322</v>
      </c>
      <c r="P48" s="2">
        <f t="shared" si="5"/>
        <v>13.347699061428322</v>
      </c>
    </row>
    <row r="49" spans="8:16" x14ac:dyDescent="0.2">
      <c r="H49" s="2">
        <f t="shared" ca="1" si="0"/>
        <v>3.4128432704418841</v>
      </c>
      <c r="I49" s="2">
        <f t="shared" ca="1" si="1"/>
        <v>1.0020324519835073</v>
      </c>
      <c r="J49" s="2"/>
      <c r="K49" s="2">
        <v>2.745509568212559</v>
      </c>
      <c r="L49" s="2">
        <v>1294.2881476001412</v>
      </c>
      <c r="M49" s="2">
        <f t="shared" si="2"/>
        <v>0</v>
      </c>
      <c r="N49" s="2">
        <f t="shared" si="3"/>
        <v>0</v>
      </c>
      <c r="O49" s="2">
        <f t="shared" si="4"/>
        <v>1294.2881476001412</v>
      </c>
      <c r="P49" s="2">
        <f t="shared" si="5"/>
        <v>1294.2881476001412</v>
      </c>
    </row>
    <row r="50" spans="8:16" x14ac:dyDescent="0.2">
      <c r="H50" s="2">
        <f t="shared" ca="1" si="0"/>
        <v>5.1479922981991111</v>
      </c>
      <c r="I50" s="2">
        <f t="shared" ca="1" si="1"/>
        <v>295.37388162547916</v>
      </c>
      <c r="J50" s="2"/>
      <c r="K50" s="2">
        <v>0.58226030339568191</v>
      </c>
      <c r="L50" s="2">
        <v>2.2805208423501162E-2</v>
      </c>
      <c r="M50" s="2">
        <f t="shared" si="2"/>
        <v>0</v>
      </c>
      <c r="N50" s="2">
        <f t="shared" si="3"/>
        <v>0</v>
      </c>
      <c r="O50" s="2">
        <f t="shared" si="4"/>
        <v>2.2805208423501162E-2</v>
      </c>
      <c r="P50" s="2">
        <f t="shared" si="5"/>
        <v>2.2805208423501162E-2</v>
      </c>
    </row>
    <row r="51" spans="8:16" x14ac:dyDescent="0.2">
      <c r="H51" s="2">
        <f t="shared" ca="1" si="0"/>
        <v>22.314612408810827</v>
      </c>
      <c r="I51" s="2">
        <f t="shared" ca="1" si="1"/>
        <v>87.12375350460843</v>
      </c>
      <c r="J51" s="2"/>
      <c r="K51" s="2">
        <v>7.6985424324283844</v>
      </c>
      <c r="L51" s="2">
        <v>5.46600275203739E-3</v>
      </c>
      <c r="M51" s="2">
        <f t="shared" si="2"/>
        <v>0</v>
      </c>
      <c r="N51" s="2">
        <f t="shared" si="3"/>
        <v>0</v>
      </c>
      <c r="O51" s="2">
        <f t="shared" si="4"/>
        <v>5.46600275203739E-3</v>
      </c>
      <c r="P51" s="2">
        <f t="shared" si="5"/>
        <v>5.46600275203739E-3</v>
      </c>
    </row>
    <row r="52" spans="8:16" x14ac:dyDescent="0.2">
      <c r="H52" s="2">
        <f t="shared" ca="1" si="0"/>
        <v>7.3898631826491634</v>
      </c>
      <c r="I52" s="2">
        <f t="shared" ca="1" si="1"/>
        <v>0.78619040242489735</v>
      </c>
      <c r="J52" s="2"/>
      <c r="K52" s="2">
        <v>5.8323448785034158</v>
      </c>
      <c r="L52" s="2">
        <v>31358.963014663226</v>
      </c>
      <c r="M52" s="2">
        <f t="shared" si="2"/>
        <v>0</v>
      </c>
      <c r="N52" s="2">
        <f t="shared" si="3"/>
        <v>0</v>
      </c>
      <c r="O52" s="2">
        <f t="shared" si="4"/>
        <v>31358.963014663226</v>
      </c>
      <c r="P52" s="2">
        <f t="shared" si="5"/>
        <v>31358.963014663226</v>
      </c>
    </row>
    <row r="53" spans="8:16" x14ac:dyDescent="0.2">
      <c r="H53" s="2">
        <f t="shared" ca="1" si="0"/>
        <v>6.0863754834977586</v>
      </c>
      <c r="I53" s="2">
        <f t="shared" ca="1" si="1"/>
        <v>47.533171842847658</v>
      </c>
      <c r="J53" s="2"/>
      <c r="K53" s="2">
        <v>2.7363258567083939</v>
      </c>
      <c r="L53" s="2">
        <v>1.0302150472678477</v>
      </c>
      <c r="M53" s="2">
        <f t="shared" si="2"/>
        <v>0</v>
      </c>
      <c r="N53" s="2">
        <f t="shared" si="3"/>
        <v>0</v>
      </c>
      <c r="O53" s="2">
        <f t="shared" si="4"/>
        <v>1.0302150472678477</v>
      </c>
      <c r="P53" s="2">
        <f t="shared" si="5"/>
        <v>1.0302150472678477</v>
      </c>
    </row>
    <row r="54" spans="8:16" x14ac:dyDescent="0.2">
      <c r="H54" s="2">
        <f t="shared" ca="1" si="0"/>
        <v>1.6283591309246246</v>
      </c>
      <c r="I54" s="2">
        <f t="shared" ca="1" si="1"/>
        <v>20.284965103396718</v>
      </c>
      <c r="J54" s="2"/>
      <c r="K54" s="2">
        <v>1.2322452862717299</v>
      </c>
      <c r="L54" s="2">
        <v>0.92828430146098095</v>
      </c>
      <c r="M54" s="2">
        <f t="shared" si="2"/>
        <v>0</v>
      </c>
      <c r="N54" s="2">
        <f t="shared" si="3"/>
        <v>0</v>
      </c>
      <c r="O54" s="2">
        <f t="shared" si="4"/>
        <v>0.92828430146098095</v>
      </c>
      <c r="P54" s="2">
        <f t="shared" si="5"/>
        <v>0.92828430146098095</v>
      </c>
    </row>
    <row r="55" spans="8:16" x14ac:dyDescent="0.2">
      <c r="H55" s="2">
        <f t="shared" ca="1" si="0"/>
        <v>6.7651217278803566</v>
      </c>
      <c r="I55" s="2">
        <f t="shared" ca="1" si="1"/>
        <v>84.108869799822969</v>
      </c>
      <c r="J55" s="2"/>
      <c r="K55" s="2">
        <v>8.9717872831106149</v>
      </c>
      <c r="L55" s="2">
        <v>34.927859581921815</v>
      </c>
      <c r="M55" s="2">
        <f t="shared" si="2"/>
        <v>0</v>
      </c>
      <c r="N55" s="2">
        <f t="shared" si="3"/>
        <v>0</v>
      </c>
      <c r="O55" s="2">
        <f t="shared" si="4"/>
        <v>34.927859581921815</v>
      </c>
      <c r="P55" s="2">
        <f t="shared" si="5"/>
        <v>34.927859581921815</v>
      </c>
    </row>
    <row r="56" spans="8:16" x14ac:dyDescent="0.2">
      <c r="H56" s="2">
        <f t="shared" ca="1" si="0"/>
        <v>1.4360846677255781</v>
      </c>
      <c r="I56" s="2">
        <f t="shared" ca="1" si="1"/>
        <v>106.67869404339849</v>
      </c>
      <c r="J56" s="2"/>
      <c r="K56" s="2">
        <v>0.22945859229380339</v>
      </c>
      <c r="L56" s="2">
        <v>1.4293036516386375</v>
      </c>
      <c r="M56" s="2">
        <f t="shared" si="2"/>
        <v>0</v>
      </c>
      <c r="N56" s="2">
        <f t="shared" si="3"/>
        <v>0</v>
      </c>
      <c r="O56" s="2">
        <f t="shared" si="4"/>
        <v>1.4293036516386375</v>
      </c>
      <c r="P56" s="2">
        <f t="shared" si="5"/>
        <v>1.4293036516386375</v>
      </c>
    </row>
    <row r="57" spans="8:16" x14ac:dyDescent="0.2">
      <c r="H57" s="2">
        <f t="shared" ca="1" si="0"/>
        <v>2.9186563083642709</v>
      </c>
      <c r="I57" s="2">
        <f t="shared" ca="1" si="1"/>
        <v>1746.0348113478453</v>
      </c>
      <c r="J57" s="2"/>
      <c r="K57" s="2">
        <v>1.5477040002152527</v>
      </c>
      <c r="L57" s="2">
        <v>0.15988830278672961</v>
      </c>
      <c r="M57" s="2">
        <f t="shared" si="2"/>
        <v>0</v>
      </c>
      <c r="N57" s="2">
        <f t="shared" si="3"/>
        <v>0</v>
      </c>
      <c r="O57" s="2">
        <f t="shared" si="4"/>
        <v>0.15988830278672961</v>
      </c>
      <c r="P57" s="2">
        <f t="shared" si="5"/>
        <v>0.15988830278672961</v>
      </c>
    </row>
    <row r="58" spans="8:16" x14ac:dyDescent="0.2">
      <c r="H58" s="2">
        <f t="shared" ca="1" si="0"/>
        <v>1.4013029115576707</v>
      </c>
      <c r="I58" s="2">
        <f t="shared" ca="1" si="1"/>
        <v>60.492540755956959</v>
      </c>
      <c r="J58" s="2"/>
      <c r="K58" s="2">
        <v>4.7495285167621057</v>
      </c>
      <c r="L58" s="2">
        <v>265.15424479832308</v>
      </c>
      <c r="M58" s="2">
        <f t="shared" si="2"/>
        <v>0</v>
      </c>
      <c r="N58" s="2">
        <f t="shared" si="3"/>
        <v>0</v>
      </c>
      <c r="O58" s="2">
        <f t="shared" si="4"/>
        <v>265.15424479832308</v>
      </c>
      <c r="P58" s="2">
        <f t="shared" si="5"/>
        <v>265.15424479832308</v>
      </c>
    </row>
    <row r="59" spans="8:16" x14ac:dyDescent="0.2">
      <c r="H59" s="2">
        <f t="shared" ca="1" si="0"/>
        <v>0.4441045768550716</v>
      </c>
      <c r="I59" s="2">
        <f t="shared" ca="1" si="1"/>
        <v>0.17378739336535479</v>
      </c>
      <c r="J59" s="2"/>
      <c r="K59" s="2">
        <v>4.2516595885109192</v>
      </c>
      <c r="L59" s="2">
        <v>39.516406797478211</v>
      </c>
      <c r="M59" s="2">
        <f t="shared" si="2"/>
        <v>0</v>
      </c>
      <c r="N59" s="2">
        <f t="shared" si="3"/>
        <v>0</v>
      </c>
      <c r="O59" s="2">
        <f t="shared" si="4"/>
        <v>39.516406797478211</v>
      </c>
      <c r="P59" s="2">
        <f t="shared" si="5"/>
        <v>39.516406797478211</v>
      </c>
    </row>
    <row r="60" spans="8:16" x14ac:dyDescent="0.2">
      <c r="H60" s="2">
        <f t="shared" ca="1" si="0"/>
        <v>0.34181734680628501</v>
      </c>
      <c r="I60" s="2">
        <f t="shared" ca="1" si="1"/>
        <v>6.6810095499534899E-2</v>
      </c>
      <c r="J60" s="2"/>
      <c r="K60" s="2">
        <v>0.90897391870598521</v>
      </c>
      <c r="L60" s="2">
        <v>7.6625386961840361E-2</v>
      </c>
      <c r="M60" s="2">
        <f t="shared" si="2"/>
        <v>0</v>
      </c>
      <c r="N60" s="2">
        <f t="shared" si="3"/>
        <v>0</v>
      </c>
      <c r="O60" s="2">
        <f t="shared" si="4"/>
        <v>7.6625386961840361E-2</v>
      </c>
      <c r="P60" s="2">
        <f t="shared" si="5"/>
        <v>7.6625386961840361E-2</v>
      </c>
    </row>
    <row r="61" spans="8:16" x14ac:dyDescent="0.2">
      <c r="H61" s="2">
        <f t="shared" ca="1" si="0"/>
        <v>4.3811497270769664</v>
      </c>
      <c r="I61" s="2">
        <f t="shared" ca="1" si="1"/>
        <v>3.2534829716495364</v>
      </c>
      <c r="J61" s="2"/>
      <c r="K61" s="2">
        <v>2.4500126539060685</v>
      </c>
      <c r="L61" s="2">
        <v>94.676504908862213</v>
      </c>
      <c r="M61" s="2">
        <f t="shared" si="2"/>
        <v>0</v>
      </c>
      <c r="N61" s="2">
        <f t="shared" si="3"/>
        <v>0</v>
      </c>
      <c r="O61" s="2">
        <f t="shared" si="4"/>
        <v>94.676504908862213</v>
      </c>
      <c r="P61" s="2">
        <f t="shared" si="5"/>
        <v>94.676504908862213</v>
      </c>
    </row>
    <row r="62" spans="8:16" x14ac:dyDescent="0.2">
      <c r="H62" s="2">
        <f t="shared" ca="1" si="0"/>
        <v>2.5900725630840129</v>
      </c>
      <c r="I62" s="2">
        <f t="shared" ca="1" si="1"/>
        <v>621.35168006163281</v>
      </c>
      <c r="J62" s="2"/>
      <c r="K62" s="2">
        <v>0.64023970228989158</v>
      </c>
      <c r="L62" s="2">
        <v>6.9405591447000994E-2</v>
      </c>
      <c r="M62" s="2">
        <f t="shared" si="2"/>
        <v>0</v>
      </c>
      <c r="N62" s="2">
        <f t="shared" si="3"/>
        <v>0</v>
      </c>
      <c r="O62" s="2">
        <f t="shared" si="4"/>
        <v>6.9405591447000994E-2</v>
      </c>
      <c r="P62" s="2">
        <f t="shared" si="5"/>
        <v>6.9405591447000994E-2</v>
      </c>
    </row>
    <row r="63" spans="8:16" x14ac:dyDescent="0.2">
      <c r="H63" s="2">
        <f t="shared" ca="1" si="0"/>
        <v>8.6247212908080346</v>
      </c>
      <c r="I63" s="2">
        <f t="shared" ca="1" si="1"/>
        <v>103.22877941902321</v>
      </c>
      <c r="J63" s="2"/>
      <c r="K63" s="2">
        <v>0.63356372891324675</v>
      </c>
      <c r="L63" s="2">
        <v>0.42498626463330796</v>
      </c>
      <c r="M63" s="2">
        <f t="shared" si="2"/>
        <v>0</v>
      </c>
      <c r="N63" s="2">
        <f t="shared" si="3"/>
        <v>0</v>
      </c>
      <c r="O63" s="2">
        <f t="shared" si="4"/>
        <v>0.42498626463330796</v>
      </c>
      <c r="P63" s="2">
        <f t="shared" si="5"/>
        <v>0.42498626463330796</v>
      </c>
    </row>
    <row r="64" spans="8:16" x14ac:dyDescent="0.2">
      <c r="H64" s="2">
        <f t="shared" ca="1" si="0"/>
        <v>1.8864560344424228</v>
      </c>
      <c r="I64" s="2">
        <f t="shared" ca="1" si="1"/>
        <v>2195.0779516680068</v>
      </c>
      <c r="J64" s="2"/>
      <c r="K64" s="2">
        <v>2.0781241424850152</v>
      </c>
      <c r="L64" s="2">
        <v>2.6953928804911595</v>
      </c>
      <c r="M64" s="2">
        <f t="shared" si="2"/>
        <v>0</v>
      </c>
      <c r="N64" s="2">
        <f t="shared" si="3"/>
        <v>0</v>
      </c>
      <c r="O64" s="2">
        <f t="shared" si="4"/>
        <v>2.6953928804911595</v>
      </c>
      <c r="P64" s="2">
        <f t="shared" si="5"/>
        <v>2.6953928804911595</v>
      </c>
    </row>
    <row r="65" spans="8:16" x14ac:dyDescent="0.2">
      <c r="H65" s="2">
        <f t="shared" ca="1" si="0"/>
        <v>1.4065732061614622</v>
      </c>
      <c r="I65" s="2">
        <f t="shared" ca="1" si="1"/>
        <v>22.319741090117546</v>
      </c>
      <c r="J65" s="2"/>
      <c r="K65" s="2">
        <v>0.27920308103703451</v>
      </c>
      <c r="L65" s="2">
        <v>1.2103530015278297</v>
      </c>
      <c r="M65" s="2">
        <f t="shared" si="2"/>
        <v>0</v>
      </c>
      <c r="N65" s="2">
        <f t="shared" si="3"/>
        <v>0</v>
      </c>
      <c r="O65" s="2">
        <f t="shared" si="4"/>
        <v>1.2103530015278297</v>
      </c>
      <c r="P65" s="2">
        <f t="shared" si="5"/>
        <v>1.2103530015278297</v>
      </c>
    </row>
    <row r="66" spans="8:16" x14ac:dyDescent="0.2">
      <c r="H66" s="2">
        <f t="shared" ca="1" si="0"/>
        <v>1.9394685052319707</v>
      </c>
      <c r="I66" s="2">
        <f t="shared" ca="1" si="1"/>
        <v>0.21700322951292145</v>
      </c>
      <c r="J66" s="2"/>
      <c r="K66" s="2">
        <v>1.7687003163072652</v>
      </c>
      <c r="L66" s="2">
        <v>875.3396171248778</v>
      </c>
      <c r="M66" s="2">
        <f t="shared" si="2"/>
        <v>0</v>
      </c>
      <c r="N66" s="2">
        <f t="shared" si="3"/>
        <v>0</v>
      </c>
      <c r="O66" s="2">
        <f t="shared" si="4"/>
        <v>875.3396171248778</v>
      </c>
      <c r="P66" s="2">
        <f t="shared" si="5"/>
        <v>875.3396171248778</v>
      </c>
    </row>
    <row r="67" spans="8:16" x14ac:dyDescent="0.2">
      <c r="H67" s="2">
        <f t="shared" ca="1" si="0"/>
        <v>1.610619411904753</v>
      </c>
      <c r="I67" s="2">
        <f t="shared" ca="1" si="1"/>
        <v>21.020535824585579</v>
      </c>
      <c r="J67" s="2"/>
      <c r="K67" s="2">
        <v>0.99797513114949221</v>
      </c>
      <c r="L67" s="2">
        <v>484.46401738751678</v>
      </c>
      <c r="M67" s="2">
        <f t="shared" si="2"/>
        <v>0</v>
      </c>
      <c r="N67" s="2">
        <f t="shared" si="3"/>
        <v>0</v>
      </c>
      <c r="O67" s="2">
        <f t="shared" si="4"/>
        <v>484.46401738751678</v>
      </c>
      <c r="P67" s="2">
        <f t="shared" si="5"/>
        <v>484.46401738751678</v>
      </c>
    </row>
    <row r="68" spans="8:16" x14ac:dyDescent="0.2">
      <c r="H68" s="2">
        <f t="shared" ref="H68:H131" ca="1" si="6">_xlfn.LOGNORM.INV(RAND(), 1,$D$6)</f>
        <v>9.8238209993283867</v>
      </c>
      <c r="I68" s="2">
        <f t="shared" ca="1" si="1"/>
        <v>3487.8250697671074</v>
      </c>
      <c r="J68" s="2"/>
      <c r="K68" s="2">
        <v>1.7582563544635563</v>
      </c>
      <c r="L68" s="2">
        <v>47.431709322580474</v>
      </c>
      <c r="M68" s="2">
        <f t="shared" si="2"/>
        <v>0</v>
      </c>
      <c r="N68" s="2">
        <f t="shared" si="3"/>
        <v>0</v>
      </c>
      <c r="O68" s="2">
        <f t="shared" si="4"/>
        <v>47.431709322580474</v>
      </c>
      <c r="P68" s="2">
        <f t="shared" si="5"/>
        <v>47.431709322580474</v>
      </c>
    </row>
    <row r="69" spans="8:16" x14ac:dyDescent="0.2">
      <c r="H69" s="2">
        <f t="shared" ca="1" si="6"/>
        <v>16.476272251185694</v>
      </c>
      <c r="I69" s="2">
        <f t="shared" ref="I69:I132" ca="1" si="7">H69*_xlfn.LOGNORM.INV(RAND(), 1,$F$6)</f>
        <v>1078.712656846697</v>
      </c>
      <c r="J69" s="2"/>
      <c r="K69" s="2">
        <v>0.99459949766226396</v>
      </c>
      <c r="L69" s="2">
        <v>0.7335810366571951</v>
      </c>
      <c r="M69" s="2">
        <f t="shared" ref="M69:M132" si="8">$V$4</f>
        <v>0</v>
      </c>
      <c r="N69" s="2">
        <f t="shared" ref="N69:N132" si="9">M69</f>
        <v>0</v>
      </c>
      <c r="O69" s="2">
        <f t="shared" ref="O69:O132" si="10">MAX(L69-M69,0)*$C$13</f>
        <v>0.7335810366571951</v>
      </c>
      <c r="P69" s="2">
        <f t="shared" ref="P69:P132" si="11">N69+O69</f>
        <v>0.7335810366571951</v>
      </c>
    </row>
    <row r="70" spans="8:16" x14ac:dyDescent="0.2">
      <c r="H70" s="2">
        <f t="shared" ca="1" si="6"/>
        <v>5.3429452172396914</v>
      </c>
      <c r="I70" s="2">
        <f t="shared" ca="1" si="7"/>
        <v>11.576100086711451</v>
      </c>
      <c r="J70" s="2"/>
      <c r="K70" s="2">
        <v>1.2144142371955065</v>
      </c>
      <c r="L70" s="2">
        <v>1.6615628359657131E-2</v>
      </c>
      <c r="M70" s="2">
        <f t="shared" si="8"/>
        <v>0</v>
      </c>
      <c r="N70" s="2">
        <f t="shared" si="9"/>
        <v>0</v>
      </c>
      <c r="O70" s="2">
        <f t="shared" si="10"/>
        <v>1.6615628359657131E-2</v>
      </c>
      <c r="P70" s="2">
        <f t="shared" si="11"/>
        <v>1.6615628359657131E-2</v>
      </c>
    </row>
    <row r="71" spans="8:16" x14ac:dyDescent="0.2">
      <c r="H71" s="2">
        <f t="shared" ca="1" si="6"/>
        <v>0.88056147973121113</v>
      </c>
      <c r="I71" s="2">
        <f t="shared" ca="1" si="7"/>
        <v>0.15444499059038863</v>
      </c>
      <c r="J71" s="2"/>
      <c r="K71" s="2">
        <v>1.6976147045381242</v>
      </c>
      <c r="L71" s="2">
        <v>6.6259342496520199E-2</v>
      </c>
      <c r="M71" s="2">
        <f t="shared" si="8"/>
        <v>0</v>
      </c>
      <c r="N71" s="2">
        <f t="shared" si="9"/>
        <v>0</v>
      </c>
      <c r="O71" s="2">
        <f t="shared" si="10"/>
        <v>6.6259342496520199E-2</v>
      </c>
      <c r="P71" s="2">
        <f t="shared" si="11"/>
        <v>6.6259342496520199E-2</v>
      </c>
    </row>
    <row r="72" spans="8:16" x14ac:dyDescent="0.2">
      <c r="H72" s="2">
        <f t="shared" ca="1" si="6"/>
        <v>4.685352607309297</v>
      </c>
      <c r="I72" s="2">
        <f t="shared" ca="1" si="7"/>
        <v>3.628803956200553</v>
      </c>
      <c r="J72" s="2"/>
      <c r="K72" s="2">
        <v>11.714426512106963</v>
      </c>
      <c r="L72" s="2">
        <v>200.90679639472398</v>
      </c>
      <c r="M72" s="2">
        <f t="shared" si="8"/>
        <v>0</v>
      </c>
      <c r="N72" s="2">
        <f t="shared" si="9"/>
        <v>0</v>
      </c>
      <c r="O72" s="2">
        <f t="shared" si="10"/>
        <v>200.90679639472398</v>
      </c>
      <c r="P72" s="2">
        <f t="shared" si="11"/>
        <v>200.90679639472398</v>
      </c>
    </row>
    <row r="73" spans="8:16" x14ac:dyDescent="0.2">
      <c r="H73" s="2">
        <f t="shared" ca="1" si="6"/>
        <v>1.3731256897901041</v>
      </c>
      <c r="I73" s="2">
        <f t="shared" ca="1" si="7"/>
        <v>11.573507247698959</v>
      </c>
      <c r="J73" s="2"/>
      <c r="K73" s="2">
        <v>0.7894452428068125</v>
      </c>
      <c r="L73" s="2">
        <v>1.5880140040116163E-3</v>
      </c>
      <c r="M73" s="2">
        <f t="shared" si="8"/>
        <v>0</v>
      </c>
      <c r="N73" s="2">
        <f t="shared" si="9"/>
        <v>0</v>
      </c>
      <c r="O73" s="2">
        <f t="shared" si="10"/>
        <v>1.5880140040116163E-3</v>
      </c>
      <c r="P73" s="2">
        <f t="shared" si="11"/>
        <v>1.5880140040116163E-3</v>
      </c>
    </row>
    <row r="74" spans="8:16" x14ac:dyDescent="0.2">
      <c r="H74" s="2">
        <f t="shared" ca="1" si="6"/>
        <v>0.72907381556376105</v>
      </c>
      <c r="I74" s="2">
        <f t="shared" ca="1" si="7"/>
        <v>0.10733950135497661</v>
      </c>
      <c r="J74" s="2"/>
      <c r="K74" s="2">
        <v>2.6681010482432126</v>
      </c>
      <c r="L74" s="2">
        <v>9.7529289320797901</v>
      </c>
      <c r="M74" s="2">
        <f t="shared" si="8"/>
        <v>0</v>
      </c>
      <c r="N74" s="2">
        <f t="shared" si="9"/>
        <v>0</v>
      </c>
      <c r="O74" s="2">
        <f t="shared" si="10"/>
        <v>9.7529289320797901</v>
      </c>
      <c r="P74" s="2">
        <f t="shared" si="11"/>
        <v>9.7529289320797901</v>
      </c>
    </row>
    <row r="75" spans="8:16" x14ac:dyDescent="0.2">
      <c r="H75" s="2">
        <f t="shared" ca="1" si="6"/>
        <v>2.9887625514189486</v>
      </c>
      <c r="I75" s="2">
        <f t="shared" ca="1" si="7"/>
        <v>5.625599152248164E-2</v>
      </c>
      <c r="J75" s="2"/>
      <c r="K75" s="2">
        <v>3.9701236296324436</v>
      </c>
      <c r="L75" s="2">
        <v>129.28419833488289</v>
      </c>
      <c r="M75" s="2">
        <f t="shared" si="8"/>
        <v>0</v>
      </c>
      <c r="N75" s="2">
        <f t="shared" si="9"/>
        <v>0</v>
      </c>
      <c r="O75" s="2">
        <f t="shared" si="10"/>
        <v>129.28419833488289</v>
      </c>
      <c r="P75" s="2">
        <f t="shared" si="11"/>
        <v>129.28419833488289</v>
      </c>
    </row>
    <row r="76" spans="8:16" x14ac:dyDescent="0.2">
      <c r="H76" s="2">
        <f t="shared" ca="1" si="6"/>
        <v>2.753700837982791</v>
      </c>
      <c r="I76" s="2">
        <f t="shared" ca="1" si="7"/>
        <v>24.236988647310326</v>
      </c>
      <c r="J76" s="2"/>
      <c r="K76" s="2">
        <v>3.705365758687535</v>
      </c>
      <c r="L76" s="2">
        <v>3.2451256687866716</v>
      </c>
      <c r="M76" s="2">
        <f t="shared" si="8"/>
        <v>0</v>
      </c>
      <c r="N76" s="2">
        <f t="shared" si="9"/>
        <v>0</v>
      </c>
      <c r="O76" s="2">
        <f t="shared" si="10"/>
        <v>3.2451256687866716</v>
      </c>
      <c r="P76" s="2">
        <f t="shared" si="11"/>
        <v>3.2451256687866716</v>
      </c>
    </row>
    <row r="77" spans="8:16" x14ac:dyDescent="0.2">
      <c r="H77" s="2">
        <f t="shared" ca="1" si="6"/>
        <v>6.5499741909293476</v>
      </c>
      <c r="I77" s="2">
        <f t="shared" ca="1" si="7"/>
        <v>0.38905555415460052</v>
      </c>
      <c r="J77" s="2"/>
      <c r="K77" s="2">
        <v>2.604801229914786</v>
      </c>
      <c r="L77" s="2">
        <v>0.26694925033893951</v>
      </c>
      <c r="M77" s="2">
        <f t="shared" si="8"/>
        <v>0</v>
      </c>
      <c r="N77" s="2">
        <f t="shared" si="9"/>
        <v>0</v>
      </c>
      <c r="O77" s="2">
        <f t="shared" si="10"/>
        <v>0.26694925033893951</v>
      </c>
      <c r="P77" s="2">
        <f t="shared" si="11"/>
        <v>0.26694925033893951</v>
      </c>
    </row>
    <row r="78" spans="8:16" x14ac:dyDescent="0.2">
      <c r="H78" s="2">
        <f t="shared" ca="1" si="6"/>
        <v>2.3159702074804942</v>
      </c>
      <c r="I78" s="2">
        <f t="shared" ca="1" si="7"/>
        <v>0.16105647158944486</v>
      </c>
      <c r="J78" s="2"/>
      <c r="K78" s="2">
        <v>2.2678510333624864</v>
      </c>
      <c r="L78" s="2">
        <v>113.35359483589011</v>
      </c>
      <c r="M78" s="2">
        <f t="shared" si="8"/>
        <v>0</v>
      </c>
      <c r="N78" s="2">
        <f t="shared" si="9"/>
        <v>0</v>
      </c>
      <c r="O78" s="2">
        <f t="shared" si="10"/>
        <v>113.35359483589011</v>
      </c>
      <c r="P78" s="2">
        <f t="shared" si="11"/>
        <v>113.35359483589011</v>
      </c>
    </row>
    <row r="79" spans="8:16" x14ac:dyDescent="0.2">
      <c r="H79" s="2">
        <f t="shared" ca="1" si="6"/>
        <v>2.1262763903238708</v>
      </c>
      <c r="I79" s="2">
        <f t="shared" ca="1" si="7"/>
        <v>24.387137365955812</v>
      </c>
      <c r="J79" s="2"/>
      <c r="K79" s="2">
        <v>0.43639783874408439</v>
      </c>
      <c r="L79" s="2">
        <v>4.7257359515191479E-2</v>
      </c>
      <c r="M79" s="2">
        <f t="shared" si="8"/>
        <v>0</v>
      </c>
      <c r="N79" s="2">
        <f t="shared" si="9"/>
        <v>0</v>
      </c>
      <c r="O79" s="2">
        <f t="shared" si="10"/>
        <v>4.7257359515191479E-2</v>
      </c>
      <c r="P79" s="2">
        <f t="shared" si="11"/>
        <v>4.7257359515191479E-2</v>
      </c>
    </row>
    <row r="80" spans="8:16" x14ac:dyDescent="0.2">
      <c r="H80" s="2">
        <f t="shared" ca="1" si="6"/>
        <v>0.31029721756651513</v>
      </c>
      <c r="I80" s="2">
        <f t="shared" ca="1" si="7"/>
        <v>0.27057763294796305</v>
      </c>
      <c r="J80" s="2"/>
      <c r="K80" s="2">
        <v>7.5350634716628138</v>
      </c>
      <c r="L80" s="2">
        <v>97.42445777417629</v>
      </c>
      <c r="M80" s="2">
        <f t="shared" si="8"/>
        <v>0</v>
      </c>
      <c r="N80" s="2">
        <f t="shared" si="9"/>
        <v>0</v>
      </c>
      <c r="O80" s="2">
        <f t="shared" si="10"/>
        <v>97.42445777417629</v>
      </c>
      <c r="P80" s="2">
        <f t="shared" si="11"/>
        <v>97.42445777417629</v>
      </c>
    </row>
    <row r="81" spans="8:16" x14ac:dyDescent="0.2">
      <c r="H81" s="2">
        <f t="shared" ca="1" si="6"/>
        <v>2.2735668646852152</v>
      </c>
      <c r="I81" s="2">
        <f t="shared" ca="1" si="7"/>
        <v>1.0623474853920376</v>
      </c>
      <c r="J81" s="2"/>
      <c r="K81" s="2">
        <v>13.670677847267957</v>
      </c>
      <c r="L81" s="2">
        <v>10.279489002992587</v>
      </c>
      <c r="M81" s="2">
        <f t="shared" si="8"/>
        <v>0</v>
      </c>
      <c r="N81" s="2">
        <f t="shared" si="9"/>
        <v>0</v>
      </c>
      <c r="O81" s="2">
        <f t="shared" si="10"/>
        <v>10.279489002992587</v>
      </c>
      <c r="P81" s="2">
        <f t="shared" si="11"/>
        <v>10.279489002992587</v>
      </c>
    </row>
    <row r="82" spans="8:16" x14ac:dyDescent="0.2">
      <c r="H82" s="2">
        <f t="shared" ca="1" si="6"/>
        <v>3.6743848298318755</v>
      </c>
      <c r="I82" s="2">
        <f t="shared" ca="1" si="7"/>
        <v>2.7077037969463298</v>
      </c>
      <c r="J82" s="2"/>
      <c r="K82" s="2">
        <v>2.9970380301523067</v>
      </c>
      <c r="L82" s="2">
        <v>7.0432981252529707</v>
      </c>
      <c r="M82" s="2">
        <f t="shared" si="8"/>
        <v>0</v>
      </c>
      <c r="N82" s="2">
        <f t="shared" si="9"/>
        <v>0</v>
      </c>
      <c r="O82" s="2">
        <f t="shared" si="10"/>
        <v>7.0432981252529707</v>
      </c>
      <c r="P82" s="2">
        <f t="shared" si="11"/>
        <v>7.0432981252529707</v>
      </c>
    </row>
    <row r="83" spans="8:16" x14ac:dyDescent="0.2">
      <c r="H83" s="2">
        <f t="shared" ca="1" si="6"/>
        <v>0.90758034976913049</v>
      </c>
      <c r="I83" s="2">
        <f t="shared" ca="1" si="7"/>
        <v>236.5215101517353</v>
      </c>
      <c r="J83" s="2"/>
      <c r="K83" s="2">
        <v>5.3457238961272875</v>
      </c>
      <c r="L83" s="2">
        <v>11.497576641876616</v>
      </c>
      <c r="M83" s="2">
        <f t="shared" si="8"/>
        <v>0</v>
      </c>
      <c r="N83" s="2">
        <f t="shared" si="9"/>
        <v>0</v>
      </c>
      <c r="O83" s="2">
        <f t="shared" si="10"/>
        <v>11.497576641876616</v>
      </c>
      <c r="P83" s="2">
        <f t="shared" si="11"/>
        <v>11.497576641876616</v>
      </c>
    </row>
    <row r="84" spans="8:16" x14ac:dyDescent="0.2">
      <c r="H84" s="2">
        <f t="shared" ca="1" si="6"/>
        <v>1.7416576208294487</v>
      </c>
      <c r="I84" s="2">
        <f t="shared" ca="1" si="7"/>
        <v>29.149680498707312</v>
      </c>
      <c r="J84" s="2"/>
      <c r="K84" s="2">
        <v>5.0524537298007122</v>
      </c>
      <c r="L84" s="2">
        <v>21.046197422184566</v>
      </c>
      <c r="M84" s="2">
        <f t="shared" si="8"/>
        <v>0</v>
      </c>
      <c r="N84" s="2">
        <f t="shared" si="9"/>
        <v>0</v>
      </c>
      <c r="O84" s="2">
        <f t="shared" si="10"/>
        <v>21.046197422184566</v>
      </c>
      <c r="P84" s="2">
        <f t="shared" si="11"/>
        <v>21.046197422184566</v>
      </c>
    </row>
    <row r="85" spans="8:16" x14ac:dyDescent="0.2">
      <c r="H85" s="2">
        <f t="shared" ca="1" si="6"/>
        <v>3.2577515298465958</v>
      </c>
      <c r="I85" s="2">
        <f t="shared" ca="1" si="7"/>
        <v>4.6473115059136987</v>
      </c>
      <c r="J85" s="2"/>
      <c r="K85" s="2">
        <v>3.9475167117236092</v>
      </c>
      <c r="L85" s="2">
        <v>7.5592892825496359E-3</v>
      </c>
      <c r="M85" s="2">
        <f t="shared" si="8"/>
        <v>0</v>
      </c>
      <c r="N85" s="2">
        <f t="shared" si="9"/>
        <v>0</v>
      </c>
      <c r="O85" s="2">
        <f t="shared" si="10"/>
        <v>7.5592892825496359E-3</v>
      </c>
      <c r="P85" s="2">
        <f t="shared" si="11"/>
        <v>7.5592892825496359E-3</v>
      </c>
    </row>
    <row r="86" spans="8:16" x14ac:dyDescent="0.2">
      <c r="H86" s="2">
        <f t="shared" ca="1" si="6"/>
        <v>6.2516913278249513</v>
      </c>
      <c r="I86" s="2">
        <f t="shared" ca="1" si="7"/>
        <v>0.61403971697350668</v>
      </c>
      <c r="J86" s="2"/>
      <c r="K86" s="2">
        <v>6.5453800379053275</v>
      </c>
      <c r="L86" s="2">
        <v>1.0658913361219093</v>
      </c>
      <c r="M86" s="2">
        <f t="shared" si="8"/>
        <v>0</v>
      </c>
      <c r="N86" s="2">
        <f t="shared" si="9"/>
        <v>0</v>
      </c>
      <c r="O86" s="2">
        <f t="shared" si="10"/>
        <v>1.0658913361219093</v>
      </c>
      <c r="P86" s="2">
        <f t="shared" si="11"/>
        <v>1.0658913361219093</v>
      </c>
    </row>
    <row r="87" spans="8:16" x14ac:dyDescent="0.2">
      <c r="H87" s="2">
        <f t="shared" ca="1" si="6"/>
        <v>3.3133169256054154</v>
      </c>
      <c r="I87" s="2">
        <f t="shared" ca="1" si="7"/>
        <v>46.310977553344806</v>
      </c>
      <c r="J87" s="2"/>
      <c r="K87" s="2">
        <v>0.21641040959776373</v>
      </c>
      <c r="L87" s="2">
        <v>122.53850097391854</v>
      </c>
      <c r="M87" s="2">
        <f t="shared" si="8"/>
        <v>0</v>
      </c>
      <c r="N87" s="2">
        <f t="shared" si="9"/>
        <v>0</v>
      </c>
      <c r="O87" s="2">
        <f t="shared" si="10"/>
        <v>122.53850097391854</v>
      </c>
      <c r="P87" s="2">
        <f t="shared" si="11"/>
        <v>122.53850097391854</v>
      </c>
    </row>
    <row r="88" spans="8:16" x14ac:dyDescent="0.2">
      <c r="H88" s="2">
        <f t="shared" ca="1" si="6"/>
        <v>1.4655059435830389</v>
      </c>
      <c r="I88" s="2">
        <f t="shared" ca="1" si="7"/>
        <v>2.3634785170910932</v>
      </c>
      <c r="J88" s="2"/>
      <c r="K88" s="2">
        <v>1.4140227971521548</v>
      </c>
      <c r="L88" s="2">
        <v>1.9230883571469839</v>
      </c>
      <c r="M88" s="2">
        <f t="shared" si="8"/>
        <v>0</v>
      </c>
      <c r="N88" s="2">
        <f t="shared" si="9"/>
        <v>0</v>
      </c>
      <c r="O88" s="2">
        <f t="shared" si="10"/>
        <v>1.9230883571469839</v>
      </c>
      <c r="P88" s="2">
        <f t="shared" si="11"/>
        <v>1.9230883571469839</v>
      </c>
    </row>
    <row r="89" spans="8:16" x14ac:dyDescent="0.2">
      <c r="H89" s="2">
        <f t="shared" ca="1" si="6"/>
        <v>1.1397904850369496</v>
      </c>
      <c r="I89" s="2">
        <f t="shared" ca="1" si="7"/>
        <v>3.9340352744928184</v>
      </c>
      <c r="J89" s="2"/>
      <c r="K89" s="2">
        <v>26.818908198957178</v>
      </c>
      <c r="L89" s="2">
        <v>10339.719452969357</v>
      </c>
      <c r="M89" s="2">
        <f t="shared" si="8"/>
        <v>0</v>
      </c>
      <c r="N89" s="2">
        <f t="shared" si="9"/>
        <v>0</v>
      </c>
      <c r="O89" s="2">
        <f t="shared" si="10"/>
        <v>10339.719452969357</v>
      </c>
      <c r="P89" s="2">
        <f t="shared" si="11"/>
        <v>10339.719452969357</v>
      </c>
    </row>
    <row r="90" spans="8:16" x14ac:dyDescent="0.2">
      <c r="H90" s="2">
        <f t="shared" ca="1" si="6"/>
        <v>1.7119596416425253</v>
      </c>
      <c r="I90" s="2">
        <f t="shared" ca="1" si="7"/>
        <v>0.10781386883054503</v>
      </c>
      <c r="J90" s="2"/>
      <c r="K90" s="2">
        <v>10.018450330605228</v>
      </c>
      <c r="L90" s="2">
        <v>50.166785855012073</v>
      </c>
      <c r="M90" s="2">
        <f t="shared" si="8"/>
        <v>0</v>
      </c>
      <c r="N90" s="2">
        <f t="shared" si="9"/>
        <v>0</v>
      </c>
      <c r="O90" s="2">
        <f t="shared" si="10"/>
        <v>50.166785855012073</v>
      </c>
      <c r="P90" s="2">
        <f t="shared" si="11"/>
        <v>50.166785855012073</v>
      </c>
    </row>
    <row r="91" spans="8:16" x14ac:dyDescent="0.2">
      <c r="H91" s="2">
        <f t="shared" ca="1" si="6"/>
        <v>1.7600042345010352</v>
      </c>
      <c r="I91" s="2">
        <f t="shared" ca="1" si="7"/>
        <v>26.855085723387123</v>
      </c>
      <c r="J91" s="2"/>
      <c r="K91" s="2">
        <v>2.6557017763431845</v>
      </c>
      <c r="L91" s="2">
        <v>0.34653073172269844</v>
      </c>
      <c r="M91" s="2">
        <f t="shared" si="8"/>
        <v>0</v>
      </c>
      <c r="N91" s="2">
        <f t="shared" si="9"/>
        <v>0</v>
      </c>
      <c r="O91" s="2">
        <f t="shared" si="10"/>
        <v>0.34653073172269844</v>
      </c>
      <c r="P91" s="2">
        <f t="shared" si="11"/>
        <v>0.34653073172269844</v>
      </c>
    </row>
    <row r="92" spans="8:16" x14ac:dyDescent="0.2">
      <c r="H92" s="2">
        <f t="shared" ca="1" si="6"/>
        <v>14.961093362644116</v>
      </c>
      <c r="I92" s="2">
        <f t="shared" ca="1" si="7"/>
        <v>0.187544670807091</v>
      </c>
      <c r="J92" s="2"/>
      <c r="K92" s="2">
        <v>14.391384581566081</v>
      </c>
      <c r="L92" s="2">
        <v>9.7441307545840061</v>
      </c>
      <c r="M92" s="2">
        <f t="shared" si="8"/>
        <v>0</v>
      </c>
      <c r="N92" s="2">
        <f t="shared" si="9"/>
        <v>0</v>
      </c>
      <c r="O92" s="2">
        <f t="shared" si="10"/>
        <v>9.7441307545840061</v>
      </c>
      <c r="P92" s="2">
        <f t="shared" si="11"/>
        <v>9.7441307545840061</v>
      </c>
    </row>
    <row r="93" spans="8:16" x14ac:dyDescent="0.2">
      <c r="H93" s="2">
        <f t="shared" ca="1" si="6"/>
        <v>0.93286057750111229</v>
      </c>
      <c r="I93" s="2">
        <f t="shared" ca="1" si="7"/>
        <v>175.10916867276021</v>
      </c>
      <c r="J93" s="2"/>
      <c r="K93" s="2">
        <v>2.5901398990439906</v>
      </c>
      <c r="L93" s="2">
        <v>8.6308161063242022</v>
      </c>
      <c r="M93" s="2">
        <f t="shared" si="8"/>
        <v>0</v>
      </c>
      <c r="N93" s="2">
        <f t="shared" si="9"/>
        <v>0</v>
      </c>
      <c r="O93" s="2">
        <f t="shared" si="10"/>
        <v>8.6308161063242022</v>
      </c>
      <c r="P93" s="2">
        <f t="shared" si="11"/>
        <v>8.6308161063242022</v>
      </c>
    </row>
    <row r="94" spans="8:16" x14ac:dyDescent="0.2">
      <c r="H94" s="2">
        <f t="shared" ca="1" si="6"/>
        <v>3.03613919885768</v>
      </c>
      <c r="I94" s="2">
        <f t="shared" ca="1" si="7"/>
        <v>7892.1637902559542</v>
      </c>
      <c r="J94" s="2"/>
      <c r="K94" s="2">
        <v>0.23430211639083734</v>
      </c>
      <c r="L94" s="2">
        <v>30.663789532671455</v>
      </c>
      <c r="M94" s="2">
        <f t="shared" si="8"/>
        <v>0</v>
      </c>
      <c r="N94" s="2">
        <f t="shared" si="9"/>
        <v>0</v>
      </c>
      <c r="O94" s="2">
        <f t="shared" si="10"/>
        <v>30.663789532671455</v>
      </c>
      <c r="P94" s="2">
        <f t="shared" si="11"/>
        <v>30.663789532671455</v>
      </c>
    </row>
    <row r="95" spans="8:16" x14ac:dyDescent="0.2">
      <c r="H95" s="2">
        <f t="shared" ca="1" si="6"/>
        <v>3.7253102767392092</v>
      </c>
      <c r="I95" s="2">
        <f t="shared" ca="1" si="7"/>
        <v>5.3960036044158919</v>
      </c>
      <c r="J95" s="2"/>
      <c r="K95" s="2">
        <v>2.5555395103441176</v>
      </c>
      <c r="L95" s="2">
        <v>2.2401101196644451</v>
      </c>
      <c r="M95" s="2">
        <f t="shared" si="8"/>
        <v>0</v>
      </c>
      <c r="N95" s="2">
        <f t="shared" si="9"/>
        <v>0</v>
      </c>
      <c r="O95" s="2">
        <f t="shared" si="10"/>
        <v>2.2401101196644451</v>
      </c>
      <c r="P95" s="2">
        <f t="shared" si="11"/>
        <v>2.2401101196644451</v>
      </c>
    </row>
    <row r="96" spans="8:16" x14ac:dyDescent="0.2">
      <c r="H96" s="2">
        <f t="shared" ca="1" si="6"/>
        <v>1.0089278406391753</v>
      </c>
      <c r="I96" s="2">
        <f t="shared" ca="1" si="7"/>
        <v>35.20338919213458</v>
      </c>
      <c r="J96" s="2"/>
      <c r="K96" s="2">
        <v>1.7557201627164196</v>
      </c>
      <c r="L96" s="2">
        <v>0.12565447688461881</v>
      </c>
      <c r="M96" s="2">
        <f t="shared" si="8"/>
        <v>0</v>
      </c>
      <c r="N96" s="2">
        <f t="shared" si="9"/>
        <v>0</v>
      </c>
      <c r="O96" s="2">
        <f t="shared" si="10"/>
        <v>0.12565447688461881</v>
      </c>
      <c r="P96" s="2">
        <f t="shared" si="11"/>
        <v>0.12565447688461881</v>
      </c>
    </row>
    <row r="97" spans="8:16" x14ac:dyDescent="0.2">
      <c r="H97" s="2">
        <f t="shared" ca="1" si="6"/>
        <v>2.6364282053365486</v>
      </c>
      <c r="I97" s="2">
        <f t="shared" ca="1" si="7"/>
        <v>0.98140443566943802</v>
      </c>
      <c r="J97" s="2"/>
      <c r="K97" s="2">
        <v>0.32402080440551906</v>
      </c>
      <c r="L97" s="2">
        <v>1.0499509892822769</v>
      </c>
      <c r="M97" s="2">
        <f t="shared" si="8"/>
        <v>0</v>
      </c>
      <c r="N97" s="2">
        <f t="shared" si="9"/>
        <v>0</v>
      </c>
      <c r="O97" s="2">
        <f t="shared" si="10"/>
        <v>1.0499509892822769</v>
      </c>
      <c r="P97" s="2">
        <f t="shared" si="11"/>
        <v>1.0499509892822769</v>
      </c>
    </row>
    <row r="98" spans="8:16" x14ac:dyDescent="0.2">
      <c r="H98" s="2">
        <f t="shared" ca="1" si="6"/>
        <v>1.9915294312045144</v>
      </c>
      <c r="I98" s="2">
        <f t="shared" ca="1" si="7"/>
        <v>6.9729455752155713</v>
      </c>
      <c r="J98" s="2"/>
      <c r="K98" s="2">
        <v>7.7947137599770553</v>
      </c>
      <c r="L98" s="2">
        <v>4.8670737996724833E-2</v>
      </c>
      <c r="M98" s="2">
        <f t="shared" si="8"/>
        <v>0</v>
      </c>
      <c r="N98" s="2">
        <f t="shared" si="9"/>
        <v>0</v>
      </c>
      <c r="O98" s="2">
        <f t="shared" si="10"/>
        <v>4.8670737996724833E-2</v>
      </c>
      <c r="P98" s="2">
        <f t="shared" si="11"/>
        <v>4.8670737996724833E-2</v>
      </c>
    </row>
    <row r="99" spans="8:16" x14ac:dyDescent="0.2">
      <c r="H99" s="2">
        <f t="shared" ca="1" si="6"/>
        <v>2.929944208800269</v>
      </c>
      <c r="I99" s="2">
        <f t="shared" ca="1" si="7"/>
        <v>0.80802239425223554</v>
      </c>
      <c r="J99" s="2"/>
      <c r="K99" s="2">
        <v>3.1507838952073852</v>
      </c>
      <c r="L99" s="2">
        <v>658.04171677206386</v>
      </c>
      <c r="M99" s="2">
        <f t="shared" si="8"/>
        <v>0</v>
      </c>
      <c r="N99" s="2">
        <f t="shared" si="9"/>
        <v>0</v>
      </c>
      <c r="O99" s="2">
        <f t="shared" si="10"/>
        <v>658.04171677206386</v>
      </c>
      <c r="P99" s="2">
        <f t="shared" si="11"/>
        <v>658.04171677206386</v>
      </c>
    </row>
    <row r="100" spans="8:16" x14ac:dyDescent="0.2">
      <c r="H100" s="2">
        <f t="shared" ca="1" si="6"/>
        <v>1.914371911799698</v>
      </c>
      <c r="I100" s="2">
        <f t="shared" ca="1" si="7"/>
        <v>474.01782870085975</v>
      </c>
      <c r="J100" s="2"/>
      <c r="K100" s="2">
        <v>1.3453393239002842</v>
      </c>
      <c r="L100" s="2">
        <v>70.913083477124786</v>
      </c>
      <c r="M100" s="2">
        <f t="shared" si="8"/>
        <v>0</v>
      </c>
      <c r="N100" s="2">
        <f t="shared" si="9"/>
        <v>0</v>
      </c>
      <c r="O100" s="2">
        <f t="shared" si="10"/>
        <v>70.913083477124786</v>
      </c>
      <c r="P100" s="2">
        <f t="shared" si="11"/>
        <v>70.913083477124786</v>
      </c>
    </row>
    <row r="101" spans="8:16" x14ac:dyDescent="0.2">
      <c r="H101" s="2">
        <f t="shared" ca="1" si="6"/>
        <v>0.88646502012453698</v>
      </c>
      <c r="I101" s="2">
        <f t="shared" ca="1" si="7"/>
        <v>1.326154786782856</v>
      </c>
      <c r="J101" s="2"/>
      <c r="K101" s="2">
        <v>1.7209284608885103</v>
      </c>
      <c r="L101" s="2">
        <v>24.067968155915761</v>
      </c>
      <c r="M101" s="2">
        <f t="shared" si="8"/>
        <v>0</v>
      </c>
      <c r="N101" s="2">
        <f t="shared" si="9"/>
        <v>0</v>
      </c>
      <c r="O101" s="2">
        <f t="shared" si="10"/>
        <v>24.067968155915761</v>
      </c>
      <c r="P101" s="2">
        <f t="shared" si="11"/>
        <v>24.067968155915761</v>
      </c>
    </row>
    <row r="102" spans="8:16" x14ac:dyDescent="0.2">
      <c r="H102" s="2">
        <f t="shared" ca="1" si="6"/>
        <v>3.4953182488138821</v>
      </c>
      <c r="I102" s="2">
        <f t="shared" ca="1" si="7"/>
        <v>29.103870736384426</v>
      </c>
      <c r="J102" s="2"/>
      <c r="K102" s="2">
        <v>2.5324642071117807</v>
      </c>
      <c r="L102" s="2">
        <v>8.0483625719137683E-2</v>
      </c>
      <c r="M102" s="2">
        <f t="shared" si="8"/>
        <v>0</v>
      </c>
      <c r="N102" s="2">
        <f t="shared" si="9"/>
        <v>0</v>
      </c>
      <c r="O102" s="2">
        <f t="shared" si="10"/>
        <v>8.0483625719137683E-2</v>
      </c>
      <c r="P102" s="2">
        <f t="shared" si="11"/>
        <v>8.0483625719137683E-2</v>
      </c>
    </row>
    <row r="103" spans="8:16" x14ac:dyDescent="0.2">
      <c r="H103" s="2">
        <f t="shared" ca="1" si="6"/>
        <v>3.2003982596551359</v>
      </c>
      <c r="I103" s="2">
        <f t="shared" ca="1" si="7"/>
        <v>147.68521689653227</v>
      </c>
      <c r="J103" s="2"/>
      <c r="K103" s="2">
        <v>0.4479708925851365</v>
      </c>
      <c r="L103" s="2">
        <v>10.677802995963457</v>
      </c>
      <c r="M103" s="2">
        <f t="shared" si="8"/>
        <v>0</v>
      </c>
      <c r="N103" s="2">
        <f t="shared" si="9"/>
        <v>0</v>
      </c>
      <c r="O103" s="2">
        <f t="shared" si="10"/>
        <v>10.677802995963457</v>
      </c>
      <c r="P103" s="2">
        <f t="shared" si="11"/>
        <v>10.677802995963457</v>
      </c>
    </row>
    <row r="104" spans="8:16" x14ac:dyDescent="0.2">
      <c r="H104" s="2">
        <f t="shared" ca="1" si="6"/>
        <v>3.5566675399694994</v>
      </c>
      <c r="I104" s="2">
        <f t="shared" ca="1" si="7"/>
        <v>166.87979428509229</v>
      </c>
      <c r="J104" s="2"/>
      <c r="K104" s="2">
        <v>2.6692118503896718</v>
      </c>
      <c r="L104" s="2">
        <v>20.868735653126254</v>
      </c>
      <c r="M104" s="2">
        <f t="shared" si="8"/>
        <v>0</v>
      </c>
      <c r="N104" s="2">
        <f t="shared" si="9"/>
        <v>0</v>
      </c>
      <c r="O104" s="2">
        <f t="shared" si="10"/>
        <v>20.868735653126254</v>
      </c>
      <c r="P104" s="2">
        <f t="shared" si="11"/>
        <v>20.868735653126254</v>
      </c>
    </row>
    <row r="105" spans="8:16" x14ac:dyDescent="0.2">
      <c r="H105" s="2">
        <f t="shared" ca="1" si="6"/>
        <v>2.5546359537771841</v>
      </c>
      <c r="I105" s="2">
        <f t="shared" ca="1" si="7"/>
        <v>4.6027203641791443</v>
      </c>
      <c r="J105" s="2"/>
      <c r="K105" s="2">
        <v>1.3638301302444784</v>
      </c>
      <c r="L105" s="2">
        <v>22.816557460285495</v>
      </c>
      <c r="M105" s="2">
        <f t="shared" si="8"/>
        <v>0</v>
      </c>
      <c r="N105" s="2">
        <f t="shared" si="9"/>
        <v>0</v>
      </c>
      <c r="O105" s="2">
        <f t="shared" si="10"/>
        <v>22.816557460285495</v>
      </c>
      <c r="P105" s="2">
        <f t="shared" si="11"/>
        <v>22.816557460285495</v>
      </c>
    </row>
    <row r="106" spans="8:16" x14ac:dyDescent="0.2">
      <c r="H106" s="2">
        <f t="shared" ca="1" si="6"/>
        <v>3.2831220482953172</v>
      </c>
      <c r="I106" s="2">
        <f t="shared" ca="1" si="7"/>
        <v>3067.3884957231676</v>
      </c>
      <c r="J106" s="2"/>
      <c r="K106" s="2">
        <v>1.5784309477257095</v>
      </c>
      <c r="L106" s="2">
        <v>19.838624647902439</v>
      </c>
      <c r="M106" s="2">
        <f t="shared" si="8"/>
        <v>0</v>
      </c>
      <c r="N106" s="2">
        <f t="shared" si="9"/>
        <v>0</v>
      </c>
      <c r="O106" s="2">
        <f t="shared" si="10"/>
        <v>19.838624647902439</v>
      </c>
      <c r="P106" s="2">
        <f t="shared" si="11"/>
        <v>19.838624647902439</v>
      </c>
    </row>
    <row r="107" spans="8:16" x14ac:dyDescent="0.2">
      <c r="H107" s="2">
        <f t="shared" ca="1" si="6"/>
        <v>1.6112930685074482</v>
      </c>
      <c r="I107" s="2">
        <f t="shared" ca="1" si="7"/>
        <v>429.1820092562977</v>
      </c>
      <c r="J107" s="2"/>
      <c r="K107" s="2">
        <v>0.49938957087544167</v>
      </c>
      <c r="L107" s="2">
        <v>103.44233568836029</v>
      </c>
      <c r="M107" s="2">
        <f t="shared" si="8"/>
        <v>0</v>
      </c>
      <c r="N107" s="2">
        <f t="shared" si="9"/>
        <v>0</v>
      </c>
      <c r="O107" s="2">
        <f t="shared" si="10"/>
        <v>103.44233568836029</v>
      </c>
      <c r="P107" s="2">
        <f t="shared" si="11"/>
        <v>103.44233568836029</v>
      </c>
    </row>
    <row r="108" spans="8:16" x14ac:dyDescent="0.2">
      <c r="H108" s="2">
        <f t="shared" ca="1" si="6"/>
        <v>3.2508175482319004</v>
      </c>
      <c r="I108" s="2">
        <f t="shared" ca="1" si="7"/>
        <v>0.51253056566195665</v>
      </c>
      <c r="J108" s="2"/>
      <c r="K108" s="2">
        <v>14.563697857465939</v>
      </c>
      <c r="L108" s="2">
        <v>1704.6622046944024</v>
      </c>
      <c r="M108" s="2">
        <f t="shared" si="8"/>
        <v>0</v>
      </c>
      <c r="N108" s="2">
        <f t="shared" si="9"/>
        <v>0</v>
      </c>
      <c r="O108" s="2">
        <f t="shared" si="10"/>
        <v>1704.6622046944024</v>
      </c>
      <c r="P108" s="2">
        <f t="shared" si="11"/>
        <v>1704.6622046944024</v>
      </c>
    </row>
    <row r="109" spans="8:16" x14ac:dyDescent="0.2">
      <c r="H109" s="2">
        <f t="shared" ca="1" si="6"/>
        <v>3.6016795712117342</v>
      </c>
      <c r="I109" s="2">
        <f t="shared" ca="1" si="7"/>
        <v>0.72834401663356685</v>
      </c>
      <c r="J109" s="2"/>
      <c r="K109" s="2">
        <v>4.7319757147820836</v>
      </c>
      <c r="L109" s="2">
        <v>513.09550555336068</v>
      </c>
      <c r="M109" s="2">
        <f t="shared" si="8"/>
        <v>0</v>
      </c>
      <c r="N109" s="2">
        <f t="shared" si="9"/>
        <v>0</v>
      </c>
      <c r="O109" s="2">
        <f t="shared" si="10"/>
        <v>513.09550555336068</v>
      </c>
      <c r="P109" s="2">
        <f t="shared" si="11"/>
        <v>513.09550555336068</v>
      </c>
    </row>
    <row r="110" spans="8:16" x14ac:dyDescent="0.2">
      <c r="H110" s="2">
        <f t="shared" ca="1" si="6"/>
        <v>2.3205367201507139</v>
      </c>
      <c r="I110" s="2">
        <f t="shared" ca="1" si="7"/>
        <v>7.061161712329439E-2</v>
      </c>
      <c r="J110" s="2"/>
      <c r="K110" s="2">
        <v>19.841076822556534</v>
      </c>
      <c r="L110" s="2">
        <v>5.5986874075265263</v>
      </c>
      <c r="M110" s="2">
        <f t="shared" si="8"/>
        <v>0</v>
      </c>
      <c r="N110" s="2">
        <f t="shared" si="9"/>
        <v>0</v>
      </c>
      <c r="O110" s="2">
        <f t="shared" si="10"/>
        <v>5.5986874075265263</v>
      </c>
      <c r="P110" s="2">
        <f t="shared" si="11"/>
        <v>5.5986874075265263</v>
      </c>
    </row>
    <row r="111" spans="8:16" x14ac:dyDescent="0.2">
      <c r="H111" s="2">
        <f t="shared" ca="1" si="6"/>
        <v>8.6176226786247945</v>
      </c>
      <c r="I111" s="2">
        <f t="shared" ca="1" si="7"/>
        <v>266.11456005527958</v>
      </c>
      <c r="J111" s="2"/>
      <c r="K111" s="2">
        <v>2.4418297483468048</v>
      </c>
      <c r="L111" s="2">
        <v>116.67277523550815</v>
      </c>
      <c r="M111" s="2">
        <f t="shared" si="8"/>
        <v>0</v>
      </c>
      <c r="N111" s="2">
        <f t="shared" si="9"/>
        <v>0</v>
      </c>
      <c r="O111" s="2">
        <f t="shared" si="10"/>
        <v>116.67277523550815</v>
      </c>
      <c r="P111" s="2">
        <f t="shared" si="11"/>
        <v>116.67277523550815</v>
      </c>
    </row>
    <row r="112" spans="8:16" x14ac:dyDescent="0.2">
      <c r="H112" s="2">
        <f t="shared" ca="1" si="6"/>
        <v>5.4814102316818332</v>
      </c>
      <c r="I112" s="2">
        <f t="shared" ca="1" si="7"/>
        <v>57.396949529135831</v>
      </c>
      <c r="J112" s="2"/>
      <c r="K112" s="2">
        <v>0.585084223867535</v>
      </c>
      <c r="L112" s="2">
        <v>0.93476784851074346</v>
      </c>
      <c r="M112" s="2">
        <f t="shared" si="8"/>
        <v>0</v>
      </c>
      <c r="N112" s="2">
        <f t="shared" si="9"/>
        <v>0</v>
      </c>
      <c r="O112" s="2">
        <f t="shared" si="10"/>
        <v>0.93476784851074346</v>
      </c>
      <c r="P112" s="2">
        <f t="shared" si="11"/>
        <v>0.93476784851074346</v>
      </c>
    </row>
    <row r="113" spans="8:16" x14ac:dyDescent="0.2">
      <c r="H113" s="2">
        <f t="shared" ca="1" si="6"/>
        <v>1.483199734757455</v>
      </c>
      <c r="I113" s="2">
        <f t="shared" ca="1" si="7"/>
        <v>1.7908217115640037</v>
      </c>
      <c r="J113" s="2"/>
      <c r="K113" s="2">
        <v>1.82983475674045</v>
      </c>
      <c r="L113" s="2">
        <v>18.071734539775171</v>
      </c>
      <c r="M113" s="2">
        <f t="shared" si="8"/>
        <v>0</v>
      </c>
      <c r="N113" s="2">
        <f t="shared" si="9"/>
        <v>0</v>
      </c>
      <c r="O113" s="2">
        <f t="shared" si="10"/>
        <v>18.071734539775171</v>
      </c>
      <c r="P113" s="2">
        <f t="shared" si="11"/>
        <v>18.071734539775171</v>
      </c>
    </row>
    <row r="114" spans="8:16" x14ac:dyDescent="0.2">
      <c r="H114" s="2">
        <f t="shared" ca="1" si="6"/>
        <v>4.0254226058811495</v>
      </c>
      <c r="I114" s="2">
        <f t="shared" ca="1" si="7"/>
        <v>3.6300242264588785E-2</v>
      </c>
      <c r="J114" s="2"/>
      <c r="K114" s="2">
        <v>3.8518301802865471</v>
      </c>
      <c r="L114" s="2">
        <v>32.891387021354795</v>
      </c>
      <c r="M114" s="2">
        <f t="shared" si="8"/>
        <v>0</v>
      </c>
      <c r="N114" s="2">
        <f t="shared" si="9"/>
        <v>0</v>
      </c>
      <c r="O114" s="2">
        <f t="shared" si="10"/>
        <v>32.891387021354795</v>
      </c>
      <c r="P114" s="2">
        <f t="shared" si="11"/>
        <v>32.891387021354795</v>
      </c>
    </row>
    <row r="115" spans="8:16" x14ac:dyDescent="0.2">
      <c r="H115" s="2">
        <f t="shared" ca="1" si="6"/>
        <v>1.6070718272449045</v>
      </c>
      <c r="I115" s="2">
        <f t="shared" ca="1" si="7"/>
        <v>1.3778688940342374</v>
      </c>
      <c r="J115" s="2"/>
      <c r="K115" s="2">
        <v>0.83188220276546454</v>
      </c>
      <c r="L115" s="2">
        <v>4.2003890035897218</v>
      </c>
      <c r="M115" s="2">
        <f t="shared" si="8"/>
        <v>0</v>
      </c>
      <c r="N115" s="2">
        <f t="shared" si="9"/>
        <v>0</v>
      </c>
      <c r="O115" s="2">
        <f t="shared" si="10"/>
        <v>4.2003890035897218</v>
      </c>
      <c r="P115" s="2">
        <f t="shared" si="11"/>
        <v>4.2003890035897218</v>
      </c>
    </row>
    <row r="116" spans="8:16" x14ac:dyDescent="0.2">
      <c r="H116" s="2">
        <f t="shared" ca="1" si="6"/>
        <v>7.854035713658444</v>
      </c>
      <c r="I116" s="2">
        <f t="shared" ca="1" si="7"/>
        <v>15.770397391874047</v>
      </c>
      <c r="J116" s="2"/>
      <c r="K116" s="2">
        <v>1.958001872441588</v>
      </c>
      <c r="L116" s="2">
        <v>16.635059835722647</v>
      </c>
      <c r="M116" s="2">
        <f t="shared" si="8"/>
        <v>0</v>
      </c>
      <c r="N116" s="2">
        <f t="shared" si="9"/>
        <v>0</v>
      </c>
      <c r="O116" s="2">
        <f t="shared" si="10"/>
        <v>16.635059835722647</v>
      </c>
      <c r="P116" s="2">
        <f t="shared" si="11"/>
        <v>16.635059835722647</v>
      </c>
    </row>
    <row r="117" spans="8:16" x14ac:dyDescent="0.2">
      <c r="H117" s="2">
        <f t="shared" ca="1" si="6"/>
        <v>1.4628078251893535</v>
      </c>
      <c r="I117" s="2">
        <f t="shared" ca="1" si="7"/>
        <v>20.937580412807389</v>
      </c>
      <c r="J117" s="2"/>
      <c r="K117" s="2">
        <v>1.9580726258753498</v>
      </c>
      <c r="L117" s="2">
        <v>277.71474260000548</v>
      </c>
      <c r="M117" s="2">
        <f t="shared" si="8"/>
        <v>0</v>
      </c>
      <c r="N117" s="2">
        <f t="shared" si="9"/>
        <v>0</v>
      </c>
      <c r="O117" s="2">
        <f t="shared" si="10"/>
        <v>277.71474260000548</v>
      </c>
      <c r="P117" s="2">
        <f t="shared" si="11"/>
        <v>277.71474260000548</v>
      </c>
    </row>
    <row r="118" spans="8:16" x14ac:dyDescent="0.2">
      <c r="H118" s="2">
        <f t="shared" ca="1" si="6"/>
        <v>0.64808798817875357</v>
      </c>
      <c r="I118" s="2">
        <f t="shared" ca="1" si="7"/>
        <v>6.3366902300813406</v>
      </c>
      <c r="J118" s="2"/>
      <c r="K118" s="2">
        <v>41.316427027040262</v>
      </c>
      <c r="L118" s="2">
        <v>558.95443276222693</v>
      </c>
      <c r="M118" s="2">
        <f t="shared" si="8"/>
        <v>0</v>
      </c>
      <c r="N118" s="2">
        <f t="shared" si="9"/>
        <v>0</v>
      </c>
      <c r="O118" s="2">
        <f t="shared" si="10"/>
        <v>558.95443276222693</v>
      </c>
      <c r="P118" s="2">
        <f t="shared" si="11"/>
        <v>558.95443276222693</v>
      </c>
    </row>
    <row r="119" spans="8:16" x14ac:dyDescent="0.2">
      <c r="H119" s="2">
        <f t="shared" ca="1" si="6"/>
        <v>0.74558697038568855</v>
      </c>
      <c r="I119" s="2">
        <f t="shared" ca="1" si="7"/>
        <v>9.1632228937865552</v>
      </c>
      <c r="J119" s="2"/>
      <c r="K119" s="2">
        <v>14.775245312034491</v>
      </c>
      <c r="L119" s="2">
        <v>2.4494032141453146</v>
      </c>
      <c r="M119" s="2">
        <f t="shared" si="8"/>
        <v>0</v>
      </c>
      <c r="N119" s="2">
        <f t="shared" si="9"/>
        <v>0</v>
      </c>
      <c r="O119" s="2">
        <f t="shared" si="10"/>
        <v>2.4494032141453146</v>
      </c>
      <c r="P119" s="2">
        <f t="shared" si="11"/>
        <v>2.4494032141453146</v>
      </c>
    </row>
    <row r="120" spans="8:16" x14ac:dyDescent="0.2">
      <c r="H120" s="2">
        <f t="shared" ca="1" si="6"/>
        <v>3.3435290954982189</v>
      </c>
      <c r="I120" s="2">
        <f t="shared" ca="1" si="7"/>
        <v>20.853895466676256</v>
      </c>
      <c r="J120" s="2"/>
      <c r="K120" s="2">
        <v>3.124313130960954</v>
      </c>
      <c r="L120" s="2">
        <v>3.3115952454704853</v>
      </c>
      <c r="M120" s="2">
        <f t="shared" si="8"/>
        <v>0</v>
      </c>
      <c r="N120" s="2">
        <f t="shared" si="9"/>
        <v>0</v>
      </c>
      <c r="O120" s="2">
        <f t="shared" si="10"/>
        <v>3.3115952454704853</v>
      </c>
      <c r="P120" s="2">
        <f t="shared" si="11"/>
        <v>3.3115952454704853</v>
      </c>
    </row>
    <row r="121" spans="8:16" x14ac:dyDescent="0.2">
      <c r="H121" s="2">
        <f t="shared" ca="1" si="6"/>
        <v>6.8003627793025467</v>
      </c>
      <c r="I121" s="2">
        <f t="shared" ca="1" si="7"/>
        <v>0.30664436810377677</v>
      </c>
      <c r="J121" s="2"/>
      <c r="K121" s="2">
        <v>4.7581392069760939</v>
      </c>
      <c r="L121" s="2">
        <v>333.60683923538272</v>
      </c>
      <c r="M121" s="2">
        <f t="shared" si="8"/>
        <v>0</v>
      </c>
      <c r="N121" s="2">
        <f t="shared" si="9"/>
        <v>0</v>
      </c>
      <c r="O121" s="2">
        <f t="shared" si="10"/>
        <v>333.60683923538272</v>
      </c>
      <c r="P121" s="2">
        <f t="shared" si="11"/>
        <v>333.60683923538272</v>
      </c>
    </row>
    <row r="122" spans="8:16" x14ac:dyDescent="0.2">
      <c r="H122" s="2">
        <f t="shared" ca="1" si="6"/>
        <v>2.0656394971802428</v>
      </c>
      <c r="I122" s="2">
        <f t="shared" ca="1" si="7"/>
        <v>7.3734606431811955E-2</v>
      </c>
      <c r="J122" s="2"/>
      <c r="K122" s="2">
        <v>1.5065898904219033</v>
      </c>
      <c r="L122" s="2">
        <v>71.249540392438817</v>
      </c>
      <c r="M122" s="2">
        <f t="shared" si="8"/>
        <v>0</v>
      </c>
      <c r="N122" s="2">
        <f t="shared" si="9"/>
        <v>0</v>
      </c>
      <c r="O122" s="2">
        <f t="shared" si="10"/>
        <v>71.249540392438817</v>
      </c>
      <c r="P122" s="2">
        <f t="shared" si="11"/>
        <v>71.249540392438817</v>
      </c>
    </row>
    <row r="123" spans="8:16" x14ac:dyDescent="0.2">
      <c r="H123" s="2">
        <f t="shared" ca="1" si="6"/>
        <v>3.8081145857487693</v>
      </c>
      <c r="I123" s="2">
        <f t="shared" ca="1" si="7"/>
        <v>0.20208181154865032</v>
      </c>
      <c r="J123" s="2"/>
      <c r="K123" s="2">
        <v>2.644045677211329</v>
      </c>
      <c r="L123" s="2">
        <v>0.58627241380191675</v>
      </c>
      <c r="M123" s="2">
        <f t="shared" si="8"/>
        <v>0</v>
      </c>
      <c r="N123" s="2">
        <f t="shared" si="9"/>
        <v>0</v>
      </c>
      <c r="O123" s="2">
        <f t="shared" si="10"/>
        <v>0.58627241380191675</v>
      </c>
      <c r="P123" s="2">
        <f t="shared" si="11"/>
        <v>0.58627241380191675</v>
      </c>
    </row>
    <row r="124" spans="8:16" x14ac:dyDescent="0.2">
      <c r="H124" s="2">
        <f t="shared" ca="1" si="6"/>
        <v>2.1014417532647416</v>
      </c>
      <c r="I124" s="2">
        <f t="shared" ca="1" si="7"/>
        <v>90.07303957900578</v>
      </c>
      <c r="J124" s="2"/>
      <c r="K124" s="2">
        <v>2.1239549825372386</v>
      </c>
      <c r="L124" s="2">
        <v>1.7067584189347815E-2</v>
      </c>
      <c r="M124" s="2">
        <f t="shared" si="8"/>
        <v>0</v>
      </c>
      <c r="N124" s="2">
        <f t="shared" si="9"/>
        <v>0</v>
      </c>
      <c r="O124" s="2">
        <f t="shared" si="10"/>
        <v>1.7067584189347815E-2</v>
      </c>
      <c r="P124" s="2">
        <f t="shared" si="11"/>
        <v>1.7067584189347815E-2</v>
      </c>
    </row>
    <row r="125" spans="8:16" x14ac:dyDescent="0.2">
      <c r="H125" s="2">
        <f t="shared" ca="1" si="6"/>
        <v>3.4424104044310839</v>
      </c>
      <c r="I125" s="2">
        <f t="shared" ca="1" si="7"/>
        <v>1.1315294318806892</v>
      </c>
      <c r="J125" s="2"/>
      <c r="K125" s="2">
        <v>3.8287420969342705</v>
      </c>
      <c r="L125" s="2">
        <v>40.412660492621477</v>
      </c>
      <c r="M125" s="2">
        <f t="shared" si="8"/>
        <v>0</v>
      </c>
      <c r="N125" s="2">
        <f t="shared" si="9"/>
        <v>0</v>
      </c>
      <c r="O125" s="2">
        <f t="shared" si="10"/>
        <v>40.412660492621477</v>
      </c>
      <c r="P125" s="2">
        <f t="shared" si="11"/>
        <v>40.412660492621477</v>
      </c>
    </row>
    <row r="126" spans="8:16" x14ac:dyDescent="0.2">
      <c r="H126" s="2">
        <f t="shared" ca="1" si="6"/>
        <v>4.5735651358526326</v>
      </c>
      <c r="I126" s="2">
        <f t="shared" ca="1" si="7"/>
        <v>2.6532866025315878</v>
      </c>
      <c r="J126" s="2"/>
      <c r="K126" s="2">
        <v>1.2379464386356114</v>
      </c>
      <c r="L126" s="2">
        <v>6.9451751730350546</v>
      </c>
      <c r="M126" s="2">
        <f t="shared" si="8"/>
        <v>0</v>
      </c>
      <c r="N126" s="2">
        <f t="shared" si="9"/>
        <v>0</v>
      </c>
      <c r="O126" s="2">
        <f t="shared" si="10"/>
        <v>6.9451751730350546</v>
      </c>
      <c r="P126" s="2">
        <f t="shared" si="11"/>
        <v>6.9451751730350546</v>
      </c>
    </row>
    <row r="127" spans="8:16" x14ac:dyDescent="0.2">
      <c r="H127" s="2">
        <f t="shared" ca="1" si="6"/>
        <v>0.74991547713491236</v>
      </c>
      <c r="I127" s="2">
        <f t="shared" ca="1" si="7"/>
        <v>1490.0426573304933</v>
      </c>
      <c r="J127" s="2"/>
      <c r="K127" s="2">
        <v>6.5262889280503265</v>
      </c>
      <c r="L127" s="2">
        <v>3900.7791411021276</v>
      </c>
      <c r="M127" s="2">
        <f t="shared" si="8"/>
        <v>0</v>
      </c>
      <c r="N127" s="2">
        <f t="shared" si="9"/>
        <v>0</v>
      </c>
      <c r="O127" s="2">
        <f t="shared" si="10"/>
        <v>3900.7791411021276</v>
      </c>
      <c r="P127" s="2">
        <f t="shared" si="11"/>
        <v>3900.7791411021276</v>
      </c>
    </row>
    <row r="128" spans="8:16" x14ac:dyDescent="0.2">
      <c r="H128" s="2">
        <f t="shared" ca="1" si="6"/>
        <v>2.4601703669553983</v>
      </c>
      <c r="I128" s="2">
        <f t="shared" ca="1" si="7"/>
        <v>1.750056210417295</v>
      </c>
      <c r="J128" s="2"/>
      <c r="K128" s="2">
        <v>4.0302185977339668</v>
      </c>
      <c r="L128" s="2">
        <v>89.048429367909051</v>
      </c>
      <c r="M128" s="2">
        <f t="shared" si="8"/>
        <v>0</v>
      </c>
      <c r="N128" s="2">
        <f t="shared" si="9"/>
        <v>0</v>
      </c>
      <c r="O128" s="2">
        <f t="shared" si="10"/>
        <v>89.048429367909051</v>
      </c>
      <c r="P128" s="2">
        <f t="shared" si="11"/>
        <v>89.048429367909051</v>
      </c>
    </row>
    <row r="129" spans="8:16" x14ac:dyDescent="0.2">
      <c r="H129" s="2">
        <f t="shared" ca="1" si="6"/>
        <v>4.1977380152898771</v>
      </c>
      <c r="I129" s="2">
        <f t="shared" ca="1" si="7"/>
        <v>347.47048445147715</v>
      </c>
      <c r="J129" s="2"/>
      <c r="K129" s="2">
        <v>9.2058461801908091</v>
      </c>
      <c r="L129" s="2">
        <v>230.67485795658388</v>
      </c>
      <c r="M129" s="2">
        <f t="shared" si="8"/>
        <v>0</v>
      </c>
      <c r="N129" s="2">
        <f t="shared" si="9"/>
        <v>0</v>
      </c>
      <c r="O129" s="2">
        <f t="shared" si="10"/>
        <v>230.67485795658388</v>
      </c>
      <c r="P129" s="2">
        <f t="shared" si="11"/>
        <v>230.67485795658388</v>
      </c>
    </row>
    <row r="130" spans="8:16" x14ac:dyDescent="0.2">
      <c r="H130" s="2">
        <f t="shared" ca="1" si="6"/>
        <v>2.6893522285010425</v>
      </c>
      <c r="I130" s="2">
        <f t="shared" ca="1" si="7"/>
        <v>6.1897630769956635E-2</v>
      </c>
      <c r="J130" s="2"/>
      <c r="K130" s="2">
        <v>1.1557519217582666</v>
      </c>
      <c r="L130" s="2">
        <v>4.253277694070821</v>
      </c>
      <c r="M130" s="2">
        <f t="shared" si="8"/>
        <v>0</v>
      </c>
      <c r="N130" s="2">
        <f t="shared" si="9"/>
        <v>0</v>
      </c>
      <c r="O130" s="2">
        <f t="shared" si="10"/>
        <v>4.253277694070821</v>
      </c>
      <c r="P130" s="2">
        <f t="shared" si="11"/>
        <v>4.253277694070821</v>
      </c>
    </row>
    <row r="131" spans="8:16" x14ac:dyDescent="0.2">
      <c r="H131" s="2">
        <f t="shared" ca="1" si="6"/>
        <v>4.3526582101114837</v>
      </c>
      <c r="I131" s="2">
        <f t="shared" ca="1" si="7"/>
        <v>117.73758980361937</v>
      </c>
      <c r="J131" s="2"/>
      <c r="K131" s="2">
        <v>1.0201830885344656</v>
      </c>
      <c r="L131" s="2">
        <v>4.892526135833556E-2</v>
      </c>
      <c r="M131" s="2">
        <f t="shared" si="8"/>
        <v>0</v>
      </c>
      <c r="N131" s="2">
        <f t="shared" si="9"/>
        <v>0</v>
      </c>
      <c r="O131" s="2">
        <f t="shared" si="10"/>
        <v>4.892526135833556E-2</v>
      </c>
      <c r="P131" s="2">
        <f t="shared" si="11"/>
        <v>4.892526135833556E-2</v>
      </c>
    </row>
    <row r="132" spans="8:16" x14ac:dyDescent="0.2">
      <c r="H132" s="2">
        <f t="shared" ref="H132:H195" ca="1" si="12">_xlfn.LOGNORM.INV(RAND(), 1,$D$6)</f>
        <v>5.0928281629020251</v>
      </c>
      <c r="I132" s="2">
        <f t="shared" ca="1" si="7"/>
        <v>2.9343382802454863</v>
      </c>
      <c r="J132" s="2"/>
      <c r="K132" s="2">
        <v>3.8109542479872633</v>
      </c>
      <c r="L132" s="2">
        <v>1.3323664111524962</v>
      </c>
      <c r="M132" s="2">
        <f t="shared" si="8"/>
        <v>0</v>
      </c>
      <c r="N132" s="2">
        <f t="shared" si="9"/>
        <v>0</v>
      </c>
      <c r="O132" s="2">
        <f t="shared" si="10"/>
        <v>1.3323664111524962</v>
      </c>
      <c r="P132" s="2">
        <f t="shared" si="11"/>
        <v>1.3323664111524962</v>
      </c>
    </row>
    <row r="133" spans="8:16" x14ac:dyDescent="0.2">
      <c r="H133" s="2">
        <f t="shared" ca="1" si="12"/>
        <v>1.3662203083879838</v>
      </c>
      <c r="I133" s="2">
        <f t="shared" ref="I133:I196" ca="1" si="13">H133*_xlfn.LOGNORM.INV(RAND(), 1,$F$6)</f>
        <v>180.11907761509892</v>
      </c>
      <c r="J133" s="2"/>
      <c r="K133" s="2">
        <v>2.0553704661389371</v>
      </c>
      <c r="L133" s="2">
        <v>4.9473775896257797</v>
      </c>
      <c r="M133" s="2">
        <f t="shared" ref="M133:M196" si="14">$V$4</f>
        <v>0</v>
      </c>
      <c r="N133" s="2">
        <f t="shared" ref="N133:N196" si="15">M133</f>
        <v>0</v>
      </c>
      <c r="O133" s="2">
        <f t="shared" ref="O133:O196" si="16">MAX(L133-M133,0)*$C$13</f>
        <v>4.9473775896257797</v>
      </c>
      <c r="P133" s="2">
        <f t="shared" ref="P133:P196" si="17">N133+O133</f>
        <v>4.9473775896257797</v>
      </c>
    </row>
    <row r="134" spans="8:16" x14ac:dyDescent="0.2">
      <c r="H134" s="2">
        <f t="shared" ca="1" si="12"/>
        <v>8.2592521069157669</v>
      </c>
      <c r="I134" s="2">
        <f t="shared" ca="1" si="13"/>
        <v>2.9545544828143817</v>
      </c>
      <c r="J134" s="2"/>
      <c r="K134" s="2">
        <v>2.3867117144010312</v>
      </c>
      <c r="L134" s="2">
        <v>2.5665079100633619E-3</v>
      </c>
      <c r="M134" s="2">
        <f t="shared" si="14"/>
        <v>0</v>
      </c>
      <c r="N134" s="2">
        <f t="shared" si="15"/>
        <v>0</v>
      </c>
      <c r="O134" s="2">
        <f t="shared" si="16"/>
        <v>2.5665079100633619E-3</v>
      </c>
      <c r="P134" s="2">
        <f t="shared" si="17"/>
        <v>2.5665079100633619E-3</v>
      </c>
    </row>
    <row r="135" spans="8:16" x14ac:dyDescent="0.2">
      <c r="H135" s="2">
        <f t="shared" ca="1" si="12"/>
        <v>0.45205693750506853</v>
      </c>
      <c r="I135" s="2">
        <f t="shared" ca="1" si="13"/>
        <v>36.527433618332296</v>
      </c>
      <c r="J135" s="2"/>
      <c r="K135" s="2">
        <v>2.5659327713114806</v>
      </c>
      <c r="L135" s="2">
        <v>6.4631967566676272</v>
      </c>
      <c r="M135" s="2">
        <f t="shared" si="14"/>
        <v>0</v>
      </c>
      <c r="N135" s="2">
        <f t="shared" si="15"/>
        <v>0</v>
      </c>
      <c r="O135" s="2">
        <f t="shared" si="16"/>
        <v>6.4631967566676272</v>
      </c>
      <c r="P135" s="2">
        <f t="shared" si="17"/>
        <v>6.4631967566676272</v>
      </c>
    </row>
    <row r="136" spans="8:16" x14ac:dyDescent="0.2">
      <c r="H136" s="2">
        <f t="shared" ca="1" si="12"/>
        <v>2.2057317768627445</v>
      </c>
      <c r="I136" s="2">
        <f t="shared" ca="1" si="13"/>
        <v>4.4047533014576028E-2</v>
      </c>
      <c r="J136" s="2"/>
      <c r="K136" s="2">
        <v>6.7440757886128457</v>
      </c>
      <c r="L136" s="2">
        <v>1861.3087531745341</v>
      </c>
      <c r="M136" s="2">
        <f t="shared" si="14"/>
        <v>0</v>
      </c>
      <c r="N136" s="2">
        <f t="shared" si="15"/>
        <v>0</v>
      </c>
      <c r="O136" s="2">
        <f t="shared" si="16"/>
        <v>1861.3087531745341</v>
      </c>
      <c r="P136" s="2">
        <f t="shared" si="17"/>
        <v>1861.3087531745341</v>
      </c>
    </row>
    <row r="137" spans="8:16" x14ac:dyDescent="0.2">
      <c r="H137" s="2">
        <f t="shared" ca="1" si="12"/>
        <v>4.590484832407296</v>
      </c>
      <c r="I137" s="2">
        <f t="shared" ca="1" si="13"/>
        <v>6384.4834709587294</v>
      </c>
      <c r="J137" s="2"/>
      <c r="K137" s="2">
        <v>3.6421682439935981</v>
      </c>
      <c r="L137" s="2">
        <v>136.04655022895821</v>
      </c>
      <c r="M137" s="2">
        <f t="shared" si="14"/>
        <v>0</v>
      </c>
      <c r="N137" s="2">
        <f t="shared" si="15"/>
        <v>0</v>
      </c>
      <c r="O137" s="2">
        <f t="shared" si="16"/>
        <v>136.04655022895821</v>
      </c>
      <c r="P137" s="2">
        <f t="shared" si="17"/>
        <v>136.04655022895821</v>
      </c>
    </row>
    <row r="138" spans="8:16" x14ac:dyDescent="0.2">
      <c r="H138" s="2">
        <f t="shared" ca="1" si="12"/>
        <v>4.3732463826115469</v>
      </c>
      <c r="I138" s="2">
        <f t="shared" ca="1" si="13"/>
        <v>28.046096686486361</v>
      </c>
      <c r="J138" s="2"/>
      <c r="K138" s="2">
        <v>3.7222189911937447</v>
      </c>
      <c r="L138" s="2">
        <v>5.5039677011313515</v>
      </c>
      <c r="M138" s="2">
        <f t="shared" si="14"/>
        <v>0</v>
      </c>
      <c r="N138" s="2">
        <f t="shared" si="15"/>
        <v>0</v>
      </c>
      <c r="O138" s="2">
        <f t="shared" si="16"/>
        <v>5.5039677011313515</v>
      </c>
      <c r="P138" s="2">
        <f t="shared" si="17"/>
        <v>5.5039677011313515</v>
      </c>
    </row>
    <row r="139" spans="8:16" x14ac:dyDescent="0.2">
      <c r="H139" s="2">
        <f t="shared" ca="1" si="12"/>
        <v>1.9424485910605289</v>
      </c>
      <c r="I139" s="2">
        <f t="shared" ca="1" si="13"/>
        <v>0.60812068658389706</v>
      </c>
      <c r="J139" s="2"/>
      <c r="K139" s="2">
        <v>0.48084553476594283</v>
      </c>
      <c r="L139" s="2">
        <v>0.74895402153351476</v>
      </c>
      <c r="M139" s="2">
        <f t="shared" si="14"/>
        <v>0</v>
      </c>
      <c r="N139" s="2">
        <f t="shared" si="15"/>
        <v>0</v>
      </c>
      <c r="O139" s="2">
        <f t="shared" si="16"/>
        <v>0.74895402153351476</v>
      </c>
      <c r="P139" s="2">
        <f t="shared" si="17"/>
        <v>0.74895402153351476</v>
      </c>
    </row>
    <row r="140" spans="8:16" x14ac:dyDescent="0.2">
      <c r="H140" s="2">
        <f t="shared" ca="1" si="12"/>
        <v>3.515088019609613</v>
      </c>
      <c r="I140" s="2">
        <f t="shared" ca="1" si="13"/>
        <v>58.589396114586044</v>
      </c>
      <c r="J140" s="2"/>
      <c r="K140" s="2">
        <v>3.1160808106033424</v>
      </c>
      <c r="L140" s="2">
        <v>100.47179892090726</v>
      </c>
      <c r="M140" s="2">
        <f t="shared" si="14"/>
        <v>0</v>
      </c>
      <c r="N140" s="2">
        <f t="shared" si="15"/>
        <v>0</v>
      </c>
      <c r="O140" s="2">
        <f t="shared" si="16"/>
        <v>100.47179892090726</v>
      </c>
      <c r="P140" s="2">
        <f t="shared" si="17"/>
        <v>100.47179892090726</v>
      </c>
    </row>
    <row r="141" spans="8:16" x14ac:dyDescent="0.2">
      <c r="H141" s="2">
        <f t="shared" ca="1" si="12"/>
        <v>0.61016085539311815</v>
      </c>
      <c r="I141" s="2">
        <f t="shared" ca="1" si="13"/>
        <v>652.6481355525018</v>
      </c>
      <c r="J141" s="2"/>
      <c r="K141" s="2">
        <v>2.4193332546205952</v>
      </c>
      <c r="L141" s="2">
        <v>6.2845711252263232</v>
      </c>
      <c r="M141" s="2">
        <f t="shared" si="14"/>
        <v>0</v>
      </c>
      <c r="N141" s="2">
        <f t="shared" si="15"/>
        <v>0</v>
      </c>
      <c r="O141" s="2">
        <f t="shared" si="16"/>
        <v>6.2845711252263232</v>
      </c>
      <c r="P141" s="2">
        <f t="shared" si="17"/>
        <v>6.2845711252263232</v>
      </c>
    </row>
    <row r="142" spans="8:16" x14ac:dyDescent="0.2">
      <c r="H142" s="2">
        <f t="shared" ca="1" si="12"/>
        <v>5.4718011245618685</v>
      </c>
      <c r="I142" s="2">
        <f t="shared" ca="1" si="13"/>
        <v>3.5715512473257639E-2</v>
      </c>
      <c r="J142" s="2"/>
      <c r="K142" s="2">
        <v>2.3670129269958902</v>
      </c>
      <c r="L142" s="2">
        <v>114.10658095806953</v>
      </c>
      <c r="M142" s="2">
        <f t="shared" si="14"/>
        <v>0</v>
      </c>
      <c r="N142" s="2">
        <f t="shared" si="15"/>
        <v>0</v>
      </c>
      <c r="O142" s="2">
        <f t="shared" si="16"/>
        <v>114.10658095806953</v>
      </c>
      <c r="P142" s="2">
        <f t="shared" si="17"/>
        <v>114.10658095806953</v>
      </c>
    </row>
    <row r="143" spans="8:16" x14ac:dyDescent="0.2">
      <c r="H143" s="2">
        <f t="shared" ca="1" si="12"/>
        <v>2.167597290219148</v>
      </c>
      <c r="I143" s="2">
        <f t="shared" ca="1" si="13"/>
        <v>9.7245634383842141</v>
      </c>
      <c r="J143" s="2"/>
      <c r="K143" s="2">
        <v>2.3713898801046622</v>
      </c>
      <c r="L143" s="2">
        <v>8.7166971992551243</v>
      </c>
      <c r="M143" s="2">
        <f t="shared" si="14"/>
        <v>0</v>
      </c>
      <c r="N143" s="2">
        <f t="shared" si="15"/>
        <v>0</v>
      </c>
      <c r="O143" s="2">
        <f t="shared" si="16"/>
        <v>8.7166971992551243</v>
      </c>
      <c r="P143" s="2">
        <f t="shared" si="17"/>
        <v>8.7166971992551243</v>
      </c>
    </row>
    <row r="144" spans="8:16" x14ac:dyDescent="0.2">
      <c r="H144" s="2">
        <f t="shared" ca="1" si="12"/>
        <v>0.57395060856025004</v>
      </c>
      <c r="I144" s="2">
        <f t="shared" ca="1" si="13"/>
        <v>1.1919445481507314</v>
      </c>
      <c r="J144" s="2"/>
      <c r="K144" s="2">
        <v>1.4233398772362083</v>
      </c>
      <c r="L144" s="2">
        <v>0.71976993959752666</v>
      </c>
      <c r="M144" s="2">
        <f t="shared" si="14"/>
        <v>0</v>
      </c>
      <c r="N144" s="2">
        <f t="shared" si="15"/>
        <v>0</v>
      </c>
      <c r="O144" s="2">
        <f t="shared" si="16"/>
        <v>0.71976993959752666</v>
      </c>
      <c r="P144" s="2">
        <f t="shared" si="17"/>
        <v>0.71976993959752666</v>
      </c>
    </row>
    <row r="145" spans="8:16" x14ac:dyDescent="0.2">
      <c r="H145" s="2">
        <f t="shared" ca="1" si="12"/>
        <v>2.7666059295433967</v>
      </c>
      <c r="I145" s="2">
        <f t="shared" ca="1" si="13"/>
        <v>119.31254861261493</v>
      </c>
      <c r="J145" s="2"/>
      <c r="K145" s="2">
        <v>1.9583596828843608</v>
      </c>
      <c r="L145" s="2">
        <v>0.83464984064580983</v>
      </c>
      <c r="M145" s="2">
        <f t="shared" si="14"/>
        <v>0</v>
      </c>
      <c r="N145" s="2">
        <f t="shared" si="15"/>
        <v>0</v>
      </c>
      <c r="O145" s="2">
        <f t="shared" si="16"/>
        <v>0.83464984064580983</v>
      </c>
      <c r="P145" s="2">
        <f t="shared" si="17"/>
        <v>0.83464984064580983</v>
      </c>
    </row>
    <row r="146" spans="8:16" x14ac:dyDescent="0.2">
      <c r="H146" s="2">
        <f t="shared" ca="1" si="12"/>
        <v>1.2970644946492949</v>
      </c>
      <c r="I146" s="2">
        <f t="shared" ca="1" si="13"/>
        <v>0.82474258743127105</v>
      </c>
      <c r="J146" s="2"/>
      <c r="K146" s="2">
        <v>1.2259121147777947</v>
      </c>
      <c r="L146" s="2">
        <v>8.903033465057387</v>
      </c>
      <c r="M146" s="2">
        <f t="shared" si="14"/>
        <v>0</v>
      </c>
      <c r="N146" s="2">
        <f t="shared" si="15"/>
        <v>0</v>
      </c>
      <c r="O146" s="2">
        <f t="shared" si="16"/>
        <v>8.903033465057387</v>
      </c>
      <c r="P146" s="2">
        <f t="shared" si="17"/>
        <v>8.903033465057387</v>
      </c>
    </row>
    <row r="147" spans="8:16" x14ac:dyDescent="0.2">
      <c r="H147" s="2">
        <f t="shared" ca="1" si="12"/>
        <v>9.5734866018139204</v>
      </c>
      <c r="I147" s="2">
        <f t="shared" ca="1" si="13"/>
        <v>39.6925993284922</v>
      </c>
      <c r="J147" s="2"/>
      <c r="K147" s="2">
        <v>2.3877352448441447</v>
      </c>
      <c r="L147" s="2">
        <v>7.8512027149862773E-2</v>
      </c>
      <c r="M147" s="2">
        <f t="shared" si="14"/>
        <v>0</v>
      </c>
      <c r="N147" s="2">
        <f t="shared" si="15"/>
        <v>0</v>
      </c>
      <c r="O147" s="2">
        <f t="shared" si="16"/>
        <v>7.8512027149862773E-2</v>
      </c>
      <c r="P147" s="2">
        <f t="shared" si="17"/>
        <v>7.8512027149862773E-2</v>
      </c>
    </row>
    <row r="148" spans="8:16" x14ac:dyDescent="0.2">
      <c r="H148" s="2">
        <f t="shared" ca="1" si="12"/>
        <v>2.4609604806028513</v>
      </c>
      <c r="I148" s="2">
        <f t="shared" ca="1" si="13"/>
        <v>0.50095467080461875</v>
      </c>
      <c r="J148" s="2"/>
      <c r="K148" s="2">
        <v>4.3076566105969158</v>
      </c>
      <c r="L148" s="2">
        <v>2.570877397187282</v>
      </c>
      <c r="M148" s="2">
        <f t="shared" si="14"/>
        <v>0</v>
      </c>
      <c r="N148" s="2">
        <f t="shared" si="15"/>
        <v>0</v>
      </c>
      <c r="O148" s="2">
        <f t="shared" si="16"/>
        <v>2.570877397187282</v>
      </c>
      <c r="P148" s="2">
        <f t="shared" si="17"/>
        <v>2.570877397187282</v>
      </c>
    </row>
    <row r="149" spans="8:16" x14ac:dyDescent="0.2">
      <c r="H149" s="2">
        <f t="shared" ca="1" si="12"/>
        <v>13.370186435009224</v>
      </c>
      <c r="I149" s="2">
        <f t="shared" ca="1" si="13"/>
        <v>86.318790506102616</v>
      </c>
      <c r="J149" s="2"/>
      <c r="K149" s="2">
        <v>1.7520213944129079</v>
      </c>
      <c r="L149" s="2">
        <v>3.6705643254844689</v>
      </c>
      <c r="M149" s="2">
        <f t="shared" si="14"/>
        <v>0</v>
      </c>
      <c r="N149" s="2">
        <f t="shared" si="15"/>
        <v>0</v>
      </c>
      <c r="O149" s="2">
        <f t="shared" si="16"/>
        <v>3.6705643254844689</v>
      </c>
      <c r="P149" s="2">
        <f t="shared" si="17"/>
        <v>3.6705643254844689</v>
      </c>
    </row>
    <row r="150" spans="8:16" x14ac:dyDescent="0.2">
      <c r="H150" s="2">
        <f t="shared" ca="1" si="12"/>
        <v>6.889606477857618</v>
      </c>
      <c r="I150" s="2">
        <f t="shared" ca="1" si="13"/>
        <v>1122.1352465825971</v>
      </c>
      <c r="J150" s="2"/>
      <c r="K150" s="2">
        <v>1.2221612351942905</v>
      </c>
      <c r="L150" s="2">
        <v>380.88282304093036</v>
      </c>
      <c r="M150" s="2">
        <f t="shared" si="14"/>
        <v>0</v>
      </c>
      <c r="N150" s="2">
        <f t="shared" si="15"/>
        <v>0</v>
      </c>
      <c r="O150" s="2">
        <f t="shared" si="16"/>
        <v>380.88282304093036</v>
      </c>
      <c r="P150" s="2">
        <f t="shared" si="17"/>
        <v>380.88282304093036</v>
      </c>
    </row>
    <row r="151" spans="8:16" x14ac:dyDescent="0.2">
      <c r="H151" s="2">
        <f t="shared" ca="1" si="12"/>
        <v>0.96115495559559805</v>
      </c>
      <c r="I151" s="2">
        <f t="shared" ca="1" si="13"/>
        <v>0.15982326509705913</v>
      </c>
      <c r="J151" s="2"/>
      <c r="K151" s="2">
        <v>3.0405296300860272</v>
      </c>
      <c r="L151" s="2">
        <v>7.2306445558036669</v>
      </c>
      <c r="M151" s="2">
        <f t="shared" si="14"/>
        <v>0</v>
      </c>
      <c r="N151" s="2">
        <f t="shared" si="15"/>
        <v>0</v>
      </c>
      <c r="O151" s="2">
        <f t="shared" si="16"/>
        <v>7.2306445558036669</v>
      </c>
      <c r="P151" s="2">
        <f t="shared" si="17"/>
        <v>7.2306445558036669</v>
      </c>
    </row>
    <row r="152" spans="8:16" x14ac:dyDescent="0.2">
      <c r="H152" s="2">
        <f t="shared" ca="1" si="12"/>
        <v>13.369269337118862</v>
      </c>
      <c r="I152" s="2">
        <f t="shared" ca="1" si="13"/>
        <v>4.2115195771598337</v>
      </c>
      <c r="J152" s="2"/>
      <c r="K152" s="2">
        <v>20.469921555740033</v>
      </c>
      <c r="L152" s="2">
        <v>69.562284415681319</v>
      </c>
      <c r="M152" s="2">
        <f t="shared" si="14"/>
        <v>0</v>
      </c>
      <c r="N152" s="2">
        <f t="shared" si="15"/>
        <v>0</v>
      </c>
      <c r="O152" s="2">
        <f t="shared" si="16"/>
        <v>69.562284415681319</v>
      </c>
      <c r="P152" s="2">
        <f t="shared" si="17"/>
        <v>69.562284415681319</v>
      </c>
    </row>
    <row r="153" spans="8:16" x14ac:dyDescent="0.2">
      <c r="H153" s="2">
        <f t="shared" ca="1" si="12"/>
        <v>2.0516090862591576</v>
      </c>
      <c r="I153" s="2">
        <f t="shared" ca="1" si="13"/>
        <v>12.579942390545591</v>
      </c>
      <c r="J153" s="2"/>
      <c r="K153" s="2">
        <v>5.1475749963382764</v>
      </c>
      <c r="L153" s="2">
        <v>3.2908348004726644</v>
      </c>
      <c r="M153" s="2">
        <f t="shared" si="14"/>
        <v>0</v>
      </c>
      <c r="N153" s="2">
        <f t="shared" si="15"/>
        <v>0</v>
      </c>
      <c r="O153" s="2">
        <f t="shared" si="16"/>
        <v>3.2908348004726644</v>
      </c>
      <c r="P153" s="2">
        <f t="shared" si="17"/>
        <v>3.2908348004726644</v>
      </c>
    </row>
    <row r="154" spans="8:16" x14ac:dyDescent="0.2">
      <c r="H154" s="2">
        <f t="shared" ca="1" si="12"/>
        <v>0.86619369826698445</v>
      </c>
      <c r="I154" s="2">
        <f t="shared" ca="1" si="13"/>
        <v>21.376291737944396</v>
      </c>
      <c r="J154" s="2"/>
      <c r="K154" s="2">
        <v>0.36726618712676529</v>
      </c>
      <c r="L154" s="2">
        <v>398.81300981272148</v>
      </c>
      <c r="M154" s="2">
        <f t="shared" si="14"/>
        <v>0</v>
      </c>
      <c r="N154" s="2">
        <f t="shared" si="15"/>
        <v>0</v>
      </c>
      <c r="O154" s="2">
        <f t="shared" si="16"/>
        <v>398.81300981272148</v>
      </c>
      <c r="P154" s="2">
        <f t="shared" si="17"/>
        <v>398.81300981272148</v>
      </c>
    </row>
    <row r="155" spans="8:16" x14ac:dyDescent="0.2">
      <c r="H155" s="2">
        <f t="shared" ca="1" si="12"/>
        <v>0.84634513343315587</v>
      </c>
      <c r="I155" s="2">
        <f t="shared" ca="1" si="13"/>
        <v>1.131647099038694</v>
      </c>
      <c r="J155" s="2"/>
      <c r="K155" s="2">
        <v>1.2686490015701513</v>
      </c>
      <c r="L155" s="2">
        <v>1532.4698538686469</v>
      </c>
      <c r="M155" s="2">
        <f t="shared" si="14"/>
        <v>0</v>
      </c>
      <c r="N155" s="2">
        <f t="shared" si="15"/>
        <v>0</v>
      </c>
      <c r="O155" s="2">
        <f t="shared" si="16"/>
        <v>1532.4698538686469</v>
      </c>
      <c r="P155" s="2">
        <f t="shared" si="17"/>
        <v>1532.4698538686469</v>
      </c>
    </row>
    <row r="156" spans="8:16" x14ac:dyDescent="0.2">
      <c r="H156" s="2">
        <f t="shared" ca="1" si="12"/>
        <v>3.1447932996480712</v>
      </c>
      <c r="I156" s="2">
        <f t="shared" ca="1" si="13"/>
        <v>17.879297242984229</v>
      </c>
      <c r="J156" s="2"/>
      <c r="K156" s="2">
        <v>2.1377658851511585</v>
      </c>
      <c r="L156" s="2">
        <v>74.193174074528159</v>
      </c>
      <c r="M156" s="2">
        <f t="shared" si="14"/>
        <v>0</v>
      </c>
      <c r="N156" s="2">
        <f t="shared" si="15"/>
        <v>0</v>
      </c>
      <c r="O156" s="2">
        <f t="shared" si="16"/>
        <v>74.193174074528159</v>
      </c>
      <c r="P156" s="2">
        <f t="shared" si="17"/>
        <v>74.193174074528159</v>
      </c>
    </row>
    <row r="157" spans="8:16" x14ac:dyDescent="0.2">
      <c r="H157" s="2">
        <f t="shared" ca="1" si="12"/>
        <v>1.0519653405476324</v>
      </c>
      <c r="I157" s="2">
        <f t="shared" ca="1" si="13"/>
        <v>0.17895201179445488</v>
      </c>
      <c r="J157" s="2"/>
      <c r="K157" s="2">
        <v>3.5667769312357023</v>
      </c>
      <c r="L157" s="2">
        <v>2.8256655609486341</v>
      </c>
      <c r="M157" s="2">
        <f t="shared" si="14"/>
        <v>0</v>
      </c>
      <c r="N157" s="2">
        <f t="shared" si="15"/>
        <v>0</v>
      </c>
      <c r="O157" s="2">
        <f t="shared" si="16"/>
        <v>2.8256655609486341</v>
      </c>
      <c r="P157" s="2">
        <f t="shared" si="17"/>
        <v>2.8256655609486341</v>
      </c>
    </row>
    <row r="158" spans="8:16" x14ac:dyDescent="0.2">
      <c r="H158" s="2">
        <f t="shared" ca="1" si="12"/>
        <v>1.8872593570221814</v>
      </c>
      <c r="I158" s="2">
        <f t="shared" ca="1" si="13"/>
        <v>2.5420828026129723</v>
      </c>
      <c r="J158" s="2"/>
      <c r="K158" s="2">
        <v>9.7408560585307189</v>
      </c>
      <c r="L158" s="2">
        <v>21.268111807776453</v>
      </c>
      <c r="M158" s="2">
        <f t="shared" si="14"/>
        <v>0</v>
      </c>
      <c r="N158" s="2">
        <f t="shared" si="15"/>
        <v>0</v>
      </c>
      <c r="O158" s="2">
        <f t="shared" si="16"/>
        <v>21.268111807776453</v>
      </c>
      <c r="P158" s="2">
        <f t="shared" si="17"/>
        <v>21.268111807776453</v>
      </c>
    </row>
    <row r="159" spans="8:16" x14ac:dyDescent="0.2">
      <c r="H159" s="2">
        <f t="shared" ca="1" si="12"/>
        <v>5.6114253434664034</v>
      </c>
      <c r="I159" s="2">
        <f t="shared" ca="1" si="13"/>
        <v>5.1509749321844556</v>
      </c>
      <c r="J159" s="2"/>
      <c r="K159" s="2">
        <v>2.3225549673434189</v>
      </c>
      <c r="L159" s="2">
        <v>0.80800787100925497</v>
      </c>
      <c r="M159" s="2">
        <f t="shared" si="14"/>
        <v>0</v>
      </c>
      <c r="N159" s="2">
        <f t="shared" si="15"/>
        <v>0</v>
      </c>
      <c r="O159" s="2">
        <f t="shared" si="16"/>
        <v>0.80800787100925497</v>
      </c>
      <c r="P159" s="2">
        <f t="shared" si="17"/>
        <v>0.80800787100925497</v>
      </c>
    </row>
    <row r="160" spans="8:16" x14ac:dyDescent="0.2">
      <c r="H160" s="2">
        <f t="shared" ca="1" si="12"/>
        <v>26.474663888789852</v>
      </c>
      <c r="I160" s="2">
        <f t="shared" ca="1" si="13"/>
        <v>1.6674929622302972</v>
      </c>
      <c r="J160" s="2"/>
      <c r="K160" s="2">
        <v>3.9600740482406835</v>
      </c>
      <c r="L160" s="2">
        <v>15.396410108486061</v>
      </c>
      <c r="M160" s="2">
        <f t="shared" si="14"/>
        <v>0</v>
      </c>
      <c r="N160" s="2">
        <f t="shared" si="15"/>
        <v>0</v>
      </c>
      <c r="O160" s="2">
        <f t="shared" si="16"/>
        <v>15.396410108486061</v>
      </c>
      <c r="P160" s="2">
        <f t="shared" si="17"/>
        <v>15.396410108486061</v>
      </c>
    </row>
    <row r="161" spans="8:16" x14ac:dyDescent="0.2">
      <c r="H161" s="2">
        <f t="shared" ca="1" si="12"/>
        <v>4.7158218555091009</v>
      </c>
      <c r="I161" s="2">
        <f t="shared" ca="1" si="13"/>
        <v>89.467060626706029</v>
      </c>
      <c r="J161" s="2"/>
      <c r="K161" s="2">
        <v>4.987151862239787</v>
      </c>
      <c r="L161" s="2">
        <v>2.6772951379952459</v>
      </c>
      <c r="M161" s="2">
        <f t="shared" si="14"/>
        <v>0</v>
      </c>
      <c r="N161" s="2">
        <f t="shared" si="15"/>
        <v>0</v>
      </c>
      <c r="O161" s="2">
        <f t="shared" si="16"/>
        <v>2.6772951379952459</v>
      </c>
      <c r="P161" s="2">
        <f t="shared" si="17"/>
        <v>2.6772951379952459</v>
      </c>
    </row>
    <row r="162" spans="8:16" x14ac:dyDescent="0.2">
      <c r="H162" s="2">
        <f t="shared" ca="1" si="12"/>
        <v>2.6436434482439499</v>
      </c>
      <c r="I162" s="2">
        <f t="shared" ca="1" si="13"/>
        <v>13.556377828502367</v>
      </c>
      <c r="J162" s="2"/>
      <c r="K162" s="2">
        <v>1.5145809528174012</v>
      </c>
      <c r="L162" s="2">
        <v>1.2802889954370551</v>
      </c>
      <c r="M162" s="2">
        <f t="shared" si="14"/>
        <v>0</v>
      </c>
      <c r="N162" s="2">
        <f t="shared" si="15"/>
        <v>0</v>
      </c>
      <c r="O162" s="2">
        <f t="shared" si="16"/>
        <v>1.2802889954370551</v>
      </c>
      <c r="P162" s="2">
        <f t="shared" si="17"/>
        <v>1.2802889954370551</v>
      </c>
    </row>
    <row r="163" spans="8:16" x14ac:dyDescent="0.2">
      <c r="H163" s="2">
        <f t="shared" ca="1" si="12"/>
        <v>11.138223704751285</v>
      </c>
      <c r="I163" s="2">
        <f t="shared" ca="1" si="13"/>
        <v>28.091939866578702</v>
      </c>
      <c r="J163" s="2"/>
      <c r="K163" s="2">
        <v>1.9196640464210426</v>
      </c>
      <c r="L163" s="2">
        <v>28.956140131883583</v>
      </c>
      <c r="M163" s="2">
        <f t="shared" si="14"/>
        <v>0</v>
      </c>
      <c r="N163" s="2">
        <f t="shared" si="15"/>
        <v>0</v>
      </c>
      <c r="O163" s="2">
        <f t="shared" si="16"/>
        <v>28.956140131883583</v>
      </c>
      <c r="P163" s="2">
        <f t="shared" si="17"/>
        <v>28.956140131883583</v>
      </c>
    </row>
    <row r="164" spans="8:16" x14ac:dyDescent="0.2">
      <c r="H164" s="2">
        <f t="shared" ca="1" si="12"/>
        <v>0.60834422248651898</v>
      </c>
      <c r="I164" s="2">
        <f t="shared" ca="1" si="13"/>
        <v>1.3253963420542005E-3</v>
      </c>
      <c r="J164" s="2"/>
      <c r="K164" s="2">
        <v>2.7077010699037021</v>
      </c>
      <c r="L164" s="2">
        <v>204.04850201429403</v>
      </c>
      <c r="M164" s="2">
        <f t="shared" si="14"/>
        <v>0</v>
      </c>
      <c r="N164" s="2">
        <f t="shared" si="15"/>
        <v>0</v>
      </c>
      <c r="O164" s="2">
        <f t="shared" si="16"/>
        <v>204.04850201429403</v>
      </c>
      <c r="P164" s="2">
        <f t="shared" si="17"/>
        <v>204.04850201429403</v>
      </c>
    </row>
    <row r="165" spans="8:16" x14ac:dyDescent="0.2">
      <c r="H165" s="2">
        <f t="shared" ca="1" si="12"/>
        <v>3.5947947222996444</v>
      </c>
      <c r="I165" s="2">
        <f t="shared" ca="1" si="13"/>
        <v>3.2269948423004027</v>
      </c>
      <c r="J165" s="2"/>
      <c r="K165" s="2">
        <v>1.0824632225599835</v>
      </c>
      <c r="L165" s="2">
        <v>0.1098188429723683</v>
      </c>
      <c r="M165" s="2">
        <f t="shared" si="14"/>
        <v>0</v>
      </c>
      <c r="N165" s="2">
        <f t="shared" si="15"/>
        <v>0</v>
      </c>
      <c r="O165" s="2">
        <f t="shared" si="16"/>
        <v>0.1098188429723683</v>
      </c>
      <c r="P165" s="2">
        <f t="shared" si="17"/>
        <v>0.1098188429723683</v>
      </c>
    </row>
    <row r="166" spans="8:16" x14ac:dyDescent="0.2">
      <c r="H166" s="2">
        <f t="shared" ca="1" si="12"/>
        <v>0.55204126346416715</v>
      </c>
      <c r="I166" s="2">
        <f t="shared" ca="1" si="13"/>
        <v>1.4952601745668987</v>
      </c>
      <c r="J166" s="2"/>
      <c r="K166" s="2">
        <v>10.344289780587005</v>
      </c>
      <c r="L166" s="2">
        <v>0.28035032575645208</v>
      </c>
      <c r="M166" s="2">
        <f t="shared" si="14"/>
        <v>0</v>
      </c>
      <c r="N166" s="2">
        <f t="shared" si="15"/>
        <v>0</v>
      </c>
      <c r="O166" s="2">
        <f t="shared" si="16"/>
        <v>0.28035032575645208</v>
      </c>
      <c r="P166" s="2">
        <f t="shared" si="17"/>
        <v>0.28035032575645208</v>
      </c>
    </row>
    <row r="167" spans="8:16" x14ac:dyDescent="0.2">
      <c r="H167" s="2">
        <f t="shared" ca="1" si="12"/>
        <v>2.3538008258121872</v>
      </c>
      <c r="I167" s="2">
        <f t="shared" ca="1" si="13"/>
        <v>2.4258272895263007</v>
      </c>
      <c r="J167" s="2"/>
      <c r="K167" s="2">
        <v>2.9836097826295642</v>
      </c>
      <c r="L167" s="2">
        <v>1.2825951381631496E-2</v>
      </c>
      <c r="M167" s="2">
        <f t="shared" si="14"/>
        <v>0</v>
      </c>
      <c r="N167" s="2">
        <f t="shared" si="15"/>
        <v>0</v>
      </c>
      <c r="O167" s="2">
        <f t="shared" si="16"/>
        <v>1.2825951381631496E-2</v>
      </c>
      <c r="P167" s="2">
        <f t="shared" si="17"/>
        <v>1.2825951381631496E-2</v>
      </c>
    </row>
    <row r="168" spans="8:16" x14ac:dyDescent="0.2">
      <c r="H168" s="2">
        <f t="shared" ca="1" si="12"/>
        <v>2.2865018409586897</v>
      </c>
      <c r="I168" s="2">
        <f t="shared" ca="1" si="13"/>
        <v>1.9750663650403586</v>
      </c>
      <c r="J168" s="2"/>
      <c r="K168" s="2">
        <v>3.1425619385606769</v>
      </c>
      <c r="L168" s="2">
        <v>815.91753329618825</v>
      </c>
      <c r="M168" s="2">
        <f t="shared" si="14"/>
        <v>0</v>
      </c>
      <c r="N168" s="2">
        <f t="shared" si="15"/>
        <v>0</v>
      </c>
      <c r="O168" s="2">
        <f t="shared" si="16"/>
        <v>815.91753329618825</v>
      </c>
      <c r="P168" s="2">
        <f t="shared" si="17"/>
        <v>815.91753329618825</v>
      </c>
    </row>
    <row r="169" spans="8:16" x14ac:dyDescent="0.2">
      <c r="H169" s="2">
        <f t="shared" ca="1" si="12"/>
        <v>7.248436014668532</v>
      </c>
      <c r="I169" s="2">
        <f t="shared" ca="1" si="13"/>
        <v>943.38058294471932</v>
      </c>
      <c r="J169" s="2"/>
      <c r="K169" s="2">
        <v>9.2894803198772919</v>
      </c>
      <c r="L169" s="2">
        <v>10.473709652532724</v>
      </c>
      <c r="M169" s="2">
        <f t="shared" si="14"/>
        <v>0</v>
      </c>
      <c r="N169" s="2">
        <f t="shared" si="15"/>
        <v>0</v>
      </c>
      <c r="O169" s="2">
        <f t="shared" si="16"/>
        <v>10.473709652532724</v>
      </c>
      <c r="P169" s="2">
        <f t="shared" si="17"/>
        <v>10.473709652532724</v>
      </c>
    </row>
    <row r="170" spans="8:16" x14ac:dyDescent="0.2">
      <c r="H170" s="2">
        <f t="shared" ca="1" si="12"/>
        <v>2.9103628133290735</v>
      </c>
      <c r="I170" s="2">
        <f t="shared" ca="1" si="13"/>
        <v>313.50518345538654</v>
      </c>
      <c r="J170" s="2"/>
      <c r="K170" s="2">
        <v>15.191651302567253</v>
      </c>
      <c r="L170" s="2">
        <v>14.935003019528546</v>
      </c>
      <c r="M170" s="2">
        <f t="shared" si="14"/>
        <v>0</v>
      </c>
      <c r="N170" s="2">
        <f t="shared" si="15"/>
        <v>0</v>
      </c>
      <c r="O170" s="2">
        <f t="shared" si="16"/>
        <v>14.935003019528546</v>
      </c>
      <c r="P170" s="2">
        <f t="shared" si="17"/>
        <v>14.935003019528546</v>
      </c>
    </row>
    <row r="171" spans="8:16" x14ac:dyDescent="0.2">
      <c r="H171" s="2">
        <f t="shared" ca="1" si="12"/>
        <v>0.56532535958704144</v>
      </c>
      <c r="I171" s="2">
        <f t="shared" ca="1" si="13"/>
        <v>1.9955182318473756</v>
      </c>
      <c r="J171" s="2"/>
      <c r="K171" s="2">
        <v>2.0012793670421165</v>
      </c>
      <c r="L171" s="2">
        <v>47.025431149881179</v>
      </c>
      <c r="M171" s="2">
        <f t="shared" si="14"/>
        <v>0</v>
      </c>
      <c r="N171" s="2">
        <f t="shared" si="15"/>
        <v>0</v>
      </c>
      <c r="O171" s="2">
        <f t="shared" si="16"/>
        <v>47.025431149881179</v>
      </c>
      <c r="P171" s="2">
        <f t="shared" si="17"/>
        <v>47.025431149881179</v>
      </c>
    </row>
    <row r="172" spans="8:16" x14ac:dyDescent="0.2">
      <c r="H172" s="2">
        <f t="shared" ca="1" si="12"/>
        <v>3.6957650313393411</v>
      </c>
      <c r="I172" s="2">
        <f t="shared" ca="1" si="13"/>
        <v>17.025226942651756</v>
      </c>
      <c r="J172" s="2"/>
      <c r="K172" s="2">
        <v>2.5749711840124103</v>
      </c>
      <c r="L172" s="2">
        <v>2.7808619481216462E-2</v>
      </c>
      <c r="M172" s="2">
        <f t="shared" si="14"/>
        <v>0</v>
      </c>
      <c r="N172" s="2">
        <f t="shared" si="15"/>
        <v>0</v>
      </c>
      <c r="O172" s="2">
        <f t="shared" si="16"/>
        <v>2.7808619481216462E-2</v>
      </c>
      <c r="P172" s="2">
        <f t="shared" si="17"/>
        <v>2.7808619481216462E-2</v>
      </c>
    </row>
    <row r="173" spans="8:16" x14ac:dyDescent="0.2">
      <c r="H173" s="2">
        <f t="shared" ca="1" si="12"/>
        <v>2.4113105717895342</v>
      </c>
      <c r="I173" s="2">
        <f t="shared" ca="1" si="13"/>
        <v>2.9135306694965872</v>
      </c>
      <c r="J173" s="2"/>
      <c r="K173" s="2">
        <v>1.0611202654586638</v>
      </c>
      <c r="L173" s="2">
        <v>4.7928838072920135</v>
      </c>
      <c r="M173" s="2">
        <f t="shared" si="14"/>
        <v>0</v>
      </c>
      <c r="N173" s="2">
        <f t="shared" si="15"/>
        <v>0</v>
      </c>
      <c r="O173" s="2">
        <f t="shared" si="16"/>
        <v>4.7928838072920135</v>
      </c>
      <c r="P173" s="2">
        <f t="shared" si="17"/>
        <v>4.7928838072920135</v>
      </c>
    </row>
    <row r="174" spans="8:16" x14ac:dyDescent="0.2">
      <c r="H174" s="2">
        <f t="shared" ca="1" si="12"/>
        <v>15.711918071789494</v>
      </c>
      <c r="I174" s="2">
        <f t="shared" ca="1" si="13"/>
        <v>178.2788091775634</v>
      </c>
      <c r="J174" s="2"/>
      <c r="K174" s="2">
        <v>1.508431091765853</v>
      </c>
      <c r="L174" s="2">
        <v>4.9323032346354427</v>
      </c>
      <c r="M174" s="2">
        <f t="shared" si="14"/>
        <v>0</v>
      </c>
      <c r="N174" s="2">
        <f t="shared" si="15"/>
        <v>0</v>
      </c>
      <c r="O174" s="2">
        <f t="shared" si="16"/>
        <v>4.9323032346354427</v>
      </c>
      <c r="P174" s="2">
        <f t="shared" si="17"/>
        <v>4.9323032346354427</v>
      </c>
    </row>
    <row r="175" spans="8:16" x14ac:dyDescent="0.2">
      <c r="H175" s="2">
        <f t="shared" ca="1" si="12"/>
        <v>3.1679310181447931</v>
      </c>
      <c r="I175" s="2">
        <f t="shared" ca="1" si="13"/>
        <v>6.1554074946009232</v>
      </c>
      <c r="J175" s="2"/>
      <c r="K175" s="2">
        <v>4.8923994129494845</v>
      </c>
      <c r="L175" s="2">
        <v>2.2439118875943054</v>
      </c>
      <c r="M175" s="2">
        <f t="shared" si="14"/>
        <v>0</v>
      </c>
      <c r="N175" s="2">
        <f t="shared" si="15"/>
        <v>0</v>
      </c>
      <c r="O175" s="2">
        <f t="shared" si="16"/>
        <v>2.2439118875943054</v>
      </c>
      <c r="P175" s="2">
        <f t="shared" si="17"/>
        <v>2.2439118875943054</v>
      </c>
    </row>
    <row r="176" spans="8:16" x14ac:dyDescent="0.2">
      <c r="H176" s="2">
        <f t="shared" ca="1" si="12"/>
        <v>2.0216093286405852</v>
      </c>
      <c r="I176" s="2">
        <f t="shared" ca="1" si="13"/>
        <v>7.3436766485129604E-2</v>
      </c>
      <c r="J176" s="2"/>
      <c r="K176" s="2">
        <v>3.2485929993304898</v>
      </c>
      <c r="L176" s="2">
        <v>3.7344798898351129E-3</v>
      </c>
      <c r="M176" s="2">
        <f t="shared" si="14"/>
        <v>0</v>
      </c>
      <c r="N176" s="2">
        <f t="shared" si="15"/>
        <v>0</v>
      </c>
      <c r="O176" s="2">
        <f t="shared" si="16"/>
        <v>3.7344798898351129E-3</v>
      </c>
      <c r="P176" s="2">
        <f t="shared" si="17"/>
        <v>3.7344798898351129E-3</v>
      </c>
    </row>
    <row r="177" spans="8:16" x14ac:dyDescent="0.2">
      <c r="H177" s="2">
        <f t="shared" ca="1" si="12"/>
        <v>4.2507474290103735</v>
      </c>
      <c r="I177" s="2">
        <f t="shared" ca="1" si="13"/>
        <v>239.66643502290484</v>
      </c>
      <c r="J177" s="2"/>
      <c r="K177" s="2">
        <v>3.309026115134591</v>
      </c>
      <c r="L177" s="2">
        <v>186.97929021507017</v>
      </c>
      <c r="M177" s="2">
        <f t="shared" si="14"/>
        <v>0</v>
      </c>
      <c r="N177" s="2">
        <f t="shared" si="15"/>
        <v>0</v>
      </c>
      <c r="O177" s="2">
        <f t="shared" si="16"/>
        <v>186.97929021507017</v>
      </c>
      <c r="P177" s="2">
        <f t="shared" si="17"/>
        <v>186.97929021507017</v>
      </c>
    </row>
    <row r="178" spans="8:16" x14ac:dyDescent="0.2">
      <c r="H178" s="2">
        <f t="shared" ca="1" si="12"/>
        <v>0.70527896539356971</v>
      </c>
      <c r="I178" s="2">
        <f t="shared" ca="1" si="13"/>
        <v>19.91414798903034</v>
      </c>
      <c r="J178" s="2"/>
      <c r="K178" s="2">
        <v>2.9429485993755162</v>
      </c>
      <c r="L178" s="2">
        <v>454.84434734504811</v>
      </c>
      <c r="M178" s="2">
        <f t="shared" si="14"/>
        <v>0</v>
      </c>
      <c r="N178" s="2">
        <f t="shared" si="15"/>
        <v>0</v>
      </c>
      <c r="O178" s="2">
        <f t="shared" si="16"/>
        <v>454.84434734504811</v>
      </c>
      <c r="P178" s="2">
        <f t="shared" si="17"/>
        <v>454.84434734504811</v>
      </c>
    </row>
    <row r="179" spans="8:16" x14ac:dyDescent="0.2">
      <c r="H179" s="2">
        <f t="shared" ca="1" si="12"/>
        <v>3.1087083202323793</v>
      </c>
      <c r="I179" s="2">
        <f t="shared" ca="1" si="13"/>
        <v>2.6214053293273767</v>
      </c>
      <c r="J179" s="2"/>
      <c r="K179" s="2">
        <v>1.5479548074835907</v>
      </c>
      <c r="L179" s="2">
        <v>2.3436918355542111E-2</v>
      </c>
      <c r="M179" s="2">
        <f t="shared" si="14"/>
        <v>0</v>
      </c>
      <c r="N179" s="2">
        <f t="shared" si="15"/>
        <v>0</v>
      </c>
      <c r="O179" s="2">
        <f t="shared" si="16"/>
        <v>2.3436918355542111E-2</v>
      </c>
      <c r="P179" s="2">
        <f t="shared" si="17"/>
        <v>2.3436918355542111E-2</v>
      </c>
    </row>
    <row r="180" spans="8:16" x14ac:dyDescent="0.2">
      <c r="H180" s="2">
        <f t="shared" ca="1" si="12"/>
        <v>9.2865554832938102</v>
      </c>
      <c r="I180" s="2">
        <f t="shared" ca="1" si="13"/>
        <v>5.127955739726449</v>
      </c>
      <c r="J180" s="2"/>
      <c r="K180" s="2">
        <v>5.2923736828194139</v>
      </c>
      <c r="L180" s="2">
        <v>6.7523316572163705E-2</v>
      </c>
      <c r="M180" s="2">
        <f t="shared" si="14"/>
        <v>0</v>
      </c>
      <c r="N180" s="2">
        <f t="shared" si="15"/>
        <v>0</v>
      </c>
      <c r="O180" s="2">
        <f t="shared" si="16"/>
        <v>6.7523316572163705E-2</v>
      </c>
      <c r="P180" s="2">
        <f t="shared" si="17"/>
        <v>6.7523316572163705E-2</v>
      </c>
    </row>
    <row r="181" spans="8:16" x14ac:dyDescent="0.2">
      <c r="H181" s="2">
        <f t="shared" ca="1" si="12"/>
        <v>4.7216237253258315</v>
      </c>
      <c r="I181" s="2">
        <f t="shared" ca="1" si="13"/>
        <v>1.8839319516196005</v>
      </c>
      <c r="J181" s="2"/>
      <c r="K181" s="2">
        <v>1.8879863762708167</v>
      </c>
      <c r="L181" s="2">
        <v>5.2207208972152579E-2</v>
      </c>
      <c r="M181" s="2">
        <f t="shared" si="14"/>
        <v>0</v>
      </c>
      <c r="N181" s="2">
        <f t="shared" si="15"/>
        <v>0</v>
      </c>
      <c r="O181" s="2">
        <f t="shared" si="16"/>
        <v>5.2207208972152579E-2</v>
      </c>
      <c r="P181" s="2">
        <f t="shared" si="17"/>
        <v>5.2207208972152579E-2</v>
      </c>
    </row>
    <row r="182" spans="8:16" x14ac:dyDescent="0.2">
      <c r="H182" s="2">
        <f t="shared" ca="1" si="12"/>
        <v>5.9169748684941785</v>
      </c>
      <c r="I182" s="2">
        <f t="shared" ca="1" si="13"/>
        <v>2.2289365853768408</v>
      </c>
      <c r="J182" s="2"/>
      <c r="K182" s="2">
        <v>31.416563142093395</v>
      </c>
      <c r="L182" s="2">
        <v>26.84168488984805</v>
      </c>
      <c r="M182" s="2">
        <f t="shared" si="14"/>
        <v>0</v>
      </c>
      <c r="N182" s="2">
        <f t="shared" si="15"/>
        <v>0</v>
      </c>
      <c r="O182" s="2">
        <f t="shared" si="16"/>
        <v>26.84168488984805</v>
      </c>
      <c r="P182" s="2">
        <f t="shared" si="17"/>
        <v>26.84168488984805</v>
      </c>
    </row>
    <row r="183" spans="8:16" x14ac:dyDescent="0.2">
      <c r="H183" s="2">
        <f t="shared" ca="1" si="12"/>
        <v>1.5004056574967066</v>
      </c>
      <c r="I183" s="2">
        <f t="shared" ca="1" si="13"/>
        <v>7.2141685578463153E-4</v>
      </c>
      <c r="J183" s="2"/>
      <c r="K183" s="2">
        <v>0.49285003268656047</v>
      </c>
      <c r="L183" s="2">
        <v>2.6692526972154575</v>
      </c>
      <c r="M183" s="2">
        <f t="shared" si="14"/>
        <v>0</v>
      </c>
      <c r="N183" s="2">
        <f t="shared" si="15"/>
        <v>0</v>
      </c>
      <c r="O183" s="2">
        <f t="shared" si="16"/>
        <v>2.6692526972154575</v>
      </c>
      <c r="P183" s="2">
        <f t="shared" si="17"/>
        <v>2.6692526972154575</v>
      </c>
    </row>
    <row r="184" spans="8:16" x14ac:dyDescent="0.2">
      <c r="H184" s="2">
        <f t="shared" ca="1" si="12"/>
        <v>7.3475135086114864</v>
      </c>
      <c r="I184" s="2">
        <f t="shared" ca="1" si="13"/>
        <v>16.463257628588742</v>
      </c>
      <c r="J184" s="2"/>
      <c r="K184" s="2">
        <v>3.1901027961486736</v>
      </c>
      <c r="L184" s="2">
        <v>10.858063174030729</v>
      </c>
      <c r="M184" s="2">
        <f t="shared" si="14"/>
        <v>0</v>
      </c>
      <c r="N184" s="2">
        <f t="shared" si="15"/>
        <v>0</v>
      </c>
      <c r="O184" s="2">
        <f t="shared" si="16"/>
        <v>10.858063174030729</v>
      </c>
      <c r="P184" s="2">
        <f t="shared" si="17"/>
        <v>10.858063174030729</v>
      </c>
    </row>
    <row r="185" spans="8:16" x14ac:dyDescent="0.2">
      <c r="H185" s="2">
        <f t="shared" ca="1" si="12"/>
        <v>12.253447714888486</v>
      </c>
      <c r="I185" s="2">
        <f t="shared" ca="1" si="13"/>
        <v>13.084302450087373</v>
      </c>
      <c r="J185" s="2"/>
      <c r="K185" s="2">
        <v>3.6263101053169495</v>
      </c>
      <c r="L185" s="2">
        <v>240.85195841166777</v>
      </c>
      <c r="M185" s="2">
        <f t="shared" si="14"/>
        <v>0</v>
      </c>
      <c r="N185" s="2">
        <f t="shared" si="15"/>
        <v>0</v>
      </c>
      <c r="O185" s="2">
        <f t="shared" si="16"/>
        <v>240.85195841166777</v>
      </c>
      <c r="P185" s="2">
        <f t="shared" si="17"/>
        <v>240.85195841166777</v>
      </c>
    </row>
    <row r="186" spans="8:16" x14ac:dyDescent="0.2">
      <c r="H186" s="2">
        <f t="shared" ca="1" si="12"/>
        <v>3.3316473673530647</v>
      </c>
      <c r="I186" s="2">
        <f t="shared" ca="1" si="13"/>
        <v>21.84663301756067</v>
      </c>
      <c r="J186" s="2"/>
      <c r="K186" s="2">
        <v>1.7339299565254276</v>
      </c>
      <c r="L186" s="2">
        <v>33.523594941928231</v>
      </c>
      <c r="M186" s="2">
        <f t="shared" si="14"/>
        <v>0</v>
      </c>
      <c r="N186" s="2">
        <f t="shared" si="15"/>
        <v>0</v>
      </c>
      <c r="O186" s="2">
        <f t="shared" si="16"/>
        <v>33.523594941928231</v>
      </c>
      <c r="P186" s="2">
        <f t="shared" si="17"/>
        <v>33.523594941928231</v>
      </c>
    </row>
    <row r="187" spans="8:16" x14ac:dyDescent="0.2">
      <c r="H187" s="2">
        <f t="shared" ca="1" si="12"/>
        <v>1.6507759549104397</v>
      </c>
      <c r="I187" s="2">
        <f t="shared" ca="1" si="13"/>
        <v>255.23274672001642</v>
      </c>
      <c r="J187" s="2"/>
      <c r="K187" s="2">
        <v>2.1296607336068898</v>
      </c>
      <c r="L187" s="2">
        <v>1.617750348258426E-2</v>
      </c>
      <c r="M187" s="2">
        <f t="shared" si="14"/>
        <v>0</v>
      </c>
      <c r="N187" s="2">
        <f t="shared" si="15"/>
        <v>0</v>
      </c>
      <c r="O187" s="2">
        <f t="shared" si="16"/>
        <v>1.617750348258426E-2</v>
      </c>
      <c r="P187" s="2">
        <f t="shared" si="17"/>
        <v>1.617750348258426E-2</v>
      </c>
    </row>
    <row r="188" spans="8:16" x14ac:dyDescent="0.2">
      <c r="H188" s="2">
        <f t="shared" ca="1" si="12"/>
        <v>1.7039639089434373</v>
      </c>
      <c r="I188" s="2">
        <f t="shared" ca="1" si="13"/>
        <v>0.18948064899336953</v>
      </c>
      <c r="J188" s="2"/>
      <c r="K188" s="2">
        <v>1.6769165590842452</v>
      </c>
      <c r="L188" s="2">
        <v>104.4154032799507</v>
      </c>
      <c r="M188" s="2">
        <f t="shared" si="14"/>
        <v>0</v>
      </c>
      <c r="N188" s="2">
        <f t="shared" si="15"/>
        <v>0</v>
      </c>
      <c r="O188" s="2">
        <f t="shared" si="16"/>
        <v>104.4154032799507</v>
      </c>
      <c r="P188" s="2">
        <f t="shared" si="17"/>
        <v>104.4154032799507</v>
      </c>
    </row>
    <row r="189" spans="8:16" x14ac:dyDescent="0.2">
      <c r="H189" s="2">
        <f t="shared" ca="1" si="12"/>
        <v>1.3262554911427289</v>
      </c>
      <c r="I189" s="2">
        <f t="shared" ca="1" si="13"/>
        <v>0.15035277652911067</v>
      </c>
      <c r="J189" s="2"/>
      <c r="K189" s="2">
        <v>5.7771249232035551</v>
      </c>
      <c r="L189" s="2">
        <v>5.4524406327086519</v>
      </c>
      <c r="M189" s="2">
        <f t="shared" si="14"/>
        <v>0</v>
      </c>
      <c r="N189" s="2">
        <f t="shared" si="15"/>
        <v>0</v>
      </c>
      <c r="O189" s="2">
        <f t="shared" si="16"/>
        <v>5.4524406327086519</v>
      </c>
      <c r="P189" s="2">
        <f t="shared" si="17"/>
        <v>5.4524406327086519</v>
      </c>
    </row>
    <row r="190" spans="8:16" x14ac:dyDescent="0.2">
      <c r="H190" s="2">
        <f t="shared" ca="1" si="12"/>
        <v>8.4764040276347981</v>
      </c>
      <c r="I190" s="2">
        <f t="shared" ca="1" si="13"/>
        <v>8.1632297866578245</v>
      </c>
      <c r="J190" s="2"/>
      <c r="K190" s="2">
        <v>2.6848540288902956</v>
      </c>
      <c r="L190" s="2">
        <v>14.03565187411091</v>
      </c>
      <c r="M190" s="2">
        <f t="shared" si="14"/>
        <v>0</v>
      </c>
      <c r="N190" s="2">
        <f t="shared" si="15"/>
        <v>0</v>
      </c>
      <c r="O190" s="2">
        <f t="shared" si="16"/>
        <v>14.03565187411091</v>
      </c>
      <c r="P190" s="2">
        <f t="shared" si="17"/>
        <v>14.03565187411091</v>
      </c>
    </row>
    <row r="191" spans="8:16" x14ac:dyDescent="0.2">
      <c r="H191" s="2">
        <f t="shared" ca="1" si="12"/>
        <v>2.079426718251443</v>
      </c>
      <c r="I191" s="2">
        <f t="shared" ca="1" si="13"/>
        <v>914.04389587501339</v>
      </c>
      <c r="J191" s="2"/>
      <c r="K191" s="2">
        <v>1.2543360862010491</v>
      </c>
      <c r="L191" s="2">
        <v>0.75545766180128504</v>
      </c>
      <c r="M191" s="2">
        <f t="shared" si="14"/>
        <v>0</v>
      </c>
      <c r="N191" s="2">
        <f t="shared" si="15"/>
        <v>0</v>
      </c>
      <c r="O191" s="2">
        <f t="shared" si="16"/>
        <v>0.75545766180128504</v>
      </c>
      <c r="P191" s="2">
        <f t="shared" si="17"/>
        <v>0.75545766180128504</v>
      </c>
    </row>
    <row r="192" spans="8:16" x14ac:dyDescent="0.2">
      <c r="H192" s="2">
        <f t="shared" ca="1" si="12"/>
        <v>1.2956380742333322</v>
      </c>
      <c r="I192" s="2">
        <f t="shared" ca="1" si="13"/>
        <v>1.4221790986734206E-2</v>
      </c>
      <c r="J192" s="2"/>
      <c r="K192" s="2">
        <v>0.92529650208632686</v>
      </c>
      <c r="L192" s="2">
        <v>1.4768492947378458</v>
      </c>
      <c r="M192" s="2">
        <f t="shared" si="14"/>
        <v>0</v>
      </c>
      <c r="N192" s="2">
        <f t="shared" si="15"/>
        <v>0</v>
      </c>
      <c r="O192" s="2">
        <f t="shared" si="16"/>
        <v>1.4768492947378458</v>
      </c>
      <c r="P192" s="2">
        <f t="shared" si="17"/>
        <v>1.4768492947378458</v>
      </c>
    </row>
    <row r="193" spans="8:16" x14ac:dyDescent="0.2">
      <c r="H193" s="2">
        <f t="shared" ca="1" si="12"/>
        <v>2.324777874784655</v>
      </c>
      <c r="I193" s="2">
        <f t="shared" ca="1" si="13"/>
        <v>8.388725997966926</v>
      </c>
      <c r="J193" s="2"/>
      <c r="K193" s="2">
        <v>6.2155280474801655</v>
      </c>
      <c r="L193" s="2">
        <v>2.928954647107243</v>
      </c>
      <c r="M193" s="2">
        <f t="shared" si="14"/>
        <v>0</v>
      </c>
      <c r="N193" s="2">
        <f t="shared" si="15"/>
        <v>0</v>
      </c>
      <c r="O193" s="2">
        <f t="shared" si="16"/>
        <v>2.928954647107243</v>
      </c>
      <c r="P193" s="2">
        <f t="shared" si="17"/>
        <v>2.928954647107243</v>
      </c>
    </row>
    <row r="194" spans="8:16" x14ac:dyDescent="0.2">
      <c r="H194" s="2">
        <f t="shared" ca="1" si="12"/>
        <v>4.1219624493198683</v>
      </c>
      <c r="I194" s="2">
        <f t="shared" ca="1" si="13"/>
        <v>391.73089787739536</v>
      </c>
      <c r="J194" s="2"/>
      <c r="K194" s="2">
        <v>2.1252094248488675</v>
      </c>
      <c r="L194" s="2">
        <v>12.880289848440651</v>
      </c>
      <c r="M194" s="2">
        <f t="shared" si="14"/>
        <v>0</v>
      </c>
      <c r="N194" s="2">
        <f t="shared" si="15"/>
        <v>0</v>
      </c>
      <c r="O194" s="2">
        <f t="shared" si="16"/>
        <v>12.880289848440651</v>
      </c>
      <c r="P194" s="2">
        <f t="shared" si="17"/>
        <v>12.880289848440651</v>
      </c>
    </row>
    <row r="195" spans="8:16" x14ac:dyDescent="0.2">
      <c r="H195" s="2">
        <f t="shared" ca="1" si="12"/>
        <v>0.44495840749968801</v>
      </c>
      <c r="I195" s="2">
        <f t="shared" ca="1" si="13"/>
        <v>1.2724235579480011E-3</v>
      </c>
      <c r="J195" s="2"/>
      <c r="K195" s="2">
        <v>5.8963352161907698</v>
      </c>
      <c r="L195" s="2">
        <v>24.173614963776387</v>
      </c>
      <c r="M195" s="2">
        <f t="shared" si="14"/>
        <v>0</v>
      </c>
      <c r="N195" s="2">
        <f t="shared" si="15"/>
        <v>0</v>
      </c>
      <c r="O195" s="2">
        <f t="shared" si="16"/>
        <v>24.173614963776387</v>
      </c>
      <c r="P195" s="2">
        <f t="shared" si="17"/>
        <v>24.173614963776387</v>
      </c>
    </row>
    <row r="196" spans="8:16" x14ac:dyDescent="0.2">
      <c r="H196" s="2">
        <f t="shared" ref="H196:H214" ca="1" si="18">_xlfn.LOGNORM.INV(RAND(), 1,$D$6)</f>
        <v>1.1162087041423552</v>
      </c>
      <c r="I196" s="2">
        <f t="shared" ca="1" si="13"/>
        <v>0.1244926632035096</v>
      </c>
      <c r="J196" s="2"/>
      <c r="K196" s="2">
        <v>1.2968100620162502</v>
      </c>
      <c r="L196" s="2">
        <v>2.1800259412620124</v>
      </c>
      <c r="M196" s="2">
        <f t="shared" si="14"/>
        <v>0</v>
      </c>
      <c r="N196" s="2">
        <f t="shared" si="15"/>
        <v>0</v>
      </c>
      <c r="O196" s="2">
        <f t="shared" si="16"/>
        <v>2.1800259412620124</v>
      </c>
      <c r="P196" s="2">
        <f t="shared" si="17"/>
        <v>2.1800259412620124</v>
      </c>
    </row>
    <row r="197" spans="8:16" x14ac:dyDescent="0.2">
      <c r="H197" s="2">
        <f t="shared" ca="1" si="18"/>
        <v>1.1320603351620189</v>
      </c>
      <c r="I197" s="2">
        <f t="shared" ref="I197:I260" ca="1" si="19">H197*_xlfn.LOGNORM.INV(RAND(), 1,$F$6)</f>
        <v>8.6506941702151438E-2</v>
      </c>
      <c r="J197" s="2"/>
      <c r="K197" s="2">
        <v>1.9693895019165359</v>
      </c>
      <c r="L197" s="2">
        <v>5.0721080051369889E-2</v>
      </c>
      <c r="M197" s="2">
        <f t="shared" ref="M197:M214" si="20">$V$4</f>
        <v>0</v>
      </c>
      <c r="N197" s="2">
        <f t="shared" ref="N197:N214" si="21">M197</f>
        <v>0</v>
      </c>
      <c r="O197" s="2">
        <f t="shared" ref="O197:O214" si="22">MAX(L197-M197,0)*$C$13</f>
        <v>5.0721080051369889E-2</v>
      </c>
      <c r="P197" s="2">
        <f t="shared" ref="P197:P214" si="23">N197+O197</f>
        <v>5.0721080051369889E-2</v>
      </c>
    </row>
    <row r="198" spans="8:16" x14ac:dyDescent="0.2">
      <c r="H198" s="2">
        <f t="shared" ca="1" si="18"/>
        <v>11.49818315309413</v>
      </c>
      <c r="I198" s="2">
        <f t="shared" ca="1" si="19"/>
        <v>147.52846086971229</v>
      </c>
      <c r="J198" s="2"/>
      <c r="K198" s="2">
        <v>0.20331531347604201</v>
      </c>
      <c r="L198" s="2">
        <v>1.7040504072413852E-4</v>
      </c>
      <c r="M198" s="2">
        <f t="shared" si="20"/>
        <v>0</v>
      </c>
      <c r="N198" s="2">
        <f t="shared" si="21"/>
        <v>0</v>
      </c>
      <c r="O198" s="2">
        <f t="shared" si="22"/>
        <v>1.7040504072413852E-4</v>
      </c>
      <c r="P198" s="2">
        <f t="shared" si="23"/>
        <v>1.7040504072413852E-4</v>
      </c>
    </row>
    <row r="199" spans="8:16" x14ac:dyDescent="0.2">
      <c r="H199" s="2">
        <f t="shared" ca="1" si="18"/>
        <v>6.6813839107901707</v>
      </c>
      <c r="I199" s="2">
        <f t="shared" ca="1" si="19"/>
        <v>93.884764184356129</v>
      </c>
      <c r="J199" s="2"/>
      <c r="K199" s="2">
        <v>3.7359735385093549</v>
      </c>
      <c r="L199" s="2">
        <v>3.4974490864653576</v>
      </c>
      <c r="M199" s="2">
        <f t="shared" si="20"/>
        <v>0</v>
      </c>
      <c r="N199" s="2">
        <f t="shared" si="21"/>
        <v>0</v>
      </c>
      <c r="O199" s="2">
        <f t="shared" si="22"/>
        <v>3.4974490864653576</v>
      </c>
      <c r="P199" s="2">
        <f t="shared" si="23"/>
        <v>3.4974490864653576</v>
      </c>
    </row>
    <row r="200" spans="8:16" x14ac:dyDescent="0.2">
      <c r="H200" s="2">
        <f t="shared" ca="1" si="18"/>
        <v>8.6884965416131426</v>
      </c>
      <c r="I200" s="2">
        <f t="shared" ca="1" si="19"/>
        <v>21.487578235456191</v>
      </c>
      <c r="J200" s="2"/>
      <c r="K200" s="2">
        <v>2.5781008536422481</v>
      </c>
      <c r="L200" s="2">
        <v>4.7962815835364392</v>
      </c>
      <c r="M200" s="2">
        <f t="shared" si="20"/>
        <v>0</v>
      </c>
      <c r="N200" s="2">
        <f t="shared" si="21"/>
        <v>0</v>
      </c>
      <c r="O200" s="2">
        <f t="shared" si="22"/>
        <v>4.7962815835364392</v>
      </c>
      <c r="P200" s="2">
        <f t="shared" si="23"/>
        <v>4.7962815835364392</v>
      </c>
    </row>
    <row r="201" spans="8:16" x14ac:dyDescent="0.2">
      <c r="H201" s="2">
        <f t="shared" ca="1" si="18"/>
        <v>14.527934645582032</v>
      </c>
      <c r="I201" s="2">
        <f t="shared" ca="1" si="19"/>
        <v>242.65602533123695</v>
      </c>
      <c r="J201" s="2"/>
      <c r="K201" s="2">
        <v>1.2429991967744285</v>
      </c>
      <c r="L201" s="2">
        <v>0.75303339379576684</v>
      </c>
      <c r="M201" s="2">
        <f t="shared" si="20"/>
        <v>0</v>
      </c>
      <c r="N201" s="2">
        <f t="shared" si="21"/>
        <v>0</v>
      </c>
      <c r="O201" s="2">
        <f t="shared" si="22"/>
        <v>0.75303339379576684</v>
      </c>
      <c r="P201" s="2">
        <f t="shared" si="23"/>
        <v>0.75303339379576684</v>
      </c>
    </row>
    <row r="202" spans="8:16" x14ac:dyDescent="0.2">
      <c r="H202" s="2">
        <f t="shared" ca="1" si="18"/>
        <v>2.7070473032397246</v>
      </c>
      <c r="I202" s="2">
        <f t="shared" ca="1" si="19"/>
        <v>5.8217441634544196</v>
      </c>
      <c r="J202" s="2"/>
      <c r="K202" s="2">
        <v>1.4222881418578781</v>
      </c>
      <c r="L202" s="2">
        <v>4.3625481833068873</v>
      </c>
      <c r="M202" s="2">
        <f t="shared" si="20"/>
        <v>0</v>
      </c>
      <c r="N202" s="2">
        <f t="shared" si="21"/>
        <v>0</v>
      </c>
      <c r="O202" s="2">
        <f t="shared" si="22"/>
        <v>4.3625481833068873</v>
      </c>
      <c r="P202" s="2">
        <f t="shared" si="23"/>
        <v>4.3625481833068873</v>
      </c>
    </row>
    <row r="203" spans="8:16" x14ac:dyDescent="0.2">
      <c r="H203" s="2">
        <f t="shared" ca="1" si="18"/>
        <v>6.9943069886808891</v>
      </c>
      <c r="I203" s="2">
        <f t="shared" ca="1" si="19"/>
        <v>2737.8123943446267</v>
      </c>
      <c r="J203" s="2"/>
      <c r="K203" s="2">
        <v>1.0535592813901875</v>
      </c>
      <c r="L203" s="2">
        <v>36.125077145510573</v>
      </c>
      <c r="M203" s="2">
        <f t="shared" si="20"/>
        <v>0</v>
      </c>
      <c r="N203" s="2">
        <f t="shared" si="21"/>
        <v>0</v>
      </c>
      <c r="O203" s="2">
        <f t="shared" si="22"/>
        <v>36.125077145510573</v>
      </c>
      <c r="P203" s="2">
        <f t="shared" si="23"/>
        <v>36.125077145510573</v>
      </c>
    </row>
    <row r="204" spans="8:16" x14ac:dyDescent="0.2">
      <c r="H204" s="2">
        <f t="shared" ca="1" si="18"/>
        <v>7.6618530925372736</v>
      </c>
      <c r="I204" s="2">
        <f t="shared" ca="1" si="19"/>
        <v>531.84997514061604</v>
      </c>
      <c r="J204" s="2"/>
      <c r="K204" s="2">
        <v>6.4910519510987461</v>
      </c>
      <c r="L204" s="2">
        <v>8.7605840549861806</v>
      </c>
      <c r="M204" s="2">
        <f t="shared" si="20"/>
        <v>0</v>
      </c>
      <c r="N204" s="2">
        <f t="shared" si="21"/>
        <v>0</v>
      </c>
      <c r="O204" s="2">
        <f t="shared" si="22"/>
        <v>8.7605840549861806</v>
      </c>
      <c r="P204" s="2">
        <f t="shared" si="23"/>
        <v>8.7605840549861806</v>
      </c>
    </row>
    <row r="205" spans="8:16" x14ac:dyDescent="0.2">
      <c r="H205" s="2">
        <f t="shared" ca="1" si="18"/>
        <v>0.99279245846473529</v>
      </c>
      <c r="I205" s="2">
        <f t="shared" ca="1" si="19"/>
        <v>61.451718688385625</v>
      </c>
      <c r="J205" s="2"/>
      <c r="K205" s="2">
        <v>3.9471649238650097</v>
      </c>
      <c r="L205" s="2">
        <v>8.9422452631231071</v>
      </c>
      <c r="M205" s="2">
        <f t="shared" si="20"/>
        <v>0</v>
      </c>
      <c r="N205" s="2">
        <f t="shared" si="21"/>
        <v>0</v>
      </c>
      <c r="O205" s="2">
        <f t="shared" si="22"/>
        <v>8.9422452631231071</v>
      </c>
      <c r="P205" s="2">
        <f t="shared" si="23"/>
        <v>8.9422452631231071</v>
      </c>
    </row>
    <row r="206" spans="8:16" x14ac:dyDescent="0.2">
      <c r="H206" s="2">
        <f t="shared" ca="1" si="18"/>
        <v>1.0259352292855171</v>
      </c>
      <c r="I206" s="2">
        <f t="shared" ca="1" si="19"/>
        <v>5.3629487744262419E-2</v>
      </c>
      <c r="J206" s="2"/>
      <c r="K206" s="2">
        <v>3.3110003199608209</v>
      </c>
      <c r="L206" s="2">
        <v>22.441201689201609</v>
      </c>
      <c r="M206" s="2">
        <f t="shared" si="20"/>
        <v>0</v>
      </c>
      <c r="N206" s="2">
        <f t="shared" si="21"/>
        <v>0</v>
      </c>
      <c r="O206" s="2">
        <f t="shared" si="22"/>
        <v>22.441201689201609</v>
      </c>
      <c r="P206" s="2">
        <f t="shared" si="23"/>
        <v>22.441201689201609</v>
      </c>
    </row>
    <row r="207" spans="8:16" x14ac:dyDescent="0.2">
      <c r="H207" s="2">
        <f t="shared" ca="1" si="18"/>
        <v>0.51129639366126023</v>
      </c>
      <c r="I207" s="2">
        <f t="shared" ca="1" si="19"/>
        <v>120.54843632800822</v>
      </c>
      <c r="J207" s="2"/>
      <c r="K207" s="2">
        <v>7.2906197424267027</v>
      </c>
      <c r="L207" s="2">
        <v>1.5124729210795245</v>
      </c>
      <c r="M207" s="2">
        <f t="shared" si="20"/>
        <v>0</v>
      </c>
      <c r="N207" s="2">
        <f t="shared" si="21"/>
        <v>0</v>
      </c>
      <c r="O207" s="2">
        <f t="shared" si="22"/>
        <v>1.5124729210795245</v>
      </c>
      <c r="P207" s="2">
        <f t="shared" si="23"/>
        <v>1.5124729210795245</v>
      </c>
    </row>
    <row r="208" spans="8:16" x14ac:dyDescent="0.2">
      <c r="H208" s="2">
        <f t="shared" ca="1" si="18"/>
        <v>1.872510990297134</v>
      </c>
      <c r="I208" s="2">
        <f t="shared" ca="1" si="19"/>
        <v>0.48831091742662375</v>
      </c>
      <c r="J208" s="2"/>
      <c r="K208" s="2">
        <v>2.2778664766172207</v>
      </c>
      <c r="L208" s="2">
        <v>84.702570308338395</v>
      </c>
      <c r="M208" s="2">
        <f t="shared" si="20"/>
        <v>0</v>
      </c>
      <c r="N208" s="2">
        <f t="shared" si="21"/>
        <v>0</v>
      </c>
      <c r="O208" s="2">
        <f t="shared" si="22"/>
        <v>84.702570308338395</v>
      </c>
      <c r="P208" s="2">
        <f t="shared" si="23"/>
        <v>84.702570308338395</v>
      </c>
    </row>
    <row r="209" spans="8:16" x14ac:dyDescent="0.2">
      <c r="H209" s="2">
        <f t="shared" ca="1" si="18"/>
        <v>1.7389408644775901</v>
      </c>
      <c r="I209" s="2">
        <f t="shared" ca="1" si="19"/>
        <v>62.823185503495502</v>
      </c>
      <c r="J209" s="2"/>
      <c r="K209" s="2">
        <v>1.4573394838338278</v>
      </c>
      <c r="L209" s="2">
        <v>1.9647814717234464</v>
      </c>
      <c r="M209" s="2">
        <f t="shared" si="20"/>
        <v>0</v>
      </c>
      <c r="N209" s="2">
        <f t="shared" si="21"/>
        <v>0</v>
      </c>
      <c r="O209" s="2">
        <f t="shared" si="22"/>
        <v>1.9647814717234464</v>
      </c>
      <c r="P209" s="2">
        <f t="shared" si="23"/>
        <v>1.9647814717234464</v>
      </c>
    </row>
    <row r="210" spans="8:16" x14ac:dyDescent="0.2">
      <c r="H210" s="2">
        <f t="shared" ca="1" si="18"/>
        <v>1.0551051485115144</v>
      </c>
      <c r="I210" s="2">
        <f t="shared" ca="1" si="19"/>
        <v>11.952534083727583</v>
      </c>
      <c r="J210" s="2"/>
      <c r="K210" s="2">
        <v>5.0066817671853769</v>
      </c>
      <c r="L210" s="2">
        <v>3468.2943753251111</v>
      </c>
      <c r="M210" s="2">
        <f t="shared" si="20"/>
        <v>0</v>
      </c>
      <c r="N210" s="2">
        <f t="shared" si="21"/>
        <v>0</v>
      </c>
      <c r="O210" s="2">
        <f t="shared" si="22"/>
        <v>3468.2943753251111</v>
      </c>
      <c r="P210" s="2">
        <f t="shared" si="23"/>
        <v>3468.2943753251111</v>
      </c>
    </row>
    <row r="211" spans="8:16" x14ac:dyDescent="0.2">
      <c r="H211" s="2">
        <f t="shared" ca="1" si="18"/>
        <v>2.7750151221835617</v>
      </c>
      <c r="I211" s="2">
        <f t="shared" ca="1" si="19"/>
        <v>8.438218462926797E-2</v>
      </c>
      <c r="J211" s="2"/>
      <c r="K211" s="2">
        <v>3.4031009681418207</v>
      </c>
      <c r="L211" s="2">
        <v>1.2119852587796243</v>
      </c>
      <c r="M211" s="2">
        <f t="shared" si="20"/>
        <v>0</v>
      </c>
      <c r="N211" s="2">
        <f t="shared" si="21"/>
        <v>0</v>
      </c>
      <c r="O211" s="2">
        <f t="shared" si="22"/>
        <v>1.2119852587796243</v>
      </c>
      <c r="P211" s="2">
        <f t="shared" si="23"/>
        <v>1.2119852587796243</v>
      </c>
    </row>
    <row r="212" spans="8:16" x14ac:dyDescent="0.2">
      <c r="H212" s="2">
        <f t="shared" ca="1" si="18"/>
        <v>1.6148464634241737</v>
      </c>
      <c r="I212" s="2">
        <f t="shared" ca="1" si="19"/>
        <v>9.3335062326833445</v>
      </c>
      <c r="J212" s="2"/>
      <c r="K212" s="2">
        <v>3.0484854100164402</v>
      </c>
      <c r="L212" s="2">
        <v>8.3671418214843349E-2</v>
      </c>
      <c r="M212" s="2">
        <f t="shared" si="20"/>
        <v>0</v>
      </c>
      <c r="N212" s="2">
        <f t="shared" si="21"/>
        <v>0</v>
      </c>
      <c r="O212" s="2">
        <f t="shared" si="22"/>
        <v>8.3671418214843349E-2</v>
      </c>
      <c r="P212" s="2">
        <f t="shared" si="23"/>
        <v>8.3671418214843349E-2</v>
      </c>
    </row>
    <row r="213" spans="8:16" x14ac:dyDescent="0.2">
      <c r="H213" s="2">
        <f t="shared" ca="1" si="18"/>
        <v>4.4313096145596278</v>
      </c>
      <c r="I213" s="2">
        <f t="shared" ca="1" si="19"/>
        <v>1627.8419293775826</v>
      </c>
      <c r="J213" s="2"/>
      <c r="K213" s="2">
        <v>0.73780606802486326</v>
      </c>
      <c r="L213" s="2">
        <v>4.7011301122613147E-2</v>
      </c>
      <c r="M213" s="2">
        <f t="shared" si="20"/>
        <v>0</v>
      </c>
      <c r="N213" s="2">
        <f t="shared" si="21"/>
        <v>0</v>
      </c>
      <c r="O213" s="2">
        <f t="shared" si="22"/>
        <v>4.7011301122613147E-2</v>
      </c>
      <c r="P213" s="2">
        <f t="shared" si="23"/>
        <v>4.7011301122613147E-2</v>
      </c>
    </row>
    <row r="214" spans="8:16" x14ac:dyDescent="0.2">
      <c r="H214" s="2">
        <f t="shared" ca="1" si="18"/>
        <v>1.9016312129007338</v>
      </c>
      <c r="I214" s="2">
        <f t="shared" ca="1" si="19"/>
        <v>7.0475778270280562</v>
      </c>
      <c r="J214" s="2"/>
      <c r="K214" s="2">
        <v>4.5688582233524553</v>
      </c>
      <c r="L214" s="2">
        <v>81.784067246570203</v>
      </c>
      <c r="M214" s="2">
        <f t="shared" si="20"/>
        <v>0</v>
      </c>
      <c r="N214" s="2">
        <f t="shared" si="21"/>
        <v>0</v>
      </c>
      <c r="O214" s="2">
        <f t="shared" si="22"/>
        <v>81.784067246570203</v>
      </c>
      <c r="P214" s="2">
        <f t="shared" si="23"/>
        <v>81.784067246570203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F8DD-86F8-4D48-9116-892B0EC87E70}">
  <dimension ref="C3:W8"/>
  <sheetViews>
    <sheetView workbookViewId="0">
      <selection activeCell="I4" sqref="I4"/>
    </sheetView>
  </sheetViews>
  <sheetFormatPr baseColWidth="10" defaultRowHeight="16" x14ac:dyDescent="0.2"/>
  <sheetData>
    <row r="3" spans="3:23" x14ac:dyDescent="0.2">
      <c r="C3" s="1" t="s">
        <v>8</v>
      </c>
      <c r="K3" s="1" t="s">
        <v>26</v>
      </c>
      <c r="R3" s="1" t="s">
        <v>20</v>
      </c>
    </row>
    <row r="4" spans="3:23" x14ac:dyDescent="0.2">
      <c r="E4" t="s">
        <v>2</v>
      </c>
      <c r="F4" s="2">
        <f ca="1">HiNo!$R$3</f>
        <v>3.0536996953844895</v>
      </c>
      <c r="G4" s="2">
        <f ca="1">HiLo!$R$3</f>
        <v>3.3291294242715685</v>
      </c>
      <c r="H4" s="2">
        <f ca="1">HiMe!$R$3</f>
        <v>3.6353419783634187</v>
      </c>
      <c r="I4" s="2">
        <f ca="1">HiHi!$R$3</f>
        <v>5.4864976922676254</v>
      </c>
      <c r="L4" t="s">
        <v>2</v>
      </c>
      <c r="M4" s="2">
        <f>HiNo!$L$3</f>
        <v>2.4017505159830308</v>
      </c>
      <c r="N4" s="2">
        <f>HiLo!$L$3</f>
        <v>2.3113655993384792</v>
      </c>
      <c r="O4" s="2">
        <f>HiMe!$L$3</f>
        <v>1.677585947832414</v>
      </c>
      <c r="P4" s="2">
        <f>HiHi!$L$3</f>
        <v>1.9449568927910739</v>
      </c>
      <c r="S4" t="s">
        <v>2</v>
      </c>
      <c r="T4" s="2">
        <f ca="1">HiNo!$Q$3</f>
        <v>0.65194917940143793</v>
      </c>
      <c r="U4" s="2">
        <f ca="1">HiLo!$Q$3</f>
        <v>1.017763824933134</v>
      </c>
      <c r="V4" s="2">
        <f ca="1">HiMe!$Q$3</f>
        <v>1.9577560305309956</v>
      </c>
      <c r="W4" s="2">
        <f ca="1">HiHi!$Q$3</f>
        <v>3.541540799476516</v>
      </c>
    </row>
    <row r="5" spans="3:23" x14ac:dyDescent="0.2">
      <c r="E5" t="s">
        <v>1</v>
      </c>
      <c r="F5" s="2">
        <f ca="1">MeNo!$R$3</f>
        <v>1.7834199969983626</v>
      </c>
      <c r="G5" s="2">
        <f ca="1">MeLo!$R$3</f>
        <v>2.4143511842278849</v>
      </c>
      <c r="H5" s="2">
        <f ca="1">MeMe!$R$3</f>
        <v>2.5198364207614365</v>
      </c>
      <c r="I5" s="2">
        <f ca="1">MeHi!$R$3</f>
        <v>3.6104551155269049</v>
      </c>
      <c r="L5" t="s">
        <v>1</v>
      </c>
      <c r="M5" s="2">
        <f>MeNo!$L$3</f>
        <v>1.1583174750225469</v>
      </c>
      <c r="N5" s="2">
        <f>MeLo!$L$3</f>
        <v>2.2220515726139802</v>
      </c>
      <c r="O5" s="2">
        <f>MeMe!$L$3</f>
        <v>1.8654409598650576</v>
      </c>
      <c r="P5" s="2">
        <f>MeHi!$L$3</f>
        <v>1.7597175224505484</v>
      </c>
      <c r="S5" t="s">
        <v>1</v>
      </c>
      <c r="T5" s="2">
        <f ca="1">MeNo!$Q$3</f>
        <v>0.62510252197580896</v>
      </c>
      <c r="U5" s="2">
        <f ca="1">MeLo!$Q$3</f>
        <v>0.19229961161391718</v>
      </c>
      <c r="V5" s="2">
        <f ca="1">MeMe!$Q$3</f>
        <v>0.65439546089634604</v>
      </c>
      <c r="W5" s="2">
        <f ca="1">MeHi!$Q$3</f>
        <v>1.8507375930763788</v>
      </c>
    </row>
    <row r="6" spans="3:23" x14ac:dyDescent="0.2">
      <c r="E6" t="s">
        <v>3</v>
      </c>
      <c r="F6" s="2">
        <f ca="1">LoNo!$R$3</f>
        <v>1.292413487671018</v>
      </c>
      <c r="G6" s="2">
        <f ca="1">LoLo!$R$3</f>
        <v>1.5202650895799255</v>
      </c>
      <c r="H6" s="2">
        <f ca="1">LoMe!$R$3</f>
        <v>2.2458537936981933</v>
      </c>
      <c r="I6" s="2">
        <f ca="1">LoHi!$R$3</f>
        <v>3.0972340760205999</v>
      </c>
      <c r="L6" t="s">
        <v>3</v>
      </c>
      <c r="M6" s="2">
        <f>LoNo!$L$3</f>
        <v>0.97322575806864819</v>
      </c>
      <c r="N6" s="2">
        <f>LoLo!$L$3</f>
        <v>1.3547706110467441</v>
      </c>
      <c r="O6" s="2">
        <f>LoMe!$L$3</f>
        <v>2.0179267402084342</v>
      </c>
      <c r="P6" s="2">
        <f>LoHi!$L$3</f>
        <v>1.8638923361220965</v>
      </c>
      <c r="S6" t="s">
        <v>3</v>
      </c>
      <c r="T6" s="2">
        <f>LoNo!$LQ3</f>
        <v>0</v>
      </c>
      <c r="U6" s="2">
        <f ca="1">LoLo!$Q$3</f>
        <v>0.16549447853319715</v>
      </c>
      <c r="V6" s="2">
        <f ca="1">LoMe!$Q$3</f>
        <v>0.22792705348976788</v>
      </c>
      <c r="W6" s="2">
        <f ca="1">LoHi!$Q$3</f>
        <v>1.2333417398984716</v>
      </c>
    </row>
    <row r="7" spans="3:23" x14ac:dyDescent="0.2">
      <c r="E7" t="s">
        <v>25</v>
      </c>
      <c r="F7" s="2">
        <f ca="1">NoNo!$R$3</f>
        <v>1.0000000000118507</v>
      </c>
      <c r="G7" s="2">
        <f ca="1">NoLo!$R$3</f>
        <v>1.4142910330352747</v>
      </c>
      <c r="H7" s="2">
        <f ca="1">NoMe!$R$3</f>
        <v>2.253483562878563</v>
      </c>
      <c r="I7" s="2">
        <f ca="1">NoHi!$R$3</f>
        <v>2.7610312463534892</v>
      </c>
      <c r="L7" t="s">
        <v>25</v>
      </c>
      <c r="M7" s="2">
        <f>NoNo!$L$3</f>
        <v>1.0000000000118663</v>
      </c>
      <c r="N7" s="2">
        <f>NoLo!$L$3</f>
        <v>1.3633031358648438</v>
      </c>
      <c r="O7" s="2">
        <f>NoMe!$L$3</f>
        <v>2.1125896853143438</v>
      </c>
      <c r="P7" s="2">
        <f>NoHi!$L$3</f>
        <v>1.9105838667000716</v>
      </c>
      <c r="S7" t="s">
        <v>25</v>
      </c>
      <c r="T7" s="2">
        <f ca="1">NoNo!$Q$3</f>
        <v>0</v>
      </c>
      <c r="U7" s="2">
        <f ca="1">NoLo!$Q$3</f>
        <v>5.098789717040738E-2</v>
      </c>
      <c r="V7" s="2">
        <f ca="1">NoMe!$Q$3</f>
        <v>0.14089387756420954</v>
      </c>
      <c r="W7" s="2">
        <f ca="1">NoHi!$Q$3</f>
        <v>0.85044737965339756</v>
      </c>
    </row>
    <row r="8" spans="3:23" x14ac:dyDescent="0.2">
      <c r="F8" t="s">
        <v>25</v>
      </c>
      <c r="G8" t="s">
        <v>3</v>
      </c>
      <c r="H8" t="s">
        <v>1</v>
      </c>
      <c r="I8" t="s">
        <v>2</v>
      </c>
      <c r="M8" t="s">
        <v>25</v>
      </c>
      <c r="N8" t="s">
        <v>3</v>
      </c>
      <c r="O8" t="s">
        <v>1</v>
      </c>
      <c r="P8" t="s">
        <v>2</v>
      </c>
      <c r="T8" t="s">
        <v>25</v>
      </c>
      <c r="U8" t="s">
        <v>3</v>
      </c>
      <c r="V8" t="s">
        <v>1</v>
      </c>
      <c r="W8" t="s">
        <v>2</v>
      </c>
    </row>
  </sheetData>
  <conditionalFormatting sqref="F4:I7">
    <cfRule type="colorScale" priority="7">
      <colorScale>
        <cfvo type="min"/>
        <cfvo type="max"/>
        <color theme="0"/>
        <color theme="3" tint="0.499984740745262"/>
      </colorScale>
    </cfRule>
    <cfRule type="colorScale" priority="8">
      <colorScale>
        <cfvo type="min"/>
        <cfvo type="max"/>
        <color theme="0"/>
        <color theme="3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P7">
    <cfRule type="colorScale" priority="4">
      <colorScale>
        <cfvo type="min"/>
        <cfvo type="max"/>
        <color theme="0"/>
        <color theme="3" tint="0.499984740745262"/>
      </colorScale>
    </cfRule>
    <cfRule type="colorScale" priority="5">
      <colorScale>
        <cfvo type="min"/>
        <cfvo type="max"/>
        <color theme="0"/>
        <color theme="3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W7">
    <cfRule type="colorScale" priority="1">
      <colorScale>
        <cfvo type="min"/>
        <cfvo type="max"/>
        <color theme="0"/>
        <color theme="3" tint="0.499984740745262"/>
      </colorScale>
    </cfRule>
    <cfRule type="colorScale" priority="2">
      <colorScale>
        <cfvo type="min"/>
        <cfvo type="max"/>
        <color theme="0"/>
        <color theme="3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4512-4C4A-4642-BD00-C0A742EC68D4}">
  <dimension ref="B2:S1000"/>
  <sheetViews>
    <sheetView tabSelected="1" topLeftCell="A9" zoomScale="134" workbookViewId="0">
      <selection activeCell="E13" sqref="E1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</v>
      </c>
      <c r="I3">
        <f ca="1">IF($B$9=0, EXP($C$14), _xlfn.LOGNORM.INV(RAND(), $C$14, $B$9))*H3</f>
        <v>1</v>
      </c>
      <c r="K3" s="2">
        <f>$S$3</f>
        <v>1.0000000000118663</v>
      </c>
      <c r="L3" s="2">
        <f>K3</f>
        <v>1.0000000000118663</v>
      </c>
      <c r="M3" s="2">
        <f ca="1">$C$12*MAX(I3-K3,0)</f>
        <v>0</v>
      </c>
      <c r="N3" s="2">
        <f ca="1">M3+L3</f>
        <v>1.0000000000118663</v>
      </c>
      <c r="P3" s="2">
        <f>AVERAGE(L3:L1000)</f>
        <v>1.0000000000118507</v>
      </c>
      <c r="Q3">
        <f ca="1">AVERAGE(M3:M1000)</f>
        <v>0</v>
      </c>
      <c r="R3">
        <f ca="1">AVERAGE(N3:N1000)</f>
        <v>1.0000000000118507</v>
      </c>
      <c r="S3">
        <v>1.0000000000118663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</v>
      </c>
      <c r="I4">
        <f t="shared" ref="I4:I67" ca="1" si="1">IF($B$9=0, EXP($C$14), _xlfn.LOGNORM.INV(RAND(), $C$14, $B$9))*H4</f>
        <v>1</v>
      </c>
      <c r="K4" s="2">
        <f t="shared" ref="K4:K67" si="2">$S$3</f>
        <v>1.0000000000118663</v>
      </c>
      <c r="L4" s="2">
        <f t="shared" ref="L4:L67" si="3">K4</f>
        <v>1.0000000000118663</v>
      </c>
      <c r="M4" s="2">
        <f t="shared" ref="M4:M67" ca="1" si="4">$C$12*MAX(I4-K4,0)</f>
        <v>0</v>
      </c>
      <c r="N4" s="2">
        <f t="shared" ref="N4:N67" ca="1" si="5">M4+L4</f>
        <v>1.0000000000118663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</v>
      </c>
      <c r="I5">
        <f t="shared" ca="1" si="1"/>
        <v>1</v>
      </c>
      <c r="K5" s="2">
        <f t="shared" si="2"/>
        <v>1.0000000000118663</v>
      </c>
      <c r="L5" s="2">
        <f t="shared" si="3"/>
        <v>1.0000000000118663</v>
      </c>
      <c r="M5" s="2">
        <f t="shared" ca="1" si="4"/>
        <v>0</v>
      </c>
      <c r="N5" s="2">
        <f t="shared" ca="1" si="5"/>
        <v>1.0000000000118663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</v>
      </c>
      <c r="I6">
        <f t="shared" ca="1" si="1"/>
        <v>1</v>
      </c>
      <c r="K6" s="2">
        <f t="shared" si="2"/>
        <v>1.0000000000118663</v>
      </c>
      <c r="L6" s="2">
        <f t="shared" si="3"/>
        <v>1.0000000000118663</v>
      </c>
      <c r="M6" s="2">
        <f t="shared" ca="1" si="4"/>
        <v>0</v>
      </c>
      <c r="N6" s="2">
        <f t="shared" ca="1" si="5"/>
        <v>1.0000000000118663</v>
      </c>
    </row>
    <row r="7" spans="2:19" x14ac:dyDescent="0.2">
      <c r="H7">
        <f t="shared" ca="1" si="0"/>
        <v>1</v>
      </c>
      <c r="I7">
        <f t="shared" ca="1" si="1"/>
        <v>1</v>
      </c>
      <c r="K7" s="2">
        <f t="shared" si="2"/>
        <v>1.0000000000118663</v>
      </c>
      <c r="L7" s="2">
        <f t="shared" si="3"/>
        <v>1.0000000000118663</v>
      </c>
      <c r="M7" s="2">
        <f t="shared" ca="1" si="4"/>
        <v>0</v>
      </c>
      <c r="N7" s="2">
        <f t="shared" ca="1" si="5"/>
        <v>1.0000000000118663</v>
      </c>
    </row>
    <row r="8" spans="2:19" x14ac:dyDescent="0.2">
      <c r="B8">
        <f>C5</f>
        <v>0</v>
      </c>
      <c r="C8" t="s">
        <v>23</v>
      </c>
      <c r="H8">
        <f t="shared" ca="1" si="0"/>
        <v>1</v>
      </c>
      <c r="I8">
        <f t="shared" ca="1" si="1"/>
        <v>1</v>
      </c>
      <c r="K8" s="2">
        <f t="shared" si="2"/>
        <v>1.0000000000118663</v>
      </c>
      <c r="L8" s="2">
        <f t="shared" si="3"/>
        <v>1.0000000000118663</v>
      </c>
      <c r="M8" s="2">
        <f t="shared" ca="1" si="4"/>
        <v>0</v>
      </c>
      <c r="N8" s="2">
        <f t="shared" ca="1" si="5"/>
        <v>1.0000000000118663</v>
      </c>
    </row>
    <row r="9" spans="2:19" x14ac:dyDescent="0.2">
      <c r="B9">
        <f>C6</f>
        <v>0</v>
      </c>
      <c r="C9" t="s">
        <v>24</v>
      </c>
      <c r="H9">
        <f t="shared" ca="1" si="0"/>
        <v>1</v>
      </c>
      <c r="I9">
        <f t="shared" ca="1" si="1"/>
        <v>1</v>
      </c>
      <c r="K9" s="2">
        <f t="shared" si="2"/>
        <v>1.0000000000118663</v>
      </c>
      <c r="L9" s="2">
        <f t="shared" si="3"/>
        <v>1.0000000000118663</v>
      </c>
      <c r="M9" s="2">
        <f t="shared" ca="1" si="4"/>
        <v>0</v>
      </c>
      <c r="N9" s="2">
        <f t="shared" ca="1" si="5"/>
        <v>1.0000000000118663</v>
      </c>
    </row>
    <row r="10" spans="2:19" x14ac:dyDescent="0.2">
      <c r="H10">
        <f t="shared" ca="1" si="0"/>
        <v>1</v>
      </c>
      <c r="I10">
        <f t="shared" ca="1" si="1"/>
        <v>1</v>
      </c>
      <c r="K10" s="2">
        <f t="shared" si="2"/>
        <v>1.0000000000118663</v>
      </c>
      <c r="L10" s="2">
        <f t="shared" si="3"/>
        <v>1.0000000000118663</v>
      </c>
      <c r="M10" s="2">
        <f t="shared" ca="1" si="4"/>
        <v>0</v>
      </c>
      <c r="N10" s="2">
        <f t="shared" ca="1" si="5"/>
        <v>1.0000000000118663</v>
      </c>
    </row>
    <row r="11" spans="2:19" x14ac:dyDescent="0.2">
      <c r="B11" s="1" t="s">
        <v>15</v>
      </c>
      <c r="H11">
        <f t="shared" ca="1" si="0"/>
        <v>1</v>
      </c>
      <c r="I11">
        <f t="shared" ca="1" si="1"/>
        <v>1</v>
      </c>
      <c r="K11" s="2">
        <f t="shared" si="2"/>
        <v>1.0000000000118663</v>
      </c>
      <c r="L11" s="2">
        <f t="shared" si="3"/>
        <v>1.0000000000118663</v>
      </c>
      <c r="M11" s="2">
        <f t="shared" ca="1" si="4"/>
        <v>0</v>
      </c>
      <c r="N11" s="2">
        <f t="shared" ca="1" si="5"/>
        <v>1.0000000000118663</v>
      </c>
    </row>
    <row r="12" spans="2:19" x14ac:dyDescent="0.2">
      <c r="B12" t="s">
        <v>16</v>
      </c>
      <c r="C12">
        <v>2</v>
      </c>
      <c r="H12">
        <f t="shared" ca="1" si="0"/>
        <v>1</v>
      </c>
      <c r="I12">
        <f t="shared" ca="1" si="1"/>
        <v>1</v>
      </c>
      <c r="K12" s="2">
        <f t="shared" si="2"/>
        <v>1.0000000000118663</v>
      </c>
      <c r="L12" s="2">
        <f t="shared" si="3"/>
        <v>1.0000000000118663</v>
      </c>
      <c r="M12" s="2">
        <f t="shared" ca="1" si="4"/>
        <v>0</v>
      </c>
      <c r="N12" s="2">
        <f t="shared" ca="1" si="5"/>
        <v>1.0000000000118663</v>
      </c>
    </row>
    <row r="13" spans="2:19" x14ac:dyDescent="0.2">
      <c r="B13" t="s">
        <v>17</v>
      </c>
      <c r="C13">
        <f>(-B8^2)/2</f>
        <v>0</v>
      </c>
      <c r="H13">
        <f t="shared" ca="1" si="0"/>
        <v>1</v>
      </c>
      <c r="I13">
        <f t="shared" ca="1" si="1"/>
        <v>1</v>
      </c>
      <c r="K13" s="2">
        <f t="shared" si="2"/>
        <v>1.0000000000118663</v>
      </c>
      <c r="L13" s="2">
        <f t="shared" si="3"/>
        <v>1.0000000000118663</v>
      </c>
      <c r="M13" s="2">
        <f t="shared" ca="1" si="4"/>
        <v>0</v>
      </c>
      <c r="N13" s="2">
        <f t="shared" ca="1" si="5"/>
        <v>1.0000000000118663</v>
      </c>
    </row>
    <row r="14" spans="2:19" x14ac:dyDescent="0.2">
      <c r="B14" t="s">
        <v>18</v>
      </c>
      <c r="C14">
        <f>(-B9^2)/2</f>
        <v>0</v>
      </c>
      <c r="H14">
        <f t="shared" ca="1" si="0"/>
        <v>1</v>
      </c>
      <c r="I14">
        <f t="shared" ca="1" si="1"/>
        <v>1</v>
      </c>
      <c r="K14" s="2">
        <f t="shared" si="2"/>
        <v>1.0000000000118663</v>
      </c>
      <c r="L14" s="2">
        <f t="shared" si="3"/>
        <v>1.0000000000118663</v>
      </c>
      <c r="M14" s="2">
        <f t="shared" ca="1" si="4"/>
        <v>0</v>
      </c>
      <c r="N14" s="2">
        <f t="shared" ca="1" si="5"/>
        <v>1.0000000000118663</v>
      </c>
    </row>
    <row r="15" spans="2:19" x14ac:dyDescent="0.2">
      <c r="H15">
        <f t="shared" ca="1" si="0"/>
        <v>1</v>
      </c>
      <c r="I15">
        <f t="shared" ca="1" si="1"/>
        <v>1</v>
      </c>
      <c r="K15" s="2">
        <f t="shared" si="2"/>
        <v>1.0000000000118663</v>
      </c>
      <c r="L15" s="2">
        <f t="shared" si="3"/>
        <v>1.0000000000118663</v>
      </c>
      <c r="M15" s="2">
        <f t="shared" ca="1" si="4"/>
        <v>0</v>
      </c>
      <c r="N15" s="2">
        <f t="shared" ca="1" si="5"/>
        <v>1.0000000000118663</v>
      </c>
    </row>
    <row r="16" spans="2:19" x14ac:dyDescent="0.2">
      <c r="H16">
        <f t="shared" ca="1" si="0"/>
        <v>1</v>
      </c>
      <c r="I16">
        <f t="shared" ca="1" si="1"/>
        <v>1</v>
      </c>
      <c r="K16" s="2">
        <f t="shared" si="2"/>
        <v>1.0000000000118663</v>
      </c>
      <c r="L16" s="2">
        <f t="shared" si="3"/>
        <v>1.0000000000118663</v>
      </c>
      <c r="M16" s="2">
        <f t="shared" ca="1" si="4"/>
        <v>0</v>
      </c>
      <c r="N16" s="2">
        <f t="shared" ca="1" si="5"/>
        <v>1.0000000000118663</v>
      </c>
    </row>
    <row r="17" spans="8:14" x14ac:dyDescent="0.2">
      <c r="H17">
        <f t="shared" ca="1" si="0"/>
        <v>1</v>
      </c>
      <c r="I17">
        <f t="shared" ca="1" si="1"/>
        <v>1</v>
      </c>
      <c r="K17" s="2">
        <f t="shared" si="2"/>
        <v>1.0000000000118663</v>
      </c>
      <c r="L17" s="2">
        <f t="shared" si="3"/>
        <v>1.0000000000118663</v>
      </c>
      <c r="M17" s="2">
        <f t="shared" ca="1" si="4"/>
        <v>0</v>
      </c>
      <c r="N17" s="2">
        <f t="shared" ca="1" si="5"/>
        <v>1.0000000000118663</v>
      </c>
    </row>
    <row r="18" spans="8:14" x14ac:dyDescent="0.2">
      <c r="H18">
        <f t="shared" ca="1" si="0"/>
        <v>1</v>
      </c>
      <c r="I18">
        <f t="shared" ca="1" si="1"/>
        <v>1</v>
      </c>
      <c r="K18" s="2">
        <f t="shared" si="2"/>
        <v>1.0000000000118663</v>
      </c>
      <c r="L18" s="2">
        <f t="shared" si="3"/>
        <v>1.0000000000118663</v>
      </c>
      <c r="M18" s="2">
        <f t="shared" ca="1" si="4"/>
        <v>0</v>
      </c>
      <c r="N18" s="2">
        <f t="shared" ca="1" si="5"/>
        <v>1.0000000000118663</v>
      </c>
    </row>
    <row r="19" spans="8:14" x14ac:dyDescent="0.2">
      <c r="H19">
        <f t="shared" ca="1" si="0"/>
        <v>1</v>
      </c>
      <c r="I19">
        <f t="shared" ca="1" si="1"/>
        <v>1</v>
      </c>
      <c r="K19" s="2">
        <f t="shared" si="2"/>
        <v>1.0000000000118663</v>
      </c>
      <c r="L19" s="2">
        <f t="shared" si="3"/>
        <v>1.0000000000118663</v>
      </c>
      <c r="M19" s="2">
        <f t="shared" ca="1" si="4"/>
        <v>0</v>
      </c>
      <c r="N19" s="2">
        <f t="shared" ca="1" si="5"/>
        <v>1.0000000000118663</v>
      </c>
    </row>
    <row r="20" spans="8:14" x14ac:dyDescent="0.2">
      <c r="H20">
        <f t="shared" ca="1" si="0"/>
        <v>1</v>
      </c>
      <c r="I20">
        <f t="shared" ca="1" si="1"/>
        <v>1</v>
      </c>
      <c r="K20" s="2">
        <f t="shared" si="2"/>
        <v>1.0000000000118663</v>
      </c>
      <c r="L20" s="2">
        <f t="shared" si="3"/>
        <v>1.0000000000118663</v>
      </c>
      <c r="M20" s="2">
        <f t="shared" ca="1" si="4"/>
        <v>0</v>
      </c>
      <c r="N20" s="2">
        <f t="shared" ca="1" si="5"/>
        <v>1.0000000000118663</v>
      </c>
    </row>
    <row r="21" spans="8:14" x14ac:dyDescent="0.2">
      <c r="H21">
        <f t="shared" ca="1" si="0"/>
        <v>1</v>
      </c>
      <c r="I21">
        <f t="shared" ca="1" si="1"/>
        <v>1</v>
      </c>
      <c r="K21" s="2">
        <f t="shared" si="2"/>
        <v>1.0000000000118663</v>
      </c>
      <c r="L21" s="2">
        <f t="shared" si="3"/>
        <v>1.0000000000118663</v>
      </c>
      <c r="M21" s="2">
        <f t="shared" ca="1" si="4"/>
        <v>0</v>
      </c>
      <c r="N21" s="2">
        <f t="shared" ca="1" si="5"/>
        <v>1.0000000000118663</v>
      </c>
    </row>
    <row r="22" spans="8:14" x14ac:dyDescent="0.2">
      <c r="H22">
        <f t="shared" ca="1" si="0"/>
        <v>1</v>
      </c>
      <c r="I22">
        <f t="shared" ca="1" si="1"/>
        <v>1</v>
      </c>
      <c r="K22" s="2">
        <f t="shared" si="2"/>
        <v>1.0000000000118663</v>
      </c>
      <c r="L22" s="2">
        <f t="shared" si="3"/>
        <v>1.0000000000118663</v>
      </c>
      <c r="M22" s="2">
        <f t="shared" ca="1" si="4"/>
        <v>0</v>
      </c>
      <c r="N22" s="2">
        <f t="shared" ca="1" si="5"/>
        <v>1.0000000000118663</v>
      </c>
    </row>
    <row r="23" spans="8:14" x14ac:dyDescent="0.2">
      <c r="H23">
        <f t="shared" ca="1" si="0"/>
        <v>1</v>
      </c>
      <c r="I23">
        <f t="shared" ca="1" si="1"/>
        <v>1</v>
      </c>
      <c r="K23" s="2">
        <f t="shared" si="2"/>
        <v>1.0000000000118663</v>
      </c>
      <c r="L23" s="2">
        <f t="shared" si="3"/>
        <v>1.0000000000118663</v>
      </c>
      <c r="M23" s="2">
        <f t="shared" ca="1" si="4"/>
        <v>0</v>
      </c>
      <c r="N23" s="2">
        <f t="shared" ca="1" si="5"/>
        <v>1.0000000000118663</v>
      </c>
    </row>
    <row r="24" spans="8:14" x14ac:dyDescent="0.2">
      <c r="H24">
        <f t="shared" ca="1" si="0"/>
        <v>1</v>
      </c>
      <c r="I24">
        <f ca="1">IF($B$9=0, EXP($C$14), _xlfn.LOGNORM.INV(RAND(), $C$14, $B$9))*H24</f>
        <v>1</v>
      </c>
      <c r="K24" s="2">
        <f t="shared" si="2"/>
        <v>1.0000000000118663</v>
      </c>
      <c r="L24" s="2">
        <f t="shared" si="3"/>
        <v>1.0000000000118663</v>
      </c>
      <c r="M24" s="2">
        <f t="shared" ca="1" si="4"/>
        <v>0</v>
      </c>
      <c r="N24" s="2">
        <f t="shared" ca="1" si="5"/>
        <v>1.0000000000118663</v>
      </c>
    </row>
    <row r="25" spans="8:14" x14ac:dyDescent="0.2">
      <c r="H25">
        <f t="shared" ca="1" si="0"/>
        <v>1</v>
      </c>
      <c r="I25">
        <f t="shared" ca="1" si="1"/>
        <v>1</v>
      </c>
      <c r="K25" s="2">
        <f t="shared" si="2"/>
        <v>1.0000000000118663</v>
      </c>
      <c r="L25" s="2">
        <f t="shared" si="3"/>
        <v>1.0000000000118663</v>
      </c>
      <c r="M25" s="2">
        <f t="shared" ca="1" si="4"/>
        <v>0</v>
      </c>
      <c r="N25" s="2">
        <f t="shared" ca="1" si="5"/>
        <v>1.0000000000118663</v>
      </c>
    </row>
    <row r="26" spans="8:14" x14ac:dyDescent="0.2">
      <c r="H26">
        <f t="shared" ca="1" si="0"/>
        <v>1</v>
      </c>
      <c r="I26">
        <f t="shared" ca="1" si="1"/>
        <v>1</v>
      </c>
      <c r="K26" s="2">
        <f t="shared" si="2"/>
        <v>1.0000000000118663</v>
      </c>
      <c r="L26" s="2">
        <f t="shared" si="3"/>
        <v>1.0000000000118663</v>
      </c>
      <c r="M26" s="2">
        <f t="shared" ca="1" si="4"/>
        <v>0</v>
      </c>
      <c r="N26" s="2">
        <f t="shared" ca="1" si="5"/>
        <v>1.0000000000118663</v>
      </c>
    </row>
    <row r="27" spans="8:14" x14ac:dyDescent="0.2">
      <c r="H27">
        <f t="shared" ca="1" si="0"/>
        <v>1</v>
      </c>
      <c r="I27">
        <f t="shared" ca="1" si="1"/>
        <v>1</v>
      </c>
      <c r="K27" s="2">
        <f t="shared" si="2"/>
        <v>1.0000000000118663</v>
      </c>
      <c r="L27" s="2">
        <f t="shared" si="3"/>
        <v>1.0000000000118663</v>
      </c>
      <c r="M27" s="2">
        <f t="shared" ca="1" si="4"/>
        <v>0</v>
      </c>
      <c r="N27" s="2">
        <f t="shared" ca="1" si="5"/>
        <v>1.0000000000118663</v>
      </c>
    </row>
    <row r="28" spans="8:14" x14ac:dyDescent="0.2">
      <c r="H28">
        <f t="shared" ca="1" si="0"/>
        <v>1</v>
      </c>
      <c r="I28">
        <f t="shared" ca="1" si="1"/>
        <v>1</v>
      </c>
      <c r="K28" s="2">
        <f t="shared" si="2"/>
        <v>1.0000000000118663</v>
      </c>
      <c r="L28" s="2">
        <f t="shared" si="3"/>
        <v>1.0000000000118663</v>
      </c>
      <c r="M28" s="2">
        <f t="shared" ca="1" si="4"/>
        <v>0</v>
      </c>
      <c r="N28" s="2">
        <f t="shared" ca="1" si="5"/>
        <v>1.0000000000118663</v>
      </c>
    </row>
    <row r="29" spans="8:14" x14ac:dyDescent="0.2">
      <c r="H29">
        <f t="shared" ca="1" si="0"/>
        <v>1</v>
      </c>
      <c r="I29">
        <f t="shared" ca="1" si="1"/>
        <v>1</v>
      </c>
      <c r="K29" s="2">
        <f t="shared" si="2"/>
        <v>1.0000000000118663</v>
      </c>
      <c r="L29" s="2">
        <f t="shared" si="3"/>
        <v>1.0000000000118663</v>
      </c>
      <c r="M29" s="2">
        <f t="shared" ca="1" si="4"/>
        <v>0</v>
      </c>
      <c r="N29" s="2">
        <f t="shared" ca="1" si="5"/>
        <v>1.0000000000118663</v>
      </c>
    </row>
    <row r="30" spans="8:14" x14ac:dyDescent="0.2">
      <c r="H30">
        <f t="shared" ca="1" si="0"/>
        <v>1</v>
      </c>
      <c r="I30">
        <f t="shared" ca="1" si="1"/>
        <v>1</v>
      </c>
      <c r="K30" s="2">
        <f t="shared" si="2"/>
        <v>1.0000000000118663</v>
      </c>
      <c r="L30" s="2">
        <f t="shared" si="3"/>
        <v>1.0000000000118663</v>
      </c>
      <c r="M30" s="2">
        <f t="shared" ca="1" si="4"/>
        <v>0</v>
      </c>
      <c r="N30" s="2">
        <f t="shared" ca="1" si="5"/>
        <v>1.0000000000118663</v>
      </c>
    </row>
    <row r="31" spans="8:14" x14ac:dyDescent="0.2">
      <c r="H31">
        <f t="shared" ca="1" si="0"/>
        <v>1</v>
      </c>
      <c r="I31">
        <f t="shared" ca="1" si="1"/>
        <v>1</v>
      </c>
      <c r="K31" s="2">
        <f t="shared" si="2"/>
        <v>1.0000000000118663</v>
      </c>
      <c r="L31" s="2">
        <f t="shared" si="3"/>
        <v>1.0000000000118663</v>
      </c>
      <c r="M31" s="2">
        <f t="shared" ca="1" si="4"/>
        <v>0</v>
      </c>
      <c r="N31" s="2">
        <f t="shared" ca="1" si="5"/>
        <v>1.0000000000118663</v>
      </c>
    </row>
    <row r="32" spans="8:14" x14ac:dyDescent="0.2">
      <c r="H32">
        <f t="shared" ca="1" si="0"/>
        <v>1</v>
      </c>
      <c r="I32">
        <f t="shared" ca="1" si="1"/>
        <v>1</v>
      </c>
      <c r="K32" s="2">
        <f t="shared" si="2"/>
        <v>1.0000000000118663</v>
      </c>
      <c r="L32" s="2">
        <f t="shared" si="3"/>
        <v>1.0000000000118663</v>
      </c>
      <c r="M32" s="2">
        <f t="shared" ca="1" si="4"/>
        <v>0</v>
      </c>
      <c r="N32" s="2">
        <f t="shared" ca="1" si="5"/>
        <v>1.0000000000118663</v>
      </c>
    </row>
    <row r="33" spans="8:14" x14ac:dyDescent="0.2">
      <c r="H33">
        <f t="shared" ca="1" si="0"/>
        <v>1</v>
      </c>
      <c r="I33">
        <f t="shared" ca="1" si="1"/>
        <v>1</v>
      </c>
      <c r="K33" s="2">
        <f t="shared" si="2"/>
        <v>1.0000000000118663</v>
      </c>
      <c r="L33" s="2">
        <f t="shared" si="3"/>
        <v>1.0000000000118663</v>
      </c>
      <c r="M33" s="2">
        <f t="shared" ca="1" si="4"/>
        <v>0</v>
      </c>
      <c r="N33" s="2">
        <f t="shared" ca="1" si="5"/>
        <v>1.0000000000118663</v>
      </c>
    </row>
    <row r="34" spans="8:14" x14ac:dyDescent="0.2">
      <c r="H34">
        <f t="shared" ca="1" si="0"/>
        <v>1</v>
      </c>
      <c r="I34">
        <f t="shared" ca="1" si="1"/>
        <v>1</v>
      </c>
      <c r="K34" s="2">
        <f t="shared" si="2"/>
        <v>1.0000000000118663</v>
      </c>
      <c r="L34" s="2">
        <f t="shared" si="3"/>
        <v>1.0000000000118663</v>
      </c>
      <c r="M34" s="2">
        <f t="shared" ca="1" si="4"/>
        <v>0</v>
      </c>
      <c r="N34" s="2">
        <f t="shared" ca="1" si="5"/>
        <v>1.0000000000118663</v>
      </c>
    </row>
    <row r="35" spans="8:14" x14ac:dyDescent="0.2">
      <c r="H35">
        <f t="shared" ca="1" si="0"/>
        <v>1</v>
      </c>
      <c r="I35">
        <f t="shared" ca="1" si="1"/>
        <v>1</v>
      </c>
      <c r="K35" s="2">
        <f t="shared" si="2"/>
        <v>1.0000000000118663</v>
      </c>
      <c r="L35" s="2">
        <f t="shared" si="3"/>
        <v>1.0000000000118663</v>
      </c>
      <c r="M35" s="2">
        <f t="shared" ca="1" si="4"/>
        <v>0</v>
      </c>
      <c r="N35" s="2">
        <f t="shared" ca="1" si="5"/>
        <v>1.0000000000118663</v>
      </c>
    </row>
    <row r="36" spans="8:14" x14ac:dyDescent="0.2">
      <c r="H36">
        <f t="shared" ca="1" si="0"/>
        <v>1</v>
      </c>
      <c r="I36">
        <f t="shared" ca="1" si="1"/>
        <v>1</v>
      </c>
      <c r="K36" s="2">
        <f t="shared" si="2"/>
        <v>1.0000000000118663</v>
      </c>
      <c r="L36" s="2">
        <f t="shared" si="3"/>
        <v>1.0000000000118663</v>
      </c>
      <c r="M36" s="2">
        <f t="shared" ca="1" si="4"/>
        <v>0</v>
      </c>
      <c r="N36" s="2">
        <f t="shared" ca="1" si="5"/>
        <v>1.0000000000118663</v>
      </c>
    </row>
    <row r="37" spans="8:14" x14ac:dyDescent="0.2">
      <c r="H37">
        <f t="shared" ca="1" si="0"/>
        <v>1</v>
      </c>
      <c r="I37">
        <f t="shared" ca="1" si="1"/>
        <v>1</v>
      </c>
      <c r="K37" s="2">
        <f t="shared" si="2"/>
        <v>1.0000000000118663</v>
      </c>
      <c r="L37" s="2">
        <f t="shared" si="3"/>
        <v>1.0000000000118663</v>
      </c>
      <c r="M37" s="2">
        <f t="shared" ca="1" si="4"/>
        <v>0</v>
      </c>
      <c r="N37" s="2">
        <f t="shared" ca="1" si="5"/>
        <v>1.0000000000118663</v>
      </c>
    </row>
    <row r="38" spans="8:14" x14ac:dyDescent="0.2">
      <c r="H38">
        <f t="shared" ca="1" si="0"/>
        <v>1</v>
      </c>
      <c r="I38">
        <f t="shared" ca="1" si="1"/>
        <v>1</v>
      </c>
      <c r="K38" s="2">
        <f t="shared" si="2"/>
        <v>1.0000000000118663</v>
      </c>
      <c r="L38" s="2">
        <f t="shared" si="3"/>
        <v>1.0000000000118663</v>
      </c>
      <c r="M38" s="2">
        <f t="shared" ca="1" si="4"/>
        <v>0</v>
      </c>
      <c r="N38" s="2">
        <f t="shared" ca="1" si="5"/>
        <v>1.0000000000118663</v>
      </c>
    </row>
    <row r="39" spans="8:14" x14ac:dyDescent="0.2">
      <c r="H39">
        <f t="shared" ca="1" si="0"/>
        <v>1</v>
      </c>
      <c r="I39">
        <f t="shared" ca="1" si="1"/>
        <v>1</v>
      </c>
      <c r="K39" s="2">
        <f t="shared" si="2"/>
        <v>1.0000000000118663</v>
      </c>
      <c r="L39" s="2">
        <f t="shared" si="3"/>
        <v>1.0000000000118663</v>
      </c>
      <c r="M39" s="2">
        <f t="shared" ca="1" si="4"/>
        <v>0</v>
      </c>
      <c r="N39" s="2">
        <f t="shared" ca="1" si="5"/>
        <v>1.0000000000118663</v>
      </c>
    </row>
    <row r="40" spans="8:14" x14ac:dyDescent="0.2">
      <c r="H40">
        <f t="shared" ca="1" si="0"/>
        <v>1</v>
      </c>
      <c r="I40">
        <f t="shared" ca="1" si="1"/>
        <v>1</v>
      </c>
      <c r="K40" s="2">
        <f t="shared" si="2"/>
        <v>1.0000000000118663</v>
      </c>
      <c r="L40" s="2">
        <f t="shared" si="3"/>
        <v>1.0000000000118663</v>
      </c>
      <c r="M40" s="2">
        <f t="shared" ca="1" si="4"/>
        <v>0</v>
      </c>
      <c r="N40" s="2">
        <f t="shared" ca="1" si="5"/>
        <v>1.0000000000118663</v>
      </c>
    </row>
    <row r="41" spans="8:14" x14ac:dyDescent="0.2">
      <c r="H41">
        <f t="shared" ca="1" si="0"/>
        <v>1</v>
      </c>
      <c r="I41">
        <f t="shared" ca="1" si="1"/>
        <v>1</v>
      </c>
      <c r="K41" s="2">
        <f t="shared" si="2"/>
        <v>1.0000000000118663</v>
      </c>
      <c r="L41" s="2">
        <f t="shared" si="3"/>
        <v>1.0000000000118663</v>
      </c>
      <c r="M41" s="2">
        <f t="shared" ca="1" si="4"/>
        <v>0</v>
      </c>
      <c r="N41" s="2">
        <f t="shared" ca="1" si="5"/>
        <v>1.0000000000118663</v>
      </c>
    </row>
    <row r="42" spans="8:14" x14ac:dyDescent="0.2">
      <c r="H42">
        <f t="shared" ca="1" si="0"/>
        <v>1</v>
      </c>
      <c r="I42">
        <f t="shared" ca="1" si="1"/>
        <v>1</v>
      </c>
      <c r="K42" s="2">
        <f t="shared" si="2"/>
        <v>1.0000000000118663</v>
      </c>
      <c r="L42" s="2">
        <f t="shared" si="3"/>
        <v>1.0000000000118663</v>
      </c>
      <c r="M42" s="2">
        <f t="shared" ca="1" si="4"/>
        <v>0</v>
      </c>
      <c r="N42" s="2">
        <f t="shared" ca="1" si="5"/>
        <v>1.0000000000118663</v>
      </c>
    </row>
    <row r="43" spans="8:14" x14ac:dyDescent="0.2">
      <c r="H43">
        <f t="shared" ca="1" si="0"/>
        <v>1</v>
      </c>
      <c r="I43">
        <f t="shared" ca="1" si="1"/>
        <v>1</v>
      </c>
      <c r="K43" s="2">
        <f t="shared" si="2"/>
        <v>1.0000000000118663</v>
      </c>
      <c r="L43" s="2">
        <f t="shared" si="3"/>
        <v>1.0000000000118663</v>
      </c>
      <c r="M43" s="2">
        <f t="shared" ca="1" si="4"/>
        <v>0</v>
      </c>
      <c r="N43" s="2">
        <f t="shared" ca="1" si="5"/>
        <v>1.0000000000118663</v>
      </c>
    </row>
    <row r="44" spans="8:14" x14ac:dyDescent="0.2">
      <c r="H44">
        <f t="shared" ca="1" si="0"/>
        <v>1</v>
      </c>
      <c r="I44">
        <f t="shared" ca="1" si="1"/>
        <v>1</v>
      </c>
      <c r="K44" s="2">
        <f t="shared" si="2"/>
        <v>1.0000000000118663</v>
      </c>
      <c r="L44" s="2">
        <f t="shared" si="3"/>
        <v>1.0000000000118663</v>
      </c>
      <c r="M44" s="2">
        <f t="shared" ca="1" si="4"/>
        <v>0</v>
      </c>
      <c r="N44" s="2">
        <f t="shared" ca="1" si="5"/>
        <v>1.0000000000118663</v>
      </c>
    </row>
    <row r="45" spans="8:14" x14ac:dyDescent="0.2">
      <c r="H45">
        <f t="shared" ca="1" si="0"/>
        <v>1</v>
      </c>
      <c r="I45">
        <f t="shared" ca="1" si="1"/>
        <v>1</v>
      </c>
      <c r="K45" s="2">
        <f t="shared" si="2"/>
        <v>1.0000000000118663</v>
      </c>
      <c r="L45" s="2">
        <f t="shared" si="3"/>
        <v>1.0000000000118663</v>
      </c>
      <c r="M45" s="2">
        <f t="shared" ca="1" si="4"/>
        <v>0</v>
      </c>
      <c r="N45" s="2">
        <f t="shared" ca="1" si="5"/>
        <v>1.0000000000118663</v>
      </c>
    </row>
    <row r="46" spans="8:14" x14ac:dyDescent="0.2">
      <c r="H46">
        <f t="shared" ca="1" si="0"/>
        <v>1</v>
      </c>
      <c r="I46">
        <f t="shared" ca="1" si="1"/>
        <v>1</v>
      </c>
      <c r="K46" s="2">
        <f t="shared" si="2"/>
        <v>1.0000000000118663</v>
      </c>
      <c r="L46" s="2">
        <f t="shared" si="3"/>
        <v>1.0000000000118663</v>
      </c>
      <c r="M46" s="2">
        <f t="shared" ca="1" si="4"/>
        <v>0</v>
      </c>
      <c r="N46" s="2">
        <f t="shared" ca="1" si="5"/>
        <v>1.0000000000118663</v>
      </c>
    </row>
    <row r="47" spans="8:14" x14ac:dyDescent="0.2">
      <c r="H47">
        <f t="shared" ca="1" si="0"/>
        <v>1</v>
      </c>
      <c r="I47">
        <f t="shared" ca="1" si="1"/>
        <v>1</v>
      </c>
      <c r="K47" s="2">
        <f t="shared" si="2"/>
        <v>1.0000000000118663</v>
      </c>
      <c r="L47" s="2">
        <f t="shared" si="3"/>
        <v>1.0000000000118663</v>
      </c>
      <c r="M47" s="2">
        <f t="shared" ca="1" si="4"/>
        <v>0</v>
      </c>
      <c r="N47" s="2">
        <f t="shared" ca="1" si="5"/>
        <v>1.0000000000118663</v>
      </c>
    </row>
    <row r="48" spans="8:14" x14ac:dyDescent="0.2">
      <c r="H48">
        <f t="shared" ca="1" si="0"/>
        <v>1</v>
      </c>
      <c r="I48">
        <f t="shared" ca="1" si="1"/>
        <v>1</v>
      </c>
      <c r="K48" s="2">
        <f t="shared" si="2"/>
        <v>1.0000000000118663</v>
      </c>
      <c r="L48" s="2">
        <f t="shared" si="3"/>
        <v>1.0000000000118663</v>
      </c>
      <c r="M48" s="2">
        <f t="shared" ca="1" si="4"/>
        <v>0</v>
      </c>
      <c r="N48" s="2">
        <f t="shared" ca="1" si="5"/>
        <v>1.0000000000118663</v>
      </c>
    </row>
    <row r="49" spans="8:14" x14ac:dyDescent="0.2">
      <c r="H49">
        <f t="shared" ca="1" si="0"/>
        <v>1</v>
      </c>
      <c r="I49">
        <f t="shared" ca="1" si="1"/>
        <v>1</v>
      </c>
      <c r="K49" s="2">
        <f t="shared" si="2"/>
        <v>1.0000000000118663</v>
      </c>
      <c r="L49" s="2">
        <f t="shared" si="3"/>
        <v>1.0000000000118663</v>
      </c>
      <c r="M49" s="2">
        <f t="shared" ca="1" si="4"/>
        <v>0</v>
      </c>
      <c r="N49" s="2">
        <f t="shared" ca="1" si="5"/>
        <v>1.0000000000118663</v>
      </c>
    </row>
    <row r="50" spans="8:14" x14ac:dyDescent="0.2">
      <c r="H50">
        <f t="shared" ca="1" si="0"/>
        <v>1</v>
      </c>
      <c r="I50">
        <f t="shared" ca="1" si="1"/>
        <v>1</v>
      </c>
      <c r="K50" s="2">
        <f t="shared" si="2"/>
        <v>1.0000000000118663</v>
      </c>
      <c r="L50" s="2">
        <f t="shared" si="3"/>
        <v>1.0000000000118663</v>
      </c>
      <c r="M50" s="2">
        <f t="shared" ca="1" si="4"/>
        <v>0</v>
      </c>
      <c r="N50" s="2">
        <f t="shared" ca="1" si="5"/>
        <v>1.0000000000118663</v>
      </c>
    </row>
    <row r="51" spans="8:14" x14ac:dyDescent="0.2">
      <c r="H51">
        <f t="shared" ca="1" si="0"/>
        <v>1</v>
      </c>
      <c r="I51">
        <f t="shared" ca="1" si="1"/>
        <v>1</v>
      </c>
      <c r="K51" s="2">
        <f t="shared" si="2"/>
        <v>1.0000000000118663</v>
      </c>
      <c r="L51" s="2">
        <f t="shared" si="3"/>
        <v>1.0000000000118663</v>
      </c>
      <c r="M51" s="2">
        <f t="shared" ca="1" si="4"/>
        <v>0</v>
      </c>
      <c r="N51" s="2">
        <f t="shared" ca="1" si="5"/>
        <v>1.0000000000118663</v>
      </c>
    </row>
    <row r="52" spans="8:14" x14ac:dyDescent="0.2">
      <c r="H52">
        <f t="shared" ca="1" si="0"/>
        <v>1</v>
      </c>
      <c r="I52">
        <f t="shared" ca="1" si="1"/>
        <v>1</v>
      </c>
      <c r="K52" s="2">
        <f t="shared" si="2"/>
        <v>1.0000000000118663</v>
      </c>
      <c r="L52" s="2">
        <f t="shared" si="3"/>
        <v>1.0000000000118663</v>
      </c>
      <c r="M52" s="2">
        <f t="shared" ca="1" si="4"/>
        <v>0</v>
      </c>
      <c r="N52" s="2">
        <f t="shared" ca="1" si="5"/>
        <v>1.0000000000118663</v>
      </c>
    </row>
    <row r="53" spans="8:14" x14ac:dyDescent="0.2">
      <c r="H53">
        <f t="shared" ca="1" si="0"/>
        <v>1</v>
      </c>
      <c r="I53">
        <f t="shared" ca="1" si="1"/>
        <v>1</v>
      </c>
      <c r="K53" s="2">
        <f t="shared" si="2"/>
        <v>1.0000000000118663</v>
      </c>
      <c r="L53" s="2">
        <f t="shared" si="3"/>
        <v>1.0000000000118663</v>
      </c>
      <c r="M53" s="2">
        <f t="shared" ca="1" si="4"/>
        <v>0</v>
      </c>
      <c r="N53" s="2">
        <f t="shared" ca="1" si="5"/>
        <v>1.0000000000118663</v>
      </c>
    </row>
    <row r="54" spans="8:14" x14ac:dyDescent="0.2">
      <c r="H54">
        <f t="shared" ca="1" si="0"/>
        <v>1</v>
      </c>
      <c r="I54">
        <f t="shared" ca="1" si="1"/>
        <v>1</v>
      </c>
      <c r="K54" s="2">
        <f t="shared" si="2"/>
        <v>1.0000000000118663</v>
      </c>
      <c r="L54" s="2">
        <f t="shared" si="3"/>
        <v>1.0000000000118663</v>
      </c>
      <c r="M54" s="2">
        <f t="shared" ca="1" si="4"/>
        <v>0</v>
      </c>
      <c r="N54" s="2">
        <f t="shared" ca="1" si="5"/>
        <v>1.0000000000118663</v>
      </c>
    </row>
    <row r="55" spans="8:14" x14ac:dyDescent="0.2">
      <c r="H55">
        <f t="shared" ca="1" si="0"/>
        <v>1</v>
      </c>
      <c r="I55">
        <f t="shared" ca="1" si="1"/>
        <v>1</v>
      </c>
      <c r="K55" s="2">
        <f t="shared" si="2"/>
        <v>1.0000000000118663</v>
      </c>
      <c r="L55" s="2">
        <f t="shared" si="3"/>
        <v>1.0000000000118663</v>
      </c>
      <c r="M55" s="2">
        <f t="shared" ca="1" si="4"/>
        <v>0</v>
      </c>
      <c r="N55" s="2">
        <f t="shared" ca="1" si="5"/>
        <v>1.0000000000118663</v>
      </c>
    </row>
    <row r="56" spans="8:14" x14ac:dyDescent="0.2">
      <c r="H56">
        <f t="shared" ca="1" si="0"/>
        <v>1</v>
      </c>
      <c r="I56">
        <f t="shared" ca="1" si="1"/>
        <v>1</v>
      </c>
      <c r="K56" s="2">
        <f t="shared" si="2"/>
        <v>1.0000000000118663</v>
      </c>
      <c r="L56" s="2">
        <f t="shared" si="3"/>
        <v>1.0000000000118663</v>
      </c>
      <c r="M56" s="2">
        <f t="shared" ca="1" si="4"/>
        <v>0</v>
      </c>
      <c r="N56" s="2">
        <f t="shared" ca="1" si="5"/>
        <v>1.0000000000118663</v>
      </c>
    </row>
    <row r="57" spans="8:14" x14ac:dyDescent="0.2">
      <c r="H57">
        <f t="shared" ca="1" si="0"/>
        <v>1</v>
      </c>
      <c r="I57">
        <f t="shared" ca="1" si="1"/>
        <v>1</v>
      </c>
      <c r="K57" s="2">
        <f t="shared" si="2"/>
        <v>1.0000000000118663</v>
      </c>
      <c r="L57" s="2">
        <f t="shared" si="3"/>
        <v>1.0000000000118663</v>
      </c>
      <c r="M57" s="2">
        <f t="shared" ca="1" si="4"/>
        <v>0</v>
      </c>
      <c r="N57" s="2">
        <f t="shared" ca="1" si="5"/>
        <v>1.0000000000118663</v>
      </c>
    </row>
    <row r="58" spans="8:14" x14ac:dyDescent="0.2">
      <c r="H58">
        <f t="shared" ca="1" si="0"/>
        <v>1</v>
      </c>
      <c r="I58">
        <f t="shared" ca="1" si="1"/>
        <v>1</v>
      </c>
      <c r="K58" s="2">
        <f t="shared" si="2"/>
        <v>1.0000000000118663</v>
      </c>
      <c r="L58" s="2">
        <f t="shared" si="3"/>
        <v>1.0000000000118663</v>
      </c>
      <c r="M58" s="2">
        <f t="shared" ca="1" si="4"/>
        <v>0</v>
      </c>
      <c r="N58" s="2">
        <f t="shared" ca="1" si="5"/>
        <v>1.0000000000118663</v>
      </c>
    </row>
    <row r="59" spans="8:14" x14ac:dyDescent="0.2">
      <c r="H59">
        <f t="shared" ca="1" si="0"/>
        <v>1</v>
      </c>
      <c r="I59">
        <f t="shared" ca="1" si="1"/>
        <v>1</v>
      </c>
      <c r="K59" s="2">
        <f t="shared" si="2"/>
        <v>1.0000000000118663</v>
      </c>
      <c r="L59" s="2">
        <f t="shared" si="3"/>
        <v>1.0000000000118663</v>
      </c>
      <c r="M59" s="2">
        <f t="shared" ca="1" si="4"/>
        <v>0</v>
      </c>
      <c r="N59" s="2">
        <f t="shared" ca="1" si="5"/>
        <v>1.0000000000118663</v>
      </c>
    </row>
    <row r="60" spans="8:14" x14ac:dyDescent="0.2">
      <c r="H60">
        <f t="shared" ca="1" si="0"/>
        <v>1</v>
      </c>
      <c r="I60">
        <f t="shared" ca="1" si="1"/>
        <v>1</v>
      </c>
      <c r="K60" s="2">
        <f t="shared" si="2"/>
        <v>1.0000000000118663</v>
      </c>
      <c r="L60" s="2">
        <f t="shared" si="3"/>
        <v>1.0000000000118663</v>
      </c>
      <c r="M60" s="2">
        <f t="shared" ca="1" si="4"/>
        <v>0</v>
      </c>
      <c r="N60" s="2">
        <f t="shared" ca="1" si="5"/>
        <v>1.0000000000118663</v>
      </c>
    </row>
    <row r="61" spans="8:14" x14ac:dyDescent="0.2">
      <c r="H61">
        <f t="shared" ca="1" si="0"/>
        <v>1</v>
      </c>
      <c r="I61">
        <f t="shared" ca="1" si="1"/>
        <v>1</v>
      </c>
      <c r="K61" s="2">
        <f t="shared" si="2"/>
        <v>1.0000000000118663</v>
      </c>
      <c r="L61" s="2">
        <f t="shared" si="3"/>
        <v>1.0000000000118663</v>
      </c>
      <c r="M61" s="2">
        <f t="shared" ca="1" si="4"/>
        <v>0</v>
      </c>
      <c r="N61" s="2">
        <f t="shared" ca="1" si="5"/>
        <v>1.0000000000118663</v>
      </c>
    </row>
    <row r="62" spans="8:14" x14ac:dyDescent="0.2">
      <c r="H62">
        <f t="shared" ca="1" si="0"/>
        <v>1</v>
      </c>
      <c r="I62">
        <f t="shared" ca="1" si="1"/>
        <v>1</v>
      </c>
      <c r="K62" s="2">
        <f t="shared" si="2"/>
        <v>1.0000000000118663</v>
      </c>
      <c r="L62" s="2">
        <f t="shared" si="3"/>
        <v>1.0000000000118663</v>
      </c>
      <c r="M62" s="2">
        <f t="shared" ca="1" si="4"/>
        <v>0</v>
      </c>
      <c r="N62" s="2">
        <f t="shared" ca="1" si="5"/>
        <v>1.0000000000118663</v>
      </c>
    </row>
    <row r="63" spans="8:14" x14ac:dyDescent="0.2">
      <c r="H63">
        <f t="shared" ca="1" si="0"/>
        <v>1</v>
      </c>
      <c r="I63">
        <f t="shared" ca="1" si="1"/>
        <v>1</v>
      </c>
      <c r="K63" s="2">
        <f t="shared" si="2"/>
        <v>1.0000000000118663</v>
      </c>
      <c r="L63" s="2">
        <f t="shared" si="3"/>
        <v>1.0000000000118663</v>
      </c>
      <c r="M63" s="2">
        <f t="shared" ca="1" si="4"/>
        <v>0</v>
      </c>
      <c r="N63" s="2">
        <f t="shared" ca="1" si="5"/>
        <v>1.0000000000118663</v>
      </c>
    </row>
    <row r="64" spans="8:14" x14ac:dyDescent="0.2">
      <c r="H64">
        <f t="shared" ca="1" si="0"/>
        <v>1</v>
      </c>
      <c r="I64">
        <f t="shared" ca="1" si="1"/>
        <v>1</v>
      </c>
      <c r="K64" s="2">
        <f t="shared" si="2"/>
        <v>1.0000000000118663</v>
      </c>
      <c r="L64" s="2">
        <f t="shared" si="3"/>
        <v>1.0000000000118663</v>
      </c>
      <c r="M64" s="2">
        <f t="shared" ca="1" si="4"/>
        <v>0</v>
      </c>
      <c r="N64" s="2">
        <f t="shared" ca="1" si="5"/>
        <v>1.0000000000118663</v>
      </c>
    </row>
    <row r="65" spans="8:14" x14ac:dyDescent="0.2">
      <c r="H65">
        <f t="shared" ca="1" si="0"/>
        <v>1</v>
      </c>
      <c r="I65">
        <f t="shared" ca="1" si="1"/>
        <v>1</v>
      </c>
      <c r="K65" s="2">
        <f t="shared" si="2"/>
        <v>1.0000000000118663</v>
      </c>
      <c r="L65" s="2">
        <f t="shared" si="3"/>
        <v>1.0000000000118663</v>
      </c>
      <c r="M65" s="2">
        <f t="shared" ca="1" si="4"/>
        <v>0</v>
      </c>
      <c r="N65" s="2">
        <f t="shared" ca="1" si="5"/>
        <v>1.0000000000118663</v>
      </c>
    </row>
    <row r="66" spans="8:14" x14ac:dyDescent="0.2">
      <c r="H66">
        <f t="shared" ca="1" si="0"/>
        <v>1</v>
      </c>
      <c r="I66">
        <f t="shared" ca="1" si="1"/>
        <v>1</v>
      </c>
      <c r="K66" s="2">
        <f t="shared" si="2"/>
        <v>1.0000000000118663</v>
      </c>
      <c r="L66" s="2">
        <f t="shared" si="3"/>
        <v>1.0000000000118663</v>
      </c>
      <c r="M66" s="2">
        <f t="shared" ca="1" si="4"/>
        <v>0</v>
      </c>
      <c r="N66" s="2">
        <f t="shared" ca="1" si="5"/>
        <v>1.0000000000118663</v>
      </c>
    </row>
    <row r="67" spans="8:14" x14ac:dyDescent="0.2">
      <c r="H67">
        <f t="shared" ref="H67:H130" ca="1" si="6">IF($B$8=0, EXP($C$13), _xlfn.LOGNORM.INV(RAND(), $C$13, $B$8))</f>
        <v>1</v>
      </c>
      <c r="I67">
        <f t="shared" ca="1" si="1"/>
        <v>1</v>
      </c>
      <c r="K67" s="2">
        <f t="shared" si="2"/>
        <v>1.0000000000118663</v>
      </c>
      <c r="L67" s="2">
        <f t="shared" si="3"/>
        <v>1.0000000000118663</v>
      </c>
      <c r="M67" s="2">
        <f t="shared" ca="1" si="4"/>
        <v>0</v>
      </c>
      <c r="N67" s="2">
        <f t="shared" ca="1" si="5"/>
        <v>1.0000000000118663</v>
      </c>
    </row>
    <row r="68" spans="8:14" x14ac:dyDescent="0.2">
      <c r="H68">
        <f t="shared" ca="1" si="6"/>
        <v>1</v>
      </c>
      <c r="I68">
        <f t="shared" ref="I68:I131" ca="1" si="7">IF($B$9=0, EXP($C$14), _xlfn.LOGNORM.INV(RAND(), $C$14, $B$9))*H68</f>
        <v>1</v>
      </c>
      <c r="K68" s="2">
        <f t="shared" ref="K68:K131" si="8">$S$3</f>
        <v>1.0000000000118663</v>
      </c>
      <c r="L68" s="2">
        <f t="shared" ref="L68:L131" si="9">K68</f>
        <v>1.0000000000118663</v>
      </c>
      <c r="M68" s="2">
        <f t="shared" ref="M68:M131" ca="1" si="10">$C$12*MAX(I68-K68,0)</f>
        <v>0</v>
      </c>
      <c r="N68" s="2">
        <f t="shared" ref="N68:N131" ca="1" si="11">M68+L68</f>
        <v>1.0000000000118663</v>
      </c>
    </row>
    <row r="69" spans="8:14" x14ac:dyDescent="0.2">
      <c r="H69">
        <f t="shared" ca="1" si="6"/>
        <v>1</v>
      </c>
      <c r="I69">
        <f t="shared" ca="1" si="7"/>
        <v>1</v>
      </c>
      <c r="K69" s="2">
        <f t="shared" si="8"/>
        <v>1.0000000000118663</v>
      </c>
      <c r="L69" s="2">
        <f t="shared" si="9"/>
        <v>1.0000000000118663</v>
      </c>
      <c r="M69" s="2">
        <f t="shared" ca="1" si="10"/>
        <v>0</v>
      </c>
      <c r="N69" s="2">
        <f t="shared" ca="1" si="11"/>
        <v>1.0000000000118663</v>
      </c>
    </row>
    <row r="70" spans="8:14" x14ac:dyDescent="0.2">
      <c r="H70">
        <f t="shared" ca="1" si="6"/>
        <v>1</v>
      </c>
      <c r="I70">
        <f t="shared" ca="1" si="7"/>
        <v>1</v>
      </c>
      <c r="K70" s="2">
        <f t="shared" si="8"/>
        <v>1.0000000000118663</v>
      </c>
      <c r="L70" s="2">
        <f t="shared" si="9"/>
        <v>1.0000000000118663</v>
      </c>
      <c r="M70" s="2">
        <f t="shared" ca="1" si="10"/>
        <v>0</v>
      </c>
      <c r="N70" s="2">
        <f t="shared" ca="1" si="11"/>
        <v>1.0000000000118663</v>
      </c>
    </row>
    <row r="71" spans="8:14" x14ac:dyDescent="0.2">
      <c r="H71">
        <f t="shared" ca="1" si="6"/>
        <v>1</v>
      </c>
      <c r="I71">
        <f t="shared" ca="1" si="7"/>
        <v>1</v>
      </c>
      <c r="K71" s="2">
        <f t="shared" si="8"/>
        <v>1.0000000000118663</v>
      </c>
      <c r="L71" s="2">
        <f t="shared" si="9"/>
        <v>1.0000000000118663</v>
      </c>
      <c r="M71" s="2">
        <f t="shared" ca="1" si="10"/>
        <v>0</v>
      </c>
      <c r="N71" s="2">
        <f t="shared" ca="1" si="11"/>
        <v>1.0000000000118663</v>
      </c>
    </row>
    <row r="72" spans="8:14" x14ac:dyDescent="0.2">
      <c r="H72">
        <f t="shared" ca="1" si="6"/>
        <v>1</v>
      </c>
      <c r="I72">
        <f t="shared" ca="1" si="7"/>
        <v>1</v>
      </c>
      <c r="K72" s="2">
        <f t="shared" si="8"/>
        <v>1.0000000000118663</v>
      </c>
      <c r="L72" s="2">
        <f t="shared" si="9"/>
        <v>1.0000000000118663</v>
      </c>
      <c r="M72" s="2">
        <f t="shared" ca="1" si="10"/>
        <v>0</v>
      </c>
      <c r="N72" s="2">
        <f t="shared" ca="1" si="11"/>
        <v>1.0000000000118663</v>
      </c>
    </row>
    <row r="73" spans="8:14" x14ac:dyDescent="0.2">
      <c r="H73">
        <f t="shared" ca="1" si="6"/>
        <v>1</v>
      </c>
      <c r="I73">
        <f t="shared" ca="1" si="7"/>
        <v>1</v>
      </c>
      <c r="K73" s="2">
        <f t="shared" si="8"/>
        <v>1.0000000000118663</v>
      </c>
      <c r="L73" s="2">
        <f t="shared" si="9"/>
        <v>1.0000000000118663</v>
      </c>
      <c r="M73" s="2">
        <f t="shared" ca="1" si="10"/>
        <v>0</v>
      </c>
      <c r="N73" s="2">
        <f t="shared" ca="1" si="11"/>
        <v>1.0000000000118663</v>
      </c>
    </row>
    <row r="74" spans="8:14" x14ac:dyDescent="0.2">
      <c r="H74">
        <f t="shared" ca="1" si="6"/>
        <v>1</v>
      </c>
      <c r="I74">
        <f t="shared" ca="1" si="7"/>
        <v>1</v>
      </c>
      <c r="K74" s="2">
        <f t="shared" si="8"/>
        <v>1.0000000000118663</v>
      </c>
      <c r="L74" s="2">
        <f t="shared" si="9"/>
        <v>1.0000000000118663</v>
      </c>
      <c r="M74" s="2">
        <f t="shared" ca="1" si="10"/>
        <v>0</v>
      </c>
      <c r="N74" s="2">
        <f t="shared" ca="1" si="11"/>
        <v>1.0000000000118663</v>
      </c>
    </row>
    <row r="75" spans="8:14" x14ac:dyDescent="0.2">
      <c r="H75">
        <f t="shared" ca="1" si="6"/>
        <v>1</v>
      </c>
      <c r="I75">
        <f t="shared" ca="1" si="7"/>
        <v>1</v>
      </c>
      <c r="K75" s="2">
        <f t="shared" si="8"/>
        <v>1.0000000000118663</v>
      </c>
      <c r="L75" s="2">
        <f t="shared" si="9"/>
        <v>1.0000000000118663</v>
      </c>
      <c r="M75" s="2">
        <f t="shared" ca="1" si="10"/>
        <v>0</v>
      </c>
      <c r="N75" s="2">
        <f t="shared" ca="1" si="11"/>
        <v>1.0000000000118663</v>
      </c>
    </row>
    <row r="76" spans="8:14" x14ac:dyDescent="0.2">
      <c r="H76">
        <f t="shared" ca="1" si="6"/>
        <v>1</v>
      </c>
      <c r="I76">
        <f t="shared" ca="1" si="7"/>
        <v>1</v>
      </c>
      <c r="K76" s="2">
        <f t="shared" si="8"/>
        <v>1.0000000000118663</v>
      </c>
      <c r="L76" s="2">
        <f t="shared" si="9"/>
        <v>1.0000000000118663</v>
      </c>
      <c r="M76" s="2">
        <f t="shared" ca="1" si="10"/>
        <v>0</v>
      </c>
      <c r="N76" s="2">
        <f t="shared" ca="1" si="11"/>
        <v>1.0000000000118663</v>
      </c>
    </row>
    <row r="77" spans="8:14" x14ac:dyDescent="0.2">
      <c r="H77">
        <f t="shared" ca="1" si="6"/>
        <v>1</v>
      </c>
      <c r="I77">
        <f t="shared" ca="1" si="7"/>
        <v>1</v>
      </c>
      <c r="K77" s="2">
        <f t="shared" si="8"/>
        <v>1.0000000000118663</v>
      </c>
      <c r="L77" s="2">
        <f t="shared" si="9"/>
        <v>1.0000000000118663</v>
      </c>
      <c r="M77" s="2">
        <f t="shared" ca="1" si="10"/>
        <v>0</v>
      </c>
      <c r="N77" s="2">
        <f t="shared" ca="1" si="11"/>
        <v>1.0000000000118663</v>
      </c>
    </row>
    <row r="78" spans="8:14" x14ac:dyDescent="0.2">
      <c r="H78">
        <f t="shared" ca="1" si="6"/>
        <v>1</v>
      </c>
      <c r="I78">
        <f t="shared" ca="1" si="7"/>
        <v>1</v>
      </c>
      <c r="K78" s="2">
        <f t="shared" si="8"/>
        <v>1.0000000000118663</v>
      </c>
      <c r="L78" s="2">
        <f t="shared" si="9"/>
        <v>1.0000000000118663</v>
      </c>
      <c r="M78" s="2">
        <f t="shared" ca="1" si="10"/>
        <v>0</v>
      </c>
      <c r="N78" s="2">
        <f t="shared" ca="1" si="11"/>
        <v>1.0000000000118663</v>
      </c>
    </row>
    <row r="79" spans="8:14" x14ac:dyDescent="0.2">
      <c r="H79">
        <f t="shared" ca="1" si="6"/>
        <v>1</v>
      </c>
      <c r="I79">
        <f t="shared" ca="1" si="7"/>
        <v>1</v>
      </c>
      <c r="K79" s="2">
        <f t="shared" si="8"/>
        <v>1.0000000000118663</v>
      </c>
      <c r="L79" s="2">
        <f t="shared" si="9"/>
        <v>1.0000000000118663</v>
      </c>
      <c r="M79" s="2">
        <f t="shared" ca="1" si="10"/>
        <v>0</v>
      </c>
      <c r="N79" s="2">
        <f t="shared" ca="1" si="11"/>
        <v>1.0000000000118663</v>
      </c>
    </row>
    <row r="80" spans="8:14" x14ac:dyDescent="0.2">
      <c r="H80">
        <f t="shared" ca="1" si="6"/>
        <v>1</v>
      </c>
      <c r="I80">
        <f t="shared" ca="1" si="7"/>
        <v>1</v>
      </c>
      <c r="K80" s="2">
        <f t="shared" si="8"/>
        <v>1.0000000000118663</v>
      </c>
      <c r="L80" s="2">
        <f t="shared" si="9"/>
        <v>1.0000000000118663</v>
      </c>
      <c r="M80" s="2">
        <f t="shared" ca="1" si="10"/>
        <v>0</v>
      </c>
      <c r="N80" s="2">
        <f t="shared" ca="1" si="11"/>
        <v>1.0000000000118663</v>
      </c>
    </row>
    <row r="81" spans="8:14" x14ac:dyDescent="0.2">
      <c r="H81">
        <f t="shared" ca="1" si="6"/>
        <v>1</v>
      </c>
      <c r="I81">
        <f t="shared" ca="1" si="7"/>
        <v>1</v>
      </c>
      <c r="K81" s="2">
        <f t="shared" si="8"/>
        <v>1.0000000000118663</v>
      </c>
      <c r="L81" s="2">
        <f t="shared" si="9"/>
        <v>1.0000000000118663</v>
      </c>
      <c r="M81" s="2">
        <f t="shared" ca="1" si="10"/>
        <v>0</v>
      </c>
      <c r="N81" s="2">
        <f t="shared" ca="1" si="11"/>
        <v>1.0000000000118663</v>
      </c>
    </row>
    <row r="82" spans="8:14" x14ac:dyDescent="0.2">
      <c r="H82">
        <f t="shared" ca="1" si="6"/>
        <v>1</v>
      </c>
      <c r="I82">
        <f t="shared" ca="1" si="7"/>
        <v>1</v>
      </c>
      <c r="K82" s="2">
        <f t="shared" si="8"/>
        <v>1.0000000000118663</v>
      </c>
      <c r="L82" s="2">
        <f t="shared" si="9"/>
        <v>1.0000000000118663</v>
      </c>
      <c r="M82" s="2">
        <f t="shared" ca="1" si="10"/>
        <v>0</v>
      </c>
      <c r="N82" s="2">
        <f t="shared" ca="1" si="11"/>
        <v>1.0000000000118663</v>
      </c>
    </row>
    <row r="83" spans="8:14" x14ac:dyDescent="0.2">
      <c r="H83">
        <f t="shared" ca="1" si="6"/>
        <v>1</v>
      </c>
      <c r="I83">
        <f t="shared" ca="1" si="7"/>
        <v>1</v>
      </c>
      <c r="K83" s="2">
        <f t="shared" si="8"/>
        <v>1.0000000000118663</v>
      </c>
      <c r="L83" s="2">
        <f t="shared" si="9"/>
        <v>1.0000000000118663</v>
      </c>
      <c r="M83" s="2">
        <f t="shared" ca="1" si="10"/>
        <v>0</v>
      </c>
      <c r="N83" s="2">
        <f t="shared" ca="1" si="11"/>
        <v>1.0000000000118663</v>
      </c>
    </row>
    <row r="84" spans="8:14" x14ac:dyDescent="0.2">
      <c r="H84">
        <f t="shared" ca="1" si="6"/>
        <v>1</v>
      </c>
      <c r="I84">
        <f t="shared" ca="1" si="7"/>
        <v>1</v>
      </c>
      <c r="K84" s="2">
        <f t="shared" si="8"/>
        <v>1.0000000000118663</v>
      </c>
      <c r="L84" s="2">
        <f t="shared" si="9"/>
        <v>1.0000000000118663</v>
      </c>
      <c r="M84" s="2">
        <f t="shared" ca="1" si="10"/>
        <v>0</v>
      </c>
      <c r="N84" s="2">
        <f t="shared" ca="1" si="11"/>
        <v>1.0000000000118663</v>
      </c>
    </row>
    <row r="85" spans="8:14" x14ac:dyDescent="0.2">
      <c r="H85">
        <f t="shared" ca="1" si="6"/>
        <v>1</v>
      </c>
      <c r="I85">
        <f t="shared" ca="1" si="7"/>
        <v>1</v>
      </c>
      <c r="K85" s="2">
        <f t="shared" si="8"/>
        <v>1.0000000000118663</v>
      </c>
      <c r="L85" s="2">
        <f t="shared" si="9"/>
        <v>1.0000000000118663</v>
      </c>
      <c r="M85" s="2">
        <f t="shared" ca="1" si="10"/>
        <v>0</v>
      </c>
      <c r="N85" s="2">
        <f t="shared" ca="1" si="11"/>
        <v>1.0000000000118663</v>
      </c>
    </row>
    <row r="86" spans="8:14" x14ac:dyDescent="0.2">
      <c r="H86">
        <f t="shared" ca="1" si="6"/>
        <v>1</v>
      </c>
      <c r="I86">
        <f t="shared" ca="1" si="7"/>
        <v>1</v>
      </c>
      <c r="K86" s="2">
        <f t="shared" si="8"/>
        <v>1.0000000000118663</v>
      </c>
      <c r="L86" s="2">
        <f t="shared" si="9"/>
        <v>1.0000000000118663</v>
      </c>
      <c r="M86" s="2">
        <f t="shared" ca="1" si="10"/>
        <v>0</v>
      </c>
      <c r="N86" s="2">
        <f t="shared" ca="1" si="11"/>
        <v>1.0000000000118663</v>
      </c>
    </row>
    <row r="87" spans="8:14" x14ac:dyDescent="0.2">
      <c r="H87">
        <f t="shared" ca="1" si="6"/>
        <v>1</v>
      </c>
      <c r="I87">
        <f t="shared" ca="1" si="7"/>
        <v>1</v>
      </c>
      <c r="K87" s="2">
        <f t="shared" si="8"/>
        <v>1.0000000000118663</v>
      </c>
      <c r="L87" s="2">
        <f t="shared" si="9"/>
        <v>1.0000000000118663</v>
      </c>
      <c r="M87" s="2">
        <f t="shared" ca="1" si="10"/>
        <v>0</v>
      </c>
      <c r="N87" s="2">
        <f t="shared" ca="1" si="11"/>
        <v>1.0000000000118663</v>
      </c>
    </row>
    <row r="88" spans="8:14" x14ac:dyDescent="0.2">
      <c r="H88">
        <f t="shared" ca="1" si="6"/>
        <v>1</v>
      </c>
      <c r="I88">
        <f t="shared" ca="1" si="7"/>
        <v>1</v>
      </c>
      <c r="K88" s="2">
        <f t="shared" si="8"/>
        <v>1.0000000000118663</v>
      </c>
      <c r="L88" s="2">
        <f t="shared" si="9"/>
        <v>1.0000000000118663</v>
      </c>
      <c r="M88" s="2">
        <f t="shared" ca="1" si="10"/>
        <v>0</v>
      </c>
      <c r="N88" s="2">
        <f t="shared" ca="1" si="11"/>
        <v>1.0000000000118663</v>
      </c>
    </row>
    <row r="89" spans="8:14" x14ac:dyDescent="0.2">
      <c r="H89">
        <f t="shared" ca="1" si="6"/>
        <v>1</v>
      </c>
      <c r="I89">
        <f t="shared" ca="1" si="7"/>
        <v>1</v>
      </c>
      <c r="K89" s="2">
        <f t="shared" si="8"/>
        <v>1.0000000000118663</v>
      </c>
      <c r="L89" s="2">
        <f t="shared" si="9"/>
        <v>1.0000000000118663</v>
      </c>
      <c r="M89" s="2">
        <f t="shared" ca="1" si="10"/>
        <v>0</v>
      </c>
      <c r="N89" s="2">
        <f t="shared" ca="1" si="11"/>
        <v>1.0000000000118663</v>
      </c>
    </row>
    <row r="90" spans="8:14" x14ac:dyDescent="0.2">
      <c r="H90">
        <f t="shared" ca="1" si="6"/>
        <v>1</v>
      </c>
      <c r="I90">
        <f t="shared" ca="1" si="7"/>
        <v>1</v>
      </c>
      <c r="K90" s="2">
        <f t="shared" si="8"/>
        <v>1.0000000000118663</v>
      </c>
      <c r="L90" s="2">
        <f t="shared" si="9"/>
        <v>1.0000000000118663</v>
      </c>
      <c r="M90" s="2">
        <f t="shared" ca="1" si="10"/>
        <v>0</v>
      </c>
      <c r="N90" s="2">
        <f t="shared" ca="1" si="11"/>
        <v>1.0000000000118663</v>
      </c>
    </row>
    <row r="91" spans="8:14" x14ac:dyDescent="0.2">
      <c r="H91">
        <f t="shared" ca="1" si="6"/>
        <v>1</v>
      </c>
      <c r="I91">
        <f t="shared" ca="1" si="7"/>
        <v>1</v>
      </c>
      <c r="K91" s="2">
        <f t="shared" si="8"/>
        <v>1.0000000000118663</v>
      </c>
      <c r="L91" s="2">
        <f t="shared" si="9"/>
        <v>1.0000000000118663</v>
      </c>
      <c r="M91" s="2">
        <f t="shared" ca="1" si="10"/>
        <v>0</v>
      </c>
      <c r="N91" s="2">
        <f t="shared" ca="1" si="11"/>
        <v>1.0000000000118663</v>
      </c>
    </row>
    <row r="92" spans="8:14" x14ac:dyDescent="0.2">
      <c r="H92">
        <f t="shared" ca="1" si="6"/>
        <v>1</v>
      </c>
      <c r="I92">
        <f t="shared" ca="1" si="7"/>
        <v>1</v>
      </c>
      <c r="K92" s="2">
        <f t="shared" si="8"/>
        <v>1.0000000000118663</v>
      </c>
      <c r="L92" s="2">
        <f t="shared" si="9"/>
        <v>1.0000000000118663</v>
      </c>
      <c r="M92" s="2">
        <f t="shared" ca="1" si="10"/>
        <v>0</v>
      </c>
      <c r="N92" s="2">
        <f t="shared" ca="1" si="11"/>
        <v>1.0000000000118663</v>
      </c>
    </row>
    <row r="93" spans="8:14" x14ac:dyDescent="0.2">
      <c r="H93">
        <f t="shared" ca="1" si="6"/>
        <v>1</v>
      </c>
      <c r="I93">
        <f t="shared" ca="1" si="7"/>
        <v>1</v>
      </c>
      <c r="K93" s="2">
        <f t="shared" si="8"/>
        <v>1.0000000000118663</v>
      </c>
      <c r="L93" s="2">
        <f t="shared" si="9"/>
        <v>1.0000000000118663</v>
      </c>
      <c r="M93" s="2">
        <f t="shared" ca="1" si="10"/>
        <v>0</v>
      </c>
      <c r="N93" s="2">
        <f t="shared" ca="1" si="11"/>
        <v>1.0000000000118663</v>
      </c>
    </row>
    <row r="94" spans="8:14" x14ac:dyDescent="0.2">
      <c r="H94">
        <f t="shared" ca="1" si="6"/>
        <v>1</v>
      </c>
      <c r="I94">
        <f t="shared" ca="1" si="7"/>
        <v>1</v>
      </c>
      <c r="K94" s="2">
        <f t="shared" si="8"/>
        <v>1.0000000000118663</v>
      </c>
      <c r="L94" s="2">
        <f t="shared" si="9"/>
        <v>1.0000000000118663</v>
      </c>
      <c r="M94" s="2">
        <f t="shared" ca="1" si="10"/>
        <v>0</v>
      </c>
      <c r="N94" s="2">
        <f t="shared" ca="1" si="11"/>
        <v>1.0000000000118663</v>
      </c>
    </row>
    <row r="95" spans="8:14" x14ac:dyDescent="0.2">
      <c r="H95">
        <f t="shared" ca="1" si="6"/>
        <v>1</v>
      </c>
      <c r="I95">
        <f t="shared" ca="1" si="7"/>
        <v>1</v>
      </c>
      <c r="K95" s="2">
        <f t="shared" si="8"/>
        <v>1.0000000000118663</v>
      </c>
      <c r="L95" s="2">
        <f t="shared" si="9"/>
        <v>1.0000000000118663</v>
      </c>
      <c r="M95" s="2">
        <f t="shared" ca="1" si="10"/>
        <v>0</v>
      </c>
      <c r="N95" s="2">
        <f t="shared" ca="1" si="11"/>
        <v>1.0000000000118663</v>
      </c>
    </row>
    <row r="96" spans="8:14" x14ac:dyDescent="0.2">
      <c r="H96">
        <f t="shared" ca="1" si="6"/>
        <v>1</v>
      </c>
      <c r="I96">
        <f t="shared" ca="1" si="7"/>
        <v>1</v>
      </c>
      <c r="K96" s="2">
        <f t="shared" si="8"/>
        <v>1.0000000000118663</v>
      </c>
      <c r="L96" s="2">
        <f t="shared" si="9"/>
        <v>1.0000000000118663</v>
      </c>
      <c r="M96" s="2">
        <f t="shared" ca="1" si="10"/>
        <v>0</v>
      </c>
      <c r="N96" s="2">
        <f t="shared" ca="1" si="11"/>
        <v>1.0000000000118663</v>
      </c>
    </row>
    <row r="97" spans="8:14" x14ac:dyDescent="0.2">
      <c r="H97">
        <f t="shared" ca="1" si="6"/>
        <v>1</v>
      </c>
      <c r="I97">
        <f t="shared" ca="1" si="7"/>
        <v>1</v>
      </c>
      <c r="K97" s="2">
        <f t="shared" si="8"/>
        <v>1.0000000000118663</v>
      </c>
      <c r="L97" s="2">
        <f t="shared" si="9"/>
        <v>1.0000000000118663</v>
      </c>
      <c r="M97" s="2">
        <f t="shared" ca="1" si="10"/>
        <v>0</v>
      </c>
      <c r="N97" s="2">
        <f t="shared" ca="1" si="11"/>
        <v>1.0000000000118663</v>
      </c>
    </row>
    <row r="98" spans="8:14" x14ac:dyDescent="0.2">
      <c r="H98">
        <f t="shared" ca="1" si="6"/>
        <v>1</v>
      </c>
      <c r="I98">
        <f t="shared" ca="1" si="7"/>
        <v>1</v>
      </c>
      <c r="K98" s="2">
        <f t="shared" si="8"/>
        <v>1.0000000000118663</v>
      </c>
      <c r="L98" s="2">
        <f t="shared" si="9"/>
        <v>1.0000000000118663</v>
      </c>
      <c r="M98" s="2">
        <f t="shared" ca="1" si="10"/>
        <v>0</v>
      </c>
      <c r="N98" s="2">
        <f t="shared" ca="1" si="11"/>
        <v>1.0000000000118663</v>
      </c>
    </row>
    <row r="99" spans="8:14" x14ac:dyDescent="0.2">
      <c r="H99">
        <f t="shared" ca="1" si="6"/>
        <v>1</v>
      </c>
      <c r="I99">
        <f t="shared" ca="1" si="7"/>
        <v>1</v>
      </c>
      <c r="K99" s="2">
        <f t="shared" si="8"/>
        <v>1.0000000000118663</v>
      </c>
      <c r="L99" s="2">
        <f t="shared" si="9"/>
        <v>1.0000000000118663</v>
      </c>
      <c r="M99" s="2">
        <f t="shared" ca="1" si="10"/>
        <v>0</v>
      </c>
      <c r="N99" s="2">
        <f t="shared" ca="1" si="11"/>
        <v>1.0000000000118663</v>
      </c>
    </row>
    <row r="100" spans="8:14" x14ac:dyDescent="0.2">
      <c r="H100">
        <f t="shared" ca="1" si="6"/>
        <v>1</v>
      </c>
      <c r="I100">
        <f t="shared" ca="1" si="7"/>
        <v>1</v>
      </c>
      <c r="K100" s="2">
        <f t="shared" si="8"/>
        <v>1.0000000000118663</v>
      </c>
      <c r="L100" s="2">
        <f t="shared" si="9"/>
        <v>1.0000000000118663</v>
      </c>
      <c r="M100" s="2">
        <f t="shared" ca="1" si="10"/>
        <v>0</v>
      </c>
      <c r="N100" s="2">
        <f t="shared" ca="1" si="11"/>
        <v>1.0000000000118663</v>
      </c>
    </row>
    <row r="101" spans="8:14" x14ac:dyDescent="0.2">
      <c r="H101">
        <f t="shared" ca="1" si="6"/>
        <v>1</v>
      </c>
      <c r="I101">
        <f t="shared" ca="1" si="7"/>
        <v>1</v>
      </c>
      <c r="K101" s="2">
        <f t="shared" si="8"/>
        <v>1.0000000000118663</v>
      </c>
      <c r="L101" s="2">
        <f t="shared" si="9"/>
        <v>1.0000000000118663</v>
      </c>
      <c r="M101" s="2">
        <f t="shared" ca="1" si="10"/>
        <v>0</v>
      </c>
      <c r="N101" s="2">
        <f t="shared" ca="1" si="11"/>
        <v>1.0000000000118663</v>
      </c>
    </row>
    <row r="102" spans="8:14" x14ac:dyDescent="0.2">
      <c r="H102">
        <f t="shared" ca="1" si="6"/>
        <v>1</v>
      </c>
      <c r="I102">
        <f t="shared" ca="1" si="7"/>
        <v>1</v>
      </c>
      <c r="K102" s="2">
        <f t="shared" si="8"/>
        <v>1.0000000000118663</v>
      </c>
      <c r="L102" s="2">
        <f t="shared" si="9"/>
        <v>1.0000000000118663</v>
      </c>
      <c r="M102" s="2">
        <f t="shared" ca="1" si="10"/>
        <v>0</v>
      </c>
      <c r="N102" s="2">
        <f t="shared" ca="1" si="11"/>
        <v>1.0000000000118663</v>
      </c>
    </row>
    <row r="103" spans="8:14" x14ac:dyDescent="0.2">
      <c r="H103">
        <f t="shared" ca="1" si="6"/>
        <v>1</v>
      </c>
      <c r="I103">
        <f t="shared" ca="1" si="7"/>
        <v>1</v>
      </c>
      <c r="K103" s="2">
        <f t="shared" si="8"/>
        <v>1.0000000000118663</v>
      </c>
      <c r="L103" s="2">
        <f t="shared" si="9"/>
        <v>1.0000000000118663</v>
      </c>
      <c r="M103" s="2">
        <f t="shared" ca="1" si="10"/>
        <v>0</v>
      </c>
      <c r="N103" s="2">
        <f t="shared" ca="1" si="11"/>
        <v>1.0000000000118663</v>
      </c>
    </row>
    <row r="104" spans="8:14" x14ac:dyDescent="0.2">
      <c r="H104">
        <f t="shared" ca="1" si="6"/>
        <v>1</v>
      </c>
      <c r="I104">
        <f t="shared" ca="1" si="7"/>
        <v>1</v>
      </c>
      <c r="K104" s="2">
        <f t="shared" si="8"/>
        <v>1.0000000000118663</v>
      </c>
      <c r="L104" s="2">
        <f t="shared" si="9"/>
        <v>1.0000000000118663</v>
      </c>
      <c r="M104" s="2">
        <f t="shared" ca="1" si="10"/>
        <v>0</v>
      </c>
      <c r="N104" s="2">
        <f t="shared" ca="1" si="11"/>
        <v>1.0000000000118663</v>
      </c>
    </row>
    <row r="105" spans="8:14" x14ac:dyDescent="0.2">
      <c r="H105">
        <f t="shared" ca="1" si="6"/>
        <v>1</v>
      </c>
      <c r="I105">
        <f t="shared" ca="1" si="7"/>
        <v>1</v>
      </c>
      <c r="K105" s="2">
        <f t="shared" si="8"/>
        <v>1.0000000000118663</v>
      </c>
      <c r="L105" s="2">
        <f t="shared" si="9"/>
        <v>1.0000000000118663</v>
      </c>
      <c r="M105" s="2">
        <f t="shared" ca="1" si="10"/>
        <v>0</v>
      </c>
      <c r="N105" s="2">
        <f t="shared" ca="1" si="11"/>
        <v>1.0000000000118663</v>
      </c>
    </row>
    <row r="106" spans="8:14" x14ac:dyDescent="0.2">
      <c r="H106">
        <f t="shared" ca="1" si="6"/>
        <v>1</v>
      </c>
      <c r="I106">
        <f t="shared" ca="1" si="7"/>
        <v>1</v>
      </c>
      <c r="K106" s="2">
        <f t="shared" si="8"/>
        <v>1.0000000000118663</v>
      </c>
      <c r="L106" s="2">
        <f t="shared" si="9"/>
        <v>1.0000000000118663</v>
      </c>
      <c r="M106" s="2">
        <f t="shared" ca="1" si="10"/>
        <v>0</v>
      </c>
      <c r="N106" s="2">
        <f t="shared" ca="1" si="11"/>
        <v>1.0000000000118663</v>
      </c>
    </row>
    <row r="107" spans="8:14" x14ac:dyDescent="0.2">
      <c r="H107">
        <f t="shared" ca="1" si="6"/>
        <v>1</v>
      </c>
      <c r="I107">
        <f t="shared" ca="1" si="7"/>
        <v>1</v>
      </c>
      <c r="K107" s="2">
        <f t="shared" si="8"/>
        <v>1.0000000000118663</v>
      </c>
      <c r="L107" s="2">
        <f t="shared" si="9"/>
        <v>1.0000000000118663</v>
      </c>
      <c r="M107" s="2">
        <f t="shared" ca="1" si="10"/>
        <v>0</v>
      </c>
      <c r="N107" s="2">
        <f t="shared" ca="1" si="11"/>
        <v>1.0000000000118663</v>
      </c>
    </row>
    <row r="108" spans="8:14" x14ac:dyDescent="0.2">
      <c r="H108">
        <f t="shared" ca="1" si="6"/>
        <v>1</v>
      </c>
      <c r="I108">
        <f t="shared" ca="1" si="7"/>
        <v>1</v>
      </c>
      <c r="K108" s="2">
        <f t="shared" si="8"/>
        <v>1.0000000000118663</v>
      </c>
      <c r="L108" s="2">
        <f t="shared" si="9"/>
        <v>1.0000000000118663</v>
      </c>
      <c r="M108" s="2">
        <f t="shared" ca="1" si="10"/>
        <v>0</v>
      </c>
      <c r="N108" s="2">
        <f t="shared" ca="1" si="11"/>
        <v>1.0000000000118663</v>
      </c>
    </row>
    <row r="109" spans="8:14" x14ac:dyDescent="0.2">
      <c r="H109">
        <f t="shared" ca="1" si="6"/>
        <v>1</v>
      </c>
      <c r="I109">
        <f t="shared" ca="1" si="7"/>
        <v>1</v>
      </c>
      <c r="K109" s="2">
        <f t="shared" si="8"/>
        <v>1.0000000000118663</v>
      </c>
      <c r="L109" s="2">
        <f t="shared" si="9"/>
        <v>1.0000000000118663</v>
      </c>
      <c r="M109" s="2">
        <f t="shared" ca="1" si="10"/>
        <v>0</v>
      </c>
      <c r="N109" s="2">
        <f t="shared" ca="1" si="11"/>
        <v>1.0000000000118663</v>
      </c>
    </row>
    <row r="110" spans="8:14" x14ac:dyDescent="0.2">
      <c r="H110">
        <f t="shared" ca="1" si="6"/>
        <v>1</v>
      </c>
      <c r="I110">
        <f t="shared" ca="1" si="7"/>
        <v>1</v>
      </c>
      <c r="K110" s="2">
        <f t="shared" si="8"/>
        <v>1.0000000000118663</v>
      </c>
      <c r="L110" s="2">
        <f t="shared" si="9"/>
        <v>1.0000000000118663</v>
      </c>
      <c r="M110" s="2">
        <f t="shared" ca="1" si="10"/>
        <v>0</v>
      </c>
      <c r="N110" s="2">
        <f t="shared" ca="1" si="11"/>
        <v>1.0000000000118663</v>
      </c>
    </row>
    <row r="111" spans="8:14" x14ac:dyDescent="0.2">
      <c r="H111">
        <f t="shared" ca="1" si="6"/>
        <v>1</v>
      </c>
      <c r="I111">
        <f t="shared" ca="1" si="7"/>
        <v>1</v>
      </c>
      <c r="K111" s="2">
        <f t="shared" si="8"/>
        <v>1.0000000000118663</v>
      </c>
      <c r="L111" s="2">
        <f t="shared" si="9"/>
        <v>1.0000000000118663</v>
      </c>
      <c r="M111" s="2">
        <f t="shared" ca="1" si="10"/>
        <v>0</v>
      </c>
      <c r="N111" s="2">
        <f t="shared" ca="1" si="11"/>
        <v>1.0000000000118663</v>
      </c>
    </row>
    <row r="112" spans="8:14" x14ac:dyDescent="0.2">
      <c r="H112">
        <f t="shared" ca="1" si="6"/>
        <v>1</v>
      </c>
      <c r="I112">
        <f t="shared" ca="1" si="7"/>
        <v>1</v>
      </c>
      <c r="K112" s="2">
        <f t="shared" si="8"/>
        <v>1.0000000000118663</v>
      </c>
      <c r="L112" s="2">
        <f t="shared" si="9"/>
        <v>1.0000000000118663</v>
      </c>
      <c r="M112" s="2">
        <f t="shared" ca="1" si="10"/>
        <v>0</v>
      </c>
      <c r="N112" s="2">
        <f t="shared" ca="1" si="11"/>
        <v>1.0000000000118663</v>
      </c>
    </row>
    <row r="113" spans="8:14" x14ac:dyDescent="0.2">
      <c r="H113">
        <f t="shared" ca="1" si="6"/>
        <v>1</v>
      </c>
      <c r="I113">
        <f t="shared" ca="1" si="7"/>
        <v>1</v>
      </c>
      <c r="K113" s="2">
        <f t="shared" si="8"/>
        <v>1.0000000000118663</v>
      </c>
      <c r="L113" s="2">
        <f t="shared" si="9"/>
        <v>1.0000000000118663</v>
      </c>
      <c r="M113" s="2">
        <f t="shared" ca="1" si="10"/>
        <v>0</v>
      </c>
      <c r="N113" s="2">
        <f t="shared" ca="1" si="11"/>
        <v>1.0000000000118663</v>
      </c>
    </row>
    <row r="114" spans="8:14" x14ac:dyDescent="0.2">
      <c r="H114">
        <f t="shared" ca="1" si="6"/>
        <v>1</v>
      </c>
      <c r="I114">
        <f t="shared" ca="1" si="7"/>
        <v>1</v>
      </c>
      <c r="K114" s="2">
        <f t="shared" si="8"/>
        <v>1.0000000000118663</v>
      </c>
      <c r="L114" s="2">
        <f t="shared" si="9"/>
        <v>1.0000000000118663</v>
      </c>
      <c r="M114" s="2">
        <f t="shared" ca="1" si="10"/>
        <v>0</v>
      </c>
      <c r="N114" s="2">
        <f t="shared" ca="1" si="11"/>
        <v>1.0000000000118663</v>
      </c>
    </row>
    <row r="115" spans="8:14" x14ac:dyDescent="0.2">
      <c r="H115">
        <f t="shared" ca="1" si="6"/>
        <v>1</v>
      </c>
      <c r="I115">
        <f t="shared" ca="1" si="7"/>
        <v>1</v>
      </c>
      <c r="K115" s="2">
        <f t="shared" si="8"/>
        <v>1.0000000000118663</v>
      </c>
      <c r="L115" s="2">
        <f t="shared" si="9"/>
        <v>1.0000000000118663</v>
      </c>
      <c r="M115" s="2">
        <f t="shared" ca="1" si="10"/>
        <v>0</v>
      </c>
      <c r="N115" s="2">
        <f t="shared" ca="1" si="11"/>
        <v>1.0000000000118663</v>
      </c>
    </row>
    <row r="116" spans="8:14" x14ac:dyDescent="0.2">
      <c r="H116">
        <f t="shared" ca="1" si="6"/>
        <v>1</v>
      </c>
      <c r="I116">
        <f t="shared" ca="1" si="7"/>
        <v>1</v>
      </c>
      <c r="K116" s="2">
        <f t="shared" si="8"/>
        <v>1.0000000000118663</v>
      </c>
      <c r="L116" s="2">
        <f t="shared" si="9"/>
        <v>1.0000000000118663</v>
      </c>
      <c r="M116" s="2">
        <f t="shared" ca="1" si="10"/>
        <v>0</v>
      </c>
      <c r="N116" s="2">
        <f t="shared" ca="1" si="11"/>
        <v>1.0000000000118663</v>
      </c>
    </row>
    <row r="117" spans="8:14" x14ac:dyDescent="0.2">
      <c r="H117">
        <f t="shared" ca="1" si="6"/>
        <v>1</v>
      </c>
      <c r="I117">
        <f t="shared" ca="1" si="7"/>
        <v>1</v>
      </c>
      <c r="K117" s="2">
        <f t="shared" si="8"/>
        <v>1.0000000000118663</v>
      </c>
      <c r="L117" s="2">
        <f t="shared" si="9"/>
        <v>1.0000000000118663</v>
      </c>
      <c r="M117" s="2">
        <f t="shared" ca="1" si="10"/>
        <v>0</v>
      </c>
      <c r="N117" s="2">
        <f t="shared" ca="1" si="11"/>
        <v>1.0000000000118663</v>
      </c>
    </row>
    <row r="118" spans="8:14" x14ac:dyDescent="0.2">
      <c r="H118">
        <f t="shared" ca="1" si="6"/>
        <v>1</v>
      </c>
      <c r="I118">
        <f t="shared" ca="1" si="7"/>
        <v>1</v>
      </c>
      <c r="K118" s="2">
        <f t="shared" si="8"/>
        <v>1.0000000000118663</v>
      </c>
      <c r="L118" s="2">
        <f t="shared" si="9"/>
        <v>1.0000000000118663</v>
      </c>
      <c r="M118" s="2">
        <f t="shared" ca="1" si="10"/>
        <v>0</v>
      </c>
      <c r="N118" s="2">
        <f t="shared" ca="1" si="11"/>
        <v>1.0000000000118663</v>
      </c>
    </row>
    <row r="119" spans="8:14" x14ac:dyDescent="0.2">
      <c r="H119">
        <f t="shared" ca="1" si="6"/>
        <v>1</v>
      </c>
      <c r="I119">
        <f t="shared" ca="1" si="7"/>
        <v>1</v>
      </c>
      <c r="K119" s="2">
        <f t="shared" si="8"/>
        <v>1.0000000000118663</v>
      </c>
      <c r="L119" s="2">
        <f t="shared" si="9"/>
        <v>1.0000000000118663</v>
      </c>
      <c r="M119" s="2">
        <f t="shared" ca="1" si="10"/>
        <v>0</v>
      </c>
      <c r="N119" s="2">
        <f t="shared" ca="1" si="11"/>
        <v>1.0000000000118663</v>
      </c>
    </row>
    <row r="120" spans="8:14" x14ac:dyDescent="0.2">
      <c r="H120">
        <f t="shared" ca="1" si="6"/>
        <v>1</v>
      </c>
      <c r="I120">
        <f t="shared" ca="1" si="7"/>
        <v>1</v>
      </c>
      <c r="K120" s="2">
        <f t="shared" si="8"/>
        <v>1.0000000000118663</v>
      </c>
      <c r="L120" s="2">
        <f t="shared" si="9"/>
        <v>1.0000000000118663</v>
      </c>
      <c r="M120" s="2">
        <f t="shared" ca="1" si="10"/>
        <v>0</v>
      </c>
      <c r="N120" s="2">
        <f t="shared" ca="1" si="11"/>
        <v>1.0000000000118663</v>
      </c>
    </row>
    <row r="121" spans="8:14" x14ac:dyDescent="0.2">
      <c r="H121">
        <f t="shared" ca="1" si="6"/>
        <v>1</v>
      </c>
      <c r="I121">
        <f t="shared" ca="1" si="7"/>
        <v>1</v>
      </c>
      <c r="K121" s="2">
        <f t="shared" si="8"/>
        <v>1.0000000000118663</v>
      </c>
      <c r="L121" s="2">
        <f t="shared" si="9"/>
        <v>1.0000000000118663</v>
      </c>
      <c r="M121" s="2">
        <f t="shared" ca="1" si="10"/>
        <v>0</v>
      </c>
      <c r="N121" s="2">
        <f t="shared" ca="1" si="11"/>
        <v>1.0000000000118663</v>
      </c>
    </row>
    <row r="122" spans="8:14" x14ac:dyDescent="0.2">
      <c r="H122">
        <f t="shared" ca="1" si="6"/>
        <v>1</v>
      </c>
      <c r="I122">
        <f t="shared" ca="1" si="7"/>
        <v>1</v>
      </c>
      <c r="K122" s="2">
        <f t="shared" si="8"/>
        <v>1.0000000000118663</v>
      </c>
      <c r="L122" s="2">
        <f t="shared" si="9"/>
        <v>1.0000000000118663</v>
      </c>
      <c r="M122" s="2">
        <f t="shared" ca="1" si="10"/>
        <v>0</v>
      </c>
      <c r="N122" s="2">
        <f t="shared" ca="1" si="11"/>
        <v>1.0000000000118663</v>
      </c>
    </row>
    <row r="123" spans="8:14" x14ac:dyDescent="0.2">
      <c r="H123">
        <f t="shared" ca="1" si="6"/>
        <v>1</v>
      </c>
      <c r="I123">
        <f t="shared" ca="1" si="7"/>
        <v>1</v>
      </c>
      <c r="K123" s="2">
        <f t="shared" si="8"/>
        <v>1.0000000000118663</v>
      </c>
      <c r="L123" s="2">
        <f t="shared" si="9"/>
        <v>1.0000000000118663</v>
      </c>
      <c r="M123" s="2">
        <f t="shared" ca="1" si="10"/>
        <v>0</v>
      </c>
      <c r="N123" s="2">
        <f t="shared" ca="1" si="11"/>
        <v>1.0000000000118663</v>
      </c>
    </row>
    <row r="124" spans="8:14" x14ac:dyDescent="0.2">
      <c r="H124">
        <f t="shared" ca="1" si="6"/>
        <v>1</v>
      </c>
      <c r="I124">
        <f t="shared" ca="1" si="7"/>
        <v>1</v>
      </c>
      <c r="K124" s="2">
        <f t="shared" si="8"/>
        <v>1.0000000000118663</v>
      </c>
      <c r="L124" s="2">
        <f t="shared" si="9"/>
        <v>1.0000000000118663</v>
      </c>
      <c r="M124" s="2">
        <f t="shared" ca="1" si="10"/>
        <v>0</v>
      </c>
      <c r="N124" s="2">
        <f t="shared" ca="1" si="11"/>
        <v>1.0000000000118663</v>
      </c>
    </row>
    <row r="125" spans="8:14" x14ac:dyDescent="0.2">
      <c r="H125">
        <f t="shared" ca="1" si="6"/>
        <v>1</v>
      </c>
      <c r="I125">
        <f t="shared" ca="1" si="7"/>
        <v>1</v>
      </c>
      <c r="K125" s="2">
        <f t="shared" si="8"/>
        <v>1.0000000000118663</v>
      </c>
      <c r="L125" s="2">
        <f t="shared" si="9"/>
        <v>1.0000000000118663</v>
      </c>
      <c r="M125" s="2">
        <f t="shared" ca="1" si="10"/>
        <v>0</v>
      </c>
      <c r="N125" s="2">
        <f t="shared" ca="1" si="11"/>
        <v>1.0000000000118663</v>
      </c>
    </row>
    <row r="126" spans="8:14" x14ac:dyDescent="0.2">
      <c r="H126">
        <f t="shared" ca="1" si="6"/>
        <v>1</v>
      </c>
      <c r="I126">
        <f t="shared" ca="1" si="7"/>
        <v>1</v>
      </c>
      <c r="K126" s="2">
        <f t="shared" si="8"/>
        <v>1.0000000000118663</v>
      </c>
      <c r="L126" s="2">
        <f t="shared" si="9"/>
        <v>1.0000000000118663</v>
      </c>
      <c r="M126" s="2">
        <f t="shared" ca="1" si="10"/>
        <v>0</v>
      </c>
      <c r="N126" s="2">
        <f t="shared" ca="1" si="11"/>
        <v>1.0000000000118663</v>
      </c>
    </row>
    <row r="127" spans="8:14" x14ac:dyDescent="0.2">
      <c r="H127">
        <f t="shared" ca="1" si="6"/>
        <v>1</v>
      </c>
      <c r="I127">
        <f t="shared" ca="1" si="7"/>
        <v>1</v>
      </c>
      <c r="K127" s="2">
        <f t="shared" si="8"/>
        <v>1.0000000000118663</v>
      </c>
      <c r="L127" s="2">
        <f t="shared" si="9"/>
        <v>1.0000000000118663</v>
      </c>
      <c r="M127" s="2">
        <f t="shared" ca="1" si="10"/>
        <v>0</v>
      </c>
      <c r="N127" s="2">
        <f t="shared" ca="1" si="11"/>
        <v>1.0000000000118663</v>
      </c>
    </row>
    <row r="128" spans="8:14" x14ac:dyDescent="0.2">
      <c r="H128">
        <f t="shared" ca="1" si="6"/>
        <v>1</v>
      </c>
      <c r="I128">
        <f t="shared" ca="1" si="7"/>
        <v>1</v>
      </c>
      <c r="K128" s="2">
        <f t="shared" si="8"/>
        <v>1.0000000000118663</v>
      </c>
      <c r="L128" s="2">
        <f t="shared" si="9"/>
        <v>1.0000000000118663</v>
      </c>
      <c r="M128" s="2">
        <f t="shared" ca="1" si="10"/>
        <v>0</v>
      </c>
      <c r="N128" s="2">
        <f t="shared" ca="1" si="11"/>
        <v>1.0000000000118663</v>
      </c>
    </row>
    <row r="129" spans="8:14" x14ac:dyDescent="0.2">
      <c r="H129">
        <f t="shared" ca="1" si="6"/>
        <v>1</v>
      </c>
      <c r="I129">
        <f t="shared" ca="1" si="7"/>
        <v>1</v>
      </c>
      <c r="K129" s="2">
        <f t="shared" si="8"/>
        <v>1.0000000000118663</v>
      </c>
      <c r="L129" s="2">
        <f t="shared" si="9"/>
        <v>1.0000000000118663</v>
      </c>
      <c r="M129" s="2">
        <f t="shared" ca="1" si="10"/>
        <v>0</v>
      </c>
      <c r="N129" s="2">
        <f t="shared" ca="1" si="11"/>
        <v>1.0000000000118663</v>
      </c>
    </row>
    <row r="130" spans="8:14" x14ac:dyDescent="0.2">
      <c r="H130">
        <f t="shared" ca="1" si="6"/>
        <v>1</v>
      </c>
      <c r="I130">
        <f t="shared" ca="1" si="7"/>
        <v>1</v>
      </c>
      <c r="K130" s="2">
        <f t="shared" si="8"/>
        <v>1.0000000000118663</v>
      </c>
      <c r="L130" s="2">
        <f t="shared" si="9"/>
        <v>1.0000000000118663</v>
      </c>
      <c r="M130" s="2">
        <f t="shared" ca="1" si="10"/>
        <v>0</v>
      </c>
      <c r="N130" s="2">
        <f t="shared" ca="1" si="11"/>
        <v>1.0000000000118663</v>
      </c>
    </row>
    <row r="131" spans="8:14" x14ac:dyDescent="0.2">
      <c r="H131">
        <f t="shared" ref="H131:H194" ca="1" si="12">IF($B$8=0, EXP($C$13), _xlfn.LOGNORM.INV(RAND(), $C$13, $B$8))</f>
        <v>1</v>
      </c>
      <c r="I131">
        <f t="shared" ca="1" si="7"/>
        <v>1</v>
      </c>
      <c r="K131" s="2">
        <f t="shared" si="8"/>
        <v>1.0000000000118663</v>
      </c>
      <c r="L131" s="2">
        <f t="shared" si="9"/>
        <v>1.0000000000118663</v>
      </c>
      <c r="M131" s="2">
        <f t="shared" ca="1" si="10"/>
        <v>0</v>
      </c>
      <c r="N131" s="2">
        <f t="shared" ca="1" si="11"/>
        <v>1.0000000000118663</v>
      </c>
    </row>
    <row r="132" spans="8:14" x14ac:dyDescent="0.2">
      <c r="H132">
        <f t="shared" ca="1" si="12"/>
        <v>1</v>
      </c>
      <c r="I132">
        <f t="shared" ref="I132:I195" ca="1" si="13">IF($B$9=0, EXP($C$14), _xlfn.LOGNORM.INV(RAND(), $C$14, $B$9))*H132</f>
        <v>1</v>
      </c>
      <c r="K132" s="2">
        <f t="shared" ref="K132:K195" si="14">$S$3</f>
        <v>1.0000000000118663</v>
      </c>
      <c r="L132" s="2">
        <f t="shared" ref="L132:L195" si="15">K132</f>
        <v>1.0000000000118663</v>
      </c>
      <c r="M132" s="2">
        <f t="shared" ref="M132:M195" ca="1" si="16">$C$12*MAX(I132-K132,0)</f>
        <v>0</v>
      </c>
      <c r="N132" s="2">
        <f t="shared" ref="N132:N195" ca="1" si="17">M132+L132</f>
        <v>1.0000000000118663</v>
      </c>
    </row>
    <row r="133" spans="8:14" x14ac:dyDescent="0.2">
      <c r="H133">
        <f t="shared" ca="1" si="12"/>
        <v>1</v>
      </c>
      <c r="I133">
        <f t="shared" ca="1" si="13"/>
        <v>1</v>
      </c>
      <c r="K133" s="2">
        <f t="shared" si="14"/>
        <v>1.0000000000118663</v>
      </c>
      <c r="L133" s="2">
        <f t="shared" si="15"/>
        <v>1.0000000000118663</v>
      </c>
      <c r="M133" s="2">
        <f t="shared" ca="1" si="16"/>
        <v>0</v>
      </c>
      <c r="N133" s="2">
        <f t="shared" ca="1" si="17"/>
        <v>1.0000000000118663</v>
      </c>
    </row>
    <row r="134" spans="8:14" x14ac:dyDescent="0.2">
      <c r="H134">
        <f t="shared" ca="1" si="12"/>
        <v>1</v>
      </c>
      <c r="I134">
        <f t="shared" ca="1" si="13"/>
        <v>1</v>
      </c>
      <c r="K134" s="2">
        <f t="shared" si="14"/>
        <v>1.0000000000118663</v>
      </c>
      <c r="L134" s="2">
        <f t="shared" si="15"/>
        <v>1.0000000000118663</v>
      </c>
      <c r="M134" s="2">
        <f t="shared" ca="1" si="16"/>
        <v>0</v>
      </c>
      <c r="N134" s="2">
        <f t="shared" ca="1" si="17"/>
        <v>1.0000000000118663</v>
      </c>
    </row>
    <row r="135" spans="8:14" x14ac:dyDescent="0.2">
      <c r="H135">
        <f t="shared" ca="1" si="12"/>
        <v>1</v>
      </c>
      <c r="I135">
        <f t="shared" ca="1" si="13"/>
        <v>1</v>
      </c>
      <c r="K135" s="2">
        <f t="shared" si="14"/>
        <v>1.0000000000118663</v>
      </c>
      <c r="L135" s="2">
        <f t="shared" si="15"/>
        <v>1.0000000000118663</v>
      </c>
      <c r="M135" s="2">
        <f t="shared" ca="1" si="16"/>
        <v>0</v>
      </c>
      <c r="N135" s="2">
        <f t="shared" ca="1" si="17"/>
        <v>1.0000000000118663</v>
      </c>
    </row>
    <row r="136" spans="8:14" x14ac:dyDescent="0.2">
      <c r="H136">
        <f t="shared" ca="1" si="12"/>
        <v>1</v>
      </c>
      <c r="I136">
        <f t="shared" ca="1" si="13"/>
        <v>1</v>
      </c>
      <c r="K136" s="2">
        <f t="shared" si="14"/>
        <v>1.0000000000118663</v>
      </c>
      <c r="L136" s="2">
        <f t="shared" si="15"/>
        <v>1.0000000000118663</v>
      </c>
      <c r="M136" s="2">
        <f t="shared" ca="1" si="16"/>
        <v>0</v>
      </c>
      <c r="N136" s="2">
        <f t="shared" ca="1" si="17"/>
        <v>1.0000000000118663</v>
      </c>
    </row>
    <row r="137" spans="8:14" x14ac:dyDescent="0.2">
      <c r="H137">
        <f t="shared" ca="1" si="12"/>
        <v>1</v>
      </c>
      <c r="I137">
        <f t="shared" ca="1" si="13"/>
        <v>1</v>
      </c>
      <c r="K137" s="2">
        <f t="shared" si="14"/>
        <v>1.0000000000118663</v>
      </c>
      <c r="L137" s="2">
        <f t="shared" si="15"/>
        <v>1.0000000000118663</v>
      </c>
      <c r="M137" s="2">
        <f t="shared" ca="1" si="16"/>
        <v>0</v>
      </c>
      <c r="N137" s="2">
        <f t="shared" ca="1" si="17"/>
        <v>1.0000000000118663</v>
      </c>
    </row>
    <row r="138" spans="8:14" x14ac:dyDescent="0.2">
      <c r="H138">
        <f t="shared" ca="1" si="12"/>
        <v>1</v>
      </c>
      <c r="I138">
        <f t="shared" ca="1" si="13"/>
        <v>1</v>
      </c>
      <c r="K138" s="2">
        <f t="shared" si="14"/>
        <v>1.0000000000118663</v>
      </c>
      <c r="L138" s="2">
        <f t="shared" si="15"/>
        <v>1.0000000000118663</v>
      </c>
      <c r="M138" s="2">
        <f t="shared" ca="1" si="16"/>
        <v>0</v>
      </c>
      <c r="N138" s="2">
        <f t="shared" ca="1" si="17"/>
        <v>1.0000000000118663</v>
      </c>
    </row>
    <row r="139" spans="8:14" x14ac:dyDescent="0.2">
      <c r="H139">
        <f t="shared" ca="1" si="12"/>
        <v>1</v>
      </c>
      <c r="I139">
        <f t="shared" ca="1" si="13"/>
        <v>1</v>
      </c>
      <c r="K139" s="2">
        <f t="shared" si="14"/>
        <v>1.0000000000118663</v>
      </c>
      <c r="L139" s="2">
        <f t="shared" si="15"/>
        <v>1.0000000000118663</v>
      </c>
      <c r="M139" s="2">
        <f t="shared" ca="1" si="16"/>
        <v>0</v>
      </c>
      <c r="N139" s="2">
        <f t="shared" ca="1" si="17"/>
        <v>1.0000000000118663</v>
      </c>
    </row>
    <row r="140" spans="8:14" x14ac:dyDescent="0.2">
      <c r="H140">
        <f t="shared" ca="1" si="12"/>
        <v>1</v>
      </c>
      <c r="I140">
        <f t="shared" ca="1" si="13"/>
        <v>1</v>
      </c>
      <c r="K140" s="2">
        <f t="shared" si="14"/>
        <v>1.0000000000118663</v>
      </c>
      <c r="L140" s="2">
        <f t="shared" si="15"/>
        <v>1.0000000000118663</v>
      </c>
      <c r="M140" s="2">
        <f t="shared" ca="1" si="16"/>
        <v>0</v>
      </c>
      <c r="N140" s="2">
        <f t="shared" ca="1" si="17"/>
        <v>1.0000000000118663</v>
      </c>
    </row>
    <row r="141" spans="8:14" x14ac:dyDescent="0.2">
      <c r="H141">
        <f t="shared" ca="1" si="12"/>
        <v>1</v>
      </c>
      <c r="I141">
        <f t="shared" ca="1" si="13"/>
        <v>1</v>
      </c>
      <c r="K141" s="2">
        <f t="shared" si="14"/>
        <v>1.0000000000118663</v>
      </c>
      <c r="L141" s="2">
        <f t="shared" si="15"/>
        <v>1.0000000000118663</v>
      </c>
      <c r="M141" s="2">
        <f t="shared" ca="1" si="16"/>
        <v>0</v>
      </c>
      <c r="N141" s="2">
        <f t="shared" ca="1" si="17"/>
        <v>1.0000000000118663</v>
      </c>
    </row>
    <row r="142" spans="8:14" x14ac:dyDescent="0.2">
      <c r="H142">
        <f t="shared" ca="1" si="12"/>
        <v>1</v>
      </c>
      <c r="I142">
        <f t="shared" ca="1" si="13"/>
        <v>1</v>
      </c>
      <c r="K142" s="2">
        <f t="shared" si="14"/>
        <v>1.0000000000118663</v>
      </c>
      <c r="L142" s="2">
        <f t="shared" si="15"/>
        <v>1.0000000000118663</v>
      </c>
      <c r="M142" s="2">
        <f t="shared" ca="1" si="16"/>
        <v>0</v>
      </c>
      <c r="N142" s="2">
        <f t="shared" ca="1" si="17"/>
        <v>1.0000000000118663</v>
      </c>
    </row>
    <row r="143" spans="8:14" x14ac:dyDescent="0.2">
      <c r="H143">
        <f t="shared" ca="1" si="12"/>
        <v>1</v>
      </c>
      <c r="I143">
        <f t="shared" ca="1" si="13"/>
        <v>1</v>
      </c>
      <c r="K143" s="2">
        <f t="shared" si="14"/>
        <v>1.0000000000118663</v>
      </c>
      <c r="L143" s="2">
        <f t="shared" si="15"/>
        <v>1.0000000000118663</v>
      </c>
      <c r="M143" s="2">
        <f t="shared" ca="1" si="16"/>
        <v>0</v>
      </c>
      <c r="N143" s="2">
        <f t="shared" ca="1" si="17"/>
        <v>1.0000000000118663</v>
      </c>
    </row>
    <row r="144" spans="8:14" x14ac:dyDescent="0.2">
      <c r="H144">
        <f t="shared" ca="1" si="12"/>
        <v>1</v>
      </c>
      <c r="I144">
        <f t="shared" ca="1" si="13"/>
        <v>1</v>
      </c>
      <c r="K144" s="2">
        <f t="shared" si="14"/>
        <v>1.0000000000118663</v>
      </c>
      <c r="L144" s="2">
        <f t="shared" si="15"/>
        <v>1.0000000000118663</v>
      </c>
      <c r="M144" s="2">
        <f t="shared" ca="1" si="16"/>
        <v>0</v>
      </c>
      <c r="N144" s="2">
        <f t="shared" ca="1" si="17"/>
        <v>1.0000000000118663</v>
      </c>
    </row>
    <row r="145" spans="8:14" x14ac:dyDescent="0.2">
      <c r="H145">
        <f t="shared" ca="1" si="12"/>
        <v>1</v>
      </c>
      <c r="I145">
        <f t="shared" ca="1" si="13"/>
        <v>1</v>
      </c>
      <c r="K145" s="2">
        <f t="shared" si="14"/>
        <v>1.0000000000118663</v>
      </c>
      <c r="L145" s="2">
        <f t="shared" si="15"/>
        <v>1.0000000000118663</v>
      </c>
      <c r="M145" s="2">
        <f t="shared" ca="1" si="16"/>
        <v>0</v>
      </c>
      <c r="N145" s="2">
        <f t="shared" ca="1" si="17"/>
        <v>1.0000000000118663</v>
      </c>
    </row>
    <row r="146" spans="8:14" x14ac:dyDescent="0.2">
      <c r="H146">
        <f t="shared" ca="1" si="12"/>
        <v>1</v>
      </c>
      <c r="I146">
        <f t="shared" ca="1" si="13"/>
        <v>1</v>
      </c>
      <c r="K146" s="2">
        <f t="shared" si="14"/>
        <v>1.0000000000118663</v>
      </c>
      <c r="L146" s="2">
        <f t="shared" si="15"/>
        <v>1.0000000000118663</v>
      </c>
      <c r="M146" s="2">
        <f t="shared" ca="1" si="16"/>
        <v>0</v>
      </c>
      <c r="N146" s="2">
        <f t="shared" ca="1" si="17"/>
        <v>1.0000000000118663</v>
      </c>
    </row>
    <row r="147" spans="8:14" x14ac:dyDescent="0.2">
      <c r="H147">
        <f t="shared" ca="1" si="12"/>
        <v>1</v>
      </c>
      <c r="I147">
        <f t="shared" ca="1" si="13"/>
        <v>1</v>
      </c>
      <c r="K147" s="2">
        <f t="shared" si="14"/>
        <v>1.0000000000118663</v>
      </c>
      <c r="L147" s="2">
        <f t="shared" si="15"/>
        <v>1.0000000000118663</v>
      </c>
      <c r="M147" s="2">
        <f t="shared" ca="1" si="16"/>
        <v>0</v>
      </c>
      <c r="N147" s="2">
        <f t="shared" ca="1" si="17"/>
        <v>1.0000000000118663</v>
      </c>
    </row>
    <row r="148" spans="8:14" x14ac:dyDescent="0.2">
      <c r="H148">
        <f t="shared" ca="1" si="12"/>
        <v>1</v>
      </c>
      <c r="I148">
        <f t="shared" ca="1" si="13"/>
        <v>1</v>
      </c>
      <c r="K148" s="2">
        <f t="shared" si="14"/>
        <v>1.0000000000118663</v>
      </c>
      <c r="L148" s="2">
        <f t="shared" si="15"/>
        <v>1.0000000000118663</v>
      </c>
      <c r="M148" s="2">
        <f t="shared" ca="1" si="16"/>
        <v>0</v>
      </c>
      <c r="N148" s="2">
        <f t="shared" ca="1" si="17"/>
        <v>1.0000000000118663</v>
      </c>
    </row>
    <row r="149" spans="8:14" x14ac:dyDescent="0.2">
      <c r="H149">
        <f t="shared" ca="1" si="12"/>
        <v>1</v>
      </c>
      <c r="I149">
        <f t="shared" ca="1" si="13"/>
        <v>1</v>
      </c>
      <c r="K149" s="2">
        <f t="shared" si="14"/>
        <v>1.0000000000118663</v>
      </c>
      <c r="L149" s="2">
        <f t="shared" si="15"/>
        <v>1.0000000000118663</v>
      </c>
      <c r="M149" s="2">
        <f t="shared" ca="1" si="16"/>
        <v>0</v>
      </c>
      <c r="N149" s="2">
        <f t="shared" ca="1" si="17"/>
        <v>1.0000000000118663</v>
      </c>
    </row>
    <row r="150" spans="8:14" x14ac:dyDescent="0.2">
      <c r="H150">
        <f t="shared" ca="1" si="12"/>
        <v>1</v>
      </c>
      <c r="I150">
        <f t="shared" ca="1" si="13"/>
        <v>1</v>
      </c>
      <c r="K150" s="2">
        <f t="shared" si="14"/>
        <v>1.0000000000118663</v>
      </c>
      <c r="L150" s="2">
        <f t="shared" si="15"/>
        <v>1.0000000000118663</v>
      </c>
      <c r="M150" s="2">
        <f t="shared" ca="1" si="16"/>
        <v>0</v>
      </c>
      <c r="N150" s="2">
        <f t="shared" ca="1" si="17"/>
        <v>1.0000000000118663</v>
      </c>
    </row>
    <row r="151" spans="8:14" x14ac:dyDescent="0.2">
      <c r="H151">
        <f t="shared" ca="1" si="12"/>
        <v>1</v>
      </c>
      <c r="I151">
        <f t="shared" ca="1" si="13"/>
        <v>1</v>
      </c>
      <c r="K151" s="2">
        <f t="shared" si="14"/>
        <v>1.0000000000118663</v>
      </c>
      <c r="L151" s="2">
        <f t="shared" si="15"/>
        <v>1.0000000000118663</v>
      </c>
      <c r="M151" s="2">
        <f t="shared" ca="1" si="16"/>
        <v>0</v>
      </c>
      <c r="N151" s="2">
        <f t="shared" ca="1" si="17"/>
        <v>1.0000000000118663</v>
      </c>
    </row>
    <row r="152" spans="8:14" x14ac:dyDescent="0.2">
      <c r="H152">
        <f t="shared" ca="1" si="12"/>
        <v>1</v>
      </c>
      <c r="I152">
        <f t="shared" ca="1" si="13"/>
        <v>1</v>
      </c>
      <c r="K152" s="2">
        <f t="shared" si="14"/>
        <v>1.0000000000118663</v>
      </c>
      <c r="L152" s="2">
        <f t="shared" si="15"/>
        <v>1.0000000000118663</v>
      </c>
      <c r="M152" s="2">
        <f t="shared" ca="1" si="16"/>
        <v>0</v>
      </c>
      <c r="N152" s="2">
        <f t="shared" ca="1" si="17"/>
        <v>1.0000000000118663</v>
      </c>
    </row>
    <row r="153" spans="8:14" x14ac:dyDescent="0.2">
      <c r="H153">
        <f t="shared" ca="1" si="12"/>
        <v>1</v>
      </c>
      <c r="I153">
        <f t="shared" ca="1" si="13"/>
        <v>1</v>
      </c>
      <c r="K153" s="2">
        <f t="shared" si="14"/>
        <v>1.0000000000118663</v>
      </c>
      <c r="L153" s="2">
        <f t="shared" si="15"/>
        <v>1.0000000000118663</v>
      </c>
      <c r="M153" s="2">
        <f t="shared" ca="1" si="16"/>
        <v>0</v>
      </c>
      <c r="N153" s="2">
        <f t="shared" ca="1" si="17"/>
        <v>1.0000000000118663</v>
      </c>
    </row>
    <row r="154" spans="8:14" x14ac:dyDescent="0.2">
      <c r="H154">
        <f t="shared" ca="1" si="12"/>
        <v>1</v>
      </c>
      <c r="I154">
        <f t="shared" ca="1" si="13"/>
        <v>1</v>
      </c>
      <c r="K154" s="2">
        <f t="shared" si="14"/>
        <v>1.0000000000118663</v>
      </c>
      <c r="L154" s="2">
        <f t="shared" si="15"/>
        <v>1.0000000000118663</v>
      </c>
      <c r="M154" s="2">
        <f t="shared" ca="1" si="16"/>
        <v>0</v>
      </c>
      <c r="N154" s="2">
        <f t="shared" ca="1" si="17"/>
        <v>1.0000000000118663</v>
      </c>
    </row>
    <row r="155" spans="8:14" x14ac:dyDescent="0.2">
      <c r="H155">
        <f t="shared" ca="1" si="12"/>
        <v>1</v>
      </c>
      <c r="I155">
        <f t="shared" ca="1" si="13"/>
        <v>1</v>
      </c>
      <c r="K155" s="2">
        <f t="shared" si="14"/>
        <v>1.0000000000118663</v>
      </c>
      <c r="L155" s="2">
        <f t="shared" si="15"/>
        <v>1.0000000000118663</v>
      </c>
      <c r="M155" s="2">
        <f t="shared" ca="1" si="16"/>
        <v>0</v>
      </c>
      <c r="N155" s="2">
        <f t="shared" ca="1" si="17"/>
        <v>1.0000000000118663</v>
      </c>
    </row>
    <row r="156" spans="8:14" x14ac:dyDescent="0.2">
      <c r="H156">
        <f t="shared" ca="1" si="12"/>
        <v>1</v>
      </c>
      <c r="I156">
        <f t="shared" ca="1" si="13"/>
        <v>1</v>
      </c>
      <c r="K156" s="2">
        <f t="shared" si="14"/>
        <v>1.0000000000118663</v>
      </c>
      <c r="L156" s="2">
        <f t="shared" si="15"/>
        <v>1.0000000000118663</v>
      </c>
      <c r="M156" s="2">
        <f t="shared" ca="1" si="16"/>
        <v>0</v>
      </c>
      <c r="N156" s="2">
        <f t="shared" ca="1" si="17"/>
        <v>1.0000000000118663</v>
      </c>
    </row>
    <row r="157" spans="8:14" x14ac:dyDescent="0.2">
      <c r="H157">
        <f t="shared" ca="1" si="12"/>
        <v>1</v>
      </c>
      <c r="I157">
        <f t="shared" ca="1" si="13"/>
        <v>1</v>
      </c>
      <c r="K157" s="2">
        <f t="shared" si="14"/>
        <v>1.0000000000118663</v>
      </c>
      <c r="L157" s="2">
        <f t="shared" si="15"/>
        <v>1.0000000000118663</v>
      </c>
      <c r="M157" s="2">
        <f t="shared" ca="1" si="16"/>
        <v>0</v>
      </c>
      <c r="N157" s="2">
        <f t="shared" ca="1" si="17"/>
        <v>1.0000000000118663</v>
      </c>
    </row>
    <row r="158" spans="8:14" x14ac:dyDescent="0.2">
      <c r="H158">
        <f t="shared" ca="1" si="12"/>
        <v>1</v>
      </c>
      <c r="I158">
        <f t="shared" ca="1" si="13"/>
        <v>1</v>
      </c>
      <c r="K158" s="2">
        <f t="shared" si="14"/>
        <v>1.0000000000118663</v>
      </c>
      <c r="L158" s="2">
        <f t="shared" si="15"/>
        <v>1.0000000000118663</v>
      </c>
      <c r="M158" s="2">
        <f t="shared" ca="1" si="16"/>
        <v>0</v>
      </c>
      <c r="N158" s="2">
        <f t="shared" ca="1" si="17"/>
        <v>1.0000000000118663</v>
      </c>
    </row>
    <row r="159" spans="8:14" x14ac:dyDescent="0.2">
      <c r="H159">
        <f t="shared" ca="1" si="12"/>
        <v>1</v>
      </c>
      <c r="I159">
        <f t="shared" ca="1" si="13"/>
        <v>1</v>
      </c>
      <c r="K159" s="2">
        <f t="shared" si="14"/>
        <v>1.0000000000118663</v>
      </c>
      <c r="L159" s="2">
        <f t="shared" si="15"/>
        <v>1.0000000000118663</v>
      </c>
      <c r="M159" s="2">
        <f t="shared" ca="1" si="16"/>
        <v>0</v>
      </c>
      <c r="N159" s="2">
        <f t="shared" ca="1" si="17"/>
        <v>1.0000000000118663</v>
      </c>
    </row>
    <row r="160" spans="8:14" x14ac:dyDescent="0.2">
      <c r="H160">
        <f t="shared" ca="1" si="12"/>
        <v>1</v>
      </c>
      <c r="I160">
        <f t="shared" ca="1" si="13"/>
        <v>1</v>
      </c>
      <c r="K160" s="2">
        <f t="shared" si="14"/>
        <v>1.0000000000118663</v>
      </c>
      <c r="L160" s="2">
        <f t="shared" si="15"/>
        <v>1.0000000000118663</v>
      </c>
      <c r="M160" s="2">
        <f t="shared" ca="1" si="16"/>
        <v>0</v>
      </c>
      <c r="N160" s="2">
        <f t="shared" ca="1" si="17"/>
        <v>1.0000000000118663</v>
      </c>
    </row>
    <row r="161" spans="8:14" x14ac:dyDescent="0.2">
      <c r="H161">
        <f t="shared" ca="1" si="12"/>
        <v>1</v>
      </c>
      <c r="I161">
        <f t="shared" ca="1" si="13"/>
        <v>1</v>
      </c>
      <c r="K161" s="2">
        <f t="shared" si="14"/>
        <v>1.0000000000118663</v>
      </c>
      <c r="L161" s="2">
        <f t="shared" si="15"/>
        <v>1.0000000000118663</v>
      </c>
      <c r="M161" s="2">
        <f t="shared" ca="1" si="16"/>
        <v>0</v>
      </c>
      <c r="N161" s="2">
        <f t="shared" ca="1" si="17"/>
        <v>1.0000000000118663</v>
      </c>
    </row>
    <row r="162" spans="8:14" x14ac:dyDescent="0.2">
      <c r="H162">
        <f t="shared" ca="1" si="12"/>
        <v>1</v>
      </c>
      <c r="I162">
        <f t="shared" ca="1" si="13"/>
        <v>1</v>
      </c>
      <c r="K162" s="2">
        <f t="shared" si="14"/>
        <v>1.0000000000118663</v>
      </c>
      <c r="L162" s="2">
        <f t="shared" si="15"/>
        <v>1.0000000000118663</v>
      </c>
      <c r="M162" s="2">
        <f t="shared" ca="1" si="16"/>
        <v>0</v>
      </c>
      <c r="N162" s="2">
        <f t="shared" ca="1" si="17"/>
        <v>1.0000000000118663</v>
      </c>
    </row>
    <row r="163" spans="8:14" x14ac:dyDescent="0.2">
      <c r="H163">
        <f t="shared" ca="1" si="12"/>
        <v>1</v>
      </c>
      <c r="I163">
        <f t="shared" ca="1" si="13"/>
        <v>1</v>
      </c>
      <c r="K163" s="2">
        <f t="shared" si="14"/>
        <v>1.0000000000118663</v>
      </c>
      <c r="L163" s="2">
        <f t="shared" si="15"/>
        <v>1.0000000000118663</v>
      </c>
      <c r="M163" s="2">
        <f t="shared" ca="1" si="16"/>
        <v>0</v>
      </c>
      <c r="N163" s="2">
        <f t="shared" ca="1" si="17"/>
        <v>1.0000000000118663</v>
      </c>
    </row>
    <row r="164" spans="8:14" x14ac:dyDescent="0.2">
      <c r="H164">
        <f t="shared" ca="1" si="12"/>
        <v>1</v>
      </c>
      <c r="I164">
        <f t="shared" ca="1" si="13"/>
        <v>1</v>
      </c>
      <c r="K164" s="2">
        <f t="shared" si="14"/>
        <v>1.0000000000118663</v>
      </c>
      <c r="L164" s="2">
        <f t="shared" si="15"/>
        <v>1.0000000000118663</v>
      </c>
      <c r="M164" s="2">
        <f t="shared" ca="1" si="16"/>
        <v>0</v>
      </c>
      <c r="N164" s="2">
        <f t="shared" ca="1" si="17"/>
        <v>1.0000000000118663</v>
      </c>
    </row>
    <row r="165" spans="8:14" x14ac:dyDescent="0.2">
      <c r="H165">
        <f t="shared" ca="1" si="12"/>
        <v>1</v>
      </c>
      <c r="I165">
        <f t="shared" ca="1" si="13"/>
        <v>1</v>
      </c>
      <c r="K165" s="2">
        <f t="shared" si="14"/>
        <v>1.0000000000118663</v>
      </c>
      <c r="L165" s="2">
        <f t="shared" si="15"/>
        <v>1.0000000000118663</v>
      </c>
      <c r="M165" s="2">
        <f t="shared" ca="1" si="16"/>
        <v>0</v>
      </c>
      <c r="N165" s="2">
        <f t="shared" ca="1" si="17"/>
        <v>1.0000000000118663</v>
      </c>
    </row>
    <row r="166" spans="8:14" x14ac:dyDescent="0.2">
      <c r="H166">
        <f t="shared" ca="1" si="12"/>
        <v>1</v>
      </c>
      <c r="I166">
        <f t="shared" ca="1" si="13"/>
        <v>1</v>
      </c>
      <c r="K166" s="2">
        <f t="shared" si="14"/>
        <v>1.0000000000118663</v>
      </c>
      <c r="L166" s="2">
        <f t="shared" si="15"/>
        <v>1.0000000000118663</v>
      </c>
      <c r="M166" s="2">
        <f t="shared" ca="1" si="16"/>
        <v>0</v>
      </c>
      <c r="N166" s="2">
        <f t="shared" ca="1" si="17"/>
        <v>1.0000000000118663</v>
      </c>
    </row>
    <row r="167" spans="8:14" x14ac:dyDescent="0.2">
      <c r="H167">
        <f t="shared" ca="1" si="12"/>
        <v>1</v>
      </c>
      <c r="I167">
        <f t="shared" ca="1" si="13"/>
        <v>1</v>
      </c>
      <c r="K167" s="2">
        <f t="shared" si="14"/>
        <v>1.0000000000118663</v>
      </c>
      <c r="L167" s="2">
        <f t="shared" si="15"/>
        <v>1.0000000000118663</v>
      </c>
      <c r="M167" s="2">
        <f t="shared" ca="1" si="16"/>
        <v>0</v>
      </c>
      <c r="N167" s="2">
        <f t="shared" ca="1" si="17"/>
        <v>1.0000000000118663</v>
      </c>
    </row>
    <row r="168" spans="8:14" x14ac:dyDescent="0.2">
      <c r="H168">
        <f t="shared" ca="1" si="12"/>
        <v>1</v>
      </c>
      <c r="I168">
        <f t="shared" ca="1" si="13"/>
        <v>1</v>
      </c>
      <c r="K168" s="2">
        <f t="shared" si="14"/>
        <v>1.0000000000118663</v>
      </c>
      <c r="L168" s="2">
        <f t="shared" si="15"/>
        <v>1.0000000000118663</v>
      </c>
      <c r="M168" s="2">
        <f t="shared" ca="1" si="16"/>
        <v>0</v>
      </c>
      <c r="N168" s="2">
        <f t="shared" ca="1" si="17"/>
        <v>1.0000000000118663</v>
      </c>
    </row>
    <row r="169" spans="8:14" x14ac:dyDescent="0.2">
      <c r="H169">
        <f t="shared" ca="1" si="12"/>
        <v>1</v>
      </c>
      <c r="I169">
        <f t="shared" ca="1" si="13"/>
        <v>1</v>
      </c>
      <c r="K169" s="2">
        <f t="shared" si="14"/>
        <v>1.0000000000118663</v>
      </c>
      <c r="L169" s="2">
        <f t="shared" si="15"/>
        <v>1.0000000000118663</v>
      </c>
      <c r="M169" s="2">
        <f t="shared" ca="1" si="16"/>
        <v>0</v>
      </c>
      <c r="N169" s="2">
        <f t="shared" ca="1" si="17"/>
        <v>1.0000000000118663</v>
      </c>
    </row>
    <row r="170" spans="8:14" x14ac:dyDescent="0.2">
      <c r="H170">
        <f t="shared" ca="1" si="12"/>
        <v>1</v>
      </c>
      <c r="I170">
        <f t="shared" ca="1" si="13"/>
        <v>1</v>
      </c>
      <c r="K170" s="2">
        <f t="shared" si="14"/>
        <v>1.0000000000118663</v>
      </c>
      <c r="L170" s="2">
        <f t="shared" si="15"/>
        <v>1.0000000000118663</v>
      </c>
      <c r="M170" s="2">
        <f t="shared" ca="1" si="16"/>
        <v>0</v>
      </c>
      <c r="N170" s="2">
        <f t="shared" ca="1" si="17"/>
        <v>1.0000000000118663</v>
      </c>
    </row>
    <row r="171" spans="8:14" x14ac:dyDescent="0.2">
      <c r="H171">
        <f t="shared" ca="1" si="12"/>
        <v>1</v>
      </c>
      <c r="I171">
        <f t="shared" ca="1" si="13"/>
        <v>1</v>
      </c>
      <c r="K171" s="2">
        <f t="shared" si="14"/>
        <v>1.0000000000118663</v>
      </c>
      <c r="L171" s="2">
        <f t="shared" si="15"/>
        <v>1.0000000000118663</v>
      </c>
      <c r="M171" s="2">
        <f t="shared" ca="1" si="16"/>
        <v>0</v>
      </c>
      <c r="N171" s="2">
        <f t="shared" ca="1" si="17"/>
        <v>1.0000000000118663</v>
      </c>
    </row>
    <row r="172" spans="8:14" x14ac:dyDescent="0.2">
      <c r="H172">
        <f t="shared" ca="1" si="12"/>
        <v>1</v>
      </c>
      <c r="I172">
        <f t="shared" ca="1" si="13"/>
        <v>1</v>
      </c>
      <c r="K172" s="2">
        <f t="shared" si="14"/>
        <v>1.0000000000118663</v>
      </c>
      <c r="L172" s="2">
        <f t="shared" si="15"/>
        <v>1.0000000000118663</v>
      </c>
      <c r="M172" s="2">
        <f t="shared" ca="1" si="16"/>
        <v>0</v>
      </c>
      <c r="N172" s="2">
        <f t="shared" ca="1" si="17"/>
        <v>1.0000000000118663</v>
      </c>
    </row>
    <row r="173" spans="8:14" x14ac:dyDescent="0.2">
      <c r="H173">
        <f t="shared" ca="1" si="12"/>
        <v>1</v>
      </c>
      <c r="I173">
        <f t="shared" ca="1" si="13"/>
        <v>1</v>
      </c>
      <c r="K173" s="2">
        <f t="shared" si="14"/>
        <v>1.0000000000118663</v>
      </c>
      <c r="L173" s="2">
        <f t="shared" si="15"/>
        <v>1.0000000000118663</v>
      </c>
      <c r="M173" s="2">
        <f t="shared" ca="1" si="16"/>
        <v>0</v>
      </c>
      <c r="N173" s="2">
        <f t="shared" ca="1" si="17"/>
        <v>1.0000000000118663</v>
      </c>
    </row>
    <row r="174" spans="8:14" x14ac:dyDescent="0.2">
      <c r="H174">
        <f t="shared" ca="1" si="12"/>
        <v>1</v>
      </c>
      <c r="I174">
        <f t="shared" ca="1" si="13"/>
        <v>1</v>
      </c>
      <c r="K174" s="2">
        <f t="shared" si="14"/>
        <v>1.0000000000118663</v>
      </c>
      <c r="L174" s="2">
        <f t="shared" si="15"/>
        <v>1.0000000000118663</v>
      </c>
      <c r="M174" s="2">
        <f t="shared" ca="1" si="16"/>
        <v>0</v>
      </c>
      <c r="N174" s="2">
        <f t="shared" ca="1" si="17"/>
        <v>1.0000000000118663</v>
      </c>
    </row>
    <row r="175" spans="8:14" x14ac:dyDescent="0.2">
      <c r="H175">
        <f t="shared" ca="1" si="12"/>
        <v>1</v>
      </c>
      <c r="I175">
        <f t="shared" ca="1" si="13"/>
        <v>1</v>
      </c>
      <c r="K175" s="2">
        <f t="shared" si="14"/>
        <v>1.0000000000118663</v>
      </c>
      <c r="L175" s="2">
        <f t="shared" si="15"/>
        <v>1.0000000000118663</v>
      </c>
      <c r="M175" s="2">
        <f t="shared" ca="1" si="16"/>
        <v>0</v>
      </c>
      <c r="N175" s="2">
        <f t="shared" ca="1" si="17"/>
        <v>1.0000000000118663</v>
      </c>
    </row>
    <row r="176" spans="8:14" x14ac:dyDescent="0.2">
      <c r="H176">
        <f t="shared" ca="1" si="12"/>
        <v>1</v>
      </c>
      <c r="I176">
        <f t="shared" ca="1" si="13"/>
        <v>1</v>
      </c>
      <c r="K176" s="2">
        <f t="shared" si="14"/>
        <v>1.0000000000118663</v>
      </c>
      <c r="L176" s="2">
        <f t="shared" si="15"/>
        <v>1.0000000000118663</v>
      </c>
      <c r="M176" s="2">
        <f t="shared" ca="1" si="16"/>
        <v>0</v>
      </c>
      <c r="N176" s="2">
        <f t="shared" ca="1" si="17"/>
        <v>1.0000000000118663</v>
      </c>
    </row>
    <row r="177" spans="8:14" x14ac:dyDescent="0.2">
      <c r="H177">
        <f t="shared" ca="1" si="12"/>
        <v>1</v>
      </c>
      <c r="I177">
        <f t="shared" ca="1" si="13"/>
        <v>1</v>
      </c>
      <c r="K177" s="2">
        <f t="shared" si="14"/>
        <v>1.0000000000118663</v>
      </c>
      <c r="L177" s="2">
        <f t="shared" si="15"/>
        <v>1.0000000000118663</v>
      </c>
      <c r="M177" s="2">
        <f t="shared" ca="1" si="16"/>
        <v>0</v>
      </c>
      <c r="N177" s="2">
        <f t="shared" ca="1" si="17"/>
        <v>1.0000000000118663</v>
      </c>
    </row>
    <row r="178" spans="8:14" x14ac:dyDescent="0.2">
      <c r="H178">
        <f t="shared" ca="1" si="12"/>
        <v>1</v>
      </c>
      <c r="I178">
        <f t="shared" ca="1" si="13"/>
        <v>1</v>
      </c>
      <c r="K178" s="2">
        <f t="shared" si="14"/>
        <v>1.0000000000118663</v>
      </c>
      <c r="L178" s="2">
        <f t="shared" si="15"/>
        <v>1.0000000000118663</v>
      </c>
      <c r="M178" s="2">
        <f t="shared" ca="1" si="16"/>
        <v>0</v>
      </c>
      <c r="N178" s="2">
        <f t="shared" ca="1" si="17"/>
        <v>1.0000000000118663</v>
      </c>
    </row>
    <row r="179" spans="8:14" x14ac:dyDescent="0.2">
      <c r="H179">
        <f t="shared" ca="1" si="12"/>
        <v>1</v>
      </c>
      <c r="I179">
        <f t="shared" ca="1" si="13"/>
        <v>1</v>
      </c>
      <c r="K179" s="2">
        <f t="shared" si="14"/>
        <v>1.0000000000118663</v>
      </c>
      <c r="L179" s="2">
        <f t="shared" si="15"/>
        <v>1.0000000000118663</v>
      </c>
      <c r="M179" s="2">
        <f t="shared" ca="1" si="16"/>
        <v>0</v>
      </c>
      <c r="N179" s="2">
        <f t="shared" ca="1" si="17"/>
        <v>1.0000000000118663</v>
      </c>
    </row>
    <row r="180" spans="8:14" x14ac:dyDescent="0.2">
      <c r="H180">
        <f t="shared" ca="1" si="12"/>
        <v>1</v>
      </c>
      <c r="I180">
        <f t="shared" ca="1" si="13"/>
        <v>1</v>
      </c>
      <c r="K180" s="2">
        <f t="shared" si="14"/>
        <v>1.0000000000118663</v>
      </c>
      <c r="L180" s="2">
        <f t="shared" si="15"/>
        <v>1.0000000000118663</v>
      </c>
      <c r="M180" s="2">
        <f t="shared" ca="1" si="16"/>
        <v>0</v>
      </c>
      <c r="N180" s="2">
        <f t="shared" ca="1" si="17"/>
        <v>1.0000000000118663</v>
      </c>
    </row>
    <row r="181" spans="8:14" x14ac:dyDescent="0.2">
      <c r="H181">
        <f t="shared" ca="1" si="12"/>
        <v>1</v>
      </c>
      <c r="I181">
        <f t="shared" ca="1" si="13"/>
        <v>1</v>
      </c>
      <c r="K181" s="2">
        <f t="shared" si="14"/>
        <v>1.0000000000118663</v>
      </c>
      <c r="L181" s="2">
        <f t="shared" si="15"/>
        <v>1.0000000000118663</v>
      </c>
      <c r="M181" s="2">
        <f t="shared" ca="1" si="16"/>
        <v>0</v>
      </c>
      <c r="N181" s="2">
        <f t="shared" ca="1" si="17"/>
        <v>1.0000000000118663</v>
      </c>
    </row>
    <row r="182" spans="8:14" x14ac:dyDescent="0.2">
      <c r="H182">
        <f t="shared" ca="1" si="12"/>
        <v>1</v>
      </c>
      <c r="I182">
        <f t="shared" ca="1" si="13"/>
        <v>1</v>
      </c>
      <c r="K182" s="2">
        <f t="shared" si="14"/>
        <v>1.0000000000118663</v>
      </c>
      <c r="L182" s="2">
        <f t="shared" si="15"/>
        <v>1.0000000000118663</v>
      </c>
      <c r="M182" s="2">
        <f t="shared" ca="1" si="16"/>
        <v>0</v>
      </c>
      <c r="N182" s="2">
        <f t="shared" ca="1" si="17"/>
        <v>1.0000000000118663</v>
      </c>
    </row>
    <row r="183" spans="8:14" x14ac:dyDescent="0.2">
      <c r="H183">
        <f t="shared" ca="1" si="12"/>
        <v>1</v>
      </c>
      <c r="I183">
        <f t="shared" ca="1" si="13"/>
        <v>1</v>
      </c>
      <c r="K183" s="2">
        <f t="shared" si="14"/>
        <v>1.0000000000118663</v>
      </c>
      <c r="L183" s="2">
        <f t="shared" si="15"/>
        <v>1.0000000000118663</v>
      </c>
      <c r="M183" s="2">
        <f t="shared" ca="1" si="16"/>
        <v>0</v>
      </c>
      <c r="N183" s="2">
        <f t="shared" ca="1" si="17"/>
        <v>1.0000000000118663</v>
      </c>
    </row>
    <row r="184" spans="8:14" x14ac:dyDescent="0.2">
      <c r="H184">
        <f t="shared" ca="1" si="12"/>
        <v>1</v>
      </c>
      <c r="I184">
        <f t="shared" ca="1" si="13"/>
        <v>1</v>
      </c>
      <c r="K184" s="2">
        <f t="shared" si="14"/>
        <v>1.0000000000118663</v>
      </c>
      <c r="L184" s="2">
        <f t="shared" si="15"/>
        <v>1.0000000000118663</v>
      </c>
      <c r="M184" s="2">
        <f t="shared" ca="1" si="16"/>
        <v>0</v>
      </c>
      <c r="N184" s="2">
        <f t="shared" ca="1" si="17"/>
        <v>1.0000000000118663</v>
      </c>
    </row>
    <row r="185" spans="8:14" x14ac:dyDescent="0.2">
      <c r="H185">
        <f t="shared" ca="1" si="12"/>
        <v>1</v>
      </c>
      <c r="I185">
        <f t="shared" ca="1" si="13"/>
        <v>1</v>
      </c>
      <c r="K185" s="2">
        <f t="shared" si="14"/>
        <v>1.0000000000118663</v>
      </c>
      <c r="L185" s="2">
        <f t="shared" si="15"/>
        <v>1.0000000000118663</v>
      </c>
      <c r="M185" s="2">
        <f t="shared" ca="1" si="16"/>
        <v>0</v>
      </c>
      <c r="N185" s="2">
        <f t="shared" ca="1" si="17"/>
        <v>1.0000000000118663</v>
      </c>
    </row>
    <row r="186" spans="8:14" x14ac:dyDescent="0.2">
      <c r="H186">
        <f t="shared" ca="1" si="12"/>
        <v>1</v>
      </c>
      <c r="I186">
        <f t="shared" ca="1" si="13"/>
        <v>1</v>
      </c>
      <c r="K186" s="2">
        <f t="shared" si="14"/>
        <v>1.0000000000118663</v>
      </c>
      <c r="L186" s="2">
        <f t="shared" si="15"/>
        <v>1.0000000000118663</v>
      </c>
      <c r="M186" s="2">
        <f t="shared" ca="1" si="16"/>
        <v>0</v>
      </c>
      <c r="N186" s="2">
        <f t="shared" ca="1" si="17"/>
        <v>1.0000000000118663</v>
      </c>
    </row>
    <row r="187" spans="8:14" x14ac:dyDescent="0.2">
      <c r="H187">
        <f t="shared" ca="1" si="12"/>
        <v>1</v>
      </c>
      <c r="I187">
        <f t="shared" ca="1" si="13"/>
        <v>1</v>
      </c>
      <c r="K187" s="2">
        <f t="shared" si="14"/>
        <v>1.0000000000118663</v>
      </c>
      <c r="L187" s="2">
        <f t="shared" si="15"/>
        <v>1.0000000000118663</v>
      </c>
      <c r="M187" s="2">
        <f t="shared" ca="1" si="16"/>
        <v>0</v>
      </c>
      <c r="N187" s="2">
        <f t="shared" ca="1" si="17"/>
        <v>1.0000000000118663</v>
      </c>
    </row>
    <row r="188" spans="8:14" x14ac:dyDescent="0.2">
      <c r="H188">
        <f t="shared" ca="1" si="12"/>
        <v>1</v>
      </c>
      <c r="I188">
        <f t="shared" ca="1" si="13"/>
        <v>1</v>
      </c>
      <c r="K188" s="2">
        <f t="shared" si="14"/>
        <v>1.0000000000118663</v>
      </c>
      <c r="L188" s="2">
        <f t="shared" si="15"/>
        <v>1.0000000000118663</v>
      </c>
      <c r="M188" s="2">
        <f t="shared" ca="1" si="16"/>
        <v>0</v>
      </c>
      <c r="N188" s="2">
        <f t="shared" ca="1" si="17"/>
        <v>1.0000000000118663</v>
      </c>
    </row>
    <row r="189" spans="8:14" x14ac:dyDescent="0.2">
      <c r="H189">
        <f t="shared" ca="1" si="12"/>
        <v>1</v>
      </c>
      <c r="I189">
        <f t="shared" ca="1" si="13"/>
        <v>1</v>
      </c>
      <c r="K189" s="2">
        <f t="shared" si="14"/>
        <v>1.0000000000118663</v>
      </c>
      <c r="L189" s="2">
        <f t="shared" si="15"/>
        <v>1.0000000000118663</v>
      </c>
      <c r="M189" s="2">
        <f t="shared" ca="1" si="16"/>
        <v>0</v>
      </c>
      <c r="N189" s="2">
        <f t="shared" ca="1" si="17"/>
        <v>1.0000000000118663</v>
      </c>
    </row>
    <row r="190" spans="8:14" x14ac:dyDescent="0.2">
      <c r="H190">
        <f t="shared" ca="1" si="12"/>
        <v>1</v>
      </c>
      <c r="I190">
        <f t="shared" ca="1" si="13"/>
        <v>1</v>
      </c>
      <c r="K190" s="2">
        <f t="shared" si="14"/>
        <v>1.0000000000118663</v>
      </c>
      <c r="L190" s="2">
        <f t="shared" si="15"/>
        <v>1.0000000000118663</v>
      </c>
      <c r="M190" s="2">
        <f t="shared" ca="1" si="16"/>
        <v>0</v>
      </c>
      <c r="N190" s="2">
        <f t="shared" ca="1" si="17"/>
        <v>1.0000000000118663</v>
      </c>
    </row>
    <row r="191" spans="8:14" x14ac:dyDescent="0.2">
      <c r="H191">
        <f t="shared" ca="1" si="12"/>
        <v>1</v>
      </c>
      <c r="I191">
        <f t="shared" ca="1" si="13"/>
        <v>1</v>
      </c>
      <c r="K191" s="2">
        <f t="shared" si="14"/>
        <v>1.0000000000118663</v>
      </c>
      <c r="L191" s="2">
        <f t="shared" si="15"/>
        <v>1.0000000000118663</v>
      </c>
      <c r="M191" s="2">
        <f t="shared" ca="1" si="16"/>
        <v>0</v>
      </c>
      <c r="N191" s="2">
        <f t="shared" ca="1" si="17"/>
        <v>1.0000000000118663</v>
      </c>
    </row>
    <row r="192" spans="8:14" x14ac:dyDescent="0.2">
      <c r="H192">
        <f t="shared" ca="1" si="12"/>
        <v>1</v>
      </c>
      <c r="I192">
        <f t="shared" ca="1" si="13"/>
        <v>1</v>
      </c>
      <c r="K192" s="2">
        <f t="shared" si="14"/>
        <v>1.0000000000118663</v>
      </c>
      <c r="L192" s="2">
        <f t="shared" si="15"/>
        <v>1.0000000000118663</v>
      </c>
      <c r="M192" s="2">
        <f t="shared" ca="1" si="16"/>
        <v>0</v>
      </c>
      <c r="N192" s="2">
        <f t="shared" ca="1" si="17"/>
        <v>1.0000000000118663</v>
      </c>
    </row>
    <row r="193" spans="8:14" x14ac:dyDescent="0.2">
      <c r="H193">
        <f t="shared" ca="1" si="12"/>
        <v>1</v>
      </c>
      <c r="I193">
        <f t="shared" ca="1" si="13"/>
        <v>1</v>
      </c>
      <c r="K193" s="2">
        <f t="shared" si="14"/>
        <v>1.0000000000118663</v>
      </c>
      <c r="L193" s="2">
        <f t="shared" si="15"/>
        <v>1.0000000000118663</v>
      </c>
      <c r="M193" s="2">
        <f t="shared" ca="1" si="16"/>
        <v>0</v>
      </c>
      <c r="N193" s="2">
        <f t="shared" ca="1" si="17"/>
        <v>1.0000000000118663</v>
      </c>
    </row>
    <row r="194" spans="8:14" x14ac:dyDescent="0.2">
      <c r="H194">
        <f t="shared" ca="1" si="12"/>
        <v>1</v>
      </c>
      <c r="I194">
        <f t="shared" ca="1" si="13"/>
        <v>1</v>
      </c>
      <c r="K194" s="2">
        <f t="shared" si="14"/>
        <v>1.0000000000118663</v>
      </c>
      <c r="L194" s="2">
        <f t="shared" si="15"/>
        <v>1.0000000000118663</v>
      </c>
      <c r="M194" s="2">
        <f t="shared" ca="1" si="16"/>
        <v>0</v>
      </c>
      <c r="N194" s="2">
        <f t="shared" ca="1" si="17"/>
        <v>1.0000000000118663</v>
      </c>
    </row>
    <row r="195" spans="8:14" x14ac:dyDescent="0.2">
      <c r="H195">
        <f t="shared" ref="H195:H258" ca="1" si="18">IF($B$8=0, EXP($C$13), _xlfn.LOGNORM.INV(RAND(), $C$13, $B$8))</f>
        <v>1</v>
      </c>
      <c r="I195">
        <f t="shared" ca="1" si="13"/>
        <v>1</v>
      </c>
      <c r="K195" s="2">
        <f t="shared" si="14"/>
        <v>1.0000000000118663</v>
      </c>
      <c r="L195" s="2">
        <f t="shared" si="15"/>
        <v>1.0000000000118663</v>
      </c>
      <c r="M195" s="2">
        <f t="shared" ca="1" si="16"/>
        <v>0</v>
      </c>
      <c r="N195" s="2">
        <f t="shared" ca="1" si="17"/>
        <v>1.0000000000118663</v>
      </c>
    </row>
    <row r="196" spans="8:14" x14ac:dyDescent="0.2">
      <c r="H196">
        <f t="shared" ca="1" si="18"/>
        <v>1</v>
      </c>
      <c r="I196">
        <f t="shared" ref="I196:I259" ca="1" si="19">IF($B$9=0, EXP($C$14), _xlfn.LOGNORM.INV(RAND(), $C$14, $B$9))*H196</f>
        <v>1</v>
      </c>
      <c r="K196" s="2">
        <f t="shared" ref="K196:K259" si="20">$S$3</f>
        <v>1.0000000000118663</v>
      </c>
      <c r="L196" s="2">
        <f t="shared" ref="L196:L259" si="21">K196</f>
        <v>1.0000000000118663</v>
      </c>
      <c r="M196" s="2">
        <f t="shared" ref="M196:M259" ca="1" si="22">$C$12*MAX(I196-K196,0)</f>
        <v>0</v>
      </c>
      <c r="N196" s="2">
        <f t="shared" ref="N196:N259" ca="1" si="23">M196+L196</f>
        <v>1.0000000000118663</v>
      </c>
    </row>
    <row r="197" spans="8:14" x14ac:dyDescent="0.2">
      <c r="H197">
        <f t="shared" ca="1" si="18"/>
        <v>1</v>
      </c>
      <c r="I197">
        <f t="shared" ca="1" si="19"/>
        <v>1</v>
      </c>
      <c r="K197" s="2">
        <f t="shared" si="20"/>
        <v>1.0000000000118663</v>
      </c>
      <c r="L197" s="2">
        <f t="shared" si="21"/>
        <v>1.0000000000118663</v>
      </c>
      <c r="M197" s="2">
        <f t="shared" ca="1" si="22"/>
        <v>0</v>
      </c>
      <c r="N197" s="2">
        <f t="shared" ca="1" si="23"/>
        <v>1.0000000000118663</v>
      </c>
    </row>
    <row r="198" spans="8:14" x14ac:dyDescent="0.2">
      <c r="H198">
        <f t="shared" ca="1" si="18"/>
        <v>1</v>
      </c>
      <c r="I198">
        <f t="shared" ca="1" si="19"/>
        <v>1</v>
      </c>
      <c r="K198" s="2">
        <f t="shared" si="20"/>
        <v>1.0000000000118663</v>
      </c>
      <c r="L198" s="2">
        <f t="shared" si="21"/>
        <v>1.0000000000118663</v>
      </c>
      <c r="M198" s="2">
        <f t="shared" ca="1" si="22"/>
        <v>0</v>
      </c>
      <c r="N198" s="2">
        <f t="shared" ca="1" si="23"/>
        <v>1.0000000000118663</v>
      </c>
    </row>
    <row r="199" spans="8:14" x14ac:dyDescent="0.2">
      <c r="H199">
        <f t="shared" ca="1" si="18"/>
        <v>1</v>
      </c>
      <c r="I199">
        <f t="shared" ca="1" si="19"/>
        <v>1</v>
      </c>
      <c r="K199" s="2">
        <f t="shared" si="20"/>
        <v>1.0000000000118663</v>
      </c>
      <c r="L199" s="2">
        <f t="shared" si="21"/>
        <v>1.0000000000118663</v>
      </c>
      <c r="M199" s="2">
        <f t="shared" ca="1" si="22"/>
        <v>0</v>
      </c>
      <c r="N199" s="2">
        <f t="shared" ca="1" si="23"/>
        <v>1.0000000000118663</v>
      </c>
    </row>
    <row r="200" spans="8:14" x14ac:dyDescent="0.2">
      <c r="H200">
        <f t="shared" ca="1" si="18"/>
        <v>1</v>
      </c>
      <c r="I200">
        <f t="shared" ca="1" si="19"/>
        <v>1</v>
      </c>
      <c r="K200" s="2">
        <f t="shared" si="20"/>
        <v>1.0000000000118663</v>
      </c>
      <c r="L200" s="2">
        <f t="shared" si="21"/>
        <v>1.0000000000118663</v>
      </c>
      <c r="M200" s="2">
        <f t="shared" ca="1" si="22"/>
        <v>0</v>
      </c>
      <c r="N200" s="2">
        <f t="shared" ca="1" si="23"/>
        <v>1.0000000000118663</v>
      </c>
    </row>
    <row r="201" spans="8:14" x14ac:dyDescent="0.2">
      <c r="H201">
        <f t="shared" ca="1" si="18"/>
        <v>1</v>
      </c>
      <c r="I201">
        <f t="shared" ca="1" si="19"/>
        <v>1</v>
      </c>
      <c r="K201" s="2">
        <f t="shared" si="20"/>
        <v>1.0000000000118663</v>
      </c>
      <c r="L201" s="2">
        <f t="shared" si="21"/>
        <v>1.0000000000118663</v>
      </c>
      <c r="M201" s="2">
        <f t="shared" ca="1" si="22"/>
        <v>0</v>
      </c>
      <c r="N201" s="2">
        <f t="shared" ca="1" si="23"/>
        <v>1.0000000000118663</v>
      </c>
    </row>
    <row r="202" spans="8:14" x14ac:dyDescent="0.2">
      <c r="H202">
        <f t="shared" ca="1" si="18"/>
        <v>1</v>
      </c>
      <c r="I202">
        <f t="shared" ca="1" si="19"/>
        <v>1</v>
      </c>
      <c r="K202" s="2">
        <f t="shared" si="20"/>
        <v>1.0000000000118663</v>
      </c>
      <c r="L202" s="2">
        <f t="shared" si="21"/>
        <v>1.0000000000118663</v>
      </c>
      <c r="M202" s="2">
        <f t="shared" ca="1" si="22"/>
        <v>0</v>
      </c>
      <c r="N202" s="2">
        <f t="shared" ca="1" si="23"/>
        <v>1.0000000000118663</v>
      </c>
    </row>
    <row r="203" spans="8:14" x14ac:dyDescent="0.2">
      <c r="H203">
        <f t="shared" ca="1" si="18"/>
        <v>1</v>
      </c>
      <c r="I203">
        <f t="shared" ca="1" si="19"/>
        <v>1</v>
      </c>
      <c r="K203" s="2">
        <f t="shared" si="20"/>
        <v>1.0000000000118663</v>
      </c>
      <c r="L203" s="2">
        <f t="shared" si="21"/>
        <v>1.0000000000118663</v>
      </c>
      <c r="M203" s="2">
        <f t="shared" ca="1" si="22"/>
        <v>0</v>
      </c>
      <c r="N203" s="2">
        <f t="shared" ca="1" si="23"/>
        <v>1.0000000000118663</v>
      </c>
    </row>
    <row r="204" spans="8:14" x14ac:dyDescent="0.2">
      <c r="H204">
        <f t="shared" ca="1" si="18"/>
        <v>1</v>
      </c>
      <c r="I204">
        <f t="shared" ca="1" si="19"/>
        <v>1</v>
      </c>
      <c r="K204" s="2">
        <f t="shared" si="20"/>
        <v>1.0000000000118663</v>
      </c>
      <c r="L204" s="2">
        <f t="shared" si="21"/>
        <v>1.0000000000118663</v>
      </c>
      <c r="M204" s="2">
        <f t="shared" ca="1" si="22"/>
        <v>0</v>
      </c>
      <c r="N204" s="2">
        <f t="shared" ca="1" si="23"/>
        <v>1.0000000000118663</v>
      </c>
    </row>
    <row r="205" spans="8:14" x14ac:dyDescent="0.2">
      <c r="H205">
        <f t="shared" ca="1" si="18"/>
        <v>1</v>
      </c>
      <c r="I205">
        <f t="shared" ca="1" si="19"/>
        <v>1</v>
      </c>
      <c r="K205" s="2">
        <f t="shared" si="20"/>
        <v>1.0000000000118663</v>
      </c>
      <c r="L205" s="2">
        <f t="shared" si="21"/>
        <v>1.0000000000118663</v>
      </c>
      <c r="M205" s="2">
        <f t="shared" ca="1" si="22"/>
        <v>0</v>
      </c>
      <c r="N205" s="2">
        <f t="shared" ca="1" si="23"/>
        <v>1.0000000000118663</v>
      </c>
    </row>
    <row r="206" spans="8:14" x14ac:dyDescent="0.2">
      <c r="H206">
        <f t="shared" ca="1" si="18"/>
        <v>1</v>
      </c>
      <c r="I206">
        <f t="shared" ca="1" si="19"/>
        <v>1</v>
      </c>
      <c r="K206" s="2">
        <f t="shared" si="20"/>
        <v>1.0000000000118663</v>
      </c>
      <c r="L206" s="2">
        <f t="shared" si="21"/>
        <v>1.0000000000118663</v>
      </c>
      <c r="M206" s="2">
        <f t="shared" ca="1" si="22"/>
        <v>0</v>
      </c>
      <c r="N206" s="2">
        <f t="shared" ca="1" si="23"/>
        <v>1.0000000000118663</v>
      </c>
    </row>
    <row r="207" spans="8:14" x14ac:dyDescent="0.2">
      <c r="H207">
        <f t="shared" ca="1" si="18"/>
        <v>1</v>
      </c>
      <c r="I207">
        <f t="shared" ca="1" si="19"/>
        <v>1</v>
      </c>
      <c r="K207" s="2">
        <f t="shared" si="20"/>
        <v>1.0000000000118663</v>
      </c>
      <c r="L207" s="2">
        <f t="shared" si="21"/>
        <v>1.0000000000118663</v>
      </c>
      <c r="M207" s="2">
        <f t="shared" ca="1" si="22"/>
        <v>0</v>
      </c>
      <c r="N207" s="2">
        <f t="shared" ca="1" si="23"/>
        <v>1.0000000000118663</v>
      </c>
    </row>
    <row r="208" spans="8:14" x14ac:dyDescent="0.2">
      <c r="H208">
        <f t="shared" ca="1" si="18"/>
        <v>1</v>
      </c>
      <c r="I208">
        <f t="shared" ca="1" si="19"/>
        <v>1</v>
      </c>
      <c r="K208" s="2">
        <f t="shared" si="20"/>
        <v>1.0000000000118663</v>
      </c>
      <c r="L208" s="2">
        <f t="shared" si="21"/>
        <v>1.0000000000118663</v>
      </c>
      <c r="M208" s="2">
        <f t="shared" ca="1" si="22"/>
        <v>0</v>
      </c>
      <c r="N208" s="2">
        <f t="shared" ca="1" si="23"/>
        <v>1.0000000000118663</v>
      </c>
    </row>
    <row r="209" spans="8:14" x14ac:dyDescent="0.2">
      <c r="H209">
        <f t="shared" ca="1" si="18"/>
        <v>1</v>
      </c>
      <c r="I209">
        <f t="shared" ca="1" si="19"/>
        <v>1</v>
      </c>
      <c r="K209" s="2">
        <f t="shared" si="20"/>
        <v>1.0000000000118663</v>
      </c>
      <c r="L209" s="2">
        <f t="shared" si="21"/>
        <v>1.0000000000118663</v>
      </c>
      <c r="M209" s="2">
        <f t="shared" ca="1" si="22"/>
        <v>0</v>
      </c>
      <c r="N209" s="2">
        <f t="shared" ca="1" si="23"/>
        <v>1.0000000000118663</v>
      </c>
    </row>
    <row r="210" spans="8:14" x14ac:dyDescent="0.2">
      <c r="H210">
        <f t="shared" ca="1" si="18"/>
        <v>1</v>
      </c>
      <c r="I210">
        <f t="shared" ca="1" si="19"/>
        <v>1</v>
      </c>
      <c r="K210" s="2">
        <f t="shared" si="20"/>
        <v>1.0000000000118663</v>
      </c>
      <c r="L210" s="2">
        <f t="shared" si="21"/>
        <v>1.0000000000118663</v>
      </c>
      <c r="M210" s="2">
        <f t="shared" ca="1" si="22"/>
        <v>0</v>
      </c>
      <c r="N210" s="2">
        <f t="shared" ca="1" si="23"/>
        <v>1.0000000000118663</v>
      </c>
    </row>
    <row r="211" spans="8:14" x14ac:dyDescent="0.2">
      <c r="H211">
        <f t="shared" ca="1" si="18"/>
        <v>1</v>
      </c>
      <c r="I211">
        <f t="shared" ca="1" si="19"/>
        <v>1</v>
      </c>
      <c r="K211" s="2">
        <f t="shared" si="20"/>
        <v>1.0000000000118663</v>
      </c>
      <c r="L211" s="2">
        <f t="shared" si="21"/>
        <v>1.0000000000118663</v>
      </c>
      <c r="M211" s="2">
        <f t="shared" ca="1" si="22"/>
        <v>0</v>
      </c>
      <c r="N211" s="2">
        <f t="shared" ca="1" si="23"/>
        <v>1.0000000000118663</v>
      </c>
    </row>
    <row r="212" spans="8:14" x14ac:dyDescent="0.2">
      <c r="H212">
        <f t="shared" ca="1" si="18"/>
        <v>1</v>
      </c>
      <c r="I212">
        <f t="shared" ca="1" si="19"/>
        <v>1</v>
      </c>
      <c r="K212" s="2">
        <f t="shared" si="20"/>
        <v>1.0000000000118663</v>
      </c>
      <c r="L212" s="2">
        <f t="shared" si="21"/>
        <v>1.0000000000118663</v>
      </c>
      <c r="M212" s="2">
        <f t="shared" ca="1" si="22"/>
        <v>0</v>
      </c>
      <c r="N212" s="2">
        <f t="shared" ca="1" si="23"/>
        <v>1.0000000000118663</v>
      </c>
    </row>
    <row r="213" spans="8:14" x14ac:dyDescent="0.2">
      <c r="H213">
        <f t="shared" ca="1" si="18"/>
        <v>1</v>
      </c>
      <c r="I213">
        <f t="shared" ca="1" si="19"/>
        <v>1</v>
      </c>
      <c r="K213" s="2">
        <f t="shared" si="20"/>
        <v>1.0000000000118663</v>
      </c>
      <c r="L213" s="2">
        <f t="shared" si="21"/>
        <v>1.0000000000118663</v>
      </c>
      <c r="M213" s="2">
        <f t="shared" ca="1" si="22"/>
        <v>0</v>
      </c>
      <c r="N213" s="2">
        <f t="shared" ca="1" si="23"/>
        <v>1.0000000000118663</v>
      </c>
    </row>
    <row r="214" spans="8:14" x14ac:dyDescent="0.2">
      <c r="H214">
        <f t="shared" ca="1" si="18"/>
        <v>1</v>
      </c>
      <c r="I214">
        <f t="shared" ca="1" si="19"/>
        <v>1</v>
      </c>
      <c r="K214" s="2">
        <f t="shared" si="20"/>
        <v>1.0000000000118663</v>
      </c>
      <c r="L214" s="2">
        <f t="shared" si="21"/>
        <v>1.0000000000118663</v>
      </c>
      <c r="M214" s="2">
        <f t="shared" ca="1" si="22"/>
        <v>0</v>
      </c>
      <c r="N214" s="2">
        <f t="shared" ca="1" si="23"/>
        <v>1.0000000000118663</v>
      </c>
    </row>
    <row r="215" spans="8:14" x14ac:dyDescent="0.2">
      <c r="H215">
        <f t="shared" ca="1" si="18"/>
        <v>1</v>
      </c>
      <c r="I215">
        <f t="shared" ca="1" si="19"/>
        <v>1</v>
      </c>
      <c r="K215" s="2">
        <f t="shared" si="20"/>
        <v>1.0000000000118663</v>
      </c>
      <c r="L215" s="2">
        <f t="shared" si="21"/>
        <v>1.0000000000118663</v>
      </c>
      <c r="M215" s="2">
        <f t="shared" ca="1" si="22"/>
        <v>0</v>
      </c>
      <c r="N215" s="2">
        <f t="shared" ca="1" si="23"/>
        <v>1.0000000000118663</v>
      </c>
    </row>
    <row r="216" spans="8:14" x14ac:dyDescent="0.2">
      <c r="H216">
        <f t="shared" ca="1" si="18"/>
        <v>1</v>
      </c>
      <c r="I216">
        <f t="shared" ca="1" si="19"/>
        <v>1</v>
      </c>
      <c r="K216" s="2">
        <f t="shared" si="20"/>
        <v>1.0000000000118663</v>
      </c>
      <c r="L216" s="2">
        <f t="shared" si="21"/>
        <v>1.0000000000118663</v>
      </c>
      <c r="M216" s="2">
        <f t="shared" ca="1" si="22"/>
        <v>0</v>
      </c>
      <c r="N216" s="2">
        <f t="shared" ca="1" si="23"/>
        <v>1.0000000000118663</v>
      </c>
    </row>
    <row r="217" spans="8:14" x14ac:dyDescent="0.2">
      <c r="H217">
        <f t="shared" ca="1" si="18"/>
        <v>1</v>
      </c>
      <c r="I217">
        <f t="shared" ca="1" si="19"/>
        <v>1</v>
      </c>
      <c r="K217" s="2">
        <f t="shared" si="20"/>
        <v>1.0000000000118663</v>
      </c>
      <c r="L217" s="2">
        <f t="shared" si="21"/>
        <v>1.0000000000118663</v>
      </c>
      <c r="M217" s="2">
        <f t="shared" ca="1" si="22"/>
        <v>0</v>
      </c>
      <c r="N217" s="2">
        <f t="shared" ca="1" si="23"/>
        <v>1.0000000000118663</v>
      </c>
    </row>
    <row r="218" spans="8:14" x14ac:dyDescent="0.2">
      <c r="H218">
        <f t="shared" ca="1" si="18"/>
        <v>1</v>
      </c>
      <c r="I218">
        <f t="shared" ca="1" si="19"/>
        <v>1</v>
      </c>
      <c r="K218" s="2">
        <f t="shared" si="20"/>
        <v>1.0000000000118663</v>
      </c>
      <c r="L218" s="2">
        <f t="shared" si="21"/>
        <v>1.0000000000118663</v>
      </c>
      <c r="M218" s="2">
        <f t="shared" ca="1" si="22"/>
        <v>0</v>
      </c>
      <c r="N218" s="2">
        <f t="shared" ca="1" si="23"/>
        <v>1.0000000000118663</v>
      </c>
    </row>
    <row r="219" spans="8:14" x14ac:dyDescent="0.2">
      <c r="H219">
        <f t="shared" ca="1" si="18"/>
        <v>1</v>
      </c>
      <c r="I219">
        <f t="shared" ca="1" si="19"/>
        <v>1</v>
      </c>
      <c r="K219" s="2">
        <f t="shared" si="20"/>
        <v>1.0000000000118663</v>
      </c>
      <c r="L219" s="2">
        <f t="shared" si="21"/>
        <v>1.0000000000118663</v>
      </c>
      <c r="M219" s="2">
        <f t="shared" ca="1" si="22"/>
        <v>0</v>
      </c>
      <c r="N219" s="2">
        <f t="shared" ca="1" si="23"/>
        <v>1.0000000000118663</v>
      </c>
    </row>
    <row r="220" spans="8:14" x14ac:dyDescent="0.2">
      <c r="H220">
        <f t="shared" ca="1" si="18"/>
        <v>1</v>
      </c>
      <c r="I220">
        <f t="shared" ca="1" si="19"/>
        <v>1</v>
      </c>
      <c r="K220" s="2">
        <f t="shared" si="20"/>
        <v>1.0000000000118663</v>
      </c>
      <c r="L220" s="2">
        <f t="shared" si="21"/>
        <v>1.0000000000118663</v>
      </c>
      <c r="M220" s="2">
        <f t="shared" ca="1" si="22"/>
        <v>0</v>
      </c>
      <c r="N220" s="2">
        <f t="shared" ca="1" si="23"/>
        <v>1.0000000000118663</v>
      </c>
    </row>
    <row r="221" spans="8:14" x14ac:dyDescent="0.2">
      <c r="H221">
        <f t="shared" ca="1" si="18"/>
        <v>1</v>
      </c>
      <c r="I221">
        <f t="shared" ca="1" si="19"/>
        <v>1</v>
      </c>
      <c r="K221" s="2">
        <f t="shared" si="20"/>
        <v>1.0000000000118663</v>
      </c>
      <c r="L221" s="2">
        <f t="shared" si="21"/>
        <v>1.0000000000118663</v>
      </c>
      <c r="M221" s="2">
        <f t="shared" ca="1" si="22"/>
        <v>0</v>
      </c>
      <c r="N221" s="2">
        <f t="shared" ca="1" si="23"/>
        <v>1.0000000000118663</v>
      </c>
    </row>
    <row r="222" spans="8:14" x14ac:dyDescent="0.2">
      <c r="H222">
        <f t="shared" ca="1" si="18"/>
        <v>1</v>
      </c>
      <c r="I222">
        <f t="shared" ca="1" si="19"/>
        <v>1</v>
      </c>
      <c r="K222" s="2">
        <f t="shared" si="20"/>
        <v>1.0000000000118663</v>
      </c>
      <c r="L222" s="2">
        <f t="shared" si="21"/>
        <v>1.0000000000118663</v>
      </c>
      <c r="M222" s="2">
        <f t="shared" ca="1" si="22"/>
        <v>0</v>
      </c>
      <c r="N222" s="2">
        <f t="shared" ca="1" si="23"/>
        <v>1.0000000000118663</v>
      </c>
    </row>
    <row r="223" spans="8:14" x14ac:dyDescent="0.2">
      <c r="H223">
        <f t="shared" ca="1" si="18"/>
        <v>1</v>
      </c>
      <c r="I223">
        <f t="shared" ca="1" si="19"/>
        <v>1</v>
      </c>
      <c r="K223" s="2">
        <f t="shared" si="20"/>
        <v>1.0000000000118663</v>
      </c>
      <c r="L223" s="2">
        <f t="shared" si="21"/>
        <v>1.0000000000118663</v>
      </c>
      <c r="M223" s="2">
        <f t="shared" ca="1" si="22"/>
        <v>0</v>
      </c>
      <c r="N223" s="2">
        <f t="shared" ca="1" si="23"/>
        <v>1.0000000000118663</v>
      </c>
    </row>
    <row r="224" spans="8:14" x14ac:dyDescent="0.2">
      <c r="H224">
        <f t="shared" ca="1" si="18"/>
        <v>1</v>
      </c>
      <c r="I224">
        <f t="shared" ca="1" si="19"/>
        <v>1</v>
      </c>
      <c r="K224" s="2">
        <f t="shared" si="20"/>
        <v>1.0000000000118663</v>
      </c>
      <c r="L224" s="2">
        <f t="shared" si="21"/>
        <v>1.0000000000118663</v>
      </c>
      <c r="M224" s="2">
        <f t="shared" ca="1" si="22"/>
        <v>0</v>
      </c>
      <c r="N224" s="2">
        <f t="shared" ca="1" si="23"/>
        <v>1.0000000000118663</v>
      </c>
    </row>
    <row r="225" spans="8:14" x14ac:dyDescent="0.2">
      <c r="H225">
        <f t="shared" ca="1" si="18"/>
        <v>1</v>
      </c>
      <c r="I225">
        <f t="shared" ca="1" si="19"/>
        <v>1</v>
      </c>
      <c r="K225" s="2">
        <f t="shared" si="20"/>
        <v>1.0000000000118663</v>
      </c>
      <c r="L225" s="2">
        <f t="shared" si="21"/>
        <v>1.0000000000118663</v>
      </c>
      <c r="M225" s="2">
        <f t="shared" ca="1" si="22"/>
        <v>0</v>
      </c>
      <c r="N225" s="2">
        <f t="shared" ca="1" si="23"/>
        <v>1.0000000000118663</v>
      </c>
    </row>
    <row r="226" spans="8:14" x14ac:dyDescent="0.2">
      <c r="H226">
        <f t="shared" ca="1" si="18"/>
        <v>1</v>
      </c>
      <c r="I226">
        <f t="shared" ca="1" si="19"/>
        <v>1</v>
      </c>
      <c r="K226" s="2">
        <f t="shared" si="20"/>
        <v>1.0000000000118663</v>
      </c>
      <c r="L226" s="2">
        <f t="shared" si="21"/>
        <v>1.0000000000118663</v>
      </c>
      <c r="M226" s="2">
        <f t="shared" ca="1" si="22"/>
        <v>0</v>
      </c>
      <c r="N226" s="2">
        <f t="shared" ca="1" si="23"/>
        <v>1.0000000000118663</v>
      </c>
    </row>
    <row r="227" spans="8:14" x14ac:dyDescent="0.2">
      <c r="H227">
        <f t="shared" ca="1" si="18"/>
        <v>1</v>
      </c>
      <c r="I227">
        <f t="shared" ca="1" si="19"/>
        <v>1</v>
      </c>
      <c r="K227" s="2">
        <f t="shared" si="20"/>
        <v>1.0000000000118663</v>
      </c>
      <c r="L227" s="2">
        <f t="shared" si="21"/>
        <v>1.0000000000118663</v>
      </c>
      <c r="M227" s="2">
        <f t="shared" ca="1" si="22"/>
        <v>0</v>
      </c>
      <c r="N227" s="2">
        <f t="shared" ca="1" si="23"/>
        <v>1.0000000000118663</v>
      </c>
    </row>
    <row r="228" spans="8:14" x14ac:dyDescent="0.2">
      <c r="H228">
        <f t="shared" ca="1" si="18"/>
        <v>1</v>
      </c>
      <c r="I228">
        <f t="shared" ca="1" si="19"/>
        <v>1</v>
      </c>
      <c r="K228" s="2">
        <f t="shared" si="20"/>
        <v>1.0000000000118663</v>
      </c>
      <c r="L228" s="2">
        <f t="shared" si="21"/>
        <v>1.0000000000118663</v>
      </c>
      <c r="M228" s="2">
        <f t="shared" ca="1" si="22"/>
        <v>0</v>
      </c>
      <c r="N228" s="2">
        <f t="shared" ca="1" si="23"/>
        <v>1.0000000000118663</v>
      </c>
    </row>
    <row r="229" spans="8:14" x14ac:dyDescent="0.2">
      <c r="H229">
        <f t="shared" ca="1" si="18"/>
        <v>1</v>
      </c>
      <c r="I229">
        <f t="shared" ca="1" si="19"/>
        <v>1</v>
      </c>
      <c r="K229" s="2">
        <f t="shared" si="20"/>
        <v>1.0000000000118663</v>
      </c>
      <c r="L229" s="2">
        <f t="shared" si="21"/>
        <v>1.0000000000118663</v>
      </c>
      <c r="M229" s="2">
        <f t="shared" ca="1" si="22"/>
        <v>0</v>
      </c>
      <c r="N229" s="2">
        <f t="shared" ca="1" si="23"/>
        <v>1.0000000000118663</v>
      </c>
    </row>
    <row r="230" spans="8:14" x14ac:dyDescent="0.2">
      <c r="H230">
        <f t="shared" ca="1" si="18"/>
        <v>1</v>
      </c>
      <c r="I230">
        <f t="shared" ca="1" si="19"/>
        <v>1</v>
      </c>
      <c r="K230" s="2">
        <f t="shared" si="20"/>
        <v>1.0000000000118663</v>
      </c>
      <c r="L230" s="2">
        <f t="shared" si="21"/>
        <v>1.0000000000118663</v>
      </c>
      <c r="M230" s="2">
        <f t="shared" ca="1" si="22"/>
        <v>0</v>
      </c>
      <c r="N230" s="2">
        <f t="shared" ca="1" si="23"/>
        <v>1.0000000000118663</v>
      </c>
    </row>
    <row r="231" spans="8:14" x14ac:dyDescent="0.2">
      <c r="H231">
        <f t="shared" ca="1" si="18"/>
        <v>1</v>
      </c>
      <c r="I231">
        <f t="shared" ca="1" si="19"/>
        <v>1</v>
      </c>
      <c r="K231" s="2">
        <f t="shared" si="20"/>
        <v>1.0000000000118663</v>
      </c>
      <c r="L231" s="2">
        <f t="shared" si="21"/>
        <v>1.0000000000118663</v>
      </c>
      <c r="M231" s="2">
        <f t="shared" ca="1" si="22"/>
        <v>0</v>
      </c>
      <c r="N231" s="2">
        <f t="shared" ca="1" si="23"/>
        <v>1.0000000000118663</v>
      </c>
    </row>
    <row r="232" spans="8:14" x14ac:dyDescent="0.2">
      <c r="H232">
        <f t="shared" ca="1" si="18"/>
        <v>1</v>
      </c>
      <c r="I232">
        <f t="shared" ca="1" si="19"/>
        <v>1</v>
      </c>
      <c r="K232" s="2">
        <f t="shared" si="20"/>
        <v>1.0000000000118663</v>
      </c>
      <c r="L232" s="2">
        <f t="shared" si="21"/>
        <v>1.0000000000118663</v>
      </c>
      <c r="M232" s="2">
        <f t="shared" ca="1" si="22"/>
        <v>0</v>
      </c>
      <c r="N232" s="2">
        <f t="shared" ca="1" si="23"/>
        <v>1.0000000000118663</v>
      </c>
    </row>
    <row r="233" spans="8:14" x14ac:dyDescent="0.2">
      <c r="H233">
        <f t="shared" ca="1" si="18"/>
        <v>1</v>
      </c>
      <c r="I233">
        <f t="shared" ca="1" si="19"/>
        <v>1</v>
      </c>
      <c r="K233" s="2">
        <f t="shared" si="20"/>
        <v>1.0000000000118663</v>
      </c>
      <c r="L233" s="2">
        <f t="shared" si="21"/>
        <v>1.0000000000118663</v>
      </c>
      <c r="M233" s="2">
        <f t="shared" ca="1" si="22"/>
        <v>0</v>
      </c>
      <c r="N233" s="2">
        <f t="shared" ca="1" si="23"/>
        <v>1.0000000000118663</v>
      </c>
    </row>
    <row r="234" spans="8:14" x14ac:dyDescent="0.2">
      <c r="H234">
        <f t="shared" ca="1" si="18"/>
        <v>1</v>
      </c>
      <c r="I234">
        <f t="shared" ca="1" si="19"/>
        <v>1</v>
      </c>
      <c r="K234" s="2">
        <f t="shared" si="20"/>
        <v>1.0000000000118663</v>
      </c>
      <c r="L234" s="2">
        <f t="shared" si="21"/>
        <v>1.0000000000118663</v>
      </c>
      <c r="M234" s="2">
        <f t="shared" ca="1" si="22"/>
        <v>0</v>
      </c>
      <c r="N234" s="2">
        <f t="shared" ca="1" si="23"/>
        <v>1.0000000000118663</v>
      </c>
    </row>
    <row r="235" spans="8:14" x14ac:dyDescent="0.2">
      <c r="H235">
        <f t="shared" ca="1" si="18"/>
        <v>1</v>
      </c>
      <c r="I235">
        <f t="shared" ca="1" si="19"/>
        <v>1</v>
      </c>
      <c r="K235" s="2">
        <f t="shared" si="20"/>
        <v>1.0000000000118663</v>
      </c>
      <c r="L235" s="2">
        <f t="shared" si="21"/>
        <v>1.0000000000118663</v>
      </c>
      <c r="M235" s="2">
        <f t="shared" ca="1" si="22"/>
        <v>0</v>
      </c>
      <c r="N235" s="2">
        <f t="shared" ca="1" si="23"/>
        <v>1.0000000000118663</v>
      </c>
    </row>
    <row r="236" spans="8:14" x14ac:dyDescent="0.2">
      <c r="H236">
        <f t="shared" ca="1" si="18"/>
        <v>1</v>
      </c>
      <c r="I236">
        <f t="shared" ca="1" si="19"/>
        <v>1</v>
      </c>
      <c r="K236" s="2">
        <f t="shared" si="20"/>
        <v>1.0000000000118663</v>
      </c>
      <c r="L236" s="2">
        <f t="shared" si="21"/>
        <v>1.0000000000118663</v>
      </c>
      <c r="M236" s="2">
        <f t="shared" ca="1" si="22"/>
        <v>0</v>
      </c>
      <c r="N236" s="2">
        <f t="shared" ca="1" si="23"/>
        <v>1.0000000000118663</v>
      </c>
    </row>
    <row r="237" spans="8:14" x14ac:dyDescent="0.2">
      <c r="H237">
        <f t="shared" ca="1" si="18"/>
        <v>1</v>
      </c>
      <c r="I237">
        <f t="shared" ca="1" si="19"/>
        <v>1</v>
      </c>
      <c r="K237" s="2">
        <f t="shared" si="20"/>
        <v>1.0000000000118663</v>
      </c>
      <c r="L237" s="2">
        <f t="shared" si="21"/>
        <v>1.0000000000118663</v>
      </c>
      <c r="M237" s="2">
        <f t="shared" ca="1" si="22"/>
        <v>0</v>
      </c>
      <c r="N237" s="2">
        <f t="shared" ca="1" si="23"/>
        <v>1.0000000000118663</v>
      </c>
    </row>
    <row r="238" spans="8:14" x14ac:dyDescent="0.2">
      <c r="H238">
        <f t="shared" ca="1" si="18"/>
        <v>1</v>
      </c>
      <c r="I238">
        <f t="shared" ca="1" si="19"/>
        <v>1</v>
      </c>
      <c r="K238" s="2">
        <f t="shared" si="20"/>
        <v>1.0000000000118663</v>
      </c>
      <c r="L238" s="2">
        <f t="shared" si="21"/>
        <v>1.0000000000118663</v>
      </c>
      <c r="M238" s="2">
        <f t="shared" ca="1" si="22"/>
        <v>0</v>
      </c>
      <c r="N238" s="2">
        <f t="shared" ca="1" si="23"/>
        <v>1.0000000000118663</v>
      </c>
    </row>
    <row r="239" spans="8:14" x14ac:dyDescent="0.2">
      <c r="H239">
        <f t="shared" ca="1" si="18"/>
        <v>1</v>
      </c>
      <c r="I239">
        <f t="shared" ca="1" si="19"/>
        <v>1</v>
      </c>
      <c r="K239" s="2">
        <f t="shared" si="20"/>
        <v>1.0000000000118663</v>
      </c>
      <c r="L239" s="2">
        <f t="shared" si="21"/>
        <v>1.0000000000118663</v>
      </c>
      <c r="M239" s="2">
        <f t="shared" ca="1" si="22"/>
        <v>0</v>
      </c>
      <c r="N239" s="2">
        <f t="shared" ca="1" si="23"/>
        <v>1.0000000000118663</v>
      </c>
    </row>
    <row r="240" spans="8:14" x14ac:dyDescent="0.2">
      <c r="H240">
        <f t="shared" ca="1" si="18"/>
        <v>1</v>
      </c>
      <c r="I240">
        <f t="shared" ca="1" si="19"/>
        <v>1</v>
      </c>
      <c r="K240" s="2">
        <f t="shared" si="20"/>
        <v>1.0000000000118663</v>
      </c>
      <c r="L240" s="2">
        <f t="shared" si="21"/>
        <v>1.0000000000118663</v>
      </c>
      <c r="M240" s="2">
        <f t="shared" ca="1" si="22"/>
        <v>0</v>
      </c>
      <c r="N240" s="2">
        <f t="shared" ca="1" si="23"/>
        <v>1.0000000000118663</v>
      </c>
    </row>
    <row r="241" spans="8:14" x14ac:dyDescent="0.2">
      <c r="H241">
        <f t="shared" ca="1" si="18"/>
        <v>1</v>
      </c>
      <c r="I241">
        <f t="shared" ca="1" si="19"/>
        <v>1</v>
      </c>
      <c r="K241" s="2">
        <f t="shared" si="20"/>
        <v>1.0000000000118663</v>
      </c>
      <c r="L241" s="2">
        <f t="shared" si="21"/>
        <v>1.0000000000118663</v>
      </c>
      <c r="M241" s="2">
        <f t="shared" ca="1" si="22"/>
        <v>0</v>
      </c>
      <c r="N241" s="2">
        <f t="shared" ca="1" si="23"/>
        <v>1.0000000000118663</v>
      </c>
    </row>
    <row r="242" spans="8:14" x14ac:dyDescent="0.2">
      <c r="H242">
        <f t="shared" ca="1" si="18"/>
        <v>1</v>
      </c>
      <c r="I242">
        <f t="shared" ca="1" si="19"/>
        <v>1</v>
      </c>
      <c r="K242" s="2">
        <f t="shared" si="20"/>
        <v>1.0000000000118663</v>
      </c>
      <c r="L242" s="2">
        <f t="shared" si="21"/>
        <v>1.0000000000118663</v>
      </c>
      <c r="M242" s="2">
        <f t="shared" ca="1" si="22"/>
        <v>0</v>
      </c>
      <c r="N242" s="2">
        <f t="shared" ca="1" si="23"/>
        <v>1.0000000000118663</v>
      </c>
    </row>
    <row r="243" spans="8:14" x14ac:dyDescent="0.2">
      <c r="H243">
        <f t="shared" ca="1" si="18"/>
        <v>1</v>
      </c>
      <c r="I243">
        <f t="shared" ca="1" si="19"/>
        <v>1</v>
      </c>
      <c r="K243" s="2">
        <f t="shared" si="20"/>
        <v>1.0000000000118663</v>
      </c>
      <c r="L243" s="2">
        <f t="shared" si="21"/>
        <v>1.0000000000118663</v>
      </c>
      <c r="M243" s="2">
        <f t="shared" ca="1" si="22"/>
        <v>0</v>
      </c>
      <c r="N243" s="2">
        <f t="shared" ca="1" si="23"/>
        <v>1.0000000000118663</v>
      </c>
    </row>
    <row r="244" spans="8:14" x14ac:dyDescent="0.2">
      <c r="H244">
        <f t="shared" ca="1" si="18"/>
        <v>1</v>
      </c>
      <c r="I244">
        <f t="shared" ca="1" si="19"/>
        <v>1</v>
      </c>
      <c r="K244" s="2">
        <f t="shared" si="20"/>
        <v>1.0000000000118663</v>
      </c>
      <c r="L244" s="2">
        <f t="shared" si="21"/>
        <v>1.0000000000118663</v>
      </c>
      <c r="M244" s="2">
        <f t="shared" ca="1" si="22"/>
        <v>0</v>
      </c>
      <c r="N244" s="2">
        <f t="shared" ca="1" si="23"/>
        <v>1.0000000000118663</v>
      </c>
    </row>
    <row r="245" spans="8:14" x14ac:dyDescent="0.2">
      <c r="H245">
        <f t="shared" ca="1" si="18"/>
        <v>1</v>
      </c>
      <c r="I245">
        <f t="shared" ca="1" si="19"/>
        <v>1</v>
      </c>
      <c r="K245" s="2">
        <f t="shared" si="20"/>
        <v>1.0000000000118663</v>
      </c>
      <c r="L245" s="2">
        <f t="shared" si="21"/>
        <v>1.0000000000118663</v>
      </c>
      <c r="M245" s="2">
        <f t="shared" ca="1" si="22"/>
        <v>0</v>
      </c>
      <c r="N245" s="2">
        <f t="shared" ca="1" si="23"/>
        <v>1.0000000000118663</v>
      </c>
    </row>
    <row r="246" spans="8:14" x14ac:dyDescent="0.2">
      <c r="H246">
        <f t="shared" ca="1" si="18"/>
        <v>1</v>
      </c>
      <c r="I246">
        <f t="shared" ca="1" si="19"/>
        <v>1</v>
      </c>
      <c r="K246" s="2">
        <f t="shared" si="20"/>
        <v>1.0000000000118663</v>
      </c>
      <c r="L246" s="2">
        <f t="shared" si="21"/>
        <v>1.0000000000118663</v>
      </c>
      <c r="M246" s="2">
        <f t="shared" ca="1" si="22"/>
        <v>0</v>
      </c>
      <c r="N246" s="2">
        <f t="shared" ca="1" si="23"/>
        <v>1.0000000000118663</v>
      </c>
    </row>
    <row r="247" spans="8:14" x14ac:dyDescent="0.2">
      <c r="H247">
        <f t="shared" ca="1" si="18"/>
        <v>1</v>
      </c>
      <c r="I247">
        <f t="shared" ca="1" si="19"/>
        <v>1</v>
      </c>
      <c r="K247" s="2">
        <f t="shared" si="20"/>
        <v>1.0000000000118663</v>
      </c>
      <c r="L247" s="2">
        <f t="shared" si="21"/>
        <v>1.0000000000118663</v>
      </c>
      <c r="M247" s="2">
        <f t="shared" ca="1" si="22"/>
        <v>0</v>
      </c>
      <c r="N247" s="2">
        <f t="shared" ca="1" si="23"/>
        <v>1.0000000000118663</v>
      </c>
    </row>
    <row r="248" spans="8:14" x14ac:dyDescent="0.2">
      <c r="H248">
        <f t="shared" ca="1" si="18"/>
        <v>1</v>
      </c>
      <c r="I248">
        <f t="shared" ca="1" si="19"/>
        <v>1</v>
      </c>
      <c r="K248" s="2">
        <f t="shared" si="20"/>
        <v>1.0000000000118663</v>
      </c>
      <c r="L248" s="2">
        <f t="shared" si="21"/>
        <v>1.0000000000118663</v>
      </c>
      <c r="M248" s="2">
        <f t="shared" ca="1" si="22"/>
        <v>0</v>
      </c>
      <c r="N248" s="2">
        <f t="shared" ca="1" si="23"/>
        <v>1.0000000000118663</v>
      </c>
    </row>
    <row r="249" spans="8:14" x14ac:dyDescent="0.2">
      <c r="H249">
        <f t="shared" ca="1" si="18"/>
        <v>1</v>
      </c>
      <c r="I249">
        <f t="shared" ca="1" si="19"/>
        <v>1</v>
      </c>
      <c r="K249" s="2">
        <f t="shared" si="20"/>
        <v>1.0000000000118663</v>
      </c>
      <c r="L249" s="2">
        <f t="shared" si="21"/>
        <v>1.0000000000118663</v>
      </c>
      <c r="M249" s="2">
        <f t="shared" ca="1" si="22"/>
        <v>0</v>
      </c>
      <c r="N249" s="2">
        <f t="shared" ca="1" si="23"/>
        <v>1.0000000000118663</v>
      </c>
    </row>
    <row r="250" spans="8:14" x14ac:dyDescent="0.2">
      <c r="H250">
        <f t="shared" ca="1" si="18"/>
        <v>1</v>
      </c>
      <c r="I250">
        <f t="shared" ca="1" si="19"/>
        <v>1</v>
      </c>
      <c r="K250" s="2">
        <f t="shared" si="20"/>
        <v>1.0000000000118663</v>
      </c>
      <c r="L250" s="2">
        <f t="shared" si="21"/>
        <v>1.0000000000118663</v>
      </c>
      <c r="M250" s="2">
        <f t="shared" ca="1" si="22"/>
        <v>0</v>
      </c>
      <c r="N250" s="2">
        <f t="shared" ca="1" si="23"/>
        <v>1.0000000000118663</v>
      </c>
    </row>
    <row r="251" spans="8:14" x14ac:dyDescent="0.2">
      <c r="H251">
        <f t="shared" ca="1" si="18"/>
        <v>1</v>
      </c>
      <c r="I251">
        <f t="shared" ca="1" si="19"/>
        <v>1</v>
      </c>
      <c r="K251" s="2">
        <f t="shared" si="20"/>
        <v>1.0000000000118663</v>
      </c>
      <c r="L251" s="2">
        <f t="shared" si="21"/>
        <v>1.0000000000118663</v>
      </c>
      <c r="M251" s="2">
        <f t="shared" ca="1" si="22"/>
        <v>0</v>
      </c>
      <c r="N251" s="2">
        <f t="shared" ca="1" si="23"/>
        <v>1.0000000000118663</v>
      </c>
    </row>
    <row r="252" spans="8:14" x14ac:dyDescent="0.2">
      <c r="H252">
        <f t="shared" ca="1" si="18"/>
        <v>1</v>
      </c>
      <c r="I252">
        <f t="shared" ca="1" si="19"/>
        <v>1</v>
      </c>
      <c r="K252" s="2">
        <f t="shared" si="20"/>
        <v>1.0000000000118663</v>
      </c>
      <c r="L252" s="2">
        <f t="shared" si="21"/>
        <v>1.0000000000118663</v>
      </c>
      <c r="M252" s="2">
        <f t="shared" ca="1" si="22"/>
        <v>0</v>
      </c>
      <c r="N252" s="2">
        <f t="shared" ca="1" si="23"/>
        <v>1.0000000000118663</v>
      </c>
    </row>
    <row r="253" spans="8:14" x14ac:dyDescent="0.2">
      <c r="H253">
        <f t="shared" ca="1" si="18"/>
        <v>1</v>
      </c>
      <c r="I253">
        <f t="shared" ca="1" si="19"/>
        <v>1</v>
      </c>
      <c r="K253" s="2">
        <f t="shared" si="20"/>
        <v>1.0000000000118663</v>
      </c>
      <c r="L253" s="2">
        <f t="shared" si="21"/>
        <v>1.0000000000118663</v>
      </c>
      <c r="M253" s="2">
        <f t="shared" ca="1" si="22"/>
        <v>0</v>
      </c>
      <c r="N253" s="2">
        <f t="shared" ca="1" si="23"/>
        <v>1.0000000000118663</v>
      </c>
    </row>
    <row r="254" spans="8:14" x14ac:dyDescent="0.2">
      <c r="H254">
        <f t="shared" ca="1" si="18"/>
        <v>1</v>
      </c>
      <c r="I254">
        <f t="shared" ca="1" si="19"/>
        <v>1</v>
      </c>
      <c r="K254" s="2">
        <f t="shared" si="20"/>
        <v>1.0000000000118663</v>
      </c>
      <c r="L254" s="2">
        <f t="shared" si="21"/>
        <v>1.0000000000118663</v>
      </c>
      <c r="M254" s="2">
        <f t="shared" ca="1" si="22"/>
        <v>0</v>
      </c>
      <c r="N254" s="2">
        <f t="shared" ca="1" si="23"/>
        <v>1.0000000000118663</v>
      </c>
    </row>
    <row r="255" spans="8:14" x14ac:dyDescent="0.2">
      <c r="H255">
        <f t="shared" ca="1" si="18"/>
        <v>1</v>
      </c>
      <c r="I255">
        <f t="shared" ca="1" si="19"/>
        <v>1</v>
      </c>
      <c r="K255" s="2">
        <f t="shared" si="20"/>
        <v>1.0000000000118663</v>
      </c>
      <c r="L255" s="2">
        <f t="shared" si="21"/>
        <v>1.0000000000118663</v>
      </c>
      <c r="M255" s="2">
        <f t="shared" ca="1" si="22"/>
        <v>0</v>
      </c>
      <c r="N255" s="2">
        <f t="shared" ca="1" si="23"/>
        <v>1.0000000000118663</v>
      </c>
    </row>
    <row r="256" spans="8:14" x14ac:dyDescent="0.2">
      <c r="H256">
        <f t="shared" ca="1" si="18"/>
        <v>1</v>
      </c>
      <c r="I256">
        <f t="shared" ca="1" si="19"/>
        <v>1</v>
      </c>
      <c r="K256" s="2">
        <f t="shared" si="20"/>
        <v>1.0000000000118663</v>
      </c>
      <c r="L256" s="2">
        <f t="shared" si="21"/>
        <v>1.0000000000118663</v>
      </c>
      <c r="M256" s="2">
        <f t="shared" ca="1" si="22"/>
        <v>0</v>
      </c>
      <c r="N256" s="2">
        <f t="shared" ca="1" si="23"/>
        <v>1.0000000000118663</v>
      </c>
    </row>
    <row r="257" spans="8:14" x14ac:dyDescent="0.2">
      <c r="H257">
        <f t="shared" ca="1" si="18"/>
        <v>1</v>
      </c>
      <c r="I257">
        <f t="shared" ca="1" si="19"/>
        <v>1</v>
      </c>
      <c r="K257" s="2">
        <f t="shared" si="20"/>
        <v>1.0000000000118663</v>
      </c>
      <c r="L257" s="2">
        <f t="shared" si="21"/>
        <v>1.0000000000118663</v>
      </c>
      <c r="M257" s="2">
        <f t="shared" ca="1" si="22"/>
        <v>0</v>
      </c>
      <c r="N257" s="2">
        <f t="shared" ca="1" si="23"/>
        <v>1.0000000000118663</v>
      </c>
    </row>
    <row r="258" spans="8:14" x14ac:dyDescent="0.2">
      <c r="H258">
        <f t="shared" ca="1" si="18"/>
        <v>1</v>
      </c>
      <c r="I258">
        <f t="shared" ca="1" si="19"/>
        <v>1</v>
      </c>
      <c r="K258" s="2">
        <f t="shared" si="20"/>
        <v>1.0000000000118663</v>
      </c>
      <c r="L258" s="2">
        <f t="shared" si="21"/>
        <v>1.0000000000118663</v>
      </c>
      <c r="M258" s="2">
        <f t="shared" ca="1" si="22"/>
        <v>0</v>
      </c>
      <c r="N258" s="2">
        <f t="shared" ca="1" si="23"/>
        <v>1.0000000000118663</v>
      </c>
    </row>
    <row r="259" spans="8:14" x14ac:dyDescent="0.2">
      <c r="H259">
        <f t="shared" ref="H259:H322" ca="1" si="24">IF($B$8=0, EXP($C$13), _xlfn.LOGNORM.INV(RAND(), $C$13, $B$8))</f>
        <v>1</v>
      </c>
      <c r="I259">
        <f t="shared" ca="1" si="19"/>
        <v>1</v>
      </c>
      <c r="K259" s="2">
        <f t="shared" si="20"/>
        <v>1.0000000000118663</v>
      </c>
      <c r="L259" s="2">
        <f t="shared" si="21"/>
        <v>1.0000000000118663</v>
      </c>
      <c r="M259" s="2">
        <f t="shared" ca="1" si="22"/>
        <v>0</v>
      </c>
      <c r="N259" s="2">
        <f t="shared" ca="1" si="23"/>
        <v>1.0000000000118663</v>
      </c>
    </row>
    <row r="260" spans="8:14" x14ac:dyDescent="0.2">
      <c r="H260">
        <f t="shared" ca="1" si="24"/>
        <v>1</v>
      </c>
      <c r="I260">
        <f t="shared" ref="I260:I323" ca="1" si="25">IF($B$9=0, EXP($C$14), _xlfn.LOGNORM.INV(RAND(), $C$14, $B$9))*H260</f>
        <v>1</v>
      </c>
      <c r="K260" s="2">
        <f t="shared" ref="K260:K323" si="26">$S$3</f>
        <v>1.0000000000118663</v>
      </c>
      <c r="L260" s="2">
        <f t="shared" ref="L260:L323" si="27">K260</f>
        <v>1.0000000000118663</v>
      </c>
      <c r="M260" s="2">
        <f t="shared" ref="M260:M323" ca="1" si="28">$C$12*MAX(I260-K260,0)</f>
        <v>0</v>
      </c>
      <c r="N260" s="2">
        <f t="shared" ref="N260:N323" ca="1" si="29">M260+L260</f>
        <v>1.0000000000118663</v>
      </c>
    </row>
    <row r="261" spans="8:14" x14ac:dyDescent="0.2">
      <c r="H261">
        <f t="shared" ca="1" si="24"/>
        <v>1</v>
      </c>
      <c r="I261">
        <f t="shared" ca="1" si="25"/>
        <v>1</v>
      </c>
      <c r="K261" s="2">
        <f t="shared" si="26"/>
        <v>1.0000000000118663</v>
      </c>
      <c r="L261" s="2">
        <f t="shared" si="27"/>
        <v>1.0000000000118663</v>
      </c>
      <c r="M261" s="2">
        <f t="shared" ca="1" si="28"/>
        <v>0</v>
      </c>
      <c r="N261" s="2">
        <f t="shared" ca="1" si="29"/>
        <v>1.0000000000118663</v>
      </c>
    </row>
    <row r="262" spans="8:14" x14ac:dyDescent="0.2">
      <c r="H262">
        <f t="shared" ca="1" si="24"/>
        <v>1</v>
      </c>
      <c r="I262">
        <f t="shared" ca="1" si="25"/>
        <v>1</v>
      </c>
      <c r="K262" s="2">
        <f t="shared" si="26"/>
        <v>1.0000000000118663</v>
      </c>
      <c r="L262" s="2">
        <f t="shared" si="27"/>
        <v>1.0000000000118663</v>
      </c>
      <c r="M262" s="2">
        <f t="shared" ca="1" si="28"/>
        <v>0</v>
      </c>
      <c r="N262" s="2">
        <f t="shared" ca="1" si="29"/>
        <v>1.0000000000118663</v>
      </c>
    </row>
    <row r="263" spans="8:14" x14ac:dyDescent="0.2">
      <c r="H263">
        <f t="shared" ca="1" si="24"/>
        <v>1</v>
      </c>
      <c r="I263">
        <f t="shared" ca="1" si="25"/>
        <v>1</v>
      </c>
      <c r="K263" s="2">
        <f t="shared" si="26"/>
        <v>1.0000000000118663</v>
      </c>
      <c r="L263" s="2">
        <f t="shared" si="27"/>
        <v>1.0000000000118663</v>
      </c>
      <c r="M263" s="2">
        <f t="shared" ca="1" si="28"/>
        <v>0</v>
      </c>
      <c r="N263" s="2">
        <f t="shared" ca="1" si="29"/>
        <v>1.0000000000118663</v>
      </c>
    </row>
    <row r="264" spans="8:14" x14ac:dyDescent="0.2">
      <c r="H264">
        <f t="shared" ca="1" si="24"/>
        <v>1</v>
      </c>
      <c r="I264">
        <f t="shared" ca="1" si="25"/>
        <v>1</v>
      </c>
      <c r="K264" s="2">
        <f t="shared" si="26"/>
        <v>1.0000000000118663</v>
      </c>
      <c r="L264" s="2">
        <f t="shared" si="27"/>
        <v>1.0000000000118663</v>
      </c>
      <c r="M264" s="2">
        <f t="shared" ca="1" si="28"/>
        <v>0</v>
      </c>
      <c r="N264" s="2">
        <f t="shared" ca="1" si="29"/>
        <v>1.0000000000118663</v>
      </c>
    </row>
    <row r="265" spans="8:14" x14ac:dyDescent="0.2">
      <c r="H265">
        <f t="shared" ca="1" si="24"/>
        <v>1</v>
      </c>
      <c r="I265">
        <f t="shared" ca="1" si="25"/>
        <v>1</v>
      </c>
      <c r="K265" s="2">
        <f t="shared" si="26"/>
        <v>1.0000000000118663</v>
      </c>
      <c r="L265" s="2">
        <f t="shared" si="27"/>
        <v>1.0000000000118663</v>
      </c>
      <c r="M265" s="2">
        <f t="shared" ca="1" si="28"/>
        <v>0</v>
      </c>
      <c r="N265" s="2">
        <f t="shared" ca="1" si="29"/>
        <v>1.0000000000118663</v>
      </c>
    </row>
    <row r="266" spans="8:14" x14ac:dyDescent="0.2">
      <c r="H266">
        <f t="shared" ca="1" si="24"/>
        <v>1</v>
      </c>
      <c r="I266">
        <f t="shared" ca="1" si="25"/>
        <v>1</v>
      </c>
      <c r="K266" s="2">
        <f t="shared" si="26"/>
        <v>1.0000000000118663</v>
      </c>
      <c r="L266" s="2">
        <f t="shared" si="27"/>
        <v>1.0000000000118663</v>
      </c>
      <c r="M266" s="2">
        <f t="shared" ca="1" si="28"/>
        <v>0</v>
      </c>
      <c r="N266" s="2">
        <f t="shared" ca="1" si="29"/>
        <v>1.0000000000118663</v>
      </c>
    </row>
    <row r="267" spans="8:14" x14ac:dyDescent="0.2">
      <c r="H267">
        <f t="shared" ca="1" si="24"/>
        <v>1</v>
      </c>
      <c r="I267">
        <f t="shared" ca="1" si="25"/>
        <v>1</v>
      </c>
      <c r="K267" s="2">
        <f t="shared" si="26"/>
        <v>1.0000000000118663</v>
      </c>
      <c r="L267" s="2">
        <f t="shared" si="27"/>
        <v>1.0000000000118663</v>
      </c>
      <c r="M267" s="2">
        <f t="shared" ca="1" si="28"/>
        <v>0</v>
      </c>
      <c r="N267" s="2">
        <f t="shared" ca="1" si="29"/>
        <v>1.0000000000118663</v>
      </c>
    </row>
    <row r="268" spans="8:14" x14ac:dyDescent="0.2">
      <c r="H268">
        <f t="shared" ca="1" si="24"/>
        <v>1</v>
      </c>
      <c r="I268">
        <f t="shared" ca="1" si="25"/>
        <v>1</v>
      </c>
      <c r="K268" s="2">
        <f t="shared" si="26"/>
        <v>1.0000000000118663</v>
      </c>
      <c r="L268" s="2">
        <f t="shared" si="27"/>
        <v>1.0000000000118663</v>
      </c>
      <c r="M268" s="2">
        <f t="shared" ca="1" si="28"/>
        <v>0</v>
      </c>
      <c r="N268" s="2">
        <f t="shared" ca="1" si="29"/>
        <v>1.0000000000118663</v>
      </c>
    </row>
    <row r="269" spans="8:14" x14ac:dyDescent="0.2">
      <c r="H269">
        <f t="shared" ca="1" si="24"/>
        <v>1</v>
      </c>
      <c r="I269">
        <f t="shared" ca="1" si="25"/>
        <v>1</v>
      </c>
      <c r="K269" s="2">
        <f t="shared" si="26"/>
        <v>1.0000000000118663</v>
      </c>
      <c r="L269" s="2">
        <f t="shared" si="27"/>
        <v>1.0000000000118663</v>
      </c>
      <c r="M269" s="2">
        <f t="shared" ca="1" si="28"/>
        <v>0</v>
      </c>
      <c r="N269" s="2">
        <f t="shared" ca="1" si="29"/>
        <v>1.0000000000118663</v>
      </c>
    </row>
    <row r="270" spans="8:14" x14ac:dyDescent="0.2">
      <c r="H270">
        <f t="shared" ca="1" si="24"/>
        <v>1</v>
      </c>
      <c r="I270">
        <f t="shared" ca="1" si="25"/>
        <v>1</v>
      </c>
      <c r="K270" s="2">
        <f t="shared" si="26"/>
        <v>1.0000000000118663</v>
      </c>
      <c r="L270" s="2">
        <f t="shared" si="27"/>
        <v>1.0000000000118663</v>
      </c>
      <c r="M270" s="2">
        <f t="shared" ca="1" si="28"/>
        <v>0</v>
      </c>
      <c r="N270" s="2">
        <f t="shared" ca="1" si="29"/>
        <v>1.0000000000118663</v>
      </c>
    </row>
    <row r="271" spans="8:14" x14ac:dyDescent="0.2">
      <c r="H271">
        <f t="shared" ca="1" si="24"/>
        <v>1</v>
      </c>
      <c r="I271">
        <f t="shared" ca="1" si="25"/>
        <v>1</v>
      </c>
      <c r="K271" s="2">
        <f t="shared" si="26"/>
        <v>1.0000000000118663</v>
      </c>
      <c r="L271" s="2">
        <f t="shared" si="27"/>
        <v>1.0000000000118663</v>
      </c>
      <c r="M271" s="2">
        <f t="shared" ca="1" si="28"/>
        <v>0</v>
      </c>
      <c r="N271" s="2">
        <f t="shared" ca="1" si="29"/>
        <v>1.0000000000118663</v>
      </c>
    </row>
    <row r="272" spans="8:14" x14ac:dyDescent="0.2">
      <c r="H272">
        <f t="shared" ca="1" si="24"/>
        <v>1</v>
      </c>
      <c r="I272">
        <f t="shared" ca="1" si="25"/>
        <v>1</v>
      </c>
      <c r="K272" s="2">
        <f t="shared" si="26"/>
        <v>1.0000000000118663</v>
      </c>
      <c r="L272" s="2">
        <f t="shared" si="27"/>
        <v>1.0000000000118663</v>
      </c>
      <c r="M272" s="2">
        <f t="shared" ca="1" si="28"/>
        <v>0</v>
      </c>
      <c r="N272" s="2">
        <f t="shared" ca="1" si="29"/>
        <v>1.0000000000118663</v>
      </c>
    </row>
    <row r="273" spans="8:14" x14ac:dyDescent="0.2">
      <c r="H273">
        <f t="shared" ca="1" si="24"/>
        <v>1</v>
      </c>
      <c r="I273">
        <f t="shared" ca="1" si="25"/>
        <v>1</v>
      </c>
      <c r="K273" s="2">
        <f t="shared" si="26"/>
        <v>1.0000000000118663</v>
      </c>
      <c r="L273" s="2">
        <f t="shared" si="27"/>
        <v>1.0000000000118663</v>
      </c>
      <c r="M273" s="2">
        <f t="shared" ca="1" si="28"/>
        <v>0</v>
      </c>
      <c r="N273" s="2">
        <f t="shared" ca="1" si="29"/>
        <v>1.0000000000118663</v>
      </c>
    </row>
    <row r="274" spans="8:14" x14ac:dyDescent="0.2">
      <c r="H274">
        <f t="shared" ca="1" si="24"/>
        <v>1</v>
      </c>
      <c r="I274">
        <f t="shared" ca="1" si="25"/>
        <v>1</v>
      </c>
      <c r="K274" s="2">
        <f t="shared" si="26"/>
        <v>1.0000000000118663</v>
      </c>
      <c r="L274" s="2">
        <f t="shared" si="27"/>
        <v>1.0000000000118663</v>
      </c>
      <c r="M274" s="2">
        <f t="shared" ca="1" si="28"/>
        <v>0</v>
      </c>
      <c r="N274" s="2">
        <f t="shared" ca="1" si="29"/>
        <v>1.0000000000118663</v>
      </c>
    </row>
    <row r="275" spans="8:14" x14ac:dyDescent="0.2">
      <c r="H275">
        <f t="shared" ca="1" si="24"/>
        <v>1</v>
      </c>
      <c r="I275">
        <f t="shared" ca="1" si="25"/>
        <v>1</v>
      </c>
      <c r="K275" s="2">
        <f t="shared" si="26"/>
        <v>1.0000000000118663</v>
      </c>
      <c r="L275" s="2">
        <f t="shared" si="27"/>
        <v>1.0000000000118663</v>
      </c>
      <c r="M275" s="2">
        <f t="shared" ca="1" si="28"/>
        <v>0</v>
      </c>
      <c r="N275" s="2">
        <f t="shared" ca="1" si="29"/>
        <v>1.0000000000118663</v>
      </c>
    </row>
    <row r="276" spans="8:14" x14ac:dyDescent="0.2">
      <c r="H276">
        <f t="shared" ca="1" si="24"/>
        <v>1</v>
      </c>
      <c r="I276">
        <f t="shared" ca="1" si="25"/>
        <v>1</v>
      </c>
      <c r="K276" s="2">
        <f t="shared" si="26"/>
        <v>1.0000000000118663</v>
      </c>
      <c r="L276" s="2">
        <f t="shared" si="27"/>
        <v>1.0000000000118663</v>
      </c>
      <c r="M276" s="2">
        <f t="shared" ca="1" si="28"/>
        <v>0</v>
      </c>
      <c r="N276" s="2">
        <f t="shared" ca="1" si="29"/>
        <v>1.0000000000118663</v>
      </c>
    </row>
    <row r="277" spans="8:14" x14ac:dyDescent="0.2">
      <c r="H277">
        <f t="shared" ca="1" si="24"/>
        <v>1</v>
      </c>
      <c r="I277">
        <f t="shared" ca="1" si="25"/>
        <v>1</v>
      </c>
      <c r="K277" s="2">
        <f t="shared" si="26"/>
        <v>1.0000000000118663</v>
      </c>
      <c r="L277" s="2">
        <f t="shared" si="27"/>
        <v>1.0000000000118663</v>
      </c>
      <c r="M277" s="2">
        <f t="shared" ca="1" si="28"/>
        <v>0</v>
      </c>
      <c r="N277" s="2">
        <f t="shared" ca="1" si="29"/>
        <v>1.0000000000118663</v>
      </c>
    </row>
    <row r="278" spans="8:14" x14ac:dyDescent="0.2">
      <c r="H278">
        <f t="shared" ca="1" si="24"/>
        <v>1</v>
      </c>
      <c r="I278">
        <f t="shared" ca="1" si="25"/>
        <v>1</v>
      </c>
      <c r="K278" s="2">
        <f t="shared" si="26"/>
        <v>1.0000000000118663</v>
      </c>
      <c r="L278" s="2">
        <f t="shared" si="27"/>
        <v>1.0000000000118663</v>
      </c>
      <c r="M278" s="2">
        <f t="shared" ca="1" si="28"/>
        <v>0</v>
      </c>
      <c r="N278" s="2">
        <f t="shared" ca="1" si="29"/>
        <v>1.0000000000118663</v>
      </c>
    </row>
    <row r="279" spans="8:14" x14ac:dyDescent="0.2">
      <c r="H279">
        <f t="shared" ca="1" si="24"/>
        <v>1</v>
      </c>
      <c r="I279">
        <f t="shared" ca="1" si="25"/>
        <v>1</v>
      </c>
      <c r="K279" s="2">
        <f t="shared" si="26"/>
        <v>1.0000000000118663</v>
      </c>
      <c r="L279" s="2">
        <f t="shared" si="27"/>
        <v>1.0000000000118663</v>
      </c>
      <c r="M279" s="2">
        <f t="shared" ca="1" si="28"/>
        <v>0</v>
      </c>
      <c r="N279" s="2">
        <f t="shared" ca="1" si="29"/>
        <v>1.0000000000118663</v>
      </c>
    </row>
    <row r="280" spans="8:14" x14ac:dyDescent="0.2">
      <c r="H280">
        <f t="shared" ca="1" si="24"/>
        <v>1</v>
      </c>
      <c r="I280">
        <f t="shared" ca="1" si="25"/>
        <v>1</v>
      </c>
      <c r="K280" s="2">
        <f t="shared" si="26"/>
        <v>1.0000000000118663</v>
      </c>
      <c r="L280" s="2">
        <f t="shared" si="27"/>
        <v>1.0000000000118663</v>
      </c>
      <c r="M280" s="2">
        <f t="shared" ca="1" si="28"/>
        <v>0</v>
      </c>
      <c r="N280" s="2">
        <f t="shared" ca="1" si="29"/>
        <v>1.0000000000118663</v>
      </c>
    </row>
    <row r="281" spans="8:14" x14ac:dyDescent="0.2">
      <c r="H281">
        <f t="shared" ca="1" si="24"/>
        <v>1</v>
      </c>
      <c r="I281">
        <f t="shared" ca="1" si="25"/>
        <v>1</v>
      </c>
      <c r="K281" s="2">
        <f t="shared" si="26"/>
        <v>1.0000000000118663</v>
      </c>
      <c r="L281" s="2">
        <f t="shared" si="27"/>
        <v>1.0000000000118663</v>
      </c>
      <c r="M281" s="2">
        <f t="shared" ca="1" si="28"/>
        <v>0</v>
      </c>
      <c r="N281" s="2">
        <f t="shared" ca="1" si="29"/>
        <v>1.0000000000118663</v>
      </c>
    </row>
    <row r="282" spans="8:14" x14ac:dyDescent="0.2">
      <c r="H282">
        <f t="shared" ca="1" si="24"/>
        <v>1</v>
      </c>
      <c r="I282">
        <f t="shared" ca="1" si="25"/>
        <v>1</v>
      </c>
      <c r="K282" s="2">
        <f t="shared" si="26"/>
        <v>1.0000000000118663</v>
      </c>
      <c r="L282" s="2">
        <f t="shared" si="27"/>
        <v>1.0000000000118663</v>
      </c>
      <c r="M282" s="2">
        <f t="shared" ca="1" si="28"/>
        <v>0</v>
      </c>
      <c r="N282" s="2">
        <f t="shared" ca="1" si="29"/>
        <v>1.0000000000118663</v>
      </c>
    </row>
    <row r="283" spans="8:14" x14ac:dyDescent="0.2">
      <c r="H283">
        <f t="shared" ca="1" si="24"/>
        <v>1</v>
      </c>
      <c r="I283">
        <f t="shared" ca="1" si="25"/>
        <v>1</v>
      </c>
      <c r="K283" s="2">
        <f t="shared" si="26"/>
        <v>1.0000000000118663</v>
      </c>
      <c r="L283" s="2">
        <f t="shared" si="27"/>
        <v>1.0000000000118663</v>
      </c>
      <c r="M283" s="2">
        <f t="shared" ca="1" si="28"/>
        <v>0</v>
      </c>
      <c r="N283" s="2">
        <f t="shared" ca="1" si="29"/>
        <v>1.0000000000118663</v>
      </c>
    </row>
    <row r="284" spans="8:14" x14ac:dyDescent="0.2">
      <c r="H284">
        <f t="shared" ca="1" si="24"/>
        <v>1</v>
      </c>
      <c r="I284">
        <f t="shared" ca="1" si="25"/>
        <v>1</v>
      </c>
      <c r="K284" s="2">
        <f t="shared" si="26"/>
        <v>1.0000000000118663</v>
      </c>
      <c r="L284" s="2">
        <f t="shared" si="27"/>
        <v>1.0000000000118663</v>
      </c>
      <c r="M284" s="2">
        <f t="shared" ca="1" si="28"/>
        <v>0</v>
      </c>
      <c r="N284" s="2">
        <f t="shared" ca="1" si="29"/>
        <v>1.0000000000118663</v>
      </c>
    </row>
    <row r="285" spans="8:14" x14ac:dyDescent="0.2">
      <c r="H285">
        <f t="shared" ca="1" si="24"/>
        <v>1</v>
      </c>
      <c r="I285">
        <f t="shared" ca="1" si="25"/>
        <v>1</v>
      </c>
      <c r="K285" s="2">
        <f t="shared" si="26"/>
        <v>1.0000000000118663</v>
      </c>
      <c r="L285" s="2">
        <f t="shared" si="27"/>
        <v>1.0000000000118663</v>
      </c>
      <c r="M285" s="2">
        <f t="shared" ca="1" si="28"/>
        <v>0</v>
      </c>
      <c r="N285" s="2">
        <f t="shared" ca="1" si="29"/>
        <v>1.0000000000118663</v>
      </c>
    </row>
    <row r="286" spans="8:14" x14ac:dyDescent="0.2">
      <c r="H286">
        <f t="shared" ca="1" si="24"/>
        <v>1</v>
      </c>
      <c r="I286">
        <f t="shared" ca="1" si="25"/>
        <v>1</v>
      </c>
      <c r="K286" s="2">
        <f t="shared" si="26"/>
        <v>1.0000000000118663</v>
      </c>
      <c r="L286" s="2">
        <f t="shared" si="27"/>
        <v>1.0000000000118663</v>
      </c>
      <c r="M286" s="2">
        <f t="shared" ca="1" si="28"/>
        <v>0</v>
      </c>
      <c r="N286" s="2">
        <f t="shared" ca="1" si="29"/>
        <v>1.0000000000118663</v>
      </c>
    </row>
    <row r="287" spans="8:14" x14ac:dyDescent="0.2">
      <c r="H287">
        <f t="shared" ca="1" si="24"/>
        <v>1</v>
      </c>
      <c r="I287">
        <f t="shared" ca="1" si="25"/>
        <v>1</v>
      </c>
      <c r="K287" s="2">
        <f t="shared" si="26"/>
        <v>1.0000000000118663</v>
      </c>
      <c r="L287" s="2">
        <f t="shared" si="27"/>
        <v>1.0000000000118663</v>
      </c>
      <c r="M287" s="2">
        <f t="shared" ca="1" si="28"/>
        <v>0</v>
      </c>
      <c r="N287" s="2">
        <f t="shared" ca="1" si="29"/>
        <v>1.0000000000118663</v>
      </c>
    </row>
    <row r="288" spans="8:14" x14ac:dyDescent="0.2">
      <c r="H288">
        <f t="shared" ca="1" si="24"/>
        <v>1</v>
      </c>
      <c r="I288">
        <f t="shared" ca="1" si="25"/>
        <v>1</v>
      </c>
      <c r="K288" s="2">
        <f t="shared" si="26"/>
        <v>1.0000000000118663</v>
      </c>
      <c r="L288" s="2">
        <f t="shared" si="27"/>
        <v>1.0000000000118663</v>
      </c>
      <c r="M288" s="2">
        <f t="shared" ca="1" si="28"/>
        <v>0</v>
      </c>
      <c r="N288" s="2">
        <f t="shared" ca="1" si="29"/>
        <v>1.0000000000118663</v>
      </c>
    </row>
    <row r="289" spans="8:14" x14ac:dyDescent="0.2">
      <c r="H289">
        <f t="shared" ca="1" si="24"/>
        <v>1</v>
      </c>
      <c r="I289">
        <f t="shared" ca="1" si="25"/>
        <v>1</v>
      </c>
      <c r="K289" s="2">
        <f t="shared" si="26"/>
        <v>1.0000000000118663</v>
      </c>
      <c r="L289" s="2">
        <f t="shared" si="27"/>
        <v>1.0000000000118663</v>
      </c>
      <c r="M289" s="2">
        <f t="shared" ca="1" si="28"/>
        <v>0</v>
      </c>
      <c r="N289" s="2">
        <f t="shared" ca="1" si="29"/>
        <v>1.0000000000118663</v>
      </c>
    </row>
    <row r="290" spans="8:14" x14ac:dyDescent="0.2">
      <c r="H290">
        <f t="shared" ca="1" si="24"/>
        <v>1</v>
      </c>
      <c r="I290">
        <f t="shared" ca="1" si="25"/>
        <v>1</v>
      </c>
      <c r="K290" s="2">
        <f t="shared" si="26"/>
        <v>1.0000000000118663</v>
      </c>
      <c r="L290" s="2">
        <f t="shared" si="27"/>
        <v>1.0000000000118663</v>
      </c>
      <c r="M290" s="2">
        <f t="shared" ca="1" si="28"/>
        <v>0</v>
      </c>
      <c r="N290" s="2">
        <f t="shared" ca="1" si="29"/>
        <v>1.0000000000118663</v>
      </c>
    </row>
    <row r="291" spans="8:14" x14ac:dyDescent="0.2">
      <c r="H291">
        <f t="shared" ca="1" si="24"/>
        <v>1</v>
      </c>
      <c r="I291">
        <f t="shared" ca="1" si="25"/>
        <v>1</v>
      </c>
      <c r="K291" s="2">
        <f t="shared" si="26"/>
        <v>1.0000000000118663</v>
      </c>
      <c r="L291" s="2">
        <f t="shared" si="27"/>
        <v>1.0000000000118663</v>
      </c>
      <c r="M291" s="2">
        <f t="shared" ca="1" si="28"/>
        <v>0</v>
      </c>
      <c r="N291" s="2">
        <f t="shared" ca="1" si="29"/>
        <v>1.0000000000118663</v>
      </c>
    </row>
    <row r="292" spans="8:14" x14ac:dyDescent="0.2">
      <c r="H292">
        <f t="shared" ca="1" si="24"/>
        <v>1</v>
      </c>
      <c r="I292">
        <f t="shared" ca="1" si="25"/>
        <v>1</v>
      </c>
      <c r="K292" s="2">
        <f t="shared" si="26"/>
        <v>1.0000000000118663</v>
      </c>
      <c r="L292" s="2">
        <f t="shared" si="27"/>
        <v>1.0000000000118663</v>
      </c>
      <c r="M292" s="2">
        <f t="shared" ca="1" si="28"/>
        <v>0</v>
      </c>
      <c r="N292" s="2">
        <f t="shared" ca="1" si="29"/>
        <v>1.0000000000118663</v>
      </c>
    </row>
    <row r="293" spans="8:14" x14ac:dyDescent="0.2">
      <c r="H293">
        <f t="shared" ca="1" si="24"/>
        <v>1</v>
      </c>
      <c r="I293">
        <f t="shared" ca="1" si="25"/>
        <v>1</v>
      </c>
      <c r="K293" s="2">
        <f t="shared" si="26"/>
        <v>1.0000000000118663</v>
      </c>
      <c r="L293" s="2">
        <f t="shared" si="27"/>
        <v>1.0000000000118663</v>
      </c>
      <c r="M293" s="2">
        <f t="shared" ca="1" si="28"/>
        <v>0</v>
      </c>
      <c r="N293" s="2">
        <f t="shared" ca="1" si="29"/>
        <v>1.0000000000118663</v>
      </c>
    </row>
    <row r="294" spans="8:14" x14ac:dyDescent="0.2">
      <c r="H294">
        <f t="shared" ca="1" si="24"/>
        <v>1</v>
      </c>
      <c r="I294">
        <f t="shared" ca="1" si="25"/>
        <v>1</v>
      </c>
      <c r="K294" s="2">
        <f t="shared" si="26"/>
        <v>1.0000000000118663</v>
      </c>
      <c r="L294" s="2">
        <f t="shared" si="27"/>
        <v>1.0000000000118663</v>
      </c>
      <c r="M294" s="2">
        <f t="shared" ca="1" si="28"/>
        <v>0</v>
      </c>
      <c r="N294" s="2">
        <f t="shared" ca="1" si="29"/>
        <v>1.0000000000118663</v>
      </c>
    </row>
    <row r="295" spans="8:14" x14ac:dyDescent="0.2">
      <c r="H295">
        <f t="shared" ca="1" si="24"/>
        <v>1</v>
      </c>
      <c r="I295">
        <f t="shared" ca="1" si="25"/>
        <v>1</v>
      </c>
      <c r="K295" s="2">
        <f t="shared" si="26"/>
        <v>1.0000000000118663</v>
      </c>
      <c r="L295" s="2">
        <f t="shared" si="27"/>
        <v>1.0000000000118663</v>
      </c>
      <c r="M295" s="2">
        <f t="shared" ca="1" si="28"/>
        <v>0</v>
      </c>
      <c r="N295" s="2">
        <f t="shared" ca="1" si="29"/>
        <v>1.0000000000118663</v>
      </c>
    </row>
    <row r="296" spans="8:14" x14ac:dyDescent="0.2">
      <c r="H296">
        <f t="shared" ca="1" si="24"/>
        <v>1</v>
      </c>
      <c r="I296">
        <f t="shared" ca="1" si="25"/>
        <v>1</v>
      </c>
      <c r="K296" s="2">
        <f t="shared" si="26"/>
        <v>1.0000000000118663</v>
      </c>
      <c r="L296" s="2">
        <f t="shared" si="27"/>
        <v>1.0000000000118663</v>
      </c>
      <c r="M296" s="2">
        <f t="shared" ca="1" si="28"/>
        <v>0</v>
      </c>
      <c r="N296" s="2">
        <f t="shared" ca="1" si="29"/>
        <v>1.0000000000118663</v>
      </c>
    </row>
    <row r="297" spans="8:14" x14ac:dyDescent="0.2">
      <c r="H297">
        <f t="shared" ca="1" si="24"/>
        <v>1</v>
      </c>
      <c r="I297">
        <f t="shared" ca="1" si="25"/>
        <v>1</v>
      </c>
      <c r="K297" s="2">
        <f t="shared" si="26"/>
        <v>1.0000000000118663</v>
      </c>
      <c r="L297" s="2">
        <f t="shared" si="27"/>
        <v>1.0000000000118663</v>
      </c>
      <c r="M297" s="2">
        <f t="shared" ca="1" si="28"/>
        <v>0</v>
      </c>
      <c r="N297" s="2">
        <f t="shared" ca="1" si="29"/>
        <v>1.0000000000118663</v>
      </c>
    </row>
    <row r="298" spans="8:14" x14ac:dyDescent="0.2">
      <c r="H298">
        <f t="shared" ca="1" si="24"/>
        <v>1</v>
      </c>
      <c r="I298">
        <f t="shared" ca="1" si="25"/>
        <v>1</v>
      </c>
      <c r="K298" s="2">
        <f t="shared" si="26"/>
        <v>1.0000000000118663</v>
      </c>
      <c r="L298" s="2">
        <f t="shared" si="27"/>
        <v>1.0000000000118663</v>
      </c>
      <c r="M298" s="2">
        <f t="shared" ca="1" si="28"/>
        <v>0</v>
      </c>
      <c r="N298" s="2">
        <f t="shared" ca="1" si="29"/>
        <v>1.0000000000118663</v>
      </c>
    </row>
    <row r="299" spans="8:14" x14ac:dyDescent="0.2">
      <c r="H299">
        <f t="shared" ca="1" si="24"/>
        <v>1</v>
      </c>
      <c r="I299">
        <f t="shared" ca="1" si="25"/>
        <v>1</v>
      </c>
      <c r="K299" s="2">
        <f t="shared" si="26"/>
        <v>1.0000000000118663</v>
      </c>
      <c r="L299" s="2">
        <f t="shared" si="27"/>
        <v>1.0000000000118663</v>
      </c>
      <c r="M299" s="2">
        <f t="shared" ca="1" si="28"/>
        <v>0</v>
      </c>
      <c r="N299" s="2">
        <f t="shared" ca="1" si="29"/>
        <v>1.0000000000118663</v>
      </c>
    </row>
    <row r="300" spans="8:14" x14ac:dyDescent="0.2">
      <c r="H300">
        <f t="shared" ca="1" si="24"/>
        <v>1</v>
      </c>
      <c r="I300">
        <f t="shared" ca="1" si="25"/>
        <v>1</v>
      </c>
      <c r="K300" s="2">
        <f t="shared" si="26"/>
        <v>1.0000000000118663</v>
      </c>
      <c r="L300" s="2">
        <f t="shared" si="27"/>
        <v>1.0000000000118663</v>
      </c>
      <c r="M300" s="2">
        <f t="shared" ca="1" si="28"/>
        <v>0</v>
      </c>
      <c r="N300" s="2">
        <f t="shared" ca="1" si="29"/>
        <v>1.0000000000118663</v>
      </c>
    </row>
    <row r="301" spans="8:14" x14ac:dyDescent="0.2">
      <c r="H301">
        <f t="shared" ca="1" si="24"/>
        <v>1</v>
      </c>
      <c r="I301">
        <f t="shared" ca="1" si="25"/>
        <v>1</v>
      </c>
      <c r="K301" s="2">
        <f t="shared" si="26"/>
        <v>1.0000000000118663</v>
      </c>
      <c r="L301" s="2">
        <f t="shared" si="27"/>
        <v>1.0000000000118663</v>
      </c>
      <c r="M301" s="2">
        <f t="shared" ca="1" si="28"/>
        <v>0</v>
      </c>
      <c r="N301" s="2">
        <f t="shared" ca="1" si="29"/>
        <v>1.0000000000118663</v>
      </c>
    </row>
    <row r="302" spans="8:14" x14ac:dyDescent="0.2">
      <c r="H302">
        <f t="shared" ca="1" si="24"/>
        <v>1</v>
      </c>
      <c r="I302">
        <f t="shared" ca="1" si="25"/>
        <v>1</v>
      </c>
      <c r="K302" s="2">
        <f t="shared" si="26"/>
        <v>1.0000000000118663</v>
      </c>
      <c r="L302" s="2">
        <f t="shared" si="27"/>
        <v>1.0000000000118663</v>
      </c>
      <c r="M302" s="2">
        <f t="shared" ca="1" si="28"/>
        <v>0</v>
      </c>
      <c r="N302" s="2">
        <f t="shared" ca="1" si="29"/>
        <v>1.0000000000118663</v>
      </c>
    </row>
    <row r="303" spans="8:14" x14ac:dyDescent="0.2">
      <c r="H303">
        <f t="shared" ca="1" si="24"/>
        <v>1</v>
      </c>
      <c r="I303">
        <f t="shared" ca="1" si="25"/>
        <v>1</v>
      </c>
      <c r="K303" s="2">
        <f t="shared" si="26"/>
        <v>1.0000000000118663</v>
      </c>
      <c r="L303" s="2">
        <f t="shared" si="27"/>
        <v>1.0000000000118663</v>
      </c>
      <c r="M303" s="2">
        <f t="shared" ca="1" si="28"/>
        <v>0</v>
      </c>
      <c r="N303" s="2">
        <f t="shared" ca="1" si="29"/>
        <v>1.0000000000118663</v>
      </c>
    </row>
    <row r="304" spans="8:14" x14ac:dyDescent="0.2">
      <c r="H304">
        <f t="shared" ca="1" si="24"/>
        <v>1</v>
      </c>
      <c r="I304">
        <f t="shared" ca="1" si="25"/>
        <v>1</v>
      </c>
      <c r="K304" s="2">
        <f t="shared" si="26"/>
        <v>1.0000000000118663</v>
      </c>
      <c r="L304" s="2">
        <f t="shared" si="27"/>
        <v>1.0000000000118663</v>
      </c>
      <c r="M304" s="2">
        <f t="shared" ca="1" si="28"/>
        <v>0</v>
      </c>
      <c r="N304" s="2">
        <f t="shared" ca="1" si="29"/>
        <v>1.0000000000118663</v>
      </c>
    </row>
    <row r="305" spans="8:14" x14ac:dyDescent="0.2">
      <c r="H305">
        <f t="shared" ca="1" si="24"/>
        <v>1</v>
      </c>
      <c r="I305">
        <f t="shared" ca="1" si="25"/>
        <v>1</v>
      </c>
      <c r="K305" s="2">
        <f t="shared" si="26"/>
        <v>1.0000000000118663</v>
      </c>
      <c r="L305" s="2">
        <f t="shared" si="27"/>
        <v>1.0000000000118663</v>
      </c>
      <c r="M305" s="2">
        <f t="shared" ca="1" si="28"/>
        <v>0</v>
      </c>
      <c r="N305" s="2">
        <f t="shared" ca="1" si="29"/>
        <v>1.0000000000118663</v>
      </c>
    </row>
    <row r="306" spans="8:14" x14ac:dyDescent="0.2">
      <c r="H306">
        <f t="shared" ca="1" si="24"/>
        <v>1</v>
      </c>
      <c r="I306">
        <f t="shared" ca="1" si="25"/>
        <v>1</v>
      </c>
      <c r="K306" s="2">
        <f t="shared" si="26"/>
        <v>1.0000000000118663</v>
      </c>
      <c r="L306" s="2">
        <f t="shared" si="27"/>
        <v>1.0000000000118663</v>
      </c>
      <c r="M306" s="2">
        <f t="shared" ca="1" si="28"/>
        <v>0</v>
      </c>
      <c r="N306" s="2">
        <f t="shared" ca="1" si="29"/>
        <v>1.0000000000118663</v>
      </c>
    </row>
    <row r="307" spans="8:14" x14ac:dyDescent="0.2">
      <c r="H307">
        <f t="shared" ca="1" si="24"/>
        <v>1</v>
      </c>
      <c r="I307">
        <f t="shared" ca="1" si="25"/>
        <v>1</v>
      </c>
      <c r="K307" s="2">
        <f t="shared" si="26"/>
        <v>1.0000000000118663</v>
      </c>
      <c r="L307" s="2">
        <f t="shared" si="27"/>
        <v>1.0000000000118663</v>
      </c>
      <c r="M307" s="2">
        <f t="shared" ca="1" si="28"/>
        <v>0</v>
      </c>
      <c r="N307" s="2">
        <f t="shared" ca="1" si="29"/>
        <v>1.0000000000118663</v>
      </c>
    </row>
    <row r="308" spans="8:14" x14ac:dyDescent="0.2">
      <c r="H308">
        <f t="shared" ca="1" si="24"/>
        <v>1</v>
      </c>
      <c r="I308">
        <f t="shared" ca="1" si="25"/>
        <v>1</v>
      </c>
      <c r="K308" s="2">
        <f t="shared" si="26"/>
        <v>1.0000000000118663</v>
      </c>
      <c r="L308" s="2">
        <f t="shared" si="27"/>
        <v>1.0000000000118663</v>
      </c>
      <c r="M308" s="2">
        <f t="shared" ca="1" si="28"/>
        <v>0</v>
      </c>
      <c r="N308" s="2">
        <f t="shared" ca="1" si="29"/>
        <v>1.0000000000118663</v>
      </c>
    </row>
    <row r="309" spans="8:14" x14ac:dyDescent="0.2">
      <c r="H309">
        <f t="shared" ca="1" si="24"/>
        <v>1</v>
      </c>
      <c r="I309">
        <f t="shared" ca="1" si="25"/>
        <v>1</v>
      </c>
      <c r="K309" s="2">
        <f t="shared" si="26"/>
        <v>1.0000000000118663</v>
      </c>
      <c r="L309" s="2">
        <f t="shared" si="27"/>
        <v>1.0000000000118663</v>
      </c>
      <c r="M309" s="2">
        <f t="shared" ca="1" si="28"/>
        <v>0</v>
      </c>
      <c r="N309" s="2">
        <f t="shared" ca="1" si="29"/>
        <v>1.0000000000118663</v>
      </c>
    </row>
    <row r="310" spans="8:14" x14ac:dyDescent="0.2">
      <c r="H310">
        <f t="shared" ca="1" si="24"/>
        <v>1</v>
      </c>
      <c r="I310">
        <f t="shared" ca="1" si="25"/>
        <v>1</v>
      </c>
      <c r="K310" s="2">
        <f t="shared" si="26"/>
        <v>1.0000000000118663</v>
      </c>
      <c r="L310" s="2">
        <f t="shared" si="27"/>
        <v>1.0000000000118663</v>
      </c>
      <c r="M310" s="2">
        <f t="shared" ca="1" si="28"/>
        <v>0</v>
      </c>
      <c r="N310" s="2">
        <f t="shared" ca="1" si="29"/>
        <v>1.0000000000118663</v>
      </c>
    </row>
    <row r="311" spans="8:14" x14ac:dyDescent="0.2">
      <c r="H311">
        <f t="shared" ca="1" si="24"/>
        <v>1</v>
      </c>
      <c r="I311">
        <f t="shared" ca="1" si="25"/>
        <v>1</v>
      </c>
      <c r="K311" s="2">
        <f t="shared" si="26"/>
        <v>1.0000000000118663</v>
      </c>
      <c r="L311" s="2">
        <f t="shared" si="27"/>
        <v>1.0000000000118663</v>
      </c>
      <c r="M311" s="2">
        <f t="shared" ca="1" si="28"/>
        <v>0</v>
      </c>
      <c r="N311" s="2">
        <f t="shared" ca="1" si="29"/>
        <v>1.0000000000118663</v>
      </c>
    </row>
    <row r="312" spans="8:14" x14ac:dyDescent="0.2">
      <c r="H312">
        <f t="shared" ca="1" si="24"/>
        <v>1</v>
      </c>
      <c r="I312">
        <f t="shared" ca="1" si="25"/>
        <v>1</v>
      </c>
      <c r="K312" s="2">
        <f t="shared" si="26"/>
        <v>1.0000000000118663</v>
      </c>
      <c r="L312" s="2">
        <f t="shared" si="27"/>
        <v>1.0000000000118663</v>
      </c>
      <c r="M312" s="2">
        <f t="shared" ca="1" si="28"/>
        <v>0</v>
      </c>
      <c r="N312" s="2">
        <f t="shared" ca="1" si="29"/>
        <v>1.0000000000118663</v>
      </c>
    </row>
    <row r="313" spans="8:14" x14ac:dyDescent="0.2">
      <c r="H313">
        <f t="shared" ca="1" si="24"/>
        <v>1</v>
      </c>
      <c r="I313">
        <f t="shared" ca="1" si="25"/>
        <v>1</v>
      </c>
      <c r="K313" s="2">
        <f t="shared" si="26"/>
        <v>1.0000000000118663</v>
      </c>
      <c r="L313" s="2">
        <f t="shared" si="27"/>
        <v>1.0000000000118663</v>
      </c>
      <c r="M313" s="2">
        <f t="shared" ca="1" si="28"/>
        <v>0</v>
      </c>
      <c r="N313" s="2">
        <f t="shared" ca="1" si="29"/>
        <v>1.0000000000118663</v>
      </c>
    </row>
    <row r="314" spans="8:14" x14ac:dyDescent="0.2">
      <c r="H314">
        <f t="shared" ca="1" si="24"/>
        <v>1</v>
      </c>
      <c r="I314">
        <f t="shared" ca="1" si="25"/>
        <v>1</v>
      </c>
      <c r="K314" s="2">
        <f t="shared" si="26"/>
        <v>1.0000000000118663</v>
      </c>
      <c r="L314" s="2">
        <f t="shared" si="27"/>
        <v>1.0000000000118663</v>
      </c>
      <c r="M314" s="2">
        <f t="shared" ca="1" si="28"/>
        <v>0</v>
      </c>
      <c r="N314" s="2">
        <f t="shared" ca="1" si="29"/>
        <v>1.0000000000118663</v>
      </c>
    </row>
    <row r="315" spans="8:14" x14ac:dyDescent="0.2">
      <c r="H315">
        <f t="shared" ca="1" si="24"/>
        <v>1</v>
      </c>
      <c r="I315">
        <f t="shared" ca="1" si="25"/>
        <v>1</v>
      </c>
      <c r="K315" s="2">
        <f t="shared" si="26"/>
        <v>1.0000000000118663</v>
      </c>
      <c r="L315" s="2">
        <f t="shared" si="27"/>
        <v>1.0000000000118663</v>
      </c>
      <c r="M315" s="2">
        <f t="shared" ca="1" si="28"/>
        <v>0</v>
      </c>
      <c r="N315" s="2">
        <f t="shared" ca="1" si="29"/>
        <v>1.0000000000118663</v>
      </c>
    </row>
    <row r="316" spans="8:14" x14ac:dyDescent="0.2">
      <c r="H316">
        <f t="shared" ca="1" si="24"/>
        <v>1</v>
      </c>
      <c r="I316">
        <f t="shared" ca="1" si="25"/>
        <v>1</v>
      </c>
      <c r="K316" s="2">
        <f t="shared" si="26"/>
        <v>1.0000000000118663</v>
      </c>
      <c r="L316" s="2">
        <f t="shared" si="27"/>
        <v>1.0000000000118663</v>
      </c>
      <c r="M316" s="2">
        <f t="shared" ca="1" si="28"/>
        <v>0</v>
      </c>
      <c r="N316" s="2">
        <f t="shared" ca="1" si="29"/>
        <v>1.0000000000118663</v>
      </c>
    </row>
    <row r="317" spans="8:14" x14ac:dyDescent="0.2">
      <c r="H317">
        <f t="shared" ca="1" si="24"/>
        <v>1</v>
      </c>
      <c r="I317">
        <f t="shared" ca="1" si="25"/>
        <v>1</v>
      </c>
      <c r="K317" s="2">
        <f t="shared" si="26"/>
        <v>1.0000000000118663</v>
      </c>
      <c r="L317" s="2">
        <f t="shared" si="27"/>
        <v>1.0000000000118663</v>
      </c>
      <c r="M317" s="2">
        <f t="shared" ca="1" si="28"/>
        <v>0</v>
      </c>
      <c r="N317" s="2">
        <f t="shared" ca="1" si="29"/>
        <v>1.0000000000118663</v>
      </c>
    </row>
    <row r="318" spans="8:14" x14ac:dyDescent="0.2">
      <c r="H318">
        <f t="shared" ca="1" si="24"/>
        <v>1</v>
      </c>
      <c r="I318">
        <f t="shared" ca="1" si="25"/>
        <v>1</v>
      </c>
      <c r="K318" s="2">
        <f t="shared" si="26"/>
        <v>1.0000000000118663</v>
      </c>
      <c r="L318" s="2">
        <f t="shared" si="27"/>
        <v>1.0000000000118663</v>
      </c>
      <c r="M318" s="2">
        <f t="shared" ca="1" si="28"/>
        <v>0</v>
      </c>
      <c r="N318" s="2">
        <f t="shared" ca="1" si="29"/>
        <v>1.0000000000118663</v>
      </c>
    </row>
    <row r="319" spans="8:14" x14ac:dyDescent="0.2">
      <c r="H319">
        <f t="shared" ca="1" si="24"/>
        <v>1</v>
      </c>
      <c r="I319">
        <f t="shared" ca="1" si="25"/>
        <v>1</v>
      </c>
      <c r="K319" s="2">
        <f t="shared" si="26"/>
        <v>1.0000000000118663</v>
      </c>
      <c r="L319" s="2">
        <f t="shared" si="27"/>
        <v>1.0000000000118663</v>
      </c>
      <c r="M319" s="2">
        <f t="shared" ca="1" si="28"/>
        <v>0</v>
      </c>
      <c r="N319" s="2">
        <f t="shared" ca="1" si="29"/>
        <v>1.0000000000118663</v>
      </c>
    </row>
    <row r="320" spans="8:14" x14ac:dyDescent="0.2">
      <c r="H320">
        <f t="shared" ca="1" si="24"/>
        <v>1</v>
      </c>
      <c r="I320">
        <f t="shared" ca="1" si="25"/>
        <v>1</v>
      </c>
      <c r="K320" s="2">
        <f t="shared" si="26"/>
        <v>1.0000000000118663</v>
      </c>
      <c r="L320" s="2">
        <f t="shared" si="27"/>
        <v>1.0000000000118663</v>
      </c>
      <c r="M320" s="2">
        <f t="shared" ca="1" si="28"/>
        <v>0</v>
      </c>
      <c r="N320" s="2">
        <f t="shared" ca="1" si="29"/>
        <v>1.0000000000118663</v>
      </c>
    </row>
    <row r="321" spans="8:14" x14ac:dyDescent="0.2">
      <c r="H321">
        <f t="shared" ca="1" si="24"/>
        <v>1</v>
      </c>
      <c r="I321">
        <f t="shared" ca="1" si="25"/>
        <v>1</v>
      </c>
      <c r="K321" s="2">
        <f t="shared" si="26"/>
        <v>1.0000000000118663</v>
      </c>
      <c r="L321" s="2">
        <f t="shared" si="27"/>
        <v>1.0000000000118663</v>
      </c>
      <c r="M321" s="2">
        <f t="shared" ca="1" si="28"/>
        <v>0</v>
      </c>
      <c r="N321" s="2">
        <f t="shared" ca="1" si="29"/>
        <v>1.0000000000118663</v>
      </c>
    </row>
    <row r="322" spans="8:14" x14ac:dyDescent="0.2">
      <c r="H322">
        <f t="shared" ca="1" si="24"/>
        <v>1</v>
      </c>
      <c r="I322">
        <f t="shared" ca="1" si="25"/>
        <v>1</v>
      </c>
      <c r="K322" s="2">
        <f t="shared" si="26"/>
        <v>1.0000000000118663</v>
      </c>
      <c r="L322" s="2">
        <f t="shared" si="27"/>
        <v>1.0000000000118663</v>
      </c>
      <c r="M322" s="2">
        <f t="shared" ca="1" si="28"/>
        <v>0</v>
      </c>
      <c r="N322" s="2">
        <f t="shared" ca="1" si="29"/>
        <v>1.0000000000118663</v>
      </c>
    </row>
    <row r="323" spans="8:14" x14ac:dyDescent="0.2">
      <c r="H323">
        <f t="shared" ref="H323:H386" ca="1" si="30">IF($B$8=0, EXP($C$13), _xlfn.LOGNORM.INV(RAND(), $C$13, $B$8))</f>
        <v>1</v>
      </c>
      <c r="I323">
        <f t="shared" ca="1" si="25"/>
        <v>1</v>
      </c>
      <c r="K323" s="2">
        <f t="shared" si="26"/>
        <v>1.0000000000118663</v>
      </c>
      <c r="L323" s="2">
        <f t="shared" si="27"/>
        <v>1.0000000000118663</v>
      </c>
      <c r="M323" s="2">
        <f t="shared" ca="1" si="28"/>
        <v>0</v>
      </c>
      <c r="N323" s="2">
        <f t="shared" ca="1" si="29"/>
        <v>1.0000000000118663</v>
      </c>
    </row>
    <row r="324" spans="8:14" x14ac:dyDescent="0.2">
      <c r="H324">
        <f t="shared" ca="1" si="30"/>
        <v>1</v>
      </c>
      <c r="I324">
        <f t="shared" ref="I324:I387" ca="1" si="31">IF($B$9=0, EXP($C$14), _xlfn.LOGNORM.INV(RAND(), $C$14, $B$9))*H324</f>
        <v>1</v>
      </c>
      <c r="K324" s="2">
        <f t="shared" ref="K324:K387" si="32">$S$3</f>
        <v>1.0000000000118663</v>
      </c>
      <c r="L324" s="2">
        <f t="shared" ref="L324:L387" si="33">K324</f>
        <v>1.0000000000118663</v>
      </c>
      <c r="M324" s="2">
        <f t="shared" ref="M324:M387" ca="1" si="34">$C$12*MAX(I324-K324,0)</f>
        <v>0</v>
      </c>
      <c r="N324" s="2">
        <f t="shared" ref="N324:N387" ca="1" si="35">M324+L324</f>
        <v>1.0000000000118663</v>
      </c>
    </row>
    <row r="325" spans="8:14" x14ac:dyDescent="0.2">
      <c r="H325">
        <f t="shared" ca="1" si="30"/>
        <v>1</v>
      </c>
      <c r="I325">
        <f t="shared" ca="1" si="31"/>
        <v>1</v>
      </c>
      <c r="K325" s="2">
        <f t="shared" si="32"/>
        <v>1.0000000000118663</v>
      </c>
      <c r="L325" s="2">
        <f t="shared" si="33"/>
        <v>1.0000000000118663</v>
      </c>
      <c r="M325" s="2">
        <f t="shared" ca="1" si="34"/>
        <v>0</v>
      </c>
      <c r="N325" s="2">
        <f t="shared" ca="1" si="35"/>
        <v>1.0000000000118663</v>
      </c>
    </row>
    <row r="326" spans="8:14" x14ac:dyDescent="0.2">
      <c r="H326">
        <f t="shared" ca="1" si="30"/>
        <v>1</v>
      </c>
      <c r="I326">
        <f t="shared" ca="1" si="31"/>
        <v>1</v>
      </c>
      <c r="K326" s="2">
        <f t="shared" si="32"/>
        <v>1.0000000000118663</v>
      </c>
      <c r="L326" s="2">
        <f t="shared" si="33"/>
        <v>1.0000000000118663</v>
      </c>
      <c r="M326" s="2">
        <f t="shared" ca="1" si="34"/>
        <v>0</v>
      </c>
      <c r="N326" s="2">
        <f t="shared" ca="1" si="35"/>
        <v>1.0000000000118663</v>
      </c>
    </row>
    <row r="327" spans="8:14" x14ac:dyDescent="0.2">
      <c r="H327">
        <f t="shared" ca="1" si="30"/>
        <v>1</v>
      </c>
      <c r="I327">
        <f t="shared" ca="1" si="31"/>
        <v>1</v>
      </c>
      <c r="K327" s="2">
        <f t="shared" si="32"/>
        <v>1.0000000000118663</v>
      </c>
      <c r="L327" s="2">
        <f t="shared" si="33"/>
        <v>1.0000000000118663</v>
      </c>
      <c r="M327" s="2">
        <f t="shared" ca="1" si="34"/>
        <v>0</v>
      </c>
      <c r="N327" s="2">
        <f t="shared" ca="1" si="35"/>
        <v>1.0000000000118663</v>
      </c>
    </row>
    <row r="328" spans="8:14" x14ac:dyDescent="0.2">
      <c r="H328">
        <f t="shared" ca="1" si="30"/>
        <v>1</v>
      </c>
      <c r="I328">
        <f t="shared" ca="1" si="31"/>
        <v>1</v>
      </c>
      <c r="K328" s="2">
        <f t="shared" si="32"/>
        <v>1.0000000000118663</v>
      </c>
      <c r="L328" s="2">
        <f t="shared" si="33"/>
        <v>1.0000000000118663</v>
      </c>
      <c r="M328" s="2">
        <f t="shared" ca="1" si="34"/>
        <v>0</v>
      </c>
      <c r="N328" s="2">
        <f t="shared" ca="1" si="35"/>
        <v>1.0000000000118663</v>
      </c>
    </row>
    <row r="329" spans="8:14" x14ac:dyDescent="0.2">
      <c r="H329">
        <f t="shared" ca="1" si="30"/>
        <v>1</v>
      </c>
      <c r="I329">
        <f t="shared" ca="1" si="31"/>
        <v>1</v>
      </c>
      <c r="K329" s="2">
        <f t="shared" si="32"/>
        <v>1.0000000000118663</v>
      </c>
      <c r="L329" s="2">
        <f t="shared" si="33"/>
        <v>1.0000000000118663</v>
      </c>
      <c r="M329" s="2">
        <f t="shared" ca="1" si="34"/>
        <v>0</v>
      </c>
      <c r="N329" s="2">
        <f t="shared" ca="1" si="35"/>
        <v>1.0000000000118663</v>
      </c>
    </row>
    <row r="330" spans="8:14" x14ac:dyDescent="0.2">
      <c r="H330">
        <f t="shared" ca="1" si="30"/>
        <v>1</v>
      </c>
      <c r="I330">
        <f t="shared" ca="1" si="31"/>
        <v>1</v>
      </c>
      <c r="K330" s="2">
        <f t="shared" si="32"/>
        <v>1.0000000000118663</v>
      </c>
      <c r="L330" s="2">
        <f t="shared" si="33"/>
        <v>1.0000000000118663</v>
      </c>
      <c r="M330" s="2">
        <f t="shared" ca="1" si="34"/>
        <v>0</v>
      </c>
      <c r="N330" s="2">
        <f t="shared" ca="1" si="35"/>
        <v>1.0000000000118663</v>
      </c>
    </row>
    <row r="331" spans="8:14" x14ac:dyDescent="0.2">
      <c r="H331">
        <f t="shared" ca="1" si="30"/>
        <v>1</v>
      </c>
      <c r="I331">
        <f t="shared" ca="1" si="31"/>
        <v>1</v>
      </c>
      <c r="K331" s="2">
        <f t="shared" si="32"/>
        <v>1.0000000000118663</v>
      </c>
      <c r="L331" s="2">
        <f t="shared" si="33"/>
        <v>1.0000000000118663</v>
      </c>
      <c r="M331" s="2">
        <f t="shared" ca="1" si="34"/>
        <v>0</v>
      </c>
      <c r="N331" s="2">
        <f t="shared" ca="1" si="35"/>
        <v>1.0000000000118663</v>
      </c>
    </row>
    <row r="332" spans="8:14" x14ac:dyDescent="0.2">
      <c r="H332">
        <f t="shared" ca="1" si="30"/>
        <v>1</v>
      </c>
      <c r="I332">
        <f t="shared" ca="1" si="31"/>
        <v>1</v>
      </c>
      <c r="K332" s="2">
        <f t="shared" si="32"/>
        <v>1.0000000000118663</v>
      </c>
      <c r="L332" s="2">
        <f t="shared" si="33"/>
        <v>1.0000000000118663</v>
      </c>
      <c r="M332" s="2">
        <f t="shared" ca="1" si="34"/>
        <v>0</v>
      </c>
      <c r="N332" s="2">
        <f t="shared" ca="1" si="35"/>
        <v>1.0000000000118663</v>
      </c>
    </row>
    <row r="333" spans="8:14" x14ac:dyDescent="0.2">
      <c r="H333">
        <f t="shared" ca="1" si="30"/>
        <v>1</v>
      </c>
      <c r="I333">
        <f t="shared" ca="1" si="31"/>
        <v>1</v>
      </c>
      <c r="K333" s="2">
        <f t="shared" si="32"/>
        <v>1.0000000000118663</v>
      </c>
      <c r="L333" s="2">
        <f t="shared" si="33"/>
        <v>1.0000000000118663</v>
      </c>
      <c r="M333" s="2">
        <f t="shared" ca="1" si="34"/>
        <v>0</v>
      </c>
      <c r="N333" s="2">
        <f t="shared" ca="1" si="35"/>
        <v>1.0000000000118663</v>
      </c>
    </row>
    <row r="334" spans="8:14" x14ac:dyDescent="0.2">
      <c r="H334">
        <f t="shared" ca="1" si="30"/>
        <v>1</v>
      </c>
      <c r="I334">
        <f t="shared" ca="1" si="31"/>
        <v>1</v>
      </c>
      <c r="K334" s="2">
        <f t="shared" si="32"/>
        <v>1.0000000000118663</v>
      </c>
      <c r="L334" s="2">
        <f t="shared" si="33"/>
        <v>1.0000000000118663</v>
      </c>
      <c r="M334" s="2">
        <f t="shared" ca="1" si="34"/>
        <v>0</v>
      </c>
      <c r="N334" s="2">
        <f t="shared" ca="1" si="35"/>
        <v>1.0000000000118663</v>
      </c>
    </row>
    <row r="335" spans="8:14" x14ac:dyDescent="0.2">
      <c r="H335">
        <f t="shared" ca="1" si="30"/>
        <v>1</v>
      </c>
      <c r="I335">
        <f t="shared" ca="1" si="31"/>
        <v>1</v>
      </c>
      <c r="K335" s="2">
        <f t="shared" si="32"/>
        <v>1.0000000000118663</v>
      </c>
      <c r="L335" s="2">
        <f t="shared" si="33"/>
        <v>1.0000000000118663</v>
      </c>
      <c r="M335" s="2">
        <f t="shared" ca="1" si="34"/>
        <v>0</v>
      </c>
      <c r="N335" s="2">
        <f t="shared" ca="1" si="35"/>
        <v>1.0000000000118663</v>
      </c>
    </row>
    <row r="336" spans="8:14" x14ac:dyDescent="0.2">
      <c r="H336">
        <f t="shared" ca="1" si="30"/>
        <v>1</v>
      </c>
      <c r="I336">
        <f t="shared" ca="1" si="31"/>
        <v>1</v>
      </c>
      <c r="K336" s="2">
        <f t="shared" si="32"/>
        <v>1.0000000000118663</v>
      </c>
      <c r="L336" s="2">
        <f t="shared" si="33"/>
        <v>1.0000000000118663</v>
      </c>
      <c r="M336" s="2">
        <f t="shared" ca="1" si="34"/>
        <v>0</v>
      </c>
      <c r="N336" s="2">
        <f t="shared" ca="1" si="35"/>
        <v>1.0000000000118663</v>
      </c>
    </row>
    <row r="337" spans="8:14" x14ac:dyDescent="0.2">
      <c r="H337">
        <f t="shared" ca="1" si="30"/>
        <v>1</v>
      </c>
      <c r="I337">
        <f t="shared" ca="1" si="31"/>
        <v>1</v>
      </c>
      <c r="K337" s="2">
        <f t="shared" si="32"/>
        <v>1.0000000000118663</v>
      </c>
      <c r="L337" s="2">
        <f t="shared" si="33"/>
        <v>1.0000000000118663</v>
      </c>
      <c r="M337" s="2">
        <f t="shared" ca="1" si="34"/>
        <v>0</v>
      </c>
      <c r="N337" s="2">
        <f t="shared" ca="1" si="35"/>
        <v>1.0000000000118663</v>
      </c>
    </row>
    <row r="338" spans="8:14" x14ac:dyDescent="0.2">
      <c r="H338">
        <f t="shared" ca="1" si="30"/>
        <v>1</v>
      </c>
      <c r="I338">
        <f t="shared" ca="1" si="31"/>
        <v>1</v>
      </c>
      <c r="K338" s="2">
        <f t="shared" si="32"/>
        <v>1.0000000000118663</v>
      </c>
      <c r="L338" s="2">
        <f t="shared" si="33"/>
        <v>1.0000000000118663</v>
      </c>
      <c r="M338" s="2">
        <f t="shared" ca="1" si="34"/>
        <v>0</v>
      </c>
      <c r="N338" s="2">
        <f t="shared" ca="1" si="35"/>
        <v>1.0000000000118663</v>
      </c>
    </row>
    <row r="339" spans="8:14" x14ac:dyDescent="0.2">
      <c r="H339">
        <f t="shared" ca="1" si="30"/>
        <v>1</v>
      </c>
      <c r="I339">
        <f t="shared" ca="1" si="31"/>
        <v>1</v>
      </c>
      <c r="K339" s="2">
        <f t="shared" si="32"/>
        <v>1.0000000000118663</v>
      </c>
      <c r="L339" s="2">
        <f t="shared" si="33"/>
        <v>1.0000000000118663</v>
      </c>
      <c r="M339" s="2">
        <f t="shared" ca="1" si="34"/>
        <v>0</v>
      </c>
      <c r="N339" s="2">
        <f t="shared" ca="1" si="35"/>
        <v>1.0000000000118663</v>
      </c>
    </row>
    <row r="340" spans="8:14" x14ac:dyDescent="0.2">
      <c r="H340">
        <f t="shared" ca="1" si="30"/>
        <v>1</v>
      </c>
      <c r="I340">
        <f t="shared" ca="1" si="31"/>
        <v>1</v>
      </c>
      <c r="K340" s="2">
        <f t="shared" si="32"/>
        <v>1.0000000000118663</v>
      </c>
      <c r="L340" s="2">
        <f t="shared" si="33"/>
        <v>1.0000000000118663</v>
      </c>
      <c r="M340" s="2">
        <f t="shared" ca="1" si="34"/>
        <v>0</v>
      </c>
      <c r="N340" s="2">
        <f t="shared" ca="1" si="35"/>
        <v>1.0000000000118663</v>
      </c>
    </row>
    <row r="341" spans="8:14" x14ac:dyDescent="0.2">
      <c r="H341">
        <f t="shared" ca="1" si="30"/>
        <v>1</v>
      </c>
      <c r="I341">
        <f t="shared" ca="1" si="31"/>
        <v>1</v>
      </c>
      <c r="K341" s="2">
        <f t="shared" si="32"/>
        <v>1.0000000000118663</v>
      </c>
      <c r="L341" s="2">
        <f t="shared" si="33"/>
        <v>1.0000000000118663</v>
      </c>
      <c r="M341" s="2">
        <f t="shared" ca="1" si="34"/>
        <v>0</v>
      </c>
      <c r="N341" s="2">
        <f t="shared" ca="1" si="35"/>
        <v>1.0000000000118663</v>
      </c>
    </row>
    <row r="342" spans="8:14" x14ac:dyDescent="0.2">
      <c r="H342">
        <f t="shared" ca="1" si="30"/>
        <v>1</v>
      </c>
      <c r="I342">
        <f t="shared" ca="1" si="31"/>
        <v>1</v>
      </c>
      <c r="K342" s="2">
        <f t="shared" si="32"/>
        <v>1.0000000000118663</v>
      </c>
      <c r="L342" s="2">
        <f t="shared" si="33"/>
        <v>1.0000000000118663</v>
      </c>
      <c r="M342" s="2">
        <f t="shared" ca="1" si="34"/>
        <v>0</v>
      </c>
      <c r="N342" s="2">
        <f t="shared" ca="1" si="35"/>
        <v>1.0000000000118663</v>
      </c>
    </row>
    <row r="343" spans="8:14" x14ac:dyDescent="0.2">
      <c r="H343">
        <f t="shared" ca="1" si="30"/>
        <v>1</v>
      </c>
      <c r="I343">
        <f t="shared" ca="1" si="31"/>
        <v>1</v>
      </c>
      <c r="K343" s="2">
        <f t="shared" si="32"/>
        <v>1.0000000000118663</v>
      </c>
      <c r="L343" s="2">
        <f t="shared" si="33"/>
        <v>1.0000000000118663</v>
      </c>
      <c r="M343" s="2">
        <f t="shared" ca="1" si="34"/>
        <v>0</v>
      </c>
      <c r="N343" s="2">
        <f t="shared" ca="1" si="35"/>
        <v>1.0000000000118663</v>
      </c>
    </row>
    <row r="344" spans="8:14" x14ac:dyDescent="0.2">
      <c r="H344">
        <f t="shared" ca="1" si="30"/>
        <v>1</v>
      </c>
      <c r="I344">
        <f t="shared" ca="1" si="31"/>
        <v>1</v>
      </c>
      <c r="K344" s="2">
        <f t="shared" si="32"/>
        <v>1.0000000000118663</v>
      </c>
      <c r="L344" s="2">
        <f t="shared" si="33"/>
        <v>1.0000000000118663</v>
      </c>
      <c r="M344" s="2">
        <f t="shared" ca="1" si="34"/>
        <v>0</v>
      </c>
      <c r="N344" s="2">
        <f t="shared" ca="1" si="35"/>
        <v>1.0000000000118663</v>
      </c>
    </row>
    <row r="345" spans="8:14" x14ac:dyDescent="0.2">
      <c r="H345">
        <f t="shared" ca="1" si="30"/>
        <v>1</v>
      </c>
      <c r="I345">
        <f t="shared" ca="1" si="31"/>
        <v>1</v>
      </c>
      <c r="K345" s="2">
        <f t="shared" si="32"/>
        <v>1.0000000000118663</v>
      </c>
      <c r="L345" s="2">
        <f t="shared" si="33"/>
        <v>1.0000000000118663</v>
      </c>
      <c r="M345" s="2">
        <f t="shared" ca="1" si="34"/>
        <v>0</v>
      </c>
      <c r="N345" s="2">
        <f t="shared" ca="1" si="35"/>
        <v>1.0000000000118663</v>
      </c>
    </row>
    <row r="346" spans="8:14" x14ac:dyDescent="0.2">
      <c r="H346">
        <f t="shared" ca="1" si="30"/>
        <v>1</v>
      </c>
      <c r="I346">
        <f t="shared" ca="1" si="31"/>
        <v>1</v>
      </c>
      <c r="K346" s="2">
        <f t="shared" si="32"/>
        <v>1.0000000000118663</v>
      </c>
      <c r="L346" s="2">
        <f t="shared" si="33"/>
        <v>1.0000000000118663</v>
      </c>
      <c r="M346" s="2">
        <f t="shared" ca="1" si="34"/>
        <v>0</v>
      </c>
      <c r="N346" s="2">
        <f t="shared" ca="1" si="35"/>
        <v>1.0000000000118663</v>
      </c>
    </row>
    <row r="347" spans="8:14" x14ac:dyDescent="0.2">
      <c r="H347">
        <f t="shared" ca="1" si="30"/>
        <v>1</v>
      </c>
      <c r="I347">
        <f t="shared" ca="1" si="31"/>
        <v>1</v>
      </c>
      <c r="K347" s="2">
        <f t="shared" si="32"/>
        <v>1.0000000000118663</v>
      </c>
      <c r="L347" s="2">
        <f t="shared" si="33"/>
        <v>1.0000000000118663</v>
      </c>
      <c r="M347" s="2">
        <f t="shared" ca="1" si="34"/>
        <v>0</v>
      </c>
      <c r="N347" s="2">
        <f t="shared" ca="1" si="35"/>
        <v>1.0000000000118663</v>
      </c>
    </row>
    <row r="348" spans="8:14" x14ac:dyDescent="0.2">
      <c r="H348">
        <f t="shared" ca="1" si="30"/>
        <v>1</v>
      </c>
      <c r="I348">
        <f t="shared" ca="1" si="31"/>
        <v>1</v>
      </c>
      <c r="K348" s="2">
        <f t="shared" si="32"/>
        <v>1.0000000000118663</v>
      </c>
      <c r="L348" s="2">
        <f t="shared" si="33"/>
        <v>1.0000000000118663</v>
      </c>
      <c r="M348" s="2">
        <f t="shared" ca="1" si="34"/>
        <v>0</v>
      </c>
      <c r="N348" s="2">
        <f t="shared" ca="1" si="35"/>
        <v>1.0000000000118663</v>
      </c>
    </row>
    <row r="349" spans="8:14" x14ac:dyDescent="0.2">
      <c r="H349">
        <f t="shared" ca="1" si="30"/>
        <v>1</v>
      </c>
      <c r="I349">
        <f t="shared" ca="1" si="31"/>
        <v>1</v>
      </c>
      <c r="K349" s="2">
        <f t="shared" si="32"/>
        <v>1.0000000000118663</v>
      </c>
      <c r="L349" s="2">
        <f t="shared" si="33"/>
        <v>1.0000000000118663</v>
      </c>
      <c r="M349" s="2">
        <f t="shared" ca="1" si="34"/>
        <v>0</v>
      </c>
      <c r="N349" s="2">
        <f t="shared" ca="1" si="35"/>
        <v>1.0000000000118663</v>
      </c>
    </row>
    <row r="350" spans="8:14" x14ac:dyDescent="0.2">
      <c r="H350">
        <f t="shared" ca="1" si="30"/>
        <v>1</v>
      </c>
      <c r="I350">
        <f t="shared" ca="1" si="31"/>
        <v>1</v>
      </c>
      <c r="K350" s="2">
        <f t="shared" si="32"/>
        <v>1.0000000000118663</v>
      </c>
      <c r="L350" s="2">
        <f t="shared" si="33"/>
        <v>1.0000000000118663</v>
      </c>
      <c r="M350" s="2">
        <f t="shared" ca="1" si="34"/>
        <v>0</v>
      </c>
      <c r="N350" s="2">
        <f t="shared" ca="1" si="35"/>
        <v>1.0000000000118663</v>
      </c>
    </row>
    <row r="351" spans="8:14" x14ac:dyDescent="0.2">
      <c r="H351">
        <f t="shared" ca="1" si="30"/>
        <v>1</v>
      </c>
      <c r="I351">
        <f t="shared" ca="1" si="31"/>
        <v>1</v>
      </c>
      <c r="K351" s="2">
        <f t="shared" si="32"/>
        <v>1.0000000000118663</v>
      </c>
      <c r="L351" s="2">
        <f t="shared" si="33"/>
        <v>1.0000000000118663</v>
      </c>
      <c r="M351" s="2">
        <f t="shared" ca="1" si="34"/>
        <v>0</v>
      </c>
      <c r="N351" s="2">
        <f t="shared" ca="1" si="35"/>
        <v>1.0000000000118663</v>
      </c>
    </row>
    <row r="352" spans="8:14" x14ac:dyDescent="0.2">
      <c r="H352">
        <f t="shared" ca="1" si="30"/>
        <v>1</v>
      </c>
      <c r="I352">
        <f t="shared" ca="1" si="31"/>
        <v>1</v>
      </c>
      <c r="K352" s="2">
        <f t="shared" si="32"/>
        <v>1.0000000000118663</v>
      </c>
      <c r="L352" s="2">
        <f t="shared" si="33"/>
        <v>1.0000000000118663</v>
      </c>
      <c r="M352" s="2">
        <f t="shared" ca="1" si="34"/>
        <v>0</v>
      </c>
      <c r="N352" s="2">
        <f t="shared" ca="1" si="35"/>
        <v>1.0000000000118663</v>
      </c>
    </row>
    <row r="353" spans="8:14" x14ac:dyDescent="0.2">
      <c r="H353">
        <f t="shared" ca="1" si="30"/>
        <v>1</v>
      </c>
      <c r="I353">
        <f t="shared" ca="1" si="31"/>
        <v>1</v>
      </c>
      <c r="K353" s="2">
        <f t="shared" si="32"/>
        <v>1.0000000000118663</v>
      </c>
      <c r="L353" s="2">
        <f t="shared" si="33"/>
        <v>1.0000000000118663</v>
      </c>
      <c r="M353" s="2">
        <f t="shared" ca="1" si="34"/>
        <v>0</v>
      </c>
      <c r="N353" s="2">
        <f t="shared" ca="1" si="35"/>
        <v>1.0000000000118663</v>
      </c>
    </row>
    <row r="354" spans="8:14" x14ac:dyDescent="0.2">
      <c r="H354">
        <f t="shared" ca="1" si="30"/>
        <v>1</v>
      </c>
      <c r="I354">
        <f t="shared" ca="1" si="31"/>
        <v>1</v>
      </c>
      <c r="K354" s="2">
        <f t="shared" si="32"/>
        <v>1.0000000000118663</v>
      </c>
      <c r="L354" s="2">
        <f t="shared" si="33"/>
        <v>1.0000000000118663</v>
      </c>
      <c r="M354" s="2">
        <f t="shared" ca="1" si="34"/>
        <v>0</v>
      </c>
      <c r="N354" s="2">
        <f t="shared" ca="1" si="35"/>
        <v>1.0000000000118663</v>
      </c>
    </row>
    <row r="355" spans="8:14" x14ac:dyDescent="0.2">
      <c r="H355">
        <f t="shared" ca="1" si="30"/>
        <v>1</v>
      </c>
      <c r="I355">
        <f t="shared" ca="1" si="31"/>
        <v>1</v>
      </c>
      <c r="K355" s="2">
        <f t="shared" si="32"/>
        <v>1.0000000000118663</v>
      </c>
      <c r="L355" s="2">
        <f t="shared" si="33"/>
        <v>1.0000000000118663</v>
      </c>
      <c r="M355" s="2">
        <f t="shared" ca="1" si="34"/>
        <v>0</v>
      </c>
      <c r="N355" s="2">
        <f t="shared" ca="1" si="35"/>
        <v>1.0000000000118663</v>
      </c>
    </row>
    <row r="356" spans="8:14" x14ac:dyDescent="0.2">
      <c r="H356">
        <f t="shared" ca="1" si="30"/>
        <v>1</v>
      </c>
      <c r="I356">
        <f t="shared" ca="1" si="31"/>
        <v>1</v>
      </c>
      <c r="K356" s="2">
        <f t="shared" si="32"/>
        <v>1.0000000000118663</v>
      </c>
      <c r="L356" s="2">
        <f t="shared" si="33"/>
        <v>1.0000000000118663</v>
      </c>
      <c r="M356" s="2">
        <f t="shared" ca="1" si="34"/>
        <v>0</v>
      </c>
      <c r="N356" s="2">
        <f t="shared" ca="1" si="35"/>
        <v>1.0000000000118663</v>
      </c>
    </row>
    <row r="357" spans="8:14" x14ac:dyDescent="0.2">
      <c r="H357">
        <f t="shared" ca="1" si="30"/>
        <v>1</v>
      </c>
      <c r="I357">
        <f t="shared" ca="1" si="31"/>
        <v>1</v>
      </c>
      <c r="K357" s="2">
        <f t="shared" si="32"/>
        <v>1.0000000000118663</v>
      </c>
      <c r="L357" s="2">
        <f t="shared" si="33"/>
        <v>1.0000000000118663</v>
      </c>
      <c r="M357" s="2">
        <f t="shared" ca="1" si="34"/>
        <v>0</v>
      </c>
      <c r="N357" s="2">
        <f t="shared" ca="1" si="35"/>
        <v>1.0000000000118663</v>
      </c>
    </row>
    <row r="358" spans="8:14" x14ac:dyDescent="0.2">
      <c r="H358">
        <f t="shared" ca="1" si="30"/>
        <v>1</v>
      </c>
      <c r="I358">
        <f t="shared" ca="1" si="31"/>
        <v>1</v>
      </c>
      <c r="K358" s="2">
        <f t="shared" si="32"/>
        <v>1.0000000000118663</v>
      </c>
      <c r="L358" s="2">
        <f t="shared" si="33"/>
        <v>1.0000000000118663</v>
      </c>
      <c r="M358" s="2">
        <f t="shared" ca="1" si="34"/>
        <v>0</v>
      </c>
      <c r="N358" s="2">
        <f t="shared" ca="1" si="35"/>
        <v>1.0000000000118663</v>
      </c>
    </row>
    <row r="359" spans="8:14" x14ac:dyDescent="0.2">
      <c r="H359">
        <f t="shared" ca="1" si="30"/>
        <v>1</v>
      </c>
      <c r="I359">
        <f t="shared" ca="1" si="31"/>
        <v>1</v>
      </c>
      <c r="K359" s="2">
        <f t="shared" si="32"/>
        <v>1.0000000000118663</v>
      </c>
      <c r="L359" s="2">
        <f t="shared" si="33"/>
        <v>1.0000000000118663</v>
      </c>
      <c r="M359" s="2">
        <f t="shared" ca="1" si="34"/>
        <v>0</v>
      </c>
      <c r="N359" s="2">
        <f t="shared" ca="1" si="35"/>
        <v>1.0000000000118663</v>
      </c>
    </row>
    <row r="360" spans="8:14" x14ac:dyDescent="0.2">
      <c r="H360">
        <f t="shared" ca="1" si="30"/>
        <v>1</v>
      </c>
      <c r="I360">
        <f t="shared" ca="1" si="31"/>
        <v>1</v>
      </c>
      <c r="K360" s="2">
        <f t="shared" si="32"/>
        <v>1.0000000000118663</v>
      </c>
      <c r="L360" s="2">
        <f t="shared" si="33"/>
        <v>1.0000000000118663</v>
      </c>
      <c r="M360" s="2">
        <f t="shared" ca="1" si="34"/>
        <v>0</v>
      </c>
      <c r="N360" s="2">
        <f t="shared" ca="1" si="35"/>
        <v>1.0000000000118663</v>
      </c>
    </row>
    <row r="361" spans="8:14" x14ac:dyDescent="0.2">
      <c r="H361">
        <f t="shared" ca="1" si="30"/>
        <v>1</v>
      </c>
      <c r="I361">
        <f t="shared" ca="1" si="31"/>
        <v>1</v>
      </c>
      <c r="K361" s="2">
        <f t="shared" si="32"/>
        <v>1.0000000000118663</v>
      </c>
      <c r="L361" s="2">
        <f t="shared" si="33"/>
        <v>1.0000000000118663</v>
      </c>
      <c r="M361" s="2">
        <f t="shared" ca="1" si="34"/>
        <v>0</v>
      </c>
      <c r="N361" s="2">
        <f t="shared" ca="1" si="35"/>
        <v>1.0000000000118663</v>
      </c>
    </row>
    <row r="362" spans="8:14" x14ac:dyDescent="0.2">
      <c r="H362">
        <f t="shared" ca="1" si="30"/>
        <v>1</v>
      </c>
      <c r="I362">
        <f t="shared" ca="1" si="31"/>
        <v>1</v>
      </c>
      <c r="K362" s="2">
        <f t="shared" si="32"/>
        <v>1.0000000000118663</v>
      </c>
      <c r="L362" s="2">
        <f t="shared" si="33"/>
        <v>1.0000000000118663</v>
      </c>
      <c r="M362" s="2">
        <f t="shared" ca="1" si="34"/>
        <v>0</v>
      </c>
      <c r="N362" s="2">
        <f t="shared" ca="1" si="35"/>
        <v>1.0000000000118663</v>
      </c>
    </row>
    <row r="363" spans="8:14" x14ac:dyDescent="0.2">
      <c r="H363">
        <f t="shared" ca="1" si="30"/>
        <v>1</v>
      </c>
      <c r="I363">
        <f t="shared" ca="1" si="31"/>
        <v>1</v>
      </c>
      <c r="K363" s="2">
        <f t="shared" si="32"/>
        <v>1.0000000000118663</v>
      </c>
      <c r="L363" s="2">
        <f t="shared" si="33"/>
        <v>1.0000000000118663</v>
      </c>
      <c r="M363" s="2">
        <f t="shared" ca="1" si="34"/>
        <v>0</v>
      </c>
      <c r="N363" s="2">
        <f t="shared" ca="1" si="35"/>
        <v>1.0000000000118663</v>
      </c>
    </row>
    <row r="364" spans="8:14" x14ac:dyDescent="0.2">
      <c r="H364">
        <f t="shared" ca="1" si="30"/>
        <v>1</v>
      </c>
      <c r="I364">
        <f t="shared" ca="1" si="31"/>
        <v>1</v>
      </c>
      <c r="K364" s="2">
        <f t="shared" si="32"/>
        <v>1.0000000000118663</v>
      </c>
      <c r="L364" s="2">
        <f t="shared" si="33"/>
        <v>1.0000000000118663</v>
      </c>
      <c r="M364" s="2">
        <f t="shared" ca="1" si="34"/>
        <v>0</v>
      </c>
      <c r="N364" s="2">
        <f t="shared" ca="1" si="35"/>
        <v>1.0000000000118663</v>
      </c>
    </row>
    <row r="365" spans="8:14" x14ac:dyDescent="0.2">
      <c r="H365">
        <f t="shared" ca="1" si="30"/>
        <v>1</v>
      </c>
      <c r="I365">
        <f t="shared" ca="1" si="31"/>
        <v>1</v>
      </c>
      <c r="K365" s="2">
        <f t="shared" si="32"/>
        <v>1.0000000000118663</v>
      </c>
      <c r="L365" s="2">
        <f t="shared" si="33"/>
        <v>1.0000000000118663</v>
      </c>
      <c r="M365" s="2">
        <f t="shared" ca="1" si="34"/>
        <v>0</v>
      </c>
      <c r="N365" s="2">
        <f t="shared" ca="1" si="35"/>
        <v>1.0000000000118663</v>
      </c>
    </row>
    <row r="366" spans="8:14" x14ac:dyDescent="0.2">
      <c r="H366">
        <f t="shared" ca="1" si="30"/>
        <v>1</v>
      </c>
      <c r="I366">
        <f t="shared" ca="1" si="31"/>
        <v>1</v>
      </c>
      <c r="K366" s="2">
        <f t="shared" si="32"/>
        <v>1.0000000000118663</v>
      </c>
      <c r="L366" s="2">
        <f t="shared" si="33"/>
        <v>1.0000000000118663</v>
      </c>
      <c r="M366" s="2">
        <f t="shared" ca="1" si="34"/>
        <v>0</v>
      </c>
      <c r="N366" s="2">
        <f t="shared" ca="1" si="35"/>
        <v>1.0000000000118663</v>
      </c>
    </row>
    <row r="367" spans="8:14" x14ac:dyDescent="0.2">
      <c r="H367">
        <f t="shared" ca="1" si="30"/>
        <v>1</v>
      </c>
      <c r="I367">
        <f t="shared" ca="1" si="31"/>
        <v>1</v>
      </c>
      <c r="K367" s="2">
        <f t="shared" si="32"/>
        <v>1.0000000000118663</v>
      </c>
      <c r="L367" s="2">
        <f t="shared" si="33"/>
        <v>1.0000000000118663</v>
      </c>
      <c r="M367" s="2">
        <f t="shared" ca="1" si="34"/>
        <v>0</v>
      </c>
      <c r="N367" s="2">
        <f t="shared" ca="1" si="35"/>
        <v>1.0000000000118663</v>
      </c>
    </row>
    <row r="368" spans="8:14" x14ac:dyDescent="0.2">
      <c r="H368">
        <f t="shared" ca="1" si="30"/>
        <v>1</v>
      </c>
      <c r="I368">
        <f t="shared" ca="1" si="31"/>
        <v>1</v>
      </c>
      <c r="K368" s="2">
        <f t="shared" si="32"/>
        <v>1.0000000000118663</v>
      </c>
      <c r="L368" s="2">
        <f t="shared" si="33"/>
        <v>1.0000000000118663</v>
      </c>
      <c r="M368" s="2">
        <f t="shared" ca="1" si="34"/>
        <v>0</v>
      </c>
      <c r="N368" s="2">
        <f t="shared" ca="1" si="35"/>
        <v>1.0000000000118663</v>
      </c>
    </row>
    <row r="369" spans="8:14" x14ac:dyDescent="0.2">
      <c r="H369">
        <f t="shared" ca="1" si="30"/>
        <v>1</v>
      </c>
      <c r="I369">
        <f t="shared" ca="1" si="31"/>
        <v>1</v>
      </c>
      <c r="K369" s="2">
        <f t="shared" si="32"/>
        <v>1.0000000000118663</v>
      </c>
      <c r="L369" s="2">
        <f t="shared" si="33"/>
        <v>1.0000000000118663</v>
      </c>
      <c r="M369" s="2">
        <f t="shared" ca="1" si="34"/>
        <v>0</v>
      </c>
      <c r="N369" s="2">
        <f t="shared" ca="1" si="35"/>
        <v>1.0000000000118663</v>
      </c>
    </row>
    <row r="370" spans="8:14" x14ac:dyDescent="0.2">
      <c r="H370">
        <f t="shared" ca="1" si="30"/>
        <v>1</v>
      </c>
      <c r="I370">
        <f t="shared" ca="1" si="31"/>
        <v>1</v>
      </c>
      <c r="K370" s="2">
        <f t="shared" si="32"/>
        <v>1.0000000000118663</v>
      </c>
      <c r="L370" s="2">
        <f t="shared" si="33"/>
        <v>1.0000000000118663</v>
      </c>
      <c r="M370" s="2">
        <f t="shared" ca="1" si="34"/>
        <v>0</v>
      </c>
      <c r="N370" s="2">
        <f t="shared" ca="1" si="35"/>
        <v>1.0000000000118663</v>
      </c>
    </row>
    <row r="371" spans="8:14" x14ac:dyDescent="0.2">
      <c r="H371">
        <f t="shared" ca="1" si="30"/>
        <v>1</v>
      </c>
      <c r="I371">
        <f t="shared" ca="1" si="31"/>
        <v>1</v>
      </c>
      <c r="K371" s="2">
        <f t="shared" si="32"/>
        <v>1.0000000000118663</v>
      </c>
      <c r="L371" s="2">
        <f t="shared" si="33"/>
        <v>1.0000000000118663</v>
      </c>
      <c r="M371" s="2">
        <f t="shared" ca="1" si="34"/>
        <v>0</v>
      </c>
      <c r="N371" s="2">
        <f t="shared" ca="1" si="35"/>
        <v>1.0000000000118663</v>
      </c>
    </row>
    <row r="372" spans="8:14" x14ac:dyDescent="0.2">
      <c r="H372">
        <f t="shared" ca="1" si="30"/>
        <v>1</v>
      </c>
      <c r="I372">
        <f t="shared" ca="1" si="31"/>
        <v>1</v>
      </c>
      <c r="K372" s="2">
        <f t="shared" si="32"/>
        <v>1.0000000000118663</v>
      </c>
      <c r="L372" s="2">
        <f t="shared" si="33"/>
        <v>1.0000000000118663</v>
      </c>
      <c r="M372" s="2">
        <f t="shared" ca="1" si="34"/>
        <v>0</v>
      </c>
      <c r="N372" s="2">
        <f t="shared" ca="1" si="35"/>
        <v>1.0000000000118663</v>
      </c>
    </row>
    <row r="373" spans="8:14" x14ac:dyDescent="0.2">
      <c r="H373">
        <f t="shared" ca="1" si="30"/>
        <v>1</v>
      </c>
      <c r="I373">
        <f t="shared" ca="1" si="31"/>
        <v>1</v>
      </c>
      <c r="K373" s="2">
        <f t="shared" si="32"/>
        <v>1.0000000000118663</v>
      </c>
      <c r="L373" s="2">
        <f t="shared" si="33"/>
        <v>1.0000000000118663</v>
      </c>
      <c r="M373" s="2">
        <f t="shared" ca="1" si="34"/>
        <v>0</v>
      </c>
      <c r="N373" s="2">
        <f t="shared" ca="1" si="35"/>
        <v>1.0000000000118663</v>
      </c>
    </row>
    <row r="374" spans="8:14" x14ac:dyDescent="0.2">
      <c r="H374">
        <f t="shared" ca="1" si="30"/>
        <v>1</v>
      </c>
      <c r="I374">
        <f t="shared" ca="1" si="31"/>
        <v>1</v>
      </c>
      <c r="K374" s="2">
        <f t="shared" si="32"/>
        <v>1.0000000000118663</v>
      </c>
      <c r="L374" s="2">
        <f t="shared" si="33"/>
        <v>1.0000000000118663</v>
      </c>
      <c r="M374" s="2">
        <f t="shared" ca="1" si="34"/>
        <v>0</v>
      </c>
      <c r="N374" s="2">
        <f t="shared" ca="1" si="35"/>
        <v>1.0000000000118663</v>
      </c>
    </row>
    <row r="375" spans="8:14" x14ac:dyDescent="0.2">
      <c r="H375">
        <f t="shared" ca="1" si="30"/>
        <v>1</v>
      </c>
      <c r="I375">
        <f t="shared" ca="1" si="31"/>
        <v>1</v>
      </c>
      <c r="K375" s="2">
        <f t="shared" si="32"/>
        <v>1.0000000000118663</v>
      </c>
      <c r="L375" s="2">
        <f t="shared" si="33"/>
        <v>1.0000000000118663</v>
      </c>
      <c r="M375" s="2">
        <f t="shared" ca="1" si="34"/>
        <v>0</v>
      </c>
      <c r="N375" s="2">
        <f t="shared" ca="1" si="35"/>
        <v>1.0000000000118663</v>
      </c>
    </row>
    <row r="376" spans="8:14" x14ac:dyDescent="0.2">
      <c r="H376">
        <f t="shared" ca="1" si="30"/>
        <v>1</v>
      </c>
      <c r="I376">
        <f t="shared" ca="1" si="31"/>
        <v>1</v>
      </c>
      <c r="K376" s="2">
        <f t="shared" si="32"/>
        <v>1.0000000000118663</v>
      </c>
      <c r="L376" s="2">
        <f t="shared" si="33"/>
        <v>1.0000000000118663</v>
      </c>
      <c r="M376" s="2">
        <f t="shared" ca="1" si="34"/>
        <v>0</v>
      </c>
      <c r="N376" s="2">
        <f t="shared" ca="1" si="35"/>
        <v>1.0000000000118663</v>
      </c>
    </row>
    <row r="377" spans="8:14" x14ac:dyDescent="0.2">
      <c r="H377">
        <f t="shared" ca="1" si="30"/>
        <v>1</v>
      </c>
      <c r="I377">
        <f t="shared" ca="1" si="31"/>
        <v>1</v>
      </c>
      <c r="K377" s="2">
        <f t="shared" si="32"/>
        <v>1.0000000000118663</v>
      </c>
      <c r="L377" s="2">
        <f t="shared" si="33"/>
        <v>1.0000000000118663</v>
      </c>
      <c r="M377" s="2">
        <f t="shared" ca="1" si="34"/>
        <v>0</v>
      </c>
      <c r="N377" s="2">
        <f t="shared" ca="1" si="35"/>
        <v>1.0000000000118663</v>
      </c>
    </row>
    <row r="378" spans="8:14" x14ac:dyDescent="0.2">
      <c r="H378">
        <f t="shared" ca="1" si="30"/>
        <v>1</v>
      </c>
      <c r="I378">
        <f t="shared" ca="1" si="31"/>
        <v>1</v>
      </c>
      <c r="K378" s="2">
        <f t="shared" si="32"/>
        <v>1.0000000000118663</v>
      </c>
      <c r="L378" s="2">
        <f t="shared" si="33"/>
        <v>1.0000000000118663</v>
      </c>
      <c r="M378" s="2">
        <f t="shared" ca="1" si="34"/>
        <v>0</v>
      </c>
      <c r="N378" s="2">
        <f t="shared" ca="1" si="35"/>
        <v>1.0000000000118663</v>
      </c>
    </row>
    <row r="379" spans="8:14" x14ac:dyDescent="0.2">
      <c r="H379">
        <f t="shared" ca="1" si="30"/>
        <v>1</v>
      </c>
      <c r="I379">
        <f t="shared" ca="1" si="31"/>
        <v>1</v>
      </c>
      <c r="K379" s="2">
        <f t="shared" si="32"/>
        <v>1.0000000000118663</v>
      </c>
      <c r="L379" s="2">
        <f t="shared" si="33"/>
        <v>1.0000000000118663</v>
      </c>
      <c r="M379" s="2">
        <f t="shared" ca="1" si="34"/>
        <v>0</v>
      </c>
      <c r="N379" s="2">
        <f t="shared" ca="1" si="35"/>
        <v>1.0000000000118663</v>
      </c>
    </row>
    <row r="380" spans="8:14" x14ac:dyDescent="0.2">
      <c r="H380">
        <f t="shared" ca="1" si="30"/>
        <v>1</v>
      </c>
      <c r="I380">
        <f t="shared" ca="1" si="31"/>
        <v>1</v>
      </c>
      <c r="K380" s="2">
        <f t="shared" si="32"/>
        <v>1.0000000000118663</v>
      </c>
      <c r="L380" s="2">
        <f t="shared" si="33"/>
        <v>1.0000000000118663</v>
      </c>
      <c r="M380" s="2">
        <f t="shared" ca="1" si="34"/>
        <v>0</v>
      </c>
      <c r="N380" s="2">
        <f t="shared" ca="1" si="35"/>
        <v>1.0000000000118663</v>
      </c>
    </row>
    <row r="381" spans="8:14" x14ac:dyDescent="0.2">
      <c r="H381">
        <f t="shared" ca="1" si="30"/>
        <v>1</v>
      </c>
      <c r="I381">
        <f t="shared" ca="1" si="31"/>
        <v>1</v>
      </c>
      <c r="K381" s="2">
        <f t="shared" si="32"/>
        <v>1.0000000000118663</v>
      </c>
      <c r="L381" s="2">
        <f t="shared" si="33"/>
        <v>1.0000000000118663</v>
      </c>
      <c r="M381" s="2">
        <f t="shared" ca="1" si="34"/>
        <v>0</v>
      </c>
      <c r="N381" s="2">
        <f t="shared" ca="1" si="35"/>
        <v>1.0000000000118663</v>
      </c>
    </row>
    <row r="382" spans="8:14" x14ac:dyDescent="0.2">
      <c r="H382">
        <f t="shared" ca="1" si="30"/>
        <v>1</v>
      </c>
      <c r="I382">
        <f t="shared" ca="1" si="31"/>
        <v>1</v>
      </c>
      <c r="K382" s="2">
        <f t="shared" si="32"/>
        <v>1.0000000000118663</v>
      </c>
      <c r="L382" s="2">
        <f t="shared" si="33"/>
        <v>1.0000000000118663</v>
      </c>
      <c r="M382" s="2">
        <f t="shared" ca="1" si="34"/>
        <v>0</v>
      </c>
      <c r="N382" s="2">
        <f t="shared" ca="1" si="35"/>
        <v>1.0000000000118663</v>
      </c>
    </row>
    <row r="383" spans="8:14" x14ac:dyDescent="0.2">
      <c r="H383">
        <f t="shared" ca="1" si="30"/>
        <v>1</v>
      </c>
      <c r="I383">
        <f t="shared" ca="1" si="31"/>
        <v>1</v>
      </c>
      <c r="K383" s="2">
        <f t="shared" si="32"/>
        <v>1.0000000000118663</v>
      </c>
      <c r="L383" s="2">
        <f t="shared" si="33"/>
        <v>1.0000000000118663</v>
      </c>
      <c r="M383" s="2">
        <f t="shared" ca="1" si="34"/>
        <v>0</v>
      </c>
      <c r="N383" s="2">
        <f t="shared" ca="1" si="35"/>
        <v>1.0000000000118663</v>
      </c>
    </row>
    <row r="384" spans="8:14" x14ac:dyDescent="0.2">
      <c r="H384">
        <f t="shared" ca="1" si="30"/>
        <v>1</v>
      </c>
      <c r="I384">
        <f t="shared" ca="1" si="31"/>
        <v>1</v>
      </c>
      <c r="K384" s="2">
        <f t="shared" si="32"/>
        <v>1.0000000000118663</v>
      </c>
      <c r="L384" s="2">
        <f t="shared" si="33"/>
        <v>1.0000000000118663</v>
      </c>
      <c r="M384" s="2">
        <f t="shared" ca="1" si="34"/>
        <v>0</v>
      </c>
      <c r="N384" s="2">
        <f t="shared" ca="1" si="35"/>
        <v>1.0000000000118663</v>
      </c>
    </row>
    <row r="385" spans="8:14" x14ac:dyDescent="0.2">
      <c r="H385">
        <f t="shared" ca="1" si="30"/>
        <v>1</v>
      </c>
      <c r="I385">
        <f t="shared" ca="1" si="31"/>
        <v>1</v>
      </c>
      <c r="K385" s="2">
        <f t="shared" si="32"/>
        <v>1.0000000000118663</v>
      </c>
      <c r="L385" s="2">
        <f t="shared" si="33"/>
        <v>1.0000000000118663</v>
      </c>
      <c r="M385" s="2">
        <f t="shared" ca="1" si="34"/>
        <v>0</v>
      </c>
      <c r="N385" s="2">
        <f t="shared" ca="1" si="35"/>
        <v>1.0000000000118663</v>
      </c>
    </row>
    <row r="386" spans="8:14" x14ac:dyDescent="0.2">
      <c r="H386">
        <f t="shared" ca="1" si="30"/>
        <v>1</v>
      </c>
      <c r="I386">
        <f t="shared" ca="1" si="31"/>
        <v>1</v>
      </c>
      <c r="K386" s="2">
        <f t="shared" si="32"/>
        <v>1.0000000000118663</v>
      </c>
      <c r="L386" s="2">
        <f t="shared" si="33"/>
        <v>1.0000000000118663</v>
      </c>
      <c r="M386" s="2">
        <f t="shared" ca="1" si="34"/>
        <v>0</v>
      </c>
      <c r="N386" s="2">
        <f t="shared" ca="1" si="35"/>
        <v>1.0000000000118663</v>
      </c>
    </row>
    <row r="387" spans="8:14" x14ac:dyDescent="0.2">
      <c r="H387">
        <f t="shared" ref="H387:H450" ca="1" si="36">IF($B$8=0, EXP($C$13), _xlfn.LOGNORM.INV(RAND(), $C$13, $B$8))</f>
        <v>1</v>
      </c>
      <c r="I387">
        <f t="shared" ca="1" si="31"/>
        <v>1</v>
      </c>
      <c r="K387" s="2">
        <f t="shared" si="32"/>
        <v>1.0000000000118663</v>
      </c>
      <c r="L387" s="2">
        <f t="shared" si="33"/>
        <v>1.0000000000118663</v>
      </c>
      <c r="M387" s="2">
        <f t="shared" ca="1" si="34"/>
        <v>0</v>
      </c>
      <c r="N387" s="2">
        <f t="shared" ca="1" si="35"/>
        <v>1.0000000000118663</v>
      </c>
    </row>
    <row r="388" spans="8:14" x14ac:dyDescent="0.2">
      <c r="H388">
        <f t="shared" ca="1" si="36"/>
        <v>1</v>
      </c>
      <c r="I388">
        <f t="shared" ref="I388:I451" ca="1" si="37">IF($B$9=0, EXP($C$14), _xlfn.LOGNORM.INV(RAND(), $C$14, $B$9))*H388</f>
        <v>1</v>
      </c>
      <c r="K388" s="2">
        <f t="shared" ref="K388:K451" si="38">$S$3</f>
        <v>1.0000000000118663</v>
      </c>
      <c r="L388" s="2">
        <f t="shared" ref="L388:L451" si="39">K388</f>
        <v>1.0000000000118663</v>
      </c>
      <c r="M388" s="2">
        <f t="shared" ref="M388:M451" ca="1" si="40">$C$12*MAX(I388-K388,0)</f>
        <v>0</v>
      </c>
      <c r="N388" s="2">
        <f t="shared" ref="N388:N451" ca="1" si="41">M388+L388</f>
        <v>1.0000000000118663</v>
      </c>
    </row>
    <row r="389" spans="8:14" x14ac:dyDescent="0.2">
      <c r="H389">
        <f t="shared" ca="1" si="36"/>
        <v>1</v>
      </c>
      <c r="I389">
        <f t="shared" ca="1" si="37"/>
        <v>1</v>
      </c>
      <c r="K389" s="2">
        <f t="shared" si="38"/>
        <v>1.0000000000118663</v>
      </c>
      <c r="L389" s="2">
        <f t="shared" si="39"/>
        <v>1.0000000000118663</v>
      </c>
      <c r="M389" s="2">
        <f t="shared" ca="1" si="40"/>
        <v>0</v>
      </c>
      <c r="N389" s="2">
        <f t="shared" ca="1" si="41"/>
        <v>1.0000000000118663</v>
      </c>
    </row>
    <row r="390" spans="8:14" x14ac:dyDescent="0.2">
      <c r="H390">
        <f t="shared" ca="1" si="36"/>
        <v>1</v>
      </c>
      <c r="I390">
        <f t="shared" ca="1" si="37"/>
        <v>1</v>
      </c>
      <c r="K390" s="2">
        <f t="shared" si="38"/>
        <v>1.0000000000118663</v>
      </c>
      <c r="L390" s="2">
        <f t="shared" si="39"/>
        <v>1.0000000000118663</v>
      </c>
      <c r="M390" s="2">
        <f t="shared" ca="1" si="40"/>
        <v>0</v>
      </c>
      <c r="N390" s="2">
        <f t="shared" ca="1" si="41"/>
        <v>1.0000000000118663</v>
      </c>
    </row>
    <row r="391" spans="8:14" x14ac:dyDescent="0.2">
      <c r="H391">
        <f t="shared" ca="1" si="36"/>
        <v>1</v>
      </c>
      <c r="I391">
        <f t="shared" ca="1" si="37"/>
        <v>1</v>
      </c>
      <c r="K391" s="2">
        <f t="shared" si="38"/>
        <v>1.0000000000118663</v>
      </c>
      <c r="L391" s="2">
        <f t="shared" si="39"/>
        <v>1.0000000000118663</v>
      </c>
      <c r="M391" s="2">
        <f t="shared" ca="1" si="40"/>
        <v>0</v>
      </c>
      <c r="N391" s="2">
        <f t="shared" ca="1" si="41"/>
        <v>1.0000000000118663</v>
      </c>
    </row>
    <row r="392" spans="8:14" x14ac:dyDescent="0.2">
      <c r="H392">
        <f t="shared" ca="1" si="36"/>
        <v>1</v>
      </c>
      <c r="I392">
        <f t="shared" ca="1" si="37"/>
        <v>1</v>
      </c>
      <c r="K392" s="2">
        <f t="shared" si="38"/>
        <v>1.0000000000118663</v>
      </c>
      <c r="L392" s="2">
        <f t="shared" si="39"/>
        <v>1.0000000000118663</v>
      </c>
      <c r="M392" s="2">
        <f t="shared" ca="1" si="40"/>
        <v>0</v>
      </c>
      <c r="N392" s="2">
        <f t="shared" ca="1" si="41"/>
        <v>1.0000000000118663</v>
      </c>
    </row>
    <row r="393" spans="8:14" x14ac:dyDescent="0.2">
      <c r="H393">
        <f t="shared" ca="1" si="36"/>
        <v>1</v>
      </c>
      <c r="I393">
        <f t="shared" ca="1" si="37"/>
        <v>1</v>
      </c>
      <c r="K393" s="2">
        <f t="shared" si="38"/>
        <v>1.0000000000118663</v>
      </c>
      <c r="L393" s="2">
        <f t="shared" si="39"/>
        <v>1.0000000000118663</v>
      </c>
      <c r="M393" s="2">
        <f t="shared" ca="1" si="40"/>
        <v>0</v>
      </c>
      <c r="N393" s="2">
        <f t="shared" ca="1" si="41"/>
        <v>1.0000000000118663</v>
      </c>
    </row>
    <row r="394" spans="8:14" x14ac:dyDescent="0.2">
      <c r="H394">
        <f t="shared" ca="1" si="36"/>
        <v>1</v>
      </c>
      <c r="I394">
        <f t="shared" ca="1" si="37"/>
        <v>1</v>
      </c>
      <c r="K394" s="2">
        <f t="shared" si="38"/>
        <v>1.0000000000118663</v>
      </c>
      <c r="L394" s="2">
        <f t="shared" si="39"/>
        <v>1.0000000000118663</v>
      </c>
      <c r="M394" s="2">
        <f t="shared" ca="1" si="40"/>
        <v>0</v>
      </c>
      <c r="N394" s="2">
        <f t="shared" ca="1" si="41"/>
        <v>1.0000000000118663</v>
      </c>
    </row>
    <row r="395" spans="8:14" x14ac:dyDescent="0.2">
      <c r="H395">
        <f t="shared" ca="1" si="36"/>
        <v>1</v>
      </c>
      <c r="I395">
        <f t="shared" ca="1" si="37"/>
        <v>1</v>
      </c>
      <c r="K395" s="2">
        <f t="shared" si="38"/>
        <v>1.0000000000118663</v>
      </c>
      <c r="L395" s="2">
        <f t="shared" si="39"/>
        <v>1.0000000000118663</v>
      </c>
      <c r="M395" s="2">
        <f t="shared" ca="1" si="40"/>
        <v>0</v>
      </c>
      <c r="N395" s="2">
        <f t="shared" ca="1" si="41"/>
        <v>1.0000000000118663</v>
      </c>
    </row>
    <row r="396" spans="8:14" x14ac:dyDescent="0.2">
      <c r="H396">
        <f t="shared" ca="1" si="36"/>
        <v>1</v>
      </c>
      <c r="I396">
        <f t="shared" ca="1" si="37"/>
        <v>1</v>
      </c>
      <c r="K396" s="2">
        <f t="shared" si="38"/>
        <v>1.0000000000118663</v>
      </c>
      <c r="L396" s="2">
        <f t="shared" si="39"/>
        <v>1.0000000000118663</v>
      </c>
      <c r="M396" s="2">
        <f t="shared" ca="1" si="40"/>
        <v>0</v>
      </c>
      <c r="N396" s="2">
        <f t="shared" ca="1" si="41"/>
        <v>1.0000000000118663</v>
      </c>
    </row>
    <row r="397" spans="8:14" x14ac:dyDescent="0.2">
      <c r="H397">
        <f t="shared" ca="1" si="36"/>
        <v>1</v>
      </c>
      <c r="I397">
        <f t="shared" ca="1" si="37"/>
        <v>1</v>
      </c>
      <c r="K397" s="2">
        <f t="shared" si="38"/>
        <v>1.0000000000118663</v>
      </c>
      <c r="L397" s="2">
        <f t="shared" si="39"/>
        <v>1.0000000000118663</v>
      </c>
      <c r="M397" s="2">
        <f t="shared" ca="1" si="40"/>
        <v>0</v>
      </c>
      <c r="N397" s="2">
        <f t="shared" ca="1" si="41"/>
        <v>1.0000000000118663</v>
      </c>
    </row>
    <row r="398" spans="8:14" x14ac:dyDescent="0.2">
      <c r="H398">
        <f t="shared" ca="1" si="36"/>
        <v>1</v>
      </c>
      <c r="I398">
        <f t="shared" ca="1" si="37"/>
        <v>1</v>
      </c>
      <c r="K398" s="2">
        <f t="shared" si="38"/>
        <v>1.0000000000118663</v>
      </c>
      <c r="L398" s="2">
        <f t="shared" si="39"/>
        <v>1.0000000000118663</v>
      </c>
      <c r="M398" s="2">
        <f t="shared" ca="1" si="40"/>
        <v>0</v>
      </c>
      <c r="N398" s="2">
        <f t="shared" ca="1" si="41"/>
        <v>1.0000000000118663</v>
      </c>
    </row>
    <row r="399" spans="8:14" x14ac:dyDescent="0.2">
      <c r="H399">
        <f t="shared" ca="1" si="36"/>
        <v>1</v>
      </c>
      <c r="I399">
        <f t="shared" ca="1" si="37"/>
        <v>1</v>
      </c>
      <c r="K399" s="2">
        <f t="shared" si="38"/>
        <v>1.0000000000118663</v>
      </c>
      <c r="L399" s="2">
        <f t="shared" si="39"/>
        <v>1.0000000000118663</v>
      </c>
      <c r="M399" s="2">
        <f t="shared" ca="1" si="40"/>
        <v>0</v>
      </c>
      <c r="N399" s="2">
        <f t="shared" ca="1" si="41"/>
        <v>1.0000000000118663</v>
      </c>
    </row>
    <row r="400" spans="8:14" x14ac:dyDescent="0.2">
      <c r="H400">
        <f t="shared" ca="1" si="36"/>
        <v>1</v>
      </c>
      <c r="I400">
        <f t="shared" ca="1" si="37"/>
        <v>1</v>
      </c>
      <c r="K400" s="2">
        <f t="shared" si="38"/>
        <v>1.0000000000118663</v>
      </c>
      <c r="L400" s="2">
        <f t="shared" si="39"/>
        <v>1.0000000000118663</v>
      </c>
      <c r="M400" s="2">
        <f t="shared" ca="1" si="40"/>
        <v>0</v>
      </c>
      <c r="N400" s="2">
        <f t="shared" ca="1" si="41"/>
        <v>1.0000000000118663</v>
      </c>
    </row>
    <row r="401" spans="8:14" x14ac:dyDescent="0.2">
      <c r="H401">
        <f t="shared" ca="1" si="36"/>
        <v>1</v>
      </c>
      <c r="I401">
        <f t="shared" ca="1" si="37"/>
        <v>1</v>
      </c>
      <c r="K401" s="2">
        <f t="shared" si="38"/>
        <v>1.0000000000118663</v>
      </c>
      <c r="L401" s="2">
        <f t="shared" si="39"/>
        <v>1.0000000000118663</v>
      </c>
      <c r="M401" s="2">
        <f t="shared" ca="1" si="40"/>
        <v>0</v>
      </c>
      <c r="N401" s="2">
        <f t="shared" ca="1" si="41"/>
        <v>1.0000000000118663</v>
      </c>
    </row>
    <row r="402" spans="8:14" x14ac:dyDescent="0.2">
      <c r="H402">
        <f t="shared" ca="1" si="36"/>
        <v>1</v>
      </c>
      <c r="I402">
        <f t="shared" ca="1" si="37"/>
        <v>1</v>
      </c>
      <c r="K402" s="2">
        <f t="shared" si="38"/>
        <v>1.0000000000118663</v>
      </c>
      <c r="L402" s="2">
        <f t="shared" si="39"/>
        <v>1.0000000000118663</v>
      </c>
      <c r="M402" s="2">
        <f t="shared" ca="1" si="40"/>
        <v>0</v>
      </c>
      <c r="N402" s="2">
        <f t="shared" ca="1" si="41"/>
        <v>1.0000000000118663</v>
      </c>
    </row>
    <row r="403" spans="8:14" x14ac:dyDescent="0.2">
      <c r="H403">
        <f t="shared" ca="1" si="36"/>
        <v>1</v>
      </c>
      <c r="I403">
        <f t="shared" ca="1" si="37"/>
        <v>1</v>
      </c>
      <c r="K403" s="2">
        <f t="shared" si="38"/>
        <v>1.0000000000118663</v>
      </c>
      <c r="L403" s="2">
        <f t="shared" si="39"/>
        <v>1.0000000000118663</v>
      </c>
      <c r="M403" s="2">
        <f t="shared" ca="1" si="40"/>
        <v>0</v>
      </c>
      <c r="N403" s="2">
        <f t="shared" ca="1" si="41"/>
        <v>1.0000000000118663</v>
      </c>
    </row>
    <row r="404" spans="8:14" x14ac:dyDescent="0.2">
      <c r="H404">
        <f t="shared" ca="1" si="36"/>
        <v>1</v>
      </c>
      <c r="I404">
        <f t="shared" ca="1" si="37"/>
        <v>1</v>
      </c>
      <c r="K404" s="2">
        <f t="shared" si="38"/>
        <v>1.0000000000118663</v>
      </c>
      <c r="L404" s="2">
        <f t="shared" si="39"/>
        <v>1.0000000000118663</v>
      </c>
      <c r="M404" s="2">
        <f t="shared" ca="1" si="40"/>
        <v>0</v>
      </c>
      <c r="N404" s="2">
        <f t="shared" ca="1" si="41"/>
        <v>1.0000000000118663</v>
      </c>
    </row>
    <row r="405" spans="8:14" x14ac:dyDescent="0.2">
      <c r="H405">
        <f t="shared" ca="1" si="36"/>
        <v>1</v>
      </c>
      <c r="I405">
        <f t="shared" ca="1" si="37"/>
        <v>1</v>
      </c>
      <c r="K405" s="2">
        <f t="shared" si="38"/>
        <v>1.0000000000118663</v>
      </c>
      <c r="L405" s="2">
        <f t="shared" si="39"/>
        <v>1.0000000000118663</v>
      </c>
      <c r="M405" s="2">
        <f t="shared" ca="1" si="40"/>
        <v>0</v>
      </c>
      <c r="N405" s="2">
        <f t="shared" ca="1" si="41"/>
        <v>1.0000000000118663</v>
      </c>
    </row>
    <row r="406" spans="8:14" x14ac:dyDescent="0.2">
      <c r="H406">
        <f t="shared" ca="1" si="36"/>
        <v>1</v>
      </c>
      <c r="I406">
        <f t="shared" ca="1" si="37"/>
        <v>1</v>
      </c>
      <c r="K406" s="2">
        <f t="shared" si="38"/>
        <v>1.0000000000118663</v>
      </c>
      <c r="L406" s="2">
        <f t="shared" si="39"/>
        <v>1.0000000000118663</v>
      </c>
      <c r="M406" s="2">
        <f t="shared" ca="1" si="40"/>
        <v>0</v>
      </c>
      <c r="N406" s="2">
        <f t="shared" ca="1" si="41"/>
        <v>1.0000000000118663</v>
      </c>
    </row>
    <row r="407" spans="8:14" x14ac:dyDescent="0.2">
      <c r="H407">
        <f t="shared" ca="1" si="36"/>
        <v>1</v>
      </c>
      <c r="I407">
        <f t="shared" ca="1" si="37"/>
        <v>1</v>
      </c>
      <c r="K407" s="2">
        <f t="shared" si="38"/>
        <v>1.0000000000118663</v>
      </c>
      <c r="L407" s="2">
        <f t="shared" si="39"/>
        <v>1.0000000000118663</v>
      </c>
      <c r="M407" s="2">
        <f t="shared" ca="1" si="40"/>
        <v>0</v>
      </c>
      <c r="N407" s="2">
        <f t="shared" ca="1" si="41"/>
        <v>1.0000000000118663</v>
      </c>
    </row>
    <row r="408" spans="8:14" x14ac:dyDescent="0.2">
      <c r="H408">
        <f t="shared" ca="1" si="36"/>
        <v>1</v>
      </c>
      <c r="I408">
        <f t="shared" ca="1" si="37"/>
        <v>1</v>
      </c>
      <c r="K408" s="2">
        <f t="shared" si="38"/>
        <v>1.0000000000118663</v>
      </c>
      <c r="L408" s="2">
        <f t="shared" si="39"/>
        <v>1.0000000000118663</v>
      </c>
      <c r="M408" s="2">
        <f t="shared" ca="1" si="40"/>
        <v>0</v>
      </c>
      <c r="N408" s="2">
        <f t="shared" ca="1" si="41"/>
        <v>1.0000000000118663</v>
      </c>
    </row>
    <row r="409" spans="8:14" x14ac:dyDescent="0.2">
      <c r="H409">
        <f t="shared" ca="1" si="36"/>
        <v>1</v>
      </c>
      <c r="I409">
        <f t="shared" ca="1" si="37"/>
        <v>1</v>
      </c>
      <c r="K409" s="2">
        <f t="shared" si="38"/>
        <v>1.0000000000118663</v>
      </c>
      <c r="L409" s="2">
        <f t="shared" si="39"/>
        <v>1.0000000000118663</v>
      </c>
      <c r="M409" s="2">
        <f t="shared" ca="1" si="40"/>
        <v>0</v>
      </c>
      <c r="N409" s="2">
        <f t="shared" ca="1" si="41"/>
        <v>1.0000000000118663</v>
      </c>
    </row>
    <row r="410" spans="8:14" x14ac:dyDescent="0.2">
      <c r="H410">
        <f t="shared" ca="1" si="36"/>
        <v>1</v>
      </c>
      <c r="I410">
        <f t="shared" ca="1" si="37"/>
        <v>1</v>
      </c>
      <c r="K410" s="2">
        <f t="shared" si="38"/>
        <v>1.0000000000118663</v>
      </c>
      <c r="L410" s="2">
        <f t="shared" si="39"/>
        <v>1.0000000000118663</v>
      </c>
      <c r="M410" s="2">
        <f t="shared" ca="1" si="40"/>
        <v>0</v>
      </c>
      <c r="N410" s="2">
        <f t="shared" ca="1" si="41"/>
        <v>1.0000000000118663</v>
      </c>
    </row>
    <row r="411" spans="8:14" x14ac:dyDescent="0.2">
      <c r="H411">
        <f t="shared" ca="1" si="36"/>
        <v>1</v>
      </c>
      <c r="I411">
        <f t="shared" ca="1" si="37"/>
        <v>1</v>
      </c>
      <c r="K411" s="2">
        <f t="shared" si="38"/>
        <v>1.0000000000118663</v>
      </c>
      <c r="L411" s="2">
        <f t="shared" si="39"/>
        <v>1.0000000000118663</v>
      </c>
      <c r="M411" s="2">
        <f t="shared" ca="1" si="40"/>
        <v>0</v>
      </c>
      <c r="N411" s="2">
        <f t="shared" ca="1" si="41"/>
        <v>1.0000000000118663</v>
      </c>
    </row>
    <row r="412" spans="8:14" x14ac:dyDescent="0.2">
      <c r="H412">
        <f t="shared" ca="1" si="36"/>
        <v>1</v>
      </c>
      <c r="I412">
        <f t="shared" ca="1" si="37"/>
        <v>1</v>
      </c>
      <c r="K412" s="2">
        <f t="shared" si="38"/>
        <v>1.0000000000118663</v>
      </c>
      <c r="L412" s="2">
        <f t="shared" si="39"/>
        <v>1.0000000000118663</v>
      </c>
      <c r="M412" s="2">
        <f t="shared" ca="1" si="40"/>
        <v>0</v>
      </c>
      <c r="N412" s="2">
        <f t="shared" ca="1" si="41"/>
        <v>1.0000000000118663</v>
      </c>
    </row>
    <row r="413" spans="8:14" x14ac:dyDescent="0.2">
      <c r="H413">
        <f t="shared" ca="1" si="36"/>
        <v>1</v>
      </c>
      <c r="I413">
        <f t="shared" ca="1" si="37"/>
        <v>1</v>
      </c>
      <c r="K413" s="2">
        <f t="shared" si="38"/>
        <v>1.0000000000118663</v>
      </c>
      <c r="L413" s="2">
        <f t="shared" si="39"/>
        <v>1.0000000000118663</v>
      </c>
      <c r="M413" s="2">
        <f t="shared" ca="1" si="40"/>
        <v>0</v>
      </c>
      <c r="N413" s="2">
        <f t="shared" ca="1" si="41"/>
        <v>1.0000000000118663</v>
      </c>
    </row>
    <row r="414" spans="8:14" x14ac:dyDescent="0.2">
      <c r="H414">
        <f t="shared" ca="1" si="36"/>
        <v>1</v>
      </c>
      <c r="I414">
        <f t="shared" ca="1" si="37"/>
        <v>1</v>
      </c>
      <c r="K414" s="2">
        <f t="shared" si="38"/>
        <v>1.0000000000118663</v>
      </c>
      <c r="L414" s="2">
        <f t="shared" si="39"/>
        <v>1.0000000000118663</v>
      </c>
      <c r="M414" s="2">
        <f t="shared" ca="1" si="40"/>
        <v>0</v>
      </c>
      <c r="N414" s="2">
        <f t="shared" ca="1" si="41"/>
        <v>1.0000000000118663</v>
      </c>
    </row>
    <row r="415" spans="8:14" x14ac:dyDescent="0.2">
      <c r="H415">
        <f t="shared" ca="1" si="36"/>
        <v>1</v>
      </c>
      <c r="I415">
        <f t="shared" ca="1" si="37"/>
        <v>1</v>
      </c>
      <c r="K415" s="2">
        <f t="shared" si="38"/>
        <v>1.0000000000118663</v>
      </c>
      <c r="L415" s="2">
        <f t="shared" si="39"/>
        <v>1.0000000000118663</v>
      </c>
      <c r="M415" s="2">
        <f t="shared" ca="1" si="40"/>
        <v>0</v>
      </c>
      <c r="N415" s="2">
        <f t="shared" ca="1" si="41"/>
        <v>1.0000000000118663</v>
      </c>
    </row>
    <row r="416" spans="8:14" x14ac:dyDescent="0.2">
      <c r="H416">
        <f t="shared" ca="1" si="36"/>
        <v>1</v>
      </c>
      <c r="I416">
        <f t="shared" ca="1" si="37"/>
        <v>1</v>
      </c>
      <c r="K416" s="2">
        <f t="shared" si="38"/>
        <v>1.0000000000118663</v>
      </c>
      <c r="L416" s="2">
        <f t="shared" si="39"/>
        <v>1.0000000000118663</v>
      </c>
      <c r="M416" s="2">
        <f t="shared" ca="1" si="40"/>
        <v>0</v>
      </c>
      <c r="N416" s="2">
        <f t="shared" ca="1" si="41"/>
        <v>1.0000000000118663</v>
      </c>
    </row>
    <row r="417" spans="8:14" x14ac:dyDescent="0.2">
      <c r="H417">
        <f t="shared" ca="1" si="36"/>
        <v>1</v>
      </c>
      <c r="I417">
        <f t="shared" ca="1" si="37"/>
        <v>1</v>
      </c>
      <c r="K417" s="2">
        <f t="shared" si="38"/>
        <v>1.0000000000118663</v>
      </c>
      <c r="L417" s="2">
        <f t="shared" si="39"/>
        <v>1.0000000000118663</v>
      </c>
      <c r="M417" s="2">
        <f t="shared" ca="1" si="40"/>
        <v>0</v>
      </c>
      <c r="N417" s="2">
        <f t="shared" ca="1" si="41"/>
        <v>1.0000000000118663</v>
      </c>
    </row>
    <row r="418" spans="8:14" x14ac:dyDescent="0.2">
      <c r="H418">
        <f t="shared" ca="1" si="36"/>
        <v>1</v>
      </c>
      <c r="I418">
        <f t="shared" ca="1" si="37"/>
        <v>1</v>
      </c>
      <c r="K418" s="2">
        <f t="shared" si="38"/>
        <v>1.0000000000118663</v>
      </c>
      <c r="L418" s="2">
        <f t="shared" si="39"/>
        <v>1.0000000000118663</v>
      </c>
      <c r="M418" s="2">
        <f t="shared" ca="1" si="40"/>
        <v>0</v>
      </c>
      <c r="N418" s="2">
        <f t="shared" ca="1" si="41"/>
        <v>1.0000000000118663</v>
      </c>
    </row>
    <row r="419" spans="8:14" x14ac:dyDescent="0.2">
      <c r="H419">
        <f t="shared" ca="1" si="36"/>
        <v>1</v>
      </c>
      <c r="I419">
        <f t="shared" ca="1" si="37"/>
        <v>1</v>
      </c>
      <c r="K419" s="2">
        <f t="shared" si="38"/>
        <v>1.0000000000118663</v>
      </c>
      <c r="L419" s="2">
        <f t="shared" si="39"/>
        <v>1.0000000000118663</v>
      </c>
      <c r="M419" s="2">
        <f t="shared" ca="1" si="40"/>
        <v>0</v>
      </c>
      <c r="N419" s="2">
        <f t="shared" ca="1" si="41"/>
        <v>1.0000000000118663</v>
      </c>
    </row>
    <row r="420" spans="8:14" x14ac:dyDescent="0.2">
      <c r="H420">
        <f t="shared" ca="1" si="36"/>
        <v>1</v>
      </c>
      <c r="I420">
        <f t="shared" ca="1" si="37"/>
        <v>1</v>
      </c>
      <c r="K420" s="2">
        <f t="shared" si="38"/>
        <v>1.0000000000118663</v>
      </c>
      <c r="L420" s="2">
        <f t="shared" si="39"/>
        <v>1.0000000000118663</v>
      </c>
      <c r="M420" s="2">
        <f t="shared" ca="1" si="40"/>
        <v>0</v>
      </c>
      <c r="N420" s="2">
        <f t="shared" ca="1" si="41"/>
        <v>1.0000000000118663</v>
      </c>
    </row>
    <row r="421" spans="8:14" x14ac:dyDescent="0.2">
      <c r="H421">
        <f t="shared" ca="1" si="36"/>
        <v>1</v>
      </c>
      <c r="I421">
        <f t="shared" ca="1" si="37"/>
        <v>1</v>
      </c>
      <c r="K421" s="2">
        <f t="shared" si="38"/>
        <v>1.0000000000118663</v>
      </c>
      <c r="L421" s="2">
        <f t="shared" si="39"/>
        <v>1.0000000000118663</v>
      </c>
      <c r="M421" s="2">
        <f t="shared" ca="1" si="40"/>
        <v>0</v>
      </c>
      <c r="N421" s="2">
        <f t="shared" ca="1" si="41"/>
        <v>1.0000000000118663</v>
      </c>
    </row>
    <row r="422" spans="8:14" x14ac:dyDescent="0.2">
      <c r="H422">
        <f t="shared" ca="1" si="36"/>
        <v>1</v>
      </c>
      <c r="I422">
        <f t="shared" ca="1" si="37"/>
        <v>1</v>
      </c>
      <c r="K422" s="2">
        <f t="shared" si="38"/>
        <v>1.0000000000118663</v>
      </c>
      <c r="L422" s="2">
        <f t="shared" si="39"/>
        <v>1.0000000000118663</v>
      </c>
      <c r="M422" s="2">
        <f t="shared" ca="1" si="40"/>
        <v>0</v>
      </c>
      <c r="N422" s="2">
        <f t="shared" ca="1" si="41"/>
        <v>1.0000000000118663</v>
      </c>
    </row>
    <row r="423" spans="8:14" x14ac:dyDescent="0.2">
      <c r="H423">
        <f t="shared" ca="1" si="36"/>
        <v>1</v>
      </c>
      <c r="I423">
        <f t="shared" ca="1" si="37"/>
        <v>1</v>
      </c>
      <c r="K423" s="2">
        <f t="shared" si="38"/>
        <v>1.0000000000118663</v>
      </c>
      <c r="L423" s="2">
        <f t="shared" si="39"/>
        <v>1.0000000000118663</v>
      </c>
      <c r="M423" s="2">
        <f t="shared" ca="1" si="40"/>
        <v>0</v>
      </c>
      <c r="N423" s="2">
        <f t="shared" ca="1" si="41"/>
        <v>1.0000000000118663</v>
      </c>
    </row>
    <row r="424" spans="8:14" x14ac:dyDescent="0.2">
      <c r="H424">
        <f t="shared" ca="1" si="36"/>
        <v>1</v>
      </c>
      <c r="I424">
        <f t="shared" ca="1" si="37"/>
        <v>1</v>
      </c>
      <c r="K424" s="2">
        <f t="shared" si="38"/>
        <v>1.0000000000118663</v>
      </c>
      <c r="L424" s="2">
        <f t="shared" si="39"/>
        <v>1.0000000000118663</v>
      </c>
      <c r="M424" s="2">
        <f t="shared" ca="1" si="40"/>
        <v>0</v>
      </c>
      <c r="N424" s="2">
        <f t="shared" ca="1" si="41"/>
        <v>1.0000000000118663</v>
      </c>
    </row>
    <row r="425" spans="8:14" x14ac:dyDescent="0.2">
      <c r="H425">
        <f t="shared" ca="1" si="36"/>
        <v>1</v>
      </c>
      <c r="I425">
        <f t="shared" ca="1" si="37"/>
        <v>1</v>
      </c>
      <c r="K425" s="2">
        <f t="shared" si="38"/>
        <v>1.0000000000118663</v>
      </c>
      <c r="L425" s="2">
        <f t="shared" si="39"/>
        <v>1.0000000000118663</v>
      </c>
      <c r="M425" s="2">
        <f t="shared" ca="1" si="40"/>
        <v>0</v>
      </c>
      <c r="N425" s="2">
        <f t="shared" ca="1" si="41"/>
        <v>1.0000000000118663</v>
      </c>
    </row>
    <row r="426" spans="8:14" x14ac:dyDescent="0.2">
      <c r="H426">
        <f t="shared" ca="1" si="36"/>
        <v>1</v>
      </c>
      <c r="I426">
        <f t="shared" ca="1" si="37"/>
        <v>1</v>
      </c>
      <c r="K426" s="2">
        <f t="shared" si="38"/>
        <v>1.0000000000118663</v>
      </c>
      <c r="L426" s="2">
        <f t="shared" si="39"/>
        <v>1.0000000000118663</v>
      </c>
      <c r="M426" s="2">
        <f t="shared" ca="1" si="40"/>
        <v>0</v>
      </c>
      <c r="N426" s="2">
        <f t="shared" ca="1" si="41"/>
        <v>1.0000000000118663</v>
      </c>
    </row>
    <row r="427" spans="8:14" x14ac:dyDescent="0.2">
      <c r="H427">
        <f t="shared" ca="1" si="36"/>
        <v>1</v>
      </c>
      <c r="I427">
        <f t="shared" ca="1" si="37"/>
        <v>1</v>
      </c>
      <c r="K427" s="2">
        <f t="shared" si="38"/>
        <v>1.0000000000118663</v>
      </c>
      <c r="L427" s="2">
        <f t="shared" si="39"/>
        <v>1.0000000000118663</v>
      </c>
      <c r="M427" s="2">
        <f t="shared" ca="1" si="40"/>
        <v>0</v>
      </c>
      <c r="N427" s="2">
        <f t="shared" ca="1" si="41"/>
        <v>1.0000000000118663</v>
      </c>
    </row>
    <row r="428" spans="8:14" x14ac:dyDescent="0.2">
      <c r="H428">
        <f t="shared" ca="1" si="36"/>
        <v>1</v>
      </c>
      <c r="I428">
        <f t="shared" ca="1" si="37"/>
        <v>1</v>
      </c>
      <c r="K428" s="2">
        <f t="shared" si="38"/>
        <v>1.0000000000118663</v>
      </c>
      <c r="L428" s="2">
        <f t="shared" si="39"/>
        <v>1.0000000000118663</v>
      </c>
      <c r="M428" s="2">
        <f t="shared" ca="1" si="40"/>
        <v>0</v>
      </c>
      <c r="N428" s="2">
        <f t="shared" ca="1" si="41"/>
        <v>1.0000000000118663</v>
      </c>
    </row>
    <row r="429" spans="8:14" x14ac:dyDescent="0.2">
      <c r="H429">
        <f t="shared" ca="1" si="36"/>
        <v>1</v>
      </c>
      <c r="I429">
        <f t="shared" ca="1" si="37"/>
        <v>1</v>
      </c>
      <c r="K429" s="2">
        <f t="shared" si="38"/>
        <v>1.0000000000118663</v>
      </c>
      <c r="L429" s="2">
        <f t="shared" si="39"/>
        <v>1.0000000000118663</v>
      </c>
      <c r="M429" s="2">
        <f t="shared" ca="1" si="40"/>
        <v>0</v>
      </c>
      <c r="N429" s="2">
        <f t="shared" ca="1" si="41"/>
        <v>1.0000000000118663</v>
      </c>
    </row>
    <row r="430" spans="8:14" x14ac:dyDescent="0.2">
      <c r="H430">
        <f t="shared" ca="1" si="36"/>
        <v>1</v>
      </c>
      <c r="I430">
        <f t="shared" ca="1" si="37"/>
        <v>1</v>
      </c>
      <c r="K430" s="2">
        <f t="shared" si="38"/>
        <v>1.0000000000118663</v>
      </c>
      <c r="L430" s="2">
        <f t="shared" si="39"/>
        <v>1.0000000000118663</v>
      </c>
      <c r="M430" s="2">
        <f t="shared" ca="1" si="40"/>
        <v>0</v>
      </c>
      <c r="N430" s="2">
        <f t="shared" ca="1" si="41"/>
        <v>1.0000000000118663</v>
      </c>
    </row>
    <row r="431" spans="8:14" x14ac:dyDescent="0.2">
      <c r="H431">
        <f t="shared" ca="1" si="36"/>
        <v>1</v>
      </c>
      <c r="I431">
        <f t="shared" ca="1" si="37"/>
        <v>1</v>
      </c>
      <c r="K431" s="2">
        <f t="shared" si="38"/>
        <v>1.0000000000118663</v>
      </c>
      <c r="L431" s="2">
        <f t="shared" si="39"/>
        <v>1.0000000000118663</v>
      </c>
      <c r="M431" s="2">
        <f t="shared" ca="1" si="40"/>
        <v>0</v>
      </c>
      <c r="N431" s="2">
        <f t="shared" ca="1" si="41"/>
        <v>1.0000000000118663</v>
      </c>
    </row>
    <row r="432" spans="8:14" x14ac:dyDescent="0.2">
      <c r="H432">
        <f t="shared" ca="1" si="36"/>
        <v>1</v>
      </c>
      <c r="I432">
        <f t="shared" ca="1" si="37"/>
        <v>1</v>
      </c>
      <c r="K432" s="2">
        <f t="shared" si="38"/>
        <v>1.0000000000118663</v>
      </c>
      <c r="L432" s="2">
        <f t="shared" si="39"/>
        <v>1.0000000000118663</v>
      </c>
      <c r="M432" s="2">
        <f t="shared" ca="1" si="40"/>
        <v>0</v>
      </c>
      <c r="N432" s="2">
        <f t="shared" ca="1" si="41"/>
        <v>1.0000000000118663</v>
      </c>
    </row>
    <row r="433" spans="8:14" x14ac:dyDescent="0.2">
      <c r="H433">
        <f t="shared" ca="1" si="36"/>
        <v>1</v>
      </c>
      <c r="I433">
        <f t="shared" ca="1" si="37"/>
        <v>1</v>
      </c>
      <c r="K433" s="2">
        <f t="shared" si="38"/>
        <v>1.0000000000118663</v>
      </c>
      <c r="L433" s="2">
        <f t="shared" si="39"/>
        <v>1.0000000000118663</v>
      </c>
      <c r="M433" s="2">
        <f t="shared" ca="1" si="40"/>
        <v>0</v>
      </c>
      <c r="N433" s="2">
        <f t="shared" ca="1" si="41"/>
        <v>1.0000000000118663</v>
      </c>
    </row>
    <row r="434" spans="8:14" x14ac:dyDescent="0.2">
      <c r="H434">
        <f t="shared" ca="1" si="36"/>
        <v>1</v>
      </c>
      <c r="I434">
        <f t="shared" ca="1" si="37"/>
        <v>1</v>
      </c>
      <c r="K434" s="2">
        <f t="shared" si="38"/>
        <v>1.0000000000118663</v>
      </c>
      <c r="L434" s="2">
        <f t="shared" si="39"/>
        <v>1.0000000000118663</v>
      </c>
      <c r="M434" s="2">
        <f t="shared" ca="1" si="40"/>
        <v>0</v>
      </c>
      <c r="N434" s="2">
        <f t="shared" ca="1" si="41"/>
        <v>1.0000000000118663</v>
      </c>
    </row>
    <row r="435" spans="8:14" x14ac:dyDescent="0.2">
      <c r="H435">
        <f t="shared" ca="1" si="36"/>
        <v>1</v>
      </c>
      <c r="I435">
        <f t="shared" ca="1" si="37"/>
        <v>1</v>
      </c>
      <c r="K435" s="2">
        <f t="shared" si="38"/>
        <v>1.0000000000118663</v>
      </c>
      <c r="L435" s="2">
        <f t="shared" si="39"/>
        <v>1.0000000000118663</v>
      </c>
      <c r="M435" s="2">
        <f t="shared" ca="1" si="40"/>
        <v>0</v>
      </c>
      <c r="N435" s="2">
        <f t="shared" ca="1" si="41"/>
        <v>1.0000000000118663</v>
      </c>
    </row>
    <row r="436" spans="8:14" x14ac:dyDescent="0.2">
      <c r="H436">
        <f t="shared" ca="1" si="36"/>
        <v>1</v>
      </c>
      <c r="I436">
        <f t="shared" ca="1" si="37"/>
        <v>1</v>
      </c>
      <c r="K436" s="2">
        <f t="shared" si="38"/>
        <v>1.0000000000118663</v>
      </c>
      <c r="L436" s="2">
        <f t="shared" si="39"/>
        <v>1.0000000000118663</v>
      </c>
      <c r="M436" s="2">
        <f t="shared" ca="1" si="40"/>
        <v>0</v>
      </c>
      <c r="N436" s="2">
        <f t="shared" ca="1" si="41"/>
        <v>1.0000000000118663</v>
      </c>
    </row>
    <row r="437" spans="8:14" x14ac:dyDescent="0.2">
      <c r="H437">
        <f t="shared" ca="1" si="36"/>
        <v>1</v>
      </c>
      <c r="I437">
        <f t="shared" ca="1" si="37"/>
        <v>1</v>
      </c>
      <c r="K437" s="2">
        <f t="shared" si="38"/>
        <v>1.0000000000118663</v>
      </c>
      <c r="L437" s="2">
        <f t="shared" si="39"/>
        <v>1.0000000000118663</v>
      </c>
      <c r="M437" s="2">
        <f t="shared" ca="1" si="40"/>
        <v>0</v>
      </c>
      <c r="N437" s="2">
        <f t="shared" ca="1" si="41"/>
        <v>1.0000000000118663</v>
      </c>
    </row>
    <row r="438" spans="8:14" x14ac:dyDescent="0.2">
      <c r="H438">
        <f t="shared" ca="1" si="36"/>
        <v>1</v>
      </c>
      <c r="I438">
        <f t="shared" ca="1" si="37"/>
        <v>1</v>
      </c>
      <c r="K438" s="2">
        <f t="shared" si="38"/>
        <v>1.0000000000118663</v>
      </c>
      <c r="L438" s="2">
        <f t="shared" si="39"/>
        <v>1.0000000000118663</v>
      </c>
      <c r="M438" s="2">
        <f t="shared" ca="1" si="40"/>
        <v>0</v>
      </c>
      <c r="N438" s="2">
        <f t="shared" ca="1" si="41"/>
        <v>1.0000000000118663</v>
      </c>
    </row>
    <row r="439" spans="8:14" x14ac:dyDescent="0.2">
      <c r="H439">
        <f t="shared" ca="1" si="36"/>
        <v>1</v>
      </c>
      <c r="I439">
        <f t="shared" ca="1" si="37"/>
        <v>1</v>
      </c>
      <c r="K439" s="2">
        <f t="shared" si="38"/>
        <v>1.0000000000118663</v>
      </c>
      <c r="L439" s="2">
        <f t="shared" si="39"/>
        <v>1.0000000000118663</v>
      </c>
      <c r="M439" s="2">
        <f t="shared" ca="1" si="40"/>
        <v>0</v>
      </c>
      <c r="N439" s="2">
        <f t="shared" ca="1" si="41"/>
        <v>1.0000000000118663</v>
      </c>
    </row>
    <row r="440" spans="8:14" x14ac:dyDescent="0.2">
      <c r="H440">
        <f t="shared" ca="1" si="36"/>
        <v>1</v>
      </c>
      <c r="I440">
        <f t="shared" ca="1" si="37"/>
        <v>1</v>
      </c>
      <c r="K440" s="2">
        <f t="shared" si="38"/>
        <v>1.0000000000118663</v>
      </c>
      <c r="L440" s="2">
        <f t="shared" si="39"/>
        <v>1.0000000000118663</v>
      </c>
      <c r="M440" s="2">
        <f t="shared" ca="1" si="40"/>
        <v>0</v>
      </c>
      <c r="N440" s="2">
        <f t="shared" ca="1" si="41"/>
        <v>1.0000000000118663</v>
      </c>
    </row>
    <row r="441" spans="8:14" x14ac:dyDescent="0.2">
      <c r="H441">
        <f t="shared" ca="1" si="36"/>
        <v>1</v>
      </c>
      <c r="I441">
        <f t="shared" ca="1" si="37"/>
        <v>1</v>
      </c>
      <c r="K441" s="2">
        <f t="shared" si="38"/>
        <v>1.0000000000118663</v>
      </c>
      <c r="L441" s="2">
        <f t="shared" si="39"/>
        <v>1.0000000000118663</v>
      </c>
      <c r="M441" s="2">
        <f t="shared" ca="1" si="40"/>
        <v>0</v>
      </c>
      <c r="N441" s="2">
        <f t="shared" ca="1" si="41"/>
        <v>1.0000000000118663</v>
      </c>
    </row>
    <row r="442" spans="8:14" x14ac:dyDescent="0.2">
      <c r="H442">
        <f t="shared" ca="1" si="36"/>
        <v>1</v>
      </c>
      <c r="I442">
        <f t="shared" ca="1" si="37"/>
        <v>1</v>
      </c>
      <c r="K442" s="2">
        <f t="shared" si="38"/>
        <v>1.0000000000118663</v>
      </c>
      <c r="L442" s="2">
        <f t="shared" si="39"/>
        <v>1.0000000000118663</v>
      </c>
      <c r="M442" s="2">
        <f t="shared" ca="1" si="40"/>
        <v>0</v>
      </c>
      <c r="N442" s="2">
        <f t="shared" ca="1" si="41"/>
        <v>1.0000000000118663</v>
      </c>
    </row>
    <row r="443" spans="8:14" x14ac:dyDescent="0.2">
      <c r="H443">
        <f t="shared" ca="1" si="36"/>
        <v>1</v>
      </c>
      <c r="I443">
        <f t="shared" ca="1" si="37"/>
        <v>1</v>
      </c>
      <c r="K443" s="2">
        <f t="shared" si="38"/>
        <v>1.0000000000118663</v>
      </c>
      <c r="L443" s="2">
        <f t="shared" si="39"/>
        <v>1.0000000000118663</v>
      </c>
      <c r="M443" s="2">
        <f t="shared" ca="1" si="40"/>
        <v>0</v>
      </c>
      <c r="N443" s="2">
        <f t="shared" ca="1" si="41"/>
        <v>1.0000000000118663</v>
      </c>
    </row>
    <row r="444" spans="8:14" x14ac:dyDescent="0.2">
      <c r="H444">
        <f t="shared" ca="1" si="36"/>
        <v>1</v>
      </c>
      <c r="I444">
        <f t="shared" ca="1" si="37"/>
        <v>1</v>
      </c>
      <c r="K444" s="2">
        <f t="shared" si="38"/>
        <v>1.0000000000118663</v>
      </c>
      <c r="L444" s="2">
        <f t="shared" si="39"/>
        <v>1.0000000000118663</v>
      </c>
      <c r="M444" s="2">
        <f t="shared" ca="1" si="40"/>
        <v>0</v>
      </c>
      <c r="N444" s="2">
        <f t="shared" ca="1" si="41"/>
        <v>1.0000000000118663</v>
      </c>
    </row>
    <row r="445" spans="8:14" x14ac:dyDescent="0.2">
      <c r="H445">
        <f t="shared" ca="1" si="36"/>
        <v>1</v>
      </c>
      <c r="I445">
        <f t="shared" ca="1" si="37"/>
        <v>1</v>
      </c>
      <c r="K445" s="2">
        <f t="shared" si="38"/>
        <v>1.0000000000118663</v>
      </c>
      <c r="L445" s="2">
        <f t="shared" si="39"/>
        <v>1.0000000000118663</v>
      </c>
      <c r="M445" s="2">
        <f t="shared" ca="1" si="40"/>
        <v>0</v>
      </c>
      <c r="N445" s="2">
        <f t="shared" ca="1" si="41"/>
        <v>1.0000000000118663</v>
      </c>
    </row>
    <row r="446" spans="8:14" x14ac:dyDescent="0.2">
      <c r="H446">
        <f t="shared" ca="1" si="36"/>
        <v>1</v>
      </c>
      <c r="I446">
        <f t="shared" ca="1" si="37"/>
        <v>1</v>
      </c>
      <c r="K446" s="2">
        <f t="shared" si="38"/>
        <v>1.0000000000118663</v>
      </c>
      <c r="L446" s="2">
        <f t="shared" si="39"/>
        <v>1.0000000000118663</v>
      </c>
      <c r="M446" s="2">
        <f t="shared" ca="1" si="40"/>
        <v>0</v>
      </c>
      <c r="N446" s="2">
        <f t="shared" ca="1" si="41"/>
        <v>1.0000000000118663</v>
      </c>
    </row>
    <row r="447" spans="8:14" x14ac:dyDescent="0.2">
      <c r="H447">
        <f t="shared" ca="1" si="36"/>
        <v>1</v>
      </c>
      <c r="I447">
        <f t="shared" ca="1" si="37"/>
        <v>1</v>
      </c>
      <c r="K447" s="2">
        <f t="shared" si="38"/>
        <v>1.0000000000118663</v>
      </c>
      <c r="L447" s="2">
        <f t="shared" si="39"/>
        <v>1.0000000000118663</v>
      </c>
      <c r="M447" s="2">
        <f t="shared" ca="1" si="40"/>
        <v>0</v>
      </c>
      <c r="N447" s="2">
        <f t="shared" ca="1" si="41"/>
        <v>1.0000000000118663</v>
      </c>
    </row>
    <row r="448" spans="8:14" x14ac:dyDescent="0.2">
      <c r="H448">
        <f t="shared" ca="1" si="36"/>
        <v>1</v>
      </c>
      <c r="I448">
        <f t="shared" ca="1" si="37"/>
        <v>1</v>
      </c>
      <c r="K448" s="2">
        <f t="shared" si="38"/>
        <v>1.0000000000118663</v>
      </c>
      <c r="L448" s="2">
        <f t="shared" si="39"/>
        <v>1.0000000000118663</v>
      </c>
      <c r="M448" s="2">
        <f t="shared" ca="1" si="40"/>
        <v>0</v>
      </c>
      <c r="N448" s="2">
        <f t="shared" ca="1" si="41"/>
        <v>1.0000000000118663</v>
      </c>
    </row>
    <row r="449" spans="8:14" x14ac:dyDescent="0.2">
      <c r="H449">
        <f t="shared" ca="1" si="36"/>
        <v>1</v>
      </c>
      <c r="I449">
        <f t="shared" ca="1" si="37"/>
        <v>1</v>
      </c>
      <c r="K449" s="2">
        <f t="shared" si="38"/>
        <v>1.0000000000118663</v>
      </c>
      <c r="L449" s="2">
        <f t="shared" si="39"/>
        <v>1.0000000000118663</v>
      </c>
      <c r="M449" s="2">
        <f t="shared" ca="1" si="40"/>
        <v>0</v>
      </c>
      <c r="N449" s="2">
        <f t="shared" ca="1" si="41"/>
        <v>1.0000000000118663</v>
      </c>
    </row>
    <row r="450" spans="8:14" x14ac:dyDescent="0.2">
      <c r="H450">
        <f t="shared" ca="1" si="36"/>
        <v>1</v>
      </c>
      <c r="I450">
        <f t="shared" ca="1" si="37"/>
        <v>1</v>
      </c>
      <c r="K450" s="2">
        <f t="shared" si="38"/>
        <v>1.0000000000118663</v>
      </c>
      <c r="L450" s="2">
        <f t="shared" si="39"/>
        <v>1.0000000000118663</v>
      </c>
      <c r="M450" s="2">
        <f t="shared" ca="1" si="40"/>
        <v>0</v>
      </c>
      <c r="N450" s="2">
        <f t="shared" ca="1" si="41"/>
        <v>1.0000000000118663</v>
      </c>
    </row>
    <row r="451" spans="8:14" x14ac:dyDescent="0.2">
      <c r="H451">
        <f t="shared" ref="H451:H514" ca="1" si="42">IF($B$8=0, EXP($C$13), _xlfn.LOGNORM.INV(RAND(), $C$13, $B$8))</f>
        <v>1</v>
      </c>
      <c r="I451">
        <f t="shared" ca="1" si="37"/>
        <v>1</v>
      </c>
      <c r="K451" s="2">
        <f t="shared" si="38"/>
        <v>1.0000000000118663</v>
      </c>
      <c r="L451" s="2">
        <f t="shared" si="39"/>
        <v>1.0000000000118663</v>
      </c>
      <c r="M451" s="2">
        <f t="shared" ca="1" si="40"/>
        <v>0</v>
      </c>
      <c r="N451" s="2">
        <f t="shared" ca="1" si="41"/>
        <v>1.0000000000118663</v>
      </c>
    </row>
    <row r="452" spans="8:14" x14ac:dyDescent="0.2">
      <c r="H452">
        <f t="shared" ca="1" si="42"/>
        <v>1</v>
      </c>
      <c r="I452">
        <f t="shared" ref="I452:I515" ca="1" si="43">IF($B$9=0, EXP($C$14), _xlfn.LOGNORM.INV(RAND(), $C$14, $B$9))*H452</f>
        <v>1</v>
      </c>
      <c r="K452" s="2">
        <f t="shared" ref="K452:K515" si="44">$S$3</f>
        <v>1.0000000000118663</v>
      </c>
      <c r="L452" s="2">
        <f t="shared" ref="L452:L515" si="45">K452</f>
        <v>1.0000000000118663</v>
      </c>
      <c r="M452" s="2">
        <f t="shared" ref="M452:M515" ca="1" si="46">$C$12*MAX(I452-K452,0)</f>
        <v>0</v>
      </c>
      <c r="N452" s="2">
        <f t="shared" ref="N452:N515" ca="1" si="47">M452+L452</f>
        <v>1.0000000000118663</v>
      </c>
    </row>
    <row r="453" spans="8:14" x14ac:dyDescent="0.2">
      <c r="H453">
        <f t="shared" ca="1" si="42"/>
        <v>1</v>
      </c>
      <c r="I453">
        <f t="shared" ca="1" si="43"/>
        <v>1</v>
      </c>
      <c r="K453" s="2">
        <f t="shared" si="44"/>
        <v>1.0000000000118663</v>
      </c>
      <c r="L453" s="2">
        <f t="shared" si="45"/>
        <v>1.0000000000118663</v>
      </c>
      <c r="M453" s="2">
        <f t="shared" ca="1" si="46"/>
        <v>0</v>
      </c>
      <c r="N453" s="2">
        <f t="shared" ca="1" si="47"/>
        <v>1.0000000000118663</v>
      </c>
    </row>
    <row r="454" spans="8:14" x14ac:dyDescent="0.2">
      <c r="H454">
        <f t="shared" ca="1" si="42"/>
        <v>1</v>
      </c>
      <c r="I454">
        <f t="shared" ca="1" si="43"/>
        <v>1</v>
      </c>
      <c r="K454" s="2">
        <f t="shared" si="44"/>
        <v>1.0000000000118663</v>
      </c>
      <c r="L454" s="2">
        <f t="shared" si="45"/>
        <v>1.0000000000118663</v>
      </c>
      <c r="M454" s="2">
        <f t="shared" ca="1" si="46"/>
        <v>0</v>
      </c>
      <c r="N454" s="2">
        <f t="shared" ca="1" si="47"/>
        <v>1.0000000000118663</v>
      </c>
    </row>
    <row r="455" spans="8:14" x14ac:dyDescent="0.2">
      <c r="H455">
        <f t="shared" ca="1" si="42"/>
        <v>1</v>
      </c>
      <c r="I455">
        <f t="shared" ca="1" si="43"/>
        <v>1</v>
      </c>
      <c r="K455" s="2">
        <f t="shared" si="44"/>
        <v>1.0000000000118663</v>
      </c>
      <c r="L455" s="2">
        <f t="shared" si="45"/>
        <v>1.0000000000118663</v>
      </c>
      <c r="M455" s="2">
        <f t="shared" ca="1" si="46"/>
        <v>0</v>
      </c>
      <c r="N455" s="2">
        <f t="shared" ca="1" si="47"/>
        <v>1.0000000000118663</v>
      </c>
    </row>
    <row r="456" spans="8:14" x14ac:dyDescent="0.2">
      <c r="H456">
        <f t="shared" ca="1" si="42"/>
        <v>1</v>
      </c>
      <c r="I456">
        <f t="shared" ca="1" si="43"/>
        <v>1</v>
      </c>
      <c r="K456" s="2">
        <f t="shared" si="44"/>
        <v>1.0000000000118663</v>
      </c>
      <c r="L456" s="2">
        <f t="shared" si="45"/>
        <v>1.0000000000118663</v>
      </c>
      <c r="M456" s="2">
        <f t="shared" ca="1" si="46"/>
        <v>0</v>
      </c>
      <c r="N456" s="2">
        <f t="shared" ca="1" si="47"/>
        <v>1.0000000000118663</v>
      </c>
    </row>
    <row r="457" spans="8:14" x14ac:dyDescent="0.2">
      <c r="H457">
        <f t="shared" ca="1" si="42"/>
        <v>1</v>
      </c>
      <c r="I457">
        <f t="shared" ca="1" si="43"/>
        <v>1</v>
      </c>
      <c r="K457" s="2">
        <f t="shared" si="44"/>
        <v>1.0000000000118663</v>
      </c>
      <c r="L457" s="2">
        <f t="shared" si="45"/>
        <v>1.0000000000118663</v>
      </c>
      <c r="M457" s="2">
        <f t="shared" ca="1" si="46"/>
        <v>0</v>
      </c>
      <c r="N457" s="2">
        <f t="shared" ca="1" si="47"/>
        <v>1.0000000000118663</v>
      </c>
    </row>
    <row r="458" spans="8:14" x14ac:dyDescent="0.2">
      <c r="H458">
        <f t="shared" ca="1" si="42"/>
        <v>1</v>
      </c>
      <c r="I458">
        <f t="shared" ca="1" si="43"/>
        <v>1</v>
      </c>
      <c r="K458" s="2">
        <f t="shared" si="44"/>
        <v>1.0000000000118663</v>
      </c>
      <c r="L458" s="2">
        <f t="shared" si="45"/>
        <v>1.0000000000118663</v>
      </c>
      <c r="M458" s="2">
        <f t="shared" ca="1" si="46"/>
        <v>0</v>
      </c>
      <c r="N458" s="2">
        <f t="shared" ca="1" si="47"/>
        <v>1.0000000000118663</v>
      </c>
    </row>
    <row r="459" spans="8:14" x14ac:dyDescent="0.2">
      <c r="H459">
        <f t="shared" ca="1" si="42"/>
        <v>1</v>
      </c>
      <c r="I459">
        <f t="shared" ca="1" si="43"/>
        <v>1</v>
      </c>
      <c r="K459" s="2">
        <f t="shared" si="44"/>
        <v>1.0000000000118663</v>
      </c>
      <c r="L459" s="2">
        <f t="shared" si="45"/>
        <v>1.0000000000118663</v>
      </c>
      <c r="M459" s="2">
        <f t="shared" ca="1" si="46"/>
        <v>0</v>
      </c>
      <c r="N459" s="2">
        <f t="shared" ca="1" si="47"/>
        <v>1.0000000000118663</v>
      </c>
    </row>
    <row r="460" spans="8:14" x14ac:dyDescent="0.2">
      <c r="H460">
        <f t="shared" ca="1" si="42"/>
        <v>1</v>
      </c>
      <c r="I460">
        <f t="shared" ca="1" si="43"/>
        <v>1</v>
      </c>
      <c r="K460" s="2">
        <f t="shared" si="44"/>
        <v>1.0000000000118663</v>
      </c>
      <c r="L460" s="2">
        <f t="shared" si="45"/>
        <v>1.0000000000118663</v>
      </c>
      <c r="M460" s="2">
        <f t="shared" ca="1" si="46"/>
        <v>0</v>
      </c>
      <c r="N460" s="2">
        <f t="shared" ca="1" si="47"/>
        <v>1.0000000000118663</v>
      </c>
    </row>
    <row r="461" spans="8:14" x14ac:dyDescent="0.2">
      <c r="H461">
        <f t="shared" ca="1" si="42"/>
        <v>1</v>
      </c>
      <c r="I461">
        <f t="shared" ca="1" si="43"/>
        <v>1</v>
      </c>
      <c r="K461" s="2">
        <f t="shared" si="44"/>
        <v>1.0000000000118663</v>
      </c>
      <c r="L461" s="2">
        <f t="shared" si="45"/>
        <v>1.0000000000118663</v>
      </c>
      <c r="M461" s="2">
        <f t="shared" ca="1" si="46"/>
        <v>0</v>
      </c>
      <c r="N461" s="2">
        <f t="shared" ca="1" si="47"/>
        <v>1.0000000000118663</v>
      </c>
    </row>
    <row r="462" spans="8:14" x14ac:dyDescent="0.2">
      <c r="H462">
        <f t="shared" ca="1" si="42"/>
        <v>1</v>
      </c>
      <c r="I462">
        <f t="shared" ca="1" si="43"/>
        <v>1</v>
      </c>
      <c r="K462" s="2">
        <f t="shared" si="44"/>
        <v>1.0000000000118663</v>
      </c>
      <c r="L462" s="2">
        <f t="shared" si="45"/>
        <v>1.0000000000118663</v>
      </c>
      <c r="M462" s="2">
        <f t="shared" ca="1" si="46"/>
        <v>0</v>
      </c>
      <c r="N462" s="2">
        <f t="shared" ca="1" si="47"/>
        <v>1.0000000000118663</v>
      </c>
    </row>
    <row r="463" spans="8:14" x14ac:dyDescent="0.2">
      <c r="H463">
        <f t="shared" ca="1" si="42"/>
        <v>1</v>
      </c>
      <c r="I463">
        <f t="shared" ca="1" si="43"/>
        <v>1</v>
      </c>
      <c r="K463" s="2">
        <f t="shared" si="44"/>
        <v>1.0000000000118663</v>
      </c>
      <c r="L463" s="2">
        <f t="shared" si="45"/>
        <v>1.0000000000118663</v>
      </c>
      <c r="M463" s="2">
        <f t="shared" ca="1" si="46"/>
        <v>0</v>
      </c>
      <c r="N463" s="2">
        <f t="shared" ca="1" si="47"/>
        <v>1.0000000000118663</v>
      </c>
    </row>
    <row r="464" spans="8:14" x14ac:dyDescent="0.2">
      <c r="H464">
        <f t="shared" ca="1" si="42"/>
        <v>1</v>
      </c>
      <c r="I464">
        <f t="shared" ca="1" si="43"/>
        <v>1</v>
      </c>
      <c r="K464" s="2">
        <f t="shared" si="44"/>
        <v>1.0000000000118663</v>
      </c>
      <c r="L464" s="2">
        <f t="shared" si="45"/>
        <v>1.0000000000118663</v>
      </c>
      <c r="M464" s="2">
        <f t="shared" ca="1" si="46"/>
        <v>0</v>
      </c>
      <c r="N464" s="2">
        <f t="shared" ca="1" si="47"/>
        <v>1.0000000000118663</v>
      </c>
    </row>
    <row r="465" spans="8:14" x14ac:dyDescent="0.2">
      <c r="H465">
        <f t="shared" ca="1" si="42"/>
        <v>1</v>
      </c>
      <c r="I465">
        <f t="shared" ca="1" si="43"/>
        <v>1</v>
      </c>
      <c r="K465" s="2">
        <f t="shared" si="44"/>
        <v>1.0000000000118663</v>
      </c>
      <c r="L465" s="2">
        <f t="shared" si="45"/>
        <v>1.0000000000118663</v>
      </c>
      <c r="M465" s="2">
        <f t="shared" ca="1" si="46"/>
        <v>0</v>
      </c>
      <c r="N465" s="2">
        <f t="shared" ca="1" si="47"/>
        <v>1.0000000000118663</v>
      </c>
    </row>
    <row r="466" spans="8:14" x14ac:dyDescent="0.2">
      <c r="H466">
        <f t="shared" ca="1" si="42"/>
        <v>1</v>
      </c>
      <c r="I466">
        <f t="shared" ca="1" si="43"/>
        <v>1</v>
      </c>
      <c r="K466" s="2">
        <f t="shared" si="44"/>
        <v>1.0000000000118663</v>
      </c>
      <c r="L466" s="2">
        <f t="shared" si="45"/>
        <v>1.0000000000118663</v>
      </c>
      <c r="M466" s="2">
        <f t="shared" ca="1" si="46"/>
        <v>0</v>
      </c>
      <c r="N466" s="2">
        <f t="shared" ca="1" si="47"/>
        <v>1.0000000000118663</v>
      </c>
    </row>
    <row r="467" spans="8:14" x14ac:dyDescent="0.2">
      <c r="H467">
        <f t="shared" ca="1" si="42"/>
        <v>1</v>
      </c>
      <c r="I467">
        <f t="shared" ca="1" si="43"/>
        <v>1</v>
      </c>
      <c r="K467" s="2">
        <f t="shared" si="44"/>
        <v>1.0000000000118663</v>
      </c>
      <c r="L467" s="2">
        <f t="shared" si="45"/>
        <v>1.0000000000118663</v>
      </c>
      <c r="M467" s="2">
        <f t="shared" ca="1" si="46"/>
        <v>0</v>
      </c>
      <c r="N467" s="2">
        <f t="shared" ca="1" si="47"/>
        <v>1.0000000000118663</v>
      </c>
    </row>
    <row r="468" spans="8:14" x14ac:dyDescent="0.2">
      <c r="H468">
        <f t="shared" ca="1" si="42"/>
        <v>1</v>
      </c>
      <c r="I468">
        <f t="shared" ca="1" si="43"/>
        <v>1</v>
      </c>
      <c r="K468" s="2">
        <f t="shared" si="44"/>
        <v>1.0000000000118663</v>
      </c>
      <c r="L468" s="2">
        <f t="shared" si="45"/>
        <v>1.0000000000118663</v>
      </c>
      <c r="M468" s="2">
        <f t="shared" ca="1" si="46"/>
        <v>0</v>
      </c>
      <c r="N468" s="2">
        <f t="shared" ca="1" si="47"/>
        <v>1.0000000000118663</v>
      </c>
    </row>
    <row r="469" spans="8:14" x14ac:dyDescent="0.2">
      <c r="H469">
        <f t="shared" ca="1" si="42"/>
        <v>1</v>
      </c>
      <c r="I469">
        <f t="shared" ca="1" si="43"/>
        <v>1</v>
      </c>
      <c r="K469" s="2">
        <f t="shared" si="44"/>
        <v>1.0000000000118663</v>
      </c>
      <c r="L469" s="2">
        <f t="shared" si="45"/>
        <v>1.0000000000118663</v>
      </c>
      <c r="M469" s="2">
        <f t="shared" ca="1" si="46"/>
        <v>0</v>
      </c>
      <c r="N469" s="2">
        <f t="shared" ca="1" si="47"/>
        <v>1.0000000000118663</v>
      </c>
    </row>
    <row r="470" spans="8:14" x14ac:dyDescent="0.2">
      <c r="H470">
        <f t="shared" ca="1" si="42"/>
        <v>1</v>
      </c>
      <c r="I470">
        <f t="shared" ca="1" si="43"/>
        <v>1</v>
      </c>
      <c r="K470" s="2">
        <f t="shared" si="44"/>
        <v>1.0000000000118663</v>
      </c>
      <c r="L470" s="2">
        <f t="shared" si="45"/>
        <v>1.0000000000118663</v>
      </c>
      <c r="M470" s="2">
        <f t="shared" ca="1" si="46"/>
        <v>0</v>
      </c>
      <c r="N470" s="2">
        <f t="shared" ca="1" si="47"/>
        <v>1.0000000000118663</v>
      </c>
    </row>
    <row r="471" spans="8:14" x14ac:dyDescent="0.2">
      <c r="H471">
        <f t="shared" ca="1" si="42"/>
        <v>1</v>
      </c>
      <c r="I471">
        <f t="shared" ca="1" si="43"/>
        <v>1</v>
      </c>
      <c r="K471" s="2">
        <f t="shared" si="44"/>
        <v>1.0000000000118663</v>
      </c>
      <c r="L471" s="2">
        <f t="shared" si="45"/>
        <v>1.0000000000118663</v>
      </c>
      <c r="M471" s="2">
        <f t="shared" ca="1" si="46"/>
        <v>0</v>
      </c>
      <c r="N471" s="2">
        <f t="shared" ca="1" si="47"/>
        <v>1.0000000000118663</v>
      </c>
    </row>
    <row r="472" spans="8:14" x14ac:dyDescent="0.2">
      <c r="H472">
        <f t="shared" ca="1" si="42"/>
        <v>1</v>
      </c>
      <c r="I472">
        <f t="shared" ca="1" si="43"/>
        <v>1</v>
      </c>
      <c r="K472" s="2">
        <f t="shared" si="44"/>
        <v>1.0000000000118663</v>
      </c>
      <c r="L472" s="2">
        <f t="shared" si="45"/>
        <v>1.0000000000118663</v>
      </c>
      <c r="M472" s="2">
        <f t="shared" ca="1" si="46"/>
        <v>0</v>
      </c>
      <c r="N472" s="2">
        <f t="shared" ca="1" si="47"/>
        <v>1.0000000000118663</v>
      </c>
    </row>
    <row r="473" spans="8:14" x14ac:dyDescent="0.2">
      <c r="H473">
        <f t="shared" ca="1" si="42"/>
        <v>1</v>
      </c>
      <c r="I473">
        <f t="shared" ca="1" si="43"/>
        <v>1</v>
      </c>
      <c r="K473" s="2">
        <f t="shared" si="44"/>
        <v>1.0000000000118663</v>
      </c>
      <c r="L473" s="2">
        <f t="shared" si="45"/>
        <v>1.0000000000118663</v>
      </c>
      <c r="M473" s="2">
        <f t="shared" ca="1" si="46"/>
        <v>0</v>
      </c>
      <c r="N473" s="2">
        <f t="shared" ca="1" si="47"/>
        <v>1.0000000000118663</v>
      </c>
    </row>
    <row r="474" spans="8:14" x14ac:dyDescent="0.2">
      <c r="H474">
        <f t="shared" ca="1" si="42"/>
        <v>1</v>
      </c>
      <c r="I474">
        <f t="shared" ca="1" si="43"/>
        <v>1</v>
      </c>
      <c r="K474" s="2">
        <f t="shared" si="44"/>
        <v>1.0000000000118663</v>
      </c>
      <c r="L474" s="2">
        <f t="shared" si="45"/>
        <v>1.0000000000118663</v>
      </c>
      <c r="M474" s="2">
        <f t="shared" ca="1" si="46"/>
        <v>0</v>
      </c>
      <c r="N474" s="2">
        <f t="shared" ca="1" si="47"/>
        <v>1.0000000000118663</v>
      </c>
    </row>
    <row r="475" spans="8:14" x14ac:dyDescent="0.2">
      <c r="H475">
        <f t="shared" ca="1" si="42"/>
        <v>1</v>
      </c>
      <c r="I475">
        <f t="shared" ca="1" si="43"/>
        <v>1</v>
      </c>
      <c r="K475" s="2">
        <f t="shared" si="44"/>
        <v>1.0000000000118663</v>
      </c>
      <c r="L475" s="2">
        <f t="shared" si="45"/>
        <v>1.0000000000118663</v>
      </c>
      <c r="M475" s="2">
        <f t="shared" ca="1" si="46"/>
        <v>0</v>
      </c>
      <c r="N475" s="2">
        <f t="shared" ca="1" si="47"/>
        <v>1.0000000000118663</v>
      </c>
    </row>
    <row r="476" spans="8:14" x14ac:dyDescent="0.2">
      <c r="H476">
        <f t="shared" ca="1" si="42"/>
        <v>1</v>
      </c>
      <c r="I476">
        <f t="shared" ca="1" si="43"/>
        <v>1</v>
      </c>
      <c r="K476" s="2">
        <f t="shared" si="44"/>
        <v>1.0000000000118663</v>
      </c>
      <c r="L476" s="2">
        <f t="shared" si="45"/>
        <v>1.0000000000118663</v>
      </c>
      <c r="M476" s="2">
        <f t="shared" ca="1" si="46"/>
        <v>0</v>
      </c>
      <c r="N476" s="2">
        <f t="shared" ca="1" si="47"/>
        <v>1.0000000000118663</v>
      </c>
    </row>
    <row r="477" spans="8:14" x14ac:dyDescent="0.2">
      <c r="H477">
        <f t="shared" ca="1" si="42"/>
        <v>1</v>
      </c>
      <c r="I477">
        <f t="shared" ca="1" si="43"/>
        <v>1</v>
      </c>
      <c r="K477" s="2">
        <f t="shared" si="44"/>
        <v>1.0000000000118663</v>
      </c>
      <c r="L477" s="2">
        <f t="shared" si="45"/>
        <v>1.0000000000118663</v>
      </c>
      <c r="M477" s="2">
        <f t="shared" ca="1" si="46"/>
        <v>0</v>
      </c>
      <c r="N477" s="2">
        <f t="shared" ca="1" si="47"/>
        <v>1.0000000000118663</v>
      </c>
    </row>
    <row r="478" spans="8:14" x14ac:dyDescent="0.2">
      <c r="H478">
        <f t="shared" ca="1" si="42"/>
        <v>1</v>
      </c>
      <c r="I478">
        <f t="shared" ca="1" si="43"/>
        <v>1</v>
      </c>
      <c r="K478" s="2">
        <f t="shared" si="44"/>
        <v>1.0000000000118663</v>
      </c>
      <c r="L478" s="2">
        <f t="shared" si="45"/>
        <v>1.0000000000118663</v>
      </c>
      <c r="M478" s="2">
        <f t="shared" ca="1" si="46"/>
        <v>0</v>
      </c>
      <c r="N478" s="2">
        <f t="shared" ca="1" si="47"/>
        <v>1.0000000000118663</v>
      </c>
    </row>
    <row r="479" spans="8:14" x14ac:dyDescent="0.2">
      <c r="H479">
        <f t="shared" ca="1" si="42"/>
        <v>1</v>
      </c>
      <c r="I479">
        <f t="shared" ca="1" si="43"/>
        <v>1</v>
      </c>
      <c r="K479" s="2">
        <f t="shared" si="44"/>
        <v>1.0000000000118663</v>
      </c>
      <c r="L479" s="2">
        <f t="shared" si="45"/>
        <v>1.0000000000118663</v>
      </c>
      <c r="M479" s="2">
        <f t="shared" ca="1" si="46"/>
        <v>0</v>
      </c>
      <c r="N479" s="2">
        <f t="shared" ca="1" si="47"/>
        <v>1.0000000000118663</v>
      </c>
    </row>
    <row r="480" spans="8:14" x14ac:dyDescent="0.2">
      <c r="H480">
        <f t="shared" ca="1" si="42"/>
        <v>1</v>
      </c>
      <c r="I480">
        <f t="shared" ca="1" si="43"/>
        <v>1</v>
      </c>
      <c r="K480" s="2">
        <f t="shared" si="44"/>
        <v>1.0000000000118663</v>
      </c>
      <c r="L480" s="2">
        <f t="shared" si="45"/>
        <v>1.0000000000118663</v>
      </c>
      <c r="M480" s="2">
        <f t="shared" ca="1" si="46"/>
        <v>0</v>
      </c>
      <c r="N480" s="2">
        <f t="shared" ca="1" si="47"/>
        <v>1.0000000000118663</v>
      </c>
    </row>
    <row r="481" spans="8:14" x14ac:dyDescent="0.2">
      <c r="H481">
        <f t="shared" ca="1" si="42"/>
        <v>1</v>
      </c>
      <c r="I481">
        <f t="shared" ca="1" si="43"/>
        <v>1</v>
      </c>
      <c r="K481" s="2">
        <f t="shared" si="44"/>
        <v>1.0000000000118663</v>
      </c>
      <c r="L481" s="2">
        <f t="shared" si="45"/>
        <v>1.0000000000118663</v>
      </c>
      <c r="M481" s="2">
        <f t="shared" ca="1" si="46"/>
        <v>0</v>
      </c>
      <c r="N481" s="2">
        <f t="shared" ca="1" si="47"/>
        <v>1.0000000000118663</v>
      </c>
    </row>
    <row r="482" spans="8:14" x14ac:dyDescent="0.2">
      <c r="H482">
        <f t="shared" ca="1" si="42"/>
        <v>1</v>
      </c>
      <c r="I482">
        <f t="shared" ca="1" si="43"/>
        <v>1</v>
      </c>
      <c r="K482" s="2">
        <f t="shared" si="44"/>
        <v>1.0000000000118663</v>
      </c>
      <c r="L482" s="2">
        <f t="shared" si="45"/>
        <v>1.0000000000118663</v>
      </c>
      <c r="M482" s="2">
        <f t="shared" ca="1" si="46"/>
        <v>0</v>
      </c>
      <c r="N482" s="2">
        <f t="shared" ca="1" si="47"/>
        <v>1.0000000000118663</v>
      </c>
    </row>
    <row r="483" spans="8:14" x14ac:dyDescent="0.2">
      <c r="H483">
        <f t="shared" ca="1" si="42"/>
        <v>1</v>
      </c>
      <c r="I483">
        <f t="shared" ca="1" si="43"/>
        <v>1</v>
      </c>
      <c r="K483" s="2">
        <f t="shared" si="44"/>
        <v>1.0000000000118663</v>
      </c>
      <c r="L483" s="2">
        <f t="shared" si="45"/>
        <v>1.0000000000118663</v>
      </c>
      <c r="M483" s="2">
        <f t="shared" ca="1" si="46"/>
        <v>0</v>
      </c>
      <c r="N483" s="2">
        <f t="shared" ca="1" si="47"/>
        <v>1.0000000000118663</v>
      </c>
    </row>
    <row r="484" spans="8:14" x14ac:dyDescent="0.2">
      <c r="H484">
        <f t="shared" ca="1" si="42"/>
        <v>1</v>
      </c>
      <c r="I484">
        <f t="shared" ca="1" si="43"/>
        <v>1</v>
      </c>
      <c r="K484" s="2">
        <f t="shared" si="44"/>
        <v>1.0000000000118663</v>
      </c>
      <c r="L484" s="2">
        <f t="shared" si="45"/>
        <v>1.0000000000118663</v>
      </c>
      <c r="M484" s="2">
        <f t="shared" ca="1" si="46"/>
        <v>0</v>
      </c>
      <c r="N484" s="2">
        <f t="shared" ca="1" si="47"/>
        <v>1.0000000000118663</v>
      </c>
    </row>
    <row r="485" spans="8:14" x14ac:dyDescent="0.2">
      <c r="H485">
        <f t="shared" ca="1" si="42"/>
        <v>1</v>
      </c>
      <c r="I485">
        <f t="shared" ca="1" si="43"/>
        <v>1</v>
      </c>
      <c r="K485" s="2">
        <f t="shared" si="44"/>
        <v>1.0000000000118663</v>
      </c>
      <c r="L485" s="2">
        <f t="shared" si="45"/>
        <v>1.0000000000118663</v>
      </c>
      <c r="M485" s="2">
        <f t="shared" ca="1" si="46"/>
        <v>0</v>
      </c>
      <c r="N485" s="2">
        <f t="shared" ca="1" si="47"/>
        <v>1.0000000000118663</v>
      </c>
    </row>
    <row r="486" spans="8:14" x14ac:dyDescent="0.2">
      <c r="H486">
        <f t="shared" ca="1" si="42"/>
        <v>1</v>
      </c>
      <c r="I486">
        <f t="shared" ca="1" si="43"/>
        <v>1</v>
      </c>
      <c r="K486" s="2">
        <f t="shared" si="44"/>
        <v>1.0000000000118663</v>
      </c>
      <c r="L486" s="2">
        <f t="shared" si="45"/>
        <v>1.0000000000118663</v>
      </c>
      <c r="M486" s="2">
        <f t="shared" ca="1" si="46"/>
        <v>0</v>
      </c>
      <c r="N486" s="2">
        <f t="shared" ca="1" si="47"/>
        <v>1.0000000000118663</v>
      </c>
    </row>
    <row r="487" spans="8:14" x14ac:dyDescent="0.2">
      <c r="H487">
        <f t="shared" ca="1" si="42"/>
        <v>1</v>
      </c>
      <c r="I487">
        <f t="shared" ca="1" si="43"/>
        <v>1</v>
      </c>
      <c r="K487" s="2">
        <f t="shared" si="44"/>
        <v>1.0000000000118663</v>
      </c>
      <c r="L487" s="2">
        <f t="shared" si="45"/>
        <v>1.0000000000118663</v>
      </c>
      <c r="M487" s="2">
        <f t="shared" ca="1" si="46"/>
        <v>0</v>
      </c>
      <c r="N487" s="2">
        <f t="shared" ca="1" si="47"/>
        <v>1.0000000000118663</v>
      </c>
    </row>
    <row r="488" spans="8:14" x14ac:dyDescent="0.2">
      <c r="H488">
        <f t="shared" ca="1" si="42"/>
        <v>1</v>
      </c>
      <c r="I488">
        <f t="shared" ca="1" si="43"/>
        <v>1</v>
      </c>
      <c r="K488" s="2">
        <f t="shared" si="44"/>
        <v>1.0000000000118663</v>
      </c>
      <c r="L488" s="2">
        <f t="shared" si="45"/>
        <v>1.0000000000118663</v>
      </c>
      <c r="M488" s="2">
        <f t="shared" ca="1" si="46"/>
        <v>0</v>
      </c>
      <c r="N488" s="2">
        <f t="shared" ca="1" si="47"/>
        <v>1.0000000000118663</v>
      </c>
    </row>
    <row r="489" spans="8:14" x14ac:dyDescent="0.2">
      <c r="H489">
        <f t="shared" ca="1" si="42"/>
        <v>1</v>
      </c>
      <c r="I489">
        <f t="shared" ca="1" si="43"/>
        <v>1</v>
      </c>
      <c r="K489" s="2">
        <f t="shared" si="44"/>
        <v>1.0000000000118663</v>
      </c>
      <c r="L489" s="2">
        <f t="shared" si="45"/>
        <v>1.0000000000118663</v>
      </c>
      <c r="M489" s="2">
        <f t="shared" ca="1" si="46"/>
        <v>0</v>
      </c>
      <c r="N489" s="2">
        <f t="shared" ca="1" si="47"/>
        <v>1.0000000000118663</v>
      </c>
    </row>
    <row r="490" spans="8:14" x14ac:dyDescent="0.2">
      <c r="H490">
        <f t="shared" ca="1" si="42"/>
        <v>1</v>
      </c>
      <c r="I490">
        <f t="shared" ca="1" si="43"/>
        <v>1</v>
      </c>
      <c r="K490" s="2">
        <f t="shared" si="44"/>
        <v>1.0000000000118663</v>
      </c>
      <c r="L490" s="2">
        <f t="shared" si="45"/>
        <v>1.0000000000118663</v>
      </c>
      <c r="M490" s="2">
        <f t="shared" ca="1" si="46"/>
        <v>0</v>
      </c>
      <c r="N490" s="2">
        <f t="shared" ca="1" si="47"/>
        <v>1.0000000000118663</v>
      </c>
    </row>
    <row r="491" spans="8:14" x14ac:dyDescent="0.2">
      <c r="H491">
        <f t="shared" ca="1" si="42"/>
        <v>1</v>
      </c>
      <c r="I491">
        <f t="shared" ca="1" si="43"/>
        <v>1</v>
      </c>
      <c r="K491" s="2">
        <f t="shared" si="44"/>
        <v>1.0000000000118663</v>
      </c>
      <c r="L491" s="2">
        <f t="shared" si="45"/>
        <v>1.0000000000118663</v>
      </c>
      <c r="M491" s="2">
        <f t="shared" ca="1" si="46"/>
        <v>0</v>
      </c>
      <c r="N491" s="2">
        <f t="shared" ca="1" si="47"/>
        <v>1.0000000000118663</v>
      </c>
    </row>
    <row r="492" spans="8:14" x14ac:dyDescent="0.2">
      <c r="H492">
        <f t="shared" ca="1" si="42"/>
        <v>1</v>
      </c>
      <c r="I492">
        <f t="shared" ca="1" si="43"/>
        <v>1</v>
      </c>
      <c r="K492" s="2">
        <f t="shared" si="44"/>
        <v>1.0000000000118663</v>
      </c>
      <c r="L492" s="2">
        <f t="shared" si="45"/>
        <v>1.0000000000118663</v>
      </c>
      <c r="M492" s="2">
        <f t="shared" ca="1" si="46"/>
        <v>0</v>
      </c>
      <c r="N492" s="2">
        <f t="shared" ca="1" si="47"/>
        <v>1.0000000000118663</v>
      </c>
    </row>
    <row r="493" spans="8:14" x14ac:dyDescent="0.2">
      <c r="H493">
        <f t="shared" ca="1" si="42"/>
        <v>1</v>
      </c>
      <c r="I493">
        <f t="shared" ca="1" si="43"/>
        <v>1</v>
      </c>
      <c r="K493" s="2">
        <f t="shared" si="44"/>
        <v>1.0000000000118663</v>
      </c>
      <c r="L493" s="2">
        <f t="shared" si="45"/>
        <v>1.0000000000118663</v>
      </c>
      <c r="M493" s="2">
        <f t="shared" ca="1" si="46"/>
        <v>0</v>
      </c>
      <c r="N493" s="2">
        <f t="shared" ca="1" si="47"/>
        <v>1.0000000000118663</v>
      </c>
    </row>
    <row r="494" spans="8:14" x14ac:dyDescent="0.2">
      <c r="H494">
        <f t="shared" ca="1" si="42"/>
        <v>1</v>
      </c>
      <c r="I494">
        <f t="shared" ca="1" si="43"/>
        <v>1</v>
      </c>
      <c r="K494" s="2">
        <f t="shared" si="44"/>
        <v>1.0000000000118663</v>
      </c>
      <c r="L494" s="2">
        <f t="shared" si="45"/>
        <v>1.0000000000118663</v>
      </c>
      <c r="M494" s="2">
        <f t="shared" ca="1" si="46"/>
        <v>0</v>
      </c>
      <c r="N494" s="2">
        <f t="shared" ca="1" si="47"/>
        <v>1.0000000000118663</v>
      </c>
    </row>
    <row r="495" spans="8:14" x14ac:dyDescent="0.2">
      <c r="H495">
        <f t="shared" ca="1" si="42"/>
        <v>1</v>
      </c>
      <c r="I495">
        <f t="shared" ca="1" si="43"/>
        <v>1</v>
      </c>
      <c r="K495" s="2">
        <f t="shared" si="44"/>
        <v>1.0000000000118663</v>
      </c>
      <c r="L495" s="2">
        <f t="shared" si="45"/>
        <v>1.0000000000118663</v>
      </c>
      <c r="M495" s="2">
        <f t="shared" ca="1" si="46"/>
        <v>0</v>
      </c>
      <c r="N495" s="2">
        <f t="shared" ca="1" si="47"/>
        <v>1.0000000000118663</v>
      </c>
    </row>
    <row r="496" spans="8:14" x14ac:dyDescent="0.2">
      <c r="H496">
        <f t="shared" ca="1" si="42"/>
        <v>1</v>
      </c>
      <c r="I496">
        <f t="shared" ca="1" si="43"/>
        <v>1</v>
      </c>
      <c r="K496" s="2">
        <f t="shared" si="44"/>
        <v>1.0000000000118663</v>
      </c>
      <c r="L496" s="2">
        <f t="shared" si="45"/>
        <v>1.0000000000118663</v>
      </c>
      <c r="M496" s="2">
        <f t="shared" ca="1" si="46"/>
        <v>0</v>
      </c>
      <c r="N496" s="2">
        <f t="shared" ca="1" si="47"/>
        <v>1.0000000000118663</v>
      </c>
    </row>
    <row r="497" spans="8:14" x14ac:dyDescent="0.2">
      <c r="H497">
        <f t="shared" ca="1" si="42"/>
        <v>1</v>
      </c>
      <c r="I497">
        <f t="shared" ca="1" si="43"/>
        <v>1</v>
      </c>
      <c r="K497" s="2">
        <f t="shared" si="44"/>
        <v>1.0000000000118663</v>
      </c>
      <c r="L497" s="2">
        <f t="shared" si="45"/>
        <v>1.0000000000118663</v>
      </c>
      <c r="M497" s="2">
        <f t="shared" ca="1" si="46"/>
        <v>0</v>
      </c>
      <c r="N497" s="2">
        <f t="shared" ca="1" si="47"/>
        <v>1.0000000000118663</v>
      </c>
    </row>
    <row r="498" spans="8:14" x14ac:dyDescent="0.2">
      <c r="H498">
        <f t="shared" ca="1" si="42"/>
        <v>1</v>
      </c>
      <c r="I498">
        <f t="shared" ca="1" si="43"/>
        <v>1</v>
      </c>
      <c r="K498" s="2">
        <f t="shared" si="44"/>
        <v>1.0000000000118663</v>
      </c>
      <c r="L498" s="2">
        <f t="shared" si="45"/>
        <v>1.0000000000118663</v>
      </c>
      <c r="M498" s="2">
        <f t="shared" ca="1" si="46"/>
        <v>0</v>
      </c>
      <c r="N498" s="2">
        <f t="shared" ca="1" si="47"/>
        <v>1.0000000000118663</v>
      </c>
    </row>
    <row r="499" spans="8:14" x14ac:dyDescent="0.2">
      <c r="H499">
        <f t="shared" ca="1" si="42"/>
        <v>1</v>
      </c>
      <c r="I499">
        <f t="shared" ca="1" si="43"/>
        <v>1</v>
      </c>
      <c r="K499" s="2">
        <f t="shared" si="44"/>
        <v>1.0000000000118663</v>
      </c>
      <c r="L499" s="2">
        <f t="shared" si="45"/>
        <v>1.0000000000118663</v>
      </c>
      <c r="M499" s="2">
        <f t="shared" ca="1" si="46"/>
        <v>0</v>
      </c>
      <c r="N499" s="2">
        <f t="shared" ca="1" si="47"/>
        <v>1.0000000000118663</v>
      </c>
    </row>
    <row r="500" spans="8:14" x14ac:dyDescent="0.2">
      <c r="H500">
        <f t="shared" ca="1" si="42"/>
        <v>1</v>
      </c>
      <c r="I500">
        <f t="shared" ca="1" si="43"/>
        <v>1</v>
      </c>
      <c r="K500" s="2">
        <f t="shared" si="44"/>
        <v>1.0000000000118663</v>
      </c>
      <c r="L500" s="2">
        <f t="shared" si="45"/>
        <v>1.0000000000118663</v>
      </c>
      <c r="M500" s="2">
        <f t="shared" ca="1" si="46"/>
        <v>0</v>
      </c>
      <c r="N500" s="2">
        <f t="shared" ca="1" si="47"/>
        <v>1.0000000000118663</v>
      </c>
    </row>
    <row r="501" spans="8:14" x14ac:dyDescent="0.2">
      <c r="H501">
        <f t="shared" ca="1" si="42"/>
        <v>1</v>
      </c>
      <c r="I501">
        <f t="shared" ca="1" si="43"/>
        <v>1</v>
      </c>
      <c r="K501" s="2">
        <f t="shared" si="44"/>
        <v>1.0000000000118663</v>
      </c>
      <c r="L501" s="2">
        <f t="shared" si="45"/>
        <v>1.0000000000118663</v>
      </c>
      <c r="M501" s="2">
        <f t="shared" ca="1" si="46"/>
        <v>0</v>
      </c>
      <c r="N501" s="2">
        <f t="shared" ca="1" si="47"/>
        <v>1.0000000000118663</v>
      </c>
    </row>
    <row r="502" spans="8:14" x14ac:dyDescent="0.2">
      <c r="H502">
        <f t="shared" ca="1" si="42"/>
        <v>1</v>
      </c>
      <c r="I502">
        <f t="shared" ca="1" si="43"/>
        <v>1</v>
      </c>
      <c r="K502" s="2">
        <f t="shared" si="44"/>
        <v>1.0000000000118663</v>
      </c>
      <c r="L502" s="2">
        <f t="shared" si="45"/>
        <v>1.0000000000118663</v>
      </c>
      <c r="M502" s="2">
        <f t="shared" ca="1" si="46"/>
        <v>0</v>
      </c>
      <c r="N502" s="2">
        <f t="shared" ca="1" si="47"/>
        <v>1.0000000000118663</v>
      </c>
    </row>
    <row r="503" spans="8:14" x14ac:dyDescent="0.2">
      <c r="H503">
        <f t="shared" ca="1" si="42"/>
        <v>1</v>
      </c>
      <c r="I503">
        <f t="shared" ca="1" si="43"/>
        <v>1</v>
      </c>
      <c r="K503" s="2">
        <f t="shared" si="44"/>
        <v>1.0000000000118663</v>
      </c>
      <c r="L503" s="2">
        <f t="shared" si="45"/>
        <v>1.0000000000118663</v>
      </c>
      <c r="M503" s="2">
        <f t="shared" ca="1" si="46"/>
        <v>0</v>
      </c>
      <c r="N503" s="2">
        <f t="shared" ca="1" si="47"/>
        <v>1.0000000000118663</v>
      </c>
    </row>
    <row r="504" spans="8:14" x14ac:dyDescent="0.2">
      <c r="H504">
        <f t="shared" ca="1" si="42"/>
        <v>1</v>
      </c>
      <c r="I504">
        <f t="shared" ca="1" si="43"/>
        <v>1</v>
      </c>
      <c r="K504" s="2">
        <f t="shared" si="44"/>
        <v>1.0000000000118663</v>
      </c>
      <c r="L504" s="2">
        <f t="shared" si="45"/>
        <v>1.0000000000118663</v>
      </c>
      <c r="M504" s="2">
        <f t="shared" ca="1" si="46"/>
        <v>0</v>
      </c>
      <c r="N504" s="2">
        <f t="shared" ca="1" si="47"/>
        <v>1.0000000000118663</v>
      </c>
    </row>
    <row r="505" spans="8:14" x14ac:dyDescent="0.2">
      <c r="H505">
        <f t="shared" ca="1" si="42"/>
        <v>1</v>
      </c>
      <c r="I505">
        <f t="shared" ca="1" si="43"/>
        <v>1</v>
      </c>
      <c r="K505" s="2">
        <f t="shared" si="44"/>
        <v>1.0000000000118663</v>
      </c>
      <c r="L505" s="2">
        <f t="shared" si="45"/>
        <v>1.0000000000118663</v>
      </c>
      <c r="M505" s="2">
        <f t="shared" ca="1" si="46"/>
        <v>0</v>
      </c>
      <c r="N505" s="2">
        <f t="shared" ca="1" si="47"/>
        <v>1.0000000000118663</v>
      </c>
    </row>
    <row r="506" spans="8:14" x14ac:dyDescent="0.2">
      <c r="H506">
        <f t="shared" ca="1" si="42"/>
        <v>1</v>
      </c>
      <c r="I506">
        <f t="shared" ca="1" si="43"/>
        <v>1</v>
      </c>
      <c r="K506" s="2">
        <f t="shared" si="44"/>
        <v>1.0000000000118663</v>
      </c>
      <c r="L506" s="2">
        <f t="shared" si="45"/>
        <v>1.0000000000118663</v>
      </c>
      <c r="M506" s="2">
        <f t="shared" ca="1" si="46"/>
        <v>0</v>
      </c>
      <c r="N506" s="2">
        <f t="shared" ca="1" si="47"/>
        <v>1.0000000000118663</v>
      </c>
    </row>
    <row r="507" spans="8:14" x14ac:dyDescent="0.2">
      <c r="H507">
        <f t="shared" ca="1" si="42"/>
        <v>1</v>
      </c>
      <c r="I507">
        <f t="shared" ca="1" si="43"/>
        <v>1</v>
      </c>
      <c r="K507" s="2">
        <f t="shared" si="44"/>
        <v>1.0000000000118663</v>
      </c>
      <c r="L507" s="2">
        <f t="shared" si="45"/>
        <v>1.0000000000118663</v>
      </c>
      <c r="M507" s="2">
        <f t="shared" ca="1" si="46"/>
        <v>0</v>
      </c>
      <c r="N507" s="2">
        <f t="shared" ca="1" si="47"/>
        <v>1.0000000000118663</v>
      </c>
    </row>
    <row r="508" spans="8:14" x14ac:dyDescent="0.2">
      <c r="H508">
        <f t="shared" ca="1" si="42"/>
        <v>1</v>
      </c>
      <c r="I508">
        <f t="shared" ca="1" si="43"/>
        <v>1</v>
      </c>
      <c r="K508" s="2">
        <f t="shared" si="44"/>
        <v>1.0000000000118663</v>
      </c>
      <c r="L508" s="2">
        <f t="shared" si="45"/>
        <v>1.0000000000118663</v>
      </c>
      <c r="M508" s="2">
        <f t="shared" ca="1" si="46"/>
        <v>0</v>
      </c>
      <c r="N508" s="2">
        <f t="shared" ca="1" si="47"/>
        <v>1.0000000000118663</v>
      </c>
    </row>
    <row r="509" spans="8:14" x14ac:dyDescent="0.2">
      <c r="H509">
        <f t="shared" ca="1" si="42"/>
        <v>1</v>
      </c>
      <c r="I509">
        <f t="shared" ca="1" si="43"/>
        <v>1</v>
      </c>
      <c r="K509" s="2">
        <f t="shared" si="44"/>
        <v>1.0000000000118663</v>
      </c>
      <c r="L509" s="2">
        <f t="shared" si="45"/>
        <v>1.0000000000118663</v>
      </c>
      <c r="M509" s="2">
        <f t="shared" ca="1" si="46"/>
        <v>0</v>
      </c>
      <c r="N509" s="2">
        <f t="shared" ca="1" si="47"/>
        <v>1.0000000000118663</v>
      </c>
    </row>
    <row r="510" spans="8:14" x14ac:dyDescent="0.2">
      <c r="H510">
        <f t="shared" ca="1" si="42"/>
        <v>1</v>
      </c>
      <c r="I510">
        <f t="shared" ca="1" si="43"/>
        <v>1</v>
      </c>
      <c r="K510" s="2">
        <f t="shared" si="44"/>
        <v>1.0000000000118663</v>
      </c>
      <c r="L510" s="2">
        <f t="shared" si="45"/>
        <v>1.0000000000118663</v>
      </c>
      <c r="M510" s="2">
        <f t="shared" ca="1" si="46"/>
        <v>0</v>
      </c>
      <c r="N510" s="2">
        <f t="shared" ca="1" si="47"/>
        <v>1.0000000000118663</v>
      </c>
    </row>
    <row r="511" spans="8:14" x14ac:dyDescent="0.2">
      <c r="H511">
        <f t="shared" ca="1" si="42"/>
        <v>1</v>
      </c>
      <c r="I511">
        <f t="shared" ca="1" si="43"/>
        <v>1</v>
      </c>
      <c r="K511" s="2">
        <f t="shared" si="44"/>
        <v>1.0000000000118663</v>
      </c>
      <c r="L511" s="2">
        <f t="shared" si="45"/>
        <v>1.0000000000118663</v>
      </c>
      <c r="M511" s="2">
        <f t="shared" ca="1" si="46"/>
        <v>0</v>
      </c>
      <c r="N511" s="2">
        <f t="shared" ca="1" si="47"/>
        <v>1.0000000000118663</v>
      </c>
    </row>
    <row r="512" spans="8:14" x14ac:dyDescent="0.2">
      <c r="H512">
        <f t="shared" ca="1" si="42"/>
        <v>1</v>
      </c>
      <c r="I512">
        <f t="shared" ca="1" si="43"/>
        <v>1</v>
      </c>
      <c r="K512" s="2">
        <f t="shared" si="44"/>
        <v>1.0000000000118663</v>
      </c>
      <c r="L512" s="2">
        <f t="shared" si="45"/>
        <v>1.0000000000118663</v>
      </c>
      <c r="M512" s="2">
        <f t="shared" ca="1" si="46"/>
        <v>0</v>
      </c>
      <c r="N512" s="2">
        <f t="shared" ca="1" si="47"/>
        <v>1.0000000000118663</v>
      </c>
    </row>
    <row r="513" spans="8:14" x14ac:dyDescent="0.2">
      <c r="H513">
        <f t="shared" ca="1" si="42"/>
        <v>1</v>
      </c>
      <c r="I513">
        <f t="shared" ca="1" si="43"/>
        <v>1</v>
      </c>
      <c r="K513" s="2">
        <f t="shared" si="44"/>
        <v>1.0000000000118663</v>
      </c>
      <c r="L513" s="2">
        <f t="shared" si="45"/>
        <v>1.0000000000118663</v>
      </c>
      <c r="M513" s="2">
        <f t="shared" ca="1" si="46"/>
        <v>0</v>
      </c>
      <c r="N513" s="2">
        <f t="shared" ca="1" si="47"/>
        <v>1.0000000000118663</v>
      </c>
    </row>
    <row r="514" spans="8:14" x14ac:dyDescent="0.2">
      <c r="H514">
        <f t="shared" ca="1" si="42"/>
        <v>1</v>
      </c>
      <c r="I514">
        <f t="shared" ca="1" si="43"/>
        <v>1</v>
      </c>
      <c r="K514" s="2">
        <f t="shared" si="44"/>
        <v>1.0000000000118663</v>
      </c>
      <c r="L514" s="2">
        <f t="shared" si="45"/>
        <v>1.0000000000118663</v>
      </c>
      <c r="M514" s="2">
        <f t="shared" ca="1" si="46"/>
        <v>0</v>
      </c>
      <c r="N514" s="2">
        <f t="shared" ca="1" si="47"/>
        <v>1.0000000000118663</v>
      </c>
    </row>
    <row r="515" spans="8:14" x14ac:dyDescent="0.2">
      <c r="H515">
        <f t="shared" ref="H515:H578" ca="1" si="48">IF($B$8=0, EXP($C$13), _xlfn.LOGNORM.INV(RAND(), $C$13, $B$8))</f>
        <v>1</v>
      </c>
      <c r="I515">
        <f t="shared" ca="1" si="43"/>
        <v>1</v>
      </c>
      <c r="K515" s="2">
        <f t="shared" si="44"/>
        <v>1.0000000000118663</v>
      </c>
      <c r="L515" s="2">
        <f t="shared" si="45"/>
        <v>1.0000000000118663</v>
      </c>
      <c r="M515" s="2">
        <f t="shared" ca="1" si="46"/>
        <v>0</v>
      </c>
      <c r="N515" s="2">
        <f t="shared" ca="1" si="47"/>
        <v>1.0000000000118663</v>
      </c>
    </row>
    <row r="516" spans="8:14" x14ac:dyDescent="0.2">
      <c r="H516">
        <f t="shared" ca="1" si="48"/>
        <v>1</v>
      </c>
      <c r="I516">
        <f t="shared" ref="I516:I579" ca="1" si="49">IF($B$9=0, EXP($C$14), _xlfn.LOGNORM.INV(RAND(), $C$14, $B$9))*H516</f>
        <v>1</v>
      </c>
      <c r="K516" s="2">
        <f t="shared" ref="K516:K579" si="50">$S$3</f>
        <v>1.0000000000118663</v>
      </c>
      <c r="L516" s="2">
        <f t="shared" ref="L516:L579" si="51">K516</f>
        <v>1.0000000000118663</v>
      </c>
      <c r="M516" s="2">
        <f t="shared" ref="M516:M579" ca="1" si="52">$C$12*MAX(I516-K516,0)</f>
        <v>0</v>
      </c>
      <c r="N516" s="2">
        <f t="shared" ref="N516:N579" ca="1" si="53">M516+L516</f>
        <v>1.0000000000118663</v>
      </c>
    </row>
    <row r="517" spans="8:14" x14ac:dyDescent="0.2">
      <c r="H517">
        <f t="shared" ca="1" si="48"/>
        <v>1</v>
      </c>
      <c r="I517">
        <f t="shared" ca="1" si="49"/>
        <v>1</v>
      </c>
      <c r="K517" s="2">
        <f t="shared" si="50"/>
        <v>1.0000000000118663</v>
      </c>
      <c r="L517" s="2">
        <f t="shared" si="51"/>
        <v>1.0000000000118663</v>
      </c>
      <c r="M517" s="2">
        <f t="shared" ca="1" si="52"/>
        <v>0</v>
      </c>
      <c r="N517" s="2">
        <f t="shared" ca="1" si="53"/>
        <v>1.0000000000118663</v>
      </c>
    </row>
    <row r="518" spans="8:14" x14ac:dyDescent="0.2">
      <c r="H518">
        <f t="shared" ca="1" si="48"/>
        <v>1</v>
      </c>
      <c r="I518">
        <f t="shared" ca="1" si="49"/>
        <v>1</v>
      </c>
      <c r="K518" s="2">
        <f t="shared" si="50"/>
        <v>1.0000000000118663</v>
      </c>
      <c r="L518" s="2">
        <f t="shared" si="51"/>
        <v>1.0000000000118663</v>
      </c>
      <c r="M518" s="2">
        <f t="shared" ca="1" si="52"/>
        <v>0</v>
      </c>
      <c r="N518" s="2">
        <f t="shared" ca="1" si="53"/>
        <v>1.0000000000118663</v>
      </c>
    </row>
    <row r="519" spans="8:14" x14ac:dyDescent="0.2">
      <c r="H519">
        <f t="shared" ca="1" si="48"/>
        <v>1</v>
      </c>
      <c r="I519">
        <f t="shared" ca="1" si="49"/>
        <v>1</v>
      </c>
      <c r="K519" s="2">
        <f t="shared" si="50"/>
        <v>1.0000000000118663</v>
      </c>
      <c r="L519" s="2">
        <f t="shared" si="51"/>
        <v>1.0000000000118663</v>
      </c>
      <c r="M519" s="2">
        <f t="shared" ca="1" si="52"/>
        <v>0</v>
      </c>
      <c r="N519" s="2">
        <f t="shared" ca="1" si="53"/>
        <v>1.0000000000118663</v>
      </c>
    </row>
    <row r="520" spans="8:14" x14ac:dyDescent="0.2">
      <c r="H520">
        <f t="shared" ca="1" si="48"/>
        <v>1</v>
      </c>
      <c r="I520">
        <f t="shared" ca="1" si="49"/>
        <v>1</v>
      </c>
      <c r="K520" s="2">
        <f t="shared" si="50"/>
        <v>1.0000000000118663</v>
      </c>
      <c r="L520" s="2">
        <f t="shared" si="51"/>
        <v>1.0000000000118663</v>
      </c>
      <c r="M520" s="2">
        <f t="shared" ca="1" si="52"/>
        <v>0</v>
      </c>
      <c r="N520" s="2">
        <f t="shared" ca="1" si="53"/>
        <v>1.0000000000118663</v>
      </c>
    </row>
    <row r="521" spans="8:14" x14ac:dyDescent="0.2">
      <c r="H521">
        <f t="shared" ca="1" si="48"/>
        <v>1</v>
      </c>
      <c r="I521">
        <f t="shared" ca="1" si="49"/>
        <v>1</v>
      </c>
      <c r="K521" s="2">
        <f t="shared" si="50"/>
        <v>1.0000000000118663</v>
      </c>
      <c r="L521" s="2">
        <f t="shared" si="51"/>
        <v>1.0000000000118663</v>
      </c>
      <c r="M521" s="2">
        <f t="shared" ca="1" si="52"/>
        <v>0</v>
      </c>
      <c r="N521" s="2">
        <f t="shared" ca="1" si="53"/>
        <v>1.0000000000118663</v>
      </c>
    </row>
    <row r="522" spans="8:14" x14ac:dyDescent="0.2">
      <c r="H522">
        <f t="shared" ca="1" si="48"/>
        <v>1</v>
      </c>
      <c r="I522">
        <f t="shared" ca="1" si="49"/>
        <v>1</v>
      </c>
      <c r="K522" s="2">
        <f t="shared" si="50"/>
        <v>1.0000000000118663</v>
      </c>
      <c r="L522" s="2">
        <f t="shared" si="51"/>
        <v>1.0000000000118663</v>
      </c>
      <c r="M522" s="2">
        <f t="shared" ca="1" si="52"/>
        <v>0</v>
      </c>
      <c r="N522" s="2">
        <f t="shared" ca="1" si="53"/>
        <v>1.0000000000118663</v>
      </c>
    </row>
    <row r="523" spans="8:14" x14ac:dyDescent="0.2">
      <c r="H523">
        <f t="shared" ca="1" si="48"/>
        <v>1</v>
      </c>
      <c r="I523">
        <f t="shared" ca="1" si="49"/>
        <v>1</v>
      </c>
      <c r="K523" s="2">
        <f t="shared" si="50"/>
        <v>1.0000000000118663</v>
      </c>
      <c r="L523" s="2">
        <f t="shared" si="51"/>
        <v>1.0000000000118663</v>
      </c>
      <c r="M523" s="2">
        <f t="shared" ca="1" si="52"/>
        <v>0</v>
      </c>
      <c r="N523" s="2">
        <f t="shared" ca="1" si="53"/>
        <v>1.0000000000118663</v>
      </c>
    </row>
    <row r="524" spans="8:14" x14ac:dyDescent="0.2">
      <c r="H524">
        <f t="shared" ca="1" si="48"/>
        <v>1</v>
      </c>
      <c r="I524">
        <f t="shared" ca="1" si="49"/>
        <v>1</v>
      </c>
      <c r="K524" s="2">
        <f t="shared" si="50"/>
        <v>1.0000000000118663</v>
      </c>
      <c r="L524" s="2">
        <f t="shared" si="51"/>
        <v>1.0000000000118663</v>
      </c>
      <c r="M524" s="2">
        <f t="shared" ca="1" si="52"/>
        <v>0</v>
      </c>
      <c r="N524" s="2">
        <f t="shared" ca="1" si="53"/>
        <v>1.0000000000118663</v>
      </c>
    </row>
    <row r="525" spans="8:14" x14ac:dyDescent="0.2">
      <c r="H525">
        <f t="shared" ca="1" si="48"/>
        <v>1</v>
      </c>
      <c r="I525">
        <f t="shared" ca="1" si="49"/>
        <v>1</v>
      </c>
      <c r="K525" s="2">
        <f t="shared" si="50"/>
        <v>1.0000000000118663</v>
      </c>
      <c r="L525" s="2">
        <f t="shared" si="51"/>
        <v>1.0000000000118663</v>
      </c>
      <c r="M525" s="2">
        <f t="shared" ca="1" si="52"/>
        <v>0</v>
      </c>
      <c r="N525" s="2">
        <f t="shared" ca="1" si="53"/>
        <v>1.0000000000118663</v>
      </c>
    </row>
    <row r="526" spans="8:14" x14ac:dyDescent="0.2">
      <c r="H526">
        <f t="shared" ca="1" si="48"/>
        <v>1</v>
      </c>
      <c r="I526">
        <f t="shared" ca="1" si="49"/>
        <v>1</v>
      </c>
      <c r="K526" s="2">
        <f t="shared" si="50"/>
        <v>1.0000000000118663</v>
      </c>
      <c r="L526" s="2">
        <f t="shared" si="51"/>
        <v>1.0000000000118663</v>
      </c>
      <c r="M526" s="2">
        <f t="shared" ca="1" si="52"/>
        <v>0</v>
      </c>
      <c r="N526" s="2">
        <f t="shared" ca="1" si="53"/>
        <v>1.0000000000118663</v>
      </c>
    </row>
    <row r="527" spans="8:14" x14ac:dyDescent="0.2">
      <c r="H527">
        <f t="shared" ca="1" si="48"/>
        <v>1</v>
      </c>
      <c r="I527">
        <f t="shared" ca="1" si="49"/>
        <v>1</v>
      </c>
      <c r="K527" s="2">
        <f t="shared" si="50"/>
        <v>1.0000000000118663</v>
      </c>
      <c r="L527" s="2">
        <f t="shared" si="51"/>
        <v>1.0000000000118663</v>
      </c>
      <c r="M527" s="2">
        <f t="shared" ca="1" si="52"/>
        <v>0</v>
      </c>
      <c r="N527" s="2">
        <f t="shared" ca="1" si="53"/>
        <v>1.0000000000118663</v>
      </c>
    </row>
    <row r="528" spans="8:14" x14ac:dyDescent="0.2">
      <c r="H528">
        <f t="shared" ca="1" si="48"/>
        <v>1</v>
      </c>
      <c r="I528">
        <f t="shared" ca="1" si="49"/>
        <v>1</v>
      </c>
      <c r="K528" s="2">
        <f t="shared" si="50"/>
        <v>1.0000000000118663</v>
      </c>
      <c r="L528" s="2">
        <f t="shared" si="51"/>
        <v>1.0000000000118663</v>
      </c>
      <c r="M528" s="2">
        <f t="shared" ca="1" si="52"/>
        <v>0</v>
      </c>
      <c r="N528" s="2">
        <f t="shared" ca="1" si="53"/>
        <v>1.0000000000118663</v>
      </c>
    </row>
    <row r="529" spans="8:14" x14ac:dyDescent="0.2">
      <c r="H529">
        <f t="shared" ca="1" si="48"/>
        <v>1</v>
      </c>
      <c r="I529">
        <f t="shared" ca="1" si="49"/>
        <v>1</v>
      </c>
      <c r="K529" s="2">
        <f t="shared" si="50"/>
        <v>1.0000000000118663</v>
      </c>
      <c r="L529" s="2">
        <f t="shared" si="51"/>
        <v>1.0000000000118663</v>
      </c>
      <c r="M529" s="2">
        <f t="shared" ca="1" si="52"/>
        <v>0</v>
      </c>
      <c r="N529" s="2">
        <f t="shared" ca="1" si="53"/>
        <v>1.0000000000118663</v>
      </c>
    </row>
    <row r="530" spans="8:14" x14ac:dyDescent="0.2">
      <c r="H530">
        <f t="shared" ca="1" si="48"/>
        <v>1</v>
      </c>
      <c r="I530">
        <f t="shared" ca="1" si="49"/>
        <v>1</v>
      </c>
      <c r="K530" s="2">
        <f t="shared" si="50"/>
        <v>1.0000000000118663</v>
      </c>
      <c r="L530" s="2">
        <f t="shared" si="51"/>
        <v>1.0000000000118663</v>
      </c>
      <c r="M530" s="2">
        <f t="shared" ca="1" si="52"/>
        <v>0</v>
      </c>
      <c r="N530" s="2">
        <f t="shared" ca="1" si="53"/>
        <v>1.0000000000118663</v>
      </c>
    </row>
    <row r="531" spans="8:14" x14ac:dyDescent="0.2">
      <c r="H531">
        <f t="shared" ca="1" si="48"/>
        <v>1</v>
      </c>
      <c r="I531">
        <f t="shared" ca="1" si="49"/>
        <v>1</v>
      </c>
      <c r="K531" s="2">
        <f t="shared" si="50"/>
        <v>1.0000000000118663</v>
      </c>
      <c r="L531" s="2">
        <f t="shared" si="51"/>
        <v>1.0000000000118663</v>
      </c>
      <c r="M531" s="2">
        <f t="shared" ca="1" si="52"/>
        <v>0</v>
      </c>
      <c r="N531" s="2">
        <f t="shared" ca="1" si="53"/>
        <v>1.0000000000118663</v>
      </c>
    </row>
    <row r="532" spans="8:14" x14ac:dyDescent="0.2">
      <c r="H532">
        <f t="shared" ca="1" si="48"/>
        <v>1</v>
      </c>
      <c r="I532">
        <f t="shared" ca="1" si="49"/>
        <v>1</v>
      </c>
      <c r="K532" s="2">
        <f t="shared" si="50"/>
        <v>1.0000000000118663</v>
      </c>
      <c r="L532" s="2">
        <f t="shared" si="51"/>
        <v>1.0000000000118663</v>
      </c>
      <c r="M532" s="2">
        <f t="shared" ca="1" si="52"/>
        <v>0</v>
      </c>
      <c r="N532" s="2">
        <f t="shared" ca="1" si="53"/>
        <v>1.0000000000118663</v>
      </c>
    </row>
    <row r="533" spans="8:14" x14ac:dyDescent="0.2">
      <c r="H533">
        <f t="shared" ca="1" si="48"/>
        <v>1</v>
      </c>
      <c r="I533">
        <f t="shared" ca="1" si="49"/>
        <v>1</v>
      </c>
      <c r="K533" s="2">
        <f t="shared" si="50"/>
        <v>1.0000000000118663</v>
      </c>
      <c r="L533" s="2">
        <f t="shared" si="51"/>
        <v>1.0000000000118663</v>
      </c>
      <c r="M533" s="2">
        <f t="shared" ca="1" si="52"/>
        <v>0</v>
      </c>
      <c r="N533" s="2">
        <f t="shared" ca="1" si="53"/>
        <v>1.0000000000118663</v>
      </c>
    </row>
    <row r="534" spans="8:14" x14ac:dyDescent="0.2">
      <c r="H534">
        <f t="shared" ca="1" si="48"/>
        <v>1</v>
      </c>
      <c r="I534">
        <f t="shared" ca="1" si="49"/>
        <v>1</v>
      </c>
      <c r="K534" s="2">
        <f t="shared" si="50"/>
        <v>1.0000000000118663</v>
      </c>
      <c r="L534" s="2">
        <f t="shared" si="51"/>
        <v>1.0000000000118663</v>
      </c>
      <c r="M534" s="2">
        <f t="shared" ca="1" si="52"/>
        <v>0</v>
      </c>
      <c r="N534" s="2">
        <f t="shared" ca="1" si="53"/>
        <v>1.0000000000118663</v>
      </c>
    </row>
    <row r="535" spans="8:14" x14ac:dyDescent="0.2">
      <c r="H535">
        <f t="shared" ca="1" si="48"/>
        <v>1</v>
      </c>
      <c r="I535">
        <f t="shared" ca="1" si="49"/>
        <v>1</v>
      </c>
      <c r="K535" s="2">
        <f t="shared" si="50"/>
        <v>1.0000000000118663</v>
      </c>
      <c r="L535" s="2">
        <f t="shared" si="51"/>
        <v>1.0000000000118663</v>
      </c>
      <c r="M535" s="2">
        <f t="shared" ca="1" si="52"/>
        <v>0</v>
      </c>
      <c r="N535" s="2">
        <f t="shared" ca="1" si="53"/>
        <v>1.0000000000118663</v>
      </c>
    </row>
    <row r="536" spans="8:14" x14ac:dyDescent="0.2">
      <c r="H536">
        <f t="shared" ca="1" si="48"/>
        <v>1</v>
      </c>
      <c r="I536">
        <f t="shared" ca="1" si="49"/>
        <v>1</v>
      </c>
      <c r="K536" s="2">
        <f t="shared" si="50"/>
        <v>1.0000000000118663</v>
      </c>
      <c r="L536" s="2">
        <f t="shared" si="51"/>
        <v>1.0000000000118663</v>
      </c>
      <c r="M536" s="2">
        <f t="shared" ca="1" si="52"/>
        <v>0</v>
      </c>
      <c r="N536" s="2">
        <f t="shared" ca="1" si="53"/>
        <v>1.0000000000118663</v>
      </c>
    </row>
    <row r="537" spans="8:14" x14ac:dyDescent="0.2">
      <c r="H537">
        <f t="shared" ca="1" si="48"/>
        <v>1</v>
      </c>
      <c r="I537">
        <f t="shared" ca="1" si="49"/>
        <v>1</v>
      </c>
      <c r="K537" s="2">
        <f t="shared" si="50"/>
        <v>1.0000000000118663</v>
      </c>
      <c r="L537" s="2">
        <f t="shared" si="51"/>
        <v>1.0000000000118663</v>
      </c>
      <c r="M537" s="2">
        <f t="shared" ca="1" si="52"/>
        <v>0</v>
      </c>
      <c r="N537" s="2">
        <f t="shared" ca="1" si="53"/>
        <v>1.0000000000118663</v>
      </c>
    </row>
    <row r="538" spans="8:14" x14ac:dyDescent="0.2">
      <c r="H538">
        <f t="shared" ca="1" si="48"/>
        <v>1</v>
      </c>
      <c r="I538">
        <f t="shared" ca="1" si="49"/>
        <v>1</v>
      </c>
      <c r="K538" s="2">
        <f t="shared" si="50"/>
        <v>1.0000000000118663</v>
      </c>
      <c r="L538" s="2">
        <f t="shared" si="51"/>
        <v>1.0000000000118663</v>
      </c>
      <c r="M538" s="2">
        <f t="shared" ca="1" si="52"/>
        <v>0</v>
      </c>
      <c r="N538" s="2">
        <f t="shared" ca="1" si="53"/>
        <v>1.0000000000118663</v>
      </c>
    </row>
    <row r="539" spans="8:14" x14ac:dyDescent="0.2">
      <c r="H539">
        <f t="shared" ca="1" si="48"/>
        <v>1</v>
      </c>
      <c r="I539">
        <f t="shared" ca="1" si="49"/>
        <v>1</v>
      </c>
      <c r="K539" s="2">
        <f t="shared" si="50"/>
        <v>1.0000000000118663</v>
      </c>
      <c r="L539" s="2">
        <f t="shared" si="51"/>
        <v>1.0000000000118663</v>
      </c>
      <c r="M539" s="2">
        <f t="shared" ca="1" si="52"/>
        <v>0</v>
      </c>
      <c r="N539" s="2">
        <f t="shared" ca="1" si="53"/>
        <v>1.0000000000118663</v>
      </c>
    </row>
    <row r="540" spans="8:14" x14ac:dyDescent="0.2">
      <c r="H540">
        <f t="shared" ca="1" si="48"/>
        <v>1</v>
      </c>
      <c r="I540">
        <f t="shared" ca="1" si="49"/>
        <v>1</v>
      </c>
      <c r="K540" s="2">
        <f t="shared" si="50"/>
        <v>1.0000000000118663</v>
      </c>
      <c r="L540" s="2">
        <f t="shared" si="51"/>
        <v>1.0000000000118663</v>
      </c>
      <c r="M540" s="2">
        <f t="shared" ca="1" si="52"/>
        <v>0</v>
      </c>
      <c r="N540" s="2">
        <f t="shared" ca="1" si="53"/>
        <v>1.0000000000118663</v>
      </c>
    </row>
    <row r="541" spans="8:14" x14ac:dyDescent="0.2">
      <c r="H541">
        <f t="shared" ca="1" si="48"/>
        <v>1</v>
      </c>
      <c r="I541">
        <f t="shared" ca="1" si="49"/>
        <v>1</v>
      </c>
      <c r="K541" s="2">
        <f t="shared" si="50"/>
        <v>1.0000000000118663</v>
      </c>
      <c r="L541" s="2">
        <f t="shared" si="51"/>
        <v>1.0000000000118663</v>
      </c>
      <c r="M541" s="2">
        <f t="shared" ca="1" si="52"/>
        <v>0</v>
      </c>
      <c r="N541" s="2">
        <f t="shared" ca="1" si="53"/>
        <v>1.0000000000118663</v>
      </c>
    </row>
    <row r="542" spans="8:14" x14ac:dyDescent="0.2">
      <c r="H542">
        <f t="shared" ca="1" si="48"/>
        <v>1</v>
      </c>
      <c r="I542">
        <f t="shared" ca="1" si="49"/>
        <v>1</v>
      </c>
      <c r="K542" s="2">
        <f t="shared" si="50"/>
        <v>1.0000000000118663</v>
      </c>
      <c r="L542" s="2">
        <f t="shared" si="51"/>
        <v>1.0000000000118663</v>
      </c>
      <c r="M542" s="2">
        <f t="shared" ca="1" si="52"/>
        <v>0</v>
      </c>
      <c r="N542" s="2">
        <f t="shared" ca="1" si="53"/>
        <v>1.0000000000118663</v>
      </c>
    </row>
    <row r="543" spans="8:14" x14ac:dyDescent="0.2">
      <c r="H543">
        <f t="shared" ca="1" si="48"/>
        <v>1</v>
      </c>
      <c r="I543">
        <f t="shared" ca="1" si="49"/>
        <v>1</v>
      </c>
      <c r="K543" s="2">
        <f t="shared" si="50"/>
        <v>1.0000000000118663</v>
      </c>
      <c r="L543" s="2">
        <f t="shared" si="51"/>
        <v>1.0000000000118663</v>
      </c>
      <c r="M543" s="2">
        <f t="shared" ca="1" si="52"/>
        <v>0</v>
      </c>
      <c r="N543" s="2">
        <f t="shared" ca="1" si="53"/>
        <v>1.0000000000118663</v>
      </c>
    </row>
    <row r="544" spans="8:14" x14ac:dyDescent="0.2">
      <c r="H544">
        <f t="shared" ca="1" si="48"/>
        <v>1</v>
      </c>
      <c r="I544">
        <f t="shared" ca="1" si="49"/>
        <v>1</v>
      </c>
      <c r="K544" s="2">
        <f t="shared" si="50"/>
        <v>1.0000000000118663</v>
      </c>
      <c r="L544" s="2">
        <f t="shared" si="51"/>
        <v>1.0000000000118663</v>
      </c>
      <c r="M544" s="2">
        <f t="shared" ca="1" si="52"/>
        <v>0</v>
      </c>
      <c r="N544" s="2">
        <f t="shared" ca="1" si="53"/>
        <v>1.0000000000118663</v>
      </c>
    </row>
    <row r="545" spans="8:14" x14ac:dyDescent="0.2">
      <c r="H545">
        <f t="shared" ca="1" si="48"/>
        <v>1</v>
      </c>
      <c r="I545">
        <f t="shared" ca="1" si="49"/>
        <v>1</v>
      </c>
      <c r="K545" s="2">
        <f t="shared" si="50"/>
        <v>1.0000000000118663</v>
      </c>
      <c r="L545" s="2">
        <f t="shared" si="51"/>
        <v>1.0000000000118663</v>
      </c>
      <c r="M545" s="2">
        <f t="shared" ca="1" si="52"/>
        <v>0</v>
      </c>
      <c r="N545" s="2">
        <f t="shared" ca="1" si="53"/>
        <v>1.0000000000118663</v>
      </c>
    </row>
    <row r="546" spans="8:14" x14ac:dyDescent="0.2">
      <c r="H546">
        <f t="shared" ca="1" si="48"/>
        <v>1</v>
      </c>
      <c r="I546">
        <f t="shared" ca="1" si="49"/>
        <v>1</v>
      </c>
      <c r="K546" s="2">
        <f t="shared" si="50"/>
        <v>1.0000000000118663</v>
      </c>
      <c r="L546" s="2">
        <f t="shared" si="51"/>
        <v>1.0000000000118663</v>
      </c>
      <c r="M546" s="2">
        <f t="shared" ca="1" si="52"/>
        <v>0</v>
      </c>
      <c r="N546" s="2">
        <f t="shared" ca="1" si="53"/>
        <v>1.0000000000118663</v>
      </c>
    </row>
    <row r="547" spans="8:14" x14ac:dyDescent="0.2">
      <c r="H547">
        <f t="shared" ca="1" si="48"/>
        <v>1</v>
      </c>
      <c r="I547">
        <f t="shared" ca="1" si="49"/>
        <v>1</v>
      </c>
      <c r="K547" s="2">
        <f t="shared" si="50"/>
        <v>1.0000000000118663</v>
      </c>
      <c r="L547" s="2">
        <f t="shared" si="51"/>
        <v>1.0000000000118663</v>
      </c>
      <c r="M547" s="2">
        <f t="shared" ca="1" si="52"/>
        <v>0</v>
      </c>
      <c r="N547" s="2">
        <f t="shared" ca="1" si="53"/>
        <v>1.0000000000118663</v>
      </c>
    </row>
    <row r="548" spans="8:14" x14ac:dyDescent="0.2">
      <c r="H548">
        <f t="shared" ca="1" si="48"/>
        <v>1</v>
      </c>
      <c r="I548">
        <f t="shared" ca="1" si="49"/>
        <v>1</v>
      </c>
      <c r="K548" s="2">
        <f t="shared" si="50"/>
        <v>1.0000000000118663</v>
      </c>
      <c r="L548" s="2">
        <f t="shared" si="51"/>
        <v>1.0000000000118663</v>
      </c>
      <c r="M548" s="2">
        <f t="shared" ca="1" si="52"/>
        <v>0</v>
      </c>
      <c r="N548" s="2">
        <f t="shared" ca="1" si="53"/>
        <v>1.0000000000118663</v>
      </c>
    </row>
    <row r="549" spans="8:14" x14ac:dyDescent="0.2">
      <c r="H549">
        <f t="shared" ca="1" si="48"/>
        <v>1</v>
      </c>
      <c r="I549">
        <f t="shared" ca="1" si="49"/>
        <v>1</v>
      </c>
      <c r="K549" s="2">
        <f t="shared" si="50"/>
        <v>1.0000000000118663</v>
      </c>
      <c r="L549" s="2">
        <f t="shared" si="51"/>
        <v>1.0000000000118663</v>
      </c>
      <c r="M549" s="2">
        <f t="shared" ca="1" si="52"/>
        <v>0</v>
      </c>
      <c r="N549" s="2">
        <f t="shared" ca="1" si="53"/>
        <v>1.0000000000118663</v>
      </c>
    </row>
    <row r="550" spans="8:14" x14ac:dyDescent="0.2">
      <c r="H550">
        <f t="shared" ca="1" si="48"/>
        <v>1</v>
      </c>
      <c r="I550">
        <f t="shared" ca="1" si="49"/>
        <v>1</v>
      </c>
      <c r="K550" s="2">
        <f t="shared" si="50"/>
        <v>1.0000000000118663</v>
      </c>
      <c r="L550" s="2">
        <f t="shared" si="51"/>
        <v>1.0000000000118663</v>
      </c>
      <c r="M550" s="2">
        <f t="shared" ca="1" si="52"/>
        <v>0</v>
      </c>
      <c r="N550" s="2">
        <f t="shared" ca="1" si="53"/>
        <v>1.0000000000118663</v>
      </c>
    </row>
    <row r="551" spans="8:14" x14ac:dyDescent="0.2">
      <c r="H551">
        <f t="shared" ca="1" si="48"/>
        <v>1</v>
      </c>
      <c r="I551">
        <f t="shared" ca="1" si="49"/>
        <v>1</v>
      </c>
      <c r="K551" s="2">
        <f t="shared" si="50"/>
        <v>1.0000000000118663</v>
      </c>
      <c r="L551" s="2">
        <f t="shared" si="51"/>
        <v>1.0000000000118663</v>
      </c>
      <c r="M551" s="2">
        <f t="shared" ca="1" si="52"/>
        <v>0</v>
      </c>
      <c r="N551" s="2">
        <f t="shared" ca="1" si="53"/>
        <v>1.0000000000118663</v>
      </c>
    </row>
    <row r="552" spans="8:14" x14ac:dyDescent="0.2">
      <c r="H552">
        <f t="shared" ca="1" si="48"/>
        <v>1</v>
      </c>
      <c r="I552">
        <f t="shared" ca="1" si="49"/>
        <v>1</v>
      </c>
      <c r="K552" s="2">
        <f t="shared" si="50"/>
        <v>1.0000000000118663</v>
      </c>
      <c r="L552" s="2">
        <f t="shared" si="51"/>
        <v>1.0000000000118663</v>
      </c>
      <c r="M552" s="2">
        <f t="shared" ca="1" si="52"/>
        <v>0</v>
      </c>
      <c r="N552" s="2">
        <f t="shared" ca="1" si="53"/>
        <v>1.0000000000118663</v>
      </c>
    </row>
    <row r="553" spans="8:14" x14ac:dyDescent="0.2">
      <c r="H553">
        <f t="shared" ca="1" si="48"/>
        <v>1</v>
      </c>
      <c r="I553">
        <f t="shared" ca="1" si="49"/>
        <v>1</v>
      </c>
      <c r="K553" s="2">
        <f t="shared" si="50"/>
        <v>1.0000000000118663</v>
      </c>
      <c r="L553" s="2">
        <f t="shared" si="51"/>
        <v>1.0000000000118663</v>
      </c>
      <c r="M553" s="2">
        <f t="shared" ca="1" si="52"/>
        <v>0</v>
      </c>
      <c r="N553" s="2">
        <f t="shared" ca="1" si="53"/>
        <v>1.0000000000118663</v>
      </c>
    </row>
    <row r="554" spans="8:14" x14ac:dyDescent="0.2">
      <c r="H554">
        <f t="shared" ca="1" si="48"/>
        <v>1</v>
      </c>
      <c r="I554">
        <f t="shared" ca="1" si="49"/>
        <v>1</v>
      </c>
      <c r="K554" s="2">
        <f t="shared" si="50"/>
        <v>1.0000000000118663</v>
      </c>
      <c r="L554" s="2">
        <f t="shared" si="51"/>
        <v>1.0000000000118663</v>
      </c>
      <c r="M554" s="2">
        <f t="shared" ca="1" si="52"/>
        <v>0</v>
      </c>
      <c r="N554" s="2">
        <f t="shared" ca="1" si="53"/>
        <v>1.0000000000118663</v>
      </c>
    </row>
    <row r="555" spans="8:14" x14ac:dyDescent="0.2">
      <c r="H555">
        <f t="shared" ca="1" si="48"/>
        <v>1</v>
      </c>
      <c r="I555">
        <f t="shared" ca="1" si="49"/>
        <v>1</v>
      </c>
      <c r="K555" s="2">
        <f t="shared" si="50"/>
        <v>1.0000000000118663</v>
      </c>
      <c r="L555" s="2">
        <f t="shared" si="51"/>
        <v>1.0000000000118663</v>
      </c>
      <c r="M555" s="2">
        <f t="shared" ca="1" si="52"/>
        <v>0</v>
      </c>
      <c r="N555" s="2">
        <f t="shared" ca="1" si="53"/>
        <v>1.0000000000118663</v>
      </c>
    </row>
    <row r="556" spans="8:14" x14ac:dyDescent="0.2">
      <c r="H556">
        <f t="shared" ca="1" si="48"/>
        <v>1</v>
      </c>
      <c r="I556">
        <f t="shared" ca="1" si="49"/>
        <v>1</v>
      </c>
      <c r="K556" s="2">
        <f t="shared" si="50"/>
        <v>1.0000000000118663</v>
      </c>
      <c r="L556" s="2">
        <f t="shared" si="51"/>
        <v>1.0000000000118663</v>
      </c>
      <c r="M556" s="2">
        <f t="shared" ca="1" si="52"/>
        <v>0</v>
      </c>
      <c r="N556" s="2">
        <f t="shared" ca="1" si="53"/>
        <v>1.0000000000118663</v>
      </c>
    </row>
    <row r="557" spans="8:14" x14ac:dyDescent="0.2">
      <c r="H557">
        <f t="shared" ca="1" si="48"/>
        <v>1</v>
      </c>
      <c r="I557">
        <f t="shared" ca="1" si="49"/>
        <v>1</v>
      </c>
      <c r="K557" s="2">
        <f t="shared" si="50"/>
        <v>1.0000000000118663</v>
      </c>
      <c r="L557" s="2">
        <f t="shared" si="51"/>
        <v>1.0000000000118663</v>
      </c>
      <c r="M557" s="2">
        <f t="shared" ca="1" si="52"/>
        <v>0</v>
      </c>
      <c r="N557" s="2">
        <f t="shared" ca="1" si="53"/>
        <v>1.0000000000118663</v>
      </c>
    </row>
    <row r="558" spans="8:14" x14ac:dyDescent="0.2">
      <c r="H558">
        <f t="shared" ca="1" si="48"/>
        <v>1</v>
      </c>
      <c r="I558">
        <f t="shared" ca="1" si="49"/>
        <v>1</v>
      </c>
      <c r="K558" s="2">
        <f t="shared" si="50"/>
        <v>1.0000000000118663</v>
      </c>
      <c r="L558" s="2">
        <f t="shared" si="51"/>
        <v>1.0000000000118663</v>
      </c>
      <c r="M558" s="2">
        <f t="shared" ca="1" si="52"/>
        <v>0</v>
      </c>
      <c r="N558" s="2">
        <f t="shared" ca="1" si="53"/>
        <v>1.0000000000118663</v>
      </c>
    </row>
    <row r="559" spans="8:14" x14ac:dyDescent="0.2">
      <c r="H559">
        <f t="shared" ca="1" si="48"/>
        <v>1</v>
      </c>
      <c r="I559">
        <f t="shared" ca="1" si="49"/>
        <v>1</v>
      </c>
      <c r="K559" s="2">
        <f t="shared" si="50"/>
        <v>1.0000000000118663</v>
      </c>
      <c r="L559" s="2">
        <f t="shared" si="51"/>
        <v>1.0000000000118663</v>
      </c>
      <c r="M559" s="2">
        <f t="shared" ca="1" si="52"/>
        <v>0</v>
      </c>
      <c r="N559" s="2">
        <f t="shared" ca="1" si="53"/>
        <v>1.0000000000118663</v>
      </c>
    </row>
    <row r="560" spans="8:14" x14ac:dyDescent="0.2">
      <c r="H560">
        <f t="shared" ca="1" si="48"/>
        <v>1</v>
      </c>
      <c r="I560">
        <f t="shared" ca="1" si="49"/>
        <v>1</v>
      </c>
      <c r="K560" s="2">
        <f t="shared" si="50"/>
        <v>1.0000000000118663</v>
      </c>
      <c r="L560" s="2">
        <f t="shared" si="51"/>
        <v>1.0000000000118663</v>
      </c>
      <c r="M560" s="2">
        <f t="shared" ca="1" si="52"/>
        <v>0</v>
      </c>
      <c r="N560" s="2">
        <f t="shared" ca="1" si="53"/>
        <v>1.0000000000118663</v>
      </c>
    </row>
    <row r="561" spans="8:14" x14ac:dyDescent="0.2">
      <c r="H561">
        <f t="shared" ca="1" si="48"/>
        <v>1</v>
      </c>
      <c r="I561">
        <f t="shared" ca="1" si="49"/>
        <v>1</v>
      </c>
      <c r="K561" s="2">
        <f t="shared" si="50"/>
        <v>1.0000000000118663</v>
      </c>
      <c r="L561" s="2">
        <f t="shared" si="51"/>
        <v>1.0000000000118663</v>
      </c>
      <c r="M561" s="2">
        <f t="shared" ca="1" si="52"/>
        <v>0</v>
      </c>
      <c r="N561" s="2">
        <f t="shared" ca="1" si="53"/>
        <v>1.0000000000118663</v>
      </c>
    </row>
    <row r="562" spans="8:14" x14ac:dyDescent="0.2">
      <c r="H562">
        <f t="shared" ca="1" si="48"/>
        <v>1</v>
      </c>
      <c r="I562">
        <f t="shared" ca="1" si="49"/>
        <v>1</v>
      </c>
      <c r="K562" s="2">
        <f t="shared" si="50"/>
        <v>1.0000000000118663</v>
      </c>
      <c r="L562" s="2">
        <f t="shared" si="51"/>
        <v>1.0000000000118663</v>
      </c>
      <c r="M562" s="2">
        <f t="shared" ca="1" si="52"/>
        <v>0</v>
      </c>
      <c r="N562" s="2">
        <f t="shared" ca="1" si="53"/>
        <v>1.0000000000118663</v>
      </c>
    </row>
    <row r="563" spans="8:14" x14ac:dyDescent="0.2">
      <c r="H563">
        <f t="shared" ca="1" si="48"/>
        <v>1</v>
      </c>
      <c r="I563">
        <f t="shared" ca="1" si="49"/>
        <v>1</v>
      </c>
      <c r="K563" s="2">
        <f t="shared" si="50"/>
        <v>1.0000000000118663</v>
      </c>
      <c r="L563" s="2">
        <f t="shared" si="51"/>
        <v>1.0000000000118663</v>
      </c>
      <c r="M563" s="2">
        <f t="shared" ca="1" si="52"/>
        <v>0</v>
      </c>
      <c r="N563" s="2">
        <f t="shared" ca="1" si="53"/>
        <v>1.0000000000118663</v>
      </c>
    </row>
    <row r="564" spans="8:14" x14ac:dyDescent="0.2">
      <c r="H564">
        <f t="shared" ca="1" si="48"/>
        <v>1</v>
      </c>
      <c r="I564">
        <f t="shared" ca="1" si="49"/>
        <v>1</v>
      </c>
      <c r="K564" s="2">
        <f t="shared" si="50"/>
        <v>1.0000000000118663</v>
      </c>
      <c r="L564" s="2">
        <f t="shared" si="51"/>
        <v>1.0000000000118663</v>
      </c>
      <c r="M564" s="2">
        <f t="shared" ca="1" si="52"/>
        <v>0</v>
      </c>
      <c r="N564" s="2">
        <f t="shared" ca="1" si="53"/>
        <v>1.0000000000118663</v>
      </c>
    </row>
    <row r="565" spans="8:14" x14ac:dyDescent="0.2">
      <c r="H565">
        <f t="shared" ca="1" si="48"/>
        <v>1</v>
      </c>
      <c r="I565">
        <f t="shared" ca="1" si="49"/>
        <v>1</v>
      </c>
      <c r="K565" s="2">
        <f t="shared" si="50"/>
        <v>1.0000000000118663</v>
      </c>
      <c r="L565" s="2">
        <f t="shared" si="51"/>
        <v>1.0000000000118663</v>
      </c>
      <c r="M565" s="2">
        <f t="shared" ca="1" si="52"/>
        <v>0</v>
      </c>
      <c r="N565" s="2">
        <f t="shared" ca="1" si="53"/>
        <v>1.0000000000118663</v>
      </c>
    </row>
    <row r="566" spans="8:14" x14ac:dyDescent="0.2">
      <c r="H566">
        <f t="shared" ca="1" si="48"/>
        <v>1</v>
      </c>
      <c r="I566">
        <f t="shared" ca="1" si="49"/>
        <v>1</v>
      </c>
      <c r="K566" s="2">
        <f t="shared" si="50"/>
        <v>1.0000000000118663</v>
      </c>
      <c r="L566" s="2">
        <f t="shared" si="51"/>
        <v>1.0000000000118663</v>
      </c>
      <c r="M566" s="2">
        <f t="shared" ca="1" si="52"/>
        <v>0</v>
      </c>
      <c r="N566" s="2">
        <f t="shared" ca="1" si="53"/>
        <v>1.0000000000118663</v>
      </c>
    </row>
    <row r="567" spans="8:14" x14ac:dyDescent="0.2">
      <c r="H567">
        <f t="shared" ca="1" si="48"/>
        <v>1</v>
      </c>
      <c r="I567">
        <f t="shared" ca="1" si="49"/>
        <v>1</v>
      </c>
      <c r="K567" s="2">
        <f t="shared" si="50"/>
        <v>1.0000000000118663</v>
      </c>
      <c r="L567" s="2">
        <f t="shared" si="51"/>
        <v>1.0000000000118663</v>
      </c>
      <c r="M567" s="2">
        <f t="shared" ca="1" si="52"/>
        <v>0</v>
      </c>
      <c r="N567" s="2">
        <f t="shared" ca="1" si="53"/>
        <v>1.0000000000118663</v>
      </c>
    </row>
    <row r="568" spans="8:14" x14ac:dyDescent="0.2">
      <c r="H568">
        <f t="shared" ca="1" si="48"/>
        <v>1</v>
      </c>
      <c r="I568">
        <f t="shared" ca="1" si="49"/>
        <v>1</v>
      </c>
      <c r="K568" s="2">
        <f t="shared" si="50"/>
        <v>1.0000000000118663</v>
      </c>
      <c r="L568" s="2">
        <f t="shared" si="51"/>
        <v>1.0000000000118663</v>
      </c>
      <c r="M568" s="2">
        <f t="shared" ca="1" si="52"/>
        <v>0</v>
      </c>
      <c r="N568" s="2">
        <f t="shared" ca="1" si="53"/>
        <v>1.0000000000118663</v>
      </c>
    </row>
    <row r="569" spans="8:14" x14ac:dyDescent="0.2">
      <c r="H569">
        <f t="shared" ca="1" si="48"/>
        <v>1</v>
      </c>
      <c r="I569">
        <f t="shared" ca="1" si="49"/>
        <v>1</v>
      </c>
      <c r="K569" s="2">
        <f t="shared" si="50"/>
        <v>1.0000000000118663</v>
      </c>
      <c r="L569" s="2">
        <f t="shared" si="51"/>
        <v>1.0000000000118663</v>
      </c>
      <c r="M569" s="2">
        <f t="shared" ca="1" si="52"/>
        <v>0</v>
      </c>
      <c r="N569" s="2">
        <f t="shared" ca="1" si="53"/>
        <v>1.0000000000118663</v>
      </c>
    </row>
    <row r="570" spans="8:14" x14ac:dyDescent="0.2">
      <c r="H570">
        <f t="shared" ca="1" si="48"/>
        <v>1</v>
      </c>
      <c r="I570">
        <f t="shared" ca="1" si="49"/>
        <v>1</v>
      </c>
      <c r="K570" s="2">
        <f t="shared" si="50"/>
        <v>1.0000000000118663</v>
      </c>
      <c r="L570" s="2">
        <f t="shared" si="51"/>
        <v>1.0000000000118663</v>
      </c>
      <c r="M570" s="2">
        <f t="shared" ca="1" si="52"/>
        <v>0</v>
      </c>
      <c r="N570" s="2">
        <f t="shared" ca="1" si="53"/>
        <v>1.0000000000118663</v>
      </c>
    </row>
    <row r="571" spans="8:14" x14ac:dyDescent="0.2">
      <c r="H571">
        <f t="shared" ca="1" si="48"/>
        <v>1</v>
      </c>
      <c r="I571">
        <f t="shared" ca="1" si="49"/>
        <v>1</v>
      </c>
      <c r="K571" s="2">
        <f t="shared" si="50"/>
        <v>1.0000000000118663</v>
      </c>
      <c r="L571" s="2">
        <f t="shared" si="51"/>
        <v>1.0000000000118663</v>
      </c>
      <c r="M571" s="2">
        <f t="shared" ca="1" si="52"/>
        <v>0</v>
      </c>
      <c r="N571" s="2">
        <f t="shared" ca="1" si="53"/>
        <v>1.0000000000118663</v>
      </c>
    </row>
    <row r="572" spans="8:14" x14ac:dyDescent="0.2">
      <c r="H572">
        <f t="shared" ca="1" si="48"/>
        <v>1</v>
      </c>
      <c r="I572">
        <f t="shared" ca="1" si="49"/>
        <v>1</v>
      </c>
      <c r="K572" s="2">
        <f t="shared" si="50"/>
        <v>1.0000000000118663</v>
      </c>
      <c r="L572" s="2">
        <f t="shared" si="51"/>
        <v>1.0000000000118663</v>
      </c>
      <c r="M572" s="2">
        <f t="shared" ca="1" si="52"/>
        <v>0</v>
      </c>
      <c r="N572" s="2">
        <f t="shared" ca="1" si="53"/>
        <v>1.0000000000118663</v>
      </c>
    </row>
    <row r="573" spans="8:14" x14ac:dyDescent="0.2">
      <c r="H573">
        <f t="shared" ca="1" si="48"/>
        <v>1</v>
      </c>
      <c r="I573">
        <f t="shared" ca="1" si="49"/>
        <v>1</v>
      </c>
      <c r="K573" s="2">
        <f t="shared" si="50"/>
        <v>1.0000000000118663</v>
      </c>
      <c r="L573" s="2">
        <f t="shared" si="51"/>
        <v>1.0000000000118663</v>
      </c>
      <c r="M573" s="2">
        <f t="shared" ca="1" si="52"/>
        <v>0</v>
      </c>
      <c r="N573" s="2">
        <f t="shared" ca="1" si="53"/>
        <v>1.0000000000118663</v>
      </c>
    </row>
    <row r="574" spans="8:14" x14ac:dyDescent="0.2">
      <c r="H574">
        <f t="shared" ca="1" si="48"/>
        <v>1</v>
      </c>
      <c r="I574">
        <f t="shared" ca="1" si="49"/>
        <v>1</v>
      </c>
      <c r="K574" s="2">
        <f t="shared" si="50"/>
        <v>1.0000000000118663</v>
      </c>
      <c r="L574" s="2">
        <f t="shared" si="51"/>
        <v>1.0000000000118663</v>
      </c>
      <c r="M574" s="2">
        <f t="shared" ca="1" si="52"/>
        <v>0</v>
      </c>
      <c r="N574" s="2">
        <f t="shared" ca="1" si="53"/>
        <v>1.0000000000118663</v>
      </c>
    </row>
    <row r="575" spans="8:14" x14ac:dyDescent="0.2">
      <c r="H575">
        <f t="shared" ca="1" si="48"/>
        <v>1</v>
      </c>
      <c r="I575">
        <f t="shared" ca="1" si="49"/>
        <v>1</v>
      </c>
      <c r="K575" s="2">
        <f t="shared" si="50"/>
        <v>1.0000000000118663</v>
      </c>
      <c r="L575" s="2">
        <f t="shared" si="51"/>
        <v>1.0000000000118663</v>
      </c>
      <c r="M575" s="2">
        <f t="shared" ca="1" si="52"/>
        <v>0</v>
      </c>
      <c r="N575" s="2">
        <f t="shared" ca="1" si="53"/>
        <v>1.0000000000118663</v>
      </c>
    </row>
    <row r="576" spans="8:14" x14ac:dyDescent="0.2">
      <c r="H576">
        <f t="shared" ca="1" si="48"/>
        <v>1</v>
      </c>
      <c r="I576">
        <f t="shared" ca="1" si="49"/>
        <v>1</v>
      </c>
      <c r="K576" s="2">
        <f t="shared" si="50"/>
        <v>1.0000000000118663</v>
      </c>
      <c r="L576" s="2">
        <f t="shared" si="51"/>
        <v>1.0000000000118663</v>
      </c>
      <c r="M576" s="2">
        <f t="shared" ca="1" si="52"/>
        <v>0</v>
      </c>
      <c r="N576" s="2">
        <f t="shared" ca="1" si="53"/>
        <v>1.0000000000118663</v>
      </c>
    </row>
    <row r="577" spans="8:14" x14ac:dyDescent="0.2">
      <c r="H577">
        <f t="shared" ca="1" si="48"/>
        <v>1</v>
      </c>
      <c r="I577">
        <f t="shared" ca="1" si="49"/>
        <v>1</v>
      </c>
      <c r="K577" s="2">
        <f t="shared" si="50"/>
        <v>1.0000000000118663</v>
      </c>
      <c r="L577" s="2">
        <f t="shared" si="51"/>
        <v>1.0000000000118663</v>
      </c>
      <c r="M577" s="2">
        <f t="shared" ca="1" si="52"/>
        <v>0</v>
      </c>
      <c r="N577" s="2">
        <f t="shared" ca="1" si="53"/>
        <v>1.0000000000118663</v>
      </c>
    </row>
    <row r="578" spans="8:14" x14ac:dyDescent="0.2">
      <c r="H578">
        <f t="shared" ca="1" si="48"/>
        <v>1</v>
      </c>
      <c r="I578">
        <f t="shared" ca="1" si="49"/>
        <v>1</v>
      </c>
      <c r="K578" s="2">
        <f t="shared" si="50"/>
        <v>1.0000000000118663</v>
      </c>
      <c r="L578" s="2">
        <f t="shared" si="51"/>
        <v>1.0000000000118663</v>
      </c>
      <c r="M578" s="2">
        <f t="shared" ca="1" si="52"/>
        <v>0</v>
      </c>
      <c r="N578" s="2">
        <f t="shared" ca="1" si="53"/>
        <v>1.0000000000118663</v>
      </c>
    </row>
    <row r="579" spans="8:14" x14ac:dyDescent="0.2">
      <c r="H579">
        <f t="shared" ref="H579:H642" ca="1" si="54">IF($B$8=0, EXP($C$13), _xlfn.LOGNORM.INV(RAND(), $C$13, $B$8))</f>
        <v>1</v>
      </c>
      <c r="I579">
        <f t="shared" ca="1" si="49"/>
        <v>1</v>
      </c>
      <c r="K579" s="2">
        <f t="shared" si="50"/>
        <v>1.0000000000118663</v>
      </c>
      <c r="L579" s="2">
        <f t="shared" si="51"/>
        <v>1.0000000000118663</v>
      </c>
      <c r="M579" s="2">
        <f t="shared" ca="1" si="52"/>
        <v>0</v>
      </c>
      <c r="N579" s="2">
        <f t="shared" ca="1" si="53"/>
        <v>1.0000000000118663</v>
      </c>
    </row>
    <row r="580" spans="8:14" x14ac:dyDescent="0.2">
      <c r="H580">
        <f t="shared" ca="1" si="54"/>
        <v>1</v>
      </c>
      <c r="I580">
        <f t="shared" ref="I580:I643" ca="1" si="55">IF($B$9=0, EXP($C$14), _xlfn.LOGNORM.INV(RAND(), $C$14, $B$9))*H580</f>
        <v>1</v>
      </c>
      <c r="K580" s="2">
        <f t="shared" ref="K580:K643" si="56">$S$3</f>
        <v>1.0000000000118663</v>
      </c>
      <c r="L580" s="2">
        <f t="shared" ref="L580:L643" si="57">K580</f>
        <v>1.0000000000118663</v>
      </c>
      <c r="M580" s="2">
        <f t="shared" ref="M580:M643" ca="1" si="58">$C$12*MAX(I580-K580,0)</f>
        <v>0</v>
      </c>
      <c r="N580" s="2">
        <f t="shared" ref="N580:N643" ca="1" si="59">M580+L580</f>
        <v>1.0000000000118663</v>
      </c>
    </row>
    <row r="581" spans="8:14" x14ac:dyDescent="0.2">
      <c r="H581">
        <f t="shared" ca="1" si="54"/>
        <v>1</v>
      </c>
      <c r="I581">
        <f t="shared" ca="1" si="55"/>
        <v>1</v>
      </c>
      <c r="K581" s="2">
        <f t="shared" si="56"/>
        <v>1.0000000000118663</v>
      </c>
      <c r="L581" s="2">
        <f t="shared" si="57"/>
        <v>1.0000000000118663</v>
      </c>
      <c r="M581" s="2">
        <f t="shared" ca="1" si="58"/>
        <v>0</v>
      </c>
      <c r="N581" s="2">
        <f t="shared" ca="1" si="59"/>
        <v>1.0000000000118663</v>
      </c>
    </row>
    <row r="582" spans="8:14" x14ac:dyDescent="0.2">
      <c r="H582">
        <f t="shared" ca="1" si="54"/>
        <v>1</v>
      </c>
      <c r="I582">
        <f t="shared" ca="1" si="55"/>
        <v>1</v>
      </c>
      <c r="K582" s="2">
        <f t="shared" si="56"/>
        <v>1.0000000000118663</v>
      </c>
      <c r="L582" s="2">
        <f t="shared" si="57"/>
        <v>1.0000000000118663</v>
      </c>
      <c r="M582" s="2">
        <f t="shared" ca="1" si="58"/>
        <v>0</v>
      </c>
      <c r="N582" s="2">
        <f t="shared" ca="1" si="59"/>
        <v>1.0000000000118663</v>
      </c>
    </row>
    <row r="583" spans="8:14" x14ac:dyDescent="0.2">
      <c r="H583">
        <f t="shared" ca="1" si="54"/>
        <v>1</v>
      </c>
      <c r="I583">
        <f t="shared" ca="1" si="55"/>
        <v>1</v>
      </c>
      <c r="K583" s="2">
        <f t="shared" si="56"/>
        <v>1.0000000000118663</v>
      </c>
      <c r="L583" s="2">
        <f t="shared" si="57"/>
        <v>1.0000000000118663</v>
      </c>
      <c r="M583" s="2">
        <f t="shared" ca="1" si="58"/>
        <v>0</v>
      </c>
      <c r="N583" s="2">
        <f t="shared" ca="1" si="59"/>
        <v>1.0000000000118663</v>
      </c>
    </row>
    <row r="584" spans="8:14" x14ac:dyDescent="0.2">
      <c r="H584">
        <f t="shared" ca="1" si="54"/>
        <v>1</v>
      </c>
      <c r="I584">
        <f t="shared" ca="1" si="55"/>
        <v>1</v>
      </c>
      <c r="K584" s="2">
        <f t="shared" si="56"/>
        <v>1.0000000000118663</v>
      </c>
      <c r="L584" s="2">
        <f t="shared" si="57"/>
        <v>1.0000000000118663</v>
      </c>
      <c r="M584" s="2">
        <f t="shared" ca="1" si="58"/>
        <v>0</v>
      </c>
      <c r="N584" s="2">
        <f t="shared" ca="1" si="59"/>
        <v>1.0000000000118663</v>
      </c>
    </row>
    <row r="585" spans="8:14" x14ac:dyDescent="0.2">
      <c r="H585">
        <f t="shared" ca="1" si="54"/>
        <v>1</v>
      </c>
      <c r="I585">
        <f t="shared" ca="1" si="55"/>
        <v>1</v>
      </c>
      <c r="K585" s="2">
        <f t="shared" si="56"/>
        <v>1.0000000000118663</v>
      </c>
      <c r="L585" s="2">
        <f t="shared" si="57"/>
        <v>1.0000000000118663</v>
      </c>
      <c r="M585" s="2">
        <f t="shared" ca="1" si="58"/>
        <v>0</v>
      </c>
      <c r="N585" s="2">
        <f t="shared" ca="1" si="59"/>
        <v>1.0000000000118663</v>
      </c>
    </row>
    <row r="586" spans="8:14" x14ac:dyDescent="0.2">
      <c r="H586">
        <f t="shared" ca="1" si="54"/>
        <v>1</v>
      </c>
      <c r="I586">
        <f t="shared" ca="1" si="55"/>
        <v>1</v>
      </c>
      <c r="K586" s="2">
        <f t="shared" si="56"/>
        <v>1.0000000000118663</v>
      </c>
      <c r="L586" s="2">
        <f t="shared" si="57"/>
        <v>1.0000000000118663</v>
      </c>
      <c r="M586" s="2">
        <f t="shared" ca="1" si="58"/>
        <v>0</v>
      </c>
      <c r="N586" s="2">
        <f t="shared" ca="1" si="59"/>
        <v>1.0000000000118663</v>
      </c>
    </row>
    <row r="587" spans="8:14" x14ac:dyDescent="0.2">
      <c r="H587">
        <f t="shared" ca="1" si="54"/>
        <v>1</v>
      </c>
      <c r="I587">
        <f t="shared" ca="1" si="55"/>
        <v>1</v>
      </c>
      <c r="K587" s="2">
        <f t="shared" si="56"/>
        <v>1.0000000000118663</v>
      </c>
      <c r="L587" s="2">
        <f t="shared" si="57"/>
        <v>1.0000000000118663</v>
      </c>
      <c r="M587" s="2">
        <f t="shared" ca="1" si="58"/>
        <v>0</v>
      </c>
      <c r="N587" s="2">
        <f t="shared" ca="1" si="59"/>
        <v>1.0000000000118663</v>
      </c>
    </row>
    <row r="588" spans="8:14" x14ac:dyDescent="0.2">
      <c r="H588">
        <f t="shared" ca="1" si="54"/>
        <v>1</v>
      </c>
      <c r="I588">
        <f t="shared" ca="1" si="55"/>
        <v>1</v>
      </c>
      <c r="K588" s="2">
        <f t="shared" si="56"/>
        <v>1.0000000000118663</v>
      </c>
      <c r="L588" s="2">
        <f t="shared" si="57"/>
        <v>1.0000000000118663</v>
      </c>
      <c r="M588" s="2">
        <f t="shared" ca="1" si="58"/>
        <v>0</v>
      </c>
      <c r="N588" s="2">
        <f t="shared" ca="1" si="59"/>
        <v>1.0000000000118663</v>
      </c>
    </row>
    <row r="589" spans="8:14" x14ac:dyDescent="0.2">
      <c r="H589">
        <f t="shared" ca="1" si="54"/>
        <v>1</v>
      </c>
      <c r="I589">
        <f t="shared" ca="1" si="55"/>
        <v>1</v>
      </c>
      <c r="K589" s="2">
        <f t="shared" si="56"/>
        <v>1.0000000000118663</v>
      </c>
      <c r="L589" s="2">
        <f t="shared" si="57"/>
        <v>1.0000000000118663</v>
      </c>
      <c r="M589" s="2">
        <f t="shared" ca="1" si="58"/>
        <v>0</v>
      </c>
      <c r="N589" s="2">
        <f t="shared" ca="1" si="59"/>
        <v>1.0000000000118663</v>
      </c>
    </row>
    <row r="590" spans="8:14" x14ac:dyDescent="0.2">
      <c r="H590">
        <f t="shared" ca="1" si="54"/>
        <v>1</v>
      </c>
      <c r="I590">
        <f t="shared" ca="1" si="55"/>
        <v>1</v>
      </c>
      <c r="K590" s="2">
        <f t="shared" si="56"/>
        <v>1.0000000000118663</v>
      </c>
      <c r="L590" s="2">
        <f t="shared" si="57"/>
        <v>1.0000000000118663</v>
      </c>
      <c r="M590" s="2">
        <f t="shared" ca="1" si="58"/>
        <v>0</v>
      </c>
      <c r="N590" s="2">
        <f t="shared" ca="1" si="59"/>
        <v>1.0000000000118663</v>
      </c>
    </row>
    <row r="591" spans="8:14" x14ac:dyDescent="0.2">
      <c r="H591">
        <f t="shared" ca="1" si="54"/>
        <v>1</v>
      </c>
      <c r="I591">
        <f t="shared" ca="1" si="55"/>
        <v>1</v>
      </c>
      <c r="K591" s="2">
        <f t="shared" si="56"/>
        <v>1.0000000000118663</v>
      </c>
      <c r="L591" s="2">
        <f t="shared" si="57"/>
        <v>1.0000000000118663</v>
      </c>
      <c r="M591" s="2">
        <f t="shared" ca="1" si="58"/>
        <v>0</v>
      </c>
      <c r="N591" s="2">
        <f t="shared" ca="1" si="59"/>
        <v>1.0000000000118663</v>
      </c>
    </row>
    <row r="592" spans="8:14" x14ac:dyDescent="0.2">
      <c r="H592">
        <f t="shared" ca="1" si="54"/>
        <v>1</v>
      </c>
      <c r="I592">
        <f t="shared" ca="1" si="55"/>
        <v>1</v>
      </c>
      <c r="K592" s="2">
        <f t="shared" si="56"/>
        <v>1.0000000000118663</v>
      </c>
      <c r="L592" s="2">
        <f t="shared" si="57"/>
        <v>1.0000000000118663</v>
      </c>
      <c r="M592" s="2">
        <f t="shared" ca="1" si="58"/>
        <v>0</v>
      </c>
      <c r="N592" s="2">
        <f t="shared" ca="1" si="59"/>
        <v>1.0000000000118663</v>
      </c>
    </row>
    <row r="593" spans="8:14" x14ac:dyDescent="0.2">
      <c r="H593">
        <f t="shared" ca="1" si="54"/>
        <v>1</v>
      </c>
      <c r="I593">
        <f t="shared" ca="1" si="55"/>
        <v>1</v>
      </c>
      <c r="K593" s="2">
        <f t="shared" si="56"/>
        <v>1.0000000000118663</v>
      </c>
      <c r="L593" s="2">
        <f t="shared" si="57"/>
        <v>1.0000000000118663</v>
      </c>
      <c r="M593" s="2">
        <f t="shared" ca="1" si="58"/>
        <v>0</v>
      </c>
      <c r="N593" s="2">
        <f t="shared" ca="1" si="59"/>
        <v>1.0000000000118663</v>
      </c>
    </row>
    <row r="594" spans="8:14" x14ac:dyDescent="0.2">
      <c r="H594">
        <f t="shared" ca="1" si="54"/>
        <v>1</v>
      </c>
      <c r="I594">
        <f t="shared" ca="1" si="55"/>
        <v>1</v>
      </c>
      <c r="K594" s="2">
        <f t="shared" si="56"/>
        <v>1.0000000000118663</v>
      </c>
      <c r="L594" s="2">
        <f t="shared" si="57"/>
        <v>1.0000000000118663</v>
      </c>
      <c r="M594" s="2">
        <f t="shared" ca="1" si="58"/>
        <v>0</v>
      </c>
      <c r="N594" s="2">
        <f t="shared" ca="1" si="59"/>
        <v>1.0000000000118663</v>
      </c>
    </row>
    <row r="595" spans="8:14" x14ac:dyDescent="0.2">
      <c r="H595">
        <f t="shared" ca="1" si="54"/>
        <v>1</v>
      </c>
      <c r="I595">
        <f t="shared" ca="1" si="55"/>
        <v>1</v>
      </c>
      <c r="K595" s="2">
        <f t="shared" si="56"/>
        <v>1.0000000000118663</v>
      </c>
      <c r="L595" s="2">
        <f t="shared" si="57"/>
        <v>1.0000000000118663</v>
      </c>
      <c r="M595" s="2">
        <f t="shared" ca="1" si="58"/>
        <v>0</v>
      </c>
      <c r="N595" s="2">
        <f t="shared" ca="1" si="59"/>
        <v>1.0000000000118663</v>
      </c>
    </row>
    <row r="596" spans="8:14" x14ac:dyDescent="0.2">
      <c r="H596">
        <f t="shared" ca="1" si="54"/>
        <v>1</v>
      </c>
      <c r="I596">
        <f t="shared" ca="1" si="55"/>
        <v>1</v>
      </c>
      <c r="K596" s="2">
        <f t="shared" si="56"/>
        <v>1.0000000000118663</v>
      </c>
      <c r="L596" s="2">
        <f t="shared" si="57"/>
        <v>1.0000000000118663</v>
      </c>
      <c r="M596" s="2">
        <f t="shared" ca="1" si="58"/>
        <v>0</v>
      </c>
      <c r="N596" s="2">
        <f t="shared" ca="1" si="59"/>
        <v>1.0000000000118663</v>
      </c>
    </row>
    <row r="597" spans="8:14" x14ac:dyDescent="0.2">
      <c r="H597">
        <f t="shared" ca="1" si="54"/>
        <v>1</v>
      </c>
      <c r="I597">
        <f t="shared" ca="1" si="55"/>
        <v>1</v>
      </c>
      <c r="K597" s="2">
        <f t="shared" si="56"/>
        <v>1.0000000000118663</v>
      </c>
      <c r="L597" s="2">
        <f t="shared" si="57"/>
        <v>1.0000000000118663</v>
      </c>
      <c r="M597" s="2">
        <f t="shared" ca="1" si="58"/>
        <v>0</v>
      </c>
      <c r="N597" s="2">
        <f t="shared" ca="1" si="59"/>
        <v>1.0000000000118663</v>
      </c>
    </row>
    <row r="598" spans="8:14" x14ac:dyDescent="0.2">
      <c r="H598">
        <f t="shared" ca="1" si="54"/>
        <v>1</v>
      </c>
      <c r="I598">
        <f t="shared" ca="1" si="55"/>
        <v>1</v>
      </c>
      <c r="K598" s="2">
        <f t="shared" si="56"/>
        <v>1.0000000000118663</v>
      </c>
      <c r="L598" s="2">
        <f t="shared" si="57"/>
        <v>1.0000000000118663</v>
      </c>
      <c r="M598" s="2">
        <f t="shared" ca="1" si="58"/>
        <v>0</v>
      </c>
      <c r="N598" s="2">
        <f t="shared" ca="1" si="59"/>
        <v>1.0000000000118663</v>
      </c>
    </row>
    <row r="599" spans="8:14" x14ac:dyDescent="0.2">
      <c r="H599">
        <f t="shared" ca="1" si="54"/>
        <v>1</v>
      </c>
      <c r="I599">
        <f t="shared" ca="1" si="55"/>
        <v>1</v>
      </c>
      <c r="K599" s="2">
        <f t="shared" si="56"/>
        <v>1.0000000000118663</v>
      </c>
      <c r="L599" s="2">
        <f t="shared" si="57"/>
        <v>1.0000000000118663</v>
      </c>
      <c r="M599" s="2">
        <f t="shared" ca="1" si="58"/>
        <v>0</v>
      </c>
      <c r="N599" s="2">
        <f t="shared" ca="1" si="59"/>
        <v>1.0000000000118663</v>
      </c>
    </row>
    <row r="600" spans="8:14" x14ac:dyDescent="0.2">
      <c r="H600">
        <f t="shared" ca="1" si="54"/>
        <v>1</v>
      </c>
      <c r="I600">
        <f t="shared" ca="1" si="55"/>
        <v>1</v>
      </c>
      <c r="K600" s="2">
        <f t="shared" si="56"/>
        <v>1.0000000000118663</v>
      </c>
      <c r="L600" s="2">
        <f t="shared" si="57"/>
        <v>1.0000000000118663</v>
      </c>
      <c r="M600" s="2">
        <f t="shared" ca="1" si="58"/>
        <v>0</v>
      </c>
      <c r="N600" s="2">
        <f t="shared" ca="1" si="59"/>
        <v>1.0000000000118663</v>
      </c>
    </row>
    <row r="601" spans="8:14" x14ac:dyDescent="0.2">
      <c r="H601">
        <f t="shared" ca="1" si="54"/>
        <v>1</v>
      </c>
      <c r="I601">
        <f t="shared" ca="1" si="55"/>
        <v>1</v>
      </c>
      <c r="K601" s="2">
        <f t="shared" si="56"/>
        <v>1.0000000000118663</v>
      </c>
      <c r="L601" s="2">
        <f t="shared" si="57"/>
        <v>1.0000000000118663</v>
      </c>
      <c r="M601" s="2">
        <f t="shared" ca="1" si="58"/>
        <v>0</v>
      </c>
      <c r="N601" s="2">
        <f t="shared" ca="1" si="59"/>
        <v>1.0000000000118663</v>
      </c>
    </row>
    <row r="602" spans="8:14" x14ac:dyDescent="0.2">
      <c r="H602">
        <f t="shared" ca="1" si="54"/>
        <v>1</v>
      </c>
      <c r="I602">
        <f t="shared" ca="1" si="55"/>
        <v>1</v>
      </c>
      <c r="K602" s="2">
        <f t="shared" si="56"/>
        <v>1.0000000000118663</v>
      </c>
      <c r="L602" s="2">
        <f t="shared" si="57"/>
        <v>1.0000000000118663</v>
      </c>
      <c r="M602" s="2">
        <f t="shared" ca="1" si="58"/>
        <v>0</v>
      </c>
      <c r="N602" s="2">
        <f t="shared" ca="1" si="59"/>
        <v>1.0000000000118663</v>
      </c>
    </row>
    <row r="603" spans="8:14" x14ac:dyDescent="0.2">
      <c r="H603">
        <f t="shared" ca="1" si="54"/>
        <v>1</v>
      </c>
      <c r="I603">
        <f t="shared" ca="1" si="55"/>
        <v>1</v>
      </c>
      <c r="K603" s="2">
        <f t="shared" si="56"/>
        <v>1.0000000000118663</v>
      </c>
      <c r="L603" s="2">
        <f t="shared" si="57"/>
        <v>1.0000000000118663</v>
      </c>
      <c r="M603" s="2">
        <f t="shared" ca="1" si="58"/>
        <v>0</v>
      </c>
      <c r="N603" s="2">
        <f t="shared" ca="1" si="59"/>
        <v>1.0000000000118663</v>
      </c>
    </row>
    <row r="604" spans="8:14" x14ac:dyDescent="0.2">
      <c r="H604">
        <f t="shared" ca="1" si="54"/>
        <v>1</v>
      </c>
      <c r="I604">
        <f t="shared" ca="1" si="55"/>
        <v>1</v>
      </c>
      <c r="K604" s="2">
        <f t="shared" si="56"/>
        <v>1.0000000000118663</v>
      </c>
      <c r="L604" s="2">
        <f t="shared" si="57"/>
        <v>1.0000000000118663</v>
      </c>
      <c r="M604" s="2">
        <f t="shared" ca="1" si="58"/>
        <v>0</v>
      </c>
      <c r="N604" s="2">
        <f t="shared" ca="1" si="59"/>
        <v>1.0000000000118663</v>
      </c>
    </row>
    <row r="605" spans="8:14" x14ac:dyDescent="0.2">
      <c r="H605">
        <f t="shared" ca="1" si="54"/>
        <v>1</v>
      </c>
      <c r="I605">
        <f t="shared" ca="1" si="55"/>
        <v>1</v>
      </c>
      <c r="K605" s="2">
        <f t="shared" si="56"/>
        <v>1.0000000000118663</v>
      </c>
      <c r="L605" s="2">
        <f t="shared" si="57"/>
        <v>1.0000000000118663</v>
      </c>
      <c r="M605" s="2">
        <f t="shared" ca="1" si="58"/>
        <v>0</v>
      </c>
      <c r="N605" s="2">
        <f t="shared" ca="1" si="59"/>
        <v>1.0000000000118663</v>
      </c>
    </row>
    <row r="606" spans="8:14" x14ac:dyDescent="0.2">
      <c r="H606">
        <f t="shared" ca="1" si="54"/>
        <v>1</v>
      </c>
      <c r="I606">
        <f t="shared" ca="1" si="55"/>
        <v>1</v>
      </c>
      <c r="K606" s="2">
        <f t="shared" si="56"/>
        <v>1.0000000000118663</v>
      </c>
      <c r="L606" s="2">
        <f t="shared" si="57"/>
        <v>1.0000000000118663</v>
      </c>
      <c r="M606" s="2">
        <f t="shared" ca="1" si="58"/>
        <v>0</v>
      </c>
      <c r="N606" s="2">
        <f t="shared" ca="1" si="59"/>
        <v>1.0000000000118663</v>
      </c>
    </row>
    <row r="607" spans="8:14" x14ac:dyDescent="0.2">
      <c r="H607">
        <f t="shared" ca="1" si="54"/>
        <v>1</v>
      </c>
      <c r="I607">
        <f t="shared" ca="1" si="55"/>
        <v>1</v>
      </c>
      <c r="K607" s="2">
        <f t="shared" si="56"/>
        <v>1.0000000000118663</v>
      </c>
      <c r="L607" s="2">
        <f t="shared" si="57"/>
        <v>1.0000000000118663</v>
      </c>
      <c r="M607" s="2">
        <f t="shared" ca="1" si="58"/>
        <v>0</v>
      </c>
      <c r="N607" s="2">
        <f t="shared" ca="1" si="59"/>
        <v>1.0000000000118663</v>
      </c>
    </row>
    <row r="608" spans="8:14" x14ac:dyDescent="0.2">
      <c r="H608">
        <f t="shared" ca="1" si="54"/>
        <v>1</v>
      </c>
      <c r="I608">
        <f t="shared" ca="1" si="55"/>
        <v>1</v>
      </c>
      <c r="K608" s="2">
        <f t="shared" si="56"/>
        <v>1.0000000000118663</v>
      </c>
      <c r="L608" s="2">
        <f t="shared" si="57"/>
        <v>1.0000000000118663</v>
      </c>
      <c r="M608" s="2">
        <f t="shared" ca="1" si="58"/>
        <v>0</v>
      </c>
      <c r="N608" s="2">
        <f t="shared" ca="1" si="59"/>
        <v>1.0000000000118663</v>
      </c>
    </row>
    <row r="609" spans="8:14" x14ac:dyDescent="0.2">
      <c r="H609">
        <f t="shared" ca="1" si="54"/>
        <v>1</v>
      </c>
      <c r="I609">
        <f t="shared" ca="1" si="55"/>
        <v>1</v>
      </c>
      <c r="K609" s="2">
        <f t="shared" si="56"/>
        <v>1.0000000000118663</v>
      </c>
      <c r="L609" s="2">
        <f t="shared" si="57"/>
        <v>1.0000000000118663</v>
      </c>
      <c r="M609" s="2">
        <f t="shared" ca="1" si="58"/>
        <v>0</v>
      </c>
      <c r="N609" s="2">
        <f t="shared" ca="1" si="59"/>
        <v>1.0000000000118663</v>
      </c>
    </row>
    <row r="610" spans="8:14" x14ac:dyDescent="0.2">
      <c r="H610">
        <f t="shared" ca="1" si="54"/>
        <v>1</v>
      </c>
      <c r="I610">
        <f t="shared" ca="1" si="55"/>
        <v>1</v>
      </c>
      <c r="K610" s="2">
        <f t="shared" si="56"/>
        <v>1.0000000000118663</v>
      </c>
      <c r="L610" s="2">
        <f t="shared" si="57"/>
        <v>1.0000000000118663</v>
      </c>
      <c r="M610" s="2">
        <f t="shared" ca="1" si="58"/>
        <v>0</v>
      </c>
      <c r="N610" s="2">
        <f t="shared" ca="1" si="59"/>
        <v>1.0000000000118663</v>
      </c>
    </row>
    <row r="611" spans="8:14" x14ac:dyDescent="0.2">
      <c r="H611">
        <f t="shared" ca="1" si="54"/>
        <v>1</v>
      </c>
      <c r="I611">
        <f t="shared" ca="1" si="55"/>
        <v>1</v>
      </c>
      <c r="K611" s="2">
        <f t="shared" si="56"/>
        <v>1.0000000000118663</v>
      </c>
      <c r="L611" s="2">
        <f t="shared" si="57"/>
        <v>1.0000000000118663</v>
      </c>
      <c r="M611" s="2">
        <f t="shared" ca="1" si="58"/>
        <v>0</v>
      </c>
      <c r="N611" s="2">
        <f t="shared" ca="1" si="59"/>
        <v>1.0000000000118663</v>
      </c>
    </row>
    <row r="612" spans="8:14" x14ac:dyDescent="0.2">
      <c r="H612">
        <f t="shared" ca="1" si="54"/>
        <v>1</v>
      </c>
      <c r="I612">
        <f t="shared" ca="1" si="55"/>
        <v>1</v>
      </c>
      <c r="K612" s="2">
        <f t="shared" si="56"/>
        <v>1.0000000000118663</v>
      </c>
      <c r="L612" s="2">
        <f t="shared" si="57"/>
        <v>1.0000000000118663</v>
      </c>
      <c r="M612" s="2">
        <f t="shared" ca="1" si="58"/>
        <v>0</v>
      </c>
      <c r="N612" s="2">
        <f t="shared" ca="1" si="59"/>
        <v>1.0000000000118663</v>
      </c>
    </row>
    <row r="613" spans="8:14" x14ac:dyDescent="0.2">
      <c r="H613">
        <f t="shared" ca="1" si="54"/>
        <v>1</v>
      </c>
      <c r="I613">
        <f t="shared" ca="1" si="55"/>
        <v>1</v>
      </c>
      <c r="K613" s="2">
        <f t="shared" si="56"/>
        <v>1.0000000000118663</v>
      </c>
      <c r="L613" s="2">
        <f t="shared" si="57"/>
        <v>1.0000000000118663</v>
      </c>
      <c r="M613" s="2">
        <f t="shared" ca="1" si="58"/>
        <v>0</v>
      </c>
      <c r="N613" s="2">
        <f t="shared" ca="1" si="59"/>
        <v>1.0000000000118663</v>
      </c>
    </row>
    <row r="614" spans="8:14" x14ac:dyDescent="0.2">
      <c r="H614">
        <f t="shared" ca="1" si="54"/>
        <v>1</v>
      </c>
      <c r="I614">
        <f t="shared" ca="1" si="55"/>
        <v>1</v>
      </c>
      <c r="K614" s="2">
        <f t="shared" si="56"/>
        <v>1.0000000000118663</v>
      </c>
      <c r="L614" s="2">
        <f t="shared" si="57"/>
        <v>1.0000000000118663</v>
      </c>
      <c r="M614" s="2">
        <f t="shared" ca="1" si="58"/>
        <v>0</v>
      </c>
      <c r="N614" s="2">
        <f t="shared" ca="1" si="59"/>
        <v>1.0000000000118663</v>
      </c>
    </row>
    <row r="615" spans="8:14" x14ac:dyDescent="0.2">
      <c r="H615">
        <f t="shared" ca="1" si="54"/>
        <v>1</v>
      </c>
      <c r="I615">
        <f t="shared" ca="1" si="55"/>
        <v>1</v>
      </c>
      <c r="K615" s="2">
        <f t="shared" si="56"/>
        <v>1.0000000000118663</v>
      </c>
      <c r="L615" s="2">
        <f t="shared" si="57"/>
        <v>1.0000000000118663</v>
      </c>
      <c r="M615" s="2">
        <f t="shared" ca="1" si="58"/>
        <v>0</v>
      </c>
      <c r="N615" s="2">
        <f t="shared" ca="1" si="59"/>
        <v>1.0000000000118663</v>
      </c>
    </row>
    <row r="616" spans="8:14" x14ac:dyDescent="0.2">
      <c r="H616">
        <f t="shared" ca="1" si="54"/>
        <v>1</v>
      </c>
      <c r="I616">
        <f t="shared" ca="1" si="55"/>
        <v>1</v>
      </c>
      <c r="K616" s="2">
        <f t="shared" si="56"/>
        <v>1.0000000000118663</v>
      </c>
      <c r="L616" s="2">
        <f t="shared" si="57"/>
        <v>1.0000000000118663</v>
      </c>
      <c r="M616" s="2">
        <f t="shared" ca="1" si="58"/>
        <v>0</v>
      </c>
      <c r="N616" s="2">
        <f t="shared" ca="1" si="59"/>
        <v>1.0000000000118663</v>
      </c>
    </row>
    <row r="617" spans="8:14" x14ac:dyDescent="0.2">
      <c r="H617">
        <f t="shared" ca="1" si="54"/>
        <v>1</v>
      </c>
      <c r="I617">
        <f t="shared" ca="1" si="55"/>
        <v>1</v>
      </c>
      <c r="K617" s="2">
        <f t="shared" si="56"/>
        <v>1.0000000000118663</v>
      </c>
      <c r="L617" s="2">
        <f t="shared" si="57"/>
        <v>1.0000000000118663</v>
      </c>
      <c r="M617" s="2">
        <f t="shared" ca="1" si="58"/>
        <v>0</v>
      </c>
      <c r="N617" s="2">
        <f t="shared" ca="1" si="59"/>
        <v>1.0000000000118663</v>
      </c>
    </row>
    <row r="618" spans="8:14" x14ac:dyDescent="0.2">
      <c r="H618">
        <f t="shared" ca="1" si="54"/>
        <v>1</v>
      </c>
      <c r="I618">
        <f t="shared" ca="1" si="55"/>
        <v>1</v>
      </c>
      <c r="K618" s="2">
        <f t="shared" si="56"/>
        <v>1.0000000000118663</v>
      </c>
      <c r="L618" s="2">
        <f t="shared" si="57"/>
        <v>1.0000000000118663</v>
      </c>
      <c r="M618" s="2">
        <f t="shared" ca="1" si="58"/>
        <v>0</v>
      </c>
      <c r="N618" s="2">
        <f t="shared" ca="1" si="59"/>
        <v>1.0000000000118663</v>
      </c>
    </row>
    <row r="619" spans="8:14" x14ac:dyDescent="0.2">
      <c r="H619">
        <f t="shared" ca="1" si="54"/>
        <v>1</v>
      </c>
      <c r="I619">
        <f t="shared" ca="1" si="55"/>
        <v>1</v>
      </c>
      <c r="K619" s="2">
        <f t="shared" si="56"/>
        <v>1.0000000000118663</v>
      </c>
      <c r="L619" s="2">
        <f t="shared" si="57"/>
        <v>1.0000000000118663</v>
      </c>
      <c r="M619" s="2">
        <f t="shared" ca="1" si="58"/>
        <v>0</v>
      </c>
      <c r="N619" s="2">
        <f t="shared" ca="1" si="59"/>
        <v>1.0000000000118663</v>
      </c>
    </row>
    <row r="620" spans="8:14" x14ac:dyDescent="0.2">
      <c r="H620">
        <f t="shared" ca="1" si="54"/>
        <v>1</v>
      </c>
      <c r="I620">
        <f t="shared" ca="1" si="55"/>
        <v>1</v>
      </c>
      <c r="K620" s="2">
        <f t="shared" si="56"/>
        <v>1.0000000000118663</v>
      </c>
      <c r="L620" s="2">
        <f t="shared" si="57"/>
        <v>1.0000000000118663</v>
      </c>
      <c r="M620" s="2">
        <f t="shared" ca="1" si="58"/>
        <v>0</v>
      </c>
      <c r="N620" s="2">
        <f t="shared" ca="1" si="59"/>
        <v>1.0000000000118663</v>
      </c>
    </row>
    <row r="621" spans="8:14" x14ac:dyDescent="0.2">
      <c r="H621">
        <f t="shared" ca="1" si="54"/>
        <v>1</v>
      </c>
      <c r="I621">
        <f t="shared" ca="1" si="55"/>
        <v>1</v>
      </c>
      <c r="K621" s="2">
        <f t="shared" si="56"/>
        <v>1.0000000000118663</v>
      </c>
      <c r="L621" s="2">
        <f t="shared" si="57"/>
        <v>1.0000000000118663</v>
      </c>
      <c r="M621" s="2">
        <f t="shared" ca="1" si="58"/>
        <v>0</v>
      </c>
      <c r="N621" s="2">
        <f t="shared" ca="1" si="59"/>
        <v>1.0000000000118663</v>
      </c>
    </row>
    <row r="622" spans="8:14" x14ac:dyDescent="0.2">
      <c r="H622">
        <f t="shared" ca="1" si="54"/>
        <v>1</v>
      </c>
      <c r="I622">
        <f t="shared" ca="1" si="55"/>
        <v>1</v>
      </c>
      <c r="K622" s="2">
        <f t="shared" si="56"/>
        <v>1.0000000000118663</v>
      </c>
      <c r="L622" s="2">
        <f t="shared" si="57"/>
        <v>1.0000000000118663</v>
      </c>
      <c r="M622" s="2">
        <f t="shared" ca="1" si="58"/>
        <v>0</v>
      </c>
      <c r="N622" s="2">
        <f t="shared" ca="1" si="59"/>
        <v>1.0000000000118663</v>
      </c>
    </row>
    <row r="623" spans="8:14" x14ac:dyDescent="0.2">
      <c r="H623">
        <f t="shared" ca="1" si="54"/>
        <v>1</v>
      </c>
      <c r="I623">
        <f t="shared" ca="1" si="55"/>
        <v>1</v>
      </c>
      <c r="K623" s="2">
        <f t="shared" si="56"/>
        <v>1.0000000000118663</v>
      </c>
      <c r="L623" s="2">
        <f t="shared" si="57"/>
        <v>1.0000000000118663</v>
      </c>
      <c r="M623" s="2">
        <f t="shared" ca="1" si="58"/>
        <v>0</v>
      </c>
      <c r="N623" s="2">
        <f t="shared" ca="1" si="59"/>
        <v>1.0000000000118663</v>
      </c>
    </row>
    <row r="624" spans="8:14" x14ac:dyDescent="0.2">
      <c r="H624">
        <f t="shared" ca="1" si="54"/>
        <v>1</v>
      </c>
      <c r="I624">
        <f t="shared" ca="1" si="55"/>
        <v>1</v>
      </c>
      <c r="K624" s="2">
        <f t="shared" si="56"/>
        <v>1.0000000000118663</v>
      </c>
      <c r="L624" s="2">
        <f t="shared" si="57"/>
        <v>1.0000000000118663</v>
      </c>
      <c r="M624" s="2">
        <f t="shared" ca="1" si="58"/>
        <v>0</v>
      </c>
      <c r="N624" s="2">
        <f t="shared" ca="1" si="59"/>
        <v>1.0000000000118663</v>
      </c>
    </row>
    <row r="625" spans="8:14" x14ac:dyDescent="0.2">
      <c r="H625">
        <f t="shared" ca="1" si="54"/>
        <v>1</v>
      </c>
      <c r="I625">
        <f t="shared" ca="1" si="55"/>
        <v>1</v>
      </c>
      <c r="K625" s="2">
        <f t="shared" si="56"/>
        <v>1.0000000000118663</v>
      </c>
      <c r="L625" s="2">
        <f t="shared" si="57"/>
        <v>1.0000000000118663</v>
      </c>
      <c r="M625" s="2">
        <f t="shared" ca="1" si="58"/>
        <v>0</v>
      </c>
      <c r="N625" s="2">
        <f t="shared" ca="1" si="59"/>
        <v>1.0000000000118663</v>
      </c>
    </row>
    <row r="626" spans="8:14" x14ac:dyDescent="0.2">
      <c r="H626">
        <f t="shared" ca="1" si="54"/>
        <v>1</v>
      </c>
      <c r="I626">
        <f t="shared" ca="1" si="55"/>
        <v>1</v>
      </c>
      <c r="K626" s="2">
        <f t="shared" si="56"/>
        <v>1.0000000000118663</v>
      </c>
      <c r="L626" s="2">
        <f t="shared" si="57"/>
        <v>1.0000000000118663</v>
      </c>
      <c r="M626" s="2">
        <f t="shared" ca="1" si="58"/>
        <v>0</v>
      </c>
      <c r="N626" s="2">
        <f t="shared" ca="1" si="59"/>
        <v>1.0000000000118663</v>
      </c>
    </row>
    <row r="627" spans="8:14" x14ac:dyDescent="0.2">
      <c r="H627">
        <f t="shared" ca="1" si="54"/>
        <v>1</v>
      </c>
      <c r="I627">
        <f t="shared" ca="1" si="55"/>
        <v>1</v>
      </c>
      <c r="K627" s="2">
        <f t="shared" si="56"/>
        <v>1.0000000000118663</v>
      </c>
      <c r="L627" s="2">
        <f t="shared" si="57"/>
        <v>1.0000000000118663</v>
      </c>
      <c r="M627" s="2">
        <f t="shared" ca="1" si="58"/>
        <v>0</v>
      </c>
      <c r="N627" s="2">
        <f t="shared" ca="1" si="59"/>
        <v>1.0000000000118663</v>
      </c>
    </row>
    <row r="628" spans="8:14" x14ac:dyDescent="0.2">
      <c r="H628">
        <f t="shared" ca="1" si="54"/>
        <v>1</v>
      </c>
      <c r="I628">
        <f t="shared" ca="1" si="55"/>
        <v>1</v>
      </c>
      <c r="K628" s="2">
        <f t="shared" si="56"/>
        <v>1.0000000000118663</v>
      </c>
      <c r="L628" s="2">
        <f t="shared" si="57"/>
        <v>1.0000000000118663</v>
      </c>
      <c r="M628" s="2">
        <f t="shared" ca="1" si="58"/>
        <v>0</v>
      </c>
      <c r="N628" s="2">
        <f t="shared" ca="1" si="59"/>
        <v>1.0000000000118663</v>
      </c>
    </row>
    <row r="629" spans="8:14" x14ac:dyDescent="0.2">
      <c r="H629">
        <f t="shared" ca="1" si="54"/>
        <v>1</v>
      </c>
      <c r="I629">
        <f t="shared" ca="1" si="55"/>
        <v>1</v>
      </c>
      <c r="K629" s="2">
        <f t="shared" si="56"/>
        <v>1.0000000000118663</v>
      </c>
      <c r="L629" s="2">
        <f t="shared" si="57"/>
        <v>1.0000000000118663</v>
      </c>
      <c r="M629" s="2">
        <f t="shared" ca="1" si="58"/>
        <v>0</v>
      </c>
      <c r="N629" s="2">
        <f t="shared" ca="1" si="59"/>
        <v>1.0000000000118663</v>
      </c>
    </row>
    <row r="630" spans="8:14" x14ac:dyDescent="0.2">
      <c r="H630">
        <f t="shared" ca="1" si="54"/>
        <v>1</v>
      </c>
      <c r="I630">
        <f t="shared" ca="1" si="55"/>
        <v>1</v>
      </c>
      <c r="K630" s="2">
        <f t="shared" si="56"/>
        <v>1.0000000000118663</v>
      </c>
      <c r="L630" s="2">
        <f t="shared" si="57"/>
        <v>1.0000000000118663</v>
      </c>
      <c r="M630" s="2">
        <f t="shared" ca="1" si="58"/>
        <v>0</v>
      </c>
      <c r="N630" s="2">
        <f t="shared" ca="1" si="59"/>
        <v>1.0000000000118663</v>
      </c>
    </row>
    <row r="631" spans="8:14" x14ac:dyDescent="0.2">
      <c r="H631">
        <f t="shared" ca="1" si="54"/>
        <v>1</v>
      </c>
      <c r="I631">
        <f t="shared" ca="1" si="55"/>
        <v>1</v>
      </c>
      <c r="K631" s="2">
        <f t="shared" si="56"/>
        <v>1.0000000000118663</v>
      </c>
      <c r="L631" s="2">
        <f t="shared" si="57"/>
        <v>1.0000000000118663</v>
      </c>
      <c r="M631" s="2">
        <f t="shared" ca="1" si="58"/>
        <v>0</v>
      </c>
      <c r="N631" s="2">
        <f t="shared" ca="1" si="59"/>
        <v>1.0000000000118663</v>
      </c>
    </row>
    <row r="632" spans="8:14" x14ac:dyDescent="0.2">
      <c r="H632">
        <f t="shared" ca="1" si="54"/>
        <v>1</v>
      </c>
      <c r="I632">
        <f t="shared" ca="1" si="55"/>
        <v>1</v>
      </c>
      <c r="K632" s="2">
        <f t="shared" si="56"/>
        <v>1.0000000000118663</v>
      </c>
      <c r="L632" s="2">
        <f t="shared" si="57"/>
        <v>1.0000000000118663</v>
      </c>
      <c r="M632" s="2">
        <f t="shared" ca="1" si="58"/>
        <v>0</v>
      </c>
      <c r="N632" s="2">
        <f t="shared" ca="1" si="59"/>
        <v>1.0000000000118663</v>
      </c>
    </row>
    <row r="633" spans="8:14" x14ac:dyDescent="0.2">
      <c r="H633">
        <f t="shared" ca="1" si="54"/>
        <v>1</v>
      </c>
      <c r="I633">
        <f t="shared" ca="1" si="55"/>
        <v>1</v>
      </c>
      <c r="K633" s="2">
        <f t="shared" si="56"/>
        <v>1.0000000000118663</v>
      </c>
      <c r="L633" s="2">
        <f t="shared" si="57"/>
        <v>1.0000000000118663</v>
      </c>
      <c r="M633" s="2">
        <f t="shared" ca="1" si="58"/>
        <v>0</v>
      </c>
      <c r="N633" s="2">
        <f t="shared" ca="1" si="59"/>
        <v>1.0000000000118663</v>
      </c>
    </row>
    <row r="634" spans="8:14" x14ac:dyDescent="0.2">
      <c r="H634">
        <f t="shared" ca="1" si="54"/>
        <v>1</v>
      </c>
      <c r="I634">
        <f t="shared" ca="1" si="55"/>
        <v>1</v>
      </c>
      <c r="K634" s="2">
        <f t="shared" si="56"/>
        <v>1.0000000000118663</v>
      </c>
      <c r="L634" s="2">
        <f t="shared" si="57"/>
        <v>1.0000000000118663</v>
      </c>
      <c r="M634" s="2">
        <f t="shared" ca="1" si="58"/>
        <v>0</v>
      </c>
      <c r="N634" s="2">
        <f t="shared" ca="1" si="59"/>
        <v>1.0000000000118663</v>
      </c>
    </row>
    <row r="635" spans="8:14" x14ac:dyDescent="0.2">
      <c r="H635">
        <f t="shared" ca="1" si="54"/>
        <v>1</v>
      </c>
      <c r="I635">
        <f t="shared" ca="1" si="55"/>
        <v>1</v>
      </c>
      <c r="K635" s="2">
        <f t="shared" si="56"/>
        <v>1.0000000000118663</v>
      </c>
      <c r="L635" s="2">
        <f t="shared" si="57"/>
        <v>1.0000000000118663</v>
      </c>
      <c r="M635" s="2">
        <f t="shared" ca="1" si="58"/>
        <v>0</v>
      </c>
      <c r="N635" s="2">
        <f t="shared" ca="1" si="59"/>
        <v>1.0000000000118663</v>
      </c>
    </row>
    <row r="636" spans="8:14" x14ac:dyDescent="0.2">
      <c r="H636">
        <f t="shared" ca="1" si="54"/>
        <v>1</v>
      </c>
      <c r="I636">
        <f t="shared" ca="1" si="55"/>
        <v>1</v>
      </c>
      <c r="K636" s="2">
        <f t="shared" si="56"/>
        <v>1.0000000000118663</v>
      </c>
      <c r="L636" s="2">
        <f t="shared" si="57"/>
        <v>1.0000000000118663</v>
      </c>
      <c r="M636" s="2">
        <f t="shared" ca="1" si="58"/>
        <v>0</v>
      </c>
      <c r="N636" s="2">
        <f t="shared" ca="1" si="59"/>
        <v>1.0000000000118663</v>
      </c>
    </row>
    <row r="637" spans="8:14" x14ac:dyDescent="0.2">
      <c r="H637">
        <f t="shared" ca="1" si="54"/>
        <v>1</v>
      </c>
      <c r="I637">
        <f t="shared" ca="1" si="55"/>
        <v>1</v>
      </c>
      <c r="K637" s="2">
        <f t="shared" si="56"/>
        <v>1.0000000000118663</v>
      </c>
      <c r="L637" s="2">
        <f t="shared" si="57"/>
        <v>1.0000000000118663</v>
      </c>
      <c r="M637" s="2">
        <f t="shared" ca="1" si="58"/>
        <v>0</v>
      </c>
      <c r="N637" s="2">
        <f t="shared" ca="1" si="59"/>
        <v>1.0000000000118663</v>
      </c>
    </row>
    <row r="638" spans="8:14" x14ac:dyDescent="0.2">
      <c r="H638">
        <f t="shared" ca="1" si="54"/>
        <v>1</v>
      </c>
      <c r="I638">
        <f t="shared" ca="1" si="55"/>
        <v>1</v>
      </c>
      <c r="K638" s="2">
        <f t="shared" si="56"/>
        <v>1.0000000000118663</v>
      </c>
      <c r="L638" s="2">
        <f t="shared" si="57"/>
        <v>1.0000000000118663</v>
      </c>
      <c r="M638" s="2">
        <f t="shared" ca="1" si="58"/>
        <v>0</v>
      </c>
      <c r="N638" s="2">
        <f t="shared" ca="1" si="59"/>
        <v>1.0000000000118663</v>
      </c>
    </row>
    <row r="639" spans="8:14" x14ac:dyDescent="0.2">
      <c r="H639">
        <f t="shared" ca="1" si="54"/>
        <v>1</v>
      </c>
      <c r="I639">
        <f t="shared" ca="1" si="55"/>
        <v>1</v>
      </c>
      <c r="K639" s="2">
        <f t="shared" si="56"/>
        <v>1.0000000000118663</v>
      </c>
      <c r="L639" s="2">
        <f t="shared" si="57"/>
        <v>1.0000000000118663</v>
      </c>
      <c r="M639" s="2">
        <f t="shared" ca="1" si="58"/>
        <v>0</v>
      </c>
      <c r="N639" s="2">
        <f t="shared" ca="1" si="59"/>
        <v>1.0000000000118663</v>
      </c>
    </row>
    <row r="640" spans="8:14" x14ac:dyDescent="0.2">
      <c r="H640">
        <f t="shared" ca="1" si="54"/>
        <v>1</v>
      </c>
      <c r="I640">
        <f t="shared" ca="1" si="55"/>
        <v>1</v>
      </c>
      <c r="K640" s="2">
        <f t="shared" si="56"/>
        <v>1.0000000000118663</v>
      </c>
      <c r="L640" s="2">
        <f t="shared" si="57"/>
        <v>1.0000000000118663</v>
      </c>
      <c r="M640" s="2">
        <f t="shared" ca="1" si="58"/>
        <v>0</v>
      </c>
      <c r="N640" s="2">
        <f t="shared" ca="1" si="59"/>
        <v>1.0000000000118663</v>
      </c>
    </row>
    <row r="641" spans="8:14" x14ac:dyDescent="0.2">
      <c r="H641">
        <f t="shared" ca="1" si="54"/>
        <v>1</v>
      </c>
      <c r="I641">
        <f t="shared" ca="1" si="55"/>
        <v>1</v>
      </c>
      <c r="K641" s="2">
        <f t="shared" si="56"/>
        <v>1.0000000000118663</v>
      </c>
      <c r="L641" s="2">
        <f t="shared" si="57"/>
        <v>1.0000000000118663</v>
      </c>
      <c r="M641" s="2">
        <f t="shared" ca="1" si="58"/>
        <v>0</v>
      </c>
      <c r="N641" s="2">
        <f t="shared" ca="1" si="59"/>
        <v>1.0000000000118663</v>
      </c>
    </row>
    <row r="642" spans="8:14" x14ac:dyDescent="0.2">
      <c r="H642">
        <f t="shared" ca="1" si="54"/>
        <v>1</v>
      </c>
      <c r="I642">
        <f t="shared" ca="1" si="55"/>
        <v>1</v>
      </c>
      <c r="K642" s="2">
        <f t="shared" si="56"/>
        <v>1.0000000000118663</v>
      </c>
      <c r="L642" s="2">
        <f t="shared" si="57"/>
        <v>1.0000000000118663</v>
      </c>
      <c r="M642" s="2">
        <f t="shared" ca="1" si="58"/>
        <v>0</v>
      </c>
      <c r="N642" s="2">
        <f t="shared" ca="1" si="59"/>
        <v>1.0000000000118663</v>
      </c>
    </row>
    <row r="643" spans="8:14" x14ac:dyDescent="0.2">
      <c r="H643">
        <f t="shared" ref="H643:H706" ca="1" si="60">IF($B$8=0, EXP($C$13), _xlfn.LOGNORM.INV(RAND(), $C$13, $B$8))</f>
        <v>1</v>
      </c>
      <c r="I643">
        <f t="shared" ca="1" si="55"/>
        <v>1</v>
      </c>
      <c r="K643" s="2">
        <f t="shared" si="56"/>
        <v>1.0000000000118663</v>
      </c>
      <c r="L643" s="2">
        <f t="shared" si="57"/>
        <v>1.0000000000118663</v>
      </c>
      <c r="M643" s="2">
        <f t="shared" ca="1" si="58"/>
        <v>0</v>
      </c>
      <c r="N643" s="2">
        <f t="shared" ca="1" si="59"/>
        <v>1.0000000000118663</v>
      </c>
    </row>
    <row r="644" spans="8:14" x14ac:dyDescent="0.2">
      <c r="H644">
        <f t="shared" ca="1" si="60"/>
        <v>1</v>
      </c>
      <c r="I644">
        <f t="shared" ref="I644:I707" ca="1" si="61">IF($B$9=0, EXP($C$14), _xlfn.LOGNORM.INV(RAND(), $C$14, $B$9))*H644</f>
        <v>1</v>
      </c>
      <c r="K644" s="2">
        <f t="shared" ref="K644:K707" si="62">$S$3</f>
        <v>1.0000000000118663</v>
      </c>
      <c r="L644" s="2">
        <f t="shared" ref="L644:L707" si="63">K644</f>
        <v>1.0000000000118663</v>
      </c>
      <c r="M644" s="2">
        <f t="shared" ref="M644:M707" ca="1" si="64">$C$12*MAX(I644-K644,0)</f>
        <v>0</v>
      </c>
      <c r="N644" s="2">
        <f t="shared" ref="N644:N707" ca="1" si="65">M644+L644</f>
        <v>1.0000000000118663</v>
      </c>
    </row>
    <row r="645" spans="8:14" x14ac:dyDescent="0.2">
      <c r="H645">
        <f t="shared" ca="1" si="60"/>
        <v>1</v>
      </c>
      <c r="I645">
        <f t="shared" ca="1" si="61"/>
        <v>1</v>
      </c>
      <c r="K645" s="2">
        <f t="shared" si="62"/>
        <v>1.0000000000118663</v>
      </c>
      <c r="L645" s="2">
        <f t="shared" si="63"/>
        <v>1.0000000000118663</v>
      </c>
      <c r="M645" s="2">
        <f t="shared" ca="1" si="64"/>
        <v>0</v>
      </c>
      <c r="N645" s="2">
        <f t="shared" ca="1" si="65"/>
        <v>1.0000000000118663</v>
      </c>
    </row>
    <row r="646" spans="8:14" x14ac:dyDescent="0.2">
      <c r="H646">
        <f t="shared" ca="1" si="60"/>
        <v>1</v>
      </c>
      <c r="I646">
        <f t="shared" ca="1" si="61"/>
        <v>1</v>
      </c>
      <c r="K646" s="2">
        <f t="shared" si="62"/>
        <v>1.0000000000118663</v>
      </c>
      <c r="L646" s="2">
        <f t="shared" si="63"/>
        <v>1.0000000000118663</v>
      </c>
      <c r="M646" s="2">
        <f t="shared" ca="1" si="64"/>
        <v>0</v>
      </c>
      <c r="N646" s="2">
        <f t="shared" ca="1" si="65"/>
        <v>1.0000000000118663</v>
      </c>
    </row>
    <row r="647" spans="8:14" x14ac:dyDescent="0.2">
      <c r="H647">
        <f t="shared" ca="1" si="60"/>
        <v>1</v>
      </c>
      <c r="I647">
        <f t="shared" ca="1" si="61"/>
        <v>1</v>
      </c>
      <c r="K647" s="2">
        <f t="shared" si="62"/>
        <v>1.0000000000118663</v>
      </c>
      <c r="L647" s="2">
        <f t="shared" si="63"/>
        <v>1.0000000000118663</v>
      </c>
      <c r="M647" s="2">
        <f t="shared" ca="1" si="64"/>
        <v>0</v>
      </c>
      <c r="N647" s="2">
        <f t="shared" ca="1" si="65"/>
        <v>1.0000000000118663</v>
      </c>
    </row>
    <row r="648" spans="8:14" x14ac:dyDescent="0.2">
      <c r="H648">
        <f t="shared" ca="1" si="60"/>
        <v>1</v>
      </c>
      <c r="I648">
        <f t="shared" ca="1" si="61"/>
        <v>1</v>
      </c>
      <c r="K648" s="2">
        <f t="shared" si="62"/>
        <v>1.0000000000118663</v>
      </c>
      <c r="L648" s="2">
        <f t="shared" si="63"/>
        <v>1.0000000000118663</v>
      </c>
      <c r="M648" s="2">
        <f t="shared" ca="1" si="64"/>
        <v>0</v>
      </c>
      <c r="N648" s="2">
        <f t="shared" ca="1" si="65"/>
        <v>1.0000000000118663</v>
      </c>
    </row>
    <row r="649" spans="8:14" x14ac:dyDescent="0.2">
      <c r="H649">
        <f t="shared" ca="1" si="60"/>
        <v>1</v>
      </c>
      <c r="I649">
        <f t="shared" ca="1" si="61"/>
        <v>1</v>
      </c>
      <c r="K649" s="2">
        <f t="shared" si="62"/>
        <v>1.0000000000118663</v>
      </c>
      <c r="L649" s="2">
        <f t="shared" si="63"/>
        <v>1.0000000000118663</v>
      </c>
      <c r="M649" s="2">
        <f t="shared" ca="1" si="64"/>
        <v>0</v>
      </c>
      <c r="N649" s="2">
        <f t="shared" ca="1" si="65"/>
        <v>1.0000000000118663</v>
      </c>
    </row>
    <row r="650" spans="8:14" x14ac:dyDescent="0.2">
      <c r="H650">
        <f t="shared" ca="1" si="60"/>
        <v>1</v>
      </c>
      <c r="I650">
        <f t="shared" ca="1" si="61"/>
        <v>1</v>
      </c>
      <c r="K650" s="2">
        <f t="shared" si="62"/>
        <v>1.0000000000118663</v>
      </c>
      <c r="L650" s="2">
        <f t="shared" si="63"/>
        <v>1.0000000000118663</v>
      </c>
      <c r="M650" s="2">
        <f t="shared" ca="1" si="64"/>
        <v>0</v>
      </c>
      <c r="N650" s="2">
        <f t="shared" ca="1" si="65"/>
        <v>1.0000000000118663</v>
      </c>
    </row>
    <row r="651" spans="8:14" x14ac:dyDescent="0.2">
      <c r="H651">
        <f t="shared" ca="1" si="60"/>
        <v>1</v>
      </c>
      <c r="I651">
        <f t="shared" ca="1" si="61"/>
        <v>1</v>
      </c>
      <c r="K651" s="2">
        <f t="shared" si="62"/>
        <v>1.0000000000118663</v>
      </c>
      <c r="L651" s="2">
        <f t="shared" si="63"/>
        <v>1.0000000000118663</v>
      </c>
      <c r="M651" s="2">
        <f t="shared" ca="1" si="64"/>
        <v>0</v>
      </c>
      <c r="N651" s="2">
        <f t="shared" ca="1" si="65"/>
        <v>1.0000000000118663</v>
      </c>
    </row>
    <row r="652" spans="8:14" x14ac:dyDescent="0.2">
      <c r="H652">
        <f t="shared" ca="1" si="60"/>
        <v>1</v>
      </c>
      <c r="I652">
        <f t="shared" ca="1" si="61"/>
        <v>1</v>
      </c>
      <c r="K652" s="2">
        <f t="shared" si="62"/>
        <v>1.0000000000118663</v>
      </c>
      <c r="L652" s="2">
        <f t="shared" si="63"/>
        <v>1.0000000000118663</v>
      </c>
      <c r="M652" s="2">
        <f t="shared" ca="1" si="64"/>
        <v>0</v>
      </c>
      <c r="N652" s="2">
        <f t="shared" ca="1" si="65"/>
        <v>1.0000000000118663</v>
      </c>
    </row>
    <row r="653" spans="8:14" x14ac:dyDescent="0.2">
      <c r="H653">
        <f t="shared" ca="1" si="60"/>
        <v>1</v>
      </c>
      <c r="I653">
        <f t="shared" ca="1" si="61"/>
        <v>1</v>
      </c>
      <c r="K653" s="2">
        <f t="shared" si="62"/>
        <v>1.0000000000118663</v>
      </c>
      <c r="L653" s="2">
        <f t="shared" si="63"/>
        <v>1.0000000000118663</v>
      </c>
      <c r="M653" s="2">
        <f t="shared" ca="1" si="64"/>
        <v>0</v>
      </c>
      <c r="N653" s="2">
        <f t="shared" ca="1" si="65"/>
        <v>1.0000000000118663</v>
      </c>
    </row>
    <row r="654" spans="8:14" x14ac:dyDescent="0.2">
      <c r="H654">
        <f t="shared" ca="1" si="60"/>
        <v>1</v>
      </c>
      <c r="I654">
        <f t="shared" ca="1" si="61"/>
        <v>1</v>
      </c>
      <c r="K654" s="2">
        <f t="shared" si="62"/>
        <v>1.0000000000118663</v>
      </c>
      <c r="L654" s="2">
        <f t="shared" si="63"/>
        <v>1.0000000000118663</v>
      </c>
      <c r="M654" s="2">
        <f t="shared" ca="1" si="64"/>
        <v>0</v>
      </c>
      <c r="N654" s="2">
        <f t="shared" ca="1" si="65"/>
        <v>1.0000000000118663</v>
      </c>
    </row>
    <row r="655" spans="8:14" x14ac:dyDescent="0.2">
      <c r="H655">
        <f t="shared" ca="1" si="60"/>
        <v>1</v>
      </c>
      <c r="I655">
        <f t="shared" ca="1" si="61"/>
        <v>1</v>
      </c>
      <c r="K655" s="2">
        <f t="shared" si="62"/>
        <v>1.0000000000118663</v>
      </c>
      <c r="L655" s="2">
        <f t="shared" si="63"/>
        <v>1.0000000000118663</v>
      </c>
      <c r="M655" s="2">
        <f t="shared" ca="1" si="64"/>
        <v>0</v>
      </c>
      <c r="N655" s="2">
        <f t="shared" ca="1" si="65"/>
        <v>1.0000000000118663</v>
      </c>
    </row>
    <row r="656" spans="8:14" x14ac:dyDescent="0.2">
      <c r="H656">
        <f t="shared" ca="1" si="60"/>
        <v>1</v>
      </c>
      <c r="I656">
        <f t="shared" ca="1" si="61"/>
        <v>1</v>
      </c>
      <c r="K656" s="2">
        <f t="shared" si="62"/>
        <v>1.0000000000118663</v>
      </c>
      <c r="L656" s="2">
        <f t="shared" si="63"/>
        <v>1.0000000000118663</v>
      </c>
      <c r="M656" s="2">
        <f t="shared" ca="1" si="64"/>
        <v>0</v>
      </c>
      <c r="N656" s="2">
        <f t="shared" ca="1" si="65"/>
        <v>1.0000000000118663</v>
      </c>
    </row>
    <row r="657" spans="8:14" x14ac:dyDescent="0.2">
      <c r="H657">
        <f t="shared" ca="1" si="60"/>
        <v>1</v>
      </c>
      <c r="I657">
        <f t="shared" ca="1" si="61"/>
        <v>1</v>
      </c>
      <c r="K657" s="2">
        <f t="shared" si="62"/>
        <v>1.0000000000118663</v>
      </c>
      <c r="L657" s="2">
        <f t="shared" si="63"/>
        <v>1.0000000000118663</v>
      </c>
      <c r="M657" s="2">
        <f t="shared" ca="1" si="64"/>
        <v>0</v>
      </c>
      <c r="N657" s="2">
        <f t="shared" ca="1" si="65"/>
        <v>1.0000000000118663</v>
      </c>
    </row>
    <row r="658" spans="8:14" x14ac:dyDescent="0.2">
      <c r="H658">
        <f t="shared" ca="1" si="60"/>
        <v>1</v>
      </c>
      <c r="I658">
        <f t="shared" ca="1" si="61"/>
        <v>1</v>
      </c>
      <c r="K658" s="2">
        <f t="shared" si="62"/>
        <v>1.0000000000118663</v>
      </c>
      <c r="L658" s="2">
        <f t="shared" si="63"/>
        <v>1.0000000000118663</v>
      </c>
      <c r="M658" s="2">
        <f t="shared" ca="1" si="64"/>
        <v>0</v>
      </c>
      <c r="N658" s="2">
        <f t="shared" ca="1" si="65"/>
        <v>1.0000000000118663</v>
      </c>
    </row>
    <row r="659" spans="8:14" x14ac:dyDescent="0.2">
      <c r="H659">
        <f t="shared" ca="1" si="60"/>
        <v>1</v>
      </c>
      <c r="I659">
        <f t="shared" ca="1" si="61"/>
        <v>1</v>
      </c>
      <c r="K659" s="2">
        <f t="shared" si="62"/>
        <v>1.0000000000118663</v>
      </c>
      <c r="L659" s="2">
        <f t="shared" si="63"/>
        <v>1.0000000000118663</v>
      </c>
      <c r="M659" s="2">
        <f t="shared" ca="1" si="64"/>
        <v>0</v>
      </c>
      <c r="N659" s="2">
        <f t="shared" ca="1" si="65"/>
        <v>1.0000000000118663</v>
      </c>
    </row>
    <row r="660" spans="8:14" x14ac:dyDescent="0.2">
      <c r="H660">
        <f t="shared" ca="1" si="60"/>
        <v>1</v>
      </c>
      <c r="I660">
        <f t="shared" ca="1" si="61"/>
        <v>1</v>
      </c>
      <c r="K660" s="2">
        <f t="shared" si="62"/>
        <v>1.0000000000118663</v>
      </c>
      <c r="L660" s="2">
        <f t="shared" si="63"/>
        <v>1.0000000000118663</v>
      </c>
      <c r="M660" s="2">
        <f t="shared" ca="1" si="64"/>
        <v>0</v>
      </c>
      <c r="N660" s="2">
        <f t="shared" ca="1" si="65"/>
        <v>1.0000000000118663</v>
      </c>
    </row>
    <row r="661" spans="8:14" x14ac:dyDescent="0.2">
      <c r="H661">
        <f t="shared" ca="1" si="60"/>
        <v>1</v>
      </c>
      <c r="I661">
        <f t="shared" ca="1" si="61"/>
        <v>1</v>
      </c>
      <c r="K661" s="2">
        <f t="shared" si="62"/>
        <v>1.0000000000118663</v>
      </c>
      <c r="L661" s="2">
        <f t="shared" si="63"/>
        <v>1.0000000000118663</v>
      </c>
      <c r="M661" s="2">
        <f t="shared" ca="1" si="64"/>
        <v>0</v>
      </c>
      <c r="N661" s="2">
        <f t="shared" ca="1" si="65"/>
        <v>1.0000000000118663</v>
      </c>
    </row>
    <row r="662" spans="8:14" x14ac:dyDescent="0.2">
      <c r="H662">
        <f t="shared" ca="1" si="60"/>
        <v>1</v>
      </c>
      <c r="I662">
        <f t="shared" ca="1" si="61"/>
        <v>1</v>
      </c>
      <c r="K662" s="2">
        <f t="shared" si="62"/>
        <v>1.0000000000118663</v>
      </c>
      <c r="L662" s="2">
        <f t="shared" si="63"/>
        <v>1.0000000000118663</v>
      </c>
      <c r="M662" s="2">
        <f t="shared" ca="1" si="64"/>
        <v>0</v>
      </c>
      <c r="N662" s="2">
        <f t="shared" ca="1" si="65"/>
        <v>1.0000000000118663</v>
      </c>
    </row>
    <row r="663" spans="8:14" x14ac:dyDescent="0.2">
      <c r="H663">
        <f t="shared" ca="1" si="60"/>
        <v>1</v>
      </c>
      <c r="I663">
        <f t="shared" ca="1" si="61"/>
        <v>1</v>
      </c>
      <c r="K663" s="2">
        <f t="shared" si="62"/>
        <v>1.0000000000118663</v>
      </c>
      <c r="L663" s="2">
        <f t="shared" si="63"/>
        <v>1.0000000000118663</v>
      </c>
      <c r="M663" s="2">
        <f t="shared" ca="1" si="64"/>
        <v>0</v>
      </c>
      <c r="N663" s="2">
        <f t="shared" ca="1" si="65"/>
        <v>1.0000000000118663</v>
      </c>
    </row>
    <row r="664" spans="8:14" x14ac:dyDescent="0.2">
      <c r="H664">
        <f t="shared" ca="1" si="60"/>
        <v>1</v>
      </c>
      <c r="I664">
        <f t="shared" ca="1" si="61"/>
        <v>1</v>
      </c>
      <c r="K664" s="2">
        <f t="shared" si="62"/>
        <v>1.0000000000118663</v>
      </c>
      <c r="L664" s="2">
        <f t="shared" si="63"/>
        <v>1.0000000000118663</v>
      </c>
      <c r="M664" s="2">
        <f t="shared" ca="1" si="64"/>
        <v>0</v>
      </c>
      <c r="N664" s="2">
        <f t="shared" ca="1" si="65"/>
        <v>1.0000000000118663</v>
      </c>
    </row>
    <row r="665" spans="8:14" x14ac:dyDescent="0.2">
      <c r="H665">
        <f t="shared" ca="1" si="60"/>
        <v>1</v>
      </c>
      <c r="I665">
        <f t="shared" ca="1" si="61"/>
        <v>1</v>
      </c>
      <c r="K665" s="2">
        <f t="shared" si="62"/>
        <v>1.0000000000118663</v>
      </c>
      <c r="L665" s="2">
        <f t="shared" si="63"/>
        <v>1.0000000000118663</v>
      </c>
      <c r="M665" s="2">
        <f t="shared" ca="1" si="64"/>
        <v>0</v>
      </c>
      <c r="N665" s="2">
        <f t="shared" ca="1" si="65"/>
        <v>1.0000000000118663</v>
      </c>
    </row>
    <row r="666" spans="8:14" x14ac:dyDescent="0.2">
      <c r="H666">
        <f t="shared" ca="1" si="60"/>
        <v>1</v>
      </c>
      <c r="I666">
        <f t="shared" ca="1" si="61"/>
        <v>1</v>
      </c>
      <c r="K666" s="2">
        <f t="shared" si="62"/>
        <v>1.0000000000118663</v>
      </c>
      <c r="L666" s="2">
        <f t="shared" si="63"/>
        <v>1.0000000000118663</v>
      </c>
      <c r="M666" s="2">
        <f t="shared" ca="1" si="64"/>
        <v>0</v>
      </c>
      <c r="N666" s="2">
        <f t="shared" ca="1" si="65"/>
        <v>1.0000000000118663</v>
      </c>
    </row>
    <row r="667" spans="8:14" x14ac:dyDescent="0.2">
      <c r="H667">
        <f t="shared" ca="1" si="60"/>
        <v>1</v>
      </c>
      <c r="I667">
        <f t="shared" ca="1" si="61"/>
        <v>1</v>
      </c>
      <c r="K667" s="2">
        <f t="shared" si="62"/>
        <v>1.0000000000118663</v>
      </c>
      <c r="L667" s="2">
        <f t="shared" si="63"/>
        <v>1.0000000000118663</v>
      </c>
      <c r="M667" s="2">
        <f t="shared" ca="1" si="64"/>
        <v>0</v>
      </c>
      <c r="N667" s="2">
        <f t="shared" ca="1" si="65"/>
        <v>1.0000000000118663</v>
      </c>
    </row>
    <row r="668" spans="8:14" x14ac:dyDescent="0.2">
      <c r="H668">
        <f t="shared" ca="1" si="60"/>
        <v>1</v>
      </c>
      <c r="I668">
        <f t="shared" ca="1" si="61"/>
        <v>1</v>
      </c>
      <c r="K668" s="2">
        <f t="shared" si="62"/>
        <v>1.0000000000118663</v>
      </c>
      <c r="L668" s="2">
        <f t="shared" si="63"/>
        <v>1.0000000000118663</v>
      </c>
      <c r="M668" s="2">
        <f t="shared" ca="1" si="64"/>
        <v>0</v>
      </c>
      <c r="N668" s="2">
        <f t="shared" ca="1" si="65"/>
        <v>1.0000000000118663</v>
      </c>
    </row>
    <row r="669" spans="8:14" x14ac:dyDescent="0.2">
      <c r="H669">
        <f t="shared" ca="1" si="60"/>
        <v>1</v>
      </c>
      <c r="I669">
        <f t="shared" ca="1" si="61"/>
        <v>1</v>
      </c>
      <c r="K669" s="2">
        <f t="shared" si="62"/>
        <v>1.0000000000118663</v>
      </c>
      <c r="L669" s="2">
        <f t="shared" si="63"/>
        <v>1.0000000000118663</v>
      </c>
      <c r="M669" s="2">
        <f t="shared" ca="1" si="64"/>
        <v>0</v>
      </c>
      <c r="N669" s="2">
        <f t="shared" ca="1" si="65"/>
        <v>1.0000000000118663</v>
      </c>
    </row>
    <row r="670" spans="8:14" x14ac:dyDescent="0.2">
      <c r="H670">
        <f t="shared" ca="1" si="60"/>
        <v>1</v>
      </c>
      <c r="I670">
        <f t="shared" ca="1" si="61"/>
        <v>1</v>
      </c>
      <c r="K670" s="2">
        <f t="shared" si="62"/>
        <v>1.0000000000118663</v>
      </c>
      <c r="L670" s="2">
        <f t="shared" si="63"/>
        <v>1.0000000000118663</v>
      </c>
      <c r="M670" s="2">
        <f t="shared" ca="1" si="64"/>
        <v>0</v>
      </c>
      <c r="N670" s="2">
        <f t="shared" ca="1" si="65"/>
        <v>1.0000000000118663</v>
      </c>
    </row>
    <row r="671" spans="8:14" x14ac:dyDescent="0.2">
      <c r="H671">
        <f t="shared" ca="1" si="60"/>
        <v>1</v>
      </c>
      <c r="I671">
        <f t="shared" ca="1" si="61"/>
        <v>1</v>
      </c>
      <c r="K671" s="2">
        <f t="shared" si="62"/>
        <v>1.0000000000118663</v>
      </c>
      <c r="L671" s="2">
        <f t="shared" si="63"/>
        <v>1.0000000000118663</v>
      </c>
      <c r="M671" s="2">
        <f t="shared" ca="1" si="64"/>
        <v>0</v>
      </c>
      <c r="N671" s="2">
        <f t="shared" ca="1" si="65"/>
        <v>1.0000000000118663</v>
      </c>
    </row>
    <row r="672" spans="8:14" x14ac:dyDescent="0.2">
      <c r="H672">
        <f t="shared" ca="1" si="60"/>
        <v>1</v>
      </c>
      <c r="I672">
        <f t="shared" ca="1" si="61"/>
        <v>1</v>
      </c>
      <c r="K672" s="2">
        <f t="shared" si="62"/>
        <v>1.0000000000118663</v>
      </c>
      <c r="L672" s="2">
        <f t="shared" si="63"/>
        <v>1.0000000000118663</v>
      </c>
      <c r="M672" s="2">
        <f t="shared" ca="1" si="64"/>
        <v>0</v>
      </c>
      <c r="N672" s="2">
        <f t="shared" ca="1" si="65"/>
        <v>1.0000000000118663</v>
      </c>
    </row>
    <row r="673" spans="8:14" x14ac:dyDescent="0.2">
      <c r="H673">
        <f t="shared" ca="1" si="60"/>
        <v>1</v>
      </c>
      <c r="I673">
        <f t="shared" ca="1" si="61"/>
        <v>1</v>
      </c>
      <c r="K673" s="2">
        <f t="shared" si="62"/>
        <v>1.0000000000118663</v>
      </c>
      <c r="L673" s="2">
        <f t="shared" si="63"/>
        <v>1.0000000000118663</v>
      </c>
      <c r="M673" s="2">
        <f t="shared" ca="1" si="64"/>
        <v>0</v>
      </c>
      <c r="N673" s="2">
        <f t="shared" ca="1" si="65"/>
        <v>1.0000000000118663</v>
      </c>
    </row>
    <row r="674" spans="8:14" x14ac:dyDescent="0.2">
      <c r="H674">
        <f t="shared" ca="1" si="60"/>
        <v>1</v>
      </c>
      <c r="I674">
        <f t="shared" ca="1" si="61"/>
        <v>1</v>
      </c>
      <c r="K674" s="2">
        <f t="shared" si="62"/>
        <v>1.0000000000118663</v>
      </c>
      <c r="L674" s="2">
        <f t="shared" si="63"/>
        <v>1.0000000000118663</v>
      </c>
      <c r="M674" s="2">
        <f t="shared" ca="1" si="64"/>
        <v>0</v>
      </c>
      <c r="N674" s="2">
        <f t="shared" ca="1" si="65"/>
        <v>1.0000000000118663</v>
      </c>
    </row>
    <row r="675" spans="8:14" x14ac:dyDescent="0.2">
      <c r="H675">
        <f t="shared" ca="1" si="60"/>
        <v>1</v>
      </c>
      <c r="I675">
        <f t="shared" ca="1" si="61"/>
        <v>1</v>
      </c>
      <c r="K675" s="2">
        <f t="shared" si="62"/>
        <v>1.0000000000118663</v>
      </c>
      <c r="L675" s="2">
        <f t="shared" si="63"/>
        <v>1.0000000000118663</v>
      </c>
      <c r="M675" s="2">
        <f t="shared" ca="1" si="64"/>
        <v>0</v>
      </c>
      <c r="N675" s="2">
        <f t="shared" ca="1" si="65"/>
        <v>1.0000000000118663</v>
      </c>
    </row>
    <row r="676" spans="8:14" x14ac:dyDescent="0.2">
      <c r="H676">
        <f t="shared" ca="1" si="60"/>
        <v>1</v>
      </c>
      <c r="I676">
        <f t="shared" ca="1" si="61"/>
        <v>1</v>
      </c>
      <c r="K676" s="2">
        <f t="shared" si="62"/>
        <v>1.0000000000118663</v>
      </c>
      <c r="L676" s="2">
        <f t="shared" si="63"/>
        <v>1.0000000000118663</v>
      </c>
      <c r="M676" s="2">
        <f t="shared" ca="1" si="64"/>
        <v>0</v>
      </c>
      <c r="N676" s="2">
        <f t="shared" ca="1" si="65"/>
        <v>1.0000000000118663</v>
      </c>
    </row>
    <row r="677" spans="8:14" x14ac:dyDescent="0.2">
      <c r="H677">
        <f t="shared" ca="1" si="60"/>
        <v>1</v>
      </c>
      <c r="I677">
        <f t="shared" ca="1" si="61"/>
        <v>1</v>
      </c>
      <c r="K677" s="2">
        <f t="shared" si="62"/>
        <v>1.0000000000118663</v>
      </c>
      <c r="L677" s="2">
        <f t="shared" si="63"/>
        <v>1.0000000000118663</v>
      </c>
      <c r="M677" s="2">
        <f t="shared" ca="1" si="64"/>
        <v>0</v>
      </c>
      <c r="N677" s="2">
        <f t="shared" ca="1" si="65"/>
        <v>1.0000000000118663</v>
      </c>
    </row>
    <row r="678" spans="8:14" x14ac:dyDescent="0.2">
      <c r="H678">
        <f t="shared" ca="1" si="60"/>
        <v>1</v>
      </c>
      <c r="I678">
        <f t="shared" ca="1" si="61"/>
        <v>1</v>
      </c>
      <c r="K678" s="2">
        <f t="shared" si="62"/>
        <v>1.0000000000118663</v>
      </c>
      <c r="L678" s="2">
        <f t="shared" si="63"/>
        <v>1.0000000000118663</v>
      </c>
      <c r="M678" s="2">
        <f t="shared" ca="1" si="64"/>
        <v>0</v>
      </c>
      <c r="N678" s="2">
        <f t="shared" ca="1" si="65"/>
        <v>1.0000000000118663</v>
      </c>
    </row>
    <row r="679" spans="8:14" x14ac:dyDescent="0.2">
      <c r="H679">
        <f t="shared" ca="1" si="60"/>
        <v>1</v>
      </c>
      <c r="I679">
        <f t="shared" ca="1" si="61"/>
        <v>1</v>
      </c>
      <c r="K679" s="2">
        <f t="shared" si="62"/>
        <v>1.0000000000118663</v>
      </c>
      <c r="L679" s="2">
        <f t="shared" si="63"/>
        <v>1.0000000000118663</v>
      </c>
      <c r="M679" s="2">
        <f t="shared" ca="1" si="64"/>
        <v>0</v>
      </c>
      <c r="N679" s="2">
        <f t="shared" ca="1" si="65"/>
        <v>1.0000000000118663</v>
      </c>
    </row>
    <row r="680" spans="8:14" x14ac:dyDescent="0.2">
      <c r="H680">
        <f t="shared" ca="1" si="60"/>
        <v>1</v>
      </c>
      <c r="I680">
        <f t="shared" ca="1" si="61"/>
        <v>1</v>
      </c>
      <c r="K680" s="2">
        <f t="shared" si="62"/>
        <v>1.0000000000118663</v>
      </c>
      <c r="L680" s="2">
        <f t="shared" si="63"/>
        <v>1.0000000000118663</v>
      </c>
      <c r="M680" s="2">
        <f t="shared" ca="1" si="64"/>
        <v>0</v>
      </c>
      <c r="N680" s="2">
        <f t="shared" ca="1" si="65"/>
        <v>1.0000000000118663</v>
      </c>
    </row>
    <row r="681" spans="8:14" x14ac:dyDescent="0.2">
      <c r="H681">
        <f t="shared" ca="1" si="60"/>
        <v>1</v>
      </c>
      <c r="I681">
        <f t="shared" ca="1" si="61"/>
        <v>1</v>
      </c>
      <c r="K681" s="2">
        <f t="shared" si="62"/>
        <v>1.0000000000118663</v>
      </c>
      <c r="L681" s="2">
        <f t="shared" si="63"/>
        <v>1.0000000000118663</v>
      </c>
      <c r="M681" s="2">
        <f t="shared" ca="1" si="64"/>
        <v>0</v>
      </c>
      <c r="N681" s="2">
        <f t="shared" ca="1" si="65"/>
        <v>1.0000000000118663</v>
      </c>
    </row>
    <row r="682" spans="8:14" x14ac:dyDescent="0.2">
      <c r="H682">
        <f t="shared" ca="1" si="60"/>
        <v>1</v>
      </c>
      <c r="I682">
        <f t="shared" ca="1" si="61"/>
        <v>1</v>
      </c>
      <c r="K682" s="2">
        <f t="shared" si="62"/>
        <v>1.0000000000118663</v>
      </c>
      <c r="L682" s="2">
        <f t="shared" si="63"/>
        <v>1.0000000000118663</v>
      </c>
      <c r="M682" s="2">
        <f t="shared" ca="1" si="64"/>
        <v>0</v>
      </c>
      <c r="N682" s="2">
        <f t="shared" ca="1" si="65"/>
        <v>1.0000000000118663</v>
      </c>
    </row>
    <row r="683" spans="8:14" x14ac:dyDescent="0.2">
      <c r="H683">
        <f t="shared" ca="1" si="60"/>
        <v>1</v>
      </c>
      <c r="I683">
        <f t="shared" ca="1" si="61"/>
        <v>1</v>
      </c>
      <c r="K683" s="2">
        <f t="shared" si="62"/>
        <v>1.0000000000118663</v>
      </c>
      <c r="L683" s="2">
        <f t="shared" si="63"/>
        <v>1.0000000000118663</v>
      </c>
      <c r="M683" s="2">
        <f t="shared" ca="1" si="64"/>
        <v>0</v>
      </c>
      <c r="N683" s="2">
        <f t="shared" ca="1" si="65"/>
        <v>1.0000000000118663</v>
      </c>
    </row>
    <row r="684" spans="8:14" x14ac:dyDescent="0.2">
      <c r="H684">
        <f t="shared" ca="1" si="60"/>
        <v>1</v>
      </c>
      <c r="I684">
        <f t="shared" ca="1" si="61"/>
        <v>1</v>
      </c>
      <c r="K684" s="2">
        <f t="shared" si="62"/>
        <v>1.0000000000118663</v>
      </c>
      <c r="L684" s="2">
        <f t="shared" si="63"/>
        <v>1.0000000000118663</v>
      </c>
      <c r="M684" s="2">
        <f t="shared" ca="1" si="64"/>
        <v>0</v>
      </c>
      <c r="N684" s="2">
        <f t="shared" ca="1" si="65"/>
        <v>1.0000000000118663</v>
      </c>
    </row>
    <row r="685" spans="8:14" x14ac:dyDescent="0.2">
      <c r="H685">
        <f t="shared" ca="1" si="60"/>
        <v>1</v>
      </c>
      <c r="I685">
        <f t="shared" ca="1" si="61"/>
        <v>1</v>
      </c>
      <c r="K685" s="2">
        <f t="shared" si="62"/>
        <v>1.0000000000118663</v>
      </c>
      <c r="L685" s="2">
        <f t="shared" si="63"/>
        <v>1.0000000000118663</v>
      </c>
      <c r="M685" s="2">
        <f t="shared" ca="1" si="64"/>
        <v>0</v>
      </c>
      <c r="N685" s="2">
        <f t="shared" ca="1" si="65"/>
        <v>1.0000000000118663</v>
      </c>
    </row>
    <row r="686" spans="8:14" x14ac:dyDescent="0.2">
      <c r="H686">
        <f t="shared" ca="1" si="60"/>
        <v>1</v>
      </c>
      <c r="I686">
        <f t="shared" ca="1" si="61"/>
        <v>1</v>
      </c>
      <c r="K686" s="2">
        <f t="shared" si="62"/>
        <v>1.0000000000118663</v>
      </c>
      <c r="L686" s="2">
        <f t="shared" si="63"/>
        <v>1.0000000000118663</v>
      </c>
      <c r="M686" s="2">
        <f t="shared" ca="1" si="64"/>
        <v>0</v>
      </c>
      <c r="N686" s="2">
        <f t="shared" ca="1" si="65"/>
        <v>1.0000000000118663</v>
      </c>
    </row>
    <row r="687" spans="8:14" x14ac:dyDescent="0.2">
      <c r="H687">
        <f t="shared" ca="1" si="60"/>
        <v>1</v>
      </c>
      <c r="I687">
        <f t="shared" ca="1" si="61"/>
        <v>1</v>
      </c>
      <c r="K687" s="2">
        <f t="shared" si="62"/>
        <v>1.0000000000118663</v>
      </c>
      <c r="L687" s="2">
        <f t="shared" si="63"/>
        <v>1.0000000000118663</v>
      </c>
      <c r="M687" s="2">
        <f t="shared" ca="1" si="64"/>
        <v>0</v>
      </c>
      <c r="N687" s="2">
        <f t="shared" ca="1" si="65"/>
        <v>1.0000000000118663</v>
      </c>
    </row>
    <row r="688" spans="8:14" x14ac:dyDescent="0.2">
      <c r="H688">
        <f t="shared" ca="1" si="60"/>
        <v>1</v>
      </c>
      <c r="I688">
        <f t="shared" ca="1" si="61"/>
        <v>1</v>
      </c>
      <c r="K688" s="2">
        <f t="shared" si="62"/>
        <v>1.0000000000118663</v>
      </c>
      <c r="L688" s="2">
        <f t="shared" si="63"/>
        <v>1.0000000000118663</v>
      </c>
      <c r="M688" s="2">
        <f t="shared" ca="1" si="64"/>
        <v>0</v>
      </c>
      <c r="N688" s="2">
        <f t="shared" ca="1" si="65"/>
        <v>1.0000000000118663</v>
      </c>
    </row>
    <row r="689" spans="8:14" x14ac:dyDescent="0.2">
      <c r="H689">
        <f t="shared" ca="1" si="60"/>
        <v>1</v>
      </c>
      <c r="I689">
        <f t="shared" ca="1" si="61"/>
        <v>1</v>
      </c>
      <c r="K689" s="2">
        <f t="shared" si="62"/>
        <v>1.0000000000118663</v>
      </c>
      <c r="L689" s="2">
        <f t="shared" si="63"/>
        <v>1.0000000000118663</v>
      </c>
      <c r="M689" s="2">
        <f t="shared" ca="1" si="64"/>
        <v>0</v>
      </c>
      <c r="N689" s="2">
        <f t="shared" ca="1" si="65"/>
        <v>1.0000000000118663</v>
      </c>
    </row>
    <row r="690" spans="8:14" x14ac:dyDescent="0.2">
      <c r="H690">
        <f t="shared" ca="1" si="60"/>
        <v>1</v>
      </c>
      <c r="I690">
        <f t="shared" ca="1" si="61"/>
        <v>1</v>
      </c>
      <c r="K690" s="2">
        <f t="shared" si="62"/>
        <v>1.0000000000118663</v>
      </c>
      <c r="L690" s="2">
        <f t="shared" si="63"/>
        <v>1.0000000000118663</v>
      </c>
      <c r="M690" s="2">
        <f t="shared" ca="1" si="64"/>
        <v>0</v>
      </c>
      <c r="N690" s="2">
        <f t="shared" ca="1" si="65"/>
        <v>1.0000000000118663</v>
      </c>
    </row>
    <row r="691" spans="8:14" x14ac:dyDescent="0.2">
      <c r="H691">
        <f t="shared" ca="1" si="60"/>
        <v>1</v>
      </c>
      <c r="I691">
        <f t="shared" ca="1" si="61"/>
        <v>1</v>
      </c>
      <c r="K691" s="2">
        <f t="shared" si="62"/>
        <v>1.0000000000118663</v>
      </c>
      <c r="L691" s="2">
        <f t="shared" si="63"/>
        <v>1.0000000000118663</v>
      </c>
      <c r="M691" s="2">
        <f t="shared" ca="1" si="64"/>
        <v>0</v>
      </c>
      <c r="N691" s="2">
        <f t="shared" ca="1" si="65"/>
        <v>1.0000000000118663</v>
      </c>
    </row>
    <row r="692" spans="8:14" x14ac:dyDescent="0.2">
      <c r="H692">
        <f t="shared" ca="1" si="60"/>
        <v>1</v>
      </c>
      <c r="I692">
        <f t="shared" ca="1" si="61"/>
        <v>1</v>
      </c>
      <c r="K692" s="2">
        <f t="shared" si="62"/>
        <v>1.0000000000118663</v>
      </c>
      <c r="L692" s="2">
        <f t="shared" si="63"/>
        <v>1.0000000000118663</v>
      </c>
      <c r="M692" s="2">
        <f t="shared" ca="1" si="64"/>
        <v>0</v>
      </c>
      <c r="N692" s="2">
        <f t="shared" ca="1" si="65"/>
        <v>1.0000000000118663</v>
      </c>
    </row>
    <row r="693" spans="8:14" x14ac:dyDescent="0.2">
      <c r="H693">
        <f t="shared" ca="1" si="60"/>
        <v>1</v>
      </c>
      <c r="I693">
        <f t="shared" ca="1" si="61"/>
        <v>1</v>
      </c>
      <c r="K693" s="2">
        <f t="shared" si="62"/>
        <v>1.0000000000118663</v>
      </c>
      <c r="L693" s="2">
        <f t="shared" si="63"/>
        <v>1.0000000000118663</v>
      </c>
      <c r="M693" s="2">
        <f t="shared" ca="1" si="64"/>
        <v>0</v>
      </c>
      <c r="N693" s="2">
        <f t="shared" ca="1" si="65"/>
        <v>1.0000000000118663</v>
      </c>
    </row>
    <row r="694" spans="8:14" x14ac:dyDescent="0.2">
      <c r="H694">
        <f t="shared" ca="1" si="60"/>
        <v>1</v>
      </c>
      <c r="I694">
        <f t="shared" ca="1" si="61"/>
        <v>1</v>
      </c>
      <c r="K694" s="2">
        <f t="shared" si="62"/>
        <v>1.0000000000118663</v>
      </c>
      <c r="L694" s="2">
        <f t="shared" si="63"/>
        <v>1.0000000000118663</v>
      </c>
      <c r="M694" s="2">
        <f t="shared" ca="1" si="64"/>
        <v>0</v>
      </c>
      <c r="N694" s="2">
        <f t="shared" ca="1" si="65"/>
        <v>1.0000000000118663</v>
      </c>
    </row>
    <row r="695" spans="8:14" x14ac:dyDescent="0.2">
      <c r="H695">
        <f t="shared" ca="1" si="60"/>
        <v>1</v>
      </c>
      <c r="I695">
        <f t="shared" ca="1" si="61"/>
        <v>1</v>
      </c>
      <c r="K695" s="2">
        <f t="shared" si="62"/>
        <v>1.0000000000118663</v>
      </c>
      <c r="L695" s="2">
        <f t="shared" si="63"/>
        <v>1.0000000000118663</v>
      </c>
      <c r="M695" s="2">
        <f t="shared" ca="1" si="64"/>
        <v>0</v>
      </c>
      <c r="N695" s="2">
        <f t="shared" ca="1" si="65"/>
        <v>1.0000000000118663</v>
      </c>
    </row>
    <row r="696" spans="8:14" x14ac:dyDescent="0.2">
      <c r="H696">
        <f t="shared" ca="1" si="60"/>
        <v>1</v>
      </c>
      <c r="I696">
        <f t="shared" ca="1" si="61"/>
        <v>1</v>
      </c>
      <c r="K696" s="2">
        <f t="shared" si="62"/>
        <v>1.0000000000118663</v>
      </c>
      <c r="L696" s="2">
        <f t="shared" si="63"/>
        <v>1.0000000000118663</v>
      </c>
      <c r="M696" s="2">
        <f t="shared" ca="1" si="64"/>
        <v>0</v>
      </c>
      <c r="N696" s="2">
        <f t="shared" ca="1" si="65"/>
        <v>1.0000000000118663</v>
      </c>
    </row>
    <row r="697" spans="8:14" x14ac:dyDescent="0.2">
      <c r="H697">
        <f t="shared" ca="1" si="60"/>
        <v>1</v>
      </c>
      <c r="I697">
        <f t="shared" ca="1" si="61"/>
        <v>1</v>
      </c>
      <c r="K697" s="2">
        <f t="shared" si="62"/>
        <v>1.0000000000118663</v>
      </c>
      <c r="L697" s="2">
        <f t="shared" si="63"/>
        <v>1.0000000000118663</v>
      </c>
      <c r="M697" s="2">
        <f t="shared" ca="1" si="64"/>
        <v>0</v>
      </c>
      <c r="N697" s="2">
        <f t="shared" ca="1" si="65"/>
        <v>1.0000000000118663</v>
      </c>
    </row>
    <row r="698" spans="8:14" x14ac:dyDescent="0.2">
      <c r="H698">
        <f t="shared" ca="1" si="60"/>
        <v>1</v>
      </c>
      <c r="I698">
        <f t="shared" ca="1" si="61"/>
        <v>1</v>
      </c>
      <c r="K698" s="2">
        <f t="shared" si="62"/>
        <v>1.0000000000118663</v>
      </c>
      <c r="L698" s="2">
        <f t="shared" si="63"/>
        <v>1.0000000000118663</v>
      </c>
      <c r="M698" s="2">
        <f t="shared" ca="1" si="64"/>
        <v>0</v>
      </c>
      <c r="N698" s="2">
        <f t="shared" ca="1" si="65"/>
        <v>1.0000000000118663</v>
      </c>
    </row>
    <row r="699" spans="8:14" x14ac:dyDescent="0.2">
      <c r="H699">
        <f t="shared" ca="1" si="60"/>
        <v>1</v>
      </c>
      <c r="I699">
        <f t="shared" ca="1" si="61"/>
        <v>1</v>
      </c>
      <c r="K699" s="2">
        <f t="shared" si="62"/>
        <v>1.0000000000118663</v>
      </c>
      <c r="L699" s="2">
        <f t="shared" si="63"/>
        <v>1.0000000000118663</v>
      </c>
      <c r="M699" s="2">
        <f t="shared" ca="1" si="64"/>
        <v>0</v>
      </c>
      <c r="N699" s="2">
        <f t="shared" ca="1" si="65"/>
        <v>1.0000000000118663</v>
      </c>
    </row>
    <row r="700" spans="8:14" x14ac:dyDescent="0.2">
      <c r="H700">
        <f t="shared" ca="1" si="60"/>
        <v>1</v>
      </c>
      <c r="I700">
        <f t="shared" ca="1" si="61"/>
        <v>1</v>
      </c>
      <c r="K700" s="2">
        <f t="shared" si="62"/>
        <v>1.0000000000118663</v>
      </c>
      <c r="L700" s="2">
        <f t="shared" si="63"/>
        <v>1.0000000000118663</v>
      </c>
      <c r="M700" s="2">
        <f t="shared" ca="1" si="64"/>
        <v>0</v>
      </c>
      <c r="N700" s="2">
        <f t="shared" ca="1" si="65"/>
        <v>1.0000000000118663</v>
      </c>
    </row>
    <row r="701" spans="8:14" x14ac:dyDescent="0.2">
      <c r="H701">
        <f t="shared" ca="1" si="60"/>
        <v>1</v>
      </c>
      <c r="I701">
        <f t="shared" ca="1" si="61"/>
        <v>1</v>
      </c>
      <c r="K701" s="2">
        <f t="shared" si="62"/>
        <v>1.0000000000118663</v>
      </c>
      <c r="L701" s="2">
        <f t="shared" si="63"/>
        <v>1.0000000000118663</v>
      </c>
      <c r="M701" s="2">
        <f t="shared" ca="1" si="64"/>
        <v>0</v>
      </c>
      <c r="N701" s="2">
        <f t="shared" ca="1" si="65"/>
        <v>1.0000000000118663</v>
      </c>
    </row>
    <row r="702" spans="8:14" x14ac:dyDescent="0.2">
      <c r="H702">
        <f t="shared" ca="1" si="60"/>
        <v>1</v>
      </c>
      <c r="I702">
        <f t="shared" ca="1" si="61"/>
        <v>1</v>
      </c>
      <c r="K702" s="2">
        <f t="shared" si="62"/>
        <v>1.0000000000118663</v>
      </c>
      <c r="L702" s="2">
        <f t="shared" si="63"/>
        <v>1.0000000000118663</v>
      </c>
      <c r="M702" s="2">
        <f t="shared" ca="1" si="64"/>
        <v>0</v>
      </c>
      <c r="N702" s="2">
        <f t="shared" ca="1" si="65"/>
        <v>1.0000000000118663</v>
      </c>
    </row>
    <row r="703" spans="8:14" x14ac:dyDescent="0.2">
      <c r="H703">
        <f t="shared" ca="1" si="60"/>
        <v>1</v>
      </c>
      <c r="I703">
        <f t="shared" ca="1" si="61"/>
        <v>1</v>
      </c>
      <c r="K703" s="2">
        <f t="shared" si="62"/>
        <v>1.0000000000118663</v>
      </c>
      <c r="L703" s="2">
        <f t="shared" si="63"/>
        <v>1.0000000000118663</v>
      </c>
      <c r="M703" s="2">
        <f t="shared" ca="1" si="64"/>
        <v>0</v>
      </c>
      <c r="N703" s="2">
        <f t="shared" ca="1" si="65"/>
        <v>1.0000000000118663</v>
      </c>
    </row>
    <row r="704" spans="8:14" x14ac:dyDescent="0.2">
      <c r="H704">
        <f t="shared" ca="1" si="60"/>
        <v>1</v>
      </c>
      <c r="I704">
        <f t="shared" ca="1" si="61"/>
        <v>1</v>
      </c>
      <c r="K704" s="2">
        <f t="shared" si="62"/>
        <v>1.0000000000118663</v>
      </c>
      <c r="L704" s="2">
        <f t="shared" si="63"/>
        <v>1.0000000000118663</v>
      </c>
      <c r="M704" s="2">
        <f t="shared" ca="1" si="64"/>
        <v>0</v>
      </c>
      <c r="N704" s="2">
        <f t="shared" ca="1" si="65"/>
        <v>1.0000000000118663</v>
      </c>
    </row>
    <row r="705" spans="8:14" x14ac:dyDescent="0.2">
      <c r="H705">
        <f t="shared" ca="1" si="60"/>
        <v>1</v>
      </c>
      <c r="I705">
        <f t="shared" ca="1" si="61"/>
        <v>1</v>
      </c>
      <c r="K705" s="2">
        <f t="shared" si="62"/>
        <v>1.0000000000118663</v>
      </c>
      <c r="L705" s="2">
        <f t="shared" si="63"/>
        <v>1.0000000000118663</v>
      </c>
      <c r="M705" s="2">
        <f t="shared" ca="1" si="64"/>
        <v>0</v>
      </c>
      <c r="N705" s="2">
        <f t="shared" ca="1" si="65"/>
        <v>1.0000000000118663</v>
      </c>
    </row>
    <row r="706" spans="8:14" x14ac:dyDescent="0.2">
      <c r="H706">
        <f t="shared" ca="1" si="60"/>
        <v>1</v>
      </c>
      <c r="I706">
        <f t="shared" ca="1" si="61"/>
        <v>1</v>
      </c>
      <c r="K706" s="2">
        <f t="shared" si="62"/>
        <v>1.0000000000118663</v>
      </c>
      <c r="L706" s="2">
        <f t="shared" si="63"/>
        <v>1.0000000000118663</v>
      </c>
      <c r="M706" s="2">
        <f t="shared" ca="1" si="64"/>
        <v>0</v>
      </c>
      <c r="N706" s="2">
        <f t="shared" ca="1" si="65"/>
        <v>1.0000000000118663</v>
      </c>
    </row>
    <row r="707" spans="8:14" x14ac:dyDescent="0.2">
      <c r="H707">
        <f t="shared" ref="H707:H770" ca="1" si="66">IF($B$8=0, EXP($C$13), _xlfn.LOGNORM.INV(RAND(), $C$13, $B$8))</f>
        <v>1</v>
      </c>
      <c r="I707">
        <f t="shared" ca="1" si="61"/>
        <v>1</v>
      </c>
      <c r="K707" s="2">
        <f t="shared" si="62"/>
        <v>1.0000000000118663</v>
      </c>
      <c r="L707" s="2">
        <f t="shared" si="63"/>
        <v>1.0000000000118663</v>
      </c>
      <c r="M707" s="2">
        <f t="shared" ca="1" si="64"/>
        <v>0</v>
      </c>
      <c r="N707" s="2">
        <f t="shared" ca="1" si="65"/>
        <v>1.0000000000118663</v>
      </c>
    </row>
    <row r="708" spans="8:14" x14ac:dyDescent="0.2">
      <c r="H708">
        <f t="shared" ca="1" si="66"/>
        <v>1</v>
      </c>
      <c r="I708">
        <f t="shared" ref="I708:I771" ca="1" si="67">IF($B$9=0, EXP($C$14), _xlfn.LOGNORM.INV(RAND(), $C$14, $B$9))*H708</f>
        <v>1</v>
      </c>
      <c r="K708" s="2">
        <f t="shared" ref="K708:K771" si="68">$S$3</f>
        <v>1.0000000000118663</v>
      </c>
      <c r="L708" s="2">
        <f t="shared" ref="L708:L771" si="69">K708</f>
        <v>1.0000000000118663</v>
      </c>
      <c r="M708" s="2">
        <f t="shared" ref="M708:M771" ca="1" si="70">$C$12*MAX(I708-K708,0)</f>
        <v>0</v>
      </c>
      <c r="N708" s="2">
        <f t="shared" ref="N708:N771" ca="1" si="71">M708+L708</f>
        <v>1.0000000000118663</v>
      </c>
    </row>
    <row r="709" spans="8:14" x14ac:dyDescent="0.2">
      <c r="H709">
        <f t="shared" ca="1" si="66"/>
        <v>1</v>
      </c>
      <c r="I709">
        <f t="shared" ca="1" si="67"/>
        <v>1</v>
      </c>
      <c r="K709" s="2">
        <f t="shared" si="68"/>
        <v>1.0000000000118663</v>
      </c>
      <c r="L709" s="2">
        <f t="shared" si="69"/>
        <v>1.0000000000118663</v>
      </c>
      <c r="M709" s="2">
        <f t="shared" ca="1" si="70"/>
        <v>0</v>
      </c>
      <c r="N709" s="2">
        <f t="shared" ca="1" si="71"/>
        <v>1.0000000000118663</v>
      </c>
    </row>
    <row r="710" spans="8:14" x14ac:dyDescent="0.2">
      <c r="H710">
        <f t="shared" ca="1" si="66"/>
        <v>1</v>
      </c>
      <c r="I710">
        <f t="shared" ca="1" si="67"/>
        <v>1</v>
      </c>
      <c r="K710" s="2">
        <f t="shared" si="68"/>
        <v>1.0000000000118663</v>
      </c>
      <c r="L710" s="2">
        <f t="shared" si="69"/>
        <v>1.0000000000118663</v>
      </c>
      <c r="M710" s="2">
        <f t="shared" ca="1" si="70"/>
        <v>0</v>
      </c>
      <c r="N710" s="2">
        <f t="shared" ca="1" si="71"/>
        <v>1.0000000000118663</v>
      </c>
    </row>
    <row r="711" spans="8:14" x14ac:dyDescent="0.2">
      <c r="H711">
        <f t="shared" ca="1" si="66"/>
        <v>1</v>
      </c>
      <c r="I711">
        <f t="shared" ca="1" si="67"/>
        <v>1</v>
      </c>
      <c r="K711" s="2">
        <f t="shared" si="68"/>
        <v>1.0000000000118663</v>
      </c>
      <c r="L711" s="2">
        <f t="shared" si="69"/>
        <v>1.0000000000118663</v>
      </c>
      <c r="M711" s="2">
        <f t="shared" ca="1" si="70"/>
        <v>0</v>
      </c>
      <c r="N711" s="2">
        <f t="shared" ca="1" si="71"/>
        <v>1.0000000000118663</v>
      </c>
    </row>
    <row r="712" spans="8:14" x14ac:dyDescent="0.2">
      <c r="H712">
        <f t="shared" ca="1" si="66"/>
        <v>1</v>
      </c>
      <c r="I712">
        <f t="shared" ca="1" si="67"/>
        <v>1</v>
      </c>
      <c r="K712" s="2">
        <f t="shared" si="68"/>
        <v>1.0000000000118663</v>
      </c>
      <c r="L712" s="2">
        <f t="shared" si="69"/>
        <v>1.0000000000118663</v>
      </c>
      <c r="M712" s="2">
        <f t="shared" ca="1" si="70"/>
        <v>0</v>
      </c>
      <c r="N712" s="2">
        <f t="shared" ca="1" si="71"/>
        <v>1.0000000000118663</v>
      </c>
    </row>
    <row r="713" spans="8:14" x14ac:dyDescent="0.2">
      <c r="H713">
        <f t="shared" ca="1" si="66"/>
        <v>1</v>
      </c>
      <c r="I713">
        <f t="shared" ca="1" si="67"/>
        <v>1</v>
      </c>
      <c r="K713" s="2">
        <f t="shared" si="68"/>
        <v>1.0000000000118663</v>
      </c>
      <c r="L713" s="2">
        <f t="shared" si="69"/>
        <v>1.0000000000118663</v>
      </c>
      <c r="M713" s="2">
        <f t="shared" ca="1" si="70"/>
        <v>0</v>
      </c>
      <c r="N713" s="2">
        <f t="shared" ca="1" si="71"/>
        <v>1.0000000000118663</v>
      </c>
    </row>
    <row r="714" spans="8:14" x14ac:dyDescent="0.2">
      <c r="H714">
        <f t="shared" ca="1" si="66"/>
        <v>1</v>
      </c>
      <c r="I714">
        <f t="shared" ca="1" si="67"/>
        <v>1</v>
      </c>
      <c r="K714" s="2">
        <f t="shared" si="68"/>
        <v>1.0000000000118663</v>
      </c>
      <c r="L714" s="2">
        <f t="shared" si="69"/>
        <v>1.0000000000118663</v>
      </c>
      <c r="M714" s="2">
        <f t="shared" ca="1" si="70"/>
        <v>0</v>
      </c>
      <c r="N714" s="2">
        <f t="shared" ca="1" si="71"/>
        <v>1.0000000000118663</v>
      </c>
    </row>
    <row r="715" spans="8:14" x14ac:dyDescent="0.2">
      <c r="H715">
        <f t="shared" ca="1" si="66"/>
        <v>1</v>
      </c>
      <c r="I715">
        <f t="shared" ca="1" si="67"/>
        <v>1</v>
      </c>
      <c r="K715" s="2">
        <f t="shared" si="68"/>
        <v>1.0000000000118663</v>
      </c>
      <c r="L715" s="2">
        <f t="shared" si="69"/>
        <v>1.0000000000118663</v>
      </c>
      <c r="M715" s="2">
        <f t="shared" ca="1" si="70"/>
        <v>0</v>
      </c>
      <c r="N715" s="2">
        <f t="shared" ca="1" si="71"/>
        <v>1.0000000000118663</v>
      </c>
    </row>
    <row r="716" spans="8:14" x14ac:dyDescent="0.2">
      <c r="H716">
        <f t="shared" ca="1" si="66"/>
        <v>1</v>
      </c>
      <c r="I716">
        <f t="shared" ca="1" si="67"/>
        <v>1</v>
      </c>
      <c r="K716" s="2">
        <f t="shared" si="68"/>
        <v>1.0000000000118663</v>
      </c>
      <c r="L716" s="2">
        <f t="shared" si="69"/>
        <v>1.0000000000118663</v>
      </c>
      <c r="M716" s="2">
        <f t="shared" ca="1" si="70"/>
        <v>0</v>
      </c>
      <c r="N716" s="2">
        <f t="shared" ca="1" si="71"/>
        <v>1.0000000000118663</v>
      </c>
    </row>
    <row r="717" spans="8:14" x14ac:dyDescent="0.2">
      <c r="H717">
        <f t="shared" ca="1" si="66"/>
        <v>1</v>
      </c>
      <c r="I717">
        <f t="shared" ca="1" si="67"/>
        <v>1</v>
      </c>
      <c r="K717" s="2">
        <f t="shared" si="68"/>
        <v>1.0000000000118663</v>
      </c>
      <c r="L717" s="2">
        <f t="shared" si="69"/>
        <v>1.0000000000118663</v>
      </c>
      <c r="M717" s="2">
        <f t="shared" ca="1" si="70"/>
        <v>0</v>
      </c>
      <c r="N717" s="2">
        <f t="shared" ca="1" si="71"/>
        <v>1.0000000000118663</v>
      </c>
    </row>
    <row r="718" spans="8:14" x14ac:dyDescent="0.2">
      <c r="H718">
        <f t="shared" ca="1" si="66"/>
        <v>1</v>
      </c>
      <c r="I718">
        <f t="shared" ca="1" si="67"/>
        <v>1</v>
      </c>
      <c r="K718" s="2">
        <f t="shared" si="68"/>
        <v>1.0000000000118663</v>
      </c>
      <c r="L718" s="2">
        <f t="shared" si="69"/>
        <v>1.0000000000118663</v>
      </c>
      <c r="M718" s="2">
        <f t="shared" ca="1" si="70"/>
        <v>0</v>
      </c>
      <c r="N718" s="2">
        <f t="shared" ca="1" si="71"/>
        <v>1.0000000000118663</v>
      </c>
    </row>
    <row r="719" spans="8:14" x14ac:dyDescent="0.2">
      <c r="H719">
        <f t="shared" ca="1" si="66"/>
        <v>1</v>
      </c>
      <c r="I719">
        <f t="shared" ca="1" si="67"/>
        <v>1</v>
      </c>
      <c r="K719" s="2">
        <f t="shared" si="68"/>
        <v>1.0000000000118663</v>
      </c>
      <c r="L719" s="2">
        <f t="shared" si="69"/>
        <v>1.0000000000118663</v>
      </c>
      <c r="M719" s="2">
        <f t="shared" ca="1" si="70"/>
        <v>0</v>
      </c>
      <c r="N719" s="2">
        <f t="shared" ca="1" si="71"/>
        <v>1.0000000000118663</v>
      </c>
    </row>
    <row r="720" spans="8:14" x14ac:dyDescent="0.2">
      <c r="H720">
        <f t="shared" ca="1" si="66"/>
        <v>1</v>
      </c>
      <c r="I720">
        <f t="shared" ca="1" si="67"/>
        <v>1</v>
      </c>
      <c r="K720" s="2">
        <f t="shared" si="68"/>
        <v>1.0000000000118663</v>
      </c>
      <c r="L720" s="2">
        <f t="shared" si="69"/>
        <v>1.0000000000118663</v>
      </c>
      <c r="M720" s="2">
        <f t="shared" ca="1" si="70"/>
        <v>0</v>
      </c>
      <c r="N720" s="2">
        <f t="shared" ca="1" si="71"/>
        <v>1.0000000000118663</v>
      </c>
    </row>
    <row r="721" spans="8:14" x14ac:dyDescent="0.2">
      <c r="H721">
        <f t="shared" ca="1" si="66"/>
        <v>1</v>
      </c>
      <c r="I721">
        <f t="shared" ca="1" si="67"/>
        <v>1</v>
      </c>
      <c r="K721" s="2">
        <f t="shared" si="68"/>
        <v>1.0000000000118663</v>
      </c>
      <c r="L721" s="2">
        <f t="shared" si="69"/>
        <v>1.0000000000118663</v>
      </c>
      <c r="M721" s="2">
        <f t="shared" ca="1" si="70"/>
        <v>0</v>
      </c>
      <c r="N721" s="2">
        <f t="shared" ca="1" si="71"/>
        <v>1.0000000000118663</v>
      </c>
    </row>
    <row r="722" spans="8:14" x14ac:dyDescent="0.2">
      <c r="H722">
        <f t="shared" ca="1" si="66"/>
        <v>1</v>
      </c>
      <c r="I722">
        <f t="shared" ca="1" si="67"/>
        <v>1</v>
      </c>
      <c r="K722" s="2">
        <f t="shared" si="68"/>
        <v>1.0000000000118663</v>
      </c>
      <c r="L722" s="2">
        <f t="shared" si="69"/>
        <v>1.0000000000118663</v>
      </c>
      <c r="M722" s="2">
        <f t="shared" ca="1" si="70"/>
        <v>0</v>
      </c>
      <c r="N722" s="2">
        <f t="shared" ca="1" si="71"/>
        <v>1.0000000000118663</v>
      </c>
    </row>
    <row r="723" spans="8:14" x14ac:dyDescent="0.2">
      <c r="H723">
        <f t="shared" ca="1" si="66"/>
        <v>1</v>
      </c>
      <c r="I723">
        <f t="shared" ca="1" si="67"/>
        <v>1</v>
      </c>
      <c r="K723" s="2">
        <f t="shared" si="68"/>
        <v>1.0000000000118663</v>
      </c>
      <c r="L723" s="2">
        <f t="shared" si="69"/>
        <v>1.0000000000118663</v>
      </c>
      <c r="M723" s="2">
        <f t="shared" ca="1" si="70"/>
        <v>0</v>
      </c>
      <c r="N723" s="2">
        <f t="shared" ca="1" si="71"/>
        <v>1.0000000000118663</v>
      </c>
    </row>
    <row r="724" spans="8:14" x14ac:dyDescent="0.2">
      <c r="H724">
        <f t="shared" ca="1" si="66"/>
        <v>1</v>
      </c>
      <c r="I724">
        <f t="shared" ca="1" si="67"/>
        <v>1</v>
      </c>
      <c r="K724" s="2">
        <f t="shared" si="68"/>
        <v>1.0000000000118663</v>
      </c>
      <c r="L724" s="2">
        <f t="shared" si="69"/>
        <v>1.0000000000118663</v>
      </c>
      <c r="M724" s="2">
        <f t="shared" ca="1" si="70"/>
        <v>0</v>
      </c>
      <c r="N724" s="2">
        <f t="shared" ca="1" si="71"/>
        <v>1.0000000000118663</v>
      </c>
    </row>
    <row r="725" spans="8:14" x14ac:dyDescent="0.2">
      <c r="H725">
        <f t="shared" ca="1" si="66"/>
        <v>1</v>
      </c>
      <c r="I725">
        <f t="shared" ca="1" si="67"/>
        <v>1</v>
      </c>
      <c r="K725" s="2">
        <f t="shared" si="68"/>
        <v>1.0000000000118663</v>
      </c>
      <c r="L725" s="2">
        <f t="shared" si="69"/>
        <v>1.0000000000118663</v>
      </c>
      <c r="M725" s="2">
        <f t="shared" ca="1" si="70"/>
        <v>0</v>
      </c>
      <c r="N725" s="2">
        <f t="shared" ca="1" si="71"/>
        <v>1.0000000000118663</v>
      </c>
    </row>
    <row r="726" spans="8:14" x14ac:dyDescent="0.2">
      <c r="H726">
        <f t="shared" ca="1" si="66"/>
        <v>1</v>
      </c>
      <c r="I726">
        <f t="shared" ca="1" si="67"/>
        <v>1</v>
      </c>
      <c r="K726" s="2">
        <f t="shared" si="68"/>
        <v>1.0000000000118663</v>
      </c>
      <c r="L726" s="2">
        <f t="shared" si="69"/>
        <v>1.0000000000118663</v>
      </c>
      <c r="M726" s="2">
        <f t="shared" ca="1" si="70"/>
        <v>0</v>
      </c>
      <c r="N726" s="2">
        <f t="shared" ca="1" si="71"/>
        <v>1.0000000000118663</v>
      </c>
    </row>
    <row r="727" spans="8:14" x14ac:dyDescent="0.2">
      <c r="H727">
        <f t="shared" ca="1" si="66"/>
        <v>1</v>
      </c>
      <c r="I727">
        <f t="shared" ca="1" si="67"/>
        <v>1</v>
      </c>
      <c r="K727" s="2">
        <f t="shared" si="68"/>
        <v>1.0000000000118663</v>
      </c>
      <c r="L727" s="2">
        <f t="shared" si="69"/>
        <v>1.0000000000118663</v>
      </c>
      <c r="M727" s="2">
        <f t="shared" ca="1" si="70"/>
        <v>0</v>
      </c>
      <c r="N727" s="2">
        <f t="shared" ca="1" si="71"/>
        <v>1.0000000000118663</v>
      </c>
    </row>
    <row r="728" spans="8:14" x14ac:dyDescent="0.2">
      <c r="H728">
        <f t="shared" ca="1" si="66"/>
        <v>1</v>
      </c>
      <c r="I728">
        <f t="shared" ca="1" si="67"/>
        <v>1</v>
      </c>
      <c r="K728" s="2">
        <f t="shared" si="68"/>
        <v>1.0000000000118663</v>
      </c>
      <c r="L728" s="2">
        <f t="shared" si="69"/>
        <v>1.0000000000118663</v>
      </c>
      <c r="M728" s="2">
        <f t="shared" ca="1" si="70"/>
        <v>0</v>
      </c>
      <c r="N728" s="2">
        <f t="shared" ca="1" si="71"/>
        <v>1.0000000000118663</v>
      </c>
    </row>
    <row r="729" spans="8:14" x14ac:dyDescent="0.2">
      <c r="H729">
        <f t="shared" ca="1" si="66"/>
        <v>1</v>
      </c>
      <c r="I729">
        <f t="shared" ca="1" si="67"/>
        <v>1</v>
      </c>
      <c r="K729" s="2">
        <f t="shared" si="68"/>
        <v>1.0000000000118663</v>
      </c>
      <c r="L729" s="2">
        <f t="shared" si="69"/>
        <v>1.0000000000118663</v>
      </c>
      <c r="M729" s="2">
        <f t="shared" ca="1" si="70"/>
        <v>0</v>
      </c>
      <c r="N729" s="2">
        <f t="shared" ca="1" si="71"/>
        <v>1.0000000000118663</v>
      </c>
    </row>
    <row r="730" spans="8:14" x14ac:dyDescent="0.2">
      <c r="H730">
        <f t="shared" ca="1" si="66"/>
        <v>1</v>
      </c>
      <c r="I730">
        <f t="shared" ca="1" si="67"/>
        <v>1</v>
      </c>
      <c r="K730" s="2">
        <f t="shared" si="68"/>
        <v>1.0000000000118663</v>
      </c>
      <c r="L730" s="2">
        <f t="shared" si="69"/>
        <v>1.0000000000118663</v>
      </c>
      <c r="M730" s="2">
        <f t="shared" ca="1" si="70"/>
        <v>0</v>
      </c>
      <c r="N730" s="2">
        <f t="shared" ca="1" si="71"/>
        <v>1.0000000000118663</v>
      </c>
    </row>
    <row r="731" spans="8:14" x14ac:dyDescent="0.2">
      <c r="H731">
        <f t="shared" ca="1" si="66"/>
        <v>1</v>
      </c>
      <c r="I731">
        <f t="shared" ca="1" si="67"/>
        <v>1</v>
      </c>
      <c r="K731" s="2">
        <f t="shared" si="68"/>
        <v>1.0000000000118663</v>
      </c>
      <c r="L731" s="2">
        <f t="shared" si="69"/>
        <v>1.0000000000118663</v>
      </c>
      <c r="M731" s="2">
        <f t="shared" ca="1" si="70"/>
        <v>0</v>
      </c>
      <c r="N731" s="2">
        <f t="shared" ca="1" si="71"/>
        <v>1.0000000000118663</v>
      </c>
    </row>
    <row r="732" spans="8:14" x14ac:dyDescent="0.2">
      <c r="H732">
        <f t="shared" ca="1" si="66"/>
        <v>1</v>
      </c>
      <c r="I732">
        <f t="shared" ca="1" si="67"/>
        <v>1</v>
      </c>
      <c r="K732" s="2">
        <f t="shared" si="68"/>
        <v>1.0000000000118663</v>
      </c>
      <c r="L732" s="2">
        <f t="shared" si="69"/>
        <v>1.0000000000118663</v>
      </c>
      <c r="M732" s="2">
        <f t="shared" ca="1" si="70"/>
        <v>0</v>
      </c>
      <c r="N732" s="2">
        <f t="shared" ca="1" si="71"/>
        <v>1.0000000000118663</v>
      </c>
    </row>
    <row r="733" spans="8:14" x14ac:dyDescent="0.2">
      <c r="H733">
        <f t="shared" ca="1" si="66"/>
        <v>1</v>
      </c>
      <c r="I733">
        <f t="shared" ca="1" si="67"/>
        <v>1</v>
      </c>
      <c r="K733" s="2">
        <f t="shared" si="68"/>
        <v>1.0000000000118663</v>
      </c>
      <c r="L733" s="2">
        <f t="shared" si="69"/>
        <v>1.0000000000118663</v>
      </c>
      <c r="M733" s="2">
        <f t="shared" ca="1" si="70"/>
        <v>0</v>
      </c>
      <c r="N733" s="2">
        <f t="shared" ca="1" si="71"/>
        <v>1.0000000000118663</v>
      </c>
    </row>
    <row r="734" spans="8:14" x14ac:dyDescent="0.2">
      <c r="H734">
        <f t="shared" ca="1" si="66"/>
        <v>1</v>
      </c>
      <c r="I734">
        <f t="shared" ca="1" si="67"/>
        <v>1</v>
      </c>
      <c r="K734" s="2">
        <f t="shared" si="68"/>
        <v>1.0000000000118663</v>
      </c>
      <c r="L734" s="2">
        <f t="shared" si="69"/>
        <v>1.0000000000118663</v>
      </c>
      <c r="M734" s="2">
        <f t="shared" ca="1" si="70"/>
        <v>0</v>
      </c>
      <c r="N734" s="2">
        <f t="shared" ca="1" si="71"/>
        <v>1.0000000000118663</v>
      </c>
    </row>
    <row r="735" spans="8:14" x14ac:dyDescent="0.2">
      <c r="H735">
        <f t="shared" ca="1" si="66"/>
        <v>1</v>
      </c>
      <c r="I735">
        <f t="shared" ca="1" si="67"/>
        <v>1</v>
      </c>
      <c r="K735" s="2">
        <f t="shared" si="68"/>
        <v>1.0000000000118663</v>
      </c>
      <c r="L735" s="2">
        <f t="shared" si="69"/>
        <v>1.0000000000118663</v>
      </c>
      <c r="M735" s="2">
        <f t="shared" ca="1" si="70"/>
        <v>0</v>
      </c>
      <c r="N735" s="2">
        <f t="shared" ca="1" si="71"/>
        <v>1.0000000000118663</v>
      </c>
    </row>
    <row r="736" spans="8:14" x14ac:dyDescent="0.2">
      <c r="H736">
        <f t="shared" ca="1" si="66"/>
        <v>1</v>
      </c>
      <c r="I736">
        <f t="shared" ca="1" si="67"/>
        <v>1</v>
      </c>
      <c r="K736" s="2">
        <f t="shared" si="68"/>
        <v>1.0000000000118663</v>
      </c>
      <c r="L736" s="2">
        <f t="shared" si="69"/>
        <v>1.0000000000118663</v>
      </c>
      <c r="M736" s="2">
        <f t="shared" ca="1" si="70"/>
        <v>0</v>
      </c>
      <c r="N736" s="2">
        <f t="shared" ca="1" si="71"/>
        <v>1.0000000000118663</v>
      </c>
    </row>
    <row r="737" spans="8:14" x14ac:dyDescent="0.2">
      <c r="H737">
        <f t="shared" ca="1" si="66"/>
        <v>1</v>
      </c>
      <c r="I737">
        <f t="shared" ca="1" si="67"/>
        <v>1</v>
      </c>
      <c r="K737" s="2">
        <f t="shared" si="68"/>
        <v>1.0000000000118663</v>
      </c>
      <c r="L737" s="2">
        <f t="shared" si="69"/>
        <v>1.0000000000118663</v>
      </c>
      <c r="M737" s="2">
        <f t="shared" ca="1" si="70"/>
        <v>0</v>
      </c>
      <c r="N737" s="2">
        <f t="shared" ca="1" si="71"/>
        <v>1.0000000000118663</v>
      </c>
    </row>
    <row r="738" spans="8:14" x14ac:dyDescent="0.2">
      <c r="H738">
        <f t="shared" ca="1" si="66"/>
        <v>1</v>
      </c>
      <c r="I738">
        <f t="shared" ca="1" si="67"/>
        <v>1</v>
      </c>
      <c r="K738" s="2">
        <f t="shared" si="68"/>
        <v>1.0000000000118663</v>
      </c>
      <c r="L738" s="2">
        <f t="shared" si="69"/>
        <v>1.0000000000118663</v>
      </c>
      <c r="M738" s="2">
        <f t="shared" ca="1" si="70"/>
        <v>0</v>
      </c>
      <c r="N738" s="2">
        <f t="shared" ca="1" si="71"/>
        <v>1.0000000000118663</v>
      </c>
    </row>
    <row r="739" spans="8:14" x14ac:dyDescent="0.2">
      <c r="H739">
        <f t="shared" ca="1" si="66"/>
        <v>1</v>
      </c>
      <c r="I739">
        <f t="shared" ca="1" si="67"/>
        <v>1</v>
      </c>
      <c r="K739" s="2">
        <f t="shared" si="68"/>
        <v>1.0000000000118663</v>
      </c>
      <c r="L739" s="2">
        <f t="shared" si="69"/>
        <v>1.0000000000118663</v>
      </c>
      <c r="M739" s="2">
        <f t="shared" ca="1" si="70"/>
        <v>0</v>
      </c>
      <c r="N739" s="2">
        <f t="shared" ca="1" si="71"/>
        <v>1.0000000000118663</v>
      </c>
    </row>
    <row r="740" spans="8:14" x14ac:dyDescent="0.2">
      <c r="H740">
        <f t="shared" ca="1" si="66"/>
        <v>1</v>
      </c>
      <c r="I740">
        <f t="shared" ca="1" si="67"/>
        <v>1</v>
      </c>
      <c r="K740" s="2">
        <f t="shared" si="68"/>
        <v>1.0000000000118663</v>
      </c>
      <c r="L740" s="2">
        <f t="shared" si="69"/>
        <v>1.0000000000118663</v>
      </c>
      <c r="M740" s="2">
        <f t="shared" ca="1" si="70"/>
        <v>0</v>
      </c>
      <c r="N740" s="2">
        <f t="shared" ca="1" si="71"/>
        <v>1.0000000000118663</v>
      </c>
    </row>
    <row r="741" spans="8:14" x14ac:dyDescent="0.2">
      <c r="H741">
        <f t="shared" ca="1" si="66"/>
        <v>1</v>
      </c>
      <c r="I741">
        <f t="shared" ca="1" si="67"/>
        <v>1</v>
      </c>
      <c r="K741" s="2">
        <f t="shared" si="68"/>
        <v>1.0000000000118663</v>
      </c>
      <c r="L741" s="2">
        <f t="shared" si="69"/>
        <v>1.0000000000118663</v>
      </c>
      <c r="M741" s="2">
        <f t="shared" ca="1" si="70"/>
        <v>0</v>
      </c>
      <c r="N741" s="2">
        <f t="shared" ca="1" si="71"/>
        <v>1.0000000000118663</v>
      </c>
    </row>
    <row r="742" spans="8:14" x14ac:dyDescent="0.2">
      <c r="H742">
        <f t="shared" ca="1" si="66"/>
        <v>1</v>
      </c>
      <c r="I742">
        <f t="shared" ca="1" si="67"/>
        <v>1</v>
      </c>
      <c r="K742" s="2">
        <f t="shared" si="68"/>
        <v>1.0000000000118663</v>
      </c>
      <c r="L742" s="2">
        <f t="shared" si="69"/>
        <v>1.0000000000118663</v>
      </c>
      <c r="M742" s="2">
        <f t="shared" ca="1" si="70"/>
        <v>0</v>
      </c>
      <c r="N742" s="2">
        <f t="shared" ca="1" si="71"/>
        <v>1.0000000000118663</v>
      </c>
    </row>
    <row r="743" spans="8:14" x14ac:dyDescent="0.2">
      <c r="H743">
        <f t="shared" ca="1" si="66"/>
        <v>1</v>
      </c>
      <c r="I743">
        <f t="shared" ca="1" si="67"/>
        <v>1</v>
      </c>
      <c r="K743" s="2">
        <f t="shared" si="68"/>
        <v>1.0000000000118663</v>
      </c>
      <c r="L743" s="2">
        <f t="shared" si="69"/>
        <v>1.0000000000118663</v>
      </c>
      <c r="M743" s="2">
        <f t="shared" ca="1" si="70"/>
        <v>0</v>
      </c>
      <c r="N743" s="2">
        <f t="shared" ca="1" si="71"/>
        <v>1.0000000000118663</v>
      </c>
    </row>
    <row r="744" spans="8:14" x14ac:dyDescent="0.2">
      <c r="H744">
        <f t="shared" ca="1" si="66"/>
        <v>1</v>
      </c>
      <c r="I744">
        <f t="shared" ca="1" si="67"/>
        <v>1</v>
      </c>
      <c r="K744" s="2">
        <f t="shared" si="68"/>
        <v>1.0000000000118663</v>
      </c>
      <c r="L744" s="2">
        <f t="shared" si="69"/>
        <v>1.0000000000118663</v>
      </c>
      <c r="M744" s="2">
        <f t="shared" ca="1" si="70"/>
        <v>0</v>
      </c>
      <c r="N744" s="2">
        <f t="shared" ca="1" si="71"/>
        <v>1.0000000000118663</v>
      </c>
    </row>
    <row r="745" spans="8:14" x14ac:dyDescent="0.2">
      <c r="H745">
        <f t="shared" ca="1" si="66"/>
        <v>1</v>
      </c>
      <c r="I745">
        <f t="shared" ca="1" si="67"/>
        <v>1</v>
      </c>
      <c r="K745" s="2">
        <f t="shared" si="68"/>
        <v>1.0000000000118663</v>
      </c>
      <c r="L745" s="2">
        <f t="shared" si="69"/>
        <v>1.0000000000118663</v>
      </c>
      <c r="M745" s="2">
        <f t="shared" ca="1" si="70"/>
        <v>0</v>
      </c>
      <c r="N745" s="2">
        <f t="shared" ca="1" si="71"/>
        <v>1.0000000000118663</v>
      </c>
    </row>
    <row r="746" spans="8:14" x14ac:dyDescent="0.2">
      <c r="H746">
        <f t="shared" ca="1" si="66"/>
        <v>1</v>
      </c>
      <c r="I746">
        <f t="shared" ca="1" si="67"/>
        <v>1</v>
      </c>
      <c r="K746" s="2">
        <f t="shared" si="68"/>
        <v>1.0000000000118663</v>
      </c>
      <c r="L746" s="2">
        <f t="shared" si="69"/>
        <v>1.0000000000118663</v>
      </c>
      <c r="M746" s="2">
        <f t="shared" ca="1" si="70"/>
        <v>0</v>
      </c>
      <c r="N746" s="2">
        <f t="shared" ca="1" si="71"/>
        <v>1.0000000000118663</v>
      </c>
    </row>
    <row r="747" spans="8:14" x14ac:dyDescent="0.2">
      <c r="H747">
        <f t="shared" ca="1" si="66"/>
        <v>1</v>
      </c>
      <c r="I747">
        <f t="shared" ca="1" si="67"/>
        <v>1</v>
      </c>
      <c r="K747" s="2">
        <f t="shared" si="68"/>
        <v>1.0000000000118663</v>
      </c>
      <c r="L747" s="2">
        <f t="shared" si="69"/>
        <v>1.0000000000118663</v>
      </c>
      <c r="M747" s="2">
        <f t="shared" ca="1" si="70"/>
        <v>0</v>
      </c>
      <c r="N747" s="2">
        <f t="shared" ca="1" si="71"/>
        <v>1.0000000000118663</v>
      </c>
    </row>
    <row r="748" spans="8:14" x14ac:dyDescent="0.2">
      <c r="H748">
        <f t="shared" ca="1" si="66"/>
        <v>1</v>
      </c>
      <c r="I748">
        <f t="shared" ca="1" si="67"/>
        <v>1</v>
      </c>
      <c r="K748" s="2">
        <f t="shared" si="68"/>
        <v>1.0000000000118663</v>
      </c>
      <c r="L748" s="2">
        <f t="shared" si="69"/>
        <v>1.0000000000118663</v>
      </c>
      <c r="M748" s="2">
        <f t="shared" ca="1" si="70"/>
        <v>0</v>
      </c>
      <c r="N748" s="2">
        <f t="shared" ca="1" si="71"/>
        <v>1.0000000000118663</v>
      </c>
    </row>
    <row r="749" spans="8:14" x14ac:dyDescent="0.2">
      <c r="H749">
        <f t="shared" ca="1" si="66"/>
        <v>1</v>
      </c>
      <c r="I749">
        <f t="shared" ca="1" si="67"/>
        <v>1</v>
      </c>
      <c r="K749" s="2">
        <f t="shared" si="68"/>
        <v>1.0000000000118663</v>
      </c>
      <c r="L749" s="2">
        <f t="shared" si="69"/>
        <v>1.0000000000118663</v>
      </c>
      <c r="M749" s="2">
        <f t="shared" ca="1" si="70"/>
        <v>0</v>
      </c>
      <c r="N749" s="2">
        <f t="shared" ca="1" si="71"/>
        <v>1.0000000000118663</v>
      </c>
    </row>
    <row r="750" spans="8:14" x14ac:dyDescent="0.2">
      <c r="H750">
        <f t="shared" ca="1" si="66"/>
        <v>1</v>
      </c>
      <c r="I750">
        <f t="shared" ca="1" si="67"/>
        <v>1</v>
      </c>
      <c r="K750" s="2">
        <f t="shared" si="68"/>
        <v>1.0000000000118663</v>
      </c>
      <c r="L750" s="2">
        <f t="shared" si="69"/>
        <v>1.0000000000118663</v>
      </c>
      <c r="M750" s="2">
        <f t="shared" ca="1" si="70"/>
        <v>0</v>
      </c>
      <c r="N750" s="2">
        <f t="shared" ca="1" si="71"/>
        <v>1.0000000000118663</v>
      </c>
    </row>
    <row r="751" spans="8:14" x14ac:dyDescent="0.2">
      <c r="H751">
        <f t="shared" ca="1" si="66"/>
        <v>1</v>
      </c>
      <c r="I751">
        <f t="shared" ca="1" si="67"/>
        <v>1</v>
      </c>
      <c r="K751" s="2">
        <f t="shared" si="68"/>
        <v>1.0000000000118663</v>
      </c>
      <c r="L751" s="2">
        <f t="shared" si="69"/>
        <v>1.0000000000118663</v>
      </c>
      <c r="M751" s="2">
        <f t="shared" ca="1" si="70"/>
        <v>0</v>
      </c>
      <c r="N751" s="2">
        <f t="shared" ca="1" si="71"/>
        <v>1.0000000000118663</v>
      </c>
    </row>
    <row r="752" spans="8:14" x14ac:dyDescent="0.2">
      <c r="H752">
        <f t="shared" ca="1" si="66"/>
        <v>1</v>
      </c>
      <c r="I752">
        <f t="shared" ca="1" si="67"/>
        <v>1</v>
      </c>
      <c r="K752" s="2">
        <f t="shared" si="68"/>
        <v>1.0000000000118663</v>
      </c>
      <c r="L752" s="2">
        <f t="shared" si="69"/>
        <v>1.0000000000118663</v>
      </c>
      <c r="M752" s="2">
        <f t="shared" ca="1" si="70"/>
        <v>0</v>
      </c>
      <c r="N752" s="2">
        <f t="shared" ca="1" si="71"/>
        <v>1.0000000000118663</v>
      </c>
    </row>
    <row r="753" spans="8:14" x14ac:dyDescent="0.2">
      <c r="H753">
        <f t="shared" ca="1" si="66"/>
        <v>1</v>
      </c>
      <c r="I753">
        <f t="shared" ca="1" si="67"/>
        <v>1</v>
      </c>
      <c r="K753" s="2">
        <f t="shared" si="68"/>
        <v>1.0000000000118663</v>
      </c>
      <c r="L753" s="2">
        <f t="shared" si="69"/>
        <v>1.0000000000118663</v>
      </c>
      <c r="M753" s="2">
        <f t="shared" ca="1" si="70"/>
        <v>0</v>
      </c>
      <c r="N753" s="2">
        <f t="shared" ca="1" si="71"/>
        <v>1.0000000000118663</v>
      </c>
    </row>
    <row r="754" spans="8:14" x14ac:dyDescent="0.2">
      <c r="H754">
        <f t="shared" ca="1" si="66"/>
        <v>1</v>
      </c>
      <c r="I754">
        <f t="shared" ca="1" si="67"/>
        <v>1</v>
      </c>
      <c r="K754" s="2">
        <f t="shared" si="68"/>
        <v>1.0000000000118663</v>
      </c>
      <c r="L754" s="2">
        <f t="shared" si="69"/>
        <v>1.0000000000118663</v>
      </c>
      <c r="M754" s="2">
        <f t="shared" ca="1" si="70"/>
        <v>0</v>
      </c>
      <c r="N754" s="2">
        <f t="shared" ca="1" si="71"/>
        <v>1.0000000000118663</v>
      </c>
    </row>
    <row r="755" spans="8:14" x14ac:dyDescent="0.2">
      <c r="H755">
        <f t="shared" ca="1" si="66"/>
        <v>1</v>
      </c>
      <c r="I755">
        <f t="shared" ca="1" si="67"/>
        <v>1</v>
      </c>
      <c r="K755" s="2">
        <f t="shared" si="68"/>
        <v>1.0000000000118663</v>
      </c>
      <c r="L755" s="2">
        <f t="shared" si="69"/>
        <v>1.0000000000118663</v>
      </c>
      <c r="M755" s="2">
        <f t="shared" ca="1" si="70"/>
        <v>0</v>
      </c>
      <c r="N755" s="2">
        <f t="shared" ca="1" si="71"/>
        <v>1.0000000000118663</v>
      </c>
    </row>
    <row r="756" spans="8:14" x14ac:dyDescent="0.2">
      <c r="H756">
        <f t="shared" ca="1" si="66"/>
        <v>1</v>
      </c>
      <c r="I756">
        <f t="shared" ca="1" si="67"/>
        <v>1</v>
      </c>
      <c r="K756" s="2">
        <f t="shared" si="68"/>
        <v>1.0000000000118663</v>
      </c>
      <c r="L756" s="2">
        <f t="shared" si="69"/>
        <v>1.0000000000118663</v>
      </c>
      <c r="M756" s="2">
        <f t="shared" ca="1" si="70"/>
        <v>0</v>
      </c>
      <c r="N756" s="2">
        <f t="shared" ca="1" si="71"/>
        <v>1.0000000000118663</v>
      </c>
    </row>
    <row r="757" spans="8:14" x14ac:dyDescent="0.2">
      <c r="H757">
        <f t="shared" ca="1" si="66"/>
        <v>1</v>
      </c>
      <c r="I757">
        <f t="shared" ca="1" si="67"/>
        <v>1</v>
      </c>
      <c r="K757" s="2">
        <f t="shared" si="68"/>
        <v>1.0000000000118663</v>
      </c>
      <c r="L757" s="2">
        <f t="shared" si="69"/>
        <v>1.0000000000118663</v>
      </c>
      <c r="M757" s="2">
        <f t="shared" ca="1" si="70"/>
        <v>0</v>
      </c>
      <c r="N757" s="2">
        <f t="shared" ca="1" si="71"/>
        <v>1.0000000000118663</v>
      </c>
    </row>
    <row r="758" spans="8:14" x14ac:dyDescent="0.2">
      <c r="H758">
        <f t="shared" ca="1" si="66"/>
        <v>1</v>
      </c>
      <c r="I758">
        <f t="shared" ca="1" si="67"/>
        <v>1</v>
      </c>
      <c r="K758" s="2">
        <f t="shared" si="68"/>
        <v>1.0000000000118663</v>
      </c>
      <c r="L758" s="2">
        <f t="shared" si="69"/>
        <v>1.0000000000118663</v>
      </c>
      <c r="M758" s="2">
        <f t="shared" ca="1" si="70"/>
        <v>0</v>
      </c>
      <c r="N758" s="2">
        <f t="shared" ca="1" si="71"/>
        <v>1.0000000000118663</v>
      </c>
    </row>
    <row r="759" spans="8:14" x14ac:dyDescent="0.2">
      <c r="H759">
        <f t="shared" ca="1" si="66"/>
        <v>1</v>
      </c>
      <c r="I759">
        <f t="shared" ca="1" si="67"/>
        <v>1</v>
      </c>
      <c r="K759" s="2">
        <f t="shared" si="68"/>
        <v>1.0000000000118663</v>
      </c>
      <c r="L759" s="2">
        <f t="shared" si="69"/>
        <v>1.0000000000118663</v>
      </c>
      <c r="M759" s="2">
        <f t="shared" ca="1" si="70"/>
        <v>0</v>
      </c>
      <c r="N759" s="2">
        <f t="shared" ca="1" si="71"/>
        <v>1.0000000000118663</v>
      </c>
    </row>
    <row r="760" spans="8:14" x14ac:dyDescent="0.2">
      <c r="H760">
        <f t="shared" ca="1" si="66"/>
        <v>1</v>
      </c>
      <c r="I760">
        <f t="shared" ca="1" si="67"/>
        <v>1</v>
      </c>
      <c r="K760" s="2">
        <f t="shared" si="68"/>
        <v>1.0000000000118663</v>
      </c>
      <c r="L760" s="2">
        <f t="shared" si="69"/>
        <v>1.0000000000118663</v>
      </c>
      <c r="M760" s="2">
        <f t="shared" ca="1" si="70"/>
        <v>0</v>
      </c>
      <c r="N760" s="2">
        <f t="shared" ca="1" si="71"/>
        <v>1.0000000000118663</v>
      </c>
    </row>
    <row r="761" spans="8:14" x14ac:dyDescent="0.2">
      <c r="H761">
        <f t="shared" ca="1" si="66"/>
        <v>1</v>
      </c>
      <c r="I761">
        <f t="shared" ca="1" si="67"/>
        <v>1</v>
      </c>
      <c r="K761" s="2">
        <f t="shared" si="68"/>
        <v>1.0000000000118663</v>
      </c>
      <c r="L761" s="2">
        <f t="shared" si="69"/>
        <v>1.0000000000118663</v>
      </c>
      <c r="M761" s="2">
        <f t="shared" ca="1" si="70"/>
        <v>0</v>
      </c>
      <c r="N761" s="2">
        <f t="shared" ca="1" si="71"/>
        <v>1.0000000000118663</v>
      </c>
    </row>
    <row r="762" spans="8:14" x14ac:dyDescent="0.2">
      <c r="H762">
        <f t="shared" ca="1" si="66"/>
        <v>1</v>
      </c>
      <c r="I762">
        <f t="shared" ca="1" si="67"/>
        <v>1</v>
      </c>
      <c r="K762" s="2">
        <f t="shared" si="68"/>
        <v>1.0000000000118663</v>
      </c>
      <c r="L762" s="2">
        <f t="shared" si="69"/>
        <v>1.0000000000118663</v>
      </c>
      <c r="M762" s="2">
        <f t="shared" ca="1" si="70"/>
        <v>0</v>
      </c>
      <c r="N762" s="2">
        <f t="shared" ca="1" si="71"/>
        <v>1.0000000000118663</v>
      </c>
    </row>
    <row r="763" spans="8:14" x14ac:dyDescent="0.2">
      <c r="H763">
        <f t="shared" ca="1" si="66"/>
        <v>1</v>
      </c>
      <c r="I763">
        <f t="shared" ca="1" si="67"/>
        <v>1</v>
      </c>
      <c r="K763" s="2">
        <f t="shared" si="68"/>
        <v>1.0000000000118663</v>
      </c>
      <c r="L763" s="2">
        <f t="shared" si="69"/>
        <v>1.0000000000118663</v>
      </c>
      <c r="M763" s="2">
        <f t="shared" ca="1" si="70"/>
        <v>0</v>
      </c>
      <c r="N763" s="2">
        <f t="shared" ca="1" si="71"/>
        <v>1.0000000000118663</v>
      </c>
    </row>
    <row r="764" spans="8:14" x14ac:dyDescent="0.2">
      <c r="H764">
        <f t="shared" ca="1" si="66"/>
        <v>1</v>
      </c>
      <c r="I764">
        <f t="shared" ca="1" si="67"/>
        <v>1</v>
      </c>
      <c r="K764" s="2">
        <f t="shared" si="68"/>
        <v>1.0000000000118663</v>
      </c>
      <c r="L764" s="2">
        <f t="shared" si="69"/>
        <v>1.0000000000118663</v>
      </c>
      <c r="M764" s="2">
        <f t="shared" ca="1" si="70"/>
        <v>0</v>
      </c>
      <c r="N764" s="2">
        <f t="shared" ca="1" si="71"/>
        <v>1.0000000000118663</v>
      </c>
    </row>
    <row r="765" spans="8:14" x14ac:dyDescent="0.2">
      <c r="H765">
        <f t="shared" ca="1" si="66"/>
        <v>1</v>
      </c>
      <c r="I765">
        <f t="shared" ca="1" si="67"/>
        <v>1</v>
      </c>
      <c r="K765" s="2">
        <f t="shared" si="68"/>
        <v>1.0000000000118663</v>
      </c>
      <c r="L765" s="2">
        <f t="shared" si="69"/>
        <v>1.0000000000118663</v>
      </c>
      <c r="M765" s="2">
        <f t="shared" ca="1" si="70"/>
        <v>0</v>
      </c>
      <c r="N765" s="2">
        <f t="shared" ca="1" si="71"/>
        <v>1.0000000000118663</v>
      </c>
    </row>
    <row r="766" spans="8:14" x14ac:dyDescent="0.2">
      <c r="H766">
        <f t="shared" ca="1" si="66"/>
        <v>1</v>
      </c>
      <c r="I766">
        <f t="shared" ca="1" si="67"/>
        <v>1</v>
      </c>
      <c r="K766" s="2">
        <f t="shared" si="68"/>
        <v>1.0000000000118663</v>
      </c>
      <c r="L766" s="2">
        <f t="shared" si="69"/>
        <v>1.0000000000118663</v>
      </c>
      <c r="M766" s="2">
        <f t="shared" ca="1" si="70"/>
        <v>0</v>
      </c>
      <c r="N766" s="2">
        <f t="shared" ca="1" si="71"/>
        <v>1.0000000000118663</v>
      </c>
    </row>
    <row r="767" spans="8:14" x14ac:dyDescent="0.2">
      <c r="H767">
        <f t="shared" ca="1" si="66"/>
        <v>1</v>
      </c>
      <c r="I767">
        <f t="shared" ca="1" si="67"/>
        <v>1</v>
      </c>
      <c r="K767" s="2">
        <f t="shared" si="68"/>
        <v>1.0000000000118663</v>
      </c>
      <c r="L767" s="2">
        <f t="shared" si="69"/>
        <v>1.0000000000118663</v>
      </c>
      <c r="M767" s="2">
        <f t="shared" ca="1" si="70"/>
        <v>0</v>
      </c>
      <c r="N767" s="2">
        <f t="shared" ca="1" si="71"/>
        <v>1.0000000000118663</v>
      </c>
    </row>
    <row r="768" spans="8:14" x14ac:dyDescent="0.2">
      <c r="H768">
        <f t="shared" ca="1" si="66"/>
        <v>1</v>
      </c>
      <c r="I768">
        <f t="shared" ca="1" si="67"/>
        <v>1</v>
      </c>
      <c r="K768" s="2">
        <f t="shared" si="68"/>
        <v>1.0000000000118663</v>
      </c>
      <c r="L768" s="2">
        <f t="shared" si="69"/>
        <v>1.0000000000118663</v>
      </c>
      <c r="M768" s="2">
        <f t="shared" ca="1" si="70"/>
        <v>0</v>
      </c>
      <c r="N768" s="2">
        <f t="shared" ca="1" si="71"/>
        <v>1.0000000000118663</v>
      </c>
    </row>
    <row r="769" spans="8:14" x14ac:dyDescent="0.2">
      <c r="H769">
        <f t="shared" ca="1" si="66"/>
        <v>1</v>
      </c>
      <c r="I769">
        <f t="shared" ca="1" si="67"/>
        <v>1</v>
      </c>
      <c r="K769" s="2">
        <f t="shared" si="68"/>
        <v>1.0000000000118663</v>
      </c>
      <c r="L769" s="2">
        <f t="shared" si="69"/>
        <v>1.0000000000118663</v>
      </c>
      <c r="M769" s="2">
        <f t="shared" ca="1" si="70"/>
        <v>0</v>
      </c>
      <c r="N769" s="2">
        <f t="shared" ca="1" si="71"/>
        <v>1.0000000000118663</v>
      </c>
    </row>
    <row r="770" spans="8:14" x14ac:dyDescent="0.2">
      <c r="H770">
        <f t="shared" ca="1" si="66"/>
        <v>1</v>
      </c>
      <c r="I770">
        <f t="shared" ca="1" si="67"/>
        <v>1</v>
      </c>
      <c r="K770" s="2">
        <f t="shared" si="68"/>
        <v>1.0000000000118663</v>
      </c>
      <c r="L770" s="2">
        <f t="shared" si="69"/>
        <v>1.0000000000118663</v>
      </c>
      <c r="M770" s="2">
        <f t="shared" ca="1" si="70"/>
        <v>0</v>
      </c>
      <c r="N770" s="2">
        <f t="shared" ca="1" si="71"/>
        <v>1.0000000000118663</v>
      </c>
    </row>
    <row r="771" spans="8:14" x14ac:dyDescent="0.2">
      <c r="H771">
        <f t="shared" ref="H771:H834" ca="1" si="72">IF($B$8=0, EXP($C$13), _xlfn.LOGNORM.INV(RAND(), $C$13, $B$8))</f>
        <v>1</v>
      </c>
      <c r="I771">
        <f t="shared" ca="1" si="67"/>
        <v>1</v>
      </c>
      <c r="K771" s="2">
        <f t="shared" si="68"/>
        <v>1.0000000000118663</v>
      </c>
      <c r="L771" s="2">
        <f t="shared" si="69"/>
        <v>1.0000000000118663</v>
      </c>
      <c r="M771" s="2">
        <f t="shared" ca="1" si="70"/>
        <v>0</v>
      </c>
      <c r="N771" s="2">
        <f t="shared" ca="1" si="71"/>
        <v>1.0000000000118663</v>
      </c>
    </row>
    <row r="772" spans="8:14" x14ac:dyDescent="0.2">
      <c r="H772">
        <f t="shared" ca="1" si="72"/>
        <v>1</v>
      </c>
      <c r="I772">
        <f t="shared" ref="I772:I835" ca="1" si="73">IF($B$9=0, EXP($C$14), _xlfn.LOGNORM.INV(RAND(), $C$14, $B$9))*H772</f>
        <v>1</v>
      </c>
      <c r="K772" s="2">
        <f t="shared" ref="K772:K835" si="74">$S$3</f>
        <v>1.0000000000118663</v>
      </c>
      <c r="L772" s="2">
        <f t="shared" ref="L772:L835" si="75">K772</f>
        <v>1.0000000000118663</v>
      </c>
      <c r="M772" s="2">
        <f t="shared" ref="M772:M835" ca="1" si="76">$C$12*MAX(I772-K772,0)</f>
        <v>0</v>
      </c>
      <c r="N772" s="2">
        <f t="shared" ref="N772:N835" ca="1" si="77">M772+L772</f>
        <v>1.0000000000118663</v>
      </c>
    </row>
    <row r="773" spans="8:14" x14ac:dyDescent="0.2">
      <c r="H773">
        <f t="shared" ca="1" si="72"/>
        <v>1</v>
      </c>
      <c r="I773">
        <f t="shared" ca="1" si="73"/>
        <v>1</v>
      </c>
      <c r="K773" s="2">
        <f t="shared" si="74"/>
        <v>1.0000000000118663</v>
      </c>
      <c r="L773" s="2">
        <f t="shared" si="75"/>
        <v>1.0000000000118663</v>
      </c>
      <c r="M773" s="2">
        <f t="shared" ca="1" si="76"/>
        <v>0</v>
      </c>
      <c r="N773" s="2">
        <f t="shared" ca="1" si="77"/>
        <v>1.0000000000118663</v>
      </c>
    </row>
    <row r="774" spans="8:14" x14ac:dyDescent="0.2">
      <c r="H774">
        <f t="shared" ca="1" si="72"/>
        <v>1</v>
      </c>
      <c r="I774">
        <f t="shared" ca="1" si="73"/>
        <v>1</v>
      </c>
      <c r="K774" s="2">
        <f t="shared" si="74"/>
        <v>1.0000000000118663</v>
      </c>
      <c r="L774" s="2">
        <f t="shared" si="75"/>
        <v>1.0000000000118663</v>
      </c>
      <c r="M774" s="2">
        <f t="shared" ca="1" si="76"/>
        <v>0</v>
      </c>
      <c r="N774" s="2">
        <f t="shared" ca="1" si="77"/>
        <v>1.0000000000118663</v>
      </c>
    </row>
    <row r="775" spans="8:14" x14ac:dyDescent="0.2">
      <c r="H775">
        <f t="shared" ca="1" si="72"/>
        <v>1</v>
      </c>
      <c r="I775">
        <f t="shared" ca="1" si="73"/>
        <v>1</v>
      </c>
      <c r="K775" s="2">
        <f t="shared" si="74"/>
        <v>1.0000000000118663</v>
      </c>
      <c r="L775" s="2">
        <f t="shared" si="75"/>
        <v>1.0000000000118663</v>
      </c>
      <c r="M775" s="2">
        <f t="shared" ca="1" si="76"/>
        <v>0</v>
      </c>
      <c r="N775" s="2">
        <f t="shared" ca="1" si="77"/>
        <v>1.0000000000118663</v>
      </c>
    </row>
    <row r="776" spans="8:14" x14ac:dyDescent="0.2">
      <c r="H776">
        <f t="shared" ca="1" si="72"/>
        <v>1</v>
      </c>
      <c r="I776">
        <f t="shared" ca="1" si="73"/>
        <v>1</v>
      </c>
      <c r="K776" s="2">
        <f t="shared" si="74"/>
        <v>1.0000000000118663</v>
      </c>
      <c r="L776" s="2">
        <f t="shared" si="75"/>
        <v>1.0000000000118663</v>
      </c>
      <c r="M776" s="2">
        <f t="shared" ca="1" si="76"/>
        <v>0</v>
      </c>
      <c r="N776" s="2">
        <f t="shared" ca="1" si="77"/>
        <v>1.0000000000118663</v>
      </c>
    </row>
    <row r="777" spans="8:14" x14ac:dyDescent="0.2">
      <c r="H777">
        <f t="shared" ca="1" si="72"/>
        <v>1</v>
      </c>
      <c r="I777">
        <f t="shared" ca="1" si="73"/>
        <v>1</v>
      </c>
      <c r="K777" s="2">
        <f t="shared" si="74"/>
        <v>1.0000000000118663</v>
      </c>
      <c r="L777" s="2">
        <f t="shared" si="75"/>
        <v>1.0000000000118663</v>
      </c>
      <c r="M777" s="2">
        <f t="shared" ca="1" si="76"/>
        <v>0</v>
      </c>
      <c r="N777" s="2">
        <f t="shared" ca="1" si="77"/>
        <v>1.0000000000118663</v>
      </c>
    </row>
    <row r="778" spans="8:14" x14ac:dyDescent="0.2">
      <c r="H778">
        <f t="shared" ca="1" si="72"/>
        <v>1</v>
      </c>
      <c r="I778">
        <f t="shared" ca="1" si="73"/>
        <v>1</v>
      </c>
      <c r="K778" s="2">
        <f t="shared" si="74"/>
        <v>1.0000000000118663</v>
      </c>
      <c r="L778" s="2">
        <f t="shared" si="75"/>
        <v>1.0000000000118663</v>
      </c>
      <c r="M778" s="2">
        <f t="shared" ca="1" si="76"/>
        <v>0</v>
      </c>
      <c r="N778" s="2">
        <f t="shared" ca="1" si="77"/>
        <v>1.0000000000118663</v>
      </c>
    </row>
    <row r="779" spans="8:14" x14ac:dyDescent="0.2">
      <c r="H779">
        <f t="shared" ca="1" si="72"/>
        <v>1</v>
      </c>
      <c r="I779">
        <f t="shared" ca="1" si="73"/>
        <v>1</v>
      </c>
      <c r="K779" s="2">
        <f t="shared" si="74"/>
        <v>1.0000000000118663</v>
      </c>
      <c r="L779" s="2">
        <f t="shared" si="75"/>
        <v>1.0000000000118663</v>
      </c>
      <c r="M779" s="2">
        <f t="shared" ca="1" si="76"/>
        <v>0</v>
      </c>
      <c r="N779" s="2">
        <f t="shared" ca="1" si="77"/>
        <v>1.0000000000118663</v>
      </c>
    </row>
    <row r="780" spans="8:14" x14ac:dyDescent="0.2">
      <c r="H780">
        <f t="shared" ca="1" si="72"/>
        <v>1</v>
      </c>
      <c r="I780">
        <f t="shared" ca="1" si="73"/>
        <v>1</v>
      </c>
      <c r="K780" s="2">
        <f t="shared" si="74"/>
        <v>1.0000000000118663</v>
      </c>
      <c r="L780" s="2">
        <f t="shared" si="75"/>
        <v>1.0000000000118663</v>
      </c>
      <c r="M780" s="2">
        <f t="shared" ca="1" si="76"/>
        <v>0</v>
      </c>
      <c r="N780" s="2">
        <f t="shared" ca="1" si="77"/>
        <v>1.0000000000118663</v>
      </c>
    </row>
    <row r="781" spans="8:14" x14ac:dyDescent="0.2">
      <c r="H781">
        <f t="shared" ca="1" si="72"/>
        <v>1</v>
      </c>
      <c r="I781">
        <f t="shared" ca="1" si="73"/>
        <v>1</v>
      </c>
      <c r="K781" s="2">
        <f t="shared" si="74"/>
        <v>1.0000000000118663</v>
      </c>
      <c r="L781" s="2">
        <f t="shared" si="75"/>
        <v>1.0000000000118663</v>
      </c>
      <c r="M781" s="2">
        <f t="shared" ca="1" si="76"/>
        <v>0</v>
      </c>
      <c r="N781" s="2">
        <f t="shared" ca="1" si="77"/>
        <v>1.0000000000118663</v>
      </c>
    </row>
    <row r="782" spans="8:14" x14ac:dyDescent="0.2">
      <c r="H782">
        <f t="shared" ca="1" si="72"/>
        <v>1</v>
      </c>
      <c r="I782">
        <f t="shared" ca="1" si="73"/>
        <v>1</v>
      </c>
      <c r="K782" s="2">
        <f t="shared" si="74"/>
        <v>1.0000000000118663</v>
      </c>
      <c r="L782" s="2">
        <f t="shared" si="75"/>
        <v>1.0000000000118663</v>
      </c>
      <c r="M782" s="2">
        <f t="shared" ca="1" si="76"/>
        <v>0</v>
      </c>
      <c r="N782" s="2">
        <f t="shared" ca="1" si="77"/>
        <v>1.0000000000118663</v>
      </c>
    </row>
    <row r="783" spans="8:14" x14ac:dyDescent="0.2">
      <c r="H783">
        <f t="shared" ca="1" si="72"/>
        <v>1</v>
      </c>
      <c r="I783">
        <f t="shared" ca="1" si="73"/>
        <v>1</v>
      </c>
      <c r="K783" s="2">
        <f t="shared" si="74"/>
        <v>1.0000000000118663</v>
      </c>
      <c r="L783" s="2">
        <f t="shared" si="75"/>
        <v>1.0000000000118663</v>
      </c>
      <c r="M783" s="2">
        <f t="shared" ca="1" si="76"/>
        <v>0</v>
      </c>
      <c r="N783" s="2">
        <f t="shared" ca="1" si="77"/>
        <v>1.0000000000118663</v>
      </c>
    </row>
    <row r="784" spans="8:14" x14ac:dyDescent="0.2">
      <c r="H784">
        <f t="shared" ca="1" si="72"/>
        <v>1</v>
      </c>
      <c r="I784">
        <f t="shared" ca="1" si="73"/>
        <v>1</v>
      </c>
      <c r="K784" s="2">
        <f t="shared" si="74"/>
        <v>1.0000000000118663</v>
      </c>
      <c r="L784" s="2">
        <f t="shared" si="75"/>
        <v>1.0000000000118663</v>
      </c>
      <c r="M784" s="2">
        <f t="shared" ca="1" si="76"/>
        <v>0</v>
      </c>
      <c r="N784" s="2">
        <f t="shared" ca="1" si="77"/>
        <v>1.0000000000118663</v>
      </c>
    </row>
    <row r="785" spans="8:14" x14ac:dyDescent="0.2">
      <c r="H785">
        <f t="shared" ca="1" si="72"/>
        <v>1</v>
      </c>
      <c r="I785">
        <f t="shared" ca="1" si="73"/>
        <v>1</v>
      </c>
      <c r="K785" s="2">
        <f t="shared" si="74"/>
        <v>1.0000000000118663</v>
      </c>
      <c r="L785" s="2">
        <f t="shared" si="75"/>
        <v>1.0000000000118663</v>
      </c>
      <c r="M785" s="2">
        <f t="shared" ca="1" si="76"/>
        <v>0</v>
      </c>
      <c r="N785" s="2">
        <f t="shared" ca="1" si="77"/>
        <v>1.0000000000118663</v>
      </c>
    </row>
    <row r="786" spans="8:14" x14ac:dyDescent="0.2">
      <c r="H786">
        <f t="shared" ca="1" si="72"/>
        <v>1</v>
      </c>
      <c r="I786">
        <f t="shared" ca="1" si="73"/>
        <v>1</v>
      </c>
      <c r="K786" s="2">
        <f t="shared" si="74"/>
        <v>1.0000000000118663</v>
      </c>
      <c r="L786" s="2">
        <f t="shared" si="75"/>
        <v>1.0000000000118663</v>
      </c>
      <c r="M786" s="2">
        <f t="shared" ca="1" si="76"/>
        <v>0</v>
      </c>
      <c r="N786" s="2">
        <f t="shared" ca="1" si="77"/>
        <v>1.0000000000118663</v>
      </c>
    </row>
    <row r="787" spans="8:14" x14ac:dyDescent="0.2">
      <c r="H787">
        <f t="shared" ca="1" si="72"/>
        <v>1</v>
      </c>
      <c r="I787">
        <f t="shared" ca="1" si="73"/>
        <v>1</v>
      </c>
      <c r="K787" s="2">
        <f t="shared" si="74"/>
        <v>1.0000000000118663</v>
      </c>
      <c r="L787" s="2">
        <f t="shared" si="75"/>
        <v>1.0000000000118663</v>
      </c>
      <c r="M787" s="2">
        <f t="shared" ca="1" si="76"/>
        <v>0</v>
      </c>
      <c r="N787" s="2">
        <f t="shared" ca="1" si="77"/>
        <v>1.0000000000118663</v>
      </c>
    </row>
    <row r="788" spans="8:14" x14ac:dyDescent="0.2">
      <c r="H788">
        <f t="shared" ca="1" si="72"/>
        <v>1</v>
      </c>
      <c r="I788">
        <f t="shared" ca="1" si="73"/>
        <v>1</v>
      </c>
      <c r="K788" s="2">
        <f t="shared" si="74"/>
        <v>1.0000000000118663</v>
      </c>
      <c r="L788" s="2">
        <f t="shared" si="75"/>
        <v>1.0000000000118663</v>
      </c>
      <c r="M788" s="2">
        <f t="shared" ca="1" si="76"/>
        <v>0</v>
      </c>
      <c r="N788" s="2">
        <f t="shared" ca="1" si="77"/>
        <v>1.0000000000118663</v>
      </c>
    </row>
    <row r="789" spans="8:14" x14ac:dyDescent="0.2">
      <c r="H789">
        <f t="shared" ca="1" si="72"/>
        <v>1</v>
      </c>
      <c r="I789">
        <f t="shared" ca="1" si="73"/>
        <v>1</v>
      </c>
      <c r="K789" s="2">
        <f t="shared" si="74"/>
        <v>1.0000000000118663</v>
      </c>
      <c r="L789" s="2">
        <f t="shared" si="75"/>
        <v>1.0000000000118663</v>
      </c>
      <c r="M789" s="2">
        <f t="shared" ca="1" si="76"/>
        <v>0</v>
      </c>
      <c r="N789" s="2">
        <f t="shared" ca="1" si="77"/>
        <v>1.0000000000118663</v>
      </c>
    </row>
    <row r="790" spans="8:14" x14ac:dyDescent="0.2">
      <c r="H790">
        <f t="shared" ca="1" si="72"/>
        <v>1</v>
      </c>
      <c r="I790">
        <f t="shared" ca="1" si="73"/>
        <v>1</v>
      </c>
      <c r="K790" s="2">
        <f t="shared" si="74"/>
        <v>1.0000000000118663</v>
      </c>
      <c r="L790" s="2">
        <f t="shared" si="75"/>
        <v>1.0000000000118663</v>
      </c>
      <c r="M790" s="2">
        <f t="shared" ca="1" si="76"/>
        <v>0</v>
      </c>
      <c r="N790" s="2">
        <f t="shared" ca="1" si="77"/>
        <v>1.0000000000118663</v>
      </c>
    </row>
    <row r="791" spans="8:14" x14ac:dyDescent="0.2">
      <c r="H791">
        <f t="shared" ca="1" si="72"/>
        <v>1</v>
      </c>
      <c r="I791">
        <f t="shared" ca="1" si="73"/>
        <v>1</v>
      </c>
      <c r="K791" s="2">
        <f t="shared" si="74"/>
        <v>1.0000000000118663</v>
      </c>
      <c r="L791" s="2">
        <f t="shared" si="75"/>
        <v>1.0000000000118663</v>
      </c>
      <c r="M791" s="2">
        <f t="shared" ca="1" si="76"/>
        <v>0</v>
      </c>
      <c r="N791" s="2">
        <f t="shared" ca="1" si="77"/>
        <v>1.0000000000118663</v>
      </c>
    </row>
    <row r="792" spans="8:14" x14ac:dyDescent="0.2">
      <c r="H792">
        <f t="shared" ca="1" si="72"/>
        <v>1</v>
      </c>
      <c r="I792">
        <f t="shared" ca="1" si="73"/>
        <v>1</v>
      </c>
      <c r="K792" s="2">
        <f t="shared" si="74"/>
        <v>1.0000000000118663</v>
      </c>
      <c r="L792" s="2">
        <f t="shared" si="75"/>
        <v>1.0000000000118663</v>
      </c>
      <c r="M792" s="2">
        <f t="shared" ca="1" si="76"/>
        <v>0</v>
      </c>
      <c r="N792" s="2">
        <f t="shared" ca="1" si="77"/>
        <v>1.0000000000118663</v>
      </c>
    </row>
    <row r="793" spans="8:14" x14ac:dyDescent="0.2">
      <c r="H793">
        <f t="shared" ca="1" si="72"/>
        <v>1</v>
      </c>
      <c r="I793">
        <f t="shared" ca="1" si="73"/>
        <v>1</v>
      </c>
      <c r="K793" s="2">
        <f t="shared" si="74"/>
        <v>1.0000000000118663</v>
      </c>
      <c r="L793" s="2">
        <f t="shared" si="75"/>
        <v>1.0000000000118663</v>
      </c>
      <c r="M793" s="2">
        <f t="shared" ca="1" si="76"/>
        <v>0</v>
      </c>
      <c r="N793" s="2">
        <f t="shared" ca="1" si="77"/>
        <v>1.0000000000118663</v>
      </c>
    </row>
    <row r="794" spans="8:14" x14ac:dyDescent="0.2">
      <c r="H794">
        <f t="shared" ca="1" si="72"/>
        <v>1</v>
      </c>
      <c r="I794">
        <f t="shared" ca="1" si="73"/>
        <v>1</v>
      </c>
      <c r="K794" s="2">
        <f t="shared" si="74"/>
        <v>1.0000000000118663</v>
      </c>
      <c r="L794" s="2">
        <f t="shared" si="75"/>
        <v>1.0000000000118663</v>
      </c>
      <c r="M794" s="2">
        <f t="shared" ca="1" si="76"/>
        <v>0</v>
      </c>
      <c r="N794" s="2">
        <f t="shared" ca="1" si="77"/>
        <v>1.0000000000118663</v>
      </c>
    </row>
    <row r="795" spans="8:14" x14ac:dyDescent="0.2">
      <c r="H795">
        <f t="shared" ca="1" si="72"/>
        <v>1</v>
      </c>
      <c r="I795">
        <f t="shared" ca="1" si="73"/>
        <v>1</v>
      </c>
      <c r="K795" s="2">
        <f t="shared" si="74"/>
        <v>1.0000000000118663</v>
      </c>
      <c r="L795" s="2">
        <f t="shared" si="75"/>
        <v>1.0000000000118663</v>
      </c>
      <c r="M795" s="2">
        <f t="shared" ca="1" si="76"/>
        <v>0</v>
      </c>
      <c r="N795" s="2">
        <f t="shared" ca="1" si="77"/>
        <v>1.0000000000118663</v>
      </c>
    </row>
    <row r="796" spans="8:14" x14ac:dyDescent="0.2">
      <c r="H796">
        <f t="shared" ca="1" si="72"/>
        <v>1</v>
      </c>
      <c r="I796">
        <f t="shared" ca="1" si="73"/>
        <v>1</v>
      </c>
      <c r="K796" s="2">
        <f t="shared" si="74"/>
        <v>1.0000000000118663</v>
      </c>
      <c r="L796" s="2">
        <f t="shared" si="75"/>
        <v>1.0000000000118663</v>
      </c>
      <c r="M796" s="2">
        <f t="shared" ca="1" si="76"/>
        <v>0</v>
      </c>
      <c r="N796" s="2">
        <f t="shared" ca="1" si="77"/>
        <v>1.0000000000118663</v>
      </c>
    </row>
    <row r="797" spans="8:14" x14ac:dyDescent="0.2">
      <c r="H797">
        <f t="shared" ca="1" si="72"/>
        <v>1</v>
      </c>
      <c r="I797">
        <f t="shared" ca="1" si="73"/>
        <v>1</v>
      </c>
      <c r="K797" s="2">
        <f t="shared" si="74"/>
        <v>1.0000000000118663</v>
      </c>
      <c r="L797" s="2">
        <f t="shared" si="75"/>
        <v>1.0000000000118663</v>
      </c>
      <c r="M797" s="2">
        <f t="shared" ca="1" si="76"/>
        <v>0</v>
      </c>
      <c r="N797" s="2">
        <f t="shared" ca="1" si="77"/>
        <v>1.0000000000118663</v>
      </c>
    </row>
    <row r="798" spans="8:14" x14ac:dyDescent="0.2">
      <c r="H798">
        <f t="shared" ca="1" si="72"/>
        <v>1</v>
      </c>
      <c r="I798">
        <f t="shared" ca="1" si="73"/>
        <v>1</v>
      </c>
      <c r="K798" s="2">
        <f t="shared" si="74"/>
        <v>1.0000000000118663</v>
      </c>
      <c r="L798" s="2">
        <f t="shared" si="75"/>
        <v>1.0000000000118663</v>
      </c>
      <c r="M798" s="2">
        <f t="shared" ca="1" si="76"/>
        <v>0</v>
      </c>
      <c r="N798" s="2">
        <f t="shared" ca="1" si="77"/>
        <v>1.0000000000118663</v>
      </c>
    </row>
    <row r="799" spans="8:14" x14ac:dyDescent="0.2">
      <c r="H799">
        <f t="shared" ca="1" si="72"/>
        <v>1</v>
      </c>
      <c r="I799">
        <f t="shared" ca="1" si="73"/>
        <v>1</v>
      </c>
      <c r="K799" s="2">
        <f t="shared" si="74"/>
        <v>1.0000000000118663</v>
      </c>
      <c r="L799" s="2">
        <f t="shared" si="75"/>
        <v>1.0000000000118663</v>
      </c>
      <c r="M799" s="2">
        <f t="shared" ca="1" si="76"/>
        <v>0</v>
      </c>
      <c r="N799" s="2">
        <f t="shared" ca="1" si="77"/>
        <v>1.0000000000118663</v>
      </c>
    </row>
    <row r="800" spans="8:14" x14ac:dyDescent="0.2">
      <c r="H800">
        <f t="shared" ca="1" si="72"/>
        <v>1</v>
      </c>
      <c r="I800">
        <f t="shared" ca="1" si="73"/>
        <v>1</v>
      </c>
      <c r="K800" s="2">
        <f t="shared" si="74"/>
        <v>1.0000000000118663</v>
      </c>
      <c r="L800" s="2">
        <f t="shared" si="75"/>
        <v>1.0000000000118663</v>
      </c>
      <c r="M800" s="2">
        <f t="shared" ca="1" si="76"/>
        <v>0</v>
      </c>
      <c r="N800" s="2">
        <f t="shared" ca="1" si="77"/>
        <v>1.0000000000118663</v>
      </c>
    </row>
    <row r="801" spans="8:14" x14ac:dyDescent="0.2">
      <c r="H801">
        <f t="shared" ca="1" si="72"/>
        <v>1</v>
      </c>
      <c r="I801">
        <f t="shared" ca="1" si="73"/>
        <v>1</v>
      </c>
      <c r="K801" s="2">
        <f t="shared" si="74"/>
        <v>1.0000000000118663</v>
      </c>
      <c r="L801" s="2">
        <f t="shared" si="75"/>
        <v>1.0000000000118663</v>
      </c>
      <c r="M801" s="2">
        <f t="shared" ca="1" si="76"/>
        <v>0</v>
      </c>
      <c r="N801" s="2">
        <f t="shared" ca="1" si="77"/>
        <v>1.0000000000118663</v>
      </c>
    </row>
    <row r="802" spans="8:14" x14ac:dyDescent="0.2">
      <c r="H802">
        <f t="shared" ca="1" si="72"/>
        <v>1</v>
      </c>
      <c r="I802">
        <f t="shared" ca="1" si="73"/>
        <v>1</v>
      </c>
      <c r="K802" s="2">
        <f t="shared" si="74"/>
        <v>1.0000000000118663</v>
      </c>
      <c r="L802" s="2">
        <f t="shared" si="75"/>
        <v>1.0000000000118663</v>
      </c>
      <c r="M802" s="2">
        <f t="shared" ca="1" si="76"/>
        <v>0</v>
      </c>
      <c r="N802" s="2">
        <f t="shared" ca="1" si="77"/>
        <v>1.0000000000118663</v>
      </c>
    </row>
    <row r="803" spans="8:14" x14ac:dyDescent="0.2">
      <c r="H803">
        <f t="shared" ca="1" si="72"/>
        <v>1</v>
      </c>
      <c r="I803">
        <f t="shared" ca="1" si="73"/>
        <v>1</v>
      </c>
      <c r="K803" s="2">
        <f t="shared" si="74"/>
        <v>1.0000000000118663</v>
      </c>
      <c r="L803" s="2">
        <f t="shared" si="75"/>
        <v>1.0000000000118663</v>
      </c>
      <c r="M803" s="2">
        <f t="shared" ca="1" si="76"/>
        <v>0</v>
      </c>
      <c r="N803" s="2">
        <f t="shared" ca="1" si="77"/>
        <v>1.0000000000118663</v>
      </c>
    </row>
    <row r="804" spans="8:14" x14ac:dyDescent="0.2">
      <c r="H804">
        <f t="shared" ca="1" si="72"/>
        <v>1</v>
      </c>
      <c r="I804">
        <f t="shared" ca="1" si="73"/>
        <v>1</v>
      </c>
      <c r="K804" s="2">
        <f t="shared" si="74"/>
        <v>1.0000000000118663</v>
      </c>
      <c r="L804" s="2">
        <f t="shared" si="75"/>
        <v>1.0000000000118663</v>
      </c>
      <c r="M804" s="2">
        <f t="shared" ca="1" si="76"/>
        <v>0</v>
      </c>
      <c r="N804" s="2">
        <f t="shared" ca="1" si="77"/>
        <v>1.0000000000118663</v>
      </c>
    </row>
    <row r="805" spans="8:14" x14ac:dyDescent="0.2">
      <c r="H805">
        <f t="shared" ca="1" si="72"/>
        <v>1</v>
      </c>
      <c r="I805">
        <f t="shared" ca="1" si="73"/>
        <v>1</v>
      </c>
      <c r="K805" s="2">
        <f t="shared" si="74"/>
        <v>1.0000000000118663</v>
      </c>
      <c r="L805" s="2">
        <f t="shared" si="75"/>
        <v>1.0000000000118663</v>
      </c>
      <c r="M805" s="2">
        <f t="shared" ca="1" si="76"/>
        <v>0</v>
      </c>
      <c r="N805" s="2">
        <f t="shared" ca="1" si="77"/>
        <v>1.0000000000118663</v>
      </c>
    </row>
    <row r="806" spans="8:14" x14ac:dyDescent="0.2">
      <c r="H806">
        <f t="shared" ca="1" si="72"/>
        <v>1</v>
      </c>
      <c r="I806">
        <f t="shared" ca="1" si="73"/>
        <v>1</v>
      </c>
      <c r="K806" s="2">
        <f t="shared" si="74"/>
        <v>1.0000000000118663</v>
      </c>
      <c r="L806" s="2">
        <f t="shared" si="75"/>
        <v>1.0000000000118663</v>
      </c>
      <c r="M806" s="2">
        <f t="shared" ca="1" si="76"/>
        <v>0</v>
      </c>
      <c r="N806" s="2">
        <f t="shared" ca="1" si="77"/>
        <v>1.0000000000118663</v>
      </c>
    </row>
    <row r="807" spans="8:14" x14ac:dyDescent="0.2">
      <c r="H807">
        <f t="shared" ca="1" si="72"/>
        <v>1</v>
      </c>
      <c r="I807">
        <f t="shared" ca="1" si="73"/>
        <v>1</v>
      </c>
      <c r="K807" s="2">
        <f t="shared" si="74"/>
        <v>1.0000000000118663</v>
      </c>
      <c r="L807" s="2">
        <f t="shared" si="75"/>
        <v>1.0000000000118663</v>
      </c>
      <c r="M807" s="2">
        <f t="shared" ca="1" si="76"/>
        <v>0</v>
      </c>
      <c r="N807" s="2">
        <f t="shared" ca="1" si="77"/>
        <v>1.0000000000118663</v>
      </c>
    </row>
    <row r="808" spans="8:14" x14ac:dyDescent="0.2">
      <c r="H808">
        <f t="shared" ca="1" si="72"/>
        <v>1</v>
      </c>
      <c r="I808">
        <f t="shared" ca="1" si="73"/>
        <v>1</v>
      </c>
      <c r="K808" s="2">
        <f t="shared" si="74"/>
        <v>1.0000000000118663</v>
      </c>
      <c r="L808" s="2">
        <f t="shared" si="75"/>
        <v>1.0000000000118663</v>
      </c>
      <c r="M808" s="2">
        <f t="shared" ca="1" si="76"/>
        <v>0</v>
      </c>
      <c r="N808" s="2">
        <f t="shared" ca="1" si="77"/>
        <v>1.0000000000118663</v>
      </c>
    </row>
    <row r="809" spans="8:14" x14ac:dyDescent="0.2">
      <c r="H809">
        <f t="shared" ca="1" si="72"/>
        <v>1</v>
      </c>
      <c r="I809">
        <f t="shared" ca="1" si="73"/>
        <v>1</v>
      </c>
      <c r="K809" s="2">
        <f t="shared" si="74"/>
        <v>1.0000000000118663</v>
      </c>
      <c r="L809" s="2">
        <f t="shared" si="75"/>
        <v>1.0000000000118663</v>
      </c>
      <c r="M809" s="2">
        <f t="shared" ca="1" si="76"/>
        <v>0</v>
      </c>
      <c r="N809" s="2">
        <f t="shared" ca="1" si="77"/>
        <v>1.0000000000118663</v>
      </c>
    </row>
    <row r="810" spans="8:14" x14ac:dyDescent="0.2">
      <c r="H810">
        <f t="shared" ca="1" si="72"/>
        <v>1</v>
      </c>
      <c r="I810">
        <f t="shared" ca="1" si="73"/>
        <v>1</v>
      </c>
      <c r="K810" s="2">
        <f t="shared" si="74"/>
        <v>1.0000000000118663</v>
      </c>
      <c r="L810" s="2">
        <f t="shared" si="75"/>
        <v>1.0000000000118663</v>
      </c>
      <c r="M810" s="2">
        <f t="shared" ca="1" si="76"/>
        <v>0</v>
      </c>
      <c r="N810" s="2">
        <f t="shared" ca="1" si="77"/>
        <v>1.0000000000118663</v>
      </c>
    </row>
    <row r="811" spans="8:14" x14ac:dyDescent="0.2">
      <c r="H811">
        <f t="shared" ca="1" si="72"/>
        <v>1</v>
      </c>
      <c r="I811">
        <f t="shared" ca="1" si="73"/>
        <v>1</v>
      </c>
      <c r="K811" s="2">
        <f t="shared" si="74"/>
        <v>1.0000000000118663</v>
      </c>
      <c r="L811" s="2">
        <f t="shared" si="75"/>
        <v>1.0000000000118663</v>
      </c>
      <c r="M811" s="2">
        <f t="shared" ca="1" si="76"/>
        <v>0</v>
      </c>
      <c r="N811" s="2">
        <f t="shared" ca="1" si="77"/>
        <v>1.0000000000118663</v>
      </c>
    </row>
    <row r="812" spans="8:14" x14ac:dyDescent="0.2">
      <c r="H812">
        <f t="shared" ca="1" si="72"/>
        <v>1</v>
      </c>
      <c r="I812">
        <f t="shared" ca="1" si="73"/>
        <v>1</v>
      </c>
      <c r="K812" s="2">
        <f t="shared" si="74"/>
        <v>1.0000000000118663</v>
      </c>
      <c r="L812" s="2">
        <f t="shared" si="75"/>
        <v>1.0000000000118663</v>
      </c>
      <c r="M812" s="2">
        <f t="shared" ca="1" si="76"/>
        <v>0</v>
      </c>
      <c r="N812" s="2">
        <f t="shared" ca="1" si="77"/>
        <v>1.0000000000118663</v>
      </c>
    </row>
    <row r="813" spans="8:14" x14ac:dyDescent="0.2">
      <c r="H813">
        <f t="shared" ca="1" si="72"/>
        <v>1</v>
      </c>
      <c r="I813">
        <f t="shared" ca="1" si="73"/>
        <v>1</v>
      </c>
      <c r="K813" s="2">
        <f t="shared" si="74"/>
        <v>1.0000000000118663</v>
      </c>
      <c r="L813" s="2">
        <f t="shared" si="75"/>
        <v>1.0000000000118663</v>
      </c>
      <c r="M813" s="2">
        <f t="shared" ca="1" si="76"/>
        <v>0</v>
      </c>
      <c r="N813" s="2">
        <f t="shared" ca="1" si="77"/>
        <v>1.0000000000118663</v>
      </c>
    </row>
    <row r="814" spans="8:14" x14ac:dyDescent="0.2">
      <c r="H814">
        <f t="shared" ca="1" si="72"/>
        <v>1</v>
      </c>
      <c r="I814">
        <f t="shared" ca="1" si="73"/>
        <v>1</v>
      </c>
      <c r="K814" s="2">
        <f t="shared" si="74"/>
        <v>1.0000000000118663</v>
      </c>
      <c r="L814" s="2">
        <f t="shared" si="75"/>
        <v>1.0000000000118663</v>
      </c>
      <c r="M814" s="2">
        <f t="shared" ca="1" si="76"/>
        <v>0</v>
      </c>
      <c r="N814" s="2">
        <f t="shared" ca="1" si="77"/>
        <v>1.0000000000118663</v>
      </c>
    </row>
    <row r="815" spans="8:14" x14ac:dyDescent="0.2">
      <c r="H815">
        <f t="shared" ca="1" si="72"/>
        <v>1</v>
      </c>
      <c r="I815">
        <f t="shared" ca="1" si="73"/>
        <v>1</v>
      </c>
      <c r="K815" s="2">
        <f t="shared" si="74"/>
        <v>1.0000000000118663</v>
      </c>
      <c r="L815" s="2">
        <f t="shared" si="75"/>
        <v>1.0000000000118663</v>
      </c>
      <c r="M815" s="2">
        <f t="shared" ca="1" si="76"/>
        <v>0</v>
      </c>
      <c r="N815" s="2">
        <f t="shared" ca="1" si="77"/>
        <v>1.0000000000118663</v>
      </c>
    </row>
    <row r="816" spans="8:14" x14ac:dyDescent="0.2">
      <c r="H816">
        <f t="shared" ca="1" si="72"/>
        <v>1</v>
      </c>
      <c r="I816">
        <f t="shared" ca="1" si="73"/>
        <v>1</v>
      </c>
      <c r="K816" s="2">
        <f t="shared" si="74"/>
        <v>1.0000000000118663</v>
      </c>
      <c r="L816" s="2">
        <f t="shared" si="75"/>
        <v>1.0000000000118663</v>
      </c>
      <c r="M816" s="2">
        <f t="shared" ca="1" si="76"/>
        <v>0</v>
      </c>
      <c r="N816" s="2">
        <f t="shared" ca="1" si="77"/>
        <v>1.0000000000118663</v>
      </c>
    </row>
    <row r="817" spans="8:14" x14ac:dyDescent="0.2">
      <c r="H817">
        <f t="shared" ca="1" si="72"/>
        <v>1</v>
      </c>
      <c r="I817">
        <f t="shared" ca="1" si="73"/>
        <v>1</v>
      </c>
      <c r="K817" s="2">
        <f t="shared" si="74"/>
        <v>1.0000000000118663</v>
      </c>
      <c r="L817" s="2">
        <f t="shared" si="75"/>
        <v>1.0000000000118663</v>
      </c>
      <c r="M817" s="2">
        <f t="shared" ca="1" si="76"/>
        <v>0</v>
      </c>
      <c r="N817" s="2">
        <f t="shared" ca="1" si="77"/>
        <v>1.0000000000118663</v>
      </c>
    </row>
    <row r="818" spans="8:14" x14ac:dyDescent="0.2">
      <c r="H818">
        <f t="shared" ca="1" si="72"/>
        <v>1</v>
      </c>
      <c r="I818">
        <f t="shared" ca="1" si="73"/>
        <v>1</v>
      </c>
      <c r="K818" s="2">
        <f t="shared" si="74"/>
        <v>1.0000000000118663</v>
      </c>
      <c r="L818" s="2">
        <f t="shared" si="75"/>
        <v>1.0000000000118663</v>
      </c>
      <c r="M818" s="2">
        <f t="shared" ca="1" si="76"/>
        <v>0</v>
      </c>
      <c r="N818" s="2">
        <f t="shared" ca="1" si="77"/>
        <v>1.0000000000118663</v>
      </c>
    </row>
    <row r="819" spans="8:14" x14ac:dyDescent="0.2">
      <c r="H819">
        <f t="shared" ca="1" si="72"/>
        <v>1</v>
      </c>
      <c r="I819">
        <f t="shared" ca="1" si="73"/>
        <v>1</v>
      </c>
      <c r="K819" s="2">
        <f t="shared" si="74"/>
        <v>1.0000000000118663</v>
      </c>
      <c r="L819" s="2">
        <f t="shared" si="75"/>
        <v>1.0000000000118663</v>
      </c>
      <c r="M819" s="2">
        <f t="shared" ca="1" si="76"/>
        <v>0</v>
      </c>
      <c r="N819" s="2">
        <f t="shared" ca="1" si="77"/>
        <v>1.0000000000118663</v>
      </c>
    </row>
    <row r="820" spans="8:14" x14ac:dyDescent="0.2">
      <c r="H820">
        <f t="shared" ca="1" si="72"/>
        <v>1</v>
      </c>
      <c r="I820">
        <f t="shared" ca="1" si="73"/>
        <v>1</v>
      </c>
      <c r="K820" s="2">
        <f t="shared" si="74"/>
        <v>1.0000000000118663</v>
      </c>
      <c r="L820" s="2">
        <f t="shared" si="75"/>
        <v>1.0000000000118663</v>
      </c>
      <c r="M820" s="2">
        <f t="shared" ca="1" si="76"/>
        <v>0</v>
      </c>
      <c r="N820" s="2">
        <f t="shared" ca="1" si="77"/>
        <v>1.0000000000118663</v>
      </c>
    </row>
    <row r="821" spans="8:14" x14ac:dyDescent="0.2">
      <c r="H821">
        <f t="shared" ca="1" si="72"/>
        <v>1</v>
      </c>
      <c r="I821">
        <f t="shared" ca="1" si="73"/>
        <v>1</v>
      </c>
      <c r="K821" s="2">
        <f t="shared" si="74"/>
        <v>1.0000000000118663</v>
      </c>
      <c r="L821" s="2">
        <f t="shared" si="75"/>
        <v>1.0000000000118663</v>
      </c>
      <c r="M821" s="2">
        <f t="shared" ca="1" si="76"/>
        <v>0</v>
      </c>
      <c r="N821" s="2">
        <f t="shared" ca="1" si="77"/>
        <v>1.0000000000118663</v>
      </c>
    </row>
    <row r="822" spans="8:14" x14ac:dyDescent="0.2">
      <c r="H822">
        <f t="shared" ca="1" si="72"/>
        <v>1</v>
      </c>
      <c r="I822">
        <f t="shared" ca="1" si="73"/>
        <v>1</v>
      </c>
      <c r="K822" s="2">
        <f t="shared" si="74"/>
        <v>1.0000000000118663</v>
      </c>
      <c r="L822" s="2">
        <f t="shared" si="75"/>
        <v>1.0000000000118663</v>
      </c>
      <c r="M822" s="2">
        <f t="shared" ca="1" si="76"/>
        <v>0</v>
      </c>
      <c r="N822" s="2">
        <f t="shared" ca="1" si="77"/>
        <v>1.0000000000118663</v>
      </c>
    </row>
    <row r="823" spans="8:14" x14ac:dyDescent="0.2">
      <c r="H823">
        <f t="shared" ca="1" si="72"/>
        <v>1</v>
      </c>
      <c r="I823">
        <f t="shared" ca="1" si="73"/>
        <v>1</v>
      </c>
      <c r="K823" s="2">
        <f t="shared" si="74"/>
        <v>1.0000000000118663</v>
      </c>
      <c r="L823" s="2">
        <f t="shared" si="75"/>
        <v>1.0000000000118663</v>
      </c>
      <c r="M823" s="2">
        <f t="shared" ca="1" si="76"/>
        <v>0</v>
      </c>
      <c r="N823" s="2">
        <f t="shared" ca="1" si="77"/>
        <v>1.0000000000118663</v>
      </c>
    </row>
    <row r="824" spans="8:14" x14ac:dyDescent="0.2">
      <c r="H824">
        <f t="shared" ca="1" si="72"/>
        <v>1</v>
      </c>
      <c r="I824">
        <f t="shared" ca="1" si="73"/>
        <v>1</v>
      </c>
      <c r="K824" s="2">
        <f t="shared" si="74"/>
        <v>1.0000000000118663</v>
      </c>
      <c r="L824" s="2">
        <f t="shared" si="75"/>
        <v>1.0000000000118663</v>
      </c>
      <c r="M824" s="2">
        <f t="shared" ca="1" si="76"/>
        <v>0</v>
      </c>
      <c r="N824" s="2">
        <f t="shared" ca="1" si="77"/>
        <v>1.0000000000118663</v>
      </c>
    </row>
    <row r="825" spans="8:14" x14ac:dyDescent="0.2">
      <c r="H825">
        <f t="shared" ca="1" si="72"/>
        <v>1</v>
      </c>
      <c r="I825">
        <f t="shared" ca="1" si="73"/>
        <v>1</v>
      </c>
      <c r="K825" s="2">
        <f t="shared" si="74"/>
        <v>1.0000000000118663</v>
      </c>
      <c r="L825" s="2">
        <f t="shared" si="75"/>
        <v>1.0000000000118663</v>
      </c>
      <c r="M825" s="2">
        <f t="shared" ca="1" si="76"/>
        <v>0</v>
      </c>
      <c r="N825" s="2">
        <f t="shared" ca="1" si="77"/>
        <v>1.0000000000118663</v>
      </c>
    </row>
    <row r="826" spans="8:14" x14ac:dyDescent="0.2">
      <c r="H826">
        <f t="shared" ca="1" si="72"/>
        <v>1</v>
      </c>
      <c r="I826">
        <f t="shared" ca="1" si="73"/>
        <v>1</v>
      </c>
      <c r="K826" s="2">
        <f t="shared" si="74"/>
        <v>1.0000000000118663</v>
      </c>
      <c r="L826" s="2">
        <f t="shared" si="75"/>
        <v>1.0000000000118663</v>
      </c>
      <c r="M826" s="2">
        <f t="shared" ca="1" si="76"/>
        <v>0</v>
      </c>
      <c r="N826" s="2">
        <f t="shared" ca="1" si="77"/>
        <v>1.0000000000118663</v>
      </c>
    </row>
    <row r="827" spans="8:14" x14ac:dyDescent="0.2">
      <c r="H827">
        <f t="shared" ca="1" si="72"/>
        <v>1</v>
      </c>
      <c r="I827">
        <f t="shared" ca="1" si="73"/>
        <v>1</v>
      </c>
      <c r="K827" s="2">
        <f t="shared" si="74"/>
        <v>1.0000000000118663</v>
      </c>
      <c r="L827" s="2">
        <f t="shared" si="75"/>
        <v>1.0000000000118663</v>
      </c>
      <c r="M827" s="2">
        <f t="shared" ca="1" si="76"/>
        <v>0</v>
      </c>
      <c r="N827" s="2">
        <f t="shared" ca="1" si="77"/>
        <v>1.0000000000118663</v>
      </c>
    </row>
    <row r="828" spans="8:14" x14ac:dyDescent="0.2">
      <c r="H828">
        <f t="shared" ca="1" si="72"/>
        <v>1</v>
      </c>
      <c r="I828">
        <f t="shared" ca="1" si="73"/>
        <v>1</v>
      </c>
      <c r="K828" s="2">
        <f t="shared" si="74"/>
        <v>1.0000000000118663</v>
      </c>
      <c r="L828" s="2">
        <f t="shared" si="75"/>
        <v>1.0000000000118663</v>
      </c>
      <c r="M828" s="2">
        <f t="shared" ca="1" si="76"/>
        <v>0</v>
      </c>
      <c r="N828" s="2">
        <f t="shared" ca="1" si="77"/>
        <v>1.0000000000118663</v>
      </c>
    </row>
    <row r="829" spans="8:14" x14ac:dyDescent="0.2">
      <c r="H829">
        <f t="shared" ca="1" si="72"/>
        <v>1</v>
      </c>
      <c r="I829">
        <f t="shared" ca="1" si="73"/>
        <v>1</v>
      </c>
      <c r="K829" s="2">
        <f t="shared" si="74"/>
        <v>1.0000000000118663</v>
      </c>
      <c r="L829" s="2">
        <f t="shared" si="75"/>
        <v>1.0000000000118663</v>
      </c>
      <c r="M829" s="2">
        <f t="shared" ca="1" si="76"/>
        <v>0</v>
      </c>
      <c r="N829" s="2">
        <f t="shared" ca="1" si="77"/>
        <v>1.0000000000118663</v>
      </c>
    </row>
    <row r="830" spans="8:14" x14ac:dyDescent="0.2">
      <c r="H830">
        <f t="shared" ca="1" si="72"/>
        <v>1</v>
      </c>
      <c r="I830">
        <f t="shared" ca="1" si="73"/>
        <v>1</v>
      </c>
      <c r="K830" s="2">
        <f t="shared" si="74"/>
        <v>1.0000000000118663</v>
      </c>
      <c r="L830" s="2">
        <f t="shared" si="75"/>
        <v>1.0000000000118663</v>
      </c>
      <c r="M830" s="2">
        <f t="shared" ca="1" si="76"/>
        <v>0</v>
      </c>
      <c r="N830" s="2">
        <f t="shared" ca="1" si="77"/>
        <v>1.0000000000118663</v>
      </c>
    </row>
    <row r="831" spans="8:14" x14ac:dyDescent="0.2">
      <c r="H831">
        <f t="shared" ca="1" si="72"/>
        <v>1</v>
      </c>
      <c r="I831">
        <f t="shared" ca="1" si="73"/>
        <v>1</v>
      </c>
      <c r="K831" s="2">
        <f t="shared" si="74"/>
        <v>1.0000000000118663</v>
      </c>
      <c r="L831" s="2">
        <f t="shared" si="75"/>
        <v>1.0000000000118663</v>
      </c>
      <c r="M831" s="2">
        <f t="shared" ca="1" si="76"/>
        <v>0</v>
      </c>
      <c r="N831" s="2">
        <f t="shared" ca="1" si="77"/>
        <v>1.0000000000118663</v>
      </c>
    </row>
    <row r="832" spans="8:14" x14ac:dyDescent="0.2">
      <c r="H832">
        <f t="shared" ca="1" si="72"/>
        <v>1</v>
      </c>
      <c r="I832">
        <f t="shared" ca="1" si="73"/>
        <v>1</v>
      </c>
      <c r="K832" s="2">
        <f t="shared" si="74"/>
        <v>1.0000000000118663</v>
      </c>
      <c r="L832" s="2">
        <f t="shared" si="75"/>
        <v>1.0000000000118663</v>
      </c>
      <c r="M832" s="2">
        <f t="shared" ca="1" si="76"/>
        <v>0</v>
      </c>
      <c r="N832" s="2">
        <f t="shared" ca="1" si="77"/>
        <v>1.0000000000118663</v>
      </c>
    </row>
    <row r="833" spans="8:14" x14ac:dyDescent="0.2">
      <c r="H833">
        <f t="shared" ca="1" si="72"/>
        <v>1</v>
      </c>
      <c r="I833">
        <f t="shared" ca="1" si="73"/>
        <v>1</v>
      </c>
      <c r="K833" s="2">
        <f t="shared" si="74"/>
        <v>1.0000000000118663</v>
      </c>
      <c r="L833" s="2">
        <f t="shared" si="75"/>
        <v>1.0000000000118663</v>
      </c>
      <c r="M833" s="2">
        <f t="shared" ca="1" si="76"/>
        <v>0</v>
      </c>
      <c r="N833" s="2">
        <f t="shared" ca="1" si="77"/>
        <v>1.0000000000118663</v>
      </c>
    </row>
    <row r="834" spans="8:14" x14ac:dyDescent="0.2">
      <c r="H834">
        <f t="shared" ca="1" si="72"/>
        <v>1</v>
      </c>
      <c r="I834">
        <f t="shared" ca="1" si="73"/>
        <v>1</v>
      </c>
      <c r="K834" s="2">
        <f t="shared" si="74"/>
        <v>1.0000000000118663</v>
      </c>
      <c r="L834" s="2">
        <f t="shared" si="75"/>
        <v>1.0000000000118663</v>
      </c>
      <c r="M834" s="2">
        <f t="shared" ca="1" si="76"/>
        <v>0</v>
      </c>
      <c r="N834" s="2">
        <f t="shared" ca="1" si="77"/>
        <v>1.0000000000118663</v>
      </c>
    </row>
    <row r="835" spans="8:14" x14ac:dyDescent="0.2">
      <c r="H835">
        <f t="shared" ref="H835:H898" ca="1" si="78">IF($B$8=0, EXP($C$13), _xlfn.LOGNORM.INV(RAND(), $C$13, $B$8))</f>
        <v>1</v>
      </c>
      <c r="I835">
        <f t="shared" ca="1" si="73"/>
        <v>1</v>
      </c>
      <c r="K835" s="2">
        <f t="shared" si="74"/>
        <v>1.0000000000118663</v>
      </c>
      <c r="L835" s="2">
        <f t="shared" si="75"/>
        <v>1.0000000000118663</v>
      </c>
      <c r="M835" s="2">
        <f t="shared" ca="1" si="76"/>
        <v>0</v>
      </c>
      <c r="N835" s="2">
        <f t="shared" ca="1" si="77"/>
        <v>1.0000000000118663</v>
      </c>
    </row>
    <row r="836" spans="8:14" x14ac:dyDescent="0.2">
      <c r="H836">
        <f t="shared" ca="1" si="78"/>
        <v>1</v>
      </c>
      <c r="I836">
        <f t="shared" ref="I836:I899" ca="1" si="79">IF($B$9=0, EXP($C$14), _xlfn.LOGNORM.INV(RAND(), $C$14, $B$9))*H836</f>
        <v>1</v>
      </c>
      <c r="K836" s="2">
        <f t="shared" ref="K836:K899" si="80">$S$3</f>
        <v>1.0000000000118663</v>
      </c>
      <c r="L836" s="2">
        <f t="shared" ref="L836:L899" si="81">K836</f>
        <v>1.0000000000118663</v>
      </c>
      <c r="M836" s="2">
        <f t="shared" ref="M836:M899" ca="1" si="82">$C$12*MAX(I836-K836,0)</f>
        <v>0</v>
      </c>
      <c r="N836" s="2">
        <f t="shared" ref="N836:N899" ca="1" si="83">M836+L836</f>
        <v>1.0000000000118663</v>
      </c>
    </row>
    <row r="837" spans="8:14" x14ac:dyDescent="0.2">
      <c r="H837">
        <f t="shared" ca="1" si="78"/>
        <v>1</v>
      </c>
      <c r="I837">
        <f t="shared" ca="1" si="79"/>
        <v>1</v>
      </c>
      <c r="K837" s="2">
        <f t="shared" si="80"/>
        <v>1.0000000000118663</v>
      </c>
      <c r="L837" s="2">
        <f t="shared" si="81"/>
        <v>1.0000000000118663</v>
      </c>
      <c r="M837" s="2">
        <f t="shared" ca="1" si="82"/>
        <v>0</v>
      </c>
      <c r="N837" s="2">
        <f t="shared" ca="1" si="83"/>
        <v>1.0000000000118663</v>
      </c>
    </row>
    <row r="838" spans="8:14" x14ac:dyDescent="0.2">
      <c r="H838">
        <f t="shared" ca="1" si="78"/>
        <v>1</v>
      </c>
      <c r="I838">
        <f t="shared" ca="1" si="79"/>
        <v>1</v>
      </c>
      <c r="K838" s="2">
        <f t="shared" si="80"/>
        <v>1.0000000000118663</v>
      </c>
      <c r="L838" s="2">
        <f t="shared" si="81"/>
        <v>1.0000000000118663</v>
      </c>
      <c r="M838" s="2">
        <f t="shared" ca="1" si="82"/>
        <v>0</v>
      </c>
      <c r="N838" s="2">
        <f t="shared" ca="1" si="83"/>
        <v>1.0000000000118663</v>
      </c>
    </row>
    <row r="839" spans="8:14" x14ac:dyDescent="0.2">
      <c r="H839">
        <f t="shared" ca="1" si="78"/>
        <v>1</v>
      </c>
      <c r="I839">
        <f t="shared" ca="1" si="79"/>
        <v>1</v>
      </c>
      <c r="K839" s="2">
        <f t="shared" si="80"/>
        <v>1.0000000000118663</v>
      </c>
      <c r="L839" s="2">
        <f t="shared" si="81"/>
        <v>1.0000000000118663</v>
      </c>
      <c r="M839" s="2">
        <f t="shared" ca="1" si="82"/>
        <v>0</v>
      </c>
      <c r="N839" s="2">
        <f t="shared" ca="1" si="83"/>
        <v>1.0000000000118663</v>
      </c>
    </row>
    <row r="840" spans="8:14" x14ac:dyDescent="0.2">
      <c r="H840">
        <f t="shared" ca="1" si="78"/>
        <v>1</v>
      </c>
      <c r="I840">
        <f t="shared" ca="1" si="79"/>
        <v>1</v>
      </c>
      <c r="K840" s="2">
        <f t="shared" si="80"/>
        <v>1.0000000000118663</v>
      </c>
      <c r="L840" s="2">
        <f t="shared" si="81"/>
        <v>1.0000000000118663</v>
      </c>
      <c r="M840" s="2">
        <f t="shared" ca="1" si="82"/>
        <v>0</v>
      </c>
      <c r="N840" s="2">
        <f t="shared" ca="1" si="83"/>
        <v>1.0000000000118663</v>
      </c>
    </row>
    <row r="841" spans="8:14" x14ac:dyDescent="0.2">
      <c r="H841">
        <f t="shared" ca="1" si="78"/>
        <v>1</v>
      </c>
      <c r="I841">
        <f t="shared" ca="1" si="79"/>
        <v>1</v>
      </c>
      <c r="K841" s="2">
        <f t="shared" si="80"/>
        <v>1.0000000000118663</v>
      </c>
      <c r="L841" s="2">
        <f t="shared" si="81"/>
        <v>1.0000000000118663</v>
      </c>
      <c r="M841" s="2">
        <f t="shared" ca="1" si="82"/>
        <v>0</v>
      </c>
      <c r="N841" s="2">
        <f t="shared" ca="1" si="83"/>
        <v>1.0000000000118663</v>
      </c>
    </row>
    <row r="842" spans="8:14" x14ac:dyDescent="0.2">
      <c r="H842">
        <f t="shared" ca="1" si="78"/>
        <v>1</v>
      </c>
      <c r="I842">
        <f t="shared" ca="1" si="79"/>
        <v>1</v>
      </c>
      <c r="K842" s="2">
        <f t="shared" si="80"/>
        <v>1.0000000000118663</v>
      </c>
      <c r="L842" s="2">
        <f t="shared" si="81"/>
        <v>1.0000000000118663</v>
      </c>
      <c r="M842" s="2">
        <f t="shared" ca="1" si="82"/>
        <v>0</v>
      </c>
      <c r="N842" s="2">
        <f t="shared" ca="1" si="83"/>
        <v>1.0000000000118663</v>
      </c>
    </row>
    <row r="843" spans="8:14" x14ac:dyDescent="0.2">
      <c r="H843">
        <f t="shared" ca="1" si="78"/>
        <v>1</v>
      </c>
      <c r="I843">
        <f t="shared" ca="1" si="79"/>
        <v>1</v>
      </c>
      <c r="K843" s="2">
        <f t="shared" si="80"/>
        <v>1.0000000000118663</v>
      </c>
      <c r="L843" s="2">
        <f t="shared" si="81"/>
        <v>1.0000000000118663</v>
      </c>
      <c r="M843" s="2">
        <f t="shared" ca="1" si="82"/>
        <v>0</v>
      </c>
      <c r="N843" s="2">
        <f t="shared" ca="1" si="83"/>
        <v>1.0000000000118663</v>
      </c>
    </row>
    <row r="844" spans="8:14" x14ac:dyDescent="0.2">
      <c r="H844">
        <f t="shared" ca="1" si="78"/>
        <v>1</v>
      </c>
      <c r="I844">
        <f t="shared" ca="1" si="79"/>
        <v>1</v>
      </c>
      <c r="K844" s="2">
        <f t="shared" si="80"/>
        <v>1.0000000000118663</v>
      </c>
      <c r="L844" s="2">
        <f t="shared" si="81"/>
        <v>1.0000000000118663</v>
      </c>
      <c r="M844" s="2">
        <f t="shared" ca="1" si="82"/>
        <v>0</v>
      </c>
      <c r="N844" s="2">
        <f t="shared" ca="1" si="83"/>
        <v>1.0000000000118663</v>
      </c>
    </row>
    <row r="845" spans="8:14" x14ac:dyDescent="0.2">
      <c r="H845">
        <f t="shared" ca="1" si="78"/>
        <v>1</v>
      </c>
      <c r="I845">
        <f t="shared" ca="1" si="79"/>
        <v>1</v>
      </c>
      <c r="K845" s="2">
        <f t="shared" si="80"/>
        <v>1.0000000000118663</v>
      </c>
      <c r="L845" s="2">
        <f t="shared" si="81"/>
        <v>1.0000000000118663</v>
      </c>
      <c r="M845" s="2">
        <f t="shared" ca="1" si="82"/>
        <v>0</v>
      </c>
      <c r="N845" s="2">
        <f t="shared" ca="1" si="83"/>
        <v>1.0000000000118663</v>
      </c>
    </row>
    <row r="846" spans="8:14" x14ac:dyDescent="0.2">
      <c r="H846">
        <f t="shared" ca="1" si="78"/>
        <v>1</v>
      </c>
      <c r="I846">
        <f t="shared" ca="1" si="79"/>
        <v>1</v>
      </c>
      <c r="K846" s="2">
        <f t="shared" si="80"/>
        <v>1.0000000000118663</v>
      </c>
      <c r="L846" s="2">
        <f t="shared" si="81"/>
        <v>1.0000000000118663</v>
      </c>
      <c r="M846" s="2">
        <f t="shared" ca="1" si="82"/>
        <v>0</v>
      </c>
      <c r="N846" s="2">
        <f t="shared" ca="1" si="83"/>
        <v>1.0000000000118663</v>
      </c>
    </row>
    <row r="847" spans="8:14" x14ac:dyDescent="0.2">
      <c r="H847">
        <f t="shared" ca="1" si="78"/>
        <v>1</v>
      </c>
      <c r="I847">
        <f t="shared" ca="1" si="79"/>
        <v>1</v>
      </c>
      <c r="K847" s="2">
        <f t="shared" si="80"/>
        <v>1.0000000000118663</v>
      </c>
      <c r="L847" s="2">
        <f t="shared" si="81"/>
        <v>1.0000000000118663</v>
      </c>
      <c r="M847" s="2">
        <f t="shared" ca="1" si="82"/>
        <v>0</v>
      </c>
      <c r="N847" s="2">
        <f t="shared" ca="1" si="83"/>
        <v>1.0000000000118663</v>
      </c>
    </row>
    <row r="848" spans="8:14" x14ac:dyDescent="0.2">
      <c r="H848">
        <f t="shared" ca="1" si="78"/>
        <v>1</v>
      </c>
      <c r="I848">
        <f t="shared" ca="1" si="79"/>
        <v>1</v>
      </c>
      <c r="K848" s="2">
        <f t="shared" si="80"/>
        <v>1.0000000000118663</v>
      </c>
      <c r="L848" s="2">
        <f t="shared" si="81"/>
        <v>1.0000000000118663</v>
      </c>
      <c r="M848" s="2">
        <f t="shared" ca="1" si="82"/>
        <v>0</v>
      </c>
      <c r="N848" s="2">
        <f t="shared" ca="1" si="83"/>
        <v>1.0000000000118663</v>
      </c>
    </row>
    <row r="849" spans="8:14" x14ac:dyDescent="0.2">
      <c r="H849">
        <f t="shared" ca="1" si="78"/>
        <v>1</v>
      </c>
      <c r="I849">
        <f t="shared" ca="1" si="79"/>
        <v>1</v>
      </c>
      <c r="K849" s="2">
        <f t="shared" si="80"/>
        <v>1.0000000000118663</v>
      </c>
      <c r="L849" s="2">
        <f t="shared" si="81"/>
        <v>1.0000000000118663</v>
      </c>
      <c r="M849" s="2">
        <f t="shared" ca="1" si="82"/>
        <v>0</v>
      </c>
      <c r="N849" s="2">
        <f t="shared" ca="1" si="83"/>
        <v>1.0000000000118663</v>
      </c>
    </row>
    <row r="850" spans="8:14" x14ac:dyDescent="0.2">
      <c r="H850">
        <f t="shared" ca="1" si="78"/>
        <v>1</v>
      </c>
      <c r="I850">
        <f t="shared" ca="1" si="79"/>
        <v>1</v>
      </c>
      <c r="K850" s="2">
        <f t="shared" si="80"/>
        <v>1.0000000000118663</v>
      </c>
      <c r="L850" s="2">
        <f t="shared" si="81"/>
        <v>1.0000000000118663</v>
      </c>
      <c r="M850" s="2">
        <f t="shared" ca="1" si="82"/>
        <v>0</v>
      </c>
      <c r="N850" s="2">
        <f t="shared" ca="1" si="83"/>
        <v>1.0000000000118663</v>
      </c>
    </row>
    <row r="851" spans="8:14" x14ac:dyDescent="0.2">
      <c r="H851">
        <f t="shared" ca="1" si="78"/>
        <v>1</v>
      </c>
      <c r="I851">
        <f t="shared" ca="1" si="79"/>
        <v>1</v>
      </c>
      <c r="K851" s="2">
        <f t="shared" si="80"/>
        <v>1.0000000000118663</v>
      </c>
      <c r="L851" s="2">
        <f t="shared" si="81"/>
        <v>1.0000000000118663</v>
      </c>
      <c r="M851" s="2">
        <f t="shared" ca="1" si="82"/>
        <v>0</v>
      </c>
      <c r="N851" s="2">
        <f t="shared" ca="1" si="83"/>
        <v>1.0000000000118663</v>
      </c>
    </row>
    <row r="852" spans="8:14" x14ac:dyDescent="0.2">
      <c r="H852">
        <f t="shared" ca="1" si="78"/>
        <v>1</v>
      </c>
      <c r="I852">
        <f t="shared" ca="1" si="79"/>
        <v>1</v>
      </c>
      <c r="K852" s="2">
        <f t="shared" si="80"/>
        <v>1.0000000000118663</v>
      </c>
      <c r="L852" s="2">
        <f t="shared" si="81"/>
        <v>1.0000000000118663</v>
      </c>
      <c r="M852" s="2">
        <f t="shared" ca="1" si="82"/>
        <v>0</v>
      </c>
      <c r="N852" s="2">
        <f t="shared" ca="1" si="83"/>
        <v>1.0000000000118663</v>
      </c>
    </row>
    <row r="853" spans="8:14" x14ac:dyDescent="0.2">
      <c r="H853">
        <f t="shared" ca="1" si="78"/>
        <v>1</v>
      </c>
      <c r="I853">
        <f t="shared" ca="1" si="79"/>
        <v>1</v>
      </c>
      <c r="K853" s="2">
        <f t="shared" si="80"/>
        <v>1.0000000000118663</v>
      </c>
      <c r="L853" s="2">
        <f t="shared" si="81"/>
        <v>1.0000000000118663</v>
      </c>
      <c r="M853" s="2">
        <f t="shared" ca="1" si="82"/>
        <v>0</v>
      </c>
      <c r="N853" s="2">
        <f t="shared" ca="1" si="83"/>
        <v>1.0000000000118663</v>
      </c>
    </row>
    <row r="854" spans="8:14" x14ac:dyDescent="0.2">
      <c r="H854">
        <f t="shared" ca="1" si="78"/>
        <v>1</v>
      </c>
      <c r="I854">
        <f t="shared" ca="1" si="79"/>
        <v>1</v>
      </c>
      <c r="K854" s="2">
        <f t="shared" si="80"/>
        <v>1.0000000000118663</v>
      </c>
      <c r="L854" s="2">
        <f t="shared" si="81"/>
        <v>1.0000000000118663</v>
      </c>
      <c r="M854" s="2">
        <f t="shared" ca="1" si="82"/>
        <v>0</v>
      </c>
      <c r="N854" s="2">
        <f t="shared" ca="1" si="83"/>
        <v>1.0000000000118663</v>
      </c>
    </row>
    <row r="855" spans="8:14" x14ac:dyDescent="0.2">
      <c r="H855">
        <f t="shared" ca="1" si="78"/>
        <v>1</v>
      </c>
      <c r="I855">
        <f t="shared" ca="1" si="79"/>
        <v>1</v>
      </c>
      <c r="K855" s="2">
        <f t="shared" si="80"/>
        <v>1.0000000000118663</v>
      </c>
      <c r="L855" s="2">
        <f t="shared" si="81"/>
        <v>1.0000000000118663</v>
      </c>
      <c r="M855" s="2">
        <f t="shared" ca="1" si="82"/>
        <v>0</v>
      </c>
      <c r="N855" s="2">
        <f t="shared" ca="1" si="83"/>
        <v>1.0000000000118663</v>
      </c>
    </row>
    <row r="856" spans="8:14" x14ac:dyDescent="0.2">
      <c r="H856">
        <f t="shared" ca="1" si="78"/>
        <v>1</v>
      </c>
      <c r="I856">
        <f t="shared" ca="1" si="79"/>
        <v>1</v>
      </c>
      <c r="K856" s="2">
        <f t="shared" si="80"/>
        <v>1.0000000000118663</v>
      </c>
      <c r="L856" s="2">
        <f t="shared" si="81"/>
        <v>1.0000000000118663</v>
      </c>
      <c r="M856" s="2">
        <f t="shared" ca="1" si="82"/>
        <v>0</v>
      </c>
      <c r="N856" s="2">
        <f t="shared" ca="1" si="83"/>
        <v>1.0000000000118663</v>
      </c>
    </row>
    <row r="857" spans="8:14" x14ac:dyDescent="0.2">
      <c r="H857">
        <f t="shared" ca="1" si="78"/>
        <v>1</v>
      </c>
      <c r="I857">
        <f t="shared" ca="1" si="79"/>
        <v>1</v>
      </c>
      <c r="K857" s="2">
        <f t="shared" si="80"/>
        <v>1.0000000000118663</v>
      </c>
      <c r="L857" s="2">
        <f t="shared" si="81"/>
        <v>1.0000000000118663</v>
      </c>
      <c r="M857" s="2">
        <f t="shared" ca="1" si="82"/>
        <v>0</v>
      </c>
      <c r="N857" s="2">
        <f t="shared" ca="1" si="83"/>
        <v>1.0000000000118663</v>
      </c>
    </row>
    <row r="858" spans="8:14" x14ac:dyDescent="0.2">
      <c r="H858">
        <f t="shared" ca="1" si="78"/>
        <v>1</v>
      </c>
      <c r="I858">
        <f t="shared" ca="1" si="79"/>
        <v>1</v>
      </c>
      <c r="K858" s="2">
        <f t="shared" si="80"/>
        <v>1.0000000000118663</v>
      </c>
      <c r="L858" s="2">
        <f t="shared" si="81"/>
        <v>1.0000000000118663</v>
      </c>
      <c r="M858" s="2">
        <f t="shared" ca="1" si="82"/>
        <v>0</v>
      </c>
      <c r="N858" s="2">
        <f t="shared" ca="1" si="83"/>
        <v>1.0000000000118663</v>
      </c>
    </row>
    <row r="859" spans="8:14" x14ac:dyDescent="0.2">
      <c r="H859">
        <f t="shared" ca="1" si="78"/>
        <v>1</v>
      </c>
      <c r="I859">
        <f t="shared" ca="1" si="79"/>
        <v>1</v>
      </c>
      <c r="K859" s="2">
        <f t="shared" si="80"/>
        <v>1.0000000000118663</v>
      </c>
      <c r="L859" s="2">
        <f t="shared" si="81"/>
        <v>1.0000000000118663</v>
      </c>
      <c r="M859" s="2">
        <f t="shared" ca="1" si="82"/>
        <v>0</v>
      </c>
      <c r="N859" s="2">
        <f t="shared" ca="1" si="83"/>
        <v>1.0000000000118663</v>
      </c>
    </row>
    <row r="860" spans="8:14" x14ac:dyDescent="0.2">
      <c r="H860">
        <f t="shared" ca="1" si="78"/>
        <v>1</v>
      </c>
      <c r="I860">
        <f t="shared" ca="1" si="79"/>
        <v>1</v>
      </c>
      <c r="K860" s="2">
        <f t="shared" si="80"/>
        <v>1.0000000000118663</v>
      </c>
      <c r="L860" s="2">
        <f t="shared" si="81"/>
        <v>1.0000000000118663</v>
      </c>
      <c r="M860" s="2">
        <f t="shared" ca="1" si="82"/>
        <v>0</v>
      </c>
      <c r="N860" s="2">
        <f t="shared" ca="1" si="83"/>
        <v>1.0000000000118663</v>
      </c>
    </row>
    <row r="861" spans="8:14" x14ac:dyDescent="0.2">
      <c r="H861">
        <f t="shared" ca="1" si="78"/>
        <v>1</v>
      </c>
      <c r="I861">
        <f t="shared" ca="1" si="79"/>
        <v>1</v>
      </c>
      <c r="K861" s="2">
        <f t="shared" si="80"/>
        <v>1.0000000000118663</v>
      </c>
      <c r="L861" s="2">
        <f t="shared" si="81"/>
        <v>1.0000000000118663</v>
      </c>
      <c r="M861" s="2">
        <f t="shared" ca="1" si="82"/>
        <v>0</v>
      </c>
      <c r="N861" s="2">
        <f t="shared" ca="1" si="83"/>
        <v>1.0000000000118663</v>
      </c>
    </row>
    <row r="862" spans="8:14" x14ac:dyDescent="0.2">
      <c r="H862">
        <f t="shared" ca="1" si="78"/>
        <v>1</v>
      </c>
      <c r="I862">
        <f t="shared" ca="1" si="79"/>
        <v>1</v>
      </c>
      <c r="K862" s="2">
        <f t="shared" si="80"/>
        <v>1.0000000000118663</v>
      </c>
      <c r="L862" s="2">
        <f t="shared" si="81"/>
        <v>1.0000000000118663</v>
      </c>
      <c r="M862" s="2">
        <f t="shared" ca="1" si="82"/>
        <v>0</v>
      </c>
      <c r="N862" s="2">
        <f t="shared" ca="1" si="83"/>
        <v>1.0000000000118663</v>
      </c>
    </row>
    <row r="863" spans="8:14" x14ac:dyDescent="0.2">
      <c r="H863">
        <f t="shared" ca="1" si="78"/>
        <v>1</v>
      </c>
      <c r="I863">
        <f t="shared" ca="1" si="79"/>
        <v>1</v>
      </c>
      <c r="K863" s="2">
        <f t="shared" si="80"/>
        <v>1.0000000000118663</v>
      </c>
      <c r="L863" s="2">
        <f t="shared" si="81"/>
        <v>1.0000000000118663</v>
      </c>
      <c r="M863" s="2">
        <f t="shared" ca="1" si="82"/>
        <v>0</v>
      </c>
      <c r="N863" s="2">
        <f t="shared" ca="1" si="83"/>
        <v>1.0000000000118663</v>
      </c>
    </row>
    <row r="864" spans="8:14" x14ac:dyDescent="0.2">
      <c r="H864">
        <f t="shared" ca="1" si="78"/>
        <v>1</v>
      </c>
      <c r="I864">
        <f t="shared" ca="1" si="79"/>
        <v>1</v>
      </c>
      <c r="K864" s="2">
        <f t="shared" si="80"/>
        <v>1.0000000000118663</v>
      </c>
      <c r="L864" s="2">
        <f t="shared" si="81"/>
        <v>1.0000000000118663</v>
      </c>
      <c r="M864" s="2">
        <f t="shared" ca="1" si="82"/>
        <v>0</v>
      </c>
      <c r="N864" s="2">
        <f t="shared" ca="1" si="83"/>
        <v>1.0000000000118663</v>
      </c>
    </row>
    <row r="865" spans="8:14" x14ac:dyDescent="0.2">
      <c r="H865">
        <f t="shared" ca="1" si="78"/>
        <v>1</v>
      </c>
      <c r="I865">
        <f t="shared" ca="1" si="79"/>
        <v>1</v>
      </c>
      <c r="K865" s="2">
        <f t="shared" si="80"/>
        <v>1.0000000000118663</v>
      </c>
      <c r="L865" s="2">
        <f t="shared" si="81"/>
        <v>1.0000000000118663</v>
      </c>
      <c r="M865" s="2">
        <f t="shared" ca="1" si="82"/>
        <v>0</v>
      </c>
      <c r="N865" s="2">
        <f t="shared" ca="1" si="83"/>
        <v>1.0000000000118663</v>
      </c>
    </row>
    <row r="866" spans="8:14" x14ac:dyDescent="0.2">
      <c r="H866">
        <f t="shared" ca="1" si="78"/>
        <v>1</v>
      </c>
      <c r="I866">
        <f t="shared" ca="1" si="79"/>
        <v>1</v>
      </c>
      <c r="K866" s="2">
        <f t="shared" si="80"/>
        <v>1.0000000000118663</v>
      </c>
      <c r="L866" s="2">
        <f t="shared" si="81"/>
        <v>1.0000000000118663</v>
      </c>
      <c r="M866" s="2">
        <f t="shared" ca="1" si="82"/>
        <v>0</v>
      </c>
      <c r="N866" s="2">
        <f t="shared" ca="1" si="83"/>
        <v>1.0000000000118663</v>
      </c>
    </row>
    <row r="867" spans="8:14" x14ac:dyDescent="0.2">
      <c r="H867">
        <f t="shared" ca="1" si="78"/>
        <v>1</v>
      </c>
      <c r="I867">
        <f t="shared" ca="1" si="79"/>
        <v>1</v>
      </c>
      <c r="K867" s="2">
        <f t="shared" si="80"/>
        <v>1.0000000000118663</v>
      </c>
      <c r="L867" s="2">
        <f t="shared" si="81"/>
        <v>1.0000000000118663</v>
      </c>
      <c r="M867" s="2">
        <f t="shared" ca="1" si="82"/>
        <v>0</v>
      </c>
      <c r="N867" s="2">
        <f t="shared" ca="1" si="83"/>
        <v>1.0000000000118663</v>
      </c>
    </row>
    <row r="868" spans="8:14" x14ac:dyDescent="0.2">
      <c r="H868">
        <f t="shared" ca="1" si="78"/>
        <v>1</v>
      </c>
      <c r="I868">
        <f t="shared" ca="1" si="79"/>
        <v>1</v>
      </c>
      <c r="K868" s="2">
        <f t="shared" si="80"/>
        <v>1.0000000000118663</v>
      </c>
      <c r="L868" s="2">
        <f t="shared" si="81"/>
        <v>1.0000000000118663</v>
      </c>
      <c r="M868" s="2">
        <f t="shared" ca="1" si="82"/>
        <v>0</v>
      </c>
      <c r="N868" s="2">
        <f t="shared" ca="1" si="83"/>
        <v>1.0000000000118663</v>
      </c>
    </row>
    <row r="869" spans="8:14" x14ac:dyDescent="0.2">
      <c r="H869">
        <f t="shared" ca="1" si="78"/>
        <v>1</v>
      </c>
      <c r="I869">
        <f t="shared" ca="1" si="79"/>
        <v>1</v>
      </c>
      <c r="K869" s="2">
        <f t="shared" si="80"/>
        <v>1.0000000000118663</v>
      </c>
      <c r="L869" s="2">
        <f t="shared" si="81"/>
        <v>1.0000000000118663</v>
      </c>
      <c r="M869" s="2">
        <f t="shared" ca="1" si="82"/>
        <v>0</v>
      </c>
      <c r="N869" s="2">
        <f t="shared" ca="1" si="83"/>
        <v>1.0000000000118663</v>
      </c>
    </row>
    <row r="870" spans="8:14" x14ac:dyDescent="0.2">
      <c r="H870">
        <f t="shared" ca="1" si="78"/>
        <v>1</v>
      </c>
      <c r="I870">
        <f t="shared" ca="1" si="79"/>
        <v>1</v>
      </c>
      <c r="K870" s="2">
        <f t="shared" si="80"/>
        <v>1.0000000000118663</v>
      </c>
      <c r="L870" s="2">
        <f t="shared" si="81"/>
        <v>1.0000000000118663</v>
      </c>
      <c r="M870" s="2">
        <f t="shared" ca="1" si="82"/>
        <v>0</v>
      </c>
      <c r="N870" s="2">
        <f t="shared" ca="1" si="83"/>
        <v>1.0000000000118663</v>
      </c>
    </row>
    <row r="871" spans="8:14" x14ac:dyDescent="0.2">
      <c r="H871">
        <f t="shared" ca="1" si="78"/>
        <v>1</v>
      </c>
      <c r="I871">
        <f t="shared" ca="1" si="79"/>
        <v>1</v>
      </c>
      <c r="K871" s="2">
        <f t="shared" si="80"/>
        <v>1.0000000000118663</v>
      </c>
      <c r="L871" s="2">
        <f t="shared" si="81"/>
        <v>1.0000000000118663</v>
      </c>
      <c r="M871" s="2">
        <f t="shared" ca="1" si="82"/>
        <v>0</v>
      </c>
      <c r="N871" s="2">
        <f t="shared" ca="1" si="83"/>
        <v>1.0000000000118663</v>
      </c>
    </row>
    <row r="872" spans="8:14" x14ac:dyDescent="0.2">
      <c r="H872">
        <f t="shared" ca="1" si="78"/>
        <v>1</v>
      </c>
      <c r="I872">
        <f t="shared" ca="1" si="79"/>
        <v>1</v>
      </c>
      <c r="K872" s="2">
        <f t="shared" si="80"/>
        <v>1.0000000000118663</v>
      </c>
      <c r="L872" s="2">
        <f t="shared" si="81"/>
        <v>1.0000000000118663</v>
      </c>
      <c r="M872" s="2">
        <f t="shared" ca="1" si="82"/>
        <v>0</v>
      </c>
      <c r="N872" s="2">
        <f t="shared" ca="1" si="83"/>
        <v>1.0000000000118663</v>
      </c>
    </row>
    <row r="873" spans="8:14" x14ac:dyDescent="0.2">
      <c r="H873">
        <f t="shared" ca="1" si="78"/>
        <v>1</v>
      </c>
      <c r="I873">
        <f t="shared" ca="1" si="79"/>
        <v>1</v>
      </c>
      <c r="K873" s="2">
        <f t="shared" si="80"/>
        <v>1.0000000000118663</v>
      </c>
      <c r="L873" s="2">
        <f t="shared" si="81"/>
        <v>1.0000000000118663</v>
      </c>
      <c r="M873" s="2">
        <f t="shared" ca="1" si="82"/>
        <v>0</v>
      </c>
      <c r="N873" s="2">
        <f t="shared" ca="1" si="83"/>
        <v>1.0000000000118663</v>
      </c>
    </row>
    <row r="874" spans="8:14" x14ac:dyDescent="0.2">
      <c r="H874">
        <f t="shared" ca="1" si="78"/>
        <v>1</v>
      </c>
      <c r="I874">
        <f t="shared" ca="1" si="79"/>
        <v>1</v>
      </c>
      <c r="K874" s="2">
        <f t="shared" si="80"/>
        <v>1.0000000000118663</v>
      </c>
      <c r="L874" s="2">
        <f t="shared" si="81"/>
        <v>1.0000000000118663</v>
      </c>
      <c r="M874" s="2">
        <f t="shared" ca="1" si="82"/>
        <v>0</v>
      </c>
      <c r="N874" s="2">
        <f t="shared" ca="1" si="83"/>
        <v>1.0000000000118663</v>
      </c>
    </row>
    <row r="875" spans="8:14" x14ac:dyDescent="0.2">
      <c r="H875">
        <f t="shared" ca="1" si="78"/>
        <v>1</v>
      </c>
      <c r="I875">
        <f t="shared" ca="1" si="79"/>
        <v>1</v>
      </c>
      <c r="K875" s="2">
        <f t="shared" si="80"/>
        <v>1.0000000000118663</v>
      </c>
      <c r="L875" s="2">
        <f t="shared" si="81"/>
        <v>1.0000000000118663</v>
      </c>
      <c r="M875" s="2">
        <f t="shared" ca="1" si="82"/>
        <v>0</v>
      </c>
      <c r="N875" s="2">
        <f t="shared" ca="1" si="83"/>
        <v>1.0000000000118663</v>
      </c>
    </row>
    <row r="876" spans="8:14" x14ac:dyDescent="0.2">
      <c r="H876">
        <f t="shared" ca="1" si="78"/>
        <v>1</v>
      </c>
      <c r="I876">
        <f t="shared" ca="1" si="79"/>
        <v>1</v>
      </c>
      <c r="K876" s="2">
        <f t="shared" si="80"/>
        <v>1.0000000000118663</v>
      </c>
      <c r="L876" s="2">
        <f t="shared" si="81"/>
        <v>1.0000000000118663</v>
      </c>
      <c r="M876" s="2">
        <f t="shared" ca="1" si="82"/>
        <v>0</v>
      </c>
      <c r="N876" s="2">
        <f t="shared" ca="1" si="83"/>
        <v>1.0000000000118663</v>
      </c>
    </row>
    <row r="877" spans="8:14" x14ac:dyDescent="0.2">
      <c r="H877">
        <f t="shared" ca="1" si="78"/>
        <v>1</v>
      </c>
      <c r="I877">
        <f t="shared" ca="1" si="79"/>
        <v>1</v>
      </c>
      <c r="K877" s="2">
        <f t="shared" si="80"/>
        <v>1.0000000000118663</v>
      </c>
      <c r="L877" s="2">
        <f t="shared" si="81"/>
        <v>1.0000000000118663</v>
      </c>
      <c r="M877" s="2">
        <f t="shared" ca="1" si="82"/>
        <v>0</v>
      </c>
      <c r="N877" s="2">
        <f t="shared" ca="1" si="83"/>
        <v>1.0000000000118663</v>
      </c>
    </row>
    <row r="878" spans="8:14" x14ac:dyDescent="0.2">
      <c r="H878">
        <f t="shared" ca="1" si="78"/>
        <v>1</v>
      </c>
      <c r="I878">
        <f t="shared" ca="1" si="79"/>
        <v>1</v>
      </c>
      <c r="K878" s="2">
        <f t="shared" si="80"/>
        <v>1.0000000000118663</v>
      </c>
      <c r="L878" s="2">
        <f t="shared" si="81"/>
        <v>1.0000000000118663</v>
      </c>
      <c r="M878" s="2">
        <f t="shared" ca="1" si="82"/>
        <v>0</v>
      </c>
      <c r="N878" s="2">
        <f t="shared" ca="1" si="83"/>
        <v>1.0000000000118663</v>
      </c>
    </row>
    <row r="879" spans="8:14" x14ac:dyDescent="0.2">
      <c r="H879">
        <f t="shared" ca="1" si="78"/>
        <v>1</v>
      </c>
      <c r="I879">
        <f t="shared" ca="1" si="79"/>
        <v>1</v>
      </c>
      <c r="K879" s="2">
        <f t="shared" si="80"/>
        <v>1.0000000000118663</v>
      </c>
      <c r="L879" s="2">
        <f t="shared" si="81"/>
        <v>1.0000000000118663</v>
      </c>
      <c r="M879" s="2">
        <f t="shared" ca="1" si="82"/>
        <v>0</v>
      </c>
      <c r="N879" s="2">
        <f t="shared" ca="1" si="83"/>
        <v>1.0000000000118663</v>
      </c>
    </row>
    <row r="880" spans="8:14" x14ac:dyDescent="0.2">
      <c r="H880">
        <f t="shared" ca="1" si="78"/>
        <v>1</v>
      </c>
      <c r="I880">
        <f t="shared" ca="1" si="79"/>
        <v>1</v>
      </c>
      <c r="K880" s="2">
        <f t="shared" si="80"/>
        <v>1.0000000000118663</v>
      </c>
      <c r="L880" s="2">
        <f t="shared" si="81"/>
        <v>1.0000000000118663</v>
      </c>
      <c r="M880" s="2">
        <f t="shared" ca="1" si="82"/>
        <v>0</v>
      </c>
      <c r="N880" s="2">
        <f t="shared" ca="1" si="83"/>
        <v>1.0000000000118663</v>
      </c>
    </row>
    <row r="881" spans="8:14" x14ac:dyDescent="0.2">
      <c r="H881">
        <f t="shared" ca="1" si="78"/>
        <v>1</v>
      </c>
      <c r="I881">
        <f t="shared" ca="1" si="79"/>
        <v>1</v>
      </c>
      <c r="K881" s="2">
        <f t="shared" si="80"/>
        <v>1.0000000000118663</v>
      </c>
      <c r="L881" s="2">
        <f t="shared" si="81"/>
        <v>1.0000000000118663</v>
      </c>
      <c r="M881" s="2">
        <f t="shared" ca="1" si="82"/>
        <v>0</v>
      </c>
      <c r="N881" s="2">
        <f t="shared" ca="1" si="83"/>
        <v>1.0000000000118663</v>
      </c>
    </row>
    <row r="882" spans="8:14" x14ac:dyDescent="0.2">
      <c r="H882">
        <f t="shared" ca="1" si="78"/>
        <v>1</v>
      </c>
      <c r="I882">
        <f t="shared" ca="1" si="79"/>
        <v>1</v>
      </c>
      <c r="K882" s="2">
        <f t="shared" si="80"/>
        <v>1.0000000000118663</v>
      </c>
      <c r="L882" s="2">
        <f t="shared" si="81"/>
        <v>1.0000000000118663</v>
      </c>
      <c r="M882" s="2">
        <f t="shared" ca="1" si="82"/>
        <v>0</v>
      </c>
      <c r="N882" s="2">
        <f t="shared" ca="1" si="83"/>
        <v>1.0000000000118663</v>
      </c>
    </row>
    <row r="883" spans="8:14" x14ac:dyDescent="0.2">
      <c r="H883">
        <f t="shared" ca="1" si="78"/>
        <v>1</v>
      </c>
      <c r="I883">
        <f t="shared" ca="1" si="79"/>
        <v>1</v>
      </c>
      <c r="K883" s="2">
        <f t="shared" si="80"/>
        <v>1.0000000000118663</v>
      </c>
      <c r="L883" s="2">
        <f t="shared" si="81"/>
        <v>1.0000000000118663</v>
      </c>
      <c r="M883" s="2">
        <f t="shared" ca="1" si="82"/>
        <v>0</v>
      </c>
      <c r="N883" s="2">
        <f t="shared" ca="1" si="83"/>
        <v>1.0000000000118663</v>
      </c>
    </row>
    <row r="884" spans="8:14" x14ac:dyDescent="0.2">
      <c r="H884">
        <f t="shared" ca="1" si="78"/>
        <v>1</v>
      </c>
      <c r="I884">
        <f t="shared" ca="1" si="79"/>
        <v>1</v>
      </c>
      <c r="K884" s="2">
        <f t="shared" si="80"/>
        <v>1.0000000000118663</v>
      </c>
      <c r="L884" s="2">
        <f t="shared" si="81"/>
        <v>1.0000000000118663</v>
      </c>
      <c r="M884" s="2">
        <f t="shared" ca="1" si="82"/>
        <v>0</v>
      </c>
      <c r="N884" s="2">
        <f t="shared" ca="1" si="83"/>
        <v>1.0000000000118663</v>
      </c>
    </row>
    <row r="885" spans="8:14" x14ac:dyDescent="0.2">
      <c r="H885">
        <f t="shared" ca="1" si="78"/>
        <v>1</v>
      </c>
      <c r="I885">
        <f t="shared" ca="1" si="79"/>
        <v>1</v>
      </c>
      <c r="K885" s="2">
        <f t="shared" si="80"/>
        <v>1.0000000000118663</v>
      </c>
      <c r="L885" s="2">
        <f t="shared" si="81"/>
        <v>1.0000000000118663</v>
      </c>
      <c r="M885" s="2">
        <f t="shared" ca="1" si="82"/>
        <v>0</v>
      </c>
      <c r="N885" s="2">
        <f t="shared" ca="1" si="83"/>
        <v>1.0000000000118663</v>
      </c>
    </row>
    <row r="886" spans="8:14" x14ac:dyDescent="0.2">
      <c r="H886">
        <f t="shared" ca="1" si="78"/>
        <v>1</v>
      </c>
      <c r="I886">
        <f t="shared" ca="1" si="79"/>
        <v>1</v>
      </c>
      <c r="K886" s="2">
        <f t="shared" si="80"/>
        <v>1.0000000000118663</v>
      </c>
      <c r="L886" s="2">
        <f t="shared" si="81"/>
        <v>1.0000000000118663</v>
      </c>
      <c r="M886" s="2">
        <f t="shared" ca="1" si="82"/>
        <v>0</v>
      </c>
      <c r="N886" s="2">
        <f t="shared" ca="1" si="83"/>
        <v>1.0000000000118663</v>
      </c>
    </row>
    <row r="887" spans="8:14" x14ac:dyDescent="0.2">
      <c r="H887">
        <f t="shared" ca="1" si="78"/>
        <v>1</v>
      </c>
      <c r="I887">
        <f t="shared" ca="1" si="79"/>
        <v>1</v>
      </c>
      <c r="K887" s="2">
        <f t="shared" si="80"/>
        <v>1.0000000000118663</v>
      </c>
      <c r="L887" s="2">
        <f t="shared" si="81"/>
        <v>1.0000000000118663</v>
      </c>
      <c r="M887" s="2">
        <f t="shared" ca="1" si="82"/>
        <v>0</v>
      </c>
      <c r="N887" s="2">
        <f t="shared" ca="1" si="83"/>
        <v>1.0000000000118663</v>
      </c>
    </row>
    <row r="888" spans="8:14" x14ac:dyDescent="0.2">
      <c r="H888">
        <f t="shared" ca="1" si="78"/>
        <v>1</v>
      </c>
      <c r="I888">
        <f t="shared" ca="1" si="79"/>
        <v>1</v>
      </c>
      <c r="K888" s="2">
        <f t="shared" si="80"/>
        <v>1.0000000000118663</v>
      </c>
      <c r="L888" s="2">
        <f t="shared" si="81"/>
        <v>1.0000000000118663</v>
      </c>
      <c r="M888" s="2">
        <f t="shared" ca="1" si="82"/>
        <v>0</v>
      </c>
      <c r="N888" s="2">
        <f t="shared" ca="1" si="83"/>
        <v>1.0000000000118663</v>
      </c>
    </row>
    <row r="889" spans="8:14" x14ac:dyDescent="0.2">
      <c r="H889">
        <f t="shared" ca="1" si="78"/>
        <v>1</v>
      </c>
      <c r="I889">
        <f t="shared" ca="1" si="79"/>
        <v>1</v>
      </c>
      <c r="K889" s="2">
        <f t="shared" si="80"/>
        <v>1.0000000000118663</v>
      </c>
      <c r="L889" s="2">
        <f t="shared" si="81"/>
        <v>1.0000000000118663</v>
      </c>
      <c r="M889" s="2">
        <f t="shared" ca="1" si="82"/>
        <v>0</v>
      </c>
      <c r="N889" s="2">
        <f t="shared" ca="1" si="83"/>
        <v>1.0000000000118663</v>
      </c>
    </row>
    <row r="890" spans="8:14" x14ac:dyDescent="0.2">
      <c r="H890">
        <f t="shared" ca="1" si="78"/>
        <v>1</v>
      </c>
      <c r="I890">
        <f t="shared" ca="1" si="79"/>
        <v>1</v>
      </c>
      <c r="K890" s="2">
        <f t="shared" si="80"/>
        <v>1.0000000000118663</v>
      </c>
      <c r="L890" s="2">
        <f t="shared" si="81"/>
        <v>1.0000000000118663</v>
      </c>
      <c r="M890" s="2">
        <f t="shared" ca="1" si="82"/>
        <v>0</v>
      </c>
      <c r="N890" s="2">
        <f t="shared" ca="1" si="83"/>
        <v>1.0000000000118663</v>
      </c>
    </row>
    <row r="891" spans="8:14" x14ac:dyDescent="0.2">
      <c r="H891">
        <f t="shared" ca="1" si="78"/>
        <v>1</v>
      </c>
      <c r="I891">
        <f t="shared" ca="1" si="79"/>
        <v>1</v>
      </c>
      <c r="K891" s="2">
        <f t="shared" si="80"/>
        <v>1.0000000000118663</v>
      </c>
      <c r="L891" s="2">
        <f t="shared" si="81"/>
        <v>1.0000000000118663</v>
      </c>
      <c r="M891" s="2">
        <f t="shared" ca="1" si="82"/>
        <v>0</v>
      </c>
      <c r="N891" s="2">
        <f t="shared" ca="1" si="83"/>
        <v>1.0000000000118663</v>
      </c>
    </row>
    <row r="892" spans="8:14" x14ac:dyDescent="0.2">
      <c r="H892">
        <f t="shared" ca="1" si="78"/>
        <v>1</v>
      </c>
      <c r="I892">
        <f t="shared" ca="1" si="79"/>
        <v>1</v>
      </c>
      <c r="K892" s="2">
        <f t="shared" si="80"/>
        <v>1.0000000000118663</v>
      </c>
      <c r="L892" s="2">
        <f t="shared" si="81"/>
        <v>1.0000000000118663</v>
      </c>
      <c r="M892" s="2">
        <f t="shared" ca="1" si="82"/>
        <v>0</v>
      </c>
      <c r="N892" s="2">
        <f t="shared" ca="1" si="83"/>
        <v>1.0000000000118663</v>
      </c>
    </row>
    <row r="893" spans="8:14" x14ac:dyDescent="0.2">
      <c r="H893">
        <f t="shared" ca="1" si="78"/>
        <v>1</v>
      </c>
      <c r="I893">
        <f t="shared" ca="1" si="79"/>
        <v>1</v>
      </c>
      <c r="K893" s="2">
        <f t="shared" si="80"/>
        <v>1.0000000000118663</v>
      </c>
      <c r="L893" s="2">
        <f t="shared" si="81"/>
        <v>1.0000000000118663</v>
      </c>
      <c r="M893" s="2">
        <f t="shared" ca="1" si="82"/>
        <v>0</v>
      </c>
      <c r="N893" s="2">
        <f t="shared" ca="1" si="83"/>
        <v>1.0000000000118663</v>
      </c>
    </row>
    <row r="894" spans="8:14" x14ac:dyDescent="0.2">
      <c r="H894">
        <f t="shared" ca="1" si="78"/>
        <v>1</v>
      </c>
      <c r="I894">
        <f t="shared" ca="1" si="79"/>
        <v>1</v>
      </c>
      <c r="K894" s="2">
        <f t="shared" si="80"/>
        <v>1.0000000000118663</v>
      </c>
      <c r="L894" s="2">
        <f t="shared" si="81"/>
        <v>1.0000000000118663</v>
      </c>
      <c r="M894" s="2">
        <f t="shared" ca="1" si="82"/>
        <v>0</v>
      </c>
      <c r="N894" s="2">
        <f t="shared" ca="1" si="83"/>
        <v>1.0000000000118663</v>
      </c>
    </row>
    <row r="895" spans="8:14" x14ac:dyDescent="0.2">
      <c r="H895">
        <f t="shared" ca="1" si="78"/>
        <v>1</v>
      </c>
      <c r="I895">
        <f t="shared" ca="1" si="79"/>
        <v>1</v>
      </c>
      <c r="K895" s="2">
        <f t="shared" si="80"/>
        <v>1.0000000000118663</v>
      </c>
      <c r="L895" s="2">
        <f t="shared" si="81"/>
        <v>1.0000000000118663</v>
      </c>
      <c r="M895" s="2">
        <f t="shared" ca="1" si="82"/>
        <v>0</v>
      </c>
      <c r="N895" s="2">
        <f t="shared" ca="1" si="83"/>
        <v>1.0000000000118663</v>
      </c>
    </row>
    <row r="896" spans="8:14" x14ac:dyDescent="0.2">
      <c r="H896">
        <f t="shared" ca="1" si="78"/>
        <v>1</v>
      </c>
      <c r="I896">
        <f t="shared" ca="1" si="79"/>
        <v>1</v>
      </c>
      <c r="K896" s="2">
        <f t="shared" si="80"/>
        <v>1.0000000000118663</v>
      </c>
      <c r="L896" s="2">
        <f t="shared" si="81"/>
        <v>1.0000000000118663</v>
      </c>
      <c r="M896" s="2">
        <f t="shared" ca="1" si="82"/>
        <v>0</v>
      </c>
      <c r="N896" s="2">
        <f t="shared" ca="1" si="83"/>
        <v>1.0000000000118663</v>
      </c>
    </row>
    <row r="897" spans="8:14" x14ac:dyDescent="0.2">
      <c r="H897">
        <f t="shared" ca="1" si="78"/>
        <v>1</v>
      </c>
      <c r="I897">
        <f t="shared" ca="1" si="79"/>
        <v>1</v>
      </c>
      <c r="K897" s="2">
        <f t="shared" si="80"/>
        <v>1.0000000000118663</v>
      </c>
      <c r="L897" s="2">
        <f t="shared" si="81"/>
        <v>1.0000000000118663</v>
      </c>
      <c r="M897" s="2">
        <f t="shared" ca="1" si="82"/>
        <v>0</v>
      </c>
      <c r="N897" s="2">
        <f t="shared" ca="1" si="83"/>
        <v>1.0000000000118663</v>
      </c>
    </row>
    <row r="898" spans="8:14" x14ac:dyDescent="0.2">
      <c r="H898">
        <f t="shared" ca="1" si="78"/>
        <v>1</v>
      </c>
      <c r="I898">
        <f t="shared" ca="1" si="79"/>
        <v>1</v>
      </c>
      <c r="K898" s="2">
        <f t="shared" si="80"/>
        <v>1.0000000000118663</v>
      </c>
      <c r="L898" s="2">
        <f t="shared" si="81"/>
        <v>1.0000000000118663</v>
      </c>
      <c r="M898" s="2">
        <f t="shared" ca="1" si="82"/>
        <v>0</v>
      </c>
      <c r="N898" s="2">
        <f t="shared" ca="1" si="83"/>
        <v>1.0000000000118663</v>
      </c>
    </row>
    <row r="899" spans="8:14" x14ac:dyDescent="0.2">
      <c r="H899">
        <f t="shared" ref="H899:H962" ca="1" si="84">IF($B$8=0, EXP($C$13), _xlfn.LOGNORM.INV(RAND(), $C$13, $B$8))</f>
        <v>1</v>
      </c>
      <c r="I899">
        <f t="shared" ca="1" si="79"/>
        <v>1</v>
      </c>
      <c r="K899" s="2">
        <f t="shared" si="80"/>
        <v>1.0000000000118663</v>
      </c>
      <c r="L899" s="2">
        <f t="shared" si="81"/>
        <v>1.0000000000118663</v>
      </c>
      <c r="M899" s="2">
        <f t="shared" ca="1" si="82"/>
        <v>0</v>
      </c>
      <c r="N899" s="2">
        <f t="shared" ca="1" si="83"/>
        <v>1.0000000000118663</v>
      </c>
    </row>
    <row r="900" spans="8:14" x14ac:dyDescent="0.2">
      <c r="H900">
        <f t="shared" ca="1" si="84"/>
        <v>1</v>
      </c>
      <c r="I900">
        <f t="shared" ref="I900:I963" ca="1" si="85">IF($B$9=0, EXP($C$14), _xlfn.LOGNORM.INV(RAND(), $C$14, $B$9))*H900</f>
        <v>1</v>
      </c>
      <c r="K900" s="2">
        <f t="shared" ref="K900:K963" si="86">$S$3</f>
        <v>1.0000000000118663</v>
      </c>
      <c r="L900" s="2">
        <f t="shared" ref="L900:L963" si="87">K900</f>
        <v>1.0000000000118663</v>
      </c>
      <c r="M900" s="2">
        <f t="shared" ref="M900:M963" ca="1" si="88">$C$12*MAX(I900-K900,0)</f>
        <v>0</v>
      </c>
      <c r="N900" s="2">
        <f t="shared" ref="N900:N963" ca="1" si="89">M900+L900</f>
        <v>1.0000000000118663</v>
      </c>
    </row>
    <row r="901" spans="8:14" x14ac:dyDescent="0.2">
      <c r="H901">
        <f t="shared" ca="1" si="84"/>
        <v>1</v>
      </c>
      <c r="I901">
        <f t="shared" ca="1" si="85"/>
        <v>1</v>
      </c>
      <c r="K901" s="2">
        <f t="shared" si="86"/>
        <v>1.0000000000118663</v>
      </c>
      <c r="L901" s="2">
        <f t="shared" si="87"/>
        <v>1.0000000000118663</v>
      </c>
      <c r="M901" s="2">
        <f t="shared" ca="1" si="88"/>
        <v>0</v>
      </c>
      <c r="N901" s="2">
        <f t="shared" ca="1" si="89"/>
        <v>1.0000000000118663</v>
      </c>
    </row>
    <row r="902" spans="8:14" x14ac:dyDescent="0.2">
      <c r="H902">
        <f t="shared" ca="1" si="84"/>
        <v>1</v>
      </c>
      <c r="I902">
        <f t="shared" ca="1" si="85"/>
        <v>1</v>
      </c>
      <c r="K902" s="2">
        <f t="shared" si="86"/>
        <v>1.0000000000118663</v>
      </c>
      <c r="L902" s="2">
        <f t="shared" si="87"/>
        <v>1.0000000000118663</v>
      </c>
      <c r="M902" s="2">
        <f t="shared" ca="1" si="88"/>
        <v>0</v>
      </c>
      <c r="N902" s="2">
        <f t="shared" ca="1" si="89"/>
        <v>1.0000000000118663</v>
      </c>
    </row>
    <row r="903" spans="8:14" x14ac:dyDescent="0.2">
      <c r="H903">
        <f t="shared" ca="1" si="84"/>
        <v>1</v>
      </c>
      <c r="I903">
        <f t="shared" ca="1" si="85"/>
        <v>1</v>
      </c>
      <c r="K903" s="2">
        <f t="shared" si="86"/>
        <v>1.0000000000118663</v>
      </c>
      <c r="L903" s="2">
        <f t="shared" si="87"/>
        <v>1.0000000000118663</v>
      </c>
      <c r="M903" s="2">
        <f t="shared" ca="1" si="88"/>
        <v>0</v>
      </c>
      <c r="N903" s="2">
        <f t="shared" ca="1" si="89"/>
        <v>1.0000000000118663</v>
      </c>
    </row>
    <row r="904" spans="8:14" x14ac:dyDescent="0.2">
      <c r="H904">
        <f t="shared" ca="1" si="84"/>
        <v>1</v>
      </c>
      <c r="I904">
        <f t="shared" ca="1" si="85"/>
        <v>1</v>
      </c>
      <c r="K904" s="2">
        <f t="shared" si="86"/>
        <v>1.0000000000118663</v>
      </c>
      <c r="L904" s="2">
        <f t="shared" si="87"/>
        <v>1.0000000000118663</v>
      </c>
      <c r="M904" s="2">
        <f t="shared" ca="1" si="88"/>
        <v>0</v>
      </c>
      <c r="N904" s="2">
        <f t="shared" ca="1" si="89"/>
        <v>1.0000000000118663</v>
      </c>
    </row>
    <row r="905" spans="8:14" x14ac:dyDescent="0.2">
      <c r="H905">
        <f t="shared" ca="1" si="84"/>
        <v>1</v>
      </c>
      <c r="I905">
        <f t="shared" ca="1" si="85"/>
        <v>1</v>
      </c>
      <c r="K905" s="2">
        <f t="shared" si="86"/>
        <v>1.0000000000118663</v>
      </c>
      <c r="L905" s="2">
        <f t="shared" si="87"/>
        <v>1.0000000000118663</v>
      </c>
      <c r="M905" s="2">
        <f t="shared" ca="1" si="88"/>
        <v>0</v>
      </c>
      <c r="N905" s="2">
        <f t="shared" ca="1" si="89"/>
        <v>1.0000000000118663</v>
      </c>
    </row>
    <row r="906" spans="8:14" x14ac:dyDescent="0.2">
      <c r="H906">
        <f t="shared" ca="1" si="84"/>
        <v>1</v>
      </c>
      <c r="I906">
        <f t="shared" ca="1" si="85"/>
        <v>1</v>
      </c>
      <c r="K906" s="2">
        <f t="shared" si="86"/>
        <v>1.0000000000118663</v>
      </c>
      <c r="L906" s="2">
        <f t="shared" si="87"/>
        <v>1.0000000000118663</v>
      </c>
      <c r="M906" s="2">
        <f t="shared" ca="1" si="88"/>
        <v>0</v>
      </c>
      <c r="N906" s="2">
        <f t="shared" ca="1" si="89"/>
        <v>1.0000000000118663</v>
      </c>
    </row>
    <row r="907" spans="8:14" x14ac:dyDescent="0.2">
      <c r="H907">
        <f t="shared" ca="1" si="84"/>
        <v>1</v>
      </c>
      <c r="I907">
        <f t="shared" ca="1" si="85"/>
        <v>1</v>
      </c>
      <c r="K907" s="2">
        <f t="shared" si="86"/>
        <v>1.0000000000118663</v>
      </c>
      <c r="L907" s="2">
        <f t="shared" si="87"/>
        <v>1.0000000000118663</v>
      </c>
      <c r="M907" s="2">
        <f t="shared" ca="1" si="88"/>
        <v>0</v>
      </c>
      <c r="N907" s="2">
        <f t="shared" ca="1" si="89"/>
        <v>1.0000000000118663</v>
      </c>
    </row>
    <row r="908" spans="8:14" x14ac:dyDescent="0.2">
      <c r="H908">
        <f t="shared" ca="1" si="84"/>
        <v>1</v>
      </c>
      <c r="I908">
        <f t="shared" ca="1" si="85"/>
        <v>1</v>
      </c>
      <c r="K908" s="2">
        <f t="shared" si="86"/>
        <v>1.0000000000118663</v>
      </c>
      <c r="L908" s="2">
        <f t="shared" si="87"/>
        <v>1.0000000000118663</v>
      </c>
      <c r="M908" s="2">
        <f t="shared" ca="1" si="88"/>
        <v>0</v>
      </c>
      <c r="N908" s="2">
        <f t="shared" ca="1" si="89"/>
        <v>1.0000000000118663</v>
      </c>
    </row>
    <row r="909" spans="8:14" x14ac:dyDescent="0.2">
      <c r="H909">
        <f t="shared" ca="1" si="84"/>
        <v>1</v>
      </c>
      <c r="I909">
        <f t="shared" ca="1" si="85"/>
        <v>1</v>
      </c>
      <c r="K909" s="2">
        <f t="shared" si="86"/>
        <v>1.0000000000118663</v>
      </c>
      <c r="L909" s="2">
        <f t="shared" si="87"/>
        <v>1.0000000000118663</v>
      </c>
      <c r="M909" s="2">
        <f t="shared" ca="1" si="88"/>
        <v>0</v>
      </c>
      <c r="N909" s="2">
        <f t="shared" ca="1" si="89"/>
        <v>1.0000000000118663</v>
      </c>
    </row>
    <row r="910" spans="8:14" x14ac:dyDescent="0.2">
      <c r="H910">
        <f t="shared" ca="1" si="84"/>
        <v>1</v>
      </c>
      <c r="I910">
        <f t="shared" ca="1" si="85"/>
        <v>1</v>
      </c>
      <c r="K910" s="2">
        <f t="shared" si="86"/>
        <v>1.0000000000118663</v>
      </c>
      <c r="L910" s="2">
        <f t="shared" si="87"/>
        <v>1.0000000000118663</v>
      </c>
      <c r="M910" s="2">
        <f t="shared" ca="1" si="88"/>
        <v>0</v>
      </c>
      <c r="N910" s="2">
        <f t="shared" ca="1" si="89"/>
        <v>1.0000000000118663</v>
      </c>
    </row>
    <row r="911" spans="8:14" x14ac:dyDescent="0.2">
      <c r="H911">
        <f t="shared" ca="1" si="84"/>
        <v>1</v>
      </c>
      <c r="I911">
        <f t="shared" ca="1" si="85"/>
        <v>1</v>
      </c>
      <c r="K911" s="2">
        <f t="shared" si="86"/>
        <v>1.0000000000118663</v>
      </c>
      <c r="L911" s="2">
        <f t="shared" si="87"/>
        <v>1.0000000000118663</v>
      </c>
      <c r="M911" s="2">
        <f t="shared" ca="1" si="88"/>
        <v>0</v>
      </c>
      <c r="N911" s="2">
        <f t="shared" ca="1" si="89"/>
        <v>1.0000000000118663</v>
      </c>
    </row>
    <row r="912" spans="8:14" x14ac:dyDescent="0.2">
      <c r="H912">
        <f t="shared" ca="1" si="84"/>
        <v>1</v>
      </c>
      <c r="I912">
        <f t="shared" ca="1" si="85"/>
        <v>1</v>
      </c>
      <c r="K912" s="2">
        <f t="shared" si="86"/>
        <v>1.0000000000118663</v>
      </c>
      <c r="L912" s="2">
        <f t="shared" si="87"/>
        <v>1.0000000000118663</v>
      </c>
      <c r="M912" s="2">
        <f t="shared" ca="1" si="88"/>
        <v>0</v>
      </c>
      <c r="N912" s="2">
        <f t="shared" ca="1" si="89"/>
        <v>1.0000000000118663</v>
      </c>
    </row>
    <row r="913" spans="8:14" x14ac:dyDescent="0.2">
      <c r="H913">
        <f t="shared" ca="1" si="84"/>
        <v>1</v>
      </c>
      <c r="I913">
        <f t="shared" ca="1" si="85"/>
        <v>1</v>
      </c>
      <c r="K913" s="2">
        <f t="shared" si="86"/>
        <v>1.0000000000118663</v>
      </c>
      <c r="L913" s="2">
        <f t="shared" si="87"/>
        <v>1.0000000000118663</v>
      </c>
      <c r="M913" s="2">
        <f t="shared" ca="1" si="88"/>
        <v>0</v>
      </c>
      <c r="N913" s="2">
        <f t="shared" ca="1" si="89"/>
        <v>1.0000000000118663</v>
      </c>
    </row>
    <row r="914" spans="8:14" x14ac:dyDescent="0.2">
      <c r="H914">
        <f t="shared" ca="1" si="84"/>
        <v>1</v>
      </c>
      <c r="I914">
        <f t="shared" ca="1" si="85"/>
        <v>1</v>
      </c>
      <c r="K914" s="2">
        <f t="shared" si="86"/>
        <v>1.0000000000118663</v>
      </c>
      <c r="L914" s="2">
        <f t="shared" si="87"/>
        <v>1.0000000000118663</v>
      </c>
      <c r="M914" s="2">
        <f t="shared" ca="1" si="88"/>
        <v>0</v>
      </c>
      <c r="N914" s="2">
        <f t="shared" ca="1" si="89"/>
        <v>1.0000000000118663</v>
      </c>
    </row>
    <row r="915" spans="8:14" x14ac:dyDescent="0.2">
      <c r="H915">
        <f t="shared" ca="1" si="84"/>
        <v>1</v>
      </c>
      <c r="I915">
        <f t="shared" ca="1" si="85"/>
        <v>1</v>
      </c>
      <c r="K915" s="2">
        <f t="shared" si="86"/>
        <v>1.0000000000118663</v>
      </c>
      <c r="L915" s="2">
        <f t="shared" si="87"/>
        <v>1.0000000000118663</v>
      </c>
      <c r="M915" s="2">
        <f t="shared" ca="1" si="88"/>
        <v>0</v>
      </c>
      <c r="N915" s="2">
        <f t="shared" ca="1" si="89"/>
        <v>1.0000000000118663</v>
      </c>
    </row>
    <row r="916" spans="8:14" x14ac:dyDescent="0.2">
      <c r="H916">
        <f t="shared" ca="1" si="84"/>
        <v>1</v>
      </c>
      <c r="I916">
        <f t="shared" ca="1" si="85"/>
        <v>1</v>
      </c>
      <c r="K916" s="2">
        <f t="shared" si="86"/>
        <v>1.0000000000118663</v>
      </c>
      <c r="L916" s="2">
        <f t="shared" si="87"/>
        <v>1.0000000000118663</v>
      </c>
      <c r="M916" s="2">
        <f t="shared" ca="1" si="88"/>
        <v>0</v>
      </c>
      <c r="N916" s="2">
        <f t="shared" ca="1" si="89"/>
        <v>1.0000000000118663</v>
      </c>
    </row>
    <row r="917" spans="8:14" x14ac:dyDescent="0.2">
      <c r="H917">
        <f t="shared" ca="1" si="84"/>
        <v>1</v>
      </c>
      <c r="I917">
        <f t="shared" ca="1" si="85"/>
        <v>1</v>
      </c>
      <c r="K917" s="2">
        <f t="shared" si="86"/>
        <v>1.0000000000118663</v>
      </c>
      <c r="L917" s="2">
        <f t="shared" si="87"/>
        <v>1.0000000000118663</v>
      </c>
      <c r="M917" s="2">
        <f t="shared" ca="1" si="88"/>
        <v>0</v>
      </c>
      <c r="N917" s="2">
        <f t="shared" ca="1" si="89"/>
        <v>1.0000000000118663</v>
      </c>
    </row>
    <row r="918" spans="8:14" x14ac:dyDescent="0.2">
      <c r="H918">
        <f t="shared" ca="1" si="84"/>
        <v>1</v>
      </c>
      <c r="I918">
        <f t="shared" ca="1" si="85"/>
        <v>1</v>
      </c>
      <c r="K918" s="2">
        <f t="shared" si="86"/>
        <v>1.0000000000118663</v>
      </c>
      <c r="L918" s="2">
        <f t="shared" si="87"/>
        <v>1.0000000000118663</v>
      </c>
      <c r="M918" s="2">
        <f t="shared" ca="1" si="88"/>
        <v>0</v>
      </c>
      <c r="N918" s="2">
        <f t="shared" ca="1" si="89"/>
        <v>1.0000000000118663</v>
      </c>
    </row>
    <row r="919" spans="8:14" x14ac:dyDescent="0.2">
      <c r="H919">
        <f t="shared" ca="1" si="84"/>
        <v>1</v>
      </c>
      <c r="I919">
        <f t="shared" ca="1" si="85"/>
        <v>1</v>
      </c>
      <c r="K919" s="2">
        <f t="shared" si="86"/>
        <v>1.0000000000118663</v>
      </c>
      <c r="L919" s="2">
        <f t="shared" si="87"/>
        <v>1.0000000000118663</v>
      </c>
      <c r="M919" s="2">
        <f t="shared" ca="1" si="88"/>
        <v>0</v>
      </c>
      <c r="N919" s="2">
        <f t="shared" ca="1" si="89"/>
        <v>1.0000000000118663</v>
      </c>
    </row>
    <row r="920" spans="8:14" x14ac:dyDescent="0.2">
      <c r="H920">
        <f t="shared" ca="1" si="84"/>
        <v>1</v>
      </c>
      <c r="I920">
        <f t="shared" ca="1" si="85"/>
        <v>1</v>
      </c>
      <c r="K920" s="2">
        <f t="shared" si="86"/>
        <v>1.0000000000118663</v>
      </c>
      <c r="L920" s="2">
        <f t="shared" si="87"/>
        <v>1.0000000000118663</v>
      </c>
      <c r="M920" s="2">
        <f t="shared" ca="1" si="88"/>
        <v>0</v>
      </c>
      <c r="N920" s="2">
        <f t="shared" ca="1" si="89"/>
        <v>1.0000000000118663</v>
      </c>
    </row>
    <row r="921" spans="8:14" x14ac:dyDescent="0.2">
      <c r="H921">
        <f t="shared" ca="1" si="84"/>
        <v>1</v>
      </c>
      <c r="I921">
        <f t="shared" ca="1" si="85"/>
        <v>1</v>
      </c>
      <c r="K921" s="2">
        <f t="shared" si="86"/>
        <v>1.0000000000118663</v>
      </c>
      <c r="L921" s="2">
        <f t="shared" si="87"/>
        <v>1.0000000000118663</v>
      </c>
      <c r="M921" s="2">
        <f t="shared" ca="1" si="88"/>
        <v>0</v>
      </c>
      <c r="N921" s="2">
        <f t="shared" ca="1" si="89"/>
        <v>1.0000000000118663</v>
      </c>
    </row>
    <row r="922" spans="8:14" x14ac:dyDescent="0.2">
      <c r="H922">
        <f t="shared" ca="1" si="84"/>
        <v>1</v>
      </c>
      <c r="I922">
        <f t="shared" ca="1" si="85"/>
        <v>1</v>
      </c>
      <c r="K922" s="2">
        <f t="shared" si="86"/>
        <v>1.0000000000118663</v>
      </c>
      <c r="L922" s="2">
        <f t="shared" si="87"/>
        <v>1.0000000000118663</v>
      </c>
      <c r="M922" s="2">
        <f t="shared" ca="1" si="88"/>
        <v>0</v>
      </c>
      <c r="N922" s="2">
        <f t="shared" ca="1" si="89"/>
        <v>1.0000000000118663</v>
      </c>
    </row>
    <row r="923" spans="8:14" x14ac:dyDescent="0.2">
      <c r="H923">
        <f t="shared" ca="1" si="84"/>
        <v>1</v>
      </c>
      <c r="I923">
        <f t="shared" ca="1" si="85"/>
        <v>1</v>
      </c>
      <c r="K923" s="2">
        <f t="shared" si="86"/>
        <v>1.0000000000118663</v>
      </c>
      <c r="L923" s="2">
        <f t="shared" si="87"/>
        <v>1.0000000000118663</v>
      </c>
      <c r="M923" s="2">
        <f t="shared" ca="1" si="88"/>
        <v>0</v>
      </c>
      <c r="N923" s="2">
        <f t="shared" ca="1" si="89"/>
        <v>1.0000000000118663</v>
      </c>
    </row>
    <row r="924" spans="8:14" x14ac:dyDescent="0.2">
      <c r="H924">
        <f t="shared" ca="1" si="84"/>
        <v>1</v>
      </c>
      <c r="I924">
        <f t="shared" ca="1" si="85"/>
        <v>1</v>
      </c>
      <c r="K924" s="2">
        <f t="shared" si="86"/>
        <v>1.0000000000118663</v>
      </c>
      <c r="L924" s="2">
        <f t="shared" si="87"/>
        <v>1.0000000000118663</v>
      </c>
      <c r="M924" s="2">
        <f t="shared" ca="1" si="88"/>
        <v>0</v>
      </c>
      <c r="N924" s="2">
        <f t="shared" ca="1" si="89"/>
        <v>1.0000000000118663</v>
      </c>
    </row>
    <row r="925" spans="8:14" x14ac:dyDescent="0.2">
      <c r="H925">
        <f t="shared" ca="1" si="84"/>
        <v>1</v>
      </c>
      <c r="I925">
        <f t="shared" ca="1" si="85"/>
        <v>1</v>
      </c>
      <c r="K925" s="2">
        <f t="shared" si="86"/>
        <v>1.0000000000118663</v>
      </c>
      <c r="L925" s="2">
        <f t="shared" si="87"/>
        <v>1.0000000000118663</v>
      </c>
      <c r="M925" s="2">
        <f t="shared" ca="1" si="88"/>
        <v>0</v>
      </c>
      <c r="N925" s="2">
        <f t="shared" ca="1" si="89"/>
        <v>1.0000000000118663</v>
      </c>
    </row>
    <row r="926" spans="8:14" x14ac:dyDescent="0.2">
      <c r="H926">
        <f t="shared" ca="1" si="84"/>
        <v>1</v>
      </c>
      <c r="I926">
        <f t="shared" ca="1" si="85"/>
        <v>1</v>
      </c>
      <c r="K926" s="2">
        <f t="shared" si="86"/>
        <v>1.0000000000118663</v>
      </c>
      <c r="L926" s="2">
        <f t="shared" si="87"/>
        <v>1.0000000000118663</v>
      </c>
      <c r="M926" s="2">
        <f t="shared" ca="1" si="88"/>
        <v>0</v>
      </c>
      <c r="N926" s="2">
        <f t="shared" ca="1" si="89"/>
        <v>1.0000000000118663</v>
      </c>
    </row>
    <row r="927" spans="8:14" x14ac:dyDescent="0.2">
      <c r="H927">
        <f t="shared" ca="1" si="84"/>
        <v>1</v>
      </c>
      <c r="I927">
        <f t="shared" ca="1" si="85"/>
        <v>1</v>
      </c>
      <c r="K927" s="2">
        <f t="shared" si="86"/>
        <v>1.0000000000118663</v>
      </c>
      <c r="L927" s="2">
        <f t="shared" si="87"/>
        <v>1.0000000000118663</v>
      </c>
      <c r="M927" s="2">
        <f t="shared" ca="1" si="88"/>
        <v>0</v>
      </c>
      <c r="N927" s="2">
        <f t="shared" ca="1" si="89"/>
        <v>1.0000000000118663</v>
      </c>
    </row>
    <row r="928" spans="8:14" x14ac:dyDescent="0.2">
      <c r="H928">
        <f t="shared" ca="1" si="84"/>
        <v>1</v>
      </c>
      <c r="I928">
        <f t="shared" ca="1" si="85"/>
        <v>1</v>
      </c>
      <c r="K928" s="2">
        <f t="shared" si="86"/>
        <v>1.0000000000118663</v>
      </c>
      <c r="L928" s="2">
        <f t="shared" si="87"/>
        <v>1.0000000000118663</v>
      </c>
      <c r="M928" s="2">
        <f t="shared" ca="1" si="88"/>
        <v>0</v>
      </c>
      <c r="N928" s="2">
        <f t="shared" ca="1" si="89"/>
        <v>1.0000000000118663</v>
      </c>
    </row>
    <row r="929" spans="8:14" x14ac:dyDescent="0.2">
      <c r="H929">
        <f t="shared" ca="1" si="84"/>
        <v>1</v>
      </c>
      <c r="I929">
        <f t="shared" ca="1" si="85"/>
        <v>1</v>
      </c>
      <c r="K929" s="2">
        <f t="shared" si="86"/>
        <v>1.0000000000118663</v>
      </c>
      <c r="L929" s="2">
        <f t="shared" si="87"/>
        <v>1.0000000000118663</v>
      </c>
      <c r="M929" s="2">
        <f t="shared" ca="1" si="88"/>
        <v>0</v>
      </c>
      <c r="N929" s="2">
        <f t="shared" ca="1" si="89"/>
        <v>1.0000000000118663</v>
      </c>
    </row>
    <row r="930" spans="8:14" x14ac:dyDescent="0.2">
      <c r="H930">
        <f t="shared" ca="1" si="84"/>
        <v>1</v>
      </c>
      <c r="I930">
        <f t="shared" ca="1" si="85"/>
        <v>1</v>
      </c>
      <c r="K930" s="2">
        <f t="shared" si="86"/>
        <v>1.0000000000118663</v>
      </c>
      <c r="L930" s="2">
        <f t="shared" si="87"/>
        <v>1.0000000000118663</v>
      </c>
      <c r="M930" s="2">
        <f t="shared" ca="1" si="88"/>
        <v>0</v>
      </c>
      <c r="N930" s="2">
        <f t="shared" ca="1" si="89"/>
        <v>1.0000000000118663</v>
      </c>
    </row>
    <row r="931" spans="8:14" x14ac:dyDescent="0.2">
      <c r="H931">
        <f t="shared" ca="1" si="84"/>
        <v>1</v>
      </c>
      <c r="I931">
        <f t="shared" ca="1" si="85"/>
        <v>1</v>
      </c>
      <c r="K931" s="2">
        <f t="shared" si="86"/>
        <v>1.0000000000118663</v>
      </c>
      <c r="L931" s="2">
        <f t="shared" si="87"/>
        <v>1.0000000000118663</v>
      </c>
      <c r="M931" s="2">
        <f t="shared" ca="1" si="88"/>
        <v>0</v>
      </c>
      <c r="N931" s="2">
        <f t="shared" ca="1" si="89"/>
        <v>1.0000000000118663</v>
      </c>
    </row>
    <row r="932" spans="8:14" x14ac:dyDescent="0.2">
      <c r="H932">
        <f t="shared" ca="1" si="84"/>
        <v>1</v>
      </c>
      <c r="I932">
        <f t="shared" ca="1" si="85"/>
        <v>1</v>
      </c>
      <c r="K932" s="2">
        <f t="shared" si="86"/>
        <v>1.0000000000118663</v>
      </c>
      <c r="L932" s="2">
        <f t="shared" si="87"/>
        <v>1.0000000000118663</v>
      </c>
      <c r="M932" s="2">
        <f t="shared" ca="1" si="88"/>
        <v>0</v>
      </c>
      <c r="N932" s="2">
        <f t="shared" ca="1" si="89"/>
        <v>1.0000000000118663</v>
      </c>
    </row>
    <row r="933" spans="8:14" x14ac:dyDescent="0.2">
      <c r="H933">
        <f t="shared" ca="1" si="84"/>
        <v>1</v>
      </c>
      <c r="I933">
        <f t="shared" ca="1" si="85"/>
        <v>1</v>
      </c>
      <c r="K933" s="2">
        <f t="shared" si="86"/>
        <v>1.0000000000118663</v>
      </c>
      <c r="L933" s="2">
        <f t="shared" si="87"/>
        <v>1.0000000000118663</v>
      </c>
      <c r="M933" s="2">
        <f t="shared" ca="1" si="88"/>
        <v>0</v>
      </c>
      <c r="N933" s="2">
        <f t="shared" ca="1" si="89"/>
        <v>1.0000000000118663</v>
      </c>
    </row>
    <row r="934" spans="8:14" x14ac:dyDescent="0.2">
      <c r="H934">
        <f t="shared" ca="1" si="84"/>
        <v>1</v>
      </c>
      <c r="I934">
        <f t="shared" ca="1" si="85"/>
        <v>1</v>
      </c>
      <c r="K934" s="2">
        <f t="shared" si="86"/>
        <v>1.0000000000118663</v>
      </c>
      <c r="L934" s="2">
        <f t="shared" si="87"/>
        <v>1.0000000000118663</v>
      </c>
      <c r="M934" s="2">
        <f t="shared" ca="1" si="88"/>
        <v>0</v>
      </c>
      <c r="N934" s="2">
        <f t="shared" ca="1" si="89"/>
        <v>1.0000000000118663</v>
      </c>
    </row>
    <row r="935" spans="8:14" x14ac:dyDescent="0.2">
      <c r="H935">
        <f t="shared" ca="1" si="84"/>
        <v>1</v>
      </c>
      <c r="I935">
        <f t="shared" ca="1" si="85"/>
        <v>1</v>
      </c>
      <c r="K935" s="2">
        <f t="shared" si="86"/>
        <v>1.0000000000118663</v>
      </c>
      <c r="L935" s="2">
        <f t="shared" si="87"/>
        <v>1.0000000000118663</v>
      </c>
      <c r="M935" s="2">
        <f t="shared" ca="1" si="88"/>
        <v>0</v>
      </c>
      <c r="N935" s="2">
        <f t="shared" ca="1" si="89"/>
        <v>1.0000000000118663</v>
      </c>
    </row>
    <row r="936" spans="8:14" x14ac:dyDescent="0.2">
      <c r="H936">
        <f t="shared" ca="1" si="84"/>
        <v>1</v>
      </c>
      <c r="I936">
        <f t="shared" ca="1" si="85"/>
        <v>1</v>
      </c>
      <c r="K936" s="2">
        <f t="shared" si="86"/>
        <v>1.0000000000118663</v>
      </c>
      <c r="L936" s="2">
        <f t="shared" si="87"/>
        <v>1.0000000000118663</v>
      </c>
      <c r="M936" s="2">
        <f t="shared" ca="1" si="88"/>
        <v>0</v>
      </c>
      <c r="N936" s="2">
        <f t="shared" ca="1" si="89"/>
        <v>1.0000000000118663</v>
      </c>
    </row>
    <row r="937" spans="8:14" x14ac:dyDescent="0.2">
      <c r="H937">
        <f t="shared" ca="1" si="84"/>
        <v>1</v>
      </c>
      <c r="I937">
        <f t="shared" ca="1" si="85"/>
        <v>1</v>
      </c>
      <c r="K937" s="2">
        <f t="shared" si="86"/>
        <v>1.0000000000118663</v>
      </c>
      <c r="L937" s="2">
        <f t="shared" si="87"/>
        <v>1.0000000000118663</v>
      </c>
      <c r="M937" s="2">
        <f t="shared" ca="1" si="88"/>
        <v>0</v>
      </c>
      <c r="N937" s="2">
        <f t="shared" ca="1" si="89"/>
        <v>1.0000000000118663</v>
      </c>
    </row>
    <row r="938" spans="8:14" x14ac:dyDescent="0.2">
      <c r="H938">
        <f t="shared" ca="1" si="84"/>
        <v>1</v>
      </c>
      <c r="I938">
        <f t="shared" ca="1" si="85"/>
        <v>1</v>
      </c>
      <c r="K938" s="2">
        <f t="shared" si="86"/>
        <v>1.0000000000118663</v>
      </c>
      <c r="L938" s="2">
        <f t="shared" si="87"/>
        <v>1.0000000000118663</v>
      </c>
      <c r="M938" s="2">
        <f t="shared" ca="1" si="88"/>
        <v>0</v>
      </c>
      <c r="N938" s="2">
        <f t="shared" ca="1" si="89"/>
        <v>1.0000000000118663</v>
      </c>
    </row>
    <row r="939" spans="8:14" x14ac:dyDescent="0.2">
      <c r="H939">
        <f t="shared" ca="1" si="84"/>
        <v>1</v>
      </c>
      <c r="I939">
        <f t="shared" ca="1" si="85"/>
        <v>1</v>
      </c>
      <c r="K939" s="2">
        <f t="shared" si="86"/>
        <v>1.0000000000118663</v>
      </c>
      <c r="L939" s="2">
        <f t="shared" si="87"/>
        <v>1.0000000000118663</v>
      </c>
      <c r="M939" s="2">
        <f t="shared" ca="1" si="88"/>
        <v>0</v>
      </c>
      <c r="N939" s="2">
        <f t="shared" ca="1" si="89"/>
        <v>1.0000000000118663</v>
      </c>
    </row>
    <row r="940" spans="8:14" x14ac:dyDescent="0.2">
      <c r="H940">
        <f t="shared" ca="1" si="84"/>
        <v>1</v>
      </c>
      <c r="I940">
        <f t="shared" ca="1" si="85"/>
        <v>1</v>
      </c>
      <c r="K940" s="2">
        <f t="shared" si="86"/>
        <v>1.0000000000118663</v>
      </c>
      <c r="L940" s="2">
        <f t="shared" si="87"/>
        <v>1.0000000000118663</v>
      </c>
      <c r="M940" s="2">
        <f t="shared" ca="1" si="88"/>
        <v>0</v>
      </c>
      <c r="N940" s="2">
        <f t="shared" ca="1" si="89"/>
        <v>1.0000000000118663</v>
      </c>
    </row>
    <row r="941" spans="8:14" x14ac:dyDescent="0.2">
      <c r="H941">
        <f t="shared" ca="1" si="84"/>
        <v>1</v>
      </c>
      <c r="I941">
        <f t="shared" ca="1" si="85"/>
        <v>1</v>
      </c>
      <c r="K941" s="2">
        <f t="shared" si="86"/>
        <v>1.0000000000118663</v>
      </c>
      <c r="L941" s="2">
        <f t="shared" si="87"/>
        <v>1.0000000000118663</v>
      </c>
      <c r="M941" s="2">
        <f t="shared" ca="1" si="88"/>
        <v>0</v>
      </c>
      <c r="N941" s="2">
        <f t="shared" ca="1" si="89"/>
        <v>1.0000000000118663</v>
      </c>
    </row>
    <row r="942" spans="8:14" x14ac:dyDescent="0.2">
      <c r="H942">
        <f t="shared" ca="1" si="84"/>
        <v>1</v>
      </c>
      <c r="I942">
        <f t="shared" ca="1" si="85"/>
        <v>1</v>
      </c>
      <c r="K942" s="2">
        <f t="shared" si="86"/>
        <v>1.0000000000118663</v>
      </c>
      <c r="L942" s="2">
        <f t="shared" si="87"/>
        <v>1.0000000000118663</v>
      </c>
      <c r="M942" s="2">
        <f t="shared" ca="1" si="88"/>
        <v>0</v>
      </c>
      <c r="N942" s="2">
        <f t="shared" ca="1" si="89"/>
        <v>1.0000000000118663</v>
      </c>
    </row>
    <row r="943" spans="8:14" x14ac:dyDescent="0.2">
      <c r="H943">
        <f t="shared" ca="1" si="84"/>
        <v>1</v>
      </c>
      <c r="I943">
        <f t="shared" ca="1" si="85"/>
        <v>1</v>
      </c>
      <c r="K943" s="2">
        <f t="shared" si="86"/>
        <v>1.0000000000118663</v>
      </c>
      <c r="L943" s="2">
        <f t="shared" si="87"/>
        <v>1.0000000000118663</v>
      </c>
      <c r="M943" s="2">
        <f t="shared" ca="1" si="88"/>
        <v>0</v>
      </c>
      <c r="N943" s="2">
        <f t="shared" ca="1" si="89"/>
        <v>1.0000000000118663</v>
      </c>
    </row>
    <row r="944" spans="8:14" x14ac:dyDescent="0.2">
      <c r="H944">
        <f t="shared" ca="1" si="84"/>
        <v>1</v>
      </c>
      <c r="I944">
        <f t="shared" ca="1" si="85"/>
        <v>1</v>
      </c>
      <c r="K944" s="2">
        <f t="shared" si="86"/>
        <v>1.0000000000118663</v>
      </c>
      <c r="L944" s="2">
        <f t="shared" si="87"/>
        <v>1.0000000000118663</v>
      </c>
      <c r="M944" s="2">
        <f t="shared" ca="1" si="88"/>
        <v>0</v>
      </c>
      <c r="N944" s="2">
        <f t="shared" ca="1" si="89"/>
        <v>1.0000000000118663</v>
      </c>
    </row>
    <row r="945" spans="8:14" x14ac:dyDescent="0.2">
      <c r="H945">
        <f t="shared" ca="1" si="84"/>
        <v>1</v>
      </c>
      <c r="I945">
        <f t="shared" ca="1" si="85"/>
        <v>1</v>
      </c>
      <c r="K945" s="2">
        <f t="shared" si="86"/>
        <v>1.0000000000118663</v>
      </c>
      <c r="L945" s="2">
        <f t="shared" si="87"/>
        <v>1.0000000000118663</v>
      </c>
      <c r="M945" s="2">
        <f t="shared" ca="1" si="88"/>
        <v>0</v>
      </c>
      <c r="N945" s="2">
        <f t="shared" ca="1" si="89"/>
        <v>1.0000000000118663</v>
      </c>
    </row>
    <row r="946" spans="8:14" x14ac:dyDescent="0.2">
      <c r="H946">
        <f t="shared" ca="1" si="84"/>
        <v>1</v>
      </c>
      <c r="I946">
        <f t="shared" ca="1" si="85"/>
        <v>1</v>
      </c>
      <c r="K946" s="2">
        <f t="shared" si="86"/>
        <v>1.0000000000118663</v>
      </c>
      <c r="L946" s="2">
        <f t="shared" si="87"/>
        <v>1.0000000000118663</v>
      </c>
      <c r="M946" s="2">
        <f t="shared" ca="1" si="88"/>
        <v>0</v>
      </c>
      <c r="N946" s="2">
        <f t="shared" ca="1" si="89"/>
        <v>1.0000000000118663</v>
      </c>
    </row>
    <row r="947" spans="8:14" x14ac:dyDescent="0.2">
      <c r="H947">
        <f t="shared" ca="1" si="84"/>
        <v>1</v>
      </c>
      <c r="I947">
        <f t="shared" ca="1" si="85"/>
        <v>1</v>
      </c>
      <c r="K947" s="2">
        <f t="shared" si="86"/>
        <v>1.0000000000118663</v>
      </c>
      <c r="L947" s="2">
        <f t="shared" si="87"/>
        <v>1.0000000000118663</v>
      </c>
      <c r="M947" s="2">
        <f t="shared" ca="1" si="88"/>
        <v>0</v>
      </c>
      <c r="N947" s="2">
        <f t="shared" ca="1" si="89"/>
        <v>1.0000000000118663</v>
      </c>
    </row>
    <row r="948" spans="8:14" x14ac:dyDescent="0.2">
      <c r="H948">
        <f t="shared" ca="1" si="84"/>
        <v>1</v>
      </c>
      <c r="I948">
        <f t="shared" ca="1" si="85"/>
        <v>1</v>
      </c>
      <c r="K948" s="2">
        <f t="shared" si="86"/>
        <v>1.0000000000118663</v>
      </c>
      <c r="L948" s="2">
        <f t="shared" si="87"/>
        <v>1.0000000000118663</v>
      </c>
      <c r="M948" s="2">
        <f t="shared" ca="1" si="88"/>
        <v>0</v>
      </c>
      <c r="N948" s="2">
        <f t="shared" ca="1" si="89"/>
        <v>1.0000000000118663</v>
      </c>
    </row>
    <row r="949" spans="8:14" x14ac:dyDescent="0.2">
      <c r="H949">
        <f t="shared" ca="1" si="84"/>
        <v>1</v>
      </c>
      <c r="I949">
        <f t="shared" ca="1" si="85"/>
        <v>1</v>
      </c>
      <c r="K949" s="2">
        <f t="shared" si="86"/>
        <v>1.0000000000118663</v>
      </c>
      <c r="L949" s="2">
        <f t="shared" si="87"/>
        <v>1.0000000000118663</v>
      </c>
      <c r="M949" s="2">
        <f t="shared" ca="1" si="88"/>
        <v>0</v>
      </c>
      <c r="N949" s="2">
        <f t="shared" ca="1" si="89"/>
        <v>1.0000000000118663</v>
      </c>
    </row>
    <row r="950" spans="8:14" x14ac:dyDescent="0.2">
      <c r="H950">
        <f t="shared" ca="1" si="84"/>
        <v>1</v>
      </c>
      <c r="I950">
        <f t="shared" ca="1" si="85"/>
        <v>1</v>
      </c>
      <c r="K950" s="2">
        <f t="shared" si="86"/>
        <v>1.0000000000118663</v>
      </c>
      <c r="L950" s="2">
        <f t="shared" si="87"/>
        <v>1.0000000000118663</v>
      </c>
      <c r="M950" s="2">
        <f t="shared" ca="1" si="88"/>
        <v>0</v>
      </c>
      <c r="N950" s="2">
        <f t="shared" ca="1" si="89"/>
        <v>1.0000000000118663</v>
      </c>
    </row>
    <row r="951" spans="8:14" x14ac:dyDescent="0.2">
      <c r="H951">
        <f t="shared" ca="1" si="84"/>
        <v>1</v>
      </c>
      <c r="I951">
        <f t="shared" ca="1" si="85"/>
        <v>1</v>
      </c>
      <c r="K951" s="2">
        <f t="shared" si="86"/>
        <v>1.0000000000118663</v>
      </c>
      <c r="L951" s="2">
        <f t="shared" si="87"/>
        <v>1.0000000000118663</v>
      </c>
      <c r="M951" s="2">
        <f t="shared" ca="1" si="88"/>
        <v>0</v>
      </c>
      <c r="N951" s="2">
        <f t="shared" ca="1" si="89"/>
        <v>1.0000000000118663</v>
      </c>
    </row>
    <row r="952" spans="8:14" x14ac:dyDescent="0.2">
      <c r="H952">
        <f t="shared" ca="1" si="84"/>
        <v>1</v>
      </c>
      <c r="I952">
        <f t="shared" ca="1" si="85"/>
        <v>1</v>
      </c>
      <c r="K952" s="2">
        <f t="shared" si="86"/>
        <v>1.0000000000118663</v>
      </c>
      <c r="L952" s="2">
        <f t="shared" si="87"/>
        <v>1.0000000000118663</v>
      </c>
      <c r="M952" s="2">
        <f t="shared" ca="1" si="88"/>
        <v>0</v>
      </c>
      <c r="N952" s="2">
        <f t="shared" ca="1" si="89"/>
        <v>1.0000000000118663</v>
      </c>
    </row>
    <row r="953" spans="8:14" x14ac:dyDescent="0.2">
      <c r="H953">
        <f t="shared" ca="1" si="84"/>
        <v>1</v>
      </c>
      <c r="I953">
        <f t="shared" ca="1" si="85"/>
        <v>1</v>
      </c>
      <c r="K953" s="2">
        <f t="shared" si="86"/>
        <v>1.0000000000118663</v>
      </c>
      <c r="L953" s="2">
        <f t="shared" si="87"/>
        <v>1.0000000000118663</v>
      </c>
      <c r="M953" s="2">
        <f t="shared" ca="1" si="88"/>
        <v>0</v>
      </c>
      <c r="N953" s="2">
        <f t="shared" ca="1" si="89"/>
        <v>1.0000000000118663</v>
      </c>
    </row>
    <row r="954" spans="8:14" x14ac:dyDescent="0.2">
      <c r="H954">
        <f t="shared" ca="1" si="84"/>
        <v>1</v>
      </c>
      <c r="I954">
        <f t="shared" ca="1" si="85"/>
        <v>1</v>
      </c>
      <c r="K954" s="2">
        <f t="shared" si="86"/>
        <v>1.0000000000118663</v>
      </c>
      <c r="L954" s="2">
        <f t="shared" si="87"/>
        <v>1.0000000000118663</v>
      </c>
      <c r="M954" s="2">
        <f t="shared" ca="1" si="88"/>
        <v>0</v>
      </c>
      <c r="N954" s="2">
        <f t="shared" ca="1" si="89"/>
        <v>1.0000000000118663</v>
      </c>
    </row>
    <row r="955" spans="8:14" x14ac:dyDescent="0.2">
      <c r="H955">
        <f t="shared" ca="1" si="84"/>
        <v>1</v>
      </c>
      <c r="I955">
        <f t="shared" ca="1" si="85"/>
        <v>1</v>
      </c>
      <c r="K955" s="2">
        <f t="shared" si="86"/>
        <v>1.0000000000118663</v>
      </c>
      <c r="L955" s="2">
        <f t="shared" si="87"/>
        <v>1.0000000000118663</v>
      </c>
      <c r="M955" s="2">
        <f t="shared" ca="1" si="88"/>
        <v>0</v>
      </c>
      <c r="N955" s="2">
        <f t="shared" ca="1" si="89"/>
        <v>1.0000000000118663</v>
      </c>
    </row>
    <row r="956" spans="8:14" x14ac:dyDescent="0.2">
      <c r="H956">
        <f t="shared" ca="1" si="84"/>
        <v>1</v>
      </c>
      <c r="I956">
        <f t="shared" ca="1" si="85"/>
        <v>1</v>
      </c>
      <c r="K956" s="2">
        <f t="shared" si="86"/>
        <v>1.0000000000118663</v>
      </c>
      <c r="L956" s="2">
        <f t="shared" si="87"/>
        <v>1.0000000000118663</v>
      </c>
      <c r="M956" s="2">
        <f t="shared" ca="1" si="88"/>
        <v>0</v>
      </c>
      <c r="N956" s="2">
        <f t="shared" ca="1" si="89"/>
        <v>1.0000000000118663</v>
      </c>
    </row>
    <row r="957" spans="8:14" x14ac:dyDescent="0.2">
      <c r="H957">
        <f t="shared" ca="1" si="84"/>
        <v>1</v>
      </c>
      <c r="I957">
        <f t="shared" ca="1" si="85"/>
        <v>1</v>
      </c>
      <c r="K957" s="2">
        <f t="shared" si="86"/>
        <v>1.0000000000118663</v>
      </c>
      <c r="L957" s="2">
        <f t="shared" si="87"/>
        <v>1.0000000000118663</v>
      </c>
      <c r="M957" s="2">
        <f t="shared" ca="1" si="88"/>
        <v>0</v>
      </c>
      <c r="N957" s="2">
        <f t="shared" ca="1" si="89"/>
        <v>1.0000000000118663</v>
      </c>
    </row>
    <row r="958" spans="8:14" x14ac:dyDescent="0.2">
      <c r="H958">
        <f t="shared" ca="1" si="84"/>
        <v>1</v>
      </c>
      <c r="I958">
        <f t="shared" ca="1" si="85"/>
        <v>1</v>
      </c>
      <c r="K958" s="2">
        <f t="shared" si="86"/>
        <v>1.0000000000118663</v>
      </c>
      <c r="L958" s="2">
        <f t="shared" si="87"/>
        <v>1.0000000000118663</v>
      </c>
      <c r="M958" s="2">
        <f t="shared" ca="1" si="88"/>
        <v>0</v>
      </c>
      <c r="N958" s="2">
        <f t="shared" ca="1" si="89"/>
        <v>1.0000000000118663</v>
      </c>
    </row>
    <row r="959" spans="8:14" x14ac:dyDescent="0.2">
      <c r="H959">
        <f t="shared" ca="1" si="84"/>
        <v>1</v>
      </c>
      <c r="I959">
        <f t="shared" ca="1" si="85"/>
        <v>1</v>
      </c>
      <c r="K959" s="2">
        <f t="shared" si="86"/>
        <v>1.0000000000118663</v>
      </c>
      <c r="L959" s="2">
        <f t="shared" si="87"/>
        <v>1.0000000000118663</v>
      </c>
      <c r="M959" s="2">
        <f t="shared" ca="1" si="88"/>
        <v>0</v>
      </c>
      <c r="N959" s="2">
        <f t="shared" ca="1" si="89"/>
        <v>1.0000000000118663</v>
      </c>
    </row>
    <row r="960" spans="8:14" x14ac:dyDescent="0.2">
      <c r="H960">
        <f t="shared" ca="1" si="84"/>
        <v>1</v>
      </c>
      <c r="I960">
        <f t="shared" ca="1" si="85"/>
        <v>1</v>
      </c>
      <c r="K960" s="2">
        <f t="shared" si="86"/>
        <v>1.0000000000118663</v>
      </c>
      <c r="L960" s="2">
        <f t="shared" si="87"/>
        <v>1.0000000000118663</v>
      </c>
      <c r="M960" s="2">
        <f t="shared" ca="1" si="88"/>
        <v>0</v>
      </c>
      <c r="N960" s="2">
        <f t="shared" ca="1" si="89"/>
        <v>1.0000000000118663</v>
      </c>
    </row>
    <row r="961" spans="8:14" x14ac:dyDescent="0.2">
      <c r="H961">
        <f t="shared" ca="1" si="84"/>
        <v>1</v>
      </c>
      <c r="I961">
        <f t="shared" ca="1" si="85"/>
        <v>1</v>
      </c>
      <c r="K961" s="2">
        <f t="shared" si="86"/>
        <v>1.0000000000118663</v>
      </c>
      <c r="L961" s="2">
        <f t="shared" si="87"/>
        <v>1.0000000000118663</v>
      </c>
      <c r="M961" s="2">
        <f t="shared" ca="1" si="88"/>
        <v>0</v>
      </c>
      <c r="N961" s="2">
        <f t="shared" ca="1" si="89"/>
        <v>1.0000000000118663</v>
      </c>
    </row>
    <row r="962" spans="8:14" x14ac:dyDescent="0.2">
      <c r="H962">
        <f t="shared" ca="1" si="84"/>
        <v>1</v>
      </c>
      <c r="I962">
        <f t="shared" ca="1" si="85"/>
        <v>1</v>
      </c>
      <c r="K962" s="2">
        <f t="shared" si="86"/>
        <v>1.0000000000118663</v>
      </c>
      <c r="L962" s="2">
        <f t="shared" si="87"/>
        <v>1.0000000000118663</v>
      </c>
      <c r="M962" s="2">
        <f t="shared" ca="1" si="88"/>
        <v>0</v>
      </c>
      <c r="N962" s="2">
        <f t="shared" ca="1" si="89"/>
        <v>1.0000000000118663</v>
      </c>
    </row>
    <row r="963" spans="8:14" x14ac:dyDescent="0.2">
      <c r="H963">
        <f t="shared" ref="H963:H1000" ca="1" si="90">IF($B$8=0, EXP($C$13), _xlfn.LOGNORM.INV(RAND(), $C$13, $B$8))</f>
        <v>1</v>
      </c>
      <c r="I963">
        <f t="shared" ca="1" si="85"/>
        <v>1</v>
      </c>
      <c r="K963" s="2">
        <f t="shared" si="86"/>
        <v>1.0000000000118663</v>
      </c>
      <c r="L963" s="2">
        <f t="shared" si="87"/>
        <v>1.0000000000118663</v>
      </c>
      <c r="M963" s="2">
        <f t="shared" ca="1" si="88"/>
        <v>0</v>
      </c>
      <c r="N963" s="2">
        <f t="shared" ca="1" si="89"/>
        <v>1.0000000000118663</v>
      </c>
    </row>
    <row r="964" spans="8:14" x14ac:dyDescent="0.2">
      <c r="H964">
        <f t="shared" ca="1" si="90"/>
        <v>1</v>
      </c>
      <c r="I964">
        <f t="shared" ref="I964:I1000" ca="1" si="91">IF($B$9=0, EXP($C$14), _xlfn.LOGNORM.INV(RAND(), $C$14, $B$9))*H964</f>
        <v>1</v>
      </c>
      <c r="K964" s="2">
        <f t="shared" ref="K964:K1000" si="92">$S$3</f>
        <v>1.0000000000118663</v>
      </c>
      <c r="L964" s="2">
        <f t="shared" ref="L964:L1000" si="93">K964</f>
        <v>1.0000000000118663</v>
      </c>
      <c r="M964" s="2">
        <f t="shared" ref="M964:M1000" ca="1" si="94">$C$12*MAX(I964-K964,0)</f>
        <v>0</v>
      </c>
      <c r="N964" s="2">
        <f t="shared" ref="N964:N1000" ca="1" si="95">M964+L964</f>
        <v>1.0000000000118663</v>
      </c>
    </row>
    <row r="965" spans="8:14" x14ac:dyDescent="0.2">
      <c r="H965">
        <f t="shared" ca="1" si="90"/>
        <v>1</v>
      </c>
      <c r="I965">
        <f t="shared" ca="1" si="91"/>
        <v>1</v>
      </c>
      <c r="K965" s="2">
        <f t="shared" si="92"/>
        <v>1.0000000000118663</v>
      </c>
      <c r="L965" s="2">
        <f t="shared" si="93"/>
        <v>1.0000000000118663</v>
      </c>
      <c r="M965" s="2">
        <f t="shared" ca="1" si="94"/>
        <v>0</v>
      </c>
      <c r="N965" s="2">
        <f t="shared" ca="1" si="95"/>
        <v>1.0000000000118663</v>
      </c>
    </row>
    <row r="966" spans="8:14" x14ac:dyDescent="0.2">
      <c r="H966">
        <f t="shared" ca="1" si="90"/>
        <v>1</v>
      </c>
      <c r="I966">
        <f t="shared" ca="1" si="91"/>
        <v>1</v>
      </c>
      <c r="K966" s="2">
        <f t="shared" si="92"/>
        <v>1.0000000000118663</v>
      </c>
      <c r="L966" s="2">
        <f t="shared" si="93"/>
        <v>1.0000000000118663</v>
      </c>
      <c r="M966" s="2">
        <f t="shared" ca="1" si="94"/>
        <v>0</v>
      </c>
      <c r="N966" s="2">
        <f t="shared" ca="1" si="95"/>
        <v>1.0000000000118663</v>
      </c>
    </row>
    <row r="967" spans="8:14" x14ac:dyDescent="0.2">
      <c r="H967">
        <f t="shared" ca="1" si="90"/>
        <v>1</v>
      </c>
      <c r="I967">
        <f t="shared" ca="1" si="91"/>
        <v>1</v>
      </c>
      <c r="K967" s="2">
        <f t="shared" si="92"/>
        <v>1.0000000000118663</v>
      </c>
      <c r="L967" s="2">
        <f t="shared" si="93"/>
        <v>1.0000000000118663</v>
      </c>
      <c r="M967" s="2">
        <f t="shared" ca="1" si="94"/>
        <v>0</v>
      </c>
      <c r="N967" s="2">
        <f t="shared" ca="1" si="95"/>
        <v>1.0000000000118663</v>
      </c>
    </row>
    <row r="968" spans="8:14" x14ac:dyDescent="0.2">
      <c r="H968">
        <f t="shared" ca="1" si="90"/>
        <v>1</v>
      </c>
      <c r="I968">
        <f t="shared" ca="1" si="91"/>
        <v>1</v>
      </c>
      <c r="K968" s="2">
        <f t="shared" si="92"/>
        <v>1.0000000000118663</v>
      </c>
      <c r="L968" s="2">
        <f t="shared" si="93"/>
        <v>1.0000000000118663</v>
      </c>
      <c r="M968" s="2">
        <f t="shared" ca="1" si="94"/>
        <v>0</v>
      </c>
      <c r="N968" s="2">
        <f t="shared" ca="1" si="95"/>
        <v>1.0000000000118663</v>
      </c>
    </row>
    <row r="969" spans="8:14" x14ac:dyDescent="0.2">
      <c r="H969">
        <f t="shared" ca="1" si="90"/>
        <v>1</v>
      </c>
      <c r="I969">
        <f t="shared" ca="1" si="91"/>
        <v>1</v>
      </c>
      <c r="K969" s="2">
        <f t="shared" si="92"/>
        <v>1.0000000000118663</v>
      </c>
      <c r="L969" s="2">
        <f t="shared" si="93"/>
        <v>1.0000000000118663</v>
      </c>
      <c r="M969" s="2">
        <f t="shared" ca="1" si="94"/>
        <v>0</v>
      </c>
      <c r="N969" s="2">
        <f t="shared" ca="1" si="95"/>
        <v>1.0000000000118663</v>
      </c>
    </row>
    <row r="970" spans="8:14" x14ac:dyDescent="0.2">
      <c r="H970">
        <f t="shared" ca="1" si="90"/>
        <v>1</v>
      </c>
      <c r="I970">
        <f t="shared" ca="1" si="91"/>
        <v>1</v>
      </c>
      <c r="K970" s="2">
        <f t="shared" si="92"/>
        <v>1.0000000000118663</v>
      </c>
      <c r="L970" s="2">
        <f t="shared" si="93"/>
        <v>1.0000000000118663</v>
      </c>
      <c r="M970" s="2">
        <f t="shared" ca="1" si="94"/>
        <v>0</v>
      </c>
      <c r="N970" s="2">
        <f t="shared" ca="1" si="95"/>
        <v>1.0000000000118663</v>
      </c>
    </row>
    <row r="971" spans="8:14" x14ac:dyDescent="0.2">
      <c r="H971">
        <f t="shared" ca="1" si="90"/>
        <v>1</v>
      </c>
      <c r="I971">
        <f t="shared" ca="1" si="91"/>
        <v>1</v>
      </c>
      <c r="K971" s="2">
        <f t="shared" si="92"/>
        <v>1.0000000000118663</v>
      </c>
      <c r="L971" s="2">
        <f t="shared" si="93"/>
        <v>1.0000000000118663</v>
      </c>
      <c r="M971" s="2">
        <f t="shared" ca="1" si="94"/>
        <v>0</v>
      </c>
      <c r="N971" s="2">
        <f t="shared" ca="1" si="95"/>
        <v>1.0000000000118663</v>
      </c>
    </row>
    <row r="972" spans="8:14" x14ac:dyDescent="0.2">
      <c r="H972">
        <f t="shared" ca="1" si="90"/>
        <v>1</v>
      </c>
      <c r="I972">
        <f t="shared" ca="1" si="91"/>
        <v>1</v>
      </c>
      <c r="K972" s="2">
        <f t="shared" si="92"/>
        <v>1.0000000000118663</v>
      </c>
      <c r="L972" s="2">
        <f t="shared" si="93"/>
        <v>1.0000000000118663</v>
      </c>
      <c r="M972" s="2">
        <f t="shared" ca="1" si="94"/>
        <v>0</v>
      </c>
      <c r="N972" s="2">
        <f t="shared" ca="1" si="95"/>
        <v>1.0000000000118663</v>
      </c>
    </row>
    <row r="973" spans="8:14" x14ac:dyDescent="0.2">
      <c r="H973">
        <f t="shared" ca="1" si="90"/>
        <v>1</v>
      </c>
      <c r="I973">
        <f t="shared" ca="1" si="91"/>
        <v>1</v>
      </c>
      <c r="K973" s="2">
        <f t="shared" si="92"/>
        <v>1.0000000000118663</v>
      </c>
      <c r="L973" s="2">
        <f t="shared" si="93"/>
        <v>1.0000000000118663</v>
      </c>
      <c r="M973" s="2">
        <f t="shared" ca="1" si="94"/>
        <v>0</v>
      </c>
      <c r="N973" s="2">
        <f t="shared" ca="1" si="95"/>
        <v>1.0000000000118663</v>
      </c>
    </row>
    <row r="974" spans="8:14" x14ac:dyDescent="0.2">
      <c r="H974">
        <f t="shared" ca="1" si="90"/>
        <v>1</v>
      </c>
      <c r="I974">
        <f t="shared" ca="1" si="91"/>
        <v>1</v>
      </c>
      <c r="K974" s="2">
        <f t="shared" si="92"/>
        <v>1.0000000000118663</v>
      </c>
      <c r="L974" s="2">
        <f t="shared" si="93"/>
        <v>1.0000000000118663</v>
      </c>
      <c r="M974" s="2">
        <f t="shared" ca="1" si="94"/>
        <v>0</v>
      </c>
      <c r="N974" s="2">
        <f t="shared" ca="1" si="95"/>
        <v>1.0000000000118663</v>
      </c>
    </row>
    <row r="975" spans="8:14" x14ac:dyDescent="0.2">
      <c r="H975">
        <f t="shared" ca="1" si="90"/>
        <v>1</v>
      </c>
      <c r="I975">
        <f t="shared" ca="1" si="91"/>
        <v>1</v>
      </c>
      <c r="K975" s="2">
        <f t="shared" si="92"/>
        <v>1.0000000000118663</v>
      </c>
      <c r="L975" s="2">
        <f t="shared" si="93"/>
        <v>1.0000000000118663</v>
      </c>
      <c r="M975" s="2">
        <f t="shared" ca="1" si="94"/>
        <v>0</v>
      </c>
      <c r="N975" s="2">
        <f t="shared" ca="1" si="95"/>
        <v>1.0000000000118663</v>
      </c>
    </row>
    <row r="976" spans="8:14" x14ac:dyDescent="0.2">
      <c r="H976">
        <f t="shared" ca="1" si="90"/>
        <v>1</v>
      </c>
      <c r="I976">
        <f t="shared" ca="1" si="91"/>
        <v>1</v>
      </c>
      <c r="K976" s="2">
        <f t="shared" si="92"/>
        <v>1.0000000000118663</v>
      </c>
      <c r="L976" s="2">
        <f t="shared" si="93"/>
        <v>1.0000000000118663</v>
      </c>
      <c r="M976" s="2">
        <f t="shared" ca="1" si="94"/>
        <v>0</v>
      </c>
      <c r="N976" s="2">
        <f t="shared" ca="1" si="95"/>
        <v>1.0000000000118663</v>
      </c>
    </row>
    <row r="977" spans="8:14" x14ac:dyDescent="0.2">
      <c r="H977">
        <f t="shared" ca="1" si="90"/>
        <v>1</v>
      </c>
      <c r="I977">
        <f t="shared" ca="1" si="91"/>
        <v>1</v>
      </c>
      <c r="K977" s="2">
        <f t="shared" si="92"/>
        <v>1.0000000000118663</v>
      </c>
      <c r="L977" s="2">
        <f t="shared" si="93"/>
        <v>1.0000000000118663</v>
      </c>
      <c r="M977" s="2">
        <f t="shared" ca="1" si="94"/>
        <v>0</v>
      </c>
      <c r="N977" s="2">
        <f t="shared" ca="1" si="95"/>
        <v>1.0000000000118663</v>
      </c>
    </row>
    <row r="978" spans="8:14" x14ac:dyDescent="0.2">
      <c r="H978">
        <f t="shared" ca="1" si="90"/>
        <v>1</v>
      </c>
      <c r="I978">
        <f t="shared" ca="1" si="91"/>
        <v>1</v>
      </c>
      <c r="K978" s="2">
        <f t="shared" si="92"/>
        <v>1.0000000000118663</v>
      </c>
      <c r="L978" s="2">
        <f t="shared" si="93"/>
        <v>1.0000000000118663</v>
      </c>
      <c r="M978" s="2">
        <f t="shared" ca="1" si="94"/>
        <v>0</v>
      </c>
      <c r="N978" s="2">
        <f t="shared" ca="1" si="95"/>
        <v>1.0000000000118663</v>
      </c>
    </row>
    <row r="979" spans="8:14" x14ac:dyDescent="0.2">
      <c r="H979">
        <f t="shared" ca="1" si="90"/>
        <v>1</v>
      </c>
      <c r="I979">
        <f t="shared" ca="1" si="91"/>
        <v>1</v>
      </c>
      <c r="K979" s="2">
        <f t="shared" si="92"/>
        <v>1.0000000000118663</v>
      </c>
      <c r="L979" s="2">
        <f t="shared" si="93"/>
        <v>1.0000000000118663</v>
      </c>
      <c r="M979" s="2">
        <f t="shared" ca="1" si="94"/>
        <v>0</v>
      </c>
      <c r="N979" s="2">
        <f t="shared" ca="1" si="95"/>
        <v>1.0000000000118663</v>
      </c>
    </row>
    <row r="980" spans="8:14" x14ac:dyDescent="0.2">
      <c r="H980">
        <f t="shared" ca="1" si="90"/>
        <v>1</v>
      </c>
      <c r="I980">
        <f t="shared" ca="1" si="91"/>
        <v>1</v>
      </c>
      <c r="K980" s="2">
        <f t="shared" si="92"/>
        <v>1.0000000000118663</v>
      </c>
      <c r="L980" s="2">
        <f t="shared" si="93"/>
        <v>1.0000000000118663</v>
      </c>
      <c r="M980" s="2">
        <f t="shared" ca="1" si="94"/>
        <v>0</v>
      </c>
      <c r="N980" s="2">
        <f t="shared" ca="1" si="95"/>
        <v>1.0000000000118663</v>
      </c>
    </row>
    <row r="981" spans="8:14" x14ac:dyDescent="0.2">
      <c r="H981">
        <f t="shared" ca="1" si="90"/>
        <v>1</v>
      </c>
      <c r="I981">
        <f t="shared" ca="1" si="91"/>
        <v>1</v>
      </c>
      <c r="K981" s="2">
        <f t="shared" si="92"/>
        <v>1.0000000000118663</v>
      </c>
      <c r="L981" s="2">
        <f t="shared" si="93"/>
        <v>1.0000000000118663</v>
      </c>
      <c r="M981" s="2">
        <f t="shared" ca="1" si="94"/>
        <v>0</v>
      </c>
      <c r="N981" s="2">
        <f t="shared" ca="1" si="95"/>
        <v>1.0000000000118663</v>
      </c>
    </row>
    <row r="982" spans="8:14" x14ac:dyDescent="0.2">
      <c r="H982">
        <f t="shared" ca="1" si="90"/>
        <v>1</v>
      </c>
      <c r="I982">
        <f t="shared" ca="1" si="91"/>
        <v>1</v>
      </c>
      <c r="K982" s="2">
        <f t="shared" si="92"/>
        <v>1.0000000000118663</v>
      </c>
      <c r="L982" s="2">
        <f t="shared" si="93"/>
        <v>1.0000000000118663</v>
      </c>
      <c r="M982" s="2">
        <f t="shared" ca="1" si="94"/>
        <v>0</v>
      </c>
      <c r="N982" s="2">
        <f t="shared" ca="1" si="95"/>
        <v>1.0000000000118663</v>
      </c>
    </row>
    <row r="983" spans="8:14" x14ac:dyDescent="0.2">
      <c r="H983">
        <f t="shared" ca="1" si="90"/>
        <v>1</v>
      </c>
      <c r="I983">
        <f t="shared" ca="1" si="91"/>
        <v>1</v>
      </c>
      <c r="K983" s="2">
        <f t="shared" si="92"/>
        <v>1.0000000000118663</v>
      </c>
      <c r="L983" s="2">
        <f t="shared" si="93"/>
        <v>1.0000000000118663</v>
      </c>
      <c r="M983" s="2">
        <f t="shared" ca="1" si="94"/>
        <v>0</v>
      </c>
      <c r="N983" s="2">
        <f t="shared" ca="1" si="95"/>
        <v>1.0000000000118663</v>
      </c>
    </row>
    <row r="984" spans="8:14" x14ac:dyDescent="0.2">
      <c r="H984">
        <f t="shared" ca="1" si="90"/>
        <v>1</v>
      </c>
      <c r="I984">
        <f t="shared" ca="1" si="91"/>
        <v>1</v>
      </c>
      <c r="K984" s="2">
        <f t="shared" si="92"/>
        <v>1.0000000000118663</v>
      </c>
      <c r="L984" s="2">
        <f t="shared" si="93"/>
        <v>1.0000000000118663</v>
      </c>
      <c r="M984" s="2">
        <f t="shared" ca="1" si="94"/>
        <v>0</v>
      </c>
      <c r="N984" s="2">
        <f t="shared" ca="1" si="95"/>
        <v>1.0000000000118663</v>
      </c>
    </row>
    <row r="985" spans="8:14" x14ac:dyDescent="0.2">
      <c r="H985">
        <f t="shared" ca="1" si="90"/>
        <v>1</v>
      </c>
      <c r="I985">
        <f t="shared" ca="1" si="91"/>
        <v>1</v>
      </c>
      <c r="K985" s="2">
        <f t="shared" si="92"/>
        <v>1.0000000000118663</v>
      </c>
      <c r="L985" s="2">
        <f t="shared" si="93"/>
        <v>1.0000000000118663</v>
      </c>
      <c r="M985" s="2">
        <f t="shared" ca="1" si="94"/>
        <v>0</v>
      </c>
      <c r="N985" s="2">
        <f t="shared" ca="1" si="95"/>
        <v>1.0000000000118663</v>
      </c>
    </row>
    <row r="986" spans="8:14" x14ac:dyDescent="0.2">
      <c r="H986">
        <f t="shared" ca="1" si="90"/>
        <v>1</v>
      </c>
      <c r="I986">
        <f t="shared" ca="1" si="91"/>
        <v>1</v>
      </c>
      <c r="K986" s="2">
        <f t="shared" si="92"/>
        <v>1.0000000000118663</v>
      </c>
      <c r="L986" s="2">
        <f t="shared" si="93"/>
        <v>1.0000000000118663</v>
      </c>
      <c r="M986" s="2">
        <f t="shared" ca="1" si="94"/>
        <v>0</v>
      </c>
      <c r="N986" s="2">
        <f t="shared" ca="1" si="95"/>
        <v>1.0000000000118663</v>
      </c>
    </row>
    <row r="987" spans="8:14" x14ac:dyDescent="0.2">
      <c r="H987">
        <f t="shared" ca="1" si="90"/>
        <v>1</v>
      </c>
      <c r="I987">
        <f t="shared" ca="1" si="91"/>
        <v>1</v>
      </c>
      <c r="K987" s="2">
        <f t="shared" si="92"/>
        <v>1.0000000000118663</v>
      </c>
      <c r="L987" s="2">
        <f t="shared" si="93"/>
        <v>1.0000000000118663</v>
      </c>
      <c r="M987" s="2">
        <f t="shared" ca="1" si="94"/>
        <v>0</v>
      </c>
      <c r="N987" s="2">
        <f t="shared" ca="1" si="95"/>
        <v>1.0000000000118663</v>
      </c>
    </row>
    <row r="988" spans="8:14" x14ac:dyDescent="0.2">
      <c r="H988">
        <f t="shared" ca="1" si="90"/>
        <v>1</v>
      </c>
      <c r="I988">
        <f t="shared" ca="1" si="91"/>
        <v>1</v>
      </c>
      <c r="K988" s="2">
        <f t="shared" si="92"/>
        <v>1.0000000000118663</v>
      </c>
      <c r="L988" s="2">
        <f t="shared" si="93"/>
        <v>1.0000000000118663</v>
      </c>
      <c r="M988" s="2">
        <f t="shared" ca="1" si="94"/>
        <v>0</v>
      </c>
      <c r="N988" s="2">
        <f t="shared" ca="1" si="95"/>
        <v>1.0000000000118663</v>
      </c>
    </row>
    <row r="989" spans="8:14" x14ac:dyDescent="0.2">
      <c r="H989">
        <f t="shared" ca="1" si="90"/>
        <v>1</v>
      </c>
      <c r="I989">
        <f t="shared" ca="1" si="91"/>
        <v>1</v>
      </c>
      <c r="K989" s="2">
        <f t="shared" si="92"/>
        <v>1.0000000000118663</v>
      </c>
      <c r="L989" s="2">
        <f t="shared" si="93"/>
        <v>1.0000000000118663</v>
      </c>
      <c r="M989" s="2">
        <f t="shared" ca="1" si="94"/>
        <v>0</v>
      </c>
      <c r="N989" s="2">
        <f t="shared" ca="1" si="95"/>
        <v>1.0000000000118663</v>
      </c>
    </row>
    <row r="990" spans="8:14" x14ac:dyDescent="0.2">
      <c r="H990">
        <f t="shared" ca="1" si="90"/>
        <v>1</v>
      </c>
      <c r="I990">
        <f t="shared" ca="1" si="91"/>
        <v>1</v>
      </c>
      <c r="K990" s="2">
        <f t="shared" si="92"/>
        <v>1.0000000000118663</v>
      </c>
      <c r="L990" s="2">
        <f t="shared" si="93"/>
        <v>1.0000000000118663</v>
      </c>
      <c r="M990" s="2">
        <f t="shared" ca="1" si="94"/>
        <v>0</v>
      </c>
      <c r="N990" s="2">
        <f t="shared" ca="1" si="95"/>
        <v>1.0000000000118663</v>
      </c>
    </row>
    <row r="991" spans="8:14" x14ac:dyDescent="0.2">
      <c r="H991">
        <f t="shared" ca="1" si="90"/>
        <v>1</v>
      </c>
      <c r="I991">
        <f t="shared" ca="1" si="91"/>
        <v>1</v>
      </c>
      <c r="K991" s="2">
        <f t="shared" si="92"/>
        <v>1.0000000000118663</v>
      </c>
      <c r="L991" s="2">
        <f t="shared" si="93"/>
        <v>1.0000000000118663</v>
      </c>
      <c r="M991" s="2">
        <f t="shared" ca="1" si="94"/>
        <v>0</v>
      </c>
      <c r="N991" s="2">
        <f t="shared" ca="1" si="95"/>
        <v>1.0000000000118663</v>
      </c>
    </row>
    <row r="992" spans="8:14" x14ac:dyDescent="0.2">
      <c r="H992">
        <f t="shared" ca="1" si="90"/>
        <v>1</v>
      </c>
      <c r="I992">
        <f t="shared" ca="1" si="91"/>
        <v>1</v>
      </c>
      <c r="K992" s="2">
        <f t="shared" si="92"/>
        <v>1.0000000000118663</v>
      </c>
      <c r="L992" s="2">
        <f t="shared" si="93"/>
        <v>1.0000000000118663</v>
      </c>
      <c r="M992" s="2">
        <f t="shared" ca="1" si="94"/>
        <v>0</v>
      </c>
      <c r="N992" s="2">
        <f t="shared" ca="1" si="95"/>
        <v>1.0000000000118663</v>
      </c>
    </row>
    <row r="993" spans="8:14" x14ac:dyDescent="0.2">
      <c r="H993">
        <f t="shared" ca="1" si="90"/>
        <v>1</v>
      </c>
      <c r="I993">
        <f t="shared" ca="1" si="91"/>
        <v>1</v>
      </c>
      <c r="K993" s="2">
        <f t="shared" si="92"/>
        <v>1.0000000000118663</v>
      </c>
      <c r="L993" s="2">
        <f t="shared" si="93"/>
        <v>1.0000000000118663</v>
      </c>
      <c r="M993" s="2">
        <f t="shared" ca="1" si="94"/>
        <v>0</v>
      </c>
      <c r="N993" s="2">
        <f t="shared" ca="1" si="95"/>
        <v>1.0000000000118663</v>
      </c>
    </row>
    <row r="994" spans="8:14" x14ac:dyDescent="0.2">
      <c r="H994">
        <f t="shared" ca="1" si="90"/>
        <v>1</v>
      </c>
      <c r="I994">
        <f t="shared" ca="1" si="91"/>
        <v>1</v>
      </c>
      <c r="K994" s="2">
        <f t="shared" si="92"/>
        <v>1.0000000000118663</v>
      </c>
      <c r="L994" s="2">
        <f t="shared" si="93"/>
        <v>1.0000000000118663</v>
      </c>
      <c r="M994" s="2">
        <f t="shared" ca="1" si="94"/>
        <v>0</v>
      </c>
      <c r="N994" s="2">
        <f t="shared" ca="1" si="95"/>
        <v>1.0000000000118663</v>
      </c>
    </row>
    <row r="995" spans="8:14" x14ac:dyDescent="0.2">
      <c r="H995">
        <f t="shared" ca="1" si="90"/>
        <v>1</v>
      </c>
      <c r="I995">
        <f t="shared" ca="1" si="91"/>
        <v>1</v>
      </c>
      <c r="K995" s="2">
        <f t="shared" si="92"/>
        <v>1.0000000000118663</v>
      </c>
      <c r="L995" s="2">
        <f t="shared" si="93"/>
        <v>1.0000000000118663</v>
      </c>
      <c r="M995" s="2">
        <f t="shared" ca="1" si="94"/>
        <v>0</v>
      </c>
      <c r="N995" s="2">
        <f t="shared" ca="1" si="95"/>
        <v>1.0000000000118663</v>
      </c>
    </row>
    <row r="996" spans="8:14" x14ac:dyDescent="0.2">
      <c r="H996">
        <f t="shared" ca="1" si="90"/>
        <v>1</v>
      </c>
      <c r="I996">
        <f t="shared" ca="1" si="91"/>
        <v>1</v>
      </c>
      <c r="K996" s="2">
        <f t="shared" si="92"/>
        <v>1.0000000000118663</v>
      </c>
      <c r="L996" s="2">
        <f t="shared" si="93"/>
        <v>1.0000000000118663</v>
      </c>
      <c r="M996" s="2">
        <f t="shared" ca="1" si="94"/>
        <v>0</v>
      </c>
      <c r="N996" s="2">
        <f t="shared" ca="1" si="95"/>
        <v>1.0000000000118663</v>
      </c>
    </row>
    <row r="997" spans="8:14" x14ac:dyDescent="0.2">
      <c r="H997">
        <f t="shared" ca="1" si="90"/>
        <v>1</v>
      </c>
      <c r="I997">
        <f t="shared" ca="1" si="91"/>
        <v>1</v>
      </c>
      <c r="K997" s="2">
        <f t="shared" si="92"/>
        <v>1.0000000000118663</v>
      </c>
      <c r="L997" s="2">
        <f t="shared" si="93"/>
        <v>1.0000000000118663</v>
      </c>
      <c r="M997" s="2">
        <f t="shared" ca="1" si="94"/>
        <v>0</v>
      </c>
      <c r="N997" s="2">
        <f t="shared" ca="1" si="95"/>
        <v>1.0000000000118663</v>
      </c>
    </row>
    <row r="998" spans="8:14" x14ac:dyDescent="0.2">
      <c r="H998">
        <f t="shared" ca="1" si="90"/>
        <v>1</v>
      </c>
      <c r="I998">
        <f t="shared" ca="1" si="91"/>
        <v>1</v>
      </c>
      <c r="K998" s="2">
        <f t="shared" si="92"/>
        <v>1.0000000000118663</v>
      </c>
      <c r="L998" s="2">
        <f t="shared" si="93"/>
        <v>1.0000000000118663</v>
      </c>
      <c r="M998" s="2">
        <f t="shared" ca="1" si="94"/>
        <v>0</v>
      </c>
      <c r="N998" s="2">
        <f t="shared" ca="1" si="95"/>
        <v>1.0000000000118663</v>
      </c>
    </row>
    <row r="999" spans="8:14" x14ac:dyDescent="0.2">
      <c r="H999">
        <f t="shared" ca="1" si="90"/>
        <v>1</v>
      </c>
      <c r="I999">
        <f t="shared" ca="1" si="91"/>
        <v>1</v>
      </c>
      <c r="K999" s="2">
        <f t="shared" si="92"/>
        <v>1.0000000000118663</v>
      </c>
      <c r="L999" s="2">
        <f t="shared" si="93"/>
        <v>1.0000000000118663</v>
      </c>
      <c r="M999" s="2">
        <f t="shared" ca="1" si="94"/>
        <v>0</v>
      </c>
      <c r="N999" s="2">
        <f t="shared" ca="1" si="95"/>
        <v>1.0000000000118663</v>
      </c>
    </row>
    <row r="1000" spans="8:14" x14ac:dyDescent="0.2">
      <c r="H1000">
        <f t="shared" ca="1" si="90"/>
        <v>1</v>
      </c>
      <c r="I1000">
        <f t="shared" ca="1" si="91"/>
        <v>1</v>
      </c>
      <c r="K1000" s="2">
        <f t="shared" si="92"/>
        <v>1.0000000000118663</v>
      </c>
      <c r="L1000" s="2">
        <f t="shared" si="93"/>
        <v>1.0000000000118663</v>
      </c>
      <c r="M1000" s="2">
        <f t="shared" ca="1" si="94"/>
        <v>0</v>
      </c>
      <c r="N1000" s="2">
        <f t="shared" ca="1" si="95"/>
        <v>1.0000000000118663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E7E9-C814-774C-B37F-BCC9B74A92F4}">
  <dimension ref="B2:S1000"/>
  <sheetViews>
    <sheetView topLeftCell="H1" zoomScale="134" workbookViewId="0">
      <selection activeCell="P3" sqref="P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</v>
      </c>
      <c r="I3">
        <f ca="1">IF($B$9=0, EXP($C$14), _xlfn.LOGNORM.INV(RAND(), $C$14, $B$9))*H3</f>
        <v>1</v>
      </c>
      <c r="K3" s="2">
        <f>$S$3</f>
        <v>1.0000000000118663</v>
      </c>
      <c r="L3" s="2">
        <f>K3</f>
        <v>1.0000000000118663</v>
      </c>
      <c r="M3" s="2">
        <f ca="1">$C$12*MAX(I3-K3,0)</f>
        <v>0</v>
      </c>
      <c r="N3" s="2">
        <f ca="1">M3+L3</f>
        <v>1.0000000000118663</v>
      </c>
      <c r="P3" s="2">
        <f>AVERAGE(L3:L1000)</f>
        <v>1.0000000000118507</v>
      </c>
      <c r="Q3">
        <f ca="1">AVERAGE(M3:M1000)</f>
        <v>0</v>
      </c>
      <c r="R3">
        <f ca="1">AVERAGE(N3:N1000)</f>
        <v>1.0000000000118507</v>
      </c>
      <c r="S3">
        <v>1.0000000000118663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</v>
      </c>
      <c r="I4">
        <f t="shared" ref="I4:I67" ca="1" si="1">IF($B$9=0, EXP($C$14), _xlfn.LOGNORM.INV(RAND(), $C$14, $B$9))*H4</f>
        <v>1</v>
      </c>
      <c r="K4" s="2">
        <f t="shared" ref="K4:K67" si="2">$S$3</f>
        <v>1.0000000000118663</v>
      </c>
      <c r="L4" s="2">
        <f t="shared" ref="L4:L67" si="3">K4</f>
        <v>1.0000000000118663</v>
      </c>
      <c r="M4" s="2">
        <f t="shared" ref="M4:M67" ca="1" si="4">$C$12*MAX(I4-K4,0)</f>
        <v>0</v>
      </c>
      <c r="N4" s="2">
        <f t="shared" ref="N4:N67" ca="1" si="5">M4+L4</f>
        <v>1.0000000000118663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</v>
      </c>
      <c r="I5">
        <f t="shared" ca="1" si="1"/>
        <v>1</v>
      </c>
      <c r="K5" s="2">
        <f t="shared" si="2"/>
        <v>1.0000000000118663</v>
      </c>
      <c r="L5" s="2">
        <f t="shared" si="3"/>
        <v>1.0000000000118663</v>
      </c>
      <c r="M5" s="2">
        <f t="shared" ca="1" si="4"/>
        <v>0</v>
      </c>
      <c r="N5" s="2">
        <f t="shared" ca="1" si="5"/>
        <v>1.0000000000118663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</v>
      </c>
      <c r="I6">
        <f t="shared" ca="1" si="1"/>
        <v>1</v>
      </c>
      <c r="K6" s="2">
        <f t="shared" si="2"/>
        <v>1.0000000000118663</v>
      </c>
      <c r="L6" s="2">
        <f t="shared" si="3"/>
        <v>1.0000000000118663</v>
      </c>
      <c r="M6" s="2">
        <f t="shared" ca="1" si="4"/>
        <v>0</v>
      </c>
      <c r="N6" s="2">
        <f t="shared" ca="1" si="5"/>
        <v>1.0000000000118663</v>
      </c>
    </row>
    <row r="7" spans="2:19" x14ac:dyDescent="0.2">
      <c r="H7">
        <f t="shared" ca="1" si="0"/>
        <v>1</v>
      </c>
      <c r="I7">
        <f t="shared" ca="1" si="1"/>
        <v>1</v>
      </c>
      <c r="K7" s="2">
        <f t="shared" si="2"/>
        <v>1.0000000000118663</v>
      </c>
      <c r="L7" s="2">
        <f t="shared" si="3"/>
        <v>1.0000000000118663</v>
      </c>
      <c r="M7" s="2">
        <f t="shared" ca="1" si="4"/>
        <v>0</v>
      </c>
      <c r="N7" s="2">
        <f t="shared" ca="1" si="5"/>
        <v>1.0000000000118663</v>
      </c>
    </row>
    <row r="8" spans="2:19" x14ac:dyDescent="0.2">
      <c r="B8">
        <f>C5</f>
        <v>0</v>
      </c>
      <c r="C8" t="s">
        <v>23</v>
      </c>
      <c r="H8">
        <f t="shared" ca="1" si="0"/>
        <v>1</v>
      </c>
      <c r="I8">
        <f t="shared" ca="1" si="1"/>
        <v>1</v>
      </c>
      <c r="K8" s="2">
        <f t="shared" si="2"/>
        <v>1.0000000000118663</v>
      </c>
      <c r="L8" s="2">
        <f t="shared" si="3"/>
        <v>1.0000000000118663</v>
      </c>
      <c r="M8" s="2">
        <f t="shared" ca="1" si="4"/>
        <v>0</v>
      </c>
      <c r="N8" s="2">
        <f t="shared" ca="1" si="5"/>
        <v>1.0000000000118663</v>
      </c>
    </row>
    <row r="9" spans="2:19" x14ac:dyDescent="0.2">
      <c r="B9">
        <f>C6</f>
        <v>0</v>
      </c>
      <c r="C9" t="s">
        <v>24</v>
      </c>
      <c r="H9">
        <f t="shared" ca="1" si="0"/>
        <v>1</v>
      </c>
      <c r="I9">
        <f t="shared" ca="1" si="1"/>
        <v>1</v>
      </c>
      <c r="K9" s="2">
        <f t="shared" si="2"/>
        <v>1.0000000000118663</v>
      </c>
      <c r="L9" s="2">
        <f t="shared" si="3"/>
        <v>1.0000000000118663</v>
      </c>
      <c r="M9" s="2">
        <f t="shared" ca="1" si="4"/>
        <v>0</v>
      </c>
      <c r="N9" s="2">
        <f t="shared" ca="1" si="5"/>
        <v>1.0000000000118663</v>
      </c>
    </row>
    <row r="10" spans="2:19" x14ac:dyDescent="0.2">
      <c r="H10">
        <f t="shared" ca="1" si="0"/>
        <v>1</v>
      </c>
      <c r="I10">
        <f t="shared" ca="1" si="1"/>
        <v>1</v>
      </c>
      <c r="K10" s="2">
        <f t="shared" si="2"/>
        <v>1.0000000000118663</v>
      </c>
      <c r="L10" s="2">
        <f t="shared" si="3"/>
        <v>1.0000000000118663</v>
      </c>
      <c r="M10" s="2">
        <f t="shared" ca="1" si="4"/>
        <v>0</v>
      </c>
      <c r="N10" s="2">
        <f t="shared" ca="1" si="5"/>
        <v>1.0000000000118663</v>
      </c>
    </row>
    <row r="11" spans="2:19" x14ac:dyDescent="0.2">
      <c r="B11" s="1" t="s">
        <v>15</v>
      </c>
      <c r="H11">
        <f t="shared" ca="1" si="0"/>
        <v>1</v>
      </c>
      <c r="I11">
        <f t="shared" ca="1" si="1"/>
        <v>1</v>
      </c>
      <c r="K11" s="2">
        <f t="shared" si="2"/>
        <v>1.0000000000118663</v>
      </c>
      <c r="L11" s="2">
        <f t="shared" si="3"/>
        <v>1.0000000000118663</v>
      </c>
      <c r="M11" s="2">
        <f t="shared" ca="1" si="4"/>
        <v>0</v>
      </c>
      <c r="N11" s="2">
        <f t="shared" ca="1" si="5"/>
        <v>1.0000000000118663</v>
      </c>
    </row>
    <row r="12" spans="2:19" x14ac:dyDescent="0.2">
      <c r="B12" t="s">
        <v>16</v>
      </c>
      <c r="C12">
        <f>Model!C12</f>
        <v>2</v>
      </c>
      <c r="H12">
        <f t="shared" ca="1" si="0"/>
        <v>1</v>
      </c>
      <c r="I12">
        <f t="shared" ca="1" si="1"/>
        <v>1</v>
      </c>
      <c r="K12" s="2">
        <f t="shared" si="2"/>
        <v>1.0000000000118663</v>
      </c>
      <c r="L12" s="2">
        <f t="shared" si="3"/>
        <v>1.0000000000118663</v>
      </c>
      <c r="M12" s="2">
        <f t="shared" ca="1" si="4"/>
        <v>0</v>
      </c>
      <c r="N12" s="2">
        <f t="shared" ca="1" si="5"/>
        <v>1.0000000000118663</v>
      </c>
    </row>
    <row r="13" spans="2:19" x14ac:dyDescent="0.2">
      <c r="B13" t="s">
        <v>17</v>
      </c>
      <c r="C13">
        <f>(-B8^2)/2</f>
        <v>0</v>
      </c>
      <c r="H13">
        <f t="shared" ca="1" si="0"/>
        <v>1</v>
      </c>
      <c r="I13">
        <f t="shared" ca="1" si="1"/>
        <v>1</v>
      </c>
      <c r="K13" s="2">
        <f t="shared" si="2"/>
        <v>1.0000000000118663</v>
      </c>
      <c r="L13" s="2">
        <f t="shared" si="3"/>
        <v>1.0000000000118663</v>
      </c>
      <c r="M13" s="2">
        <f t="shared" ca="1" si="4"/>
        <v>0</v>
      </c>
      <c r="N13" s="2">
        <f t="shared" ca="1" si="5"/>
        <v>1.0000000000118663</v>
      </c>
    </row>
    <row r="14" spans="2:19" x14ac:dyDescent="0.2">
      <c r="B14" t="s">
        <v>18</v>
      </c>
      <c r="C14">
        <f>(-B9^2)/2</f>
        <v>0</v>
      </c>
      <c r="H14">
        <f t="shared" ca="1" si="0"/>
        <v>1</v>
      </c>
      <c r="I14">
        <f t="shared" ca="1" si="1"/>
        <v>1</v>
      </c>
      <c r="K14" s="2">
        <f t="shared" si="2"/>
        <v>1.0000000000118663</v>
      </c>
      <c r="L14" s="2">
        <f t="shared" si="3"/>
        <v>1.0000000000118663</v>
      </c>
      <c r="M14" s="2">
        <f t="shared" ca="1" si="4"/>
        <v>0</v>
      </c>
      <c r="N14" s="2">
        <f t="shared" ca="1" si="5"/>
        <v>1.0000000000118663</v>
      </c>
    </row>
    <row r="15" spans="2:19" x14ac:dyDescent="0.2">
      <c r="H15">
        <f t="shared" ca="1" si="0"/>
        <v>1</v>
      </c>
      <c r="I15">
        <f t="shared" ca="1" si="1"/>
        <v>1</v>
      </c>
      <c r="K15" s="2">
        <f t="shared" si="2"/>
        <v>1.0000000000118663</v>
      </c>
      <c r="L15" s="2">
        <f t="shared" si="3"/>
        <v>1.0000000000118663</v>
      </c>
      <c r="M15" s="2">
        <f t="shared" ca="1" si="4"/>
        <v>0</v>
      </c>
      <c r="N15" s="2">
        <f t="shared" ca="1" si="5"/>
        <v>1.0000000000118663</v>
      </c>
    </row>
    <row r="16" spans="2:19" x14ac:dyDescent="0.2">
      <c r="H16">
        <f t="shared" ca="1" si="0"/>
        <v>1</v>
      </c>
      <c r="I16">
        <f t="shared" ca="1" si="1"/>
        <v>1</v>
      </c>
      <c r="K16" s="2">
        <f t="shared" si="2"/>
        <v>1.0000000000118663</v>
      </c>
      <c r="L16" s="2">
        <f t="shared" si="3"/>
        <v>1.0000000000118663</v>
      </c>
      <c r="M16" s="2">
        <f t="shared" ca="1" si="4"/>
        <v>0</v>
      </c>
      <c r="N16" s="2">
        <f t="shared" ca="1" si="5"/>
        <v>1.0000000000118663</v>
      </c>
    </row>
    <row r="17" spans="8:14" x14ac:dyDescent="0.2">
      <c r="H17">
        <f t="shared" ca="1" si="0"/>
        <v>1</v>
      </c>
      <c r="I17">
        <f t="shared" ca="1" si="1"/>
        <v>1</v>
      </c>
      <c r="K17" s="2">
        <f t="shared" si="2"/>
        <v>1.0000000000118663</v>
      </c>
      <c r="L17" s="2">
        <f t="shared" si="3"/>
        <v>1.0000000000118663</v>
      </c>
      <c r="M17" s="2">
        <f t="shared" ca="1" si="4"/>
        <v>0</v>
      </c>
      <c r="N17" s="2">
        <f t="shared" ca="1" si="5"/>
        <v>1.0000000000118663</v>
      </c>
    </row>
    <row r="18" spans="8:14" x14ac:dyDescent="0.2">
      <c r="H18">
        <f t="shared" ca="1" si="0"/>
        <v>1</v>
      </c>
      <c r="I18">
        <f t="shared" ca="1" si="1"/>
        <v>1</v>
      </c>
      <c r="K18" s="2">
        <f t="shared" si="2"/>
        <v>1.0000000000118663</v>
      </c>
      <c r="L18" s="2">
        <f t="shared" si="3"/>
        <v>1.0000000000118663</v>
      </c>
      <c r="M18" s="2">
        <f t="shared" ca="1" si="4"/>
        <v>0</v>
      </c>
      <c r="N18" s="2">
        <f t="shared" ca="1" si="5"/>
        <v>1.0000000000118663</v>
      </c>
    </row>
    <row r="19" spans="8:14" x14ac:dyDescent="0.2">
      <c r="H19">
        <f t="shared" ca="1" si="0"/>
        <v>1</v>
      </c>
      <c r="I19">
        <f t="shared" ca="1" si="1"/>
        <v>1</v>
      </c>
      <c r="K19" s="2">
        <f t="shared" si="2"/>
        <v>1.0000000000118663</v>
      </c>
      <c r="L19" s="2">
        <f t="shared" si="3"/>
        <v>1.0000000000118663</v>
      </c>
      <c r="M19" s="2">
        <f t="shared" ca="1" si="4"/>
        <v>0</v>
      </c>
      <c r="N19" s="2">
        <f t="shared" ca="1" si="5"/>
        <v>1.0000000000118663</v>
      </c>
    </row>
    <row r="20" spans="8:14" x14ac:dyDescent="0.2">
      <c r="H20">
        <f t="shared" ca="1" si="0"/>
        <v>1</v>
      </c>
      <c r="I20">
        <f t="shared" ca="1" si="1"/>
        <v>1</v>
      </c>
      <c r="K20" s="2">
        <f t="shared" si="2"/>
        <v>1.0000000000118663</v>
      </c>
      <c r="L20" s="2">
        <f t="shared" si="3"/>
        <v>1.0000000000118663</v>
      </c>
      <c r="M20" s="2">
        <f t="shared" ca="1" si="4"/>
        <v>0</v>
      </c>
      <c r="N20" s="2">
        <f t="shared" ca="1" si="5"/>
        <v>1.0000000000118663</v>
      </c>
    </row>
    <row r="21" spans="8:14" x14ac:dyDescent="0.2">
      <c r="H21">
        <f t="shared" ca="1" si="0"/>
        <v>1</v>
      </c>
      <c r="I21">
        <f t="shared" ca="1" si="1"/>
        <v>1</v>
      </c>
      <c r="K21" s="2">
        <f t="shared" si="2"/>
        <v>1.0000000000118663</v>
      </c>
      <c r="L21" s="2">
        <f t="shared" si="3"/>
        <v>1.0000000000118663</v>
      </c>
      <c r="M21" s="2">
        <f t="shared" ca="1" si="4"/>
        <v>0</v>
      </c>
      <c r="N21" s="2">
        <f t="shared" ca="1" si="5"/>
        <v>1.0000000000118663</v>
      </c>
    </row>
    <row r="22" spans="8:14" x14ac:dyDescent="0.2">
      <c r="H22">
        <f t="shared" ca="1" si="0"/>
        <v>1</v>
      </c>
      <c r="I22">
        <f t="shared" ca="1" si="1"/>
        <v>1</v>
      </c>
      <c r="K22" s="2">
        <f t="shared" si="2"/>
        <v>1.0000000000118663</v>
      </c>
      <c r="L22" s="2">
        <f t="shared" si="3"/>
        <v>1.0000000000118663</v>
      </c>
      <c r="M22" s="2">
        <f t="shared" ca="1" si="4"/>
        <v>0</v>
      </c>
      <c r="N22" s="2">
        <f t="shared" ca="1" si="5"/>
        <v>1.0000000000118663</v>
      </c>
    </row>
    <row r="23" spans="8:14" x14ac:dyDescent="0.2">
      <c r="H23">
        <f t="shared" ca="1" si="0"/>
        <v>1</v>
      </c>
      <c r="I23">
        <f t="shared" ca="1" si="1"/>
        <v>1</v>
      </c>
      <c r="K23" s="2">
        <f t="shared" si="2"/>
        <v>1.0000000000118663</v>
      </c>
      <c r="L23" s="2">
        <f t="shared" si="3"/>
        <v>1.0000000000118663</v>
      </c>
      <c r="M23" s="2">
        <f t="shared" ca="1" si="4"/>
        <v>0</v>
      </c>
      <c r="N23" s="2">
        <f t="shared" ca="1" si="5"/>
        <v>1.0000000000118663</v>
      </c>
    </row>
    <row r="24" spans="8:14" x14ac:dyDescent="0.2">
      <c r="H24">
        <f t="shared" ca="1" si="0"/>
        <v>1</v>
      </c>
      <c r="I24">
        <f ca="1">IF($B$9=0, EXP($C$14), _xlfn.LOGNORM.INV(RAND(), $C$14, $B$9))*H24</f>
        <v>1</v>
      </c>
      <c r="K24" s="2">
        <f t="shared" si="2"/>
        <v>1.0000000000118663</v>
      </c>
      <c r="L24" s="2">
        <f t="shared" si="3"/>
        <v>1.0000000000118663</v>
      </c>
      <c r="M24" s="2">
        <f t="shared" ca="1" si="4"/>
        <v>0</v>
      </c>
      <c r="N24" s="2">
        <f t="shared" ca="1" si="5"/>
        <v>1.0000000000118663</v>
      </c>
    </row>
    <row r="25" spans="8:14" x14ac:dyDescent="0.2">
      <c r="H25">
        <f t="shared" ca="1" si="0"/>
        <v>1</v>
      </c>
      <c r="I25">
        <f t="shared" ca="1" si="1"/>
        <v>1</v>
      </c>
      <c r="K25" s="2">
        <f t="shared" si="2"/>
        <v>1.0000000000118663</v>
      </c>
      <c r="L25" s="2">
        <f t="shared" si="3"/>
        <v>1.0000000000118663</v>
      </c>
      <c r="M25" s="2">
        <f t="shared" ca="1" si="4"/>
        <v>0</v>
      </c>
      <c r="N25" s="2">
        <f t="shared" ca="1" si="5"/>
        <v>1.0000000000118663</v>
      </c>
    </row>
    <row r="26" spans="8:14" x14ac:dyDescent="0.2">
      <c r="H26">
        <f t="shared" ca="1" si="0"/>
        <v>1</v>
      </c>
      <c r="I26">
        <f t="shared" ca="1" si="1"/>
        <v>1</v>
      </c>
      <c r="K26" s="2">
        <f t="shared" si="2"/>
        <v>1.0000000000118663</v>
      </c>
      <c r="L26" s="2">
        <f t="shared" si="3"/>
        <v>1.0000000000118663</v>
      </c>
      <c r="M26" s="2">
        <f t="shared" ca="1" si="4"/>
        <v>0</v>
      </c>
      <c r="N26" s="2">
        <f t="shared" ca="1" si="5"/>
        <v>1.0000000000118663</v>
      </c>
    </row>
    <row r="27" spans="8:14" x14ac:dyDescent="0.2">
      <c r="H27">
        <f t="shared" ca="1" si="0"/>
        <v>1</v>
      </c>
      <c r="I27">
        <f t="shared" ca="1" si="1"/>
        <v>1</v>
      </c>
      <c r="K27" s="2">
        <f t="shared" si="2"/>
        <v>1.0000000000118663</v>
      </c>
      <c r="L27" s="2">
        <f t="shared" si="3"/>
        <v>1.0000000000118663</v>
      </c>
      <c r="M27" s="2">
        <f t="shared" ca="1" si="4"/>
        <v>0</v>
      </c>
      <c r="N27" s="2">
        <f t="shared" ca="1" si="5"/>
        <v>1.0000000000118663</v>
      </c>
    </row>
    <row r="28" spans="8:14" x14ac:dyDescent="0.2">
      <c r="H28">
        <f t="shared" ca="1" si="0"/>
        <v>1</v>
      </c>
      <c r="I28">
        <f t="shared" ca="1" si="1"/>
        <v>1</v>
      </c>
      <c r="K28" s="2">
        <f t="shared" si="2"/>
        <v>1.0000000000118663</v>
      </c>
      <c r="L28" s="2">
        <f t="shared" si="3"/>
        <v>1.0000000000118663</v>
      </c>
      <c r="M28" s="2">
        <f t="shared" ca="1" si="4"/>
        <v>0</v>
      </c>
      <c r="N28" s="2">
        <f t="shared" ca="1" si="5"/>
        <v>1.0000000000118663</v>
      </c>
    </row>
    <row r="29" spans="8:14" x14ac:dyDescent="0.2">
      <c r="H29">
        <f t="shared" ca="1" si="0"/>
        <v>1</v>
      </c>
      <c r="I29">
        <f t="shared" ca="1" si="1"/>
        <v>1</v>
      </c>
      <c r="K29" s="2">
        <f t="shared" si="2"/>
        <v>1.0000000000118663</v>
      </c>
      <c r="L29" s="2">
        <f t="shared" si="3"/>
        <v>1.0000000000118663</v>
      </c>
      <c r="M29" s="2">
        <f t="shared" ca="1" si="4"/>
        <v>0</v>
      </c>
      <c r="N29" s="2">
        <f t="shared" ca="1" si="5"/>
        <v>1.0000000000118663</v>
      </c>
    </row>
    <row r="30" spans="8:14" x14ac:dyDescent="0.2">
      <c r="H30">
        <f t="shared" ca="1" si="0"/>
        <v>1</v>
      </c>
      <c r="I30">
        <f t="shared" ca="1" si="1"/>
        <v>1</v>
      </c>
      <c r="K30" s="2">
        <f t="shared" si="2"/>
        <v>1.0000000000118663</v>
      </c>
      <c r="L30" s="2">
        <f t="shared" si="3"/>
        <v>1.0000000000118663</v>
      </c>
      <c r="M30" s="2">
        <f t="shared" ca="1" si="4"/>
        <v>0</v>
      </c>
      <c r="N30" s="2">
        <f t="shared" ca="1" si="5"/>
        <v>1.0000000000118663</v>
      </c>
    </row>
    <row r="31" spans="8:14" x14ac:dyDescent="0.2">
      <c r="H31">
        <f t="shared" ca="1" si="0"/>
        <v>1</v>
      </c>
      <c r="I31">
        <f t="shared" ca="1" si="1"/>
        <v>1</v>
      </c>
      <c r="K31" s="2">
        <f t="shared" si="2"/>
        <v>1.0000000000118663</v>
      </c>
      <c r="L31" s="2">
        <f t="shared" si="3"/>
        <v>1.0000000000118663</v>
      </c>
      <c r="M31" s="2">
        <f t="shared" ca="1" si="4"/>
        <v>0</v>
      </c>
      <c r="N31" s="2">
        <f t="shared" ca="1" si="5"/>
        <v>1.0000000000118663</v>
      </c>
    </row>
    <row r="32" spans="8:14" x14ac:dyDescent="0.2">
      <c r="H32">
        <f t="shared" ca="1" si="0"/>
        <v>1</v>
      </c>
      <c r="I32">
        <f t="shared" ca="1" si="1"/>
        <v>1</v>
      </c>
      <c r="K32" s="2">
        <f t="shared" si="2"/>
        <v>1.0000000000118663</v>
      </c>
      <c r="L32" s="2">
        <f t="shared" si="3"/>
        <v>1.0000000000118663</v>
      </c>
      <c r="M32" s="2">
        <f t="shared" ca="1" si="4"/>
        <v>0</v>
      </c>
      <c r="N32" s="2">
        <f t="shared" ca="1" si="5"/>
        <v>1.0000000000118663</v>
      </c>
    </row>
    <row r="33" spans="8:14" x14ac:dyDescent="0.2">
      <c r="H33">
        <f t="shared" ca="1" si="0"/>
        <v>1</v>
      </c>
      <c r="I33">
        <f t="shared" ca="1" si="1"/>
        <v>1</v>
      </c>
      <c r="K33" s="2">
        <f t="shared" si="2"/>
        <v>1.0000000000118663</v>
      </c>
      <c r="L33" s="2">
        <f t="shared" si="3"/>
        <v>1.0000000000118663</v>
      </c>
      <c r="M33" s="2">
        <f t="shared" ca="1" si="4"/>
        <v>0</v>
      </c>
      <c r="N33" s="2">
        <f t="shared" ca="1" si="5"/>
        <v>1.0000000000118663</v>
      </c>
    </row>
    <row r="34" spans="8:14" x14ac:dyDescent="0.2">
      <c r="H34">
        <f t="shared" ca="1" si="0"/>
        <v>1</v>
      </c>
      <c r="I34">
        <f t="shared" ca="1" si="1"/>
        <v>1</v>
      </c>
      <c r="K34" s="2">
        <f t="shared" si="2"/>
        <v>1.0000000000118663</v>
      </c>
      <c r="L34" s="2">
        <f t="shared" si="3"/>
        <v>1.0000000000118663</v>
      </c>
      <c r="M34" s="2">
        <f t="shared" ca="1" si="4"/>
        <v>0</v>
      </c>
      <c r="N34" s="2">
        <f t="shared" ca="1" si="5"/>
        <v>1.0000000000118663</v>
      </c>
    </row>
    <row r="35" spans="8:14" x14ac:dyDescent="0.2">
      <c r="H35">
        <f t="shared" ca="1" si="0"/>
        <v>1</v>
      </c>
      <c r="I35">
        <f t="shared" ca="1" si="1"/>
        <v>1</v>
      </c>
      <c r="K35" s="2">
        <f t="shared" si="2"/>
        <v>1.0000000000118663</v>
      </c>
      <c r="L35" s="2">
        <f t="shared" si="3"/>
        <v>1.0000000000118663</v>
      </c>
      <c r="M35" s="2">
        <f t="shared" ca="1" si="4"/>
        <v>0</v>
      </c>
      <c r="N35" s="2">
        <f t="shared" ca="1" si="5"/>
        <v>1.0000000000118663</v>
      </c>
    </row>
    <row r="36" spans="8:14" x14ac:dyDescent="0.2">
      <c r="H36">
        <f t="shared" ca="1" si="0"/>
        <v>1</v>
      </c>
      <c r="I36">
        <f t="shared" ca="1" si="1"/>
        <v>1</v>
      </c>
      <c r="K36" s="2">
        <f t="shared" si="2"/>
        <v>1.0000000000118663</v>
      </c>
      <c r="L36" s="2">
        <f t="shared" si="3"/>
        <v>1.0000000000118663</v>
      </c>
      <c r="M36" s="2">
        <f t="shared" ca="1" si="4"/>
        <v>0</v>
      </c>
      <c r="N36" s="2">
        <f t="shared" ca="1" si="5"/>
        <v>1.0000000000118663</v>
      </c>
    </row>
    <row r="37" spans="8:14" x14ac:dyDescent="0.2">
      <c r="H37">
        <f t="shared" ca="1" si="0"/>
        <v>1</v>
      </c>
      <c r="I37">
        <f t="shared" ca="1" si="1"/>
        <v>1</v>
      </c>
      <c r="K37" s="2">
        <f t="shared" si="2"/>
        <v>1.0000000000118663</v>
      </c>
      <c r="L37" s="2">
        <f t="shared" si="3"/>
        <v>1.0000000000118663</v>
      </c>
      <c r="M37" s="2">
        <f t="shared" ca="1" si="4"/>
        <v>0</v>
      </c>
      <c r="N37" s="2">
        <f t="shared" ca="1" si="5"/>
        <v>1.0000000000118663</v>
      </c>
    </row>
    <row r="38" spans="8:14" x14ac:dyDescent="0.2">
      <c r="H38">
        <f t="shared" ca="1" si="0"/>
        <v>1</v>
      </c>
      <c r="I38">
        <f t="shared" ca="1" si="1"/>
        <v>1</v>
      </c>
      <c r="K38" s="2">
        <f t="shared" si="2"/>
        <v>1.0000000000118663</v>
      </c>
      <c r="L38" s="2">
        <f t="shared" si="3"/>
        <v>1.0000000000118663</v>
      </c>
      <c r="M38" s="2">
        <f t="shared" ca="1" si="4"/>
        <v>0</v>
      </c>
      <c r="N38" s="2">
        <f t="shared" ca="1" si="5"/>
        <v>1.0000000000118663</v>
      </c>
    </row>
    <row r="39" spans="8:14" x14ac:dyDescent="0.2">
      <c r="H39">
        <f t="shared" ca="1" si="0"/>
        <v>1</v>
      </c>
      <c r="I39">
        <f t="shared" ca="1" si="1"/>
        <v>1</v>
      </c>
      <c r="K39" s="2">
        <f t="shared" si="2"/>
        <v>1.0000000000118663</v>
      </c>
      <c r="L39" s="2">
        <f t="shared" si="3"/>
        <v>1.0000000000118663</v>
      </c>
      <c r="M39" s="2">
        <f t="shared" ca="1" si="4"/>
        <v>0</v>
      </c>
      <c r="N39" s="2">
        <f t="shared" ca="1" si="5"/>
        <v>1.0000000000118663</v>
      </c>
    </row>
    <row r="40" spans="8:14" x14ac:dyDescent="0.2">
      <c r="H40">
        <f t="shared" ca="1" si="0"/>
        <v>1</v>
      </c>
      <c r="I40">
        <f t="shared" ca="1" si="1"/>
        <v>1</v>
      </c>
      <c r="K40" s="2">
        <f t="shared" si="2"/>
        <v>1.0000000000118663</v>
      </c>
      <c r="L40" s="2">
        <f t="shared" si="3"/>
        <v>1.0000000000118663</v>
      </c>
      <c r="M40" s="2">
        <f t="shared" ca="1" si="4"/>
        <v>0</v>
      </c>
      <c r="N40" s="2">
        <f t="shared" ca="1" si="5"/>
        <v>1.0000000000118663</v>
      </c>
    </row>
    <row r="41" spans="8:14" x14ac:dyDescent="0.2">
      <c r="H41">
        <f t="shared" ca="1" si="0"/>
        <v>1</v>
      </c>
      <c r="I41">
        <f t="shared" ca="1" si="1"/>
        <v>1</v>
      </c>
      <c r="K41" s="2">
        <f t="shared" si="2"/>
        <v>1.0000000000118663</v>
      </c>
      <c r="L41" s="2">
        <f t="shared" si="3"/>
        <v>1.0000000000118663</v>
      </c>
      <c r="M41" s="2">
        <f t="shared" ca="1" si="4"/>
        <v>0</v>
      </c>
      <c r="N41" s="2">
        <f t="shared" ca="1" si="5"/>
        <v>1.0000000000118663</v>
      </c>
    </row>
    <row r="42" spans="8:14" x14ac:dyDescent="0.2">
      <c r="H42">
        <f t="shared" ca="1" si="0"/>
        <v>1</v>
      </c>
      <c r="I42">
        <f t="shared" ca="1" si="1"/>
        <v>1</v>
      </c>
      <c r="K42" s="2">
        <f t="shared" si="2"/>
        <v>1.0000000000118663</v>
      </c>
      <c r="L42" s="2">
        <f t="shared" si="3"/>
        <v>1.0000000000118663</v>
      </c>
      <c r="M42" s="2">
        <f t="shared" ca="1" si="4"/>
        <v>0</v>
      </c>
      <c r="N42" s="2">
        <f t="shared" ca="1" si="5"/>
        <v>1.0000000000118663</v>
      </c>
    </row>
    <row r="43" spans="8:14" x14ac:dyDescent="0.2">
      <c r="H43">
        <f t="shared" ca="1" si="0"/>
        <v>1</v>
      </c>
      <c r="I43">
        <f t="shared" ca="1" si="1"/>
        <v>1</v>
      </c>
      <c r="K43" s="2">
        <f t="shared" si="2"/>
        <v>1.0000000000118663</v>
      </c>
      <c r="L43" s="2">
        <f t="shared" si="3"/>
        <v>1.0000000000118663</v>
      </c>
      <c r="M43" s="2">
        <f t="shared" ca="1" si="4"/>
        <v>0</v>
      </c>
      <c r="N43" s="2">
        <f t="shared" ca="1" si="5"/>
        <v>1.0000000000118663</v>
      </c>
    </row>
    <row r="44" spans="8:14" x14ac:dyDescent="0.2">
      <c r="H44">
        <f t="shared" ca="1" si="0"/>
        <v>1</v>
      </c>
      <c r="I44">
        <f t="shared" ca="1" si="1"/>
        <v>1</v>
      </c>
      <c r="K44" s="2">
        <f t="shared" si="2"/>
        <v>1.0000000000118663</v>
      </c>
      <c r="L44" s="2">
        <f t="shared" si="3"/>
        <v>1.0000000000118663</v>
      </c>
      <c r="M44" s="2">
        <f t="shared" ca="1" si="4"/>
        <v>0</v>
      </c>
      <c r="N44" s="2">
        <f t="shared" ca="1" si="5"/>
        <v>1.0000000000118663</v>
      </c>
    </row>
    <row r="45" spans="8:14" x14ac:dyDescent="0.2">
      <c r="H45">
        <f t="shared" ca="1" si="0"/>
        <v>1</v>
      </c>
      <c r="I45">
        <f t="shared" ca="1" si="1"/>
        <v>1</v>
      </c>
      <c r="K45" s="2">
        <f t="shared" si="2"/>
        <v>1.0000000000118663</v>
      </c>
      <c r="L45" s="2">
        <f t="shared" si="3"/>
        <v>1.0000000000118663</v>
      </c>
      <c r="M45" s="2">
        <f t="shared" ca="1" si="4"/>
        <v>0</v>
      </c>
      <c r="N45" s="2">
        <f t="shared" ca="1" si="5"/>
        <v>1.0000000000118663</v>
      </c>
    </row>
    <row r="46" spans="8:14" x14ac:dyDescent="0.2">
      <c r="H46">
        <f t="shared" ca="1" si="0"/>
        <v>1</v>
      </c>
      <c r="I46">
        <f t="shared" ca="1" si="1"/>
        <v>1</v>
      </c>
      <c r="K46" s="2">
        <f t="shared" si="2"/>
        <v>1.0000000000118663</v>
      </c>
      <c r="L46" s="2">
        <f t="shared" si="3"/>
        <v>1.0000000000118663</v>
      </c>
      <c r="M46" s="2">
        <f t="shared" ca="1" si="4"/>
        <v>0</v>
      </c>
      <c r="N46" s="2">
        <f t="shared" ca="1" si="5"/>
        <v>1.0000000000118663</v>
      </c>
    </row>
    <row r="47" spans="8:14" x14ac:dyDescent="0.2">
      <c r="H47">
        <f t="shared" ca="1" si="0"/>
        <v>1</v>
      </c>
      <c r="I47">
        <f t="shared" ca="1" si="1"/>
        <v>1</v>
      </c>
      <c r="K47" s="2">
        <f t="shared" si="2"/>
        <v>1.0000000000118663</v>
      </c>
      <c r="L47" s="2">
        <f t="shared" si="3"/>
        <v>1.0000000000118663</v>
      </c>
      <c r="M47" s="2">
        <f t="shared" ca="1" si="4"/>
        <v>0</v>
      </c>
      <c r="N47" s="2">
        <f t="shared" ca="1" si="5"/>
        <v>1.0000000000118663</v>
      </c>
    </row>
    <row r="48" spans="8:14" x14ac:dyDescent="0.2">
      <c r="H48">
        <f t="shared" ca="1" si="0"/>
        <v>1</v>
      </c>
      <c r="I48">
        <f t="shared" ca="1" si="1"/>
        <v>1</v>
      </c>
      <c r="K48" s="2">
        <f t="shared" si="2"/>
        <v>1.0000000000118663</v>
      </c>
      <c r="L48" s="2">
        <f t="shared" si="3"/>
        <v>1.0000000000118663</v>
      </c>
      <c r="M48" s="2">
        <f t="shared" ca="1" si="4"/>
        <v>0</v>
      </c>
      <c r="N48" s="2">
        <f t="shared" ca="1" si="5"/>
        <v>1.0000000000118663</v>
      </c>
    </row>
    <row r="49" spans="8:14" x14ac:dyDescent="0.2">
      <c r="H49">
        <f t="shared" ca="1" si="0"/>
        <v>1</v>
      </c>
      <c r="I49">
        <f t="shared" ca="1" si="1"/>
        <v>1</v>
      </c>
      <c r="K49" s="2">
        <f t="shared" si="2"/>
        <v>1.0000000000118663</v>
      </c>
      <c r="L49" s="2">
        <f t="shared" si="3"/>
        <v>1.0000000000118663</v>
      </c>
      <c r="M49" s="2">
        <f t="shared" ca="1" si="4"/>
        <v>0</v>
      </c>
      <c r="N49" s="2">
        <f t="shared" ca="1" si="5"/>
        <v>1.0000000000118663</v>
      </c>
    </row>
    <row r="50" spans="8:14" x14ac:dyDescent="0.2">
      <c r="H50">
        <f t="shared" ca="1" si="0"/>
        <v>1</v>
      </c>
      <c r="I50">
        <f t="shared" ca="1" si="1"/>
        <v>1</v>
      </c>
      <c r="K50" s="2">
        <f t="shared" si="2"/>
        <v>1.0000000000118663</v>
      </c>
      <c r="L50" s="2">
        <f t="shared" si="3"/>
        <v>1.0000000000118663</v>
      </c>
      <c r="M50" s="2">
        <f t="shared" ca="1" si="4"/>
        <v>0</v>
      </c>
      <c r="N50" s="2">
        <f t="shared" ca="1" si="5"/>
        <v>1.0000000000118663</v>
      </c>
    </row>
    <row r="51" spans="8:14" x14ac:dyDescent="0.2">
      <c r="H51">
        <f t="shared" ca="1" si="0"/>
        <v>1</v>
      </c>
      <c r="I51">
        <f t="shared" ca="1" si="1"/>
        <v>1</v>
      </c>
      <c r="K51" s="2">
        <f t="shared" si="2"/>
        <v>1.0000000000118663</v>
      </c>
      <c r="L51" s="2">
        <f t="shared" si="3"/>
        <v>1.0000000000118663</v>
      </c>
      <c r="M51" s="2">
        <f t="shared" ca="1" si="4"/>
        <v>0</v>
      </c>
      <c r="N51" s="2">
        <f t="shared" ca="1" si="5"/>
        <v>1.0000000000118663</v>
      </c>
    </row>
    <row r="52" spans="8:14" x14ac:dyDescent="0.2">
      <c r="H52">
        <f t="shared" ca="1" si="0"/>
        <v>1</v>
      </c>
      <c r="I52">
        <f t="shared" ca="1" si="1"/>
        <v>1</v>
      </c>
      <c r="K52" s="2">
        <f t="shared" si="2"/>
        <v>1.0000000000118663</v>
      </c>
      <c r="L52" s="2">
        <f t="shared" si="3"/>
        <v>1.0000000000118663</v>
      </c>
      <c r="M52" s="2">
        <f t="shared" ca="1" si="4"/>
        <v>0</v>
      </c>
      <c r="N52" s="2">
        <f t="shared" ca="1" si="5"/>
        <v>1.0000000000118663</v>
      </c>
    </row>
    <row r="53" spans="8:14" x14ac:dyDescent="0.2">
      <c r="H53">
        <f t="shared" ca="1" si="0"/>
        <v>1</v>
      </c>
      <c r="I53">
        <f t="shared" ca="1" si="1"/>
        <v>1</v>
      </c>
      <c r="K53" s="2">
        <f t="shared" si="2"/>
        <v>1.0000000000118663</v>
      </c>
      <c r="L53" s="2">
        <f t="shared" si="3"/>
        <v>1.0000000000118663</v>
      </c>
      <c r="M53" s="2">
        <f t="shared" ca="1" si="4"/>
        <v>0</v>
      </c>
      <c r="N53" s="2">
        <f t="shared" ca="1" si="5"/>
        <v>1.0000000000118663</v>
      </c>
    </row>
    <row r="54" spans="8:14" x14ac:dyDescent="0.2">
      <c r="H54">
        <f t="shared" ca="1" si="0"/>
        <v>1</v>
      </c>
      <c r="I54">
        <f t="shared" ca="1" si="1"/>
        <v>1</v>
      </c>
      <c r="K54" s="2">
        <f t="shared" si="2"/>
        <v>1.0000000000118663</v>
      </c>
      <c r="L54" s="2">
        <f t="shared" si="3"/>
        <v>1.0000000000118663</v>
      </c>
      <c r="M54" s="2">
        <f t="shared" ca="1" si="4"/>
        <v>0</v>
      </c>
      <c r="N54" s="2">
        <f t="shared" ca="1" si="5"/>
        <v>1.0000000000118663</v>
      </c>
    </row>
    <row r="55" spans="8:14" x14ac:dyDescent="0.2">
      <c r="H55">
        <f t="shared" ca="1" si="0"/>
        <v>1</v>
      </c>
      <c r="I55">
        <f t="shared" ca="1" si="1"/>
        <v>1</v>
      </c>
      <c r="K55" s="2">
        <f t="shared" si="2"/>
        <v>1.0000000000118663</v>
      </c>
      <c r="L55" s="2">
        <f t="shared" si="3"/>
        <v>1.0000000000118663</v>
      </c>
      <c r="M55" s="2">
        <f t="shared" ca="1" si="4"/>
        <v>0</v>
      </c>
      <c r="N55" s="2">
        <f t="shared" ca="1" si="5"/>
        <v>1.0000000000118663</v>
      </c>
    </row>
    <row r="56" spans="8:14" x14ac:dyDescent="0.2">
      <c r="H56">
        <f t="shared" ca="1" si="0"/>
        <v>1</v>
      </c>
      <c r="I56">
        <f t="shared" ca="1" si="1"/>
        <v>1</v>
      </c>
      <c r="K56" s="2">
        <f t="shared" si="2"/>
        <v>1.0000000000118663</v>
      </c>
      <c r="L56" s="2">
        <f t="shared" si="3"/>
        <v>1.0000000000118663</v>
      </c>
      <c r="M56" s="2">
        <f t="shared" ca="1" si="4"/>
        <v>0</v>
      </c>
      <c r="N56" s="2">
        <f t="shared" ca="1" si="5"/>
        <v>1.0000000000118663</v>
      </c>
    </row>
    <row r="57" spans="8:14" x14ac:dyDescent="0.2">
      <c r="H57">
        <f t="shared" ca="1" si="0"/>
        <v>1</v>
      </c>
      <c r="I57">
        <f t="shared" ca="1" si="1"/>
        <v>1</v>
      </c>
      <c r="K57" s="2">
        <f t="shared" si="2"/>
        <v>1.0000000000118663</v>
      </c>
      <c r="L57" s="2">
        <f t="shared" si="3"/>
        <v>1.0000000000118663</v>
      </c>
      <c r="M57" s="2">
        <f t="shared" ca="1" si="4"/>
        <v>0</v>
      </c>
      <c r="N57" s="2">
        <f t="shared" ca="1" si="5"/>
        <v>1.0000000000118663</v>
      </c>
    </row>
    <row r="58" spans="8:14" x14ac:dyDescent="0.2">
      <c r="H58">
        <f t="shared" ca="1" si="0"/>
        <v>1</v>
      </c>
      <c r="I58">
        <f t="shared" ca="1" si="1"/>
        <v>1</v>
      </c>
      <c r="K58" s="2">
        <f t="shared" si="2"/>
        <v>1.0000000000118663</v>
      </c>
      <c r="L58" s="2">
        <f t="shared" si="3"/>
        <v>1.0000000000118663</v>
      </c>
      <c r="M58" s="2">
        <f t="shared" ca="1" si="4"/>
        <v>0</v>
      </c>
      <c r="N58" s="2">
        <f t="shared" ca="1" si="5"/>
        <v>1.0000000000118663</v>
      </c>
    </row>
    <row r="59" spans="8:14" x14ac:dyDescent="0.2">
      <c r="H59">
        <f t="shared" ca="1" si="0"/>
        <v>1</v>
      </c>
      <c r="I59">
        <f t="shared" ca="1" si="1"/>
        <v>1</v>
      </c>
      <c r="K59" s="2">
        <f t="shared" si="2"/>
        <v>1.0000000000118663</v>
      </c>
      <c r="L59" s="2">
        <f t="shared" si="3"/>
        <v>1.0000000000118663</v>
      </c>
      <c r="M59" s="2">
        <f t="shared" ca="1" si="4"/>
        <v>0</v>
      </c>
      <c r="N59" s="2">
        <f t="shared" ca="1" si="5"/>
        <v>1.0000000000118663</v>
      </c>
    </row>
    <row r="60" spans="8:14" x14ac:dyDescent="0.2">
      <c r="H60">
        <f t="shared" ca="1" si="0"/>
        <v>1</v>
      </c>
      <c r="I60">
        <f t="shared" ca="1" si="1"/>
        <v>1</v>
      </c>
      <c r="K60" s="2">
        <f t="shared" si="2"/>
        <v>1.0000000000118663</v>
      </c>
      <c r="L60" s="2">
        <f t="shared" si="3"/>
        <v>1.0000000000118663</v>
      </c>
      <c r="M60" s="2">
        <f t="shared" ca="1" si="4"/>
        <v>0</v>
      </c>
      <c r="N60" s="2">
        <f t="shared" ca="1" si="5"/>
        <v>1.0000000000118663</v>
      </c>
    </row>
    <row r="61" spans="8:14" x14ac:dyDescent="0.2">
      <c r="H61">
        <f t="shared" ca="1" si="0"/>
        <v>1</v>
      </c>
      <c r="I61">
        <f t="shared" ca="1" si="1"/>
        <v>1</v>
      </c>
      <c r="K61" s="2">
        <f t="shared" si="2"/>
        <v>1.0000000000118663</v>
      </c>
      <c r="L61" s="2">
        <f t="shared" si="3"/>
        <v>1.0000000000118663</v>
      </c>
      <c r="M61" s="2">
        <f t="shared" ca="1" si="4"/>
        <v>0</v>
      </c>
      <c r="N61" s="2">
        <f t="shared" ca="1" si="5"/>
        <v>1.0000000000118663</v>
      </c>
    </row>
    <row r="62" spans="8:14" x14ac:dyDescent="0.2">
      <c r="H62">
        <f t="shared" ca="1" si="0"/>
        <v>1</v>
      </c>
      <c r="I62">
        <f t="shared" ca="1" si="1"/>
        <v>1</v>
      </c>
      <c r="K62" s="2">
        <f t="shared" si="2"/>
        <v>1.0000000000118663</v>
      </c>
      <c r="L62" s="2">
        <f t="shared" si="3"/>
        <v>1.0000000000118663</v>
      </c>
      <c r="M62" s="2">
        <f t="shared" ca="1" si="4"/>
        <v>0</v>
      </c>
      <c r="N62" s="2">
        <f t="shared" ca="1" si="5"/>
        <v>1.0000000000118663</v>
      </c>
    </row>
    <row r="63" spans="8:14" x14ac:dyDescent="0.2">
      <c r="H63">
        <f t="shared" ca="1" si="0"/>
        <v>1</v>
      </c>
      <c r="I63">
        <f t="shared" ca="1" si="1"/>
        <v>1</v>
      </c>
      <c r="K63" s="2">
        <f t="shared" si="2"/>
        <v>1.0000000000118663</v>
      </c>
      <c r="L63" s="2">
        <f t="shared" si="3"/>
        <v>1.0000000000118663</v>
      </c>
      <c r="M63" s="2">
        <f t="shared" ca="1" si="4"/>
        <v>0</v>
      </c>
      <c r="N63" s="2">
        <f t="shared" ca="1" si="5"/>
        <v>1.0000000000118663</v>
      </c>
    </row>
    <row r="64" spans="8:14" x14ac:dyDescent="0.2">
      <c r="H64">
        <f t="shared" ca="1" si="0"/>
        <v>1</v>
      </c>
      <c r="I64">
        <f t="shared" ca="1" si="1"/>
        <v>1</v>
      </c>
      <c r="K64" s="2">
        <f t="shared" si="2"/>
        <v>1.0000000000118663</v>
      </c>
      <c r="L64" s="2">
        <f t="shared" si="3"/>
        <v>1.0000000000118663</v>
      </c>
      <c r="M64" s="2">
        <f t="shared" ca="1" si="4"/>
        <v>0</v>
      </c>
      <c r="N64" s="2">
        <f t="shared" ca="1" si="5"/>
        <v>1.0000000000118663</v>
      </c>
    </row>
    <row r="65" spans="8:14" x14ac:dyDescent="0.2">
      <c r="H65">
        <f t="shared" ca="1" si="0"/>
        <v>1</v>
      </c>
      <c r="I65">
        <f t="shared" ca="1" si="1"/>
        <v>1</v>
      </c>
      <c r="K65" s="2">
        <f t="shared" si="2"/>
        <v>1.0000000000118663</v>
      </c>
      <c r="L65" s="2">
        <f t="shared" si="3"/>
        <v>1.0000000000118663</v>
      </c>
      <c r="M65" s="2">
        <f t="shared" ca="1" si="4"/>
        <v>0</v>
      </c>
      <c r="N65" s="2">
        <f t="shared" ca="1" si="5"/>
        <v>1.0000000000118663</v>
      </c>
    </row>
    <row r="66" spans="8:14" x14ac:dyDescent="0.2">
      <c r="H66">
        <f t="shared" ca="1" si="0"/>
        <v>1</v>
      </c>
      <c r="I66">
        <f t="shared" ca="1" si="1"/>
        <v>1</v>
      </c>
      <c r="K66" s="2">
        <f t="shared" si="2"/>
        <v>1.0000000000118663</v>
      </c>
      <c r="L66" s="2">
        <f t="shared" si="3"/>
        <v>1.0000000000118663</v>
      </c>
      <c r="M66" s="2">
        <f t="shared" ca="1" si="4"/>
        <v>0</v>
      </c>
      <c r="N66" s="2">
        <f t="shared" ca="1" si="5"/>
        <v>1.0000000000118663</v>
      </c>
    </row>
    <row r="67" spans="8:14" x14ac:dyDescent="0.2">
      <c r="H67">
        <f t="shared" ref="H67:H130" ca="1" si="6">IF($B$8=0, EXP($C$13), _xlfn.LOGNORM.INV(RAND(), $C$13, $B$8))</f>
        <v>1</v>
      </c>
      <c r="I67">
        <f t="shared" ca="1" si="1"/>
        <v>1</v>
      </c>
      <c r="K67" s="2">
        <f t="shared" si="2"/>
        <v>1.0000000000118663</v>
      </c>
      <c r="L67" s="2">
        <f t="shared" si="3"/>
        <v>1.0000000000118663</v>
      </c>
      <c r="M67" s="2">
        <f t="shared" ca="1" si="4"/>
        <v>0</v>
      </c>
      <c r="N67" s="2">
        <f t="shared" ca="1" si="5"/>
        <v>1.0000000000118663</v>
      </c>
    </row>
    <row r="68" spans="8:14" x14ac:dyDescent="0.2">
      <c r="H68">
        <f t="shared" ca="1" si="6"/>
        <v>1</v>
      </c>
      <c r="I68">
        <f t="shared" ref="I68:I131" ca="1" si="7">IF($B$9=0, EXP($C$14), _xlfn.LOGNORM.INV(RAND(), $C$14, $B$9))*H68</f>
        <v>1</v>
      </c>
      <c r="K68" s="2">
        <f t="shared" ref="K68:K131" si="8">$S$3</f>
        <v>1.0000000000118663</v>
      </c>
      <c r="L68" s="2">
        <f t="shared" ref="L68:L131" si="9">K68</f>
        <v>1.0000000000118663</v>
      </c>
      <c r="M68" s="2">
        <f t="shared" ref="M68:M131" ca="1" si="10">$C$12*MAX(I68-K68,0)</f>
        <v>0</v>
      </c>
      <c r="N68" s="2">
        <f t="shared" ref="N68:N131" ca="1" si="11">M68+L68</f>
        <v>1.0000000000118663</v>
      </c>
    </row>
    <row r="69" spans="8:14" x14ac:dyDescent="0.2">
      <c r="H69">
        <f t="shared" ca="1" si="6"/>
        <v>1</v>
      </c>
      <c r="I69">
        <f t="shared" ca="1" si="7"/>
        <v>1</v>
      </c>
      <c r="K69" s="2">
        <f t="shared" si="8"/>
        <v>1.0000000000118663</v>
      </c>
      <c r="L69" s="2">
        <f t="shared" si="9"/>
        <v>1.0000000000118663</v>
      </c>
      <c r="M69" s="2">
        <f t="shared" ca="1" si="10"/>
        <v>0</v>
      </c>
      <c r="N69" s="2">
        <f t="shared" ca="1" si="11"/>
        <v>1.0000000000118663</v>
      </c>
    </row>
    <row r="70" spans="8:14" x14ac:dyDescent="0.2">
      <c r="H70">
        <f t="shared" ca="1" si="6"/>
        <v>1</v>
      </c>
      <c r="I70">
        <f t="shared" ca="1" si="7"/>
        <v>1</v>
      </c>
      <c r="K70" s="2">
        <f t="shared" si="8"/>
        <v>1.0000000000118663</v>
      </c>
      <c r="L70" s="2">
        <f t="shared" si="9"/>
        <v>1.0000000000118663</v>
      </c>
      <c r="M70" s="2">
        <f t="shared" ca="1" si="10"/>
        <v>0</v>
      </c>
      <c r="N70" s="2">
        <f t="shared" ca="1" si="11"/>
        <v>1.0000000000118663</v>
      </c>
    </row>
    <row r="71" spans="8:14" x14ac:dyDescent="0.2">
      <c r="H71">
        <f t="shared" ca="1" si="6"/>
        <v>1</v>
      </c>
      <c r="I71">
        <f t="shared" ca="1" si="7"/>
        <v>1</v>
      </c>
      <c r="K71" s="2">
        <f t="shared" si="8"/>
        <v>1.0000000000118663</v>
      </c>
      <c r="L71" s="2">
        <f t="shared" si="9"/>
        <v>1.0000000000118663</v>
      </c>
      <c r="M71" s="2">
        <f t="shared" ca="1" si="10"/>
        <v>0</v>
      </c>
      <c r="N71" s="2">
        <f t="shared" ca="1" si="11"/>
        <v>1.0000000000118663</v>
      </c>
    </row>
    <row r="72" spans="8:14" x14ac:dyDescent="0.2">
      <c r="H72">
        <f t="shared" ca="1" si="6"/>
        <v>1</v>
      </c>
      <c r="I72">
        <f t="shared" ca="1" si="7"/>
        <v>1</v>
      </c>
      <c r="K72" s="2">
        <f t="shared" si="8"/>
        <v>1.0000000000118663</v>
      </c>
      <c r="L72" s="2">
        <f t="shared" si="9"/>
        <v>1.0000000000118663</v>
      </c>
      <c r="M72" s="2">
        <f t="shared" ca="1" si="10"/>
        <v>0</v>
      </c>
      <c r="N72" s="2">
        <f t="shared" ca="1" si="11"/>
        <v>1.0000000000118663</v>
      </c>
    </row>
    <row r="73" spans="8:14" x14ac:dyDescent="0.2">
      <c r="H73">
        <f t="shared" ca="1" si="6"/>
        <v>1</v>
      </c>
      <c r="I73">
        <f t="shared" ca="1" si="7"/>
        <v>1</v>
      </c>
      <c r="K73" s="2">
        <f t="shared" si="8"/>
        <v>1.0000000000118663</v>
      </c>
      <c r="L73" s="2">
        <f t="shared" si="9"/>
        <v>1.0000000000118663</v>
      </c>
      <c r="M73" s="2">
        <f t="shared" ca="1" si="10"/>
        <v>0</v>
      </c>
      <c r="N73" s="2">
        <f t="shared" ca="1" si="11"/>
        <v>1.0000000000118663</v>
      </c>
    </row>
    <row r="74" spans="8:14" x14ac:dyDescent="0.2">
      <c r="H74">
        <f t="shared" ca="1" si="6"/>
        <v>1</v>
      </c>
      <c r="I74">
        <f t="shared" ca="1" si="7"/>
        <v>1</v>
      </c>
      <c r="K74" s="2">
        <f t="shared" si="8"/>
        <v>1.0000000000118663</v>
      </c>
      <c r="L74" s="2">
        <f t="shared" si="9"/>
        <v>1.0000000000118663</v>
      </c>
      <c r="M74" s="2">
        <f t="shared" ca="1" si="10"/>
        <v>0</v>
      </c>
      <c r="N74" s="2">
        <f t="shared" ca="1" si="11"/>
        <v>1.0000000000118663</v>
      </c>
    </row>
    <row r="75" spans="8:14" x14ac:dyDescent="0.2">
      <c r="H75">
        <f t="shared" ca="1" si="6"/>
        <v>1</v>
      </c>
      <c r="I75">
        <f t="shared" ca="1" si="7"/>
        <v>1</v>
      </c>
      <c r="K75" s="2">
        <f t="shared" si="8"/>
        <v>1.0000000000118663</v>
      </c>
      <c r="L75" s="2">
        <f t="shared" si="9"/>
        <v>1.0000000000118663</v>
      </c>
      <c r="M75" s="2">
        <f t="shared" ca="1" si="10"/>
        <v>0</v>
      </c>
      <c r="N75" s="2">
        <f t="shared" ca="1" si="11"/>
        <v>1.0000000000118663</v>
      </c>
    </row>
    <row r="76" spans="8:14" x14ac:dyDescent="0.2">
      <c r="H76">
        <f t="shared" ca="1" si="6"/>
        <v>1</v>
      </c>
      <c r="I76">
        <f t="shared" ca="1" si="7"/>
        <v>1</v>
      </c>
      <c r="K76" s="2">
        <f t="shared" si="8"/>
        <v>1.0000000000118663</v>
      </c>
      <c r="L76" s="2">
        <f t="shared" si="9"/>
        <v>1.0000000000118663</v>
      </c>
      <c r="M76" s="2">
        <f t="shared" ca="1" si="10"/>
        <v>0</v>
      </c>
      <c r="N76" s="2">
        <f t="shared" ca="1" si="11"/>
        <v>1.0000000000118663</v>
      </c>
    </row>
    <row r="77" spans="8:14" x14ac:dyDescent="0.2">
      <c r="H77">
        <f t="shared" ca="1" si="6"/>
        <v>1</v>
      </c>
      <c r="I77">
        <f t="shared" ca="1" si="7"/>
        <v>1</v>
      </c>
      <c r="K77" s="2">
        <f t="shared" si="8"/>
        <v>1.0000000000118663</v>
      </c>
      <c r="L77" s="2">
        <f t="shared" si="9"/>
        <v>1.0000000000118663</v>
      </c>
      <c r="M77" s="2">
        <f t="shared" ca="1" si="10"/>
        <v>0</v>
      </c>
      <c r="N77" s="2">
        <f t="shared" ca="1" si="11"/>
        <v>1.0000000000118663</v>
      </c>
    </row>
    <row r="78" spans="8:14" x14ac:dyDescent="0.2">
      <c r="H78">
        <f t="shared" ca="1" si="6"/>
        <v>1</v>
      </c>
      <c r="I78">
        <f t="shared" ca="1" si="7"/>
        <v>1</v>
      </c>
      <c r="K78" s="2">
        <f t="shared" si="8"/>
        <v>1.0000000000118663</v>
      </c>
      <c r="L78" s="2">
        <f t="shared" si="9"/>
        <v>1.0000000000118663</v>
      </c>
      <c r="M78" s="2">
        <f t="shared" ca="1" si="10"/>
        <v>0</v>
      </c>
      <c r="N78" s="2">
        <f t="shared" ca="1" si="11"/>
        <v>1.0000000000118663</v>
      </c>
    </row>
    <row r="79" spans="8:14" x14ac:dyDescent="0.2">
      <c r="H79">
        <f t="shared" ca="1" si="6"/>
        <v>1</v>
      </c>
      <c r="I79">
        <f t="shared" ca="1" si="7"/>
        <v>1</v>
      </c>
      <c r="K79" s="2">
        <f t="shared" si="8"/>
        <v>1.0000000000118663</v>
      </c>
      <c r="L79" s="2">
        <f t="shared" si="9"/>
        <v>1.0000000000118663</v>
      </c>
      <c r="M79" s="2">
        <f t="shared" ca="1" si="10"/>
        <v>0</v>
      </c>
      <c r="N79" s="2">
        <f t="shared" ca="1" si="11"/>
        <v>1.0000000000118663</v>
      </c>
    </row>
    <row r="80" spans="8:14" x14ac:dyDescent="0.2">
      <c r="H80">
        <f t="shared" ca="1" si="6"/>
        <v>1</v>
      </c>
      <c r="I80">
        <f t="shared" ca="1" si="7"/>
        <v>1</v>
      </c>
      <c r="K80" s="2">
        <f t="shared" si="8"/>
        <v>1.0000000000118663</v>
      </c>
      <c r="L80" s="2">
        <f t="shared" si="9"/>
        <v>1.0000000000118663</v>
      </c>
      <c r="M80" s="2">
        <f t="shared" ca="1" si="10"/>
        <v>0</v>
      </c>
      <c r="N80" s="2">
        <f t="shared" ca="1" si="11"/>
        <v>1.0000000000118663</v>
      </c>
    </row>
    <row r="81" spans="8:14" x14ac:dyDescent="0.2">
      <c r="H81">
        <f t="shared" ca="1" si="6"/>
        <v>1</v>
      </c>
      <c r="I81">
        <f t="shared" ca="1" si="7"/>
        <v>1</v>
      </c>
      <c r="K81" s="2">
        <f t="shared" si="8"/>
        <v>1.0000000000118663</v>
      </c>
      <c r="L81" s="2">
        <f t="shared" si="9"/>
        <v>1.0000000000118663</v>
      </c>
      <c r="M81" s="2">
        <f t="shared" ca="1" si="10"/>
        <v>0</v>
      </c>
      <c r="N81" s="2">
        <f t="shared" ca="1" si="11"/>
        <v>1.0000000000118663</v>
      </c>
    </row>
    <row r="82" spans="8:14" x14ac:dyDescent="0.2">
      <c r="H82">
        <f t="shared" ca="1" si="6"/>
        <v>1</v>
      </c>
      <c r="I82">
        <f t="shared" ca="1" si="7"/>
        <v>1</v>
      </c>
      <c r="K82" s="2">
        <f t="shared" si="8"/>
        <v>1.0000000000118663</v>
      </c>
      <c r="L82" s="2">
        <f t="shared" si="9"/>
        <v>1.0000000000118663</v>
      </c>
      <c r="M82" s="2">
        <f t="shared" ca="1" si="10"/>
        <v>0</v>
      </c>
      <c r="N82" s="2">
        <f t="shared" ca="1" si="11"/>
        <v>1.0000000000118663</v>
      </c>
    </row>
    <row r="83" spans="8:14" x14ac:dyDescent="0.2">
      <c r="H83">
        <f t="shared" ca="1" si="6"/>
        <v>1</v>
      </c>
      <c r="I83">
        <f t="shared" ca="1" si="7"/>
        <v>1</v>
      </c>
      <c r="K83" s="2">
        <f t="shared" si="8"/>
        <v>1.0000000000118663</v>
      </c>
      <c r="L83" s="2">
        <f t="shared" si="9"/>
        <v>1.0000000000118663</v>
      </c>
      <c r="M83" s="2">
        <f t="shared" ca="1" si="10"/>
        <v>0</v>
      </c>
      <c r="N83" s="2">
        <f t="shared" ca="1" si="11"/>
        <v>1.0000000000118663</v>
      </c>
    </row>
    <row r="84" spans="8:14" x14ac:dyDescent="0.2">
      <c r="H84">
        <f t="shared" ca="1" si="6"/>
        <v>1</v>
      </c>
      <c r="I84">
        <f t="shared" ca="1" si="7"/>
        <v>1</v>
      </c>
      <c r="K84" s="2">
        <f t="shared" si="8"/>
        <v>1.0000000000118663</v>
      </c>
      <c r="L84" s="2">
        <f t="shared" si="9"/>
        <v>1.0000000000118663</v>
      </c>
      <c r="M84" s="2">
        <f t="shared" ca="1" si="10"/>
        <v>0</v>
      </c>
      <c r="N84" s="2">
        <f t="shared" ca="1" si="11"/>
        <v>1.0000000000118663</v>
      </c>
    </row>
    <row r="85" spans="8:14" x14ac:dyDescent="0.2">
      <c r="H85">
        <f t="shared" ca="1" si="6"/>
        <v>1</v>
      </c>
      <c r="I85">
        <f t="shared" ca="1" si="7"/>
        <v>1</v>
      </c>
      <c r="K85" s="2">
        <f t="shared" si="8"/>
        <v>1.0000000000118663</v>
      </c>
      <c r="L85" s="2">
        <f t="shared" si="9"/>
        <v>1.0000000000118663</v>
      </c>
      <c r="M85" s="2">
        <f t="shared" ca="1" si="10"/>
        <v>0</v>
      </c>
      <c r="N85" s="2">
        <f t="shared" ca="1" si="11"/>
        <v>1.0000000000118663</v>
      </c>
    </row>
    <row r="86" spans="8:14" x14ac:dyDescent="0.2">
      <c r="H86">
        <f t="shared" ca="1" si="6"/>
        <v>1</v>
      </c>
      <c r="I86">
        <f t="shared" ca="1" si="7"/>
        <v>1</v>
      </c>
      <c r="K86" s="2">
        <f t="shared" si="8"/>
        <v>1.0000000000118663</v>
      </c>
      <c r="L86" s="2">
        <f t="shared" si="9"/>
        <v>1.0000000000118663</v>
      </c>
      <c r="M86" s="2">
        <f t="shared" ca="1" si="10"/>
        <v>0</v>
      </c>
      <c r="N86" s="2">
        <f t="shared" ca="1" si="11"/>
        <v>1.0000000000118663</v>
      </c>
    </row>
    <row r="87" spans="8:14" x14ac:dyDescent="0.2">
      <c r="H87">
        <f t="shared" ca="1" si="6"/>
        <v>1</v>
      </c>
      <c r="I87">
        <f t="shared" ca="1" si="7"/>
        <v>1</v>
      </c>
      <c r="K87" s="2">
        <f t="shared" si="8"/>
        <v>1.0000000000118663</v>
      </c>
      <c r="L87" s="2">
        <f t="shared" si="9"/>
        <v>1.0000000000118663</v>
      </c>
      <c r="M87" s="2">
        <f t="shared" ca="1" si="10"/>
        <v>0</v>
      </c>
      <c r="N87" s="2">
        <f t="shared" ca="1" si="11"/>
        <v>1.0000000000118663</v>
      </c>
    </row>
    <row r="88" spans="8:14" x14ac:dyDescent="0.2">
      <c r="H88">
        <f t="shared" ca="1" si="6"/>
        <v>1</v>
      </c>
      <c r="I88">
        <f t="shared" ca="1" si="7"/>
        <v>1</v>
      </c>
      <c r="K88" s="2">
        <f t="shared" si="8"/>
        <v>1.0000000000118663</v>
      </c>
      <c r="L88" s="2">
        <f t="shared" si="9"/>
        <v>1.0000000000118663</v>
      </c>
      <c r="M88" s="2">
        <f t="shared" ca="1" si="10"/>
        <v>0</v>
      </c>
      <c r="N88" s="2">
        <f t="shared" ca="1" si="11"/>
        <v>1.0000000000118663</v>
      </c>
    </row>
    <row r="89" spans="8:14" x14ac:dyDescent="0.2">
      <c r="H89">
        <f t="shared" ca="1" si="6"/>
        <v>1</v>
      </c>
      <c r="I89">
        <f t="shared" ca="1" si="7"/>
        <v>1</v>
      </c>
      <c r="K89" s="2">
        <f t="shared" si="8"/>
        <v>1.0000000000118663</v>
      </c>
      <c r="L89" s="2">
        <f t="shared" si="9"/>
        <v>1.0000000000118663</v>
      </c>
      <c r="M89" s="2">
        <f t="shared" ca="1" si="10"/>
        <v>0</v>
      </c>
      <c r="N89" s="2">
        <f t="shared" ca="1" si="11"/>
        <v>1.0000000000118663</v>
      </c>
    </row>
    <row r="90" spans="8:14" x14ac:dyDescent="0.2">
      <c r="H90">
        <f t="shared" ca="1" si="6"/>
        <v>1</v>
      </c>
      <c r="I90">
        <f t="shared" ca="1" si="7"/>
        <v>1</v>
      </c>
      <c r="K90" s="2">
        <f t="shared" si="8"/>
        <v>1.0000000000118663</v>
      </c>
      <c r="L90" s="2">
        <f t="shared" si="9"/>
        <v>1.0000000000118663</v>
      </c>
      <c r="M90" s="2">
        <f t="shared" ca="1" si="10"/>
        <v>0</v>
      </c>
      <c r="N90" s="2">
        <f t="shared" ca="1" si="11"/>
        <v>1.0000000000118663</v>
      </c>
    </row>
    <row r="91" spans="8:14" x14ac:dyDescent="0.2">
      <c r="H91">
        <f t="shared" ca="1" si="6"/>
        <v>1</v>
      </c>
      <c r="I91">
        <f t="shared" ca="1" si="7"/>
        <v>1</v>
      </c>
      <c r="K91" s="2">
        <f t="shared" si="8"/>
        <v>1.0000000000118663</v>
      </c>
      <c r="L91" s="2">
        <f t="shared" si="9"/>
        <v>1.0000000000118663</v>
      </c>
      <c r="M91" s="2">
        <f t="shared" ca="1" si="10"/>
        <v>0</v>
      </c>
      <c r="N91" s="2">
        <f t="shared" ca="1" si="11"/>
        <v>1.0000000000118663</v>
      </c>
    </row>
    <row r="92" spans="8:14" x14ac:dyDescent="0.2">
      <c r="H92">
        <f t="shared" ca="1" si="6"/>
        <v>1</v>
      </c>
      <c r="I92">
        <f t="shared" ca="1" si="7"/>
        <v>1</v>
      </c>
      <c r="K92" s="2">
        <f t="shared" si="8"/>
        <v>1.0000000000118663</v>
      </c>
      <c r="L92" s="2">
        <f t="shared" si="9"/>
        <v>1.0000000000118663</v>
      </c>
      <c r="M92" s="2">
        <f t="shared" ca="1" si="10"/>
        <v>0</v>
      </c>
      <c r="N92" s="2">
        <f t="shared" ca="1" si="11"/>
        <v>1.0000000000118663</v>
      </c>
    </row>
    <row r="93" spans="8:14" x14ac:dyDescent="0.2">
      <c r="H93">
        <f t="shared" ca="1" si="6"/>
        <v>1</v>
      </c>
      <c r="I93">
        <f t="shared" ca="1" si="7"/>
        <v>1</v>
      </c>
      <c r="K93" s="2">
        <f t="shared" si="8"/>
        <v>1.0000000000118663</v>
      </c>
      <c r="L93" s="2">
        <f t="shared" si="9"/>
        <v>1.0000000000118663</v>
      </c>
      <c r="M93" s="2">
        <f t="shared" ca="1" si="10"/>
        <v>0</v>
      </c>
      <c r="N93" s="2">
        <f t="shared" ca="1" si="11"/>
        <v>1.0000000000118663</v>
      </c>
    </row>
    <row r="94" spans="8:14" x14ac:dyDescent="0.2">
      <c r="H94">
        <f t="shared" ca="1" si="6"/>
        <v>1</v>
      </c>
      <c r="I94">
        <f t="shared" ca="1" si="7"/>
        <v>1</v>
      </c>
      <c r="K94" s="2">
        <f t="shared" si="8"/>
        <v>1.0000000000118663</v>
      </c>
      <c r="L94" s="2">
        <f t="shared" si="9"/>
        <v>1.0000000000118663</v>
      </c>
      <c r="M94" s="2">
        <f t="shared" ca="1" si="10"/>
        <v>0</v>
      </c>
      <c r="N94" s="2">
        <f t="shared" ca="1" si="11"/>
        <v>1.0000000000118663</v>
      </c>
    </row>
    <row r="95" spans="8:14" x14ac:dyDescent="0.2">
      <c r="H95">
        <f t="shared" ca="1" si="6"/>
        <v>1</v>
      </c>
      <c r="I95">
        <f t="shared" ca="1" si="7"/>
        <v>1</v>
      </c>
      <c r="K95" s="2">
        <f t="shared" si="8"/>
        <v>1.0000000000118663</v>
      </c>
      <c r="L95" s="2">
        <f t="shared" si="9"/>
        <v>1.0000000000118663</v>
      </c>
      <c r="M95" s="2">
        <f t="shared" ca="1" si="10"/>
        <v>0</v>
      </c>
      <c r="N95" s="2">
        <f t="shared" ca="1" si="11"/>
        <v>1.0000000000118663</v>
      </c>
    </row>
    <row r="96" spans="8:14" x14ac:dyDescent="0.2">
      <c r="H96">
        <f t="shared" ca="1" si="6"/>
        <v>1</v>
      </c>
      <c r="I96">
        <f t="shared" ca="1" si="7"/>
        <v>1</v>
      </c>
      <c r="K96" s="2">
        <f t="shared" si="8"/>
        <v>1.0000000000118663</v>
      </c>
      <c r="L96" s="2">
        <f t="shared" si="9"/>
        <v>1.0000000000118663</v>
      </c>
      <c r="M96" s="2">
        <f t="shared" ca="1" si="10"/>
        <v>0</v>
      </c>
      <c r="N96" s="2">
        <f t="shared" ca="1" si="11"/>
        <v>1.0000000000118663</v>
      </c>
    </row>
    <row r="97" spans="8:14" x14ac:dyDescent="0.2">
      <c r="H97">
        <f t="shared" ca="1" si="6"/>
        <v>1</v>
      </c>
      <c r="I97">
        <f t="shared" ca="1" si="7"/>
        <v>1</v>
      </c>
      <c r="K97" s="2">
        <f t="shared" si="8"/>
        <v>1.0000000000118663</v>
      </c>
      <c r="L97" s="2">
        <f t="shared" si="9"/>
        <v>1.0000000000118663</v>
      </c>
      <c r="M97" s="2">
        <f t="shared" ca="1" si="10"/>
        <v>0</v>
      </c>
      <c r="N97" s="2">
        <f t="shared" ca="1" si="11"/>
        <v>1.0000000000118663</v>
      </c>
    </row>
    <row r="98" spans="8:14" x14ac:dyDescent="0.2">
      <c r="H98">
        <f t="shared" ca="1" si="6"/>
        <v>1</v>
      </c>
      <c r="I98">
        <f t="shared" ca="1" si="7"/>
        <v>1</v>
      </c>
      <c r="K98" s="2">
        <f t="shared" si="8"/>
        <v>1.0000000000118663</v>
      </c>
      <c r="L98" s="2">
        <f t="shared" si="9"/>
        <v>1.0000000000118663</v>
      </c>
      <c r="M98" s="2">
        <f t="shared" ca="1" si="10"/>
        <v>0</v>
      </c>
      <c r="N98" s="2">
        <f t="shared" ca="1" si="11"/>
        <v>1.0000000000118663</v>
      </c>
    </row>
    <row r="99" spans="8:14" x14ac:dyDescent="0.2">
      <c r="H99">
        <f t="shared" ca="1" si="6"/>
        <v>1</v>
      </c>
      <c r="I99">
        <f t="shared" ca="1" si="7"/>
        <v>1</v>
      </c>
      <c r="K99" s="2">
        <f t="shared" si="8"/>
        <v>1.0000000000118663</v>
      </c>
      <c r="L99" s="2">
        <f t="shared" si="9"/>
        <v>1.0000000000118663</v>
      </c>
      <c r="M99" s="2">
        <f t="shared" ca="1" si="10"/>
        <v>0</v>
      </c>
      <c r="N99" s="2">
        <f t="shared" ca="1" si="11"/>
        <v>1.0000000000118663</v>
      </c>
    </row>
    <row r="100" spans="8:14" x14ac:dyDescent="0.2">
      <c r="H100">
        <f t="shared" ca="1" si="6"/>
        <v>1</v>
      </c>
      <c r="I100">
        <f t="shared" ca="1" si="7"/>
        <v>1</v>
      </c>
      <c r="K100" s="2">
        <f t="shared" si="8"/>
        <v>1.0000000000118663</v>
      </c>
      <c r="L100" s="2">
        <f t="shared" si="9"/>
        <v>1.0000000000118663</v>
      </c>
      <c r="M100" s="2">
        <f t="shared" ca="1" si="10"/>
        <v>0</v>
      </c>
      <c r="N100" s="2">
        <f t="shared" ca="1" si="11"/>
        <v>1.0000000000118663</v>
      </c>
    </row>
    <row r="101" spans="8:14" x14ac:dyDescent="0.2">
      <c r="H101">
        <f t="shared" ca="1" si="6"/>
        <v>1</v>
      </c>
      <c r="I101">
        <f t="shared" ca="1" si="7"/>
        <v>1</v>
      </c>
      <c r="K101" s="2">
        <f t="shared" si="8"/>
        <v>1.0000000000118663</v>
      </c>
      <c r="L101" s="2">
        <f t="shared" si="9"/>
        <v>1.0000000000118663</v>
      </c>
      <c r="M101" s="2">
        <f t="shared" ca="1" si="10"/>
        <v>0</v>
      </c>
      <c r="N101" s="2">
        <f t="shared" ca="1" si="11"/>
        <v>1.0000000000118663</v>
      </c>
    </row>
    <row r="102" spans="8:14" x14ac:dyDescent="0.2">
      <c r="H102">
        <f t="shared" ca="1" si="6"/>
        <v>1</v>
      </c>
      <c r="I102">
        <f t="shared" ca="1" si="7"/>
        <v>1</v>
      </c>
      <c r="K102" s="2">
        <f t="shared" si="8"/>
        <v>1.0000000000118663</v>
      </c>
      <c r="L102" s="2">
        <f t="shared" si="9"/>
        <v>1.0000000000118663</v>
      </c>
      <c r="M102" s="2">
        <f t="shared" ca="1" si="10"/>
        <v>0</v>
      </c>
      <c r="N102" s="2">
        <f t="shared" ca="1" si="11"/>
        <v>1.0000000000118663</v>
      </c>
    </row>
    <row r="103" spans="8:14" x14ac:dyDescent="0.2">
      <c r="H103">
        <f t="shared" ca="1" si="6"/>
        <v>1</v>
      </c>
      <c r="I103">
        <f t="shared" ca="1" si="7"/>
        <v>1</v>
      </c>
      <c r="K103" s="2">
        <f t="shared" si="8"/>
        <v>1.0000000000118663</v>
      </c>
      <c r="L103" s="2">
        <f t="shared" si="9"/>
        <v>1.0000000000118663</v>
      </c>
      <c r="M103" s="2">
        <f t="shared" ca="1" si="10"/>
        <v>0</v>
      </c>
      <c r="N103" s="2">
        <f t="shared" ca="1" si="11"/>
        <v>1.0000000000118663</v>
      </c>
    </row>
    <row r="104" spans="8:14" x14ac:dyDescent="0.2">
      <c r="H104">
        <f t="shared" ca="1" si="6"/>
        <v>1</v>
      </c>
      <c r="I104">
        <f t="shared" ca="1" si="7"/>
        <v>1</v>
      </c>
      <c r="K104" s="2">
        <f t="shared" si="8"/>
        <v>1.0000000000118663</v>
      </c>
      <c r="L104" s="2">
        <f t="shared" si="9"/>
        <v>1.0000000000118663</v>
      </c>
      <c r="M104" s="2">
        <f t="shared" ca="1" si="10"/>
        <v>0</v>
      </c>
      <c r="N104" s="2">
        <f t="shared" ca="1" si="11"/>
        <v>1.0000000000118663</v>
      </c>
    </row>
    <row r="105" spans="8:14" x14ac:dyDescent="0.2">
      <c r="H105">
        <f t="shared" ca="1" si="6"/>
        <v>1</v>
      </c>
      <c r="I105">
        <f t="shared" ca="1" si="7"/>
        <v>1</v>
      </c>
      <c r="K105" s="2">
        <f t="shared" si="8"/>
        <v>1.0000000000118663</v>
      </c>
      <c r="L105" s="2">
        <f t="shared" si="9"/>
        <v>1.0000000000118663</v>
      </c>
      <c r="M105" s="2">
        <f t="shared" ca="1" si="10"/>
        <v>0</v>
      </c>
      <c r="N105" s="2">
        <f t="shared" ca="1" si="11"/>
        <v>1.0000000000118663</v>
      </c>
    </row>
    <row r="106" spans="8:14" x14ac:dyDescent="0.2">
      <c r="H106">
        <f t="shared" ca="1" si="6"/>
        <v>1</v>
      </c>
      <c r="I106">
        <f t="shared" ca="1" si="7"/>
        <v>1</v>
      </c>
      <c r="K106" s="2">
        <f t="shared" si="8"/>
        <v>1.0000000000118663</v>
      </c>
      <c r="L106" s="2">
        <f t="shared" si="9"/>
        <v>1.0000000000118663</v>
      </c>
      <c r="M106" s="2">
        <f t="shared" ca="1" si="10"/>
        <v>0</v>
      </c>
      <c r="N106" s="2">
        <f t="shared" ca="1" si="11"/>
        <v>1.0000000000118663</v>
      </c>
    </row>
    <row r="107" spans="8:14" x14ac:dyDescent="0.2">
      <c r="H107">
        <f t="shared" ca="1" si="6"/>
        <v>1</v>
      </c>
      <c r="I107">
        <f t="shared" ca="1" si="7"/>
        <v>1</v>
      </c>
      <c r="K107" s="2">
        <f t="shared" si="8"/>
        <v>1.0000000000118663</v>
      </c>
      <c r="L107" s="2">
        <f t="shared" si="9"/>
        <v>1.0000000000118663</v>
      </c>
      <c r="M107" s="2">
        <f t="shared" ca="1" si="10"/>
        <v>0</v>
      </c>
      <c r="N107" s="2">
        <f t="shared" ca="1" si="11"/>
        <v>1.0000000000118663</v>
      </c>
    </row>
    <row r="108" spans="8:14" x14ac:dyDescent="0.2">
      <c r="H108">
        <f t="shared" ca="1" si="6"/>
        <v>1</v>
      </c>
      <c r="I108">
        <f t="shared" ca="1" si="7"/>
        <v>1</v>
      </c>
      <c r="K108" s="2">
        <f t="shared" si="8"/>
        <v>1.0000000000118663</v>
      </c>
      <c r="L108" s="2">
        <f t="shared" si="9"/>
        <v>1.0000000000118663</v>
      </c>
      <c r="M108" s="2">
        <f t="shared" ca="1" si="10"/>
        <v>0</v>
      </c>
      <c r="N108" s="2">
        <f t="shared" ca="1" si="11"/>
        <v>1.0000000000118663</v>
      </c>
    </row>
    <row r="109" spans="8:14" x14ac:dyDescent="0.2">
      <c r="H109">
        <f t="shared" ca="1" si="6"/>
        <v>1</v>
      </c>
      <c r="I109">
        <f t="shared" ca="1" si="7"/>
        <v>1</v>
      </c>
      <c r="K109" s="2">
        <f t="shared" si="8"/>
        <v>1.0000000000118663</v>
      </c>
      <c r="L109" s="2">
        <f t="shared" si="9"/>
        <v>1.0000000000118663</v>
      </c>
      <c r="M109" s="2">
        <f t="shared" ca="1" si="10"/>
        <v>0</v>
      </c>
      <c r="N109" s="2">
        <f t="shared" ca="1" si="11"/>
        <v>1.0000000000118663</v>
      </c>
    </row>
    <row r="110" spans="8:14" x14ac:dyDescent="0.2">
      <c r="H110">
        <f t="shared" ca="1" si="6"/>
        <v>1</v>
      </c>
      <c r="I110">
        <f t="shared" ca="1" si="7"/>
        <v>1</v>
      </c>
      <c r="K110" s="2">
        <f t="shared" si="8"/>
        <v>1.0000000000118663</v>
      </c>
      <c r="L110" s="2">
        <f t="shared" si="9"/>
        <v>1.0000000000118663</v>
      </c>
      <c r="M110" s="2">
        <f t="shared" ca="1" si="10"/>
        <v>0</v>
      </c>
      <c r="N110" s="2">
        <f t="shared" ca="1" si="11"/>
        <v>1.0000000000118663</v>
      </c>
    </row>
    <row r="111" spans="8:14" x14ac:dyDescent="0.2">
      <c r="H111">
        <f t="shared" ca="1" si="6"/>
        <v>1</v>
      </c>
      <c r="I111">
        <f t="shared" ca="1" si="7"/>
        <v>1</v>
      </c>
      <c r="K111" s="2">
        <f t="shared" si="8"/>
        <v>1.0000000000118663</v>
      </c>
      <c r="L111" s="2">
        <f t="shared" si="9"/>
        <v>1.0000000000118663</v>
      </c>
      <c r="M111" s="2">
        <f t="shared" ca="1" si="10"/>
        <v>0</v>
      </c>
      <c r="N111" s="2">
        <f t="shared" ca="1" si="11"/>
        <v>1.0000000000118663</v>
      </c>
    </row>
    <row r="112" spans="8:14" x14ac:dyDescent="0.2">
      <c r="H112">
        <f t="shared" ca="1" si="6"/>
        <v>1</v>
      </c>
      <c r="I112">
        <f t="shared" ca="1" si="7"/>
        <v>1</v>
      </c>
      <c r="K112" s="2">
        <f t="shared" si="8"/>
        <v>1.0000000000118663</v>
      </c>
      <c r="L112" s="2">
        <f t="shared" si="9"/>
        <v>1.0000000000118663</v>
      </c>
      <c r="M112" s="2">
        <f t="shared" ca="1" si="10"/>
        <v>0</v>
      </c>
      <c r="N112" s="2">
        <f t="shared" ca="1" si="11"/>
        <v>1.0000000000118663</v>
      </c>
    </row>
    <row r="113" spans="8:14" x14ac:dyDescent="0.2">
      <c r="H113">
        <f t="shared" ca="1" si="6"/>
        <v>1</v>
      </c>
      <c r="I113">
        <f t="shared" ca="1" si="7"/>
        <v>1</v>
      </c>
      <c r="K113" s="2">
        <f t="shared" si="8"/>
        <v>1.0000000000118663</v>
      </c>
      <c r="L113" s="2">
        <f t="shared" si="9"/>
        <v>1.0000000000118663</v>
      </c>
      <c r="M113" s="2">
        <f t="shared" ca="1" si="10"/>
        <v>0</v>
      </c>
      <c r="N113" s="2">
        <f t="shared" ca="1" si="11"/>
        <v>1.0000000000118663</v>
      </c>
    </row>
    <row r="114" spans="8:14" x14ac:dyDescent="0.2">
      <c r="H114">
        <f t="shared" ca="1" si="6"/>
        <v>1</v>
      </c>
      <c r="I114">
        <f t="shared" ca="1" si="7"/>
        <v>1</v>
      </c>
      <c r="K114" s="2">
        <f t="shared" si="8"/>
        <v>1.0000000000118663</v>
      </c>
      <c r="L114" s="2">
        <f t="shared" si="9"/>
        <v>1.0000000000118663</v>
      </c>
      <c r="M114" s="2">
        <f t="shared" ca="1" si="10"/>
        <v>0</v>
      </c>
      <c r="N114" s="2">
        <f t="shared" ca="1" si="11"/>
        <v>1.0000000000118663</v>
      </c>
    </row>
    <row r="115" spans="8:14" x14ac:dyDescent="0.2">
      <c r="H115">
        <f t="shared" ca="1" si="6"/>
        <v>1</v>
      </c>
      <c r="I115">
        <f t="shared" ca="1" si="7"/>
        <v>1</v>
      </c>
      <c r="K115" s="2">
        <f t="shared" si="8"/>
        <v>1.0000000000118663</v>
      </c>
      <c r="L115" s="2">
        <f t="shared" si="9"/>
        <v>1.0000000000118663</v>
      </c>
      <c r="M115" s="2">
        <f t="shared" ca="1" si="10"/>
        <v>0</v>
      </c>
      <c r="N115" s="2">
        <f t="shared" ca="1" si="11"/>
        <v>1.0000000000118663</v>
      </c>
    </row>
    <row r="116" spans="8:14" x14ac:dyDescent="0.2">
      <c r="H116">
        <f t="shared" ca="1" si="6"/>
        <v>1</v>
      </c>
      <c r="I116">
        <f t="shared" ca="1" si="7"/>
        <v>1</v>
      </c>
      <c r="K116" s="2">
        <f t="shared" si="8"/>
        <v>1.0000000000118663</v>
      </c>
      <c r="L116" s="2">
        <f t="shared" si="9"/>
        <v>1.0000000000118663</v>
      </c>
      <c r="M116" s="2">
        <f t="shared" ca="1" si="10"/>
        <v>0</v>
      </c>
      <c r="N116" s="2">
        <f t="shared" ca="1" si="11"/>
        <v>1.0000000000118663</v>
      </c>
    </row>
    <row r="117" spans="8:14" x14ac:dyDescent="0.2">
      <c r="H117">
        <f t="shared" ca="1" si="6"/>
        <v>1</v>
      </c>
      <c r="I117">
        <f t="shared" ca="1" si="7"/>
        <v>1</v>
      </c>
      <c r="K117" s="2">
        <f t="shared" si="8"/>
        <v>1.0000000000118663</v>
      </c>
      <c r="L117" s="2">
        <f t="shared" si="9"/>
        <v>1.0000000000118663</v>
      </c>
      <c r="M117" s="2">
        <f t="shared" ca="1" si="10"/>
        <v>0</v>
      </c>
      <c r="N117" s="2">
        <f t="shared" ca="1" si="11"/>
        <v>1.0000000000118663</v>
      </c>
    </row>
    <row r="118" spans="8:14" x14ac:dyDescent="0.2">
      <c r="H118">
        <f t="shared" ca="1" si="6"/>
        <v>1</v>
      </c>
      <c r="I118">
        <f t="shared" ca="1" si="7"/>
        <v>1</v>
      </c>
      <c r="K118" s="2">
        <f t="shared" si="8"/>
        <v>1.0000000000118663</v>
      </c>
      <c r="L118" s="2">
        <f t="shared" si="9"/>
        <v>1.0000000000118663</v>
      </c>
      <c r="M118" s="2">
        <f t="shared" ca="1" si="10"/>
        <v>0</v>
      </c>
      <c r="N118" s="2">
        <f t="shared" ca="1" si="11"/>
        <v>1.0000000000118663</v>
      </c>
    </row>
    <row r="119" spans="8:14" x14ac:dyDescent="0.2">
      <c r="H119">
        <f t="shared" ca="1" si="6"/>
        <v>1</v>
      </c>
      <c r="I119">
        <f t="shared" ca="1" si="7"/>
        <v>1</v>
      </c>
      <c r="K119" s="2">
        <f t="shared" si="8"/>
        <v>1.0000000000118663</v>
      </c>
      <c r="L119" s="2">
        <f t="shared" si="9"/>
        <v>1.0000000000118663</v>
      </c>
      <c r="M119" s="2">
        <f t="shared" ca="1" si="10"/>
        <v>0</v>
      </c>
      <c r="N119" s="2">
        <f t="shared" ca="1" si="11"/>
        <v>1.0000000000118663</v>
      </c>
    </row>
    <row r="120" spans="8:14" x14ac:dyDescent="0.2">
      <c r="H120">
        <f t="shared" ca="1" si="6"/>
        <v>1</v>
      </c>
      <c r="I120">
        <f t="shared" ca="1" si="7"/>
        <v>1</v>
      </c>
      <c r="K120" s="2">
        <f t="shared" si="8"/>
        <v>1.0000000000118663</v>
      </c>
      <c r="L120" s="2">
        <f t="shared" si="9"/>
        <v>1.0000000000118663</v>
      </c>
      <c r="M120" s="2">
        <f t="shared" ca="1" si="10"/>
        <v>0</v>
      </c>
      <c r="N120" s="2">
        <f t="shared" ca="1" si="11"/>
        <v>1.0000000000118663</v>
      </c>
    </row>
    <row r="121" spans="8:14" x14ac:dyDescent="0.2">
      <c r="H121">
        <f t="shared" ca="1" si="6"/>
        <v>1</v>
      </c>
      <c r="I121">
        <f t="shared" ca="1" si="7"/>
        <v>1</v>
      </c>
      <c r="K121" s="2">
        <f t="shared" si="8"/>
        <v>1.0000000000118663</v>
      </c>
      <c r="L121" s="2">
        <f t="shared" si="9"/>
        <v>1.0000000000118663</v>
      </c>
      <c r="M121" s="2">
        <f t="shared" ca="1" si="10"/>
        <v>0</v>
      </c>
      <c r="N121" s="2">
        <f t="shared" ca="1" si="11"/>
        <v>1.0000000000118663</v>
      </c>
    </row>
    <row r="122" spans="8:14" x14ac:dyDescent="0.2">
      <c r="H122">
        <f t="shared" ca="1" si="6"/>
        <v>1</v>
      </c>
      <c r="I122">
        <f t="shared" ca="1" si="7"/>
        <v>1</v>
      </c>
      <c r="K122" s="2">
        <f t="shared" si="8"/>
        <v>1.0000000000118663</v>
      </c>
      <c r="L122" s="2">
        <f t="shared" si="9"/>
        <v>1.0000000000118663</v>
      </c>
      <c r="M122" s="2">
        <f t="shared" ca="1" si="10"/>
        <v>0</v>
      </c>
      <c r="N122" s="2">
        <f t="shared" ca="1" si="11"/>
        <v>1.0000000000118663</v>
      </c>
    </row>
    <row r="123" spans="8:14" x14ac:dyDescent="0.2">
      <c r="H123">
        <f t="shared" ca="1" si="6"/>
        <v>1</v>
      </c>
      <c r="I123">
        <f t="shared" ca="1" si="7"/>
        <v>1</v>
      </c>
      <c r="K123" s="2">
        <f t="shared" si="8"/>
        <v>1.0000000000118663</v>
      </c>
      <c r="L123" s="2">
        <f t="shared" si="9"/>
        <v>1.0000000000118663</v>
      </c>
      <c r="M123" s="2">
        <f t="shared" ca="1" si="10"/>
        <v>0</v>
      </c>
      <c r="N123" s="2">
        <f t="shared" ca="1" si="11"/>
        <v>1.0000000000118663</v>
      </c>
    </row>
    <row r="124" spans="8:14" x14ac:dyDescent="0.2">
      <c r="H124">
        <f t="shared" ca="1" si="6"/>
        <v>1</v>
      </c>
      <c r="I124">
        <f t="shared" ca="1" si="7"/>
        <v>1</v>
      </c>
      <c r="K124" s="2">
        <f t="shared" si="8"/>
        <v>1.0000000000118663</v>
      </c>
      <c r="L124" s="2">
        <f t="shared" si="9"/>
        <v>1.0000000000118663</v>
      </c>
      <c r="M124" s="2">
        <f t="shared" ca="1" si="10"/>
        <v>0</v>
      </c>
      <c r="N124" s="2">
        <f t="shared" ca="1" si="11"/>
        <v>1.0000000000118663</v>
      </c>
    </row>
    <row r="125" spans="8:14" x14ac:dyDescent="0.2">
      <c r="H125">
        <f t="shared" ca="1" si="6"/>
        <v>1</v>
      </c>
      <c r="I125">
        <f t="shared" ca="1" si="7"/>
        <v>1</v>
      </c>
      <c r="K125" s="2">
        <f t="shared" si="8"/>
        <v>1.0000000000118663</v>
      </c>
      <c r="L125" s="2">
        <f t="shared" si="9"/>
        <v>1.0000000000118663</v>
      </c>
      <c r="M125" s="2">
        <f t="shared" ca="1" si="10"/>
        <v>0</v>
      </c>
      <c r="N125" s="2">
        <f t="shared" ca="1" si="11"/>
        <v>1.0000000000118663</v>
      </c>
    </row>
    <row r="126" spans="8:14" x14ac:dyDescent="0.2">
      <c r="H126">
        <f t="shared" ca="1" si="6"/>
        <v>1</v>
      </c>
      <c r="I126">
        <f t="shared" ca="1" si="7"/>
        <v>1</v>
      </c>
      <c r="K126" s="2">
        <f t="shared" si="8"/>
        <v>1.0000000000118663</v>
      </c>
      <c r="L126" s="2">
        <f t="shared" si="9"/>
        <v>1.0000000000118663</v>
      </c>
      <c r="M126" s="2">
        <f t="shared" ca="1" si="10"/>
        <v>0</v>
      </c>
      <c r="N126" s="2">
        <f t="shared" ca="1" si="11"/>
        <v>1.0000000000118663</v>
      </c>
    </row>
    <row r="127" spans="8:14" x14ac:dyDescent="0.2">
      <c r="H127">
        <f t="shared" ca="1" si="6"/>
        <v>1</v>
      </c>
      <c r="I127">
        <f t="shared" ca="1" si="7"/>
        <v>1</v>
      </c>
      <c r="K127" s="2">
        <f t="shared" si="8"/>
        <v>1.0000000000118663</v>
      </c>
      <c r="L127" s="2">
        <f t="shared" si="9"/>
        <v>1.0000000000118663</v>
      </c>
      <c r="M127" s="2">
        <f t="shared" ca="1" si="10"/>
        <v>0</v>
      </c>
      <c r="N127" s="2">
        <f t="shared" ca="1" si="11"/>
        <v>1.0000000000118663</v>
      </c>
    </row>
    <row r="128" spans="8:14" x14ac:dyDescent="0.2">
      <c r="H128">
        <f t="shared" ca="1" si="6"/>
        <v>1</v>
      </c>
      <c r="I128">
        <f t="shared" ca="1" si="7"/>
        <v>1</v>
      </c>
      <c r="K128" s="2">
        <f t="shared" si="8"/>
        <v>1.0000000000118663</v>
      </c>
      <c r="L128" s="2">
        <f t="shared" si="9"/>
        <v>1.0000000000118663</v>
      </c>
      <c r="M128" s="2">
        <f t="shared" ca="1" si="10"/>
        <v>0</v>
      </c>
      <c r="N128" s="2">
        <f t="shared" ca="1" si="11"/>
        <v>1.0000000000118663</v>
      </c>
    </row>
    <row r="129" spans="8:14" x14ac:dyDescent="0.2">
      <c r="H129">
        <f t="shared" ca="1" si="6"/>
        <v>1</v>
      </c>
      <c r="I129">
        <f t="shared" ca="1" si="7"/>
        <v>1</v>
      </c>
      <c r="K129" s="2">
        <f t="shared" si="8"/>
        <v>1.0000000000118663</v>
      </c>
      <c r="L129" s="2">
        <f t="shared" si="9"/>
        <v>1.0000000000118663</v>
      </c>
      <c r="M129" s="2">
        <f t="shared" ca="1" si="10"/>
        <v>0</v>
      </c>
      <c r="N129" s="2">
        <f t="shared" ca="1" si="11"/>
        <v>1.0000000000118663</v>
      </c>
    </row>
    <row r="130" spans="8:14" x14ac:dyDescent="0.2">
      <c r="H130">
        <f t="shared" ca="1" si="6"/>
        <v>1</v>
      </c>
      <c r="I130">
        <f t="shared" ca="1" si="7"/>
        <v>1</v>
      </c>
      <c r="K130" s="2">
        <f t="shared" si="8"/>
        <v>1.0000000000118663</v>
      </c>
      <c r="L130" s="2">
        <f t="shared" si="9"/>
        <v>1.0000000000118663</v>
      </c>
      <c r="M130" s="2">
        <f t="shared" ca="1" si="10"/>
        <v>0</v>
      </c>
      <c r="N130" s="2">
        <f t="shared" ca="1" si="11"/>
        <v>1.0000000000118663</v>
      </c>
    </row>
    <row r="131" spans="8:14" x14ac:dyDescent="0.2">
      <c r="H131">
        <f t="shared" ref="H131:H194" ca="1" si="12">IF($B$8=0, EXP($C$13), _xlfn.LOGNORM.INV(RAND(), $C$13, $B$8))</f>
        <v>1</v>
      </c>
      <c r="I131">
        <f t="shared" ca="1" si="7"/>
        <v>1</v>
      </c>
      <c r="K131" s="2">
        <f t="shared" si="8"/>
        <v>1.0000000000118663</v>
      </c>
      <c r="L131" s="2">
        <f t="shared" si="9"/>
        <v>1.0000000000118663</v>
      </c>
      <c r="M131" s="2">
        <f t="shared" ca="1" si="10"/>
        <v>0</v>
      </c>
      <c r="N131" s="2">
        <f t="shared" ca="1" si="11"/>
        <v>1.0000000000118663</v>
      </c>
    </row>
    <row r="132" spans="8:14" x14ac:dyDescent="0.2">
      <c r="H132">
        <f t="shared" ca="1" si="12"/>
        <v>1</v>
      </c>
      <c r="I132">
        <f t="shared" ref="I132:I195" ca="1" si="13">IF($B$9=0, EXP($C$14), _xlfn.LOGNORM.INV(RAND(), $C$14, $B$9))*H132</f>
        <v>1</v>
      </c>
      <c r="K132" s="2">
        <f t="shared" ref="K132:K195" si="14">$S$3</f>
        <v>1.0000000000118663</v>
      </c>
      <c r="L132" s="2">
        <f t="shared" ref="L132:L195" si="15">K132</f>
        <v>1.0000000000118663</v>
      </c>
      <c r="M132" s="2">
        <f t="shared" ref="M132:M195" ca="1" si="16">$C$12*MAX(I132-K132,0)</f>
        <v>0</v>
      </c>
      <c r="N132" s="2">
        <f t="shared" ref="N132:N195" ca="1" si="17">M132+L132</f>
        <v>1.0000000000118663</v>
      </c>
    </row>
    <row r="133" spans="8:14" x14ac:dyDescent="0.2">
      <c r="H133">
        <f t="shared" ca="1" si="12"/>
        <v>1</v>
      </c>
      <c r="I133">
        <f t="shared" ca="1" si="13"/>
        <v>1</v>
      </c>
      <c r="K133" s="2">
        <f t="shared" si="14"/>
        <v>1.0000000000118663</v>
      </c>
      <c r="L133" s="2">
        <f t="shared" si="15"/>
        <v>1.0000000000118663</v>
      </c>
      <c r="M133" s="2">
        <f t="shared" ca="1" si="16"/>
        <v>0</v>
      </c>
      <c r="N133" s="2">
        <f t="shared" ca="1" si="17"/>
        <v>1.0000000000118663</v>
      </c>
    </row>
    <row r="134" spans="8:14" x14ac:dyDescent="0.2">
      <c r="H134">
        <f t="shared" ca="1" si="12"/>
        <v>1</v>
      </c>
      <c r="I134">
        <f t="shared" ca="1" si="13"/>
        <v>1</v>
      </c>
      <c r="K134" s="2">
        <f t="shared" si="14"/>
        <v>1.0000000000118663</v>
      </c>
      <c r="L134" s="2">
        <f t="shared" si="15"/>
        <v>1.0000000000118663</v>
      </c>
      <c r="M134" s="2">
        <f t="shared" ca="1" si="16"/>
        <v>0</v>
      </c>
      <c r="N134" s="2">
        <f t="shared" ca="1" si="17"/>
        <v>1.0000000000118663</v>
      </c>
    </row>
    <row r="135" spans="8:14" x14ac:dyDescent="0.2">
      <c r="H135">
        <f t="shared" ca="1" si="12"/>
        <v>1</v>
      </c>
      <c r="I135">
        <f t="shared" ca="1" si="13"/>
        <v>1</v>
      </c>
      <c r="K135" s="2">
        <f t="shared" si="14"/>
        <v>1.0000000000118663</v>
      </c>
      <c r="L135" s="2">
        <f t="shared" si="15"/>
        <v>1.0000000000118663</v>
      </c>
      <c r="M135" s="2">
        <f t="shared" ca="1" si="16"/>
        <v>0</v>
      </c>
      <c r="N135" s="2">
        <f t="shared" ca="1" si="17"/>
        <v>1.0000000000118663</v>
      </c>
    </row>
    <row r="136" spans="8:14" x14ac:dyDescent="0.2">
      <c r="H136">
        <f t="shared" ca="1" si="12"/>
        <v>1</v>
      </c>
      <c r="I136">
        <f t="shared" ca="1" si="13"/>
        <v>1</v>
      </c>
      <c r="K136" s="2">
        <f t="shared" si="14"/>
        <v>1.0000000000118663</v>
      </c>
      <c r="L136" s="2">
        <f t="shared" si="15"/>
        <v>1.0000000000118663</v>
      </c>
      <c r="M136" s="2">
        <f t="shared" ca="1" si="16"/>
        <v>0</v>
      </c>
      <c r="N136" s="2">
        <f t="shared" ca="1" si="17"/>
        <v>1.0000000000118663</v>
      </c>
    </row>
    <row r="137" spans="8:14" x14ac:dyDescent="0.2">
      <c r="H137">
        <f t="shared" ca="1" si="12"/>
        <v>1</v>
      </c>
      <c r="I137">
        <f t="shared" ca="1" si="13"/>
        <v>1</v>
      </c>
      <c r="K137" s="2">
        <f t="shared" si="14"/>
        <v>1.0000000000118663</v>
      </c>
      <c r="L137" s="2">
        <f t="shared" si="15"/>
        <v>1.0000000000118663</v>
      </c>
      <c r="M137" s="2">
        <f t="shared" ca="1" si="16"/>
        <v>0</v>
      </c>
      <c r="N137" s="2">
        <f t="shared" ca="1" si="17"/>
        <v>1.0000000000118663</v>
      </c>
    </row>
    <row r="138" spans="8:14" x14ac:dyDescent="0.2">
      <c r="H138">
        <f t="shared" ca="1" si="12"/>
        <v>1</v>
      </c>
      <c r="I138">
        <f t="shared" ca="1" si="13"/>
        <v>1</v>
      </c>
      <c r="K138" s="2">
        <f t="shared" si="14"/>
        <v>1.0000000000118663</v>
      </c>
      <c r="L138" s="2">
        <f t="shared" si="15"/>
        <v>1.0000000000118663</v>
      </c>
      <c r="M138" s="2">
        <f t="shared" ca="1" si="16"/>
        <v>0</v>
      </c>
      <c r="N138" s="2">
        <f t="shared" ca="1" si="17"/>
        <v>1.0000000000118663</v>
      </c>
    </row>
    <row r="139" spans="8:14" x14ac:dyDescent="0.2">
      <c r="H139">
        <f t="shared" ca="1" si="12"/>
        <v>1</v>
      </c>
      <c r="I139">
        <f t="shared" ca="1" si="13"/>
        <v>1</v>
      </c>
      <c r="K139" s="2">
        <f t="shared" si="14"/>
        <v>1.0000000000118663</v>
      </c>
      <c r="L139" s="2">
        <f t="shared" si="15"/>
        <v>1.0000000000118663</v>
      </c>
      <c r="M139" s="2">
        <f t="shared" ca="1" si="16"/>
        <v>0</v>
      </c>
      <c r="N139" s="2">
        <f t="shared" ca="1" si="17"/>
        <v>1.0000000000118663</v>
      </c>
    </row>
    <row r="140" spans="8:14" x14ac:dyDescent="0.2">
      <c r="H140">
        <f t="shared" ca="1" si="12"/>
        <v>1</v>
      </c>
      <c r="I140">
        <f t="shared" ca="1" si="13"/>
        <v>1</v>
      </c>
      <c r="K140" s="2">
        <f t="shared" si="14"/>
        <v>1.0000000000118663</v>
      </c>
      <c r="L140" s="2">
        <f t="shared" si="15"/>
        <v>1.0000000000118663</v>
      </c>
      <c r="M140" s="2">
        <f t="shared" ca="1" si="16"/>
        <v>0</v>
      </c>
      <c r="N140" s="2">
        <f t="shared" ca="1" si="17"/>
        <v>1.0000000000118663</v>
      </c>
    </row>
    <row r="141" spans="8:14" x14ac:dyDescent="0.2">
      <c r="H141">
        <f t="shared" ca="1" si="12"/>
        <v>1</v>
      </c>
      <c r="I141">
        <f t="shared" ca="1" si="13"/>
        <v>1</v>
      </c>
      <c r="K141" s="2">
        <f t="shared" si="14"/>
        <v>1.0000000000118663</v>
      </c>
      <c r="L141" s="2">
        <f t="shared" si="15"/>
        <v>1.0000000000118663</v>
      </c>
      <c r="M141" s="2">
        <f t="shared" ca="1" si="16"/>
        <v>0</v>
      </c>
      <c r="N141" s="2">
        <f t="shared" ca="1" si="17"/>
        <v>1.0000000000118663</v>
      </c>
    </row>
    <row r="142" spans="8:14" x14ac:dyDescent="0.2">
      <c r="H142">
        <f t="shared" ca="1" si="12"/>
        <v>1</v>
      </c>
      <c r="I142">
        <f t="shared" ca="1" si="13"/>
        <v>1</v>
      </c>
      <c r="K142" s="2">
        <f t="shared" si="14"/>
        <v>1.0000000000118663</v>
      </c>
      <c r="L142" s="2">
        <f t="shared" si="15"/>
        <v>1.0000000000118663</v>
      </c>
      <c r="M142" s="2">
        <f t="shared" ca="1" si="16"/>
        <v>0</v>
      </c>
      <c r="N142" s="2">
        <f t="shared" ca="1" si="17"/>
        <v>1.0000000000118663</v>
      </c>
    </row>
    <row r="143" spans="8:14" x14ac:dyDescent="0.2">
      <c r="H143">
        <f t="shared" ca="1" si="12"/>
        <v>1</v>
      </c>
      <c r="I143">
        <f t="shared" ca="1" si="13"/>
        <v>1</v>
      </c>
      <c r="K143" s="2">
        <f t="shared" si="14"/>
        <v>1.0000000000118663</v>
      </c>
      <c r="L143" s="2">
        <f t="shared" si="15"/>
        <v>1.0000000000118663</v>
      </c>
      <c r="M143" s="2">
        <f t="shared" ca="1" si="16"/>
        <v>0</v>
      </c>
      <c r="N143" s="2">
        <f t="shared" ca="1" si="17"/>
        <v>1.0000000000118663</v>
      </c>
    </row>
    <row r="144" spans="8:14" x14ac:dyDescent="0.2">
      <c r="H144">
        <f t="shared" ca="1" si="12"/>
        <v>1</v>
      </c>
      <c r="I144">
        <f t="shared" ca="1" si="13"/>
        <v>1</v>
      </c>
      <c r="K144" s="2">
        <f t="shared" si="14"/>
        <v>1.0000000000118663</v>
      </c>
      <c r="L144" s="2">
        <f t="shared" si="15"/>
        <v>1.0000000000118663</v>
      </c>
      <c r="M144" s="2">
        <f t="shared" ca="1" si="16"/>
        <v>0</v>
      </c>
      <c r="N144" s="2">
        <f t="shared" ca="1" si="17"/>
        <v>1.0000000000118663</v>
      </c>
    </row>
    <row r="145" spans="8:14" x14ac:dyDescent="0.2">
      <c r="H145">
        <f t="shared" ca="1" si="12"/>
        <v>1</v>
      </c>
      <c r="I145">
        <f t="shared" ca="1" si="13"/>
        <v>1</v>
      </c>
      <c r="K145" s="2">
        <f t="shared" si="14"/>
        <v>1.0000000000118663</v>
      </c>
      <c r="L145" s="2">
        <f t="shared" si="15"/>
        <v>1.0000000000118663</v>
      </c>
      <c r="M145" s="2">
        <f t="shared" ca="1" si="16"/>
        <v>0</v>
      </c>
      <c r="N145" s="2">
        <f t="shared" ca="1" si="17"/>
        <v>1.0000000000118663</v>
      </c>
    </row>
    <row r="146" spans="8:14" x14ac:dyDescent="0.2">
      <c r="H146">
        <f t="shared" ca="1" si="12"/>
        <v>1</v>
      </c>
      <c r="I146">
        <f t="shared" ca="1" si="13"/>
        <v>1</v>
      </c>
      <c r="K146" s="2">
        <f t="shared" si="14"/>
        <v>1.0000000000118663</v>
      </c>
      <c r="L146" s="2">
        <f t="shared" si="15"/>
        <v>1.0000000000118663</v>
      </c>
      <c r="M146" s="2">
        <f t="shared" ca="1" si="16"/>
        <v>0</v>
      </c>
      <c r="N146" s="2">
        <f t="shared" ca="1" si="17"/>
        <v>1.0000000000118663</v>
      </c>
    </row>
    <row r="147" spans="8:14" x14ac:dyDescent="0.2">
      <c r="H147">
        <f t="shared" ca="1" si="12"/>
        <v>1</v>
      </c>
      <c r="I147">
        <f t="shared" ca="1" si="13"/>
        <v>1</v>
      </c>
      <c r="K147" s="2">
        <f t="shared" si="14"/>
        <v>1.0000000000118663</v>
      </c>
      <c r="L147" s="2">
        <f t="shared" si="15"/>
        <v>1.0000000000118663</v>
      </c>
      <c r="M147" s="2">
        <f t="shared" ca="1" si="16"/>
        <v>0</v>
      </c>
      <c r="N147" s="2">
        <f t="shared" ca="1" si="17"/>
        <v>1.0000000000118663</v>
      </c>
    </row>
    <row r="148" spans="8:14" x14ac:dyDescent="0.2">
      <c r="H148">
        <f t="shared" ca="1" si="12"/>
        <v>1</v>
      </c>
      <c r="I148">
        <f t="shared" ca="1" si="13"/>
        <v>1</v>
      </c>
      <c r="K148" s="2">
        <f t="shared" si="14"/>
        <v>1.0000000000118663</v>
      </c>
      <c r="L148" s="2">
        <f t="shared" si="15"/>
        <v>1.0000000000118663</v>
      </c>
      <c r="M148" s="2">
        <f t="shared" ca="1" si="16"/>
        <v>0</v>
      </c>
      <c r="N148" s="2">
        <f t="shared" ca="1" si="17"/>
        <v>1.0000000000118663</v>
      </c>
    </row>
    <row r="149" spans="8:14" x14ac:dyDescent="0.2">
      <c r="H149">
        <f t="shared" ca="1" si="12"/>
        <v>1</v>
      </c>
      <c r="I149">
        <f t="shared" ca="1" si="13"/>
        <v>1</v>
      </c>
      <c r="K149" s="2">
        <f t="shared" si="14"/>
        <v>1.0000000000118663</v>
      </c>
      <c r="L149" s="2">
        <f t="shared" si="15"/>
        <v>1.0000000000118663</v>
      </c>
      <c r="M149" s="2">
        <f t="shared" ca="1" si="16"/>
        <v>0</v>
      </c>
      <c r="N149" s="2">
        <f t="shared" ca="1" si="17"/>
        <v>1.0000000000118663</v>
      </c>
    </row>
    <row r="150" spans="8:14" x14ac:dyDescent="0.2">
      <c r="H150">
        <f t="shared" ca="1" si="12"/>
        <v>1</v>
      </c>
      <c r="I150">
        <f t="shared" ca="1" si="13"/>
        <v>1</v>
      </c>
      <c r="K150" s="2">
        <f t="shared" si="14"/>
        <v>1.0000000000118663</v>
      </c>
      <c r="L150" s="2">
        <f t="shared" si="15"/>
        <v>1.0000000000118663</v>
      </c>
      <c r="M150" s="2">
        <f t="shared" ca="1" si="16"/>
        <v>0</v>
      </c>
      <c r="N150" s="2">
        <f t="shared" ca="1" si="17"/>
        <v>1.0000000000118663</v>
      </c>
    </row>
    <row r="151" spans="8:14" x14ac:dyDescent="0.2">
      <c r="H151">
        <f t="shared" ca="1" si="12"/>
        <v>1</v>
      </c>
      <c r="I151">
        <f t="shared" ca="1" si="13"/>
        <v>1</v>
      </c>
      <c r="K151" s="2">
        <f t="shared" si="14"/>
        <v>1.0000000000118663</v>
      </c>
      <c r="L151" s="2">
        <f t="shared" si="15"/>
        <v>1.0000000000118663</v>
      </c>
      <c r="M151" s="2">
        <f t="shared" ca="1" si="16"/>
        <v>0</v>
      </c>
      <c r="N151" s="2">
        <f t="shared" ca="1" si="17"/>
        <v>1.0000000000118663</v>
      </c>
    </row>
    <row r="152" spans="8:14" x14ac:dyDescent="0.2">
      <c r="H152">
        <f t="shared" ca="1" si="12"/>
        <v>1</v>
      </c>
      <c r="I152">
        <f t="shared" ca="1" si="13"/>
        <v>1</v>
      </c>
      <c r="K152" s="2">
        <f t="shared" si="14"/>
        <v>1.0000000000118663</v>
      </c>
      <c r="L152" s="2">
        <f t="shared" si="15"/>
        <v>1.0000000000118663</v>
      </c>
      <c r="M152" s="2">
        <f t="shared" ca="1" si="16"/>
        <v>0</v>
      </c>
      <c r="N152" s="2">
        <f t="shared" ca="1" si="17"/>
        <v>1.0000000000118663</v>
      </c>
    </row>
    <row r="153" spans="8:14" x14ac:dyDescent="0.2">
      <c r="H153">
        <f t="shared" ca="1" si="12"/>
        <v>1</v>
      </c>
      <c r="I153">
        <f t="shared" ca="1" si="13"/>
        <v>1</v>
      </c>
      <c r="K153" s="2">
        <f t="shared" si="14"/>
        <v>1.0000000000118663</v>
      </c>
      <c r="L153" s="2">
        <f t="shared" si="15"/>
        <v>1.0000000000118663</v>
      </c>
      <c r="M153" s="2">
        <f t="shared" ca="1" si="16"/>
        <v>0</v>
      </c>
      <c r="N153" s="2">
        <f t="shared" ca="1" si="17"/>
        <v>1.0000000000118663</v>
      </c>
    </row>
    <row r="154" spans="8:14" x14ac:dyDescent="0.2">
      <c r="H154">
        <f t="shared" ca="1" si="12"/>
        <v>1</v>
      </c>
      <c r="I154">
        <f t="shared" ca="1" si="13"/>
        <v>1</v>
      </c>
      <c r="K154" s="2">
        <f t="shared" si="14"/>
        <v>1.0000000000118663</v>
      </c>
      <c r="L154" s="2">
        <f t="shared" si="15"/>
        <v>1.0000000000118663</v>
      </c>
      <c r="M154" s="2">
        <f t="shared" ca="1" si="16"/>
        <v>0</v>
      </c>
      <c r="N154" s="2">
        <f t="shared" ca="1" si="17"/>
        <v>1.0000000000118663</v>
      </c>
    </row>
    <row r="155" spans="8:14" x14ac:dyDescent="0.2">
      <c r="H155">
        <f t="shared" ca="1" si="12"/>
        <v>1</v>
      </c>
      <c r="I155">
        <f t="shared" ca="1" si="13"/>
        <v>1</v>
      </c>
      <c r="K155" s="2">
        <f t="shared" si="14"/>
        <v>1.0000000000118663</v>
      </c>
      <c r="L155" s="2">
        <f t="shared" si="15"/>
        <v>1.0000000000118663</v>
      </c>
      <c r="M155" s="2">
        <f t="shared" ca="1" si="16"/>
        <v>0</v>
      </c>
      <c r="N155" s="2">
        <f t="shared" ca="1" si="17"/>
        <v>1.0000000000118663</v>
      </c>
    </row>
    <row r="156" spans="8:14" x14ac:dyDescent="0.2">
      <c r="H156">
        <f t="shared" ca="1" si="12"/>
        <v>1</v>
      </c>
      <c r="I156">
        <f t="shared" ca="1" si="13"/>
        <v>1</v>
      </c>
      <c r="K156" s="2">
        <f t="shared" si="14"/>
        <v>1.0000000000118663</v>
      </c>
      <c r="L156" s="2">
        <f t="shared" si="15"/>
        <v>1.0000000000118663</v>
      </c>
      <c r="M156" s="2">
        <f t="shared" ca="1" si="16"/>
        <v>0</v>
      </c>
      <c r="N156" s="2">
        <f t="shared" ca="1" si="17"/>
        <v>1.0000000000118663</v>
      </c>
    </row>
    <row r="157" spans="8:14" x14ac:dyDescent="0.2">
      <c r="H157">
        <f t="shared" ca="1" si="12"/>
        <v>1</v>
      </c>
      <c r="I157">
        <f t="shared" ca="1" si="13"/>
        <v>1</v>
      </c>
      <c r="K157" s="2">
        <f t="shared" si="14"/>
        <v>1.0000000000118663</v>
      </c>
      <c r="L157" s="2">
        <f t="shared" si="15"/>
        <v>1.0000000000118663</v>
      </c>
      <c r="M157" s="2">
        <f t="shared" ca="1" si="16"/>
        <v>0</v>
      </c>
      <c r="N157" s="2">
        <f t="shared" ca="1" si="17"/>
        <v>1.0000000000118663</v>
      </c>
    </row>
    <row r="158" spans="8:14" x14ac:dyDescent="0.2">
      <c r="H158">
        <f t="shared" ca="1" si="12"/>
        <v>1</v>
      </c>
      <c r="I158">
        <f t="shared" ca="1" si="13"/>
        <v>1</v>
      </c>
      <c r="K158" s="2">
        <f t="shared" si="14"/>
        <v>1.0000000000118663</v>
      </c>
      <c r="L158" s="2">
        <f t="shared" si="15"/>
        <v>1.0000000000118663</v>
      </c>
      <c r="M158" s="2">
        <f t="shared" ca="1" si="16"/>
        <v>0</v>
      </c>
      <c r="N158" s="2">
        <f t="shared" ca="1" si="17"/>
        <v>1.0000000000118663</v>
      </c>
    </row>
    <row r="159" spans="8:14" x14ac:dyDescent="0.2">
      <c r="H159">
        <f t="shared" ca="1" si="12"/>
        <v>1</v>
      </c>
      <c r="I159">
        <f t="shared" ca="1" si="13"/>
        <v>1</v>
      </c>
      <c r="K159" s="2">
        <f t="shared" si="14"/>
        <v>1.0000000000118663</v>
      </c>
      <c r="L159" s="2">
        <f t="shared" si="15"/>
        <v>1.0000000000118663</v>
      </c>
      <c r="M159" s="2">
        <f t="shared" ca="1" si="16"/>
        <v>0</v>
      </c>
      <c r="N159" s="2">
        <f t="shared" ca="1" si="17"/>
        <v>1.0000000000118663</v>
      </c>
    </row>
    <row r="160" spans="8:14" x14ac:dyDescent="0.2">
      <c r="H160">
        <f t="shared" ca="1" si="12"/>
        <v>1</v>
      </c>
      <c r="I160">
        <f t="shared" ca="1" si="13"/>
        <v>1</v>
      </c>
      <c r="K160" s="2">
        <f t="shared" si="14"/>
        <v>1.0000000000118663</v>
      </c>
      <c r="L160" s="2">
        <f t="shared" si="15"/>
        <v>1.0000000000118663</v>
      </c>
      <c r="M160" s="2">
        <f t="shared" ca="1" si="16"/>
        <v>0</v>
      </c>
      <c r="N160" s="2">
        <f t="shared" ca="1" si="17"/>
        <v>1.0000000000118663</v>
      </c>
    </row>
    <row r="161" spans="8:14" x14ac:dyDescent="0.2">
      <c r="H161">
        <f t="shared" ca="1" si="12"/>
        <v>1</v>
      </c>
      <c r="I161">
        <f t="shared" ca="1" si="13"/>
        <v>1</v>
      </c>
      <c r="K161" s="2">
        <f t="shared" si="14"/>
        <v>1.0000000000118663</v>
      </c>
      <c r="L161" s="2">
        <f t="shared" si="15"/>
        <v>1.0000000000118663</v>
      </c>
      <c r="M161" s="2">
        <f t="shared" ca="1" si="16"/>
        <v>0</v>
      </c>
      <c r="N161" s="2">
        <f t="shared" ca="1" si="17"/>
        <v>1.0000000000118663</v>
      </c>
    </row>
    <row r="162" spans="8:14" x14ac:dyDescent="0.2">
      <c r="H162">
        <f t="shared" ca="1" si="12"/>
        <v>1</v>
      </c>
      <c r="I162">
        <f t="shared" ca="1" si="13"/>
        <v>1</v>
      </c>
      <c r="K162" s="2">
        <f t="shared" si="14"/>
        <v>1.0000000000118663</v>
      </c>
      <c r="L162" s="2">
        <f t="shared" si="15"/>
        <v>1.0000000000118663</v>
      </c>
      <c r="M162" s="2">
        <f t="shared" ca="1" si="16"/>
        <v>0</v>
      </c>
      <c r="N162" s="2">
        <f t="shared" ca="1" si="17"/>
        <v>1.0000000000118663</v>
      </c>
    </row>
    <row r="163" spans="8:14" x14ac:dyDescent="0.2">
      <c r="H163">
        <f t="shared" ca="1" si="12"/>
        <v>1</v>
      </c>
      <c r="I163">
        <f t="shared" ca="1" si="13"/>
        <v>1</v>
      </c>
      <c r="K163" s="2">
        <f t="shared" si="14"/>
        <v>1.0000000000118663</v>
      </c>
      <c r="L163" s="2">
        <f t="shared" si="15"/>
        <v>1.0000000000118663</v>
      </c>
      <c r="M163" s="2">
        <f t="shared" ca="1" si="16"/>
        <v>0</v>
      </c>
      <c r="N163" s="2">
        <f t="shared" ca="1" si="17"/>
        <v>1.0000000000118663</v>
      </c>
    </row>
    <row r="164" spans="8:14" x14ac:dyDescent="0.2">
      <c r="H164">
        <f t="shared" ca="1" si="12"/>
        <v>1</v>
      </c>
      <c r="I164">
        <f t="shared" ca="1" si="13"/>
        <v>1</v>
      </c>
      <c r="K164" s="2">
        <f t="shared" si="14"/>
        <v>1.0000000000118663</v>
      </c>
      <c r="L164" s="2">
        <f t="shared" si="15"/>
        <v>1.0000000000118663</v>
      </c>
      <c r="M164" s="2">
        <f t="shared" ca="1" si="16"/>
        <v>0</v>
      </c>
      <c r="N164" s="2">
        <f t="shared" ca="1" si="17"/>
        <v>1.0000000000118663</v>
      </c>
    </row>
    <row r="165" spans="8:14" x14ac:dyDescent="0.2">
      <c r="H165">
        <f t="shared" ca="1" si="12"/>
        <v>1</v>
      </c>
      <c r="I165">
        <f t="shared" ca="1" si="13"/>
        <v>1</v>
      </c>
      <c r="K165" s="2">
        <f t="shared" si="14"/>
        <v>1.0000000000118663</v>
      </c>
      <c r="L165" s="2">
        <f t="shared" si="15"/>
        <v>1.0000000000118663</v>
      </c>
      <c r="M165" s="2">
        <f t="shared" ca="1" si="16"/>
        <v>0</v>
      </c>
      <c r="N165" s="2">
        <f t="shared" ca="1" si="17"/>
        <v>1.0000000000118663</v>
      </c>
    </row>
    <row r="166" spans="8:14" x14ac:dyDescent="0.2">
      <c r="H166">
        <f t="shared" ca="1" si="12"/>
        <v>1</v>
      </c>
      <c r="I166">
        <f t="shared" ca="1" si="13"/>
        <v>1</v>
      </c>
      <c r="K166" s="2">
        <f t="shared" si="14"/>
        <v>1.0000000000118663</v>
      </c>
      <c r="L166" s="2">
        <f t="shared" si="15"/>
        <v>1.0000000000118663</v>
      </c>
      <c r="M166" s="2">
        <f t="shared" ca="1" si="16"/>
        <v>0</v>
      </c>
      <c r="N166" s="2">
        <f t="shared" ca="1" si="17"/>
        <v>1.0000000000118663</v>
      </c>
    </row>
    <row r="167" spans="8:14" x14ac:dyDescent="0.2">
      <c r="H167">
        <f t="shared" ca="1" si="12"/>
        <v>1</v>
      </c>
      <c r="I167">
        <f t="shared" ca="1" si="13"/>
        <v>1</v>
      </c>
      <c r="K167" s="2">
        <f t="shared" si="14"/>
        <v>1.0000000000118663</v>
      </c>
      <c r="L167" s="2">
        <f t="shared" si="15"/>
        <v>1.0000000000118663</v>
      </c>
      <c r="M167" s="2">
        <f t="shared" ca="1" si="16"/>
        <v>0</v>
      </c>
      <c r="N167" s="2">
        <f t="shared" ca="1" si="17"/>
        <v>1.0000000000118663</v>
      </c>
    </row>
    <row r="168" spans="8:14" x14ac:dyDescent="0.2">
      <c r="H168">
        <f t="shared" ca="1" si="12"/>
        <v>1</v>
      </c>
      <c r="I168">
        <f t="shared" ca="1" si="13"/>
        <v>1</v>
      </c>
      <c r="K168" s="2">
        <f t="shared" si="14"/>
        <v>1.0000000000118663</v>
      </c>
      <c r="L168" s="2">
        <f t="shared" si="15"/>
        <v>1.0000000000118663</v>
      </c>
      <c r="M168" s="2">
        <f t="shared" ca="1" si="16"/>
        <v>0</v>
      </c>
      <c r="N168" s="2">
        <f t="shared" ca="1" si="17"/>
        <v>1.0000000000118663</v>
      </c>
    </row>
    <row r="169" spans="8:14" x14ac:dyDescent="0.2">
      <c r="H169">
        <f t="shared" ca="1" si="12"/>
        <v>1</v>
      </c>
      <c r="I169">
        <f t="shared" ca="1" si="13"/>
        <v>1</v>
      </c>
      <c r="K169" s="2">
        <f t="shared" si="14"/>
        <v>1.0000000000118663</v>
      </c>
      <c r="L169" s="2">
        <f t="shared" si="15"/>
        <v>1.0000000000118663</v>
      </c>
      <c r="M169" s="2">
        <f t="shared" ca="1" si="16"/>
        <v>0</v>
      </c>
      <c r="N169" s="2">
        <f t="shared" ca="1" si="17"/>
        <v>1.0000000000118663</v>
      </c>
    </row>
    <row r="170" spans="8:14" x14ac:dyDescent="0.2">
      <c r="H170">
        <f t="shared" ca="1" si="12"/>
        <v>1</v>
      </c>
      <c r="I170">
        <f t="shared" ca="1" si="13"/>
        <v>1</v>
      </c>
      <c r="K170" s="2">
        <f t="shared" si="14"/>
        <v>1.0000000000118663</v>
      </c>
      <c r="L170" s="2">
        <f t="shared" si="15"/>
        <v>1.0000000000118663</v>
      </c>
      <c r="M170" s="2">
        <f t="shared" ca="1" si="16"/>
        <v>0</v>
      </c>
      <c r="N170" s="2">
        <f t="shared" ca="1" si="17"/>
        <v>1.0000000000118663</v>
      </c>
    </row>
    <row r="171" spans="8:14" x14ac:dyDescent="0.2">
      <c r="H171">
        <f t="shared" ca="1" si="12"/>
        <v>1</v>
      </c>
      <c r="I171">
        <f t="shared" ca="1" si="13"/>
        <v>1</v>
      </c>
      <c r="K171" s="2">
        <f t="shared" si="14"/>
        <v>1.0000000000118663</v>
      </c>
      <c r="L171" s="2">
        <f t="shared" si="15"/>
        <v>1.0000000000118663</v>
      </c>
      <c r="M171" s="2">
        <f t="shared" ca="1" si="16"/>
        <v>0</v>
      </c>
      <c r="N171" s="2">
        <f t="shared" ca="1" si="17"/>
        <v>1.0000000000118663</v>
      </c>
    </row>
    <row r="172" spans="8:14" x14ac:dyDescent="0.2">
      <c r="H172">
        <f t="shared" ca="1" si="12"/>
        <v>1</v>
      </c>
      <c r="I172">
        <f t="shared" ca="1" si="13"/>
        <v>1</v>
      </c>
      <c r="K172" s="2">
        <f t="shared" si="14"/>
        <v>1.0000000000118663</v>
      </c>
      <c r="L172" s="2">
        <f t="shared" si="15"/>
        <v>1.0000000000118663</v>
      </c>
      <c r="M172" s="2">
        <f t="shared" ca="1" si="16"/>
        <v>0</v>
      </c>
      <c r="N172" s="2">
        <f t="shared" ca="1" si="17"/>
        <v>1.0000000000118663</v>
      </c>
    </row>
    <row r="173" spans="8:14" x14ac:dyDescent="0.2">
      <c r="H173">
        <f t="shared" ca="1" si="12"/>
        <v>1</v>
      </c>
      <c r="I173">
        <f t="shared" ca="1" si="13"/>
        <v>1</v>
      </c>
      <c r="K173" s="2">
        <f t="shared" si="14"/>
        <v>1.0000000000118663</v>
      </c>
      <c r="L173" s="2">
        <f t="shared" si="15"/>
        <v>1.0000000000118663</v>
      </c>
      <c r="M173" s="2">
        <f t="shared" ca="1" si="16"/>
        <v>0</v>
      </c>
      <c r="N173" s="2">
        <f t="shared" ca="1" si="17"/>
        <v>1.0000000000118663</v>
      </c>
    </row>
    <row r="174" spans="8:14" x14ac:dyDescent="0.2">
      <c r="H174">
        <f t="shared" ca="1" si="12"/>
        <v>1</v>
      </c>
      <c r="I174">
        <f t="shared" ca="1" si="13"/>
        <v>1</v>
      </c>
      <c r="K174" s="2">
        <f t="shared" si="14"/>
        <v>1.0000000000118663</v>
      </c>
      <c r="L174" s="2">
        <f t="shared" si="15"/>
        <v>1.0000000000118663</v>
      </c>
      <c r="M174" s="2">
        <f t="shared" ca="1" si="16"/>
        <v>0</v>
      </c>
      <c r="N174" s="2">
        <f t="shared" ca="1" si="17"/>
        <v>1.0000000000118663</v>
      </c>
    </row>
    <row r="175" spans="8:14" x14ac:dyDescent="0.2">
      <c r="H175">
        <f t="shared" ca="1" si="12"/>
        <v>1</v>
      </c>
      <c r="I175">
        <f t="shared" ca="1" si="13"/>
        <v>1</v>
      </c>
      <c r="K175" s="2">
        <f t="shared" si="14"/>
        <v>1.0000000000118663</v>
      </c>
      <c r="L175" s="2">
        <f t="shared" si="15"/>
        <v>1.0000000000118663</v>
      </c>
      <c r="M175" s="2">
        <f t="shared" ca="1" si="16"/>
        <v>0</v>
      </c>
      <c r="N175" s="2">
        <f t="shared" ca="1" si="17"/>
        <v>1.0000000000118663</v>
      </c>
    </row>
    <row r="176" spans="8:14" x14ac:dyDescent="0.2">
      <c r="H176">
        <f t="shared" ca="1" si="12"/>
        <v>1</v>
      </c>
      <c r="I176">
        <f t="shared" ca="1" si="13"/>
        <v>1</v>
      </c>
      <c r="K176" s="2">
        <f t="shared" si="14"/>
        <v>1.0000000000118663</v>
      </c>
      <c r="L176" s="2">
        <f t="shared" si="15"/>
        <v>1.0000000000118663</v>
      </c>
      <c r="M176" s="2">
        <f t="shared" ca="1" si="16"/>
        <v>0</v>
      </c>
      <c r="N176" s="2">
        <f t="shared" ca="1" si="17"/>
        <v>1.0000000000118663</v>
      </c>
    </row>
    <row r="177" spans="8:14" x14ac:dyDescent="0.2">
      <c r="H177">
        <f t="shared" ca="1" si="12"/>
        <v>1</v>
      </c>
      <c r="I177">
        <f t="shared" ca="1" si="13"/>
        <v>1</v>
      </c>
      <c r="K177" s="2">
        <f t="shared" si="14"/>
        <v>1.0000000000118663</v>
      </c>
      <c r="L177" s="2">
        <f t="shared" si="15"/>
        <v>1.0000000000118663</v>
      </c>
      <c r="M177" s="2">
        <f t="shared" ca="1" si="16"/>
        <v>0</v>
      </c>
      <c r="N177" s="2">
        <f t="shared" ca="1" si="17"/>
        <v>1.0000000000118663</v>
      </c>
    </row>
    <row r="178" spans="8:14" x14ac:dyDescent="0.2">
      <c r="H178">
        <f t="shared" ca="1" si="12"/>
        <v>1</v>
      </c>
      <c r="I178">
        <f t="shared" ca="1" si="13"/>
        <v>1</v>
      </c>
      <c r="K178" s="2">
        <f t="shared" si="14"/>
        <v>1.0000000000118663</v>
      </c>
      <c r="L178" s="2">
        <f t="shared" si="15"/>
        <v>1.0000000000118663</v>
      </c>
      <c r="M178" s="2">
        <f t="shared" ca="1" si="16"/>
        <v>0</v>
      </c>
      <c r="N178" s="2">
        <f t="shared" ca="1" si="17"/>
        <v>1.0000000000118663</v>
      </c>
    </row>
    <row r="179" spans="8:14" x14ac:dyDescent="0.2">
      <c r="H179">
        <f t="shared" ca="1" si="12"/>
        <v>1</v>
      </c>
      <c r="I179">
        <f t="shared" ca="1" si="13"/>
        <v>1</v>
      </c>
      <c r="K179" s="2">
        <f t="shared" si="14"/>
        <v>1.0000000000118663</v>
      </c>
      <c r="L179" s="2">
        <f t="shared" si="15"/>
        <v>1.0000000000118663</v>
      </c>
      <c r="M179" s="2">
        <f t="shared" ca="1" si="16"/>
        <v>0</v>
      </c>
      <c r="N179" s="2">
        <f t="shared" ca="1" si="17"/>
        <v>1.0000000000118663</v>
      </c>
    </row>
    <row r="180" spans="8:14" x14ac:dyDescent="0.2">
      <c r="H180">
        <f t="shared" ca="1" si="12"/>
        <v>1</v>
      </c>
      <c r="I180">
        <f t="shared" ca="1" si="13"/>
        <v>1</v>
      </c>
      <c r="K180" s="2">
        <f t="shared" si="14"/>
        <v>1.0000000000118663</v>
      </c>
      <c r="L180" s="2">
        <f t="shared" si="15"/>
        <v>1.0000000000118663</v>
      </c>
      <c r="M180" s="2">
        <f t="shared" ca="1" si="16"/>
        <v>0</v>
      </c>
      <c r="N180" s="2">
        <f t="shared" ca="1" si="17"/>
        <v>1.0000000000118663</v>
      </c>
    </row>
    <row r="181" spans="8:14" x14ac:dyDescent="0.2">
      <c r="H181">
        <f t="shared" ca="1" si="12"/>
        <v>1</v>
      </c>
      <c r="I181">
        <f t="shared" ca="1" si="13"/>
        <v>1</v>
      </c>
      <c r="K181" s="2">
        <f t="shared" si="14"/>
        <v>1.0000000000118663</v>
      </c>
      <c r="L181" s="2">
        <f t="shared" si="15"/>
        <v>1.0000000000118663</v>
      </c>
      <c r="M181" s="2">
        <f t="shared" ca="1" si="16"/>
        <v>0</v>
      </c>
      <c r="N181" s="2">
        <f t="shared" ca="1" si="17"/>
        <v>1.0000000000118663</v>
      </c>
    </row>
    <row r="182" spans="8:14" x14ac:dyDescent="0.2">
      <c r="H182">
        <f t="shared" ca="1" si="12"/>
        <v>1</v>
      </c>
      <c r="I182">
        <f t="shared" ca="1" si="13"/>
        <v>1</v>
      </c>
      <c r="K182" s="2">
        <f t="shared" si="14"/>
        <v>1.0000000000118663</v>
      </c>
      <c r="L182" s="2">
        <f t="shared" si="15"/>
        <v>1.0000000000118663</v>
      </c>
      <c r="M182" s="2">
        <f t="shared" ca="1" si="16"/>
        <v>0</v>
      </c>
      <c r="N182" s="2">
        <f t="shared" ca="1" si="17"/>
        <v>1.0000000000118663</v>
      </c>
    </row>
    <row r="183" spans="8:14" x14ac:dyDescent="0.2">
      <c r="H183">
        <f t="shared" ca="1" si="12"/>
        <v>1</v>
      </c>
      <c r="I183">
        <f t="shared" ca="1" si="13"/>
        <v>1</v>
      </c>
      <c r="K183" s="2">
        <f t="shared" si="14"/>
        <v>1.0000000000118663</v>
      </c>
      <c r="L183" s="2">
        <f t="shared" si="15"/>
        <v>1.0000000000118663</v>
      </c>
      <c r="M183" s="2">
        <f t="shared" ca="1" si="16"/>
        <v>0</v>
      </c>
      <c r="N183" s="2">
        <f t="shared" ca="1" si="17"/>
        <v>1.0000000000118663</v>
      </c>
    </row>
    <row r="184" spans="8:14" x14ac:dyDescent="0.2">
      <c r="H184">
        <f t="shared" ca="1" si="12"/>
        <v>1</v>
      </c>
      <c r="I184">
        <f t="shared" ca="1" si="13"/>
        <v>1</v>
      </c>
      <c r="K184" s="2">
        <f t="shared" si="14"/>
        <v>1.0000000000118663</v>
      </c>
      <c r="L184" s="2">
        <f t="shared" si="15"/>
        <v>1.0000000000118663</v>
      </c>
      <c r="M184" s="2">
        <f t="shared" ca="1" si="16"/>
        <v>0</v>
      </c>
      <c r="N184" s="2">
        <f t="shared" ca="1" si="17"/>
        <v>1.0000000000118663</v>
      </c>
    </row>
    <row r="185" spans="8:14" x14ac:dyDescent="0.2">
      <c r="H185">
        <f t="shared" ca="1" si="12"/>
        <v>1</v>
      </c>
      <c r="I185">
        <f t="shared" ca="1" si="13"/>
        <v>1</v>
      </c>
      <c r="K185" s="2">
        <f t="shared" si="14"/>
        <v>1.0000000000118663</v>
      </c>
      <c r="L185" s="2">
        <f t="shared" si="15"/>
        <v>1.0000000000118663</v>
      </c>
      <c r="M185" s="2">
        <f t="shared" ca="1" si="16"/>
        <v>0</v>
      </c>
      <c r="N185" s="2">
        <f t="shared" ca="1" si="17"/>
        <v>1.0000000000118663</v>
      </c>
    </row>
    <row r="186" spans="8:14" x14ac:dyDescent="0.2">
      <c r="H186">
        <f t="shared" ca="1" si="12"/>
        <v>1</v>
      </c>
      <c r="I186">
        <f t="shared" ca="1" si="13"/>
        <v>1</v>
      </c>
      <c r="K186" s="2">
        <f t="shared" si="14"/>
        <v>1.0000000000118663</v>
      </c>
      <c r="L186" s="2">
        <f t="shared" si="15"/>
        <v>1.0000000000118663</v>
      </c>
      <c r="M186" s="2">
        <f t="shared" ca="1" si="16"/>
        <v>0</v>
      </c>
      <c r="N186" s="2">
        <f t="shared" ca="1" si="17"/>
        <v>1.0000000000118663</v>
      </c>
    </row>
    <row r="187" spans="8:14" x14ac:dyDescent="0.2">
      <c r="H187">
        <f t="shared" ca="1" si="12"/>
        <v>1</v>
      </c>
      <c r="I187">
        <f t="shared" ca="1" si="13"/>
        <v>1</v>
      </c>
      <c r="K187" s="2">
        <f t="shared" si="14"/>
        <v>1.0000000000118663</v>
      </c>
      <c r="L187" s="2">
        <f t="shared" si="15"/>
        <v>1.0000000000118663</v>
      </c>
      <c r="M187" s="2">
        <f t="shared" ca="1" si="16"/>
        <v>0</v>
      </c>
      <c r="N187" s="2">
        <f t="shared" ca="1" si="17"/>
        <v>1.0000000000118663</v>
      </c>
    </row>
    <row r="188" spans="8:14" x14ac:dyDescent="0.2">
      <c r="H188">
        <f t="shared" ca="1" si="12"/>
        <v>1</v>
      </c>
      <c r="I188">
        <f t="shared" ca="1" si="13"/>
        <v>1</v>
      </c>
      <c r="K188" s="2">
        <f t="shared" si="14"/>
        <v>1.0000000000118663</v>
      </c>
      <c r="L188" s="2">
        <f t="shared" si="15"/>
        <v>1.0000000000118663</v>
      </c>
      <c r="M188" s="2">
        <f t="shared" ca="1" si="16"/>
        <v>0</v>
      </c>
      <c r="N188" s="2">
        <f t="shared" ca="1" si="17"/>
        <v>1.0000000000118663</v>
      </c>
    </row>
    <row r="189" spans="8:14" x14ac:dyDescent="0.2">
      <c r="H189">
        <f t="shared" ca="1" si="12"/>
        <v>1</v>
      </c>
      <c r="I189">
        <f t="shared" ca="1" si="13"/>
        <v>1</v>
      </c>
      <c r="K189" s="2">
        <f t="shared" si="14"/>
        <v>1.0000000000118663</v>
      </c>
      <c r="L189" s="2">
        <f t="shared" si="15"/>
        <v>1.0000000000118663</v>
      </c>
      <c r="M189" s="2">
        <f t="shared" ca="1" si="16"/>
        <v>0</v>
      </c>
      <c r="N189" s="2">
        <f t="shared" ca="1" si="17"/>
        <v>1.0000000000118663</v>
      </c>
    </row>
    <row r="190" spans="8:14" x14ac:dyDescent="0.2">
      <c r="H190">
        <f t="shared" ca="1" si="12"/>
        <v>1</v>
      </c>
      <c r="I190">
        <f t="shared" ca="1" si="13"/>
        <v>1</v>
      </c>
      <c r="K190" s="2">
        <f t="shared" si="14"/>
        <v>1.0000000000118663</v>
      </c>
      <c r="L190" s="2">
        <f t="shared" si="15"/>
        <v>1.0000000000118663</v>
      </c>
      <c r="M190" s="2">
        <f t="shared" ca="1" si="16"/>
        <v>0</v>
      </c>
      <c r="N190" s="2">
        <f t="shared" ca="1" si="17"/>
        <v>1.0000000000118663</v>
      </c>
    </row>
    <row r="191" spans="8:14" x14ac:dyDescent="0.2">
      <c r="H191">
        <f t="shared" ca="1" si="12"/>
        <v>1</v>
      </c>
      <c r="I191">
        <f t="shared" ca="1" si="13"/>
        <v>1</v>
      </c>
      <c r="K191" s="2">
        <f t="shared" si="14"/>
        <v>1.0000000000118663</v>
      </c>
      <c r="L191" s="2">
        <f t="shared" si="15"/>
        <v>1.0000000000118663</v>
      </c>
      <c r="M191" s="2">
        <f t="shared" ca="1" si="16"/>
        <v>0</v>
      </c>
      <c r="N191" s="2">
        <f t="shared" ca="1" si="17"/>
        <v>1.0000000000118663</v>
      </c>
    </row>
    <row r="192" spans="8:14" x14ac:dyDescent="0.2">
      <c r="H192">
        <f t="shared" ca="1" si="12"/>
        <v>1</v>
      </c>
      <c r="I192">
        <f t="shared" ca="1" si="13"/>
        <v>1</v>
      </c>
      <c r="K192" s="2">
        <f t="shared" si="14"/>
        <v>1.0000000000118663</v>
      </c>
      <c r="L192" s="2">
        <f t="shared" si="15"/>
        <v>1.0000000000118663</v>
      </c>
      <c r="M192" s="2">
        <f t="shared" ca="1" si="16"/>
        <v>0</v>
      </c>
      <c r="N192" s="2">
        <f t="shared" ca="1" si="17"/>
        <v>1.0000000000118663</v>
      </c>
    </row>
    <row r="193" spans="8:14" x14ac:dyDescent="0.2">
      <c r="H193">
        <f t="shared" ca="1" si="12"/>
        <v>1</v>
      </c>
      <c r="I193">
        <f t="shared" ca="1" si="13"/>
        <v>1</v>
      </c>
      <c r="K193" s="2">
        <f t="shared" si="14"/>
        <v>1.0000000000118663</v>
      </c>
      <c r="L193" s="2">
        <f t="shared" si="15"/>
        <v>1.0000000000118663</v>
      </c>
      <c r="M193" s="2">
        <f t="shared" ca="1" si="16"/>
        <v>0</v>
      </c>
      <c r="N193" s="2">
        <f t="shared" ca="1" si="17"/>
        <v>1.0000000000118663</v>
      </c>
    </row>
    <row r="194" spans="8:14" x14ac:dyDescent="0.2">
      <c r="H194">
        <f t="shared" ca="1" si="12"/>
        <v>1</v>
      </c>
      <c r="I194">
        <f t="shared" ca="1" si="13"/>
        <v>1</v>
      </c>
      <c r="K194" s="2">
        <f t="shared" si="14"/>
        <v>1.0000000000118663</v>
      </c>
      <c r="L194" s="2">
        <f t="shared" si="15"/>
        <v>1.0000000000118663</v>
      </c>
      <c r="M194" s="2">
        <f t="shared" ca="1" si="16"/>
        <v>0</v>
      </c>
      <c r="N194" s="2">
        <f t="shared" ca="1" si="17"/>
        <v>1.0000000000118663</v>
      </c>
    </row>
    <row r="195" spans="8:14" x14ac:dyDescent="0.2">
      <c r="H195">
        <f t="shared" ref="H195:H258" ca="1" si="18">IF($B$8=0, EXP($C$13), _xlfn.LOGNORM.INV(RAND(), $C$13, $B$8))</f>
        <v>1</v>
      </c>
      <c r="I195">
        <f t="shared" ca="1" si="13"/>
        <v>1</v>
      </c>
      <c r="K195" s="2">
        <f t="shared" si="14"/>
        <v>1.0000000000118663</v>
      </c>
      <c r="L195" s="2">
        <f t="shared" si="15"/>
        <v>1.0000000000118663</v>
      </c>
      <c r="M195" s="2">
        <f t="shared" ca="1" si="16"/>
        <v>0</v>
      </c>
      <c r="N195" s="2">
        <f t="shared" ca="1" si="17"/>
        <v>1.0000000000118663</v>
      </c>
    </row>
    <row r="196" spans="8:14" x14ac:dyDescent="0.2">
      <c r="H196">
        <f t="shared" ca="1" si="18"/>
        <v>1</v>
      </c>
      <c r="I196">
        <f t="shared" ref="I196:I259" ca="1" si="19">IF($B$9=0, EXP($C$14), _xlfn.LOGNORM.INV(RAND(), $C$14, $B$9))*H196</f>
        <v>1</v>
      </c>
      <c r="K196" s="2">
        <f t="shared" ref="K196:K259" si="20">$S$3</f>
        <v>1.0000000000118663</v>
      </c>
      <c r="L196" s="2">
        <f t="shared" ref="L196:L259" si="21">K196</f>
        <v>1.0000000000118663</v>
      </c>
      <c r="M196" s="2">
        <f t="shared" ref="M196:M259" ca="1" si="22">$C$12*MAX(I196-K196,0)</f>
        <v>0</v>
      </c>
      <c r="N196" s="2">
        <f t="shared" ref="N196:N259" ca="1" si="23">M196+L196</f>
        <v>1.0000000000118663</v>
      </c>
    </row>
    <row r="197" spans="8:14" x14ac:dyDescent="0.2">
      <c r="H197">
        <f t="shared" ca="1" si="18"/>
        <v>1</v>
      </c>
      <c r="I197">
        <f t="shared" ca="1" si="19"/>
        <v>1</v>
      </c>
      <c r="K197" s="2">
        <f t="shared" si="20"/>
        <v>1.0000000000118663</v>
      </c>
      <c r="L197" s="2">
        <f t="shared" si="21"/>
        <v>1.0000000000118663</v>
      </c>
      <c r="M197" s="2">
        <f t="shared" ca="1" si="22"/>
        <v>0</v>
      </c>
      <c r="N197" s="2">
        <f t="shared" ca="1" si="23"/>
        <v>1.0000000000118663</v>
      </c>
    </row>
    <row r="198" spans="8:14" x14ac:dyDescent="0.2">
      <c r="H198">
        <f t="shared" ca="1" si="18"/>
        <v>1</v>
      </c>
      <c r="I198">
        <f t="shared" ca="1" si="19"/>
        <v>1</v>
      </c>
      <c r="K198" s="2">
        <f t="shared" si="20"/>
        <v>1.0000000000118663</v>
      </c>
      <c r="L198" s="2">
        <f t="shared" si="21"/>
        <v>1.0000000000118663</v>
      </c>
      <c r="M198" s="2">
        <f t="shared" ca="1" si="22"/>
        <v>0</v>
      </c>
      <c r="N198" s="2">
        <f t="shared" ca="1" si="23"/>
        <v>1.0000000000118663</v>
      </c>
    </row>
    <row r="199" spans="8:14" x14ac:dyDescent="0.2">
      <c r="H199">
        <f t="shared" ca="1" si="18"/>
        <v>1</v>
      </c>
      <c r="I199">
        <f t="shared" ca="1" si="19"/>
        <v>1</v>
      </c>
      <c r="K199" s="2">
        <f t="shared" si="20"/>
        <v>1.0000000000118663</v>
      </c>
      <c r="L199" s="2">
        <f t="shared" si="21"/>
        <v>1.0000000000118663</v>
      </c>
      <c r="M199" s="2">
        <f t="shared" ca="1" si="22"/>
        <v>0</v>
      </c>
      <c r="N199" s="2">
        <f t="shared" ca="1" si="23"/>
        <v>1.0000000000118663</v>
      </c>
    </row>
    <row r="200" spans="8:14" x14ac:dyDescent="0.2">
      <c r="H200">
        <f t="shared" ca="1" si="18"/>
        <v>1</v>
      </c>
      <c r="I200">
        <f t="shared" ca="1" si="19"/>
        <v>1</v>
      </c>
      <c r="K200" s="2">
        <f t="shared" si="20"/>
        <v>1.0000000000118663</v>
      </c>
      <c r="L200" s="2">
        <f t="shared" si="21"/>
        <v>1.0000000000118663</v>
      </c>
      <c r="M200" s="2">
        <f t="shared" ca="1" si="22"/>
        <v>0</v>
      </c>
      <c r="N200" s="2">
        <f t="shared" ca="1" si="23"/>
        <v>1.0000000000118663</v>
      </c>
    </row>
    <row r="201" spans="8:14" x14ac:dyDescent="0.2">
      <c r="H201">
        <f t="shared" ca="1" si="18"/>
        <v>1</v>
      </c>
      <c r="I201">
        <f t="shared" ca="1" si="19"/>
        <v>1</v>
      </c>
      <c r="K201" s="2">
        <f t="shared" si="20"/>
        <v>1.0000000000118663</v>
      </c>
      <c r="L201" s="2">
        <f t="shared" si="21"/>
        <v>1.0000000000118663</v>
      </c>
      <c r="M201" s="2">
        <f t="shared" ca="1" si="22"/>
        <v>0</v>
      </c>
      <c r="N201" s="2">
        <f t="shared" ca="1" si="23"/>
        <v>1.0000000000118663</v>
      </c>
    </row>
    <row r="202" spans="8:14" x14ac:dyDescent="0.2">
      <c r="H202">
        <f t="shared" ca="1" si="18"/>
        <v>1</v>
      </c>
      <c r="I202">
        <f t="shared" ca="1" si="19"/>
        <v>1</v>
      </c>
      <c r="K202" s="2">
        <f t="shared" si="20"/>
        <v>1.0000000000118663</v>
      </c>
      <c r="L202" s="2">
        <f t="shared" si="21"/>
        <v>1.0000000000118663</v>
      </c>
      <c r="M202" s="2">
        <f t="shared" ca="1" si="22"/>
        <v>0</v>
      </c>
      <c r="N202" s="2">
        <f t="shared" ca="1" si="23"/>
        <v>1.0000000000118663</v>
      </c>
    </row>
    <row r="203" spans="8:14" x14ac:dyDescent="0.2">
      <c r="H203">
        <f t="shared" ca="1" si="18"/>
        <v>1</v>
      </c>
      <c r="I203">
        <f t="shared" ca="1" si="19"/>
        <v>1</v>
      </c>
      <c r="K203" s="2">
        <f t="shared" si="20"/>
        <v>1.0000000000118663</v>
      </c>
      <c r="L203" s="2">
        <f t="shared" si="21"/>
        <v>1.0000000000118663</v>
      </c>
      <c r="M203" s="2">
        <f t="shared" ca="1" si="22"/>
        <v>0</v>
      </c>
      <c r="N203" s="2">
        <f t="shared" ca="1" si="23"/>
        <v>1.0000000000118663</v>
      </c>
    </row>
    <row r="204" spans="8:14" x14ac:dyDescent="0.2">
      <c r="H204">
        <f t="shared" ca="1" si="18"/>
        <v>1</v>
      </c>
      <c r="I204">
        <f t="shared" ca="1" si="19"/>
        <v>1</v>
      </c>
      <c r="K204" s="2">
        <f t="shared" si="20"/>
        <v>1.0000000000118663</v>
      </c>
      <c r="L204" s="2">
        <f t="shared" si="21"/>
        <v>1.0000000000118663</v>
      </c>
      <c r="M204" s="2">
        <f t="shared" ca="1" si="22"/>
        <v>0</v>
      </c>
      <c r="N204" s="2">
        <f t="shared" ca="1" si="23"/>
        <v>1.0000000000118663</v>
      </c>
    </row>
    <row r="205" spans="8:14" x14ac:dyDescent="0.2">
      <c r="H205">
        <f t="shared" ca="1" si="18"/>
        <v>1</v>
      </c>
      <c r="I205">
        <f t="shared" ca="1" si="19"/>
        <v>1</v>
      </c>
      <c r="K205" s="2">
        <f t="shared" si="20"/>
        <v>1.0000000000118663</v>
      </c>
      <c r="L205" s="2">
        <f t="shared" si="21"/>
        <v>1.0000000000118663</v>
      </c>
      <c r="M205" s="2">
        <f t="shared" ca="1" si="22"/>
        <v>0</v>
      </c>
      <c r="N205" s="2">
        <f t="shared" ca="1" si="23"/>
        <v>1.0000000000118663</v>
      </c>
    </row>
    <row r="206" spans="8:14" x14ac:dyDescent="0.2">
      <c r="H206">
        <f t="shared" ca="1" si="18"/>
        <v>1</v>
      </c>
      <c r="I206">
        <f t="shared" ca="1" si="19"/>
        <v>1</v>
      </c>
      <c r="K206" s="2">
        <f t="shared" si="20"/>
        <v>1.0000000000118663</v>
      </c>
      <c r="L206" s="2">
        <f t="shared" si="21"/>
        <v>1.0000000000118663</v>
      </c>
      <c r="M206" s="2">
        <f t="shared" ca="1" si="22"/>
        <v>0</v>
      </c>
      <c r="N206" s="2">
        <f t="shared" ca="1" si="23"/>
        <v>1.0000000000118663</v>
      </c>
    </row>
    <row r="207" spans="8:14" x14ac:dyDescent="0.2">
      <c r="H207">
        <f t="shared" ca="1" si="18"/>
        <v>1</v>
      </c>
      <c r="I207">
        <f t="shared" ca="1" si="19"/>
        <v>1</v>
      </c>
      <c r="K207" s="2">
        <f t="shared" si="20"/>
        <v>1.0000000000118663</v>
      </c>
      <c r="L207" s="2">
        <f t="shared" si="21"/>
        <v>1.0000000000118663</v>
      </c>
      <c r="M207" s="2">
        <f t="shared" ca="1" si="22"/>
        <v>0</v>
      </c>
      <c r="N207" s="2">
        <f t="shared" ca="1" si="23"/>
        <v>1.0000000000118663</v>
      </c>
    </row>
    <row r="208" spans="8:14" x14ac:dyDescent="0.2">
      <c r="H208">
        <f t="shared" ca="1" si="18"/>
        <v>1</v>
      </c>
      <c r="I208">
        <f t="shared" ca="1" si="19"/>
        <v>1</v>
      </c>
      <c r="K208" s="2">
        <f t="shared" si="20"/>
        <v>1.0000000000118663</v>
      </c>
      <c r="L208" s="2">
        <f t="shared" si="21"/>
        <v>1.0000000000118663</v>
      </c>
      <c r="M208" s="2">
        <f t="shared" ca="1" si="22"/>
        <v>0</v>
      </c>
      <c r="N208" s="2">
        <f t="shared" ca="1" si="23"/>
        <v>1.0000000000118663</v>
      </c>
    </row>
    <row r="209" spans="8:14" x14ac:dyDescent="0.2">
      <c r="H209">
        <f t="shared" ca="1" si="18"/>
        <v>1</v>
      </c>
      <c r="I209">
        <f t="shared" ca="1" si="19"/>
        <v>1</v>
      </c>
      <c r="K209" s="2">
        <f t="shared" si="20"/>
        <v>1.0000000000118663</v>
      </c>
      <c r="L209" s="2">
        <f t="shared" si="21"/>
        <v>1.0000000000118663</v>
      </c>
      <c r="M209" s="2">
        <f t="shared" ca="1" si="22"/>
        <v>0</v>
      </c>
      <c r="N209" s="2">
        <f t="shared" ca="1" si="23"/>
        <v>1.0000000000118663</v>
      </c>
    </row>
    <row r="210" spans="8:14" x14ac:dyDescent="0.2">
      <c r="H210">
        <f t="shared" ca="1" si="18"/>
        <v>1</v>
      </c>
      <c r="I210">
        <f t="shared" ca="1" si="19"/>
        <v>1</v>
      </c>
      <c r="K210" s="2">
        <f t="shared" si="20"/>
        <v>1.0000000000118663</v>
      </c>
      <c r="L210" s="2">
        <f t="shared" si="21"/>
        <v>1.0000000000118663</v>
      </c>
      <c r="M210" s="2">
        <f t="shared" ca="1" si="22"/>
        <v>0</v>
      </c>
      <c r="N210" s="2">
        <f t="shared" ca="1" si="23"/>
        <v>1.0000000000118663</v>
      </c>
    </row>
    <row r="211" spans="8:14" x14ac:dyDescent="0.2">
      <c r="H211">
        <f t="shared" ca="1" si="18"/>
        <v>1</v>
      </c>
      <c r="I211">
        <f t="shared" ca="1" si="19"/>
        <v>1</v>
      </c>
      <c r="K211" s="2">
        <f t="shared" si="20"/>
        <v>1.0000000000118663</v>
      </c>
      <c r="L211" s="2">
        <f t="shared" si="21"/>
        <v>1.0000000000118663</v>
      </c>
      <c r="M211" s="2">
        <f t="shared" ca="1" si="22"/>
        <v>0</v>
      </c>
      <c r="N211" s="2">
        <f t="shared" ca="1" si="23"/>
        <v>1.0000000000118663</v>
      </c>
    </row>
    <row r="212" spans="8:14" x14ac:dyDescent="0.2">
      <c r="H212">
        <f t="shared" ca="1" si="18"/>
        <v>1</v>
      </c>
      <c r="I212">
        <f t="shared" ca="1" si="19"/>
        <v>1</v>
      </c>
      <c r="K212" s="2">
        <f t="shared" si="20"/>
        <v>1.0000000000118663</v>
      </c>
      <c r="L212" s="2">
        <f t="shared" si="21"/>
        <v>1.0000000000118663</v>
      </c>
      <c r="M212" s="2">
        <f t="shared" ca="1" si="22"/>
        <v>0</v>
      </c>
      <c r="N212" s="2">
        <f t="shared" ca="1" si="23"/>
        <v>1.0000000000118663</v>
      </c>
    </row>
    <row r="213" spans="8:14" x14ac:dyDescent="0.2">
      <c r="H213">
        <f t="shared" ca="1" si="18"/>
        <v>1</v>
      </c>
      <c r="I213">
        <f t="shared" ca="1" si="19"/>
        <v>1</v>
      </c>
      <c r="K213" s="2">
        <f t="shared" si="20"/>
        <v>1.0000000000118663</v>
      </c>
      <c r="L213" s="2">
        <f t="shared" si="21"/>
        <v>1.0000000000118663</v>
      </c>
      <c r="M213" s="2">
        <f t="shared" ca="1" si="22"/>
        <v>0</v>
      </c>
      <c r="N213" s="2">
        <f t="shared" ca="1" si="23"/>
        <v>1.0000000000118663</v>
      </c>
    </row>
    <row r="214" spans="8:14" x14ac:dyDescent="0.2">
      <c r="H214">
        <f t="shared" ca="1" si="18"/>
        <v>1</v>
      </c>
      <c r="I214">
        <f t="shared" ca="1" si="19"/>
        <v>1</v>
      </c>
      <c r="K214" s="2">
        <f t="shared" si="20"/>
        <v>1.0000000000118663</v>
      </c>
      <c r="L214" s="2">
        <f t="shared" si="21"/>
        <v>1.0000000000118663</v>
      </c>
      <c r="M214" s="2">
        <f t="shared" ca="1" si="22"/>
        <v>0</v>
      </c>
      <c r="N214" s="2">
        <f t="shared" ca="1" si="23"/>
        <v>1.0000000000118663</v>
      </c>
    </row>
    <row r="215" spans="8:14" x14ac:dyDescent="0.2">
      <c r="H215">
        <f t="shared" ca="1" si="18"/>
        <v>1</v>
      </c>
      <c r="I215">
        <f t="shared" ca="1" si="19"/>
        <v>1</v>
      </c>
      <c r="K215" s="2">
        <f t="shared" si="20"/>
        <v>1.0000000000118663</v>
      </c>
      <c r="L215" s="2">
        <f t="shared" si="21"/>
        <v>1.0000000000118663</v>
      </c>
      <c r="M215" s="2">
        <f t="shared" ca="1" si="22"/>
        <v>0</v>
      </c>
      <c r="N215" s="2">
        <f t="shared" ca="1" si="23"/>
        <v>1.0000000000118663</v>
      </c>
    </row>
    <row r="216" spans="8:14" x14ac:dyDescent="0.2">
      <c r="H216">
        <f t="shared" ca="1" si="18"/>
        <v>1</v>
      </c>
      <c r="I216">
        <f t="shared" ca="1" si="19"/>
        <v>1</v>
      </c>
      <c r="K216" s="2">
        <f t="shared" si="20"/>
        <v>1.0000000000118663</v>
      </c>
      <c r="L216" s="2">
        <f t="shared" si="21"/>
        <v>1.0000000000118663</v>
      </c>
      <c r="M216" s="2">
        <f t="shared" ca="1" si="22"/>
        <v>0</v>
      </c>
      <c r="N216" s="2">
        <f t="shared" ca="1" si="23"/>
        <v>1.0000000000118663</v>
      </c>
    </row>
    <row r="217" spans="8:14" x14ac:dyDescent="0.2">
      <c r="H217">
        <f t="shared" ca="1" si="18"/>
        <v>1</v>
      </c>
      <c r="I217">
        <f t="shared" ca="1" si="19"/>
        <v>1</v>
      </c>
      <c r="K217" s="2">
        <f t="shared" si="20"/>
        <v>1.0000000000118663</v>
      </c>
      <c r="L217" s="2">
        <f t="shared" si="21"/>
        <v>1.0000000000118663</v>
      </c>
      <c r="M217" s="2">
        <f t="shared" ca="1" si="22"/>
        <v>0</v>
      </c>
      <c r="N217" s="2">
        <f t="shared" ca="1" si="23"/>
        <v>1.0000000000118663</v>
      </c>
    </row>
    <row r="218" spans="8:14" x14ac:dyDescent="0.2">
      <c r="H218">
        <f t="shared" ca="1" si="18"/>
        <v>1</v>
      </c>
      <c r="I218">
        <f t="shared" ca="1" si="19"/>
        <v>1</v>
      </c>
      <c r="K218" s="2">
        <f t="shared" si="20"/>
        <v>1.0000000000118663</v>
      </c>
      <c r="L218" s="2">
        <f t="shared" si="21"/>
        <v>1.0000000000118663</v>
      </c>
      <c r="M218" s="2">
        <f t="shared" ca="1" si="22"/>
        <v>0</v>
      </c>
      <c r="N218" s="2">
        <f t="shared" ca="1" si="23"/>
        <v>1.0000000000118663</v>
      </c>
    </row>
    <row r="219" spans="8:14" x14ac:dyDescent="0.2">
      <c r="H219">
        <f t="shared" ca="1" si="18"/>
        <v>1</v>
      </c>
      <c r="I219">
        <f t="shared" ca="1" si="19"/>
        <v>1</v>
      </c>
      <c r="K219" s="2">
        <f t="shared" si="20"/>
        <v>1.0000000000118663</v>
      </c>
      <c r="L219" s="2">
        <f t="shared" si="21"/>
        <v>1.0000000000118663</v>
      </c>
      <c r="M219" s="2">
        <f t="shared" ca="1" si="22"/>
        <v>0</v>
      </c>
      <c r="N219" s="2">
        <f t="shared" ca="1" si="23"/>
        <v>1.0000000000118663</v>
      </c>
    </row>
    <row r="220" spans="8:14" x14ac:dyDescent="0.2">
      <c r="H220">
        <f t="shared" ca="1" si="18"/>
        <v>1</v>
      </c>
      <c r="I220">
        <f t="shared" ca="1" si="19"/>
        <v>1</v>
      </c>
      <c r="K220" s="2">
        <f t="shared" si="20"/>
        <v>1.0000000000118663</v>
      </c>
      <c r="L220" s="2">
        <f t="shared" si="21"/>
        <v>1.0000000000118663</v>
      </c>
      <c r="M220" s="2">
        <f t="shared" ca="1" si="22"/>
        <v>0</v>
      </c>
      <c r="N220" s="2">
        <f t="shared" ca="1" si="23"/>
        <v>1.0000000000118663</v>
      </c>
    </row>
    <row r="221" spans="8:14" x14ac:dyDescent="0.2">
      <c r="H221">
        <f t="shared" ca="1" si="18"/>
        <v>1</v>
      </c>
      <c r="I221">
        <f t="shared" ca="1" si="19"/>
        <v>1</v>
      </c>
      <c r="K221" s="2">
        <f t="shared" si="20"/>
        <v>1.0000000000118663</v>
      </c>
      <c r="L221" s="2">
        <f t="shared" si="21"/>
        <v>1.0000000000118663</v>
      </c>
      <c r="M221" s="2">
        <f t="shared" ca="1" si="22"/>
        <v>0</v>
      </c>
      <c r="N221" s="2">
        <f t="shared" ca="1" si="23"/>
        <v>1.0000000000118663</v>
      </c>
    </row>
    <row r="222" spans="8:14" x14ac:dyDescent="0.2">
      <c r="H222">
        <f t="shared" ca="1" si="18"/>
        <v>1</v>
      </c>
      <c r="I222">
        <f t="shared" ca="1" si="19"/>
        <v>1</v>
      </c>
      <c r="K222" s="2">
        <f t="shared" si="20"/>
        <v>1.0000000000118663</v>
      </c>
      <c r="L222" s="2">
        <f t="shared" si="21"/>
        <v>1.0000000000118663</v>
      </c>
      <c r="M222" s="2">
        <f t="shared" ca="1" si="22"/>
        <v>0</v>
      </c>
      <c r="N222" s="2">
        <f t="shared" ca="1" si="23"/>
        <v>1.0000000000118663</v>
      </c>
    </row>
    <row r="223" spans="8:14" x14ac:dyDescent="0.2">
      <c r="H223">
        <f t="shared" ca="1" si="18"/>
        <v>1</v>
      </c>
      <c r="I223">
        <f t="shared" ca="1" si="19"/>
        <v>1</v>
      </c>
      <c r="K223" s="2">
        <f t="shared" si="20"/>
        <v>1.0000000000118663</v>
      </c>
      <c r="L223" s="2">
        <f t="shared" si="21"/>
        <v>1.0000000000118663</v>
      </c>
      <c r="M223" s="2">
        <f t="shared" ca="1" si="22"/>
        <v>0</v>
      </c>
      <c r="N223" s="2">
        <f t="shared" ca="1" si="23"/>
        <v>1.0000000000118663</v>
      </c>
    </row>
    <row r="224" spans="8:14" x14ac:dyDescent="0.2">
      <c r="H224">
        <f t="shared" ca="1" si="18"/>
        <v>1</v>
      </c>
      <c r="I224">
        <f t="shared" ca="1" si="19"/>
        <v>1</v>
      </c>
      <c r="K224" s="2">
        <f t="shared" si="20"/>
        <v>1.0000000000118663</v>
      </c>
      <c r="L224" s="2">
        <f t="shared" si="21"/>
        <v>1.0000000000118663</v>
      </c>
      <c r="M224" s="2">
        <f t="shared" ca="1" si="22"/>
        <v>0</v>
      </c>
      <c r="N224" s="2">
        <f t="shared" ca="1" si="23"/>
        <v>1.0000000000118663</v>
      </c>
    </row>
    <row r="225" spans="8:14" x14ac:dyDescent="0.2">
      <c r="H225">
        <f t="shared" ca="1" si="18"/>
        <v>1</v>
      </c>
      <c r="I225">
        <f t="shared" ca="1" si="19"/>
        <v>1</v>
      </c>
      <c r="K225" s="2">
        <f t="shared" si="20"/>
        <v>1.0000000000118663</v>
      </c>
      <c r="L225" s="2">
        <f t="shared" si="21"/>
        <v>1.0000000000118663</v>
      </c>
      <c r="M225" s="2">
        <f t="shared" ca="1" si="22"/>
        <v>0</v>
      </c>
      <c r="N225" s="2">
        <f t="shared" ca="1" si="23"/>
        <v>1.0000000000118663</v>
      </c>
    </row>
    <row r="226" spans="8:14" x14ac:dyDescent="0.2">
      <c r="H226">
        <f t="shared" ca="1" si="18"/>
        <v>1</v>
      </c>
      <c r="I226">
        <f t="shared" ca="1" si="19"/>
        <v>1</v>
      </c>
      <c r="K226" s="2">
        <f t="shared" si="20"/>
        <v>1.0000000000118663</v>
      </c>
      <c r="L226" s="2">
        <f t="shared" si="21"/>
        <v>1.0000000000118663</v>
      </c>
      <c r="M226" s="2">
        <f t="shared" ca="1" si="22"/>
        <v>0</v>
      </c>
      <c r="N226" s="2">
        <f t="shared" ca="1" si="23"/>
        <v>1.0000000000118663</v>
      </c>
    </row>
    <row r="227" spans="8:14" x14ac:dyDescent="0.2">
      <c r="H227">
        <f t="shared" ca="1" si="18"/>
        <v>1</v>
      </c>
      <c r="I227">
        <f t="shared" ca="1" si="19"/>
        <v>1</v>
      </c>
      <c r="K227" s="2">
        <f t="shared" si="20"/>
        <v>1.0000000000118663</v>
      </c>
      <c r="L227" s="2">
        <f t="shared" si="21"/>
        <v>1.0000000000118663</v>
      </c>
      <c r="M227" s="2">
        <f t="shared" ca="1" si="22"/>
        <v>0</v>
      </c>
      <c r="N227" s="2">
        <f t="shared" ca="1" si="23"/>
        <v>1.0000000000118663</v>
      </c>
    </row>
    <row r="228" spans="8:14" x14ac:dyDescent="0.2">
      <c r="H228">
        <f t="shared" ca="1" si="18"/>
        <v>1</v>
      </c>
      <c r="I228">
        <f t="shared" ca="1" si="19"/>
        <v>1</v>
      </c>
      <c r="K228" s="2">
        <f t="shared" si="20"/>
        <v>1.0000000000118663</v>
      </c>
      <c r="L228" s="2">
        <f t="shared" si="21"/>
        <v>1.0000000000118663</v>
      </c>
      <c r="M228" s="2">
        <f t="shared" ca="1" si="22"/>
        <v>0</v>
      </c>
      <c r="N228" s="2">
        <f t="shared" ca="1" si="23"/>
        <v>1.0000000000118663</v>
      </c>
    </row>
    <row r="229" spans="8:14" x14ac:dyDescent="0.2">
      <c r="H229">
        <f t="shared" ca="1" si="18"/>
        <v>1</v>
      </c>
      <c r="I229">
        <f t="shared" ca="1" si="19"/>
        <v>1</v>
      </c>
      <c r="K229" s="2">
        <f t="shared" si="20"/>
        <v>1.0000000000118663</v>
      </c>
      <c r="L229" s="2">
        <f t="shared" si="21"/>
        <v>1.0000000000118663</v>
      </c>
      <c r="M229" s="2">
        <f t="shared" ca="1" si="22"/>
        <v>0</v>
      </c>
      <c r="N229" s="2">
        <f t="shared" ca="1" si="23"/>
        <v>1.0000000000118663</v>
      </c>
    </row>
    <row r="230" spans="8:14" x14ac:dyDescent="0.2">
      <c r="H230">
        <f t="shared" ca="1" si="18"/>
        <v>1</v>
      </c>
      <c r="I230">
        <f t="shared" ca="1" si="19"/>
        <v>1</v>
      </c>
      <c r="K230" s="2">
        <f t="shared" si="20"/>
        <v>1.0000000000118663</v>
      </c>
      <c r="L230" s="2">
        <f t="shared" si="21"/>
        <v>1.0000000000118663</v>
      </c>
      <c r="M230" s="2">
        <f t="shared" ca="1" si="22"/>
        <v>0</v>
      </c>
      <c r="N230" s="2">
        <f t="shared" ca="1" si="23"/>
        <v>1.0000000000118663</v>
      </c>
    </row>
    <row r="231" spans="8:14" x14ac:dyDescent="0.2">
      <c r="H231">
        <f t="shared" ca="1" si="18"/>
        <v>1</v>
      </c>
      <c r="I231">
        <f t="shared" ca="1" si="19"/>
        <v>1</v>
      </c>
      <c r="K231" s="2">
        <f t="shared" si="20"/>
        <v>1.0000000000118663</v>
      </c>
      <c r="L231" s="2">
        <f t="shared" si="21"/>
        <v>1.0000000000118663</v>
      </c>
      <c r="M231" s="2">
        <f t="shared" ca="1" si="22"/>
        <v>0</v>
      </c>
      <c r="N231" s="2">
        <f t="shared" ca="1" si="23"/>
        <v>1.0000000000118663</v>
      </c>
    </row>
    <row r="232" spans="8:14" x14ac:dyDescent="0.2">
      <c r="H232">
        <f t="shared" ca="1" si="18"/>
        <v>1</v>
      </c>
      <c r="I232">
        <f t="shared" ca="1" si="19"/>
        <v>1</v>
      </c>
      <c r="K232" s="2">
        <f t="shared" si="20"/>
        <v>1.0000000000118663</v>
      </c>
      <c r="L232" s="2">
        <f t="shared" si="21"/>
        <v>1.0000000000118663</v>
      </c>
      <c r="M232" s="2">
        <f t="shared" ca="1" si="22"/>
        <v>0</v>
      </c>
      <c r="N232" s="2">
        <f t="shared" ca="1" si="23"/>
        <v>1.0000000000118663</v>
      </c>
    </row>
    <row r="233" spans="8:14" x14ac:dyDescent="0.2">
      <c r="H233">
        <f t="shared" ca="1" si="18"/>
        <v>1</v>
      </c>
      <c r="I233">
        <f t="shared" ca="1" si="19"/>
        <v>1</v>
      </c>
      <c r="K233" s="2">
        <f t="shared" si="20"/>
        <v>1.0000000000118663</v>
      </c>
      <c r="L233" s="2">
        <f t="shared" si="21"/>
        <v>1.0000000000118663</v>
      </c>
      <c r="M233" s="2">
        <f t="shared" ca="1" si="22"/>
        <v>0</v>
      </c>
      <c r="N233" s="2">
        <f t="shared" ca="1" si="23"/>
        <v>1.0000000000118663</v>
      </c>
    </row>
    <row r="234" spans="8:14" x14ac:dyDescent="0.2">
      <c r="H234">
        <f t="shared" ca="1" si="18"/>
        <v>1</v>
      </c>
      <c r="I234">
        <f t="shared" ca="1" si="19"/>
        <v>1</v>
      </c>
      <c r="K234" s="2">
        <f t="shared" si="20"/>
        <v>1.0000000000118663</v>
      </c>
      <c r="L234" s="2">
        <f t="shared" si="21"/>
        <v>1.0000000000118663</v>
      </c>
      <c r="M234" s="2">
        <f t="shared" ca="1" si="22"/>
        <v>0</v>
      </c>
      <c r="N234" s="2">
        <f t="shared" ca="1" si="23"/>
        <v>1.0000000000118663</v>
      </c>
    </row>
    <row r="235" spans="8:14" x14ac:dyDescent="0.2">
      <c r="H235">
        <f t="shared" ca="1" si="18"/>
        <v>1</v>
      </c>
      <c r="I235">
        <f t="shared" ca="1" si="19"/>
        <v>1</v>
      </c>
      <c r="K235" s="2">
        <f t="shared" si="20"/>
        <v>1.0000000000118663</v>
      </c>
      <c r="L235" s="2">
        <f t="shared" si="21"/>
        <v>1.0000000000118663</v>
      </c>
      <c r="M235" s="2">
        <f t="shared" ca="1" si="22"/>
        <v>0</v>
      </c>
      <c r="N235" s="2">
        <f t="shared" ca="1" si="23"/>
        <v>1.0000000000118663</v>
      </c>
    </row>
    <row r="236" spans="8:14" x14ac:dyDescent="0.2">
      <c r="H236">
        <f t="shared" ca="1" si="18"/>
        <v>1</v>
      </c>
      <c r="I236">
        <f t="shared" ca="1" si="19"/>
        <v>1</v>
      </c>
      <c r="K236" s="2">
        <f t="shared" si="20"/>
        <v>1.0000000000118663</v>
      </c>
      <c r="L236" s="2">
        <f t="shared" si="21"/>
        <v>1.0000000000118663</v>
      </c>
      <c r="M236" s="2">
        <f t="shared" ca="1" si="22"/>
        <v>0</v>
      </c>
      <c r="N236" s="2">
        <f t="shared" ca="1" si="23"/>
        <v>1.0000000000118663</v>
      </c>
    </row>
    <row r="237" spans="8:14" x14ac:dyDescent="0.2">
      <c r="H237">
        <f t="shared" ca="1" si="18"/>
        <v>1</v>
      </c>
      <c r="I237">
        <f t="shared" ca="1" si="19"/>
        <v>1</v>
      </c>
      <c r="K237" s="2">
        <f t="shared" si="20"/>
        <v>1.0000000000118663</v>
      </c>
      <c r="L237" s="2">
        <f t="shared" si="21"/>
        <v>1.0000000000118663</v>
      </c>
      <c r="M237" s="2">
        <f t="shared" ca="1" si="22"/>
        <v>0</v>
      </c>
      <c r="N237" s="2">
        <f t="shared" ca="1" si="23"/>
        <v>1.0000000000118663</v>
      </c>
    </row>
    <row r="238" spans="8:14" x14ac:dyDescent="0.2">
      <c r="H238">
        <f t="shared" ca="1" si="18"/>
        <v>1</v>
      </c>
      <c r="I238">
        <f t="shared" ca="1" si="19"/>
        <v>1</v>
      </c>
      <c r="K238" s="2">
        <f t="shared" si="20"/>
        <v>1.0000000000118663</v>
      </c>
      <c r="L238" s="2">
        <f t="shared" si="21"/>
        <v>1.0000000000118663</v>
      </c>
      <c r="M238" s="2">
        <f t="shared" ca="1" si="22"/>
        <v>0</v>
      </c>
      <c r="N238" s="2">
        <f t="shared" ca="1" si="23"/>
        <v>1.0000000000118663</v>
      </c>
    </row>
    <row r="239" spans="8:14" x14ac:dyDescent="0.2">
      <c r="H239">
        <f t="shared" ca="1" si="18"/>
        <v>1</v>
      </c>
      <c r="I239">
        <f t="shared" ca="1" si="19"/>
        <v>1</v>
      </c>
      <c r="K239" s="2">
        <f t="shared" si="20"/>
        <v>1.0000000000118663</v>
      </c>
      <c r="L239" s="2">
        <f t="shared" si="21"/>
        <v>1.0000000000118663</v>
      </c>
      <c r="M239" s="2">
        <f t="shared" ca="1" si="22"/>
        <v>0</v>
      </c>
      <c r="N239" s="2">
        <f t="shared" ca="1" si="23"/>
        <v>1.0000000000118663</v>
      </c>
    </row>
    <row r="240" spans="8:14" x14ac:dyDescent="0.2">
      <c r="H240">
        <f t="shared" ca="1" si="18"/>
        <v>1</v>
      </c>
      <c r="I240">
        <f t="shared" ca="1" si="19"/>
        <v>1</v>
      </c>
      <c r="K240" s="2">
        <f t="shared" si="20"/>
        <v>1.0000000000118663</v>
      </c>
      <c r="L240" s="2">
        <f t="shared" si="21"/>
        <v>1.0000000000118663</v>
      </c>
      <c r="M240" s="2">
        <f t="shared" ca="1" si="22"/>
        <v>0</v>
      </c>
      <c r="N240" s="2">
        <f t="shared" ca="1" si="23"/>
        <v>1.0000000000118663</v>
      </c>
    </row>
    <row r="241" spans="8:14" x14ac:dyDescent="0.2">
      <c r="H241">
        <f t="shared" ca="1" si="18"/>
        <v>1</v>
      </c>
      <c r="I241">
        <f t="shared" ca="1" si="19"/>
        <v>1</v>
      </c>
      <c r="K241" s="2">
        <f t="shared" si="20"/>
        <v>1.0000000000118663</v>
      </c>
      <c r="L241" s="2">
        <f t="shared" si="21"/>
        <v>1.0000000000118663</v>
      </c>
      <c r="M241" s="2">
        <f t="shared" ca="1" si="22"/>
        <v>0</v>
      </c>
      <c r="N241" s="2">
        <f t="shared" ca="1" si="23"/>
        <v>1.0000000000118663</v>
      </c>
    </row>
    <row r="242" spans="8:14" x14ac:dyDescent="0.2">
      <c r="H242">
        <f t="shared" ca="1" si="18"/>
        <v>1</v>
      </c>
      <c r="I242">
        <f t="shared" ca="1" si="19"/>
        <v>1</v>
      </c>
      <c r="K242" s="2">
        <f t="shared" si="20"/>
        <v>1.0000000000118663</v>
      </c>
      <c r="L242" s="2">
        <f t="shared" si="21"/>
        <v>1.0000000000118663</v>
      </c>
      <c r="M242" s="2">
        <f t="shared" ca="1" si="22"/>
        <v>0</v>
      </c>
      <c r="N242" s="2">
        <f t="shared" ca="1" si="23"/>
        <v>1.0000000000118663</v>
      </c>
    </row>
    <row r="243" spans="8:14" x14ac:dyDescent="0.2">
      <c r="H243">
        <f t="shared" ca="1" si="18"/>
        <v>1</v>
      </c>
      <c r="I243">
        <f t="shared" ca="1" si="19"/>
        <v>1</v>
      </c>
      <c r="K243" s="2">
        <f t="shared" si="20"/>
        <v>1.0000000000118663</v>
      </c>
      <c r="L243" s="2">
        <f t="shared" si="21"/>
        <v>1.0000000000118663</v>
      </c>
      <c r="M243" s="2">
        <f t="shared" ca="1" si="22"/>
        <v>0</v>
      </c>
      <c r="N243" s="2">
        <f t="shared" ca="1" si="23"/>
        <v>1.0000000000118663</v>
      </c>
    </row>
    <row r="244" spans="8:14" x14ac:dyDescent="0.2">
      <c r="H244">
        <f t="shared" ca="1" si="18"/>
        <v>1</v>
      </c>
      <c r="I244">
        <f t="shared" ca="1" si="19"/>
        <v>1</v>
      </c>
      <c r="K244" s="2">
        <f t="shared" si="20"/>
        <v>1.0000000000118663</v>
      </c>
      <c r="L244" s="2">
        <f t="shared" si="21"/>
        <v>1.0000000000118663</v>
      </c>
      <c r="M244" s="2">
        <f t="shared" ca="1" si="22"/>
        <v>0</v>
      </c>
      <c r="N244" s="2">
        <f t="shared" ca="1" si="23"/>
        <v>1.0000000000118663</v>
      </c>
    </row>
    <row r="245" spans="8:14" x14ac:dyDescent="0.2">
      <c r="H245">
        <f t="shared" ca="1" si="18"/>
        <v>1</v>
      </c>
      <c r="I245">
        <f t="shared" ca="1" si="19"/>
        <v>1</v>
      </c>
      <c r="K245" s="2">
        <f t="shared" si="20"/>
        <v>1.0000000000118663</v>
      </c>
      <c r="L245" s="2">
        <f t="shared" si="21"/>
        <v>1.0000000000118663</v>
      </c>
      <c r="M245" s="2">
        <f t="shared" ca="1" si="22"/>
        <v>0</v>
      </c>
      <c r="N245" s="2">
        <f t="shared" ca="1" si="23"/>
        <v>1.0000000000118663</v>
      </c>
    </row>
    <row r="246" spans="8:14" x14ac:dyDescent="0.2">
      <c r="H246">
        <f t="shared" ca="1" si="18"/>
        <v>1</v>
      </c>
      <c r="I246">
        <f t="shared" ca="1" si="19"/>
        <v>1</v>
      </c>
      <c r="K246" s="2">
        <f t="shared" si="20"/>
        <v>1.0000000000118663</v>
      </c>
      <c r="L246" s="2">
        <f t="shared" si="21"/>
        <v>1.0000000000118663</v>
      </c>
      <c r="M246" s="2">
        <f t="shared" ca="1" si="22"/>
        <v>0</v>
      </c>
      <c r="N246" s="2">
        <f t="shared" ca="1" si="23"/>
        <v>1.0000000000118663</v>
      </c>
    </row>
    <row r="247" spans="8:14" x14ac:dyDescent="0.2">
      <c r="H247">
        <f t="shared" ca="1" si="18"/>
        <v>1</v>
      </c>
      <c r="I247">
        <f t="shared" ca="1" si="19"/>
        <v>1</v>
      </c>
      <c r="K247" s="2">
        <f t="shared" si="20"/>
        <v>1.0000000000118663</v>
      </c>
      <c r="L247" s="2">
        <f t="shared" si="21"/>
        <v>1.0000000000118663</v>
      </c>
      <c r="M247" s="2">
        <f t="shared" ca="1" si="22"/>
        <v>0</v>
      </c>
      <c r="N247" s="2">
        <f t="shared" ca="1" si="23"/>
        <v>1.0000000000118663</v>
      </c>
    </row>
    <row r="248" spans="8:14" x14ac:dyDescent="0.2">
      <c r="H248">
        <f t="shared" ca="1" si="18"/>
        <v>1</v>
      </c>
      <c r="I248">
        <f t="shared" ca="1" si="19"/>
        <v>1</v>
      </c>
      <c r="K248" s="2">
        <f t="shared" si="20"/>
        <v>1.0000000000118663</v>
      </c>
      <c r="L248" s="2">
        <f t="shared" si="21"/>
        <v>1.0000000000118663</v>
      </c>
      <c r="M248" s="2">
        <f t="shared" ca="1" si="22"/>
        <v>0</v>
      </c>
      <c r="N248" s="2">
        <f t="shared" ca="1" si="23"/>
        <v>1.0000000000118663</v>
      </c>
    </row>
    <row r="249" spans="8:14" x14ac:dyDescent="0.2">
      <c r="H249">
        <f t="shared" ca="1" si="18"/>
        <v>1</v>
      </c>
      <c r="I249">
        <f t="shared" ca="1" si="19"/>
        <v>1</v>
      </c>
      <c r="K249" s="2">
        <f t="shared" si="20"/>
        <v>1.0000000000118663</v>
      </c>
      <c r="L249" s="2">
        <f t="shared" si="21"/>
        <v>1.0000000000118663</v>
      </c>
      <c r="M249" s="2">
        <f t="shared" ca="1" si="22"/>
        <v>0</v>
      </c>
      <c r="N249" s="2">
        <f t="shared" ca="1" si="23"/>
        <v>1.0000000000118663</v>
      </c>
    </row>
    <row r="250" spans="8:14" x14ac:dyDescent="0.2">
      <c r="H250">
        <f t="shared" ca="1" si="18"/>
        <v>1</v>
      </c>
      <c r="I250">
        <f t="shared" ca="1" si="19"/>
        <v>1</v>
      </c>
      <c r="K250" s="2">
        <f t="shared" si="20"/>
        <v>1.0000000000118663</v>
      </c>
      <c r="L250" s="2">
        <f t="shared" si="21"/>
        <v>1.0000000000118663</v>
      </c>
      <c r="M250" s="2">
        <f t="shared" ca="1" si="22"/>
        <v>0</v>
      </c>
      <c r="N250" s="2">
        <f t="shared" ca="1" si="23"/>
        <v>1.0000000000118663</v>
      </c>
    </row>
    <row r="251" spans="8:14" x14ac:dyDescent="0.2">
      <c r="H251">
        <f t="shared" ca="1" si="18"/>
        <v>1</v>
      </c>
      <c r="I251">
        <f t="shared" ca="1" si="19"/>
        <v>1</v>
      </c>
      <c r="K251" s="2">
        <f t="shared" si="20"/>
        <v>1.0000000000118663</v>
      </c>
      <c r="L251" s="2">
        <f t="shared" si="21"/>
        <v>1.0000000000118663</v>
      </c>
      <c r="M251" s="2">
        <f t="shared" ca="1" si="22"/>
        <v>0</v>
      </c>
      <c r="N251" s="2">
        <f t="shared" ca="1" si="23"/>
        <v>1.0000000000118663</v>
      </c>
    </row>
    <row r="252" spans="8:14" x14ac:dyDescent="0.2">
      <c r="H252">
        <f t="shared" ca="1" si="18"/>
        <v>1</v>
      </c>
      <c r="I252">
        <f t="shared" ca="1" si="19"/>
        <v>1</v>
      </c>
      <c r="K252" s="2">
        <f t="shared" si="20"/>
        <v>1.0000000000118663</v>
      </c>
      <c r="L252" s="2">
        <f t="shared" si="21"/>
        <v>1.0000000000118663</v>
      </c>
      <c r="M252" s="2">
        <f t="shared" ca="1" si="22"/>
        <v>0</v>
      </c>
      <c r="N252" s="2">
        <f t="shared" ca="1" si="23"/>
        <v>1.0000000000118663</v>
      </c>
    </row>
    <row r="253" spans="8:14" x14ac:dyDescent="0.2">
      <c r="H253">
        <f t="shared" ca="1" si="18"/>
        <v>1</v>
      </c>
      <c r="I253">
        <f t="shared" ca="1" si="19"/>
        <v>1</v>
      </c>
      <c r="K253" s="2">
        <f t="shared" si="20"/>
        <v>1.0000000000118663</v>
      </c>
      <c r="L253" s="2">
        <f t="shared" si="21"/>
        <v>1.0000000000118663</v>
      </c>
      <c r="M253" s="2">
        <f t="shared" ca="1" si="22"/>
        <v>0</v>
      </c>
      <c r="N253" s="2">
        <f t="shared" ca="1" si="23"/>
        <v>1.0000000000118663</v>
      </c>
    </row>
    <row r="254" spans="8:14" x14ac:dyDescent="0.2">
      <c r="H254">
        <f t="shared" ca="1" si="18"/>
        <v>1</v>
      </c>
      <c r="I254">
        <f t="shared" ca="1" si="19"/>
        <v>1</v>
      </c>
      <c r="K254" s="2">
        <f t="shared" si="20"/>
        <v>1.0000000000118663</v>
      </c>
      <c r="L254" s="2">
        <f t="shared" si="21"/>
        <v>1.0000000000118663</v>
      </c>
      <c r="M254" s="2">
        <f t="shared" ca="1" si="22"/>
        <v>0</v>
      </c>
      <c r="N254" s="2">
        <f t="shared" ca="1" si="23"/>
        <v>1.0000000000118663</v>
      </c>
    </row>
    <row r="255" spans="8:14" x14ac:dyDescent="0.2">
      <c r="H255">
        <f t="shared" ca="1" si="18"/>
        <v>1</v>
      </c>
      <c r="I255">
        <f t="shared" ca="1" si="19"/>
        <v>1</v>
      </c>
      <c r="K255" s="2">
        <f t="shared" si="20"/>
        <v>1.0000000000118663</v>
      </c>
      <c r="L255" s="2">
        <f t="shared" si="21"/>
        <v>1.0000000000118663</v>
      </c>
      <c r="M255" s="2">
        <f t="shared" ca="1" si="22"/>
        <v>0</v>
      </c>
      <c r="N255" s="2">
        <f t="shared" ca="1" si="23"/>
        <v>1.0000000000118663</v>
      </c>
    </row>
    <row r="256" spans="8:14" x14ac:dyDescent="0.2">
      <c r="H256">
        <f t="shared" ca="1" si="18"/>
        <v>1</v>
      </c>
      <c r="I256">
        <f t="shared" ca="1" si="19"/>
        <v>1</v>
      </c>
      <c r="K256" s="2">
        <f t="shared" si="20"/>
        <v>1.0000000000118663</v>
      </c>
      <c r="L256" s="2">
        <f t="shared" si="21"/>
        <v>1.0000000000118663</v>
      </c>
      <c r="M256" s="2">
        <f t="shared" ca="1" si="22"/>
        <v>0</v>
      </c>
      <c r="N256" s="2">
        <f t="shared" ca="1" si="23"/>
        <v>1.0000000000118663</v>
      </c>
    </row>
    <row r="257" spans="8:14" x14ac:dyDescent="0.2">
      <c r="H257">
        <f t="shared" ca="1" si="18"/>
        <v>1</v>
      </c>
      <c r="I257">
        <f t="shared" ca="1" si="19"/>
        <v>1</v>
      </c>
      <c r="K257" s="2">
        <f t="shared" si="20"/>
        <v>1.0000000000118663</v>
      </c>
      <c r="L257" s="2">
        <f t="shared" si="21"/>
        <v>1.0000000000118663</v>
      </c>
      <c r="M257" s="2">
        <f t="shared" ca="1" si="22"/>
        <v>0</v>
      </c>
      <c r="N257" s="2">
        <f t="shared" ca="1" si="23"/>
        <v>1.0000000000118663</v>
      </c>
    </row>
    <row r="258" spans="8:14" x14ac:dyDescent="0.2">
      <c r="H258">
        <f t="shared" ca="1" si="18"/>
        <v>1</v>
      </c>
      <c r="I258">
        <f t="shared" ca="1" si="19"/>
        <v>1</v>
      </c>
      <c r="K258" s="2">
        <f t="shared" si="20"/>
        <v>1.0000000000118663</v>
      </c>
      <c r="L258" s="2">
        <f t="shared" si="21"/>
        <v>1.0000000000118663</v>
      </c>
      <c r="M258" s="2">
        <f t="shared" ca="1" si="22"/>
        <v>0</v>
      </c>
      <c r="N258" s="2">
        <f t="shared" ca="1" si="23"/>
        <v>1.0000000000118663</v>
      </c>
    </row>
    <row r="259" spans="8:14" x14ac:dyDescent="0.2">
      <c r="H259">
        <f t="shared" ref="H259:H322" ca="1" si="24">IF($B$8=0, EXP($C$13), _xlfn.LOGNORM.INV(RAND(), $C$13, $B$8))</f>
        <v>1</v>
      </c>
      <c r="I259">
        <f t="shared" ca="1" si="19"/>
        <v>1</v>
      </c>
      <c r="K259" s="2">
        <f t="shared" si="20"/>
        <v>1.0000000000118663</v>
      </c>
      <c r="L259" s="2">
        <f t="shared" si="21"/>
        <v>1.0000000000118663</v>
      </c>
      <c r="M259" s="2">
        <f t="shared" ca="1" si="22"/>
        <v>0</v>
      </c>
      <c r="N259" s="2">
        <f t="shared" ca="1" si="23"/>
        <v>1.0000000000118663</v>
      </c>
    </row>
    <row r="260" spans="8:14" x14ac:dyDescent="0.2">
      <c r="H260">
        <f t="shared" ca="1" si="24"/>
        <v>1</v>
      </c>
      <c r="I260">
        <f t="shared" ref="I260:I323" ca="1" si="25">IF($B$9=0, EXP($C$14), _xlfn.LOGNORM.INV(RAND(), $C$14, $B$9))*H260</f>
        <v>1</v>
      </c>
      <c r="K260" s="2">
        <f t="shared" ref="K260:K323" si="26">$S$3</f>
        <v>1.0000000000118663</v>
      </c>
      <c r="L260" s="2">
        <f t="shared" ref="L260:L323" si="27">K260</f>
        <v>1.0000000000118663</v>
      </c>
      <c r="M260" s="2">
        <f t="shared" ref="M260:M323" ca="1" si="28">$C$12*MAX(I260-K260,0)</f>
        <v>0</v>
      </c>
      <c r="N260" s="2">
        <f t="shared" ref="N260:N323" ca="1" si="29">M260+L260</f>
        <v>1.0000000000118663</v>
      </c>
    </row>
    <row r="261" spans="8:14" x14ac:dyDescent="0.2">
      <c r="H261">
        <f t="shared" ca="1" si="24"/>
        <v>1</v>
      </c>
      <c r="I261">
        <f t="shared" ca="1" si="25"/>
        <v>1</v>
      </c>
      <c r="K261" s="2">
        <f t="shared" si="26"/>
        <v>1.0000000000118663</v>
      </c>
      <c r="L261" s="2">
        <f t="shared" si="27"/>
        <v>1.0000000000118663</v>
      </c>
      <c r="M261" s="2">
        <f t="shared" ca="1" si="28"/>
        <v>0</v>
      </c>
      <c r="N261" s="2">
        <f t="shared" ca="1" si="29"/>
        <v>1.0000000000118663</v>
      </c>
    </row>
    <row r="262" spans="8:14" x14ac:dyDescent="0.2">
      <c r="H262">
        <f t="shared" ca="1" si="24"/>
        <v>1</v>
      </c>
      <c r="I262">
        <f t="shared" ca="1" si="25"/>
        <v>1</v>
      </c>
      <c r="K262" s="2">
        <f t="shared" si="26"/>
        <v>1.0000000000118663</v>
      </c>
      <c r="L262" s="2">
        <f t="shared" si="27"/>
        <v>1.0000000000118663</v>
      </c>
      <c r="M262" s="2">
        <f t="shared" ca="1" si="28"/>
        <v>0</v>
      </c>
      <c r="N262" s="2">
        <f t="shared" ca="1" si="29"/>
        <v>1.0000000000118663</v>
      </c>
    </row>
    <row r="263" spans="8:14" x14ac:dyDescent="0.2">
      <c r="H263">
        <f t="shared" ca="1" si="24"/>
        <v>1</v>
      </c>
      <c r="I263">
        <f t="shared" ca="1" si="25"/>
        <v>1</v>
      </c>
      <c r="K263" s="2">
        <f t="shared" si="26"/>
        <v>1.0000000000118663</v>
      </c>
      <c r="L263" s="2">
        <f t="shared" si="27"/>
        <v>1.0000000000118663</v>
      </c>
      <c r="M263" s="2">
        <f t="shared" ca="1" si="28"/>
        <v>0</v>
      </c>
      <c r="N263" s="2">
        <f t="shared" ca="1" si="29"/>
        <v>1.0000000000118663</v>
      </c>
    </row>
    <row r="264" spans="8:14" x14ac:dyDescent="0.2">
      <c r="H264">
        <f t="shared" ca="1" si="24"/>
        <v>1</v>
      </c>
      <c r="I264">
        <f t="shared" ca="1" si="25"/>
        <v>1</v>
      </c>
      <c r="K264" s="2">
        <f t="shared" si="26"/>
        <v>1.0000000000118663</v>
      </c>
      <c r="L264" s="2">
        <f t="shared" si="27"/>
        <v>1.0000000000118663</v>
      </c>
      <c r="M264" s="2">
        <f t="shared" ca="1" si="28"/>
        <v>0</v>
      </c>
      <c r="N264" s="2">
        <f t="shared" ca="1" si="29"/>
        <v>1.0000000000118663</v>
      </c>
    </row>
    <row r="265" spans="8:14" x14ac:dyDescent="0.2">
      <c r="H265">
        <f t="shared" ca="1" si="24"/>
        <v>1</v>
      </c>
      <c r="I265">
        <f t="shared" ca="1" si="25"/>
        <v>1</v>
      </c>
      <c r="K265" s="2">
        <f t="shared" si="26"/>
        <v>1.0000000000118663</v>
      </c>
      <c r="L265" s="2">
        <f t="shared" si="27"/>
        <v>1.0000000000118663</v>
      </c>
      <c r="M265" s="2">
        <f t="shared" ca="1" si="28"/>
        <v>0</v>
      </c>
      <c r="N265" s="2">
        <f t="shared" ca="1" si="29"/>
        <v>1.0000000000118663</v>
      </c>
    </row>
    <row r="266" spans="8:14" x14ac:dyDescent="0.2">
      <c r="H266">
        <f t="shared" ca="1" si="24"/>
        <v>1</v>
      </c>
      <c r="I266">
        <f t="shared" ca="1" si="25"/>
        <v>1</v>
      </c>
      <c r="K266" s="2">
        <f t="shared" si="26"/>
        <v>1.0000000000118663</v>
      </c>
      <c r="L266" s="2">
        <f t="shared" si="27"/>
        <v>1.0000000000118663</v>
      </c>
      <c r="M266" s="2">
        <f t="shared" ca="1" si="28"/>
        <v>0</v>
      </c>
      <c r="N266" s="2">
        <f t="shared" ca="1" si="29"/>
        <v>1.0000000000118663</v>
      </c>
    </row>
    <row r="267" spans="8:14" x14ac:dyDescent="0.2">
      <c r="H267">
        <f t="shared" ca="1" si="24"/>
        <v>1</v>
      </c>
      <c r="I267">
        <f t="shared" ca="1" si="25"/>
        <v>1</v>
      </c>
      <c r="K267" s="2">
        <f t="shared" si="26"/>
        <v>1.0000000000118663</v>
      </c>
      <c r="L267" s="2">
        <f t="shared" si="27"/>
        <v>1.0000000000118663</v>
      </c>
      <c r="M267" s="2">
        <f t="shared" ca="1" si="28"/>
        <v>0</v>
      </c>
      <c r="N267" s="2">
        <f t="shared" ca="1" si="29"/>
        <v>1.0000000000118663</v>
      </c>
    </row>
    <row r="268" spans="8:14" x14ac:dyDescent="0.2">
      <c r="H268">
        <f t="shared" ca="1" si="24"/>
        <v>1</v>
      </c>
      <c r="I268">
        <f t="shared" ca="1" si="25"/>
        <v>1</v>
      </c>
      <c r="K268" s="2">
        <f t="shared" si="26"/>
        <v>1.0000000000118663</v>
      </c>
      <c r="L268" s="2">
        <f t="shared" si="27"/>
        <v>1.0000000000118663</v>
      </c>
      <c r="M268" s="2">
        <f t="shared" ca="1" si="28"/>
        <v>0</v>
      </c>
      <c r="N268" s="2">
        <f t="shared" ca="1" si="29"/>
        <v>1.0000000000118663</v>
      </c>
    </row>
    <row r="269" spans="8:14" x14ac:dyDescent="0.2">
      <c r="H269">
        <f t="shared" ca="1" si="24"/>
        <v>1</v>
      </c>
      <c r="I269">
        <f t="shared" ca="1" si="25"/>
        <v>1</v>
      </c>
      <c r="K269" s="2">
        <f t="shared" si="26"/>
        <v>1.0000000000118663</v>
      </c>
      <c r="L269" s="2">
        <f t="shared" si="27"/>
        <v>1.0000000000118663</v>
      </c>
      <c r="M269" s="2">
        <f t="shared" ca="1" si="28"/>
        <v>0</v>
      </c>
      <c r="N269" s="2">
        <f t="shared" ca="1" si="29"/>
        <v>1.0000000000118663</v>
      </c>
    </row>
    <row r="270" spans="8:14" x14ac:dyDescent="0.2">
      <c r="H270">
        <f t="shared" ca="1" si="24"/>
        <v>1</v>
      </c>
      <c r="I270">
        <f t="shared" ca="1" si="25"/>
        <v>1</v>
      </c>
      <c r="K270" s="2">
        <f t="shared" si="26"/>
        <v>1.0000000000118663</v>
      </c>
      <c r="L270" s="2">
        <f t="shared" si="27"/>
        <v>1.0000000000118663</v>
      </c>
      <c r="M270" s="2">
        <f t="shared" ca="1" si="28"/>
        <v>0</v>
      </c>
      <c r="N270" s="2">
        <f t="shared" ca="1" si="29"/>
        <v>1.0000000000118663</v>
      </c>
    </row>
    <row r="271" spans="8:14" x14ac:dyDescent="0.2">
      <c r="H271">
        <f t="shared" ca="1" si="24"/>
        <v>1</v>
      </c>
      <c r="I271">
        <f t="shared" ca="1" si="25"/>
        <v>1</v>
      </c>
      <c r="K271" s="2">
        <f t="shared" si="26"/>
        <v>1.0000000000118663</v>
      </c>
      <c r="L271" s="2">
        <f t="shared" si="27"/>
        <v>1.0000000000118663</v>
      </c>
      <c r="M271" s="2">
        <f t="shared" ca="1" si="28"/>
        <v>0</v>
      </c>
      <c r="N271" s="2">
        <f t="shared" ca="1" si="29"/>
        <v>1.0000000000118663</v>
      </c>
    </row>
    <row r="272" spans="8:14" x14ac:dyDescent="0.2">
      <c r="H272">
        <f t="shared" ca="1" si="24"/>
        <v>1</v>
      </c>
      <c r="I272">
        <f t="shared" ca="1" si="25"/>
        <v>1</v>
      </c>
      <c r="K272" s="2">
        <f t="shared" si="26"/>
        <v>1.0000000000118663</v>
      </c>
      <c r="L272" s="2">
        <f t="shared" si="27"/>
        <v>1.0000000000118663</v>
      </c>
      <c r="M272" s="2">
        <f t="shared" ca="1" si="28"/>
        <v>0</v>
      </c>
      <c r="N272" s="2">
        <f t="shared" ca="1" si="29"/>
        <v>1.0000000000118663</v>
      </c>
    </row>
    <row r="273" spans="8:14" x14ac:dyDescent="0.2">
      <c r="H273">
        <f t="shared" ca="1" si="24"/>
        <v>1</v>
      </c>
      <c r="I273">
        <f t="shared" ca="1" si="25"/>
        <v>1</v>
      </c>
      <c r="K273" s="2">
        <f t="shared" si="26"/>
        <v>1.0000000000118663</v>
      </c>
      <c r="L273" s="2">
        <f t="shared" si="27"/>
        <v>1.0000000000118663</v>
      </c>
      <c r="M273" s="2">
        <f t="shared" ca="1" si="28"/>
        <v>0</v>
      </c>
      <c r="N273" s="2">
        <f t="shared" ca="1" si="29"/>
        <v>1.0000000000118663</v>
      </c>
    </row>
    <row r="274" spans="8:14" x14ac:dyDescent="0.2">
      <c r="H274">
        <f t="shared" ca="1" si="24"/>
        <v>1</v>
      </c>
      <c r="I274">
        <f t="shared" ca="1" si="25"/>
        <v>1</v>
      </c>
      <c r="K274" s="2">
        <f t="shared" si="26"/>
        <v>1.0000000000118663</v>
      </c>
      <c r="L274" s="2">
        <f t="shared" si="27"/>
        <v>1.0000000000118663</v>
      </c>
      <c r="M274" s="2">
        <f t="shared" ca="1" si="28"/>
        <v>0</v>
      </c>
      <c r="N274" s="2">
        <f t="shared" ca="1" si="29"/>
        <v>1.0000000000118663</v>
      </c>
    </row>
    <row r="275" spans="8:14" x14ac:dyDescent="0.2">
      <c r="H275">
        <f t="shared" ca="1" si="24"/>
        <v>1</v>
      </c>
      <c r="I275">
        <f t="shared" ca="1" si="25"/>
        <v>1</v>
      </c>
      <c r="K275" s="2">
        <f t="shared" si="26"/>
        <v>1.0000000000118663</v>
      </c>
      <c r="L275" s="2">
        <f t="shared" si="27"/>
        <v>1.0000000000118663</v>
      </c>
      <c r="M275" s="2">
        <f t="shared" ca="1" si="28"/>
        <v>0</v>
      </c>
      <c r="N275" s="2">
        <f t="shared" ca="1" si="29"/>
        <v>1.0000000000118663</v>
      </c>
    </row>
    <row r="276" spans="8:14" x14ac:dyDescent="0.2">
      <c r="H276">
        <f t="shared" ca="1" si="24"/>
        <v>1</v>
      </c>
      <c r="I276">
        <f t="shared" ca="1" si="25"/>
        <v>1</v>
      </c>
      <c r="K276" s="2">
        <f t="shared" si="26"/>
        <v>1.0000000000118663</v>
      </c>
      <c r="L276" s="2">
        <f t="shared" si="27"/>
        <v>1.0000000000118663</v>
      </c>
      <c r="M276" s="2">
        <f t="shared" ca="1" si="28"/>
        <v>0</v>
      </c>
      <c r="N276" s="2">
        <f t="shared" ca="1" si="29"/>
        <v>1.0000000000118663</v>
      </c>
    </row>
    <row r="277" spans="8:14" x14ac:dyDescent="0.2">
      <c r="H277">
        <f t="shared" ca="1" si="24"/>
        <v>1</v>
      </c>
      <c r="I277">
        <f t="shared" ca="1" si="25"/>
        <v>1</v>
      </c>
      <c r="K277" s="2">
        <f t="shared" si="26"/>
        <v>1.0000000000118663</v>
      </c>
      <c r="L277" s="2">
        <f t="shared" si="27"/>
        <v>1.0000000000118663</v>
      </c>
      <c r="M277" s="2">
        <f t="shared" ca="1" si="28"/>
        <v>0</v>
      </c>
      <c r="N277" s="2">
        <f t="shared" ca="1" si="29"/>
        <v>1.0000000000118663</v>
      </c>
    </row>
    <row r="278" spans="8:14" x14ac:dyDescent="0.2">
      <c r="H278">
        <f t="shared" ca="1" si="24"/>
        <v>1</v>
      </c>
      <c r="I278">
        <f t="shared" ca="1" si="25"/>
        <v>1</v>
      </c>
      <c r="K278" s="2">
        <f t="shared" si="26"/>
        <v>1.0000000000118663</v>
      </c>
      <c r="L278" s="2">
        <f t="shared" si="27"/>
        <v>1.0000000000118663</v>
      </c>
      <c r="M278" s="2">
        <f t="shared" ca="1" si="28"/>
        <v>0</v>
      </c>
      <c r="N278" s="2">
        <f t="shared" ca="1" si="29"/>
        <v>1.0000000000118663</v>
      </c>
    </row>
    <row r="279" spans="8:14" x14ac:dyDescent="0.2">
      <c r="H279">
        <f t="shared" ca="1" si="24"/>
        <v>1</v>
      </c>
      <c r="I279">
        <f t="shared" ca="1" si="25"/>
        <v>1</v>
      </c>
      <c r="K279" s="2">
        <f t="shared" si="26"/>
        <v>1.0000000000118663</v>
      </c>
      <c r="L279" s="2">
        <f t="shared" si="27"/>
        <v>1.0000000000118663</v>
      </c>
      <c r="M279" s="2">
        <f t="shared" ca="1" si="28"/>
        <v>0</v>
      </c>
      <c r="N279" s="2">
        <f t="shared" ca="1" si="29"/>
        <v>1.0000000000118663</v>
      </c>
    </row>
    <row r="280" spans="8:14" x14ac:dyDescent="0.2">
      <c r="H280">
        <f t="shared" ca="1" si="24"/>
        <v>1</v>
      </c>
      <c r="I280">
        <f t="shared" ca="1" si="25"/>
        <v>1</v>
      </c>
      <c r="K280" s="2">
        <f t="shared" si="26"/>
        <v>1.0000000000118663</v>
      </c>
      <c r="L280" s="2">
        <f t="shared" si="27"/>
        <v>1.0000000000118663</v>
      </c>
      <c r="M280" s="2">
        <f t="shared" ca="1" si="28"/>
        <v>0</v>
      </c>
      <c r="N280" s="2">
        <f t="shared" ca="1" si="29"/>
        <v>1.0000000000118663</v>
      </c>
    </row>
    <row r="281" spans="8:14" x14ac:dyDescent="0.2">
      <c r="H281">
        <f t="shared" ca="1" si="24"/>
        <v>1</v>
      </c>
      <c r="I281">
        <f t="shared" ca="1" si="25"/>
        <v>1</v>
      </c>
      <c r="K281" s="2">
        <f t="shared" si="26"/>
        <v>1.0000000000118663</v>
      </c>
      <c r="L281" s="2">
        <f t="shared" si="27"/>
        <v>1.0000000000118663</v>
      </c>
      <c r="M281" s="2">
        <f t="shared" ca="1" si="28"/>
        <v>0</v>
      </c>
      <c r="N281" s="2">
        <f t="shared" ca="1" si="29"/>
        <v>1.0000000000118663</v>
      </c>
    </row>
    <row r="282" spans="8:14" x14ac:dyDescent="0.2">
      <c r="H282">
        <f t="shared" ca="1" si="24"/>
        <v>1</v>
      </c>
      <c r="I282">
        <f t="shared" ca="1" si="25"/>
        <v>1</v>
      </c>
      <c r="K282" s="2">
        <f t="shared" si="26"/>
        <v>1.0000000000118663</v>
      </c>
      <c r="L282" s="2">
        <f t="shared" si="27"/>
        <v>1.0000000000118663</v>
      </c>
      <c r="M282" s="2">
        <f t="shared" ca="1" si="28"/>
        <v>0</v>
      </c>
      <c r="N282" s="2">
        <f t="shared" ca="1" si="29"/>
        <v>1.0000000000118663</v>
      </c>
    </row>
    <row r="283" spans="8:14" x14ac:dyDescent="0.2">
      <c r="H283">
        <f t="shared" ca="1" si="24"/>
        <v>1</v>
      </c>
      <c r="I283">
        <f t="shared" ca="1" si="25"/>
        <v>1</v>
      </c>
      <c r="K283" s="2">
        <f t="shared" si="26"/>
        <v>1.0000000000118663</v>
      </c>
      <c r="L283" s="2">
        <f t="shared" si="27"/>
        <v>1.0000000000118663</v>
      </c>
      <c r="M283" s="2">
        <f t="shared" ca="1" si="28"/>
        <v>0</v>
      </c>
      <c r="N283" s="2">
        <f t="shared" ca="1" si="29"/>
        <v>1.0000000000118663</v>
      </c>
    </row>
    <row r="284" spans="8:14" x14ac:dyDescent="0.2">
      <c r="H284">
        <f t="shared" ca="1" si="24"/>
        <v>1</v>
      </c>
      <c r="I284">
        <f t="shared" ca="1" si="25"/>
        <v>1</v>
      </c>
      <c r="K284" s="2">
        <f t="shared" si="26"/>
        <v>1.0000000000118663</v>
      </c>
      <c r="L284" s="2">
        <f t="shared" si="27"/>
        <v>1.0000000000118663</v>
      </c>
      <c r="M284" s="2">
        <f t="shared" ca="1" si="28"/>
        <v>0</v>
      </c>
      <c r="N284" s="2">
        <f t="shared" ca="1" si="29"/>
        <v>1.0000000000118663</v>
      </c>
    </row>
    <row r="285" spans="8:14" x14ac:dyDescent="0.2">
      <c r="H285">
        <f t="shared" ca="1" si="24"/>
        <v>1</v>
      </c>
      <c r="I285">
        <f t="shared" ca="1" si="25"/>
        <v>1</v>
      </c>
      <c r="K285" s="2">
        <f t="shared" si="26"/>
        <v>1.0000000000118663</v>
      </c>
      <c r="L285" s="2">
        <f t="shared" si="27"/>
        <v>1.0000000000118663</v>
      </c>
      <c r="M285" s="2">
        <f t="shared" ca="1" si="28"/>
        <v>0</v>
      </c>
      <c r="N285" s="2">
        <f t="shared" ca="1" si="29"/>
        <v>1.0000000000118663</v>
      </c>
    </row>
    <row r="286" spans="8:14" x14ac:dyDescent="0.2">
      <c r="H286">
        <f t="shared" ca="1" si="24"/>
        <v>1</v>
      </c>
      <c r="I286">
        <f t="shared" ca="1" si="25"/>
        <v>1</v>
      </c>
      <c r="K286" s="2">
        <f t="shared" si="26"/>
        <v>1.0000000000118663</v>
      </c>
      <c r="L286" s="2">
        <f t="shared" si="27"/>
        <v>1.0000000000118663</v>
      </c>
      <c r="M286" s="2">
        <f t="shared" ca="1" si="28"/>
        <v>0</v>
      </c>
      <c r="N286" s="2">
        <f t="shared" ca="1" si="29"/>
        <v>1.0000000000118663</v>
      </c>
    </row>
    <row r="287" spans="8:14" x14ac:dyDescent="0.2">
      <c r="H287">
        <f t="shared" ca="1" si="24"/>
        <v>1</v>
      </c>
      <c r="I287">
        <f t="shared" ca="1" si="25"/>
        <v>1</v>
      </c>
      <c r="K287" s="2">
        <f t="shared" si="26"/>
        <v>1.0000000000118663</v>
      </c>
      <c r="L287" s="2">
        <f t="shared" si="27"/>
        <v>1.0000000000118663</v>
      </c>
      <c r="M287" s="2">
        <f t="shared" ca="1" si="28"/>
        <v>0</v>
      </c>
      <c r="N287" s="2">
        <f t="shared" ca="1" si="29"/>
        <v>1.0000000000118663</v>
      </c>
    </row>
    <row r="288" spans="8:14" x14ac:dyDescent="0.2">
      <c r="H288">
        <f t="shared" ca="1" si="24"/>
        <v>1</v>
      </c>
      <c r="I288">
        <f t="shared" ca="1" si="25"/>
        <v>1</v>
      </c>
      <c r="K288" s="2">
        <f t="shared" si="26"/>
        <v>1.0000000000118663</v>
      </c>
      <c r="L288" s="2">
        <f t="shared" si="27"/>
        <v>1.0000000000118663</v>
      </c>
      <c r="M288" s="2">
        <f t="shared" ca="1" si="28"/>
        <v>0</v>
      </c>
      <c r="N288" s="2">
        <f t="shared" ca="1" si="29"/>
        <v>1.0000000000118663</v>
      </c>
    </row>
    <row r="289" spans="8:14" x14ac:dyDescent="0.2">
      <c r="H289">
        <f t="shared" ca="1" si="24"/>
        <v>1</v>
      </c>
      <c r="I289">
        <f t="shared" ca="1" si="25"/>
        <v>1</v>
      </c>
      <c r="K289" s="2">
        <f t="shared" si="26"/>
        <v>1.0000000000118663</v>
      </c>
      <c r="L289" s="2">
        <f t="shared" si="27"/>
        <v>1.0000000000118663</v>
      </c>
      <c r="M289" s="2">
        <f t="shared" ca="1" si="28"/>
        <v>0</v>
      </c>
      <c r="N289" s="2">
        <f t="shared" ca="1" si="29"/>
        <v>1.0000000000118663</v>
      </c>
    </row>
    <row r="290" spans="8:14" x14ac:dyDescent="0.2">
      <c r="H290">
        <f t="shared" ca="1" si="24"/>
        <v>1</v>
      </c>
      <c r="I290">
        <f t="shared" ca="1" si="25"/>
        <v>1</v>
      </c>
      <c r="K290" s="2">
        <f t="shared" si="26"/>
        <v>1.0000000000118663</v>
      </c>
      <c r="L290" s="2">
        <f t="shared" si="27"/>
        <v>1.0000000000118663</v>
      </c>
      <c r="M290" s="2">
        <f t="shared" ca="1" si="28"/>
        <v>0</v>
      </c>
      <c r="N290" s="2">
        <f t="shared" ca="1" si="29"/>
        <v>1.0000000000118663</v>
      </c>
    </row>
    <row r="291" spans="8:14" x14ac:dyDescent="0.2">
      <c r="H291">
        <f t="shared" ca="1" si="24"/>
        <v>1</v>
      </c>
      <c r="I291">
        <f t="shared" ca="1" si="25"/>
        <v>1</v>
      </c>
      <c r="K291" s="2">
        <f t="shared" si="26"/>
        <v>1.0000000000118663</v>
      </c>
      <c r="L291" s="2">
        <f t="shared" si="27"/>
        <v>1.0000000000118663</v>
      </c>
      <c r="M291" s="2">
        <f t="shared" ca="1" si="28"/>
        <v>0</v>
      </c>
      <c r="N291" s="2">
        <f t="shared" ca="1" si="29"/>
        <v>1.0000000000118663</v>
      </c>
    </row>
    <row r="292" spans="8:14" x14ac:dyDescent="0.2">
      <c r="H292">
        <f t="shared" ca="1" si="24"/>
        <v>1</v>
      </c>
      <c r="I292">
        <f t="shared" ca="1" si="25"/>
        <v>1</v>
      </c>
      <c r="K292" s="2">
        <f t="shared" si="26"/>
        <v>1.0000000000118663</v>
      </c>
      <c r="L292" s="2">
        <f t="shared" si="27"/>
        <v>1.0000000000118663</v>
      </c>
      <c r="M292" s="2">
        <f t="shared" ca="1" si="28"/>
        <v>0</v>
      </c>
      <c r="N292" s="2">
        <f t="shared" ca="1" si="29"/>
        <v>1.0000000000118663</v>
      </c>
    </row>
    <row r="293" spans="8:14" x14ac:dyDescent="0.2">
      <c r="H293">
        <f t="shared" ca="1" si="24"/>
        <v>1</v>
      </c>
      <c r="I293">
        <f t="shared" ca="1" si="25"/>
        <v>1</v>
      </c>
      <c r="K293" s="2">
        <f t="shared" si="26"/>
        <v>1.0000000000118663</v>
      </c>
      <c r="L293" s="2">
        <f t="shared" si="27"/>
        <v>1.0000000000118663</v>
      </c>
      <c r="M293" s="2">
        <f t="shared" ca="1" si="28"/>
        <v>0</v>
      </c>
      <c r="N293" s="2">
        <f t="shared" ca="1" si="29"/>
        <v>1.0000000000118663</v>
      </c>
    </row>
    <row r="294" spans="8:14" x14ac:dyDescent="0.2">
      <c r="H294">
        <f t="shared" ca="1" si="24"/>
        <v>1</v>
      </c>
      <c r="I294">
        <f t="shared" ca="1" si="25"/>
        <v>1</v>
      </c>
      <c r="K294" s="2">
        <f t="shared" si="26"/>
        <v>1.0000000000118663</v>
      </c>
      <c r="L294" s="2">
        <f t="shared" si="27"/>
        <v>1.0000000000118663</v>
      </c>
      <c r="M294" s="2">
        <f t="shared" ca="1" si="28"/>
        <v>0</v>
      </c>
      <c r="N294" s="2">
        <f t="shared" ca="1" si="29"/>
        <v>1.0000000000118663</v>
      </c>
    </row>
    <row r="295" spans="8:14" x14ac:dyDescent="0.2">
      <c r="H295">
        <f t="shared" ca="1" si="24"/>
        <v>1</v>
      </c>
      <c r="I295">
        <f t="shared" ca="1" si="25"/>
        <v>1</v>
      </c>
      <c r="K295" s="2">
        <f t="shared" si="26"/>
        <v>1.0000000000118663</v>
      </c>
      <c r="L295" s="2">
        <f t="shared" si="27"/>
        <v>1.0000000000118663</v>
      </c>
      <c r="M295" s="2">
        <f t="shared" ca="1" si="28"/>
        <v>0</v>
      </c>
      <c r="N295" s="2">
        <f t="shared" ca="1" si="29"/>
        <v>1.0000000000118663</v>
      </c>
    </row>
    <row r="296" spans="8:14" x14ac:dyDescent="0.2">
      <c r="H296">
        <f t="shared" ca="1" si="24"/>
        <v>1</v>
      </c>
      <c r="I296">
        <f t="shared" ca="1" si="25"/>
        <v>1</v>
      </c>
      <c r="K296" s="2">
        <f t="shared" si="26"/>
        <v>1.0000000000118663</v>
      </c>
      <c r="L296" s="2">
        <f t="shared" si="27"/>
        <v>1.0000000000118663</v>
      </c>
      <c r="M296" s="2">
        <f t="shared" ca="1" si="28"/>
        <v>0</v>
      </c>
      <c r="N296" s="2">
        <f t="shared" ca="1" si="29"/>
        <v>1.0000000000118663</v>
      </c>
    </row>
    <row r="297" spans="8:14" x14ac:dyDescent="0.2">
      <c r="H297">
        <f t="shared" ca="1" si="24"/>
        <v>1</v>
      </c>
      <c r="I297">
        <f t="shared" ca="1" si="25"/>
        <v>1</v>
      </c>
      <c r="K297" s="2">
        <f t="shared" si="26"/>
        <v>1.0000000000118663</v>
      </c>
      <c r="L297" s="2">
        <f t="shared" si="27"/>
        <v>1.0000000000118663</v>
      </c>
      <c r="M297" s="2">
        <f t="shared" ca="1" si="28"/>
        <v>0</v>
      </c>
      <c r="N297" s="2">
        <f t="shared" ca="1" si="29"/>
        <v>1.0000000000118663</v>
      </c>
    </row>
    <row r="298" spans="8:14" x14ac:dyDescent="0.2">
      <c r="H298">
        <f t="shared" ca="1" si="24"/>
        <v>1</v>
      </c>
      <c r="I298">
        <f t="shared" ca="1" si="25"/>
        <v>1</v>
      </c>
      <c r="K298" s="2">
        <f t="shared" si="26"/>
        <v>1.0000000000118663</v>
      </c>
      <c r="L298" s="2">
        <f t="shared" si="27"/>
        <v>1.0000000000118663</v>
      </c>
      <c r="M298" s="2">
        <f t="shared" ca="1" si="28"/>
        <v>0</v>
      </c>
      <c r="N298" s="2">
        <f t="shared" ca="1" si="29"/>
        <v>1.0000000000118663</v>
      </c>
    </row>
    <row r="299" spans="8:14" x14ac:dyDescent="0.2">
      <c r="H299">
        <f t="shared" ca="1" si="24"/>
        <v>1</v>
      </c>
      <c r="I299">
        <f t="shared" ca="1" si="25"/>
        <v>1</v>
      </c>
      <c r="K299" s="2">
        <f t="shared" si="26"/>
        <v>1.0000000000118663</v>
      </c>
      <c r="L299" s="2">
        <f t="shared" si="27"/>
        <v>1.0000000000118663</v>
      </c>
      <c r="M299" s="2">
        <f t="shared" ca="1" si="28"/>
        <v>0</v>
      </c>
      <c r="N299" s="2">
        <f t="shared" ca="1" si="29"/>
        <v>1.0000000000118663</v>
      </c>
    </row>
    <row r="300" spans="8:14" x14ac:dyDescent="0.2">
      <c r="H300">
        <f t="shared" ca="1" si="24"/>
        <v>1</v>
      </c>
      <c r="I300">
        <f t="shared" ca="1" si="25"/>
        <v>1</v>
      </c>
      <c r="K300" s="2">
        <f t="shared" si="26"/>
        <v>1.0000000000118663</v>
      </c>
      <c r="L300" s="2">
        <f t="shared" si="27"/>
        <v>1.0000000000118663</v>
      </c>
      <c r="M300" s="2">
        <f t="shared" ca="1" si="28"/>
        <v>0</v>
      </c>
      <c r="N300" s="2">
        <f t="shared" ca="1" si="29"/>
        <v>1.0000000000118663</v>
      </c>
    </row>
    <row r="301" spans="8:14" x14ac:dyDescent="0.2">
      <c r="H301">
        <f t="shared" ca="1" si="24"/>
        <v>1</v>
      </c>
      <c r="I301">
        <f t="shared" ca="1" si="25"/>
        <v>1</v>
      </c>
      <c r="K301" s="2">
        <f t="shared" si="26"/>
        <v>1.0000000000118663</v>
      </c>
      <c r="L301" s="2">
        <f t="shared" si="27"/>
        <v>1.0000000000118663</v>
      </c>
      <c r="M301" s="2">
        <f t="shared" ca="1" si="28"/>
        <v>0</v>
      </c>
      <c r="N301" s="2">
        <f t="shared" ca="1" si="29"/>
        <v>1.0000000000118663</v>
      </c>
    </row>
    <row r="302" spans="8:14" x14ac:dyDescent="0.2">
      <c r="H302">
        <f t="shared" ca="1" si="24"/>
        <v>1</v>
      </c>
      <c r="I302">
        <f t="shared" ca="1" si="25"/>
        <v>1</v>
      </c>
      <c r="K302" s="2">
        <f t="shared" si="26"/>
        <v>1.0000000000118663</v>
      </c>
      <c r="L302" s="2">
        <f t="shared" si="27"/>
        <v>1.0000000000118663</v>
      </c>
      <c r="M302" s="2">
        <f t="shared" ca="1" si="28"/>
        <v>0</v>
      </c>
      <c r="N302" s="2">
        <f t="shared" ca="1" si="29"/>
        <v>1.0000000000118663</v>
      </c>
    </row>
    <row r="303" spans="8:14" x14ac:dyDescent="0.2">
      <c r="H303">
        <f t="shared" ca="1" si="24"/>
        <v>1</v>
      </c>
      <c r="I303">
        <f t="shared" ca="1" si="25"/>
        <v>1</v>
      </c>
      <c r="K303" s="2">
        <f t="shared" si="26"/>
        <v>1.0000000000118663</v>
      </c>
      <c r="L303" s="2">
        <f t="shared" si="27"/>
        <v>1.0000000000118663</v>
      </c>
      <c r="M303" s="2">
        <f t="shared" ca="1" si="28"/>
        <v>0</v>
      </c>
      <c r="N303" s="2">
        <f t="shared" ca="1" si="29"/>
        <v>1.0000000000118663</v>
      </c>
    </row>
    <row r="304" spans="8:14" x14ac:dyDescent="0.2">
      <c r="H304">
        <f t="shared" ca="1" si="24"/>
        <v>1</v>
      </c>
      <c r="I304">
        <f t="shared" ca="1" si="25"/>
        <v>1</v>
      </c>
      <c r="K304" s="2">
        <f t="shared" si="26"/>
        <v>1.0000000000118663</v>
      </c>
      <c r="L304" s="2">
        <f t="shared" si="27"/>
        <v>1.0000000000118663</v>
      </c>
      <c r="M304" s="2">
        <f t="shared" ca="1" si="28"/>
        <v>0</v>
      </c>
      <c r="N304" s="2">
        <f t="shared" ca="1" si="29"/>
        <v>1.0000000000118663</v>
      </c>
    </row>
    <row r="305" spans="8:14" x14ac:dyDescent="0.2">
      <c r="H305">
        <f t="shared" ca="1" si="24"/>
        <v>1</v>
      </c>
      <c r="I305">
        <f t="shared" ca="1" si="25"/>
        <v>1</v>
      </c>
      <c r="K305" s="2">
        <f t="shared" si="26"/>
        <v>1.0000000000118663</v>
      </c>
      <c r="L305" s="2">
        <f t="shared" si="27"/>
        <v>1.0000000000118663</v>
      </c>
      <c r="M305" s="2">
        <f t="shared" ca="1" si="28"/>
        <v>0</v>
      </c>
      <c r="N305" s="2">
        <f t="shared" ca="1" si="29"/>
        <v>1.0000000000118663</v>
      </c>
    </row>
    <row r="306" spans="8:14" x14ac:dyDescent="0.2">
      <c r="H306">
        <f t="shared" ca="1" si="24"/>
        <v>1</v>
      </c>
      <c r="I306">
        <f t="shared" ca="1" si="25"/>
        <v>1</v>
      </c>
      <c r="K306" s="2">
        <f t="shared" si="26"/>
        <v>1.0000000000118663</v>
      </c>
      <c r="L306" s="2">
        <f t="shared" si="27"/>
        <v>1.0000000000118663</v>
      </c>
      <c r="M306" s="2">
        <f t="shared" ca="1" si="28"/>
        <v>0</v>
      </c>
      <c r="N306" s="2">
        <f t="shared" ca="1" si="29"/>
        <v>1.0000000000118663</v>
      </c>
    </row>
    <row r="307" spans="8:14" x14ac:dyDescent="0.2">
      <c r="H307">
        <f t="shared" ca="1" si="24"/>
        <v>1</v>
      </c>
      <c r="I307">
        <f t="shared" ca="1" si="25"/>
        <v>1</v>
      </c>
      <c r="K307" s="2">
        <f t="shared" si="26"/>
        <v>1.0000000000118663</v>
      </c>
      <c r="L307" s="2">
        <f t="shared" si="27"/>
        <v>1.0000000000118663</v>
      </c>
      <c r="M307" s="2">
        <f t="shared" ca="1" si="28"/>
        <v>0</v>
      </c>
      <c r="N307" s="2">
        <f t="shared" ca="1" si="29"/>
        <v>1.0000000000118663</v>
      </c>
    </row>
    <row r="308" spans="8:14" x14ac:dyDescent="0.2">
      <c r="H308">
        <f t="shared" ca="1" si="24"/>
        <v>1</v>
      </c>
      <c r="I308">
        <f t="shared" ca="1" si="25"/>
        <v>1</v>
      </c>
      <c r="K308" s="2">
        <f t="shared" si="26"/>
        <v>1.0000000000118663</v>
      </c>
      <c r="L308" s="2">
        <f t="shared" si="27"/>
        <v>1.0000000000118663</v>
      </c>
      <c r="M308" s="2">
        <f t="shared" ca="1" si="28"/>
        <v>0</v>
      </c>
      <c r="N308" s="2">
        <f t="shared" ca="1" si="29"/>
        <v>1.0000000000118663</v>
      </c>
    </row>
    <row r="309" spans="8:14" x14ac:dyDescent="0.2">
      <c r="H309">
        <f t="shared" ca="1" si="24"/>
        <v>1</v>
      </c>
      <c r="I309">
        <f t="shared" ca="1" si="25"/>
        <v>1</v>
      </c>
      <c r="K309" s="2">
        <f t="shared" si="26"/>
        <v>1.0000000000118663</v>
      </c>
      <c r="L309" s="2">
        <f t="shared" si="27"/>
        <v>1.0000000000118663</v>
      </c>
      <c r="M309" s="2">
        <f t="shared" ca="1" si="28"/>
        <v>0</v>
      </c>
      <c r="N309" s="2">
        <f t="shared" ca="1" si="29"/>
        <v>1.0000000000118663</v>
      </c>
    </row>
    <row r="310" spans="8:14" x14ac:dyDescent="0.2">
      <c r="H310">
        <f t="shared" ca="1" si="24"/>
        <v>1</v>
      </c>
      <c r="I310">
        <f t="shared" ca="1" si="25"/>
        <v>1</v>
      </c>
      <c r="K310" s="2">
        <f t="shared" si="26"/>
        <v>1.0000000000118663</v>
      </c>
      <c r="L310" s="2">
        <f t="shared" si="27"/>
        <v>1.0000000000118663</v>
      </c>
      <c r="M310" s="2">
        <f t="shared" ca="1" si="28"/>
        <v>0</v>
      </c>
      <c r="N310" s="2">
        <f t="shared" ca="1" si="29"/>
        <v>1.0000000000118663</v>
      </c>
    </row>
    <row r="311" spans="8:14" x14ac:dyDescent="0.2">
      <c r="H311">
        <f t="shared" ca="1" si="24"/>
        <v>1</v>
      </c>
      <c r="I311">
        <f t="shared" ca="1" si="25"/>
        <v>1</v>
      </c>
      <c r="K311" s="2">
        <f t="shared" si="26"/>
        <v>1.0000000000118663</v>
      </c>
      <c r="L311" s="2">
        <f t="shared" si="27"/>
        <v>1.0000000000118663</v>
      </c>
      <c r="M311" s="2">
        <f t="shared" ca="1" si="28"/>
        <v>0</v>
      </c>
      <c r="N311" s="2">
        <f t="shared" ca="1" si="29"/>
        <v>1.0000000000118663</v>
      </c>
    </row>
    <row r="312" spans="8:14" x14ac:dyDescent="0.2">
      <c r="H312">
        <f t="shared" ca="1" si="24"/>
        <v>1</v>
      </c>
      <c r="I312">
        <f t="shared" ca="1" si="25"/>
        <v>1</v>
      </c>
      <c r="K312" s="2">
        <f t="shared" si="26"/>
        <v>1.0000000000118663</v>
      </c>
      <c r="L312" s="2">
        <f t="shared" si="27"/>
        <v>1.0000000000118663</v>
      </c>
      <c r="M312" s="2">
        <f t="shared" ca="1" si="28"/>
        <v>0</v>
      </c>
      <c r="N312" s="2">
        <f t="shared" ca="1" si="29"/>
        <v>1.0000000000118663</v>
      </c>
    </row>
    <row r="313" spans="8:14" x14ac:dyDescent="0.2">
      <c r="H313">
        <f t="shared" ca="1" si="24"/>
        <v>1</v>
      </c>
      <c r="I313">
        <f t="shared" ca="1" si="25"/>
        <v>1</v>
      </c>
      <c r="K313" s="2">
        <f t="shared" si="26"/>
        <v>1.0000000000118663</v>
      </c>
      <c r="L313" s="2">
        <f t="shared" si="27"/>
        <v>1.0000000000118663</v>
      </c>
      <c r="M313" s="2">
        <f t="shared" ca="1" si="28"/>
        <v>0</v>
      </c>
      <c r="N313" s="2">
        <f t="shared" ca="1" si="29"/>
        <v>1.0000000000118663</v>
      </c>
    </row>
    <row r="314" spans="8:14" x14ac:dyDescent="0.2">
      <c r="H314">
        <f t="shared" ca="1" si="24"/>
        <v>1</v>
      </c>
      <c r="I314">
        <f t="shared" ca="1" si="25"/>
        <v>1</v>
      </c>
      <c r="K314" s="2">
        <f t="shared" si="26"/>
        <v>1.0000000000118663</v>
      </c>
      <c r="L314" s="2">
        <f t="shared" si="27"/>
        <v>1.0000000000118663</v>
      </c>
      <c r="M314" s="2">
        <f t="shared" ca="1" si="28"/>
        <v>0</v>
      </c>
      <c r="N314" s="2">
        <f t="shared" ca="1" si="29"/>
        <v>1.0000000000118663</v>
      </c>
    </row>
    <row r="315" spans="8:14" x14ac:dyDescent="0.2">
      <c r="H315">
        <f t="shared" ca="1" si="24"/>
        <v>1</v>
      </c>
      <c r="I315">
        <f t="shared" ca="1" si="25"/>
        <v>1</v>
      </c>
      <c r="K315" s="2">
        <f t="shared" si="26"/>
        <v>1.0000000000118663</v>
      </c>
      <c r="L315" s="2">
        <f t="shared" si="27"/>
        <v>1.0000000000118663</v>
      </c>
      <c r="M315" s="2">
        <f t="shared" ca="1" si="28"/>
        <v>0</v>
      </c>
      <c r="N315" s="2">
        <f t="shared" ca="1" si="29"/>
        <v>1.0000000000118663</v>
      </c>
    </row>
    <row r="316" spans="8:14" x14ac:dyDescent="0.2">
      <c r="H316">
        <f t="shared" ca="1" si="24"/>
        <v>1</v>
      </c>
      <c r="I316">
        <f t="shared" ca="1" si="25"/>
        <v>1</v>
      </c>
      <c r="K316" s="2">
        <f t="shared" si="26"/>
        <v>1.0000000000118663</v>
      </c>
      <c r="L316" s="2">
        <f t="shared" si="27"/>
        <v>1.0000000000118663</v>
      </c>
      <c r="M316" s="2">
        <f t="shared" ca="1" si="28"/>
        <v>0</v>
      </c>
      <c r="N316" s="2">
        <f t="shared" ca="1" si="29"/>
        <v>1.0000000000118663</v>
      </c>
    </row>
    <row r="317" spans="8:14" x14ac:dyDescent="0.2">
      <c r="H317">
        <f t="shared" ca="1" si="24"/>
        <v>1</v>
      </c>
      <c r="I317">
        <f t="shared" ca="1" si="25"/>
        <v>1</v>
      </c>
      <c r="K317" s="2">
        <f t="shared" si="26"/>
        <v>1.0000000000118663</v>
      </c>
      <c r="L317" s="2">
        <f t="shared" si="27"/>
        <v>1.0000000000118663</v>
      </c>
      <c r="M317" s="2">
        <f t="shared" ca="1" si="28"/>
        <v>0</v>
      </c>
      <c r="N317" s="2">
        <f t="shared" ca="1" si="29"/>
        <v>1.0000000000118663</v>
      </c>
    </row>
    <row r="318" spans="8:14" x14ac:dyDescent="0.2">
      <c r="H318">
        <f t="shared" ca="1" si="24"/>
        <v>1</v>
      </c>
      <c r="I318">
        <f t="shared" ca="1" si="25"/>
        <v>1</v>
      </c>
      <c r="K318" s="2">
        <f t="shared" si="26"/>
        <v>1.0000000000118663</v>
      </c>
      <c r="L318" s="2">
        <f t="shared" si="27"/>
        <v>1.0000000000118663</v>
      </c>
      <c r="M318" s="2">
        <f t="shared" ca="1" si="28"/>
        <v>0</v>
      </c>
      <c r="N318" s="2">
        <f t="shared" ca="1" si="29"/>
        <v>1.0000000000118663</v>
      </c>
    </row>
    <row r="319" spans="8:14" x14ac:dyDescent="0.2">
      <c r="H319">
        <f t="shared" ca="1" si="24"/>
        <v>1</v>
      </c>
      <c r="I319">
        <f t="shared" ca="1" si="25"/>
        <v>1</v>
      </c>
      <c r="K319" s="2">
        <f t="shared" si="26"/>
        <v>1.0000000000118663</v>
      </c>
      <c r="L319" s="2">
        <f t="shared" si="27"/>
        <v>1.0000000000118663</v>
      </c>
      <c r="M319" s="2">
        <f t="shared" ca="1" si="28"/>
        <v>0</v>
      </c>
      <c r="N319" s="2">
        <f t="shared" ca="1" si="29"/>
        <v>1.0000000000118663</v>
      </c>
    </row>
    <row r="320" spans="8:14" x14ac:dyDescent="0.2">
      <c r="H320">
        <f t="shared" ca="1" si="24"/>
        <v>1</v>
      </c>
      <c r="I320">
        <f t="shared" ca="1" si="25"/>
        <v>1</v>
      </c>
      <c r="K320" s="2">
        <f t="shared" si="26"/>
        <v>1.0000000000118663</v>
      </c>
      <c r="L320" s="2">
        <f t="shared" si="27"/>
        <v>1.0000000000118663</v>
      </c>
      <c r="M320" s="2">
        <f t="shared" ca="1" si="28"/>
        <v>0</v>
      </c>
      <c r="N320" s="2">
        <f t="shared" ca="1" si="29"/>
        <v>1.0000000000118663</v>
      </c>
    </row>
    <row r="321" spans="8:14" x14ac:dyDescent="0.2">
      <c r="H321">
        <f t="shared" ca="1" si="24"/>
        <v>1</v>
      </c>
      <c r="I321">
        <f t="shared" ca="1" si="25"/>
        <v>1</v>
      </c>
      <c r="K321" s="2">
        <f t="shared" si="26"/>
        <v>1.0000000000118663</v>
      </c>
      <c r="L321" s="2">
        <f t="shared" si="27"/>
        <v>1.0000000000118663</v>
      </c>
      <c r="M321" s="2">
        <f t="shared" ca="1" si="28"/>
        <v>0</v>
      </c>
      <c r="N321" s="2">
        <f t="shared" ca="1" si="29"/>
        <v>1.0000000000118663</v>
      </c>
    </row>
    <row r="322" spans="8:14" x14ac:dyDescent="0.2">
      <c r="H322">
        <f t="shared" ca="1" si="24"/>
        <v>1</v>
      </c>
      <c r="I322">
        <f t="shared" ca="1" si="25"/>
        <v>1</v>
      </c>
      <c r="K322" s="2">
        <f t="shared" si="26"/>
        <v>1.0000000000118663</v>
      </c>
      <c r="L322" s="2">
        <f t="shared" si="27"/>
        <v>1.0000000000118663</v>
      </c>
      <c r="M322" s="2">
        <f t="shared" ca="1" si="28"/>
        <v>0</v>
      </c>
      <c r="N322" s="2">
        <f t="shared" ca="1" si="29"/>
        <v>1.0000000000118663</v>
      </c>
    </row>
    <row r="323" spans="8:14" x14ac:dyDescent="0.2">
      <c r="H323">
        <f t="shared" ref="H323:H386" ca="1" si="30">IF($B$8=0, EXP($C$13), _xlfn.LOGNORM.INV(RAND(), $C$13, $B$8))</f>
        <v>1</v>
      </c>
      <c r="I323">
        <f t="shared" ca="1" si="25"/>
        <v>1</v>
      </c>
      <c r="K323" s="2">
        <f t="shared" si="26"/>
        <v>1.0000000000118663</v>
      </c>
      <c r="L323" s="2">
        <f t="shared" si="27"/>
        <v>1.0000000000118663</v>
      </c>
      <c r="M323" s="2">
        <f t="shared" ca="1" si="28"/>
        <v>0</v>
      </c>
      <c r="N323" s="2">
        <f t="shared" ca="1" si="29"/>
        <v>1.0000000000118663</v>
      </c>
    </row>
    <row r="324" spans="8:14" x14ac:dyDescent="0.2">
      <c r="H324">
        <f t="shared" ca="1" si="30"/>
        <v>1</v>
      </c>
      <c r="I324">
        <f t="shared" ref="I324:I387" ca="1" si="31">IF($B$9=0, EXP($C$14), _xlfn.LOGNORM.INV(RAND(), $C$14, $B$9))*H324</f>
        <v>1</v>
      </c>
      <c r="K324" s="2">
        <f t="shared" ref="K324:K387" si="32">$S$3</f>
        <v>1.0000000000118663</v>
      </c>
      <c r="L324" s="2">
        <f t="shared" ref="L324:L387" si="33">K324</f>
        <v>1.0000000000118663</v>
      </c>
      <c r="M324" s="2">
        <f t="shared" ref="M324:M387" ca="1" si="34">$C$12*MAX(I324-K324,0)</f>
        <v>0</v>
      </c>
      <c r="N324" s="2">
        <f t="shared" ref="N324:N387" ca="1" si="35">M324+L324</f>
        <v>1.0000000000118663</v>
      </c>
    </row>
    <row r="325" spans="8:14" x14ac:dyDescent="0.2">
      <c r="H325">
        <f t="shared" ca="1" si="30"/>
        <v>1</v>
      </c>
      <c r="I325">
        <f t="shared" ca="1" si="31"/>
        <v>1</v>
      </c>
      <c r="K325" s="2">
        <f t="shared" si="32"/>
        <v>1.0000000000118663</v>
      </c>
      <c r="L325" s="2">
        <f t="shared" si="33"/>
        <v>1.0000000000118663</v>
      </c>
      <c r="M325" s="2">
        <f t="shared" ca="1" si="34"/>
        <v>0</v>
      </c>
      <c r="N325" s="2">
        <f t="shared" ca="1" si="35"/>
        <v>1.0000000000118663</v>
      </c>
    </row>
    <row r="326" spans="8:14" x14ac:dyDescent="0.2">
      <c r="H326">
        <f t="shared" ca="1" si="30"/>
        <v>1</v>
      </c>
      <c r="I326">
        <f t="shared" ca="1" si="31"/>
        <v>1</v>
      </c>
      <c r="K326" s="2">
        <f t="shared" si="32"/>
        <v>1.0000000000118663</v>
      </c>
      <c r="L326" s="2">
        <f t="shared" si="33"/>
        <v>1.0000000000118663</v>
      </c>
      <c r="M326" s="2">
        <f t="shared" ca="1" si="34"/>
        <v>0</v>
      </c>
      <c r="N326" s="2">
        <f t="shared" ca="1" si="35"/>
        <v>1.0000000000118663</v>
      </c>
    </row>
    <row r="327" spans="8:14" x14ac:dyDescent="0.2">
      <c r="H327">
        <f t="shared" ca="1" si="30"/>
        <v>1</v>
      </c>
      <c r="I327">
        <f t="shared" ca="1" si="31"/>
        <v>1</v>
      </c>
      <c r="K327" s="2">
        <f t="shared" si="32"/>
        <v>1.0000000000118663</v>
      </c>
      <c r="L327" s="2">
        <f t="shared" si="33"/>
        <v>1.0000000000118663</v>
      </c>
      <c r="M327" s="2">
        <f t="shared" ca="1" si="34"/>
        <v>0</v>
      </c>
      <c r="N327" s="2">
        <f t="shared" ca="1" si="35"/>
        <v>1.0000000000118663</v>
      </c>
    </row>
    <row r="328" spans="8:14" x14ac:dyDescent="0.2">
      <c r="H328">
        <f t="shared" ca="1" si="30"/>
        <v>1</v>
      </c>
      <c r="I328">
        <f t="shared" ca="1" si="31"/>
        <v>1</v>
      </c>
      <c r="K328" s="2">
        <f t="shared" si="32"/>
        <v>1.0000000000118663</v>
      </c>
      <c r="L328" s="2">
        <f t="shared" si="33"/>
        <v>1.0000000000118663</v>
      </c>
      <c r="M328" s="2">
        <f t="shared" ca="1" si="34"/>
        <v>0</v>
      </c>
      <c r="N328" s="2">
        <f t="shared" ca="1" si="35"/>
        <v>1.0000000000118663</v>
      </c>
    </row>
    <row r="329" spans="8:14" x14ac:dyDescent="0.2">
      <c r="H329">
        <f t="shared" ca="1" si="30"/>
        <v>1</v>
      </c>
      <c r="I329">
        <f t="shared" ca="1" si="31"/>
        <v>1</v>
      </c>
      <c r="K329" s="2">
        <f t="shared" si="32"/>
        <v>1.0000000000118663</v>
      </c>
      <c r="L329" s="2">
        <f t="shared" si="33"/>
        <v>1.0000000000118663</v>
      </c>
      <c r="M329" s="2">
        <f t="shared" ca="1" si="34"/>
        <v>0</v>
      </c>
      <c r="N329" s="2">
        <f t="shared" ca="1" si="35"/>
        <v>1.0000000000118663</v>
      </c>
    </row>
    <row r="330" spans="8:14" x14ac:dyDescent="0.2">
      <c r="H330">
        <f t="shared" ca="1" si="30"/>
        <v>1</v>
      </c>
      <c r="I330">
        <f t="shared" ca="1" si="31"/>
        <v>1</v>
      </c>
      <c r="K330" s="2">
        <f t="shared" si="32"/>
        <v>1.0000000000118663</v>
      </c>
      <c r="L330" s="2">
        <f t="shared" si="33"/>
        <v>1.0000000000118663</v>
      </c>
      <c r="M330" s="2">
        <f t="shared" ca="1" si="34"/>
        <v>0</v>
      </c>
      <c r="N330" s="2">
        <f t="shared" ca="1" si="35"/>
        <v>1.0000000000118663</v>
      </c>
    </row>
    <row r="331" spans="8:14" x14ac:dyDescent="0.2">
      <c r="H331">
        <f t="shared" ca="1" si="30"/>
        <v>1</v>
      </c>
      <c r="I331">
        <f t="shared" ca="1" si="31"/>
        <v>1</v>
      </c>
      <c r="K331" s="2">
        <f t="shared" si="32"/>
        <v>1.0000000000118663</v>
      </c>
      <c r="L331" s="2">
        <f t="shared" si="33"/>
        <v>1.0000000000118663</v>
      </c>
      <c r="M331" s="2">
        <f t="shared" ca="1" si="34"/>
        <v>0</v>
      </c>
      <c r="N331" s="2">
        <f t="shared" ca="1" si="35"/>
        <v>1.0000000000118663</v>
      </c>
    </row>
    <row r="332" spans="8:14" x14ac:dyDescent="0.2">
      <c r="H332">
        <f t="shared" ca="1" si="30"/>
        <v>1</v>
      </c>
      <c r="I332">
        <f t="shared" ca="1" si="31"/>
        <v>1</v>
      </c>
      <c r="K332" s="2">
        <f t="shared" si="32"/>
        <v>1.0000000000118663</v>
      </c>
      <c r="L332" s="2">
        <f t="shared" si="33"/>
        <v>1.0000000000118663</v>
      </c>
      <c r="M332" s="2">
        <f t="shared" ca="1" si="34"/>
        <v>0</v>
      </c>
      <c r="N332" s="2">
        <f t="shared" ca="1" si="35"/>
        <v>1.0000000000118663</v>
      </c>
    </row>
    <row r="333" spans="8:14" x14ac:dyDescent="0.2">
      <c r="H333">
        <f t="shared" ca="1" si="30"/>
        <v>1</v>
      </c>
      <c r="I333">
        <f t="shared" ca="1" si="31"/>
        <v>1</v>
      </c>
      <c r="K333" s="2">
        <f t="shared" si="32"/>
        <v>1.0000000000118663</v>
      </c>
      <c r="L333" s="2">
        <f t="shared" si="33"/>
        <v>1.0000000000118663</v>
      </c>
      <c r="M333" s="2">
        <f t="shared" ca="1" si="34"/>
        <v>0</v>
      </c>
      <c r="N333" s="2">
        <f t="shared" ca="1" si="35"/>
        <v>1.0000000000118663</v>
      </c>
    </row>
    <row r="334" spans="8:14" x14ac:dyDescent="0.2">
      <c r="H334">
        <f t="shared" ca="1" si="30"/>
        <v>1</v>
      </c>
      <c r="I334">
        <f t="shared" ca="1" si="31"/>
        <v>1</v>
      </c>
      <c r="K334" s="2">
        <f t="shared" si="32"/>
        <v>1.0000000000118663</v>
      </c>
      <c r="L334" s="2">
        <f t="shared" si="33"/>
        <v>1.0000000000118663</v>
      </c>
      <c r="M334" s="2">
        <f t="shared" ca="1" si="34"/>
        <v>0</v>
      </c>
      <c r="N334" s="2">
        <f t="shared" ca="1" si="35"/>
        <v>1.0000000000118663</v>
      </c>
    </row>
    <row r="335" spans="8:14" x14ac:dyDescent="0.2">
      <c r="H335">
        <f t="shared" ca="1" si="30"/>
        <v>1</v>
      </c>
      <c r="I335">
        <f t="shared" ca="1" si="31"/>
        <v>1</v>
      </c>
      <c r="K335" s="2">
        <f t="shared" si="32"/>
        <v>1.0000000000118663</v>
      </c>
      <c r="L335" s="2">
        <f t="shared" si="33"/>
        <v>1.0000000000118663</v>
      </c>
      <c r="M335" s="2">
        <f t="shared" ca="1" si="34"/>
        <v>0</v>
      </c>
      <c r="N335" s="2">
        <f t="shared" ca="1" si="35"/>
        <v>1.0000000000118663</v>
      </c>
    </row>
    <row r="336" spans="8:14" x14ac:dyDescent="0.2">
      <c r="H336">
        <f t="shared" ca="1" si="30"/>
        <v>1</v>
      </c>
      <c r="I336">
        <f t="shared" ca="1" si="31"/>
        <v>1</v>
      </c>
      <c r="K336" s="2">
        <f t="shared" si="32"/>
        <v>1.0000000000118663</v>
      </c>
      <c r="L336" s="2">
        <f t="shared" si="33"/>
        <v>1.0000000000118663</v>
      </c>
      <c r="M336" s="2">
        <f t="shared" ca="1" si="34"/>
        <v>0</v>
      </c>
      <c r="N336" s="2">
        <f t="shared" ca="1" si="35"/>
        <v>1.0000000000118663</v>
      </c>
    </row>
    <row r="337" spans="8:14" x14ac:dyDescent="0.2">
      <c r="H337">
        <f t="shared" ca="1" si="30"/>
        <v>1</v>
      </c>
      <c r="I337">
        <f t="shared" ca="1" si="31"/>
        <v>1</v>
      </c>
      <c r="K337" s="2">
        <f t="shared" si="32"/>
        <v>1.0000000000118663</v>
      </c>
      <c r="L337" s="2">
        <f t="shared" si="33"/>
        <v>1.0000000000118663</v>
      </c>
      <c r="M337" s="2">
        <f t="shared" ca="1" si="34"/>
        <v>0</v>
      </c>
      <c r="N337" s="2">
        <f t="shared" ca="1" si="35"/>
        <v>1.0000000000118663</v>
      </c>
    </row>
    <row r="338" spans="8:14" x14ac:dyDescent="0.2">
      <c r="H338">
        <f t="shared" ca="1" si="30"/>
        <v>1</v>
      </c>
      <c r="I338">
        <f t="shared" ca="1" si="31"/>
        <v>1</v>
      </c>
      <c r="K338" s="2">
        <f t="shared" si="32"/>
        <v>1.0000000000118663</v>
      </c>
      <c r="L338" s="2">
        <f t="shared" si="33"/>
        <v>1.0000000000118663</v>
      </c>
      <c r="M338" s="2">
        <f t="shared" ca="1" si="34"/>
        <v>0</v>
      </c>
      <c r="N338" s="2">
        <f t="shared" ca="1" si="35"/>
        <v>1.0000000000118663</v>
      </c>
    </row>
    <row r="339" spans="8:14" x14ac:dyDescent="0.2">
      <c r="H339">
        <f t="shared" ca="1" si="30"/>
        <v>1</v>
      </c>
      <c r="I339">
        <f t="shared" ca="1" si="31"/>
        <v>1</v>
      </c>
      <c r="K339" s="2">
        <f t="shared" si="32"/>
        <v>1.0000000000118663</v>
      </c>
      <c r="L339" s="2">
        <f t="shared" si="33"/>
        <v>1.0000000000118663</v>
      </c>
      <c r="M339" s="2">
        <f t="shared" ca="1" si="34"/>
        <v>0</v>
      </c>
      <c r="N339" s="2">
        <f t="shared" ca="1" si="35"/>
        <v>1.0000000000118663</v>
      </c>
    </row>
    <row r="340" spans="8:14" x14ac:dyDescent="0.2">
      <c r="H340">
        <f t="shared" ca="1" si="30"/>
        <v>1</v>
      </c>
      <c r="I340">
        <f t="shared" ca="1" si="31"/>
        <v>1</v>
      </c>
      <c r="K340" s="2">
        <f t="shared" si="32"/>
        <v>1.0000000000118663</v>
      </c>
      <c r="L340" s="2">
        <f t="shared" si="33"/>
        <v>1.0000000000118663</v>
      </c>
      <c r="M340" s="2">
        <f t="shared" ca="1" si="34"/>
        <v>0</v>
      </c>
      <c r="N340" s="2">
        <f t="shared" ca="1" si="35"/>
        <v>1.0000000000118663</v>
      </c>
    </row>
    <row r="341" spans="8:14" x14ac:dyDescent="0.2">
      <c r="H341">
        <f t="shared" ca="1" si="30"/>
        <v>1</v>
      </c>
      <c r="I341">
        <f t="shared" ca="1" si="31"/>
        <v>1</v>
      </c>
      <c r="K341" s="2">
        <f t="shared" si="32"/>
        <v>1.0000000000118663</v>
      </c>
      <c r="L341" s="2">
        <f t="shared" si="33"/>
        <v>1.0000000000118663</v>
      </c>
      <c r="M341" s="2">
        <f t="shared" ca="1" si="34"/>
        <v>0</v>
      </c>
      <c r="N341" s="2">
        <f t="shared" ca="1" si="35"/>
        <v>1.0000000000118663</v>
      </c>
    </row>
    <row r="342" spans="8:14" x14ac:dyDescent="0.2">
      <c r="H342">
        <f t="shared" ca="1" si="30"/>
        <v>1</v>
      </c>
      <c r="I342">
        <f t="shared" ca="1" si="31"/>
        <v>1</v>
      </c>
      <c r="K342" s="2">
        <f t="shared" si="32"/>
        <v>1.0000000000118663</v>
      </c>
      <c r="L342" s="2">
        <f t="shared" si="33"/>
        <v>1.0000000000118663</v>
      </c>
      <c r="M342" s="2">
        <f t="shared" ca="1" si="34"/>
        <v>0</v>
      </c>
      <c r="N342" s="2">
        <f t="shared" ca="1" si="35"/>
        <v>1.0000000000118663</v>
      </c>
    </row>
    <row r="343" spans="8:14" x14ac:dyDescent="0.2">
      <c r="H343">
        <f t="shared" ca="1" si="30"/>
        <v>1</v>
      </c>
      <c r="I343">
        <f t="shared" ca="1" si="31"/>
        <v>1</v>
      </c>
      <c r="K343" s="2">
        <f t="shared" si="32"/>
        <v>1.0000000000118663</v>
      </c>
      <c r="L343" s="2">
        <f t="shared" si="33"/>
        <v>1.0000000000118663</v>
      </c>
      <c r="M343" s="2">
        <f t="shared" ca="1" si="34"/>
        <v>0</v>
      </c>
      <c r="N343" s="2">
        <f t="shared" ca="1" si="35"/>
        <v>1.0000000000118663</v>
      </c>
    </row>
    <row r="344" spans="8:14" x14ac:dyDescent="0.2">
      <c r="H344">
        <f t="shared" ca="1" si="30"/>
        <v>1</v>
      </c>
      <c r="I344">
        <f t="shared" ca="1" si="31"/>
        <v>1</v>
      </c>
      <c r="K344" s="2">
        <f t="shared" si="32"/>
        <v>1.0000000000118663</v>
      </c>
      <c r="L344" s="2">
        <f t="shared" si="33"/>
        <v>1.0000000000118663</v>
      </c>
      <c r="M344" s="2">
        <f t="shared" ca="1" si="34"/>
        <v>0</v>
      </c>
      <c r="N344" s="2">
        <f t="shared" ca="1" si="35"/>
        <v>1.0000000000118663</v>
      </c>
    </row>
    <row r="345" spans="8:14" x14ac:dyDescent="0.2">
      <c r="H345">
        <f t="shared" ca="1" si="30"/>
        <v>1</v>
      </c>
      <c r="I345">
        <f t="shared" ca="1" si="31"/>
        <v>1</v>
      </c>
      <c r="K345" s="2">
        <f t="shared" si="32"/>
        <v>1.0000000000118663</v>
      </c>
      <c r="L345" s="2">
        <f t="shared" si="33"/>
        <v>1.0000000000118663</v>
      </c>
      <c r="M345" s="2">
        <f t="shared" ca="1" si="34"/>
        <v>0</v>
      </c>
      <c r="N345" s="2">
        <f t="shared" ca="1" si="35"/>
        <v>1.0000000000118663</v>
      </c>
    </row>
    <row r="346" spans="8:14" x14ac:dyDescent="0.2">
      <c r="H346">
        <f t="shared" ca="1" si="30"/>
        <v>1</v>
      </c>
      <c r="I346">
        <f t="shared" ca="1" si="31"/>
        <v>1</v>
      </c>
      <c r="K346" s="2">
        <f t="shared" si="32"/>
        <v>1.0000000000118663</v>
      </c>
      <c r="L346" s="2">
        <f t="shared" si="33"/>
        <v>1.0000000000118663</v>
      </c>
      <c r="M346" s="2">
        <f t="shared" ca="1" si="34"/>
        <v>0</v>
      </c>
      <c r="N346" s="2">
        <f t="shared" ca="1" si="35"/>
        <v>1.0000000000118663</v>
      </c>
    </row>
    <row r="347" spans="8:14" x14ac:dyDescent="0.2">
      <c r="H347">
        <f t="shared" ca="1" si="30"/>
        <v>1</v>
      </c>
      <c r="I347">
        <f t="shared" ca="1" si="31"/>
        <v>1</v>
      </c>
      <c r="K347" s="2">
        <f t="shared" si="32"/>
        <v>1.0000000000118663</v>
      </c>
      <c r="L347" s="2">
        <f t="shared" si="33"/>
        <v>1.0000000000118663</v>
      </c>
      <c r="M347" s="2">
        <f t="shared" ca="1" si="34"/>
        <v>0</v>
      </c>
      <c r="N347" s="2">
        <f t="shared" ca="1" si="35"/>
        <v>1.0000000000118663</v>
      </c>
    </row>
    <row r="348" spans="8:14" x14ac:dyDescent="0.2">
      <c r="H348">
        <f t="shared" ca="1" si="30"/>
        <v>1</v>
      </c>
      <c r="I348">
        <f t="shared" ca="1" si="31"/>
        <v>1</v>
      </c>
      <c r="K348" s="2">
        <f t="shared" si="32"/>
        <v>1.0000000000118663</v>
      </c>
      <c r="L348" s="2">
        <f t="shared" si="33"/>
        <v>1.0000000000118663</v>
      </c>
      <c r="M348" s="2">
        <f t="shared" ca="1" si="34"/>
        <v>0</v>
      </c>
      <c r="N348" s="2">
        <f t="shared" ca="1" si="35"/>
        <v>1.0000000000118663</v>
      </c>
    </row>
    <row r="349" spans="8:14" x14ac:dyDescent="0.2">
      <c r="H349">
        <f t="shared" ca="1" si="30"/>
        <v>1</v>
      </c>
      <c r="I349">
        <f t="shared" ca="1" si="31"/>
        <v>1</v>
      </c>
      <c r="K349" s="2">
        <f t="shared" si="32"/>
        <v>1.0000000000118663</v>
      </c>
      <c r="L349" s="2">
        <f t="shared" si="33"/>
        <v>1.0000000000118663</v>
      </c>
      <c r="M349" s="2">
        <f t="shared" ca="1" si="34"/>
        <v>0</v>
      </c>
      <c r="N349" s="2">
        <f t="shared" ca="1" si="35"/>
        <v>1.0000000000118663</v>
      </c>
    </row>
    <row r="350" spans="8:14" x14ac:dyDescent="0.2">
      <c r="H350">
        <f t="shared" ca="1" si="30"/>
        <v>1</v>
      </c>
      <c r="I350">
        <f t="shared" ca="1" si="31"/>
        <v>1</v>
      </c>
      <c r="K350" s="2">
        <f t="shared" si="32"/>
        <v>1.0000000000118663</v>
      </c>
      <c r="L350" s="2">
        <f t="shared" si="33"/>
        <v>1.0000000000118663</v>
      </c>
      <c r="M350" s="2">
        <f t="shared" ca="1" si="34"/>
        <v>0</v>
      </c>
      <c r="N350" s="2">
        <f t="shared" ca="1" si="35"/>
        <v>1.0000000000118663</v>
      </c>
    </row>
    <row r="351" spans="8:14" x14ac:dyDescent="0.2">
      <c r="H351">
        <f t="shared" ca="1" si="30"/>
        <v>1</v>
      </c>
      <c r="I351">
        <f t="shared" ca="1" si="31"/>
        <v>1</v>
      </c>
      <c r="K351" s="2">
        <f t="shared" si="32"/>
        <v>1.0000000000118663</v>
      </c>
      <c r="L351" s="2">
        <f t="shared" si="33"/>
        <v>1.0000000000118663</v>
      </c>
      <c r="M351" s="2">
        <f t="shared" ca="1" si="34"/>
        <v>0</v>
      </c>
      <c r="N351" s="2">
        <f t="shared" ca="1" si="35"/>
        <v>1.0000000000118663</v>
      </c>
    </row>
    <row r="352" spans="8:14" x14ac:dyDescent="0.2">
      <c r="H352">
        <f t="shared" ca="1" si="30"/>
        <v>1</v>
      </c>
      <c r="I352">
        <f t="shared" ca="1" si="31"/>
        <v>1</v>
      </c>
      <c r="K352" s="2">
        <f t="shared" si="32"/>
        <v>1.0000000000118663</v>
      </c>
      <c r="L352" s="2">
        <f t="shared" si="33"/>
        <v>1.0000000000118663</v>
      </c>
      <c r="M352" s="2">
        <f t="shared" ca="1" si="34"/>
        <v>0</v>
      </c>
      <c r="N352" s="2">
        <f t="shared" ca="1" si="35"/>
        <v>1.0000000000118663</v>
      </c>
    </row>
    <row r="353" spans="8:14" x14ac:dyDescent="0.2">
      <c r="H353">
        <f t="shared" ca="1" si="30"/>
        <v>1</v>
      </c>
      <c r="I353">
        <f t="shared" ca="1" si="31"/>
        <v>1</v>
      </c>
      <c r="K353" s="2">
        <f t="shared" si="32"/>
        <v>1.0000000000118663</v>
      </c>
      <c r="L353" s="2">
        <f t="shared" si="33"/>
        <v>1.0000000000118663</v>
      </c>
      <c r="M353" s="2">
        <f t="shared" ca="1" si="34"/>
        <v>0</v>
      </c>
      <c r="N353" s="2">
        <f t="shared" ca="1" si="35"/>
        <v>1.0000000000118663</v>
      </c>
    </row>
    <row r="354" spans="8:14" x14ac:dyDescent="0.2">
      <c r="H354">
        <f t="shared" ca="1" si="30"/>
        <v>1</v>
      </c>
      <c r="I354">
        <f t="shared" ca="1" si="31"/>
        <v>1</v>
      </c>
      <c r="K354" s="2">
        <f t="shared" si="32"/>
        <v>1.0000000000118663</v>
      </c>
      <c r="L354" s="2">
        <f t="shared" si="33"/>
        <v>1.0000000000118663</v>
      </c>
      <c r="M354" s="2">
        <f t="shared" ca="1" si="34"/>
        <v>0</v>
      </c>
      <c r="N354" s="2">
        <f t="shared" ca="1" si="35"/>
        <v>1.0000000000118663</v>
      </c>
    </row>
    <row r="355" spans="8:14" x14ac:dyDescent="0.2">
      <c r="H355">
        <f t="shared" ca="1" si="30"/>
        <v>1</v>
      </c>
      <c r="I355">
        <f t="shared" ca="1" si="31"/>
        <v>1</v>
      </c>
      <c r="K355" s="2">
        <f t="shared" si="32"/>
        <v>1.0000000000118663</v>
      </c>
      <c r="L355" s="2">
        <f t="shared" si="33"/>
        <v>1.0000000000118663</v>
      </c>
      <c r="M355" s="2">
        <f t="shared" ca="1" si="34"/>
        <v>0</v>
      </c>
      <c r="N355" s="2">
        <f t="shared" ca="1" si="35"/>
        <v>1.0000000000118663</v>
      </c>
    </row>
    <row r="356" spans="8:14" x14ac:dyDescent="0.2">
      <c r="H356">
        <f t="shared" ca="1" si="30"/>
        <v>1</v>
      </c>
      <c r="I356">
        <f t="shared" ca="1" si="31"/>
        <v>1</v>
      </c>
      <c r="K356" s="2">
        <f t="shared" si="32"/>
        <v>1.0000000000118663</v>
      </c>
      <c r="L356" s="2">
        <f t="shared" si="33"/>
        <v>1.0000000000118663</v>
      </c>
      <c r="M356" s="2">
        <f t="shared" ca="1" si="34"/>
        <v>0</v>
      </c>
      <c r="N356" s="2">
        <f t="shared" ca="1" si="35"/>
        <v>1.0000000000118663</v>
      </c>
    </row>
    <row r="357" spans="8:14" x14ac:dyDescent="0.2">
      <c r="H357">
        <f t="shared" ca="1" si="30"/>
        <v>1</v>
      </c>
      <c r="I357">
        <f t="shared" ca="1" si="31"/>
        <v>1</v>
      </c>
      <c r="K357" s="2">
        <f t="shared" si="32"/>
        <v>1.0000000000118663</v>
      </c>
      <c r="L357" s="2">
        <f t="shared" si="33"/>
        <v>1.0000000000118663</v>
      </c>
      <c r="M357" s="2">
        <f t="shared" ca="1" si="34"/>
        <v>0</v>
      </c>
      <c r="N357" s="2">
        <f t="shared" ca="1" si="35"/>
        <v>1.0000000000118663</v>
      </c>
    </row>
    <row r="358" spans="8:14" x14ac:dyDescent="0.2">
      <c r="H358">
        <f t="shared" ca="1" si="30"/>
        <v>1</v>
      </c>
      <c r="I358">
        <f t="shared" ca="1" si="31"/>
        <v>1</v>
      </c>
      <c r="K358" s="2">
        <f t="shared" si="32"/>
        <v>1.0000000000118663</v>
      </c>
      <c r="L358" s="2">
        <f t="shared" si="33"/>
        <v>1.0000000000118663</v>
      </c>
      <c r="M358" s="2">
        <f t="shared" ca="1" si="34"/>
        <v>0</v>
      </c>
      <c r="N358" s="2">
        <f t="shared" ca="1" si="35"/>
        <v>1.0000000000118663</v>
      </c>
    </row>
    <row r="359" spans="8:14" x14ac:dyDescent="0.2">
      <c r="H359">
        <f t="shared" ca="1" si="30"/>
        <v>1</v>
      </c>
      <c r="I359">
        <f t="shared" ca="1" si="31"/>
        <v>1</v>
      </c>
      <c r="K359" s="2">
        <f t="shared" si="32"/>
        <v>1.0000000000118663</v>
      </c>
      <c r="L359" s="2">
        <f t="shared" si="33"/>
        <v>1.0000000000118663</v>
      </c>
      <c r="M359" s="2">
        <f t="shared" ca="1" si="34"/>
        <v>0</v>
      </c>
      <c r="N359" s="2">
        <f t="shared" ca="1" si="35"/>
        <v>1.0000000000118663</v>
      </c>
    </row>
    <row r="360" spans="8:14" x14ac:dyDescent="0.2">
      <c r="H360">
        <f t="shared" ca="1" si="30"/>
        <v>1</v>
      </c>
      <c r="I360">
        <f t="shared" ca="1" si="31"/>
        <v>1</v>
      </c>
      <c r="K360" s="2">
        <f t="shared" si="32"/>
        <v>1.0000000000118663</v>
      </c>
      <c r="L360" s="2">
        <f t="shared" si="33"/>
        <v>1.0000000000118663</v>
      </c>
      <c r="M360" s="2">
        <f t="shared" ca="1" si="34"/>
        <v>0</v>
      </c>
      <c r="N360" s="2">
        <f t="shared" ca="1" si="35"/>
        <v>1.0000000000118663</v>
      </c>
    </row>
    <row r="361" spans="8:14" x14ac:dyDescent="0.2">
      <c r="H361">
        <f t="shared" ca="1" si="30"/>
        <v>1</v>
      </c>
      <c r="I361">
        <f t="shared" ca="1" si="31"/>
        <v>1</v>
      </c>
      <c r="K361" s="2">
        <f t="shared" si="32"/>
        <v>1.0000000000118663</v>
      </c>
      <c r="L361" s="2">
        <f t="shared" si="33"/>
        <v>1.0000000000118663</v>
      </c>
      <c r="M361" s="2">
        <f t="shared" ca="1" si="34"/>
        <v>0</v>
      </c>
      <c r="N361" s="2">
        <f t="shared" ca="1" si="35"/>
        <v>1.0000000000118663</v>
      </c>
    </row>
    <row r="362" spans="8:14" x14ac:dyDescent="0.2">
      <c r="H362">
        <f t="shared" ca="1" si="30"/>
        <v>1</v>
      </c>
      <c r="I362">
        <f t="shared" ca="1" si="31"/>
        <v>1</v>
      </c>
      <c r="K362" s="2">
        <f t="shared" si="32"/>
        <v>1.0000000000118663</v>
      </c>
      <c r="L362" s="2">
        <f t="shared" si="33"/>
        <v>1.0000000000118663</v>
      </c>
      <c r="M362" s="2">
        <f t="shared" ca="1" si="34"/>
        <v>0</v>
      </c>
      <c r="N362" s="2">
        <f t="shared" ca="1" si="35"/>
        <v>1.0000000000118663</v>
      </c>
    </row>
    <row r="363" spans="8:14" x14ac:dyDescent="0.2">
      <c r="H363">
        <f t="shared" ca="1" si="30"/>
        <v>1</v>
      </c>
      <c r="I363">
        <f t="shared" ca="1" si="31"/>
        <v>1</v>
      </c>
      <c r="K363" s="2">
        <f t="shared" si="32"/>
        <v>1.0000000000118663</v>
      </c>
      <c r="L363" s="2">
        <f t="shared" si="33"/>
        <v>1.0000000000118663</v>
      </c>
      <c r="M363" s="2">
        <f t="shared" ca="1" si="34"/>
        <v>0</v>
      </c>
      <c r="N363" s="2">
        <f t="shared" ca="1" si="35"/>
        <v>1.0000000000118663</v>
      </c>
    </row>
    <row r="364" spans="8:14" x14ac:dyDescent="0.2">
      <c r="H364">
        <f t="shared" ca="1" si="30"/>
        <v>1</v>
      </c>
      <c r="I364">
        <f t="shared" ca="1" si="31"/>
        <v>1</v>
      </c>
      <c r="K364" s="2">
        <f t="shared" si="32"/>
        <v>1.0000000000118663</v>
      </c>
      <c r="L364" s="2">
        <f t="shared" si="33"/>
        <v>1.0000000000118663</v>
      </c>
      <c r="M364" s="2">
        <f t="shared" ca="1" si="34"/>
        <v>0</v>
      </c>
      <c r="N364" s="2">
        <f t="shared" ca="1" si="35"/>
        <v>1.0000000000118663</v>
      </c>
    </row>
    <row r="365" spans="8:14" x14ac:dyDescent="0.2">
      <c r="H365">
        <f t="shared" ca="1" si="30"/>
        <v>1</v>
      </c>
      <c r="I365">
        <f t="shared" ca="1" si="31"/>
        <v>1</v>
      </c>
      <c r="K365" s="2">
        <f t="shared" si="32"/>
        <v>1.0000000000118663</v>
      </c>
      <c r="L365" s="2">
        <f t="shared" si="33"/>
        <v>1.0000000000118663</v>
      </c>
      <c r="M365" s="2">
        <f t="shared" ca="1" si="34"/>
        <v>0</v>
      </c>
      <c r="N365" s="2">
        <f t="shared" ca="1" si="35"/>
        <v>1.0000000000118663</v>
      </c>
    </row>
    <row r="366" spans="8:14" x14ac:dyDescent="0.2">
      <c r="H366">
        <f t="shared" ca="1" si="30"/>
        <v>1</v>
      </c>
      <c r="I366">
        <f t="shared" ca="1" si="31"/>
        <v>1</v>
      </c>
      <c r="K366" s="2">
        <f t="shared" si="32"/>
        <v>1.0000000000118663</v>
      </c>
      <c r="L366" s="2">
        <f t="shared" si="33"/>
        <v>1.0000000000118663</v>
      </c>
      <c r="M366" s="2">
        <f t="shared" ca="1" si="34"/>
        <v>0</v>
      </c>
      <c r="N366" s="2">
        <f t="shared" ca="1" si="35"/>
        <v>1.0000000000118663</v>
      </c>
    </row>
    <row r="367" spans="8:14" x14ac:dyDescent="0.2">
      <c r="H367">
        <f t="shared" ca="1" si="30"/>
        <v>1</v>
      </c>
      <c r="I367">
        <f t="shared" ca="1" si="31"/>
        <v>1</v>
      </c>
      <c r="K367" s="2">
        <f t="shared" si="32"/>
        <v>1.0000000000118663</v>
      </c>
      <c r="L367" s="2">
        <f t="shared" si="33"/>
        <v>1.0000000000118663</v>
      </c>
      <c r="M367" s="2">
        <f t="shared" ca="1" si="34"/>
        <v>0</v>
      </c>
      <c r="N367" s="2">
        <f t="shared" ca="1" si="35"/>
        <v>1.0000000000118663</v>
      </c>
    </row>
    <row r="368" spans="8:14" x14ac:dyDescent="0.2">
      <c r="H368">
        <f t="shared" ca="1" si="30"/>
        <v>1</v>
      </c>
      <c r="I368">
        <f t="shared" ca="1" si="31"/>
        <v>1</v>
      </c>
      <c r="K368" s="2">
        <f t="shared" si="32"/>
        <v>1.0000000000118663</v>
      </c>
      <c r="L368" s="2">
        <f t="shared" si="33"/>
        <v>1.0000000000118663</v>
      </c>
      <c r="M368" s="2">
        <f t="shared" ca="1" si="34"/>
        <v>0</v>
      </c>
      <c r="N368" s="2">
        <f t="shared" ca="1" si="35"/>
        <v>1.0000000000118663</v>
      </c>
    </row>
    <row r="369" spans="8:14" x14ac:dyDescent="0.2">
      <c r="H369">
        <f t="shared" ca="1" si="30"/>
        <v>1</v>
      </c>
      <c r="I369">
        <f t="shared" ca="1" si="31"/>
        <v>1</v>
      </c>
      <c r="K369" s="2">
        <f t="shared" si="32"/>
        <v>1.0000000000118663</v>
      </c>
      <c r="L369" s="2">
        <f t="shared" si="33"/>
        <v>1.0000000000118663</v>
      </c>
      <c r="M369" s="2">
        <f t="shared" ca="1" si="34"/>
        <v>0</v>
      </c>
      <c r="N369" s="2">
        <f t="shared" ca="1" si="35"/>
        <v>1.0000000000118663</v>
      </c>
    </row>
    <row r="370" spans="8:14" x14ac:dyDescent="0.2">
      <c r="H370">
        <f t="shared" ca="1" si="30"/>
        <v>1</v>
      </c>
      <c r="I370">
        <f t="shared" ca="1" si="31"/>
        <v>1</v>
      </c>
      <c r="K370" s="2">
        <f t="shared" si="32"/>
        <v>1.0000000000118663</v>
      </c>
      <c r="L370" s="2">
        <f t="shared" si="33"/>
        <v>1.0000000000118663</v>
      </c>
      <c r="M370" s="2">
        <f t="shared" ca="1" si="34"/>
        <v>0</v>
      </c>
      <c r="N370" s="2">
        <f t="shared" ca="1" si="35"/>
        <v>1.0000000000118663</v>
      </c>
    </row>
    <row r="371" spans="8:14" x14ac:dyDescent="0.2">
      <c r="H371">
        <f t="shared" ca="1" si="30"/>
        <v>1</v>
      </c>
      <c r="I371">
        <f t="shared" ca="1" si="31"/>
        <v>1</v>
      </c>
      <c r="K371" s="2">
        <f t="shared" si="32"/>
        <v>1.0000000000118663</v>
      </c>
      <c r="L371" s="2">
        <f t="shared" si="33"/>
        <v>1.0000000000118663</v>
      </c>
      <c r="M371" s="2">
        <f t="shared" ca="1" si="34"/>
        <v>0</v>
      </c>
      <c r="N371" s="2">
        <f t="shared" ca="1" si="35"/>
        <v>1.0000000000118663</v>
      </c>
    </row>
    <row r="372" spans="8:14" x14ac:dyDescent="0.2">
      <c r="H372">
        <f t="shared" ca="1" si="30"/>
        <v>1</v>
      </c>
      <c r="I372">
        <f t="shared" ca="1" si="31"/>
        <v>1</v>
      </c>
      <c r="K372" s="2">
        <f t="shared" si="32"/>
        <v>1.0000000000118663</v>
      </c>
      <c r="L372" s="2">
        <f t="shared" si="33"/>
        <v>1.0000000000118663</v>
      </c>
      <c r="M372" s="2">
        <f t="shared" ca="1" si="34"/>
        <v>0</v>
      </c>
      <c r="N372" s="2">
        <f t="shared" ca="1" si="35"/>
        <v>1.0000000000118663</v>
      </c>
    </row>
    <row r="373" spans="8:14" x14ac:dyDescent="0.2">
      <c r="H373">
        <f t="shared" ca="1" si="30"/>
        <v>1</v>
      </c>
      <c r="I373">
        <f t="shared" ca="1" si="31"/>
        <v>1</v>
      </c>
      <c r="K373" s="2">
        <f t="shared" si="32"/>
        <v>1.0000000000118663</v>
      </c>
      <c r="L373" s="2">
        <f t="shared" si="33"/>
        <v>1.0000000000118663</v>
      </c>
      <c r="M373" s="2">
        <f t="shared" ca="1" si="34"/>
        <v>0</v>
      </c>
      <c r="N373" s="2">
        <f t="shared" ca="1" si="35"/>
        <v>1.0000000000118663</v>
      </c>
    </row>
    <row r="374" spans="8:14" x14ac:dyDescent="0.2">
      <c r="H374">
        <f t="shared" ca="1" si="30"/>
        <v>1</v>
      </c>
      <c r="I374">
        <f t="shared" ca="1" si="31"/>
        <v>1</v>
      </c>
      <c r="K374" s="2">
        <f t="shared" si="32"/>
        <v>1.0000000000118663</v>
      </c>
      <c r="L374" s="2">
        <f t="shared" si="33"/>
        <v>1.0000000000118663</v>
      </c>
      <c r="M374" s="2">
        <f t="shared" ca="1" si="34"/>
        <v>0</v>
      </c>
      <c r="N374" s="2">
        <f t="shared" ca="1" si="35"/>
        <v>1.0000000000118663</v>
      </c>
    </row>
    <row r="375" spans="8:14" x14ac:dyDescent="0.2">
      <c r="H375">
        <f t="shared" ca="1" si="30"/>
        <v>1</v>
      </c>
      <c r="I375">
        <f t="shared" ca="1" si="31"/>
        <v>1</v>
      </c>
      <c r="K375" s="2">
        <f t="shared" si="32"/>
        <v>1.0000000000118663</v>
      </c>
      <c r="L375" s="2">
        <f t="shared" si="33"/>
        <v>1.0000000000118663</v>
      </c>
      <c r="M375" s="2">
        <f t="shared" ca="1" si="34"/>
        <v>0</v>
      </c>
      <c r="N375" s="2">
        <f t="shared" ca="1" si="35"/>
        <v>1.0000000000118663</v>
      </c>
    </row>
    <row r="376" spans="8:14" x14ac:dyDescent="0.2">
      <c r="H376">
        <f t="shared" ca="1" si="30"/>
        <v>1</v>
      </c>
      <c r="I376">
        <f t="shared" ca="1" si="31"/>
        <v>1</v>
      </c>
      <c r="K376" s="2">
        <f t="shared" si="32"/>
        <v>1.0000000000118663</v>
      </c>
      <c r="L376" s="2">
        <f t="shared" si="33"/>
        <v>1.0000000000118663</v>
      </c>
      <c r="M376" s="2">
        <f t="shared" ca="1" si="34"/>
        <v>0</v>
      </c>
      <c r="N376" s="2">
        <f t="shared" ca="1" si="35"/>
        <v>1.0000000000118663</v>
      </c>
    </row>
    <row r="377" spans="8:14" x14ac:dyDescent="0.2">
      <c r="H377">
        <f t="shared" ca="1" si="30"/>
        <v>1</v>
      </c>
      <c r="I377">
        <f t="shared" ca="1" si="31"/>
        <v>1</v>
      </c>
      <c r="K377" s="2">
        <f t="shared" si="32"/>
        <v>1.0000000000118663</v>
      </c>
      <c r="L377" s="2">
        <f t="shared" si="33"/>
        <v>1.0000000000118663</v>
      </c>
      <c r="M377" s="2">
        <f t="shared" ca="1" si="34"/>
        <v>0</v>
      </c>
      <c r="N377" s="2">
        <f t="shared" ca="1" si="35"/>
        <v>1.0000000000118663</v>
      </c>
    </row>
    <row r="378" spans="8:14" x14ac:dyDescent="0.2">
      <c r="H378">
        <f t="shared" ca="1" si="30"/>
        <v>1</v>
      </c>
      <c r="I378">
        <f t="shared" ca="1" si="31"/>
        <v>1</v>
      </c>
      <c r="K378" s="2">
        <f t="shared" si="32"/>
        <v>1.0000000000118663</v>
      </c>
      <c r="L378" s="2">
        <f t="shared" si="33"/>
        <v>1.0000000000118663</v>
      </c>
      <c r="M378" s="2">
        <f t="shared" ca="1" si="34"/>
        <v>0</v>
      </c>
      <c r="N378" s="2">
        <f t="shared" ca="1" si="35"/>
        <v>1.0000000000118663</v>
      </c>
    </row>
    <row r="379" spans="8:14" x14ac:dyDescent="0.2">
      <c r="H379">
        <f t="shared" ca="1" si="30"/>
        <v>1</v>
      </c>
      <c r="I379">
        <f t="shared" ca="1" si="31"/>
        <v>1</v>
      </c>
      <c r="K379" s="2">
        <f t="shared" si="32"/>
        <v>1.0000000000118663</v>
      </c>
      <c r="L379" s="2">
        <f t="shared" si="33"/>
        <v>1.0000000000118663</v>
      </c>
      <c r="M379" s="2">
        <f t="shared" ca="1" si="34"/>
        <v>0</v>
      </c>
      <c r="N379" s="2">
        <f t="shared" ca="1" si="35"/>
        <v>1.0000000000118663</v>
      </c>
    </row>
    <row r="380" spans="8:14" x14ac:dyDescent="0.2">
      <c r="H380">
        <f t="shared" ca="1" si="30"/>
        <v>1</v>
      </c>
      <c r="I380">
        <f t="shared" ca="1" si="31"/>
        <v>1</v>
      </c>
      <c r="K380" s="2">
        <f t="shared" si="32"/>
        <v>1.0000000000118663</v>
      </c>
      <c r="L380" s="2">
        <f t="shared" si="33"/>
        <v>1.0000000000118663</v>
      </c>
      <c r="M380" s="2">
        <f t="shared" ca="1" si="34"/>
        <v>0</v>
      </c>
      <c r="N380" s="2">
        <f t="shared" ca="1" si="35"/>
        <v>1.0000000000118663</v>
      </c>
    </row>
    <row r="381" spans="8:14" x14ac:dyDescent="0.2">
      <c r="H381">
        <f t="shared" ca="1" si="30"/>
        <v>1</v>
      </c>
      <c r="I381">
        <f t="shared" ca="1" si="31"/>
        <v>1</v>
      </c>
      <c r="K381" s="2">
        <f t="shared" si="32"/>
        <v>1.0000000000118663</v>
      </c>
      <c r="L381" s="2">
        <f t="shared" si="33"/>
        <v>1.0000000000118663</v>
      </c>
      <c r="M381" s="2">
        <f t="shared" ca="1" si="34"/>
        <v>0</v>
      </c>
      <c r="N381" s="2">
        <f t="shared" ca="1" si="35"/>
        <v>1.0000000000118663</v>
      </c>
    </row>
    <row r="382" spans="8:14" x14ac:dyDescent="0.2">
      <c r="H382">
        <f t="shared" ca="1" si="30"/>
        <v>1</v>
      </c>
      <c r="I382">
        <f t="shared" ca="1" si="31"/>
        <v>1</v>
      </c>
      <c r="K382" s="2">
        <f t="shared" si="32"/>
        <v>1.0000000000118663</v>
      </c>
      <c r="L382" s="2">
        <f t="shared" si="33"/>
        <v>1.0000000000118663</v>
      </c>
      <c r="M382" s="2">
        <f t="shared" ca="1" si="34"/>
        <v>0</v>
      </c>
      <c r="N382" s="2">
        <f t="shared" ca="1" si="35"/>
        <v>1.0000000000118663</v>
      </c>
    </row>
    <row r="383" spans="8:14" x14ac:dyDescent="0.2">
      <c r="H383">
        <f t="shared" ca="1" si="30"/>
        <v>1</v>
      </c>
      <c r="I383">
        <f t="shared" ca="1" si="31"/>
        <v>1</v>
      </c>
      <c r="K383" s="2">
        <f t="shared" si="32"/>
        <v>1.0000000000118663</v>
      </c>
      <c r="L383" s="2">
        <f t="shared" si="33"/>
        <v>1.0000000000118663</v>
      </c>
      <c r="M383" s="2">
        <f t="shared" ca="1" si="34"/>
        <v>0</v>
      </c>
      <c r="N383" s="2">
        <f t="shared" ca="1" si="35"/>
        <v>1.0000000000118663</v>
      </c>
    </row>
    <row r="384" spans="8:14" x14ac:dyDescent="0.2">
      <c r="H384">
        <f t="shared" ca="1" si="30"/>
        <v>1</v>
      </c>
      <c r="I384">
        <f t="shared" ca="1" si="31"/>
        <v>1</v>
      </c>
      <c r="K384" s="2">
        <f t="shared" si="32"/>
        <v>1.0000000000118663</v>
      </c>
      <c r="L384" s="2">
        <f t="shared" si="33"/>
        <v>1.0000000000118663</v>
      </c>
      <c r="M384" s="2">
        <f t="shared" ca="1" si="34"/>
        <v>0</v>
      </c>
      <c r="N384" s="2">
        <f t="shared" ca="1" si="35"/>
        <v>1.0000000000118663</v>
      </c>
    </row>
    <row r="385" spans="8:14" x14ac:dyDescent="0.2">
      <c r="H385">
        <f t="shared" ca="1" si="30"/>
        <v>1</v>
      </c>
      <c r="I385">
        <f t="shared" ca="1" si="31"/>
        <v>1</v>
      </c>
      <c r="K385" s="2">
        <f t="shared" si="32"/>
        <v>1.0000000000118663</v>
      </c>
      <c r="L385" s="2">
        <f t="shared" si="33"/>
        <v>1.0000000000118663</v>
      </c>
      <c r="M385" s="2">
        <f t="shared" ca="1" si="34"/>
        <v>0</v>
      </c>
      <c r="N385" s="2">
        <f t="shared" ca="1" si="35"/>
        <v>1.0000000000118663</v>
      </c>
    </row>
    <row r="386" spans="8:14" x14ac:dyDescent="0.2">
      <c r="H386">
        <f t="shared" ca="1" si="30"/>
        <v>1</v>
      </c>
      <c r="I386">
        <f t="shared" ca="1" si="31"/>
        <v>1</v>
      </c>
      <c r="K386" s="2">
        <f t="shared" si="32"/>
        <v>1.0000000000118663</v>
      </c>
      <c r="L386" s="2">
        <f t="shared" si="33"/>
        <v>1.0000000000118663</v>
      </c>
      <c r="M386" s="2">
        <f t="shared" ca="1" si="34"/>
        <v>0</v>
      </c>
      <c r="N386" s="2">
        <f t="shared" ca="1" si="35"/>
        <v>1.0000000000118663</v>
      </c>
    </row>
    <row r="387" spans="8:14" x14ac:dyDescent="0.2">
      <c r="H387">
        <f t="shared" ref="H387:H450" ca="1" si="36">IF($B$8=0, EXP($C$13), _xlfn.LOGNORM.INV(RAND(), $C$13, $B$8))</f>
        <v>1</v>
      </c>
      <c r="I387">
        <f t="shared" ca="1" si="31"/>
        <v>1</v>
      </c>
      <c r="K387" s="2">
        <f t="shared" si="32"/>
        <v>1.0000000000118663</v>
      </c>
      <c r="L387" s="2">
        <f t="shared" si="33"/>
        <v>1.0000000000118663</v>
      </c>
      <c r="M387" s="2">
        <f t="shared" ca="1" si="34"/>
        <v>0</v>
      </c>
      <c r="N387" s="2">
        <f t="shared" ca="1" si="35"/>
        <v>1.0000000000118663</v>
      </c>
    </row>
    <row r="388" spans="8:14" x14ac:dyDescent="0.2">
      <c r="H388">
        <f t="shared" ca="1" si="36"/>
        <v>1</v>
      </c>
      <c r="I388">
        <f t="shared" ref="I388:I451" ca="1" si="37">IF($B$9=0, EXP($C$14), _xlfn.LOGNORM.INV(RAND(), $C$14, $B$9))*H388</f>
        <v>1</v>
      </c>
      <c r="K388" s="2">
        <f t="shared" ref="K388:K451" si="38">$S$3</f>
        <v>1.0000000000118663</v>
      </c>
      <c r="L388" s="2">
        <f t="shared" ref="L388:L451" si="39">K388</f>
        <v>1.0000000000118663</v>
      </c>
      <c r="M388" s="2">
        <f t="shared" ref="M388:M451" ca="1" si="40">$C$12*MAX(I388-K388,0)</f>
        <v>0</v>
      </c>
      <c r="N388" s="2">
        <f t="shared" ref="N388:N451" ca="1" si="41">M388+L388</f>
        <v>1.0000000000118663</v>
      </c>
    </row>
    <row r="389" spans="8:14" x14ac:dyDescent="0.2">
      <c r="H389">
        <f t="shared" ca="1" si="36"/>
        <v>1</v>
      </c>
      <c r="I389">
        <f t="shared" ca="1" si="37"/>
        <v>1</v>
      </c>
      <c r="K389" s="2">
        <f t="shared" si="38"/>
        <v>1.0000000000118663</v>
      </c>
      <c r="L389" s="2">
        <f t="shared" si="39"/>
        <v>1.0000000000118663</v>
      </c>
      <c r="M389" s="2">
        <f t="shared" ca="1" si="40"/>
        <v>0</v>
      </c>
      <c r="N389" s="2">
        <f t="shared" ca="1" si="41"/>
        <v>1.0000000000118663</v>
      </c>
    </row>
    <row r="390" spans="8:14" x14ac:dyDescent="0.2">
      <c r="H390">
        <f t="shared" ca="1" si="36"/>
        <v>1</v>
      </c>
      <c r="I390">
        <f t="shared" ca="1" si="37"/>
        <v>1</v>
      </c>
      <c r="K390" s="2">
        <f t="shared" si="38"/>
        <v>1.0000000000118663</v>
      </c>
      <c r="L390" s="2">
        <f t="shared" si="39"/>
        <v>1.0000000000118663</v>
      </c>
      <c r="M390" s="2">
        <f t="shared" ca="1" si="40"/>
        <v>0</v>
      </c>
      <c r="N390" s="2">
        <f t="shared" ca="1" si="41"/>
        <v>1.0000000000118663</v>
      </c>
    </row>
    <row r="391" spans="8:14" x14ac:dyDescent="0.2">
      <c r="H391">
        <f t="shared" ca="1" si="36"/>
        <v>1</v>
      </c>
      <c r="I391">
        <f t="shared" ca="1" si="37"/>
        <v>1</v>
      </c>
      <c r="K391" s="2">
        <f t="shared" si="38"/>
        <v>1.0000000000118663</v>
      </c>
      <c r="L391" s="2">
        <f t="shared" si="39"/>
        <v>1.0000000000118663</v>
      </c>
      <c r="M391" s="2">
        <f t="shared" ca="1" si="40"/>
        <v>0</v>
      </c>
      <c r="N391" s="2">
        <f t="shared" ca="1" si="41"/>
        <v>1.0000000000118663</v>
      </c>
    </row>
    <row r="392" spans="8:14" x14ac:dyDescent="0.2">
      <c r="H392">
        <f t="shared" ca="1" si="36"/>
        <v>1</v>
      </c>
      <c r="I392">
        <f t="shared" ca="1" si="37"/>
        <v>1</v>
      </c>
      <c r="K392" s="2">
        <f t="shared" si="38"/>
        <v>1.0000000000118663</v>
      </c>
      <c r="L392" s="2">
        <f t="shared" si="39"/>
        <v>1.0000000000118663</v>
      </c>
      <c r="M392" s="2">
        <f t="shared" ca="1" si="40"/>
        <v>0</v>
      </c>
      <c r="N392" s="2">
        <f t="shared" ca="1" si="41"/>
        <v>1.0000000000118663</v>
      </c>
    </row>
    <row r="393" spans="8:14" x14ac:dyDescent="0.2">
      <c r="H393">
        <f t="shared" ca="1" si="36"/>
        <v>1</v>
      </c>
      <c r="I393">
        <f t="shared" ca="1" si="37"/>
        <v>1</v>
      </c>
      <c r="K393" s="2">
        <f t="shared" si="38"/>
        <v>1.0000000000118663</v>
      </c>
      <c r="L393" s="2">
        <f t="shared" si="39"/>
        <v>1.0000000000118663</v>
      </c>
      <c r="M393" s="2">
        <f t="shared" ca="1" si="40"/>
        <v>0</v>
      </c>
      <c r="N393" s="2">
        <f t="shared" ca="1" si="41"/>
        <v>1.0000000000118663</v>
      </c>
    </row>
    <row r="394" spans="8:14" x14ac:dyDescent="0.2">
      <c r="H394">
        <f t="shared" ca="1" si="36"/>
        <v>1</v>
      </c>
      <c r="I394">
        <f t="shared" ca="1" si="37"/>
        <v>1</v>
      </c>
      <c r="K394" s="2">
        <f t="shared" si="38"/>
        <v>1.0000000000118663</v>
      </c>
      <c r="L394" s="2">
        <f t="shared" si="39"/>
        <v>1.0000000000118663</v>
      </c>
      <c r="M394" s="2">
        <f t="shared" ca="1" si="40"/>
        <v>0</v>
      </c>
      <c r="N394" s="2">
        <f t="shared" ca="1" si="41"/>
        <v>1.0000000000118663</v>
      </c>
    </row>
    <row r="395" spans="8:14" x14ac:dyDescent="0.2">
      <c r="H395">
        <f t="shared" ca="1" si="36"/>
        <v>1</v>
      </c>
      <c r="I395">
        <f t="shared" ca="1" si="37"/>
        <v>1</v>
      </c>
      <c r="K395" s="2">
        <f t="shared" si="38"/>
        <v>1.0000000000118663</v>
      </c>
      <c r="L395" s="2">
        <f t="shared" si="39"/>
        <v>1.0000000000118663</v>
      </c>
      <c r="M395" s="2">
        <f t="shared" ca="1" si="40"/>
        <v>0</v>
      </c>
      <c r="N395" s="2">
        <f t="shared" ca="1" si="41"/>
        <v>1.0000000000118663</v>
      </c>
    </row>
    <row r="396" spans="8:14" x14ac:dyDescent="0.2">
      <c r="H396">
        <f t="shared" ca="1" si="36"/>
        <v>1</v>
      </c>
      <c r="I396">
        <f t="shared" ca="1" si="37"/>
        <v>1</v>
      </c>
      <c r="K396" s="2">
        <f t="shared" si="38"/>
        <v>1.0000000000118663</v>
      </c>
      <c r="L396" s="2">
        <f t="shared" si="39"/>
        <v>1.0000000000118663</v>
      </c>
      <c r="M396" s="2">
        <f t="shared" ca="1" si="40"/>
        <v>0</v>
      </c>
      <c r="N396" s="2">
        <f t="shared" ca="1" si="41"/>
        <v>1.0000000000118663</v>
      </c>
    </row>
    <row r="397" spans="8:14" x14ac:dyDescent="0.2">
      <c r="H397">
        <f t="shared" ca="1" si="36"/>
        <v>1</v>
      </c>
      <c r="I397">
        <f t="shared" ca="1" si="37"/>
        <v>1</v>
      </c>
      <c r="K397" s="2">
        <f t="shared" si="38"/>
        <v>1.0000000000118663</v>
      </c>
      <c r="L397" s="2">
        <f t="shared" si="39"/>
        <v>1.0000000000118663</v>
      </c>
      <c r="M397" s="2">
        <f t="shared" ca="1" si="40"/>
        <v>0</v>
      </c>
      <c r="N397" s="2">
        <f t="shared" ca="1" si="41"/>
        <v>1.0000000000118663</v>
      </c>
    </row>
    <row r="398" spans="8:14" x14ac:dyDescent="0.2">
      <c r="H398">
        <f t="shared" ca="1" si="36"/>
        <v>1</v>
      </c>
      <c r="I398">
        <f t="shared" ca="1" si="37"/>
        <v>1</v>
      </c>
      <c r="K398" s="2">
        <f t="shared" si="38"/>
        <v>1.0000000000118663</v>
      </c>
      <c r="L398" s="2">
        <f t="shared" si="39"/>
        <v>1.0000000000118663</v>
      </c>
      <c r="M398" s="2">
        <f t="shared" ca="1" si="40"/>
        <v>0</v>
      </c>
      <c r="N398" s="2">
        <f t="shared" ca="1" si="41"/>
        <v>1.0000000000118663</v>
      </c>
    </row>
    <row r="399" spans="8:14" x14ac:dyDescent="0.2">
      <c r="H399">
        <f t="shared" ca="1" si="36"/>
        <v>1</v>
      </c>
      <c r="I399">
        <f t="shared" ca="1" si="37"/>
        <v>1</v>
      </c>
      <c r="K399" s="2">
        <f t="shared" si="38"/>
        <v>1.0000000000118663</v>
      </c>
      <c r="L399" s="2">
        <f t="shared" si="39"/>
        <v>1.0000000000118663</v>
      </c>
      <c r="M399" s="2">
        <f t="shared" ca="1" si="40"/>
        <v>0</v>
      </c>
      <c r="N399" s="2">
        <f t="shared" ca="1" si="41"/>
        <v>1.0000000000118663</v>
      </c>
    </row>
    <row r="400" spans="8:14" x14ac:dyDescent="0.2">
      <c r="H400">
        <f t="shared" ca="1" si="36"/>
        <v>1</v>
      </c>
      <c r="I400">
        <f t="shared" ca="1" si="37"/>
        <v>1</v>
      </c>
      <c r="K400" s="2">
        <f t="shared" si="38"/>
        <v>1.0000000000118663</v>
      </c>
      <c r="L400" s="2">
        <f t="shared" si="39"/>
        <v>1.0000000000118663</v>
      </c>
      <c r="M400" s="2">
        <f t="shared" ca="1" si="40"/>
        <v>0</v>
      </c>
      <c r="N400" s="2">
        <f t="shared" ca="1" si="41"/>
        <v>1.0000000000118663</v>
      </c>
    </row>
    <row r="401" spans="8:14" x14ac:dyDescent="0.2">
      <c r="H401">
        <f t="shared" ca="1" si="36"/>
        <v>1</v>
      </c>
      <c r="I401">
        <f t="shared" ca="1" si="37"/>
        <v>1</v>
      </c>
      <c r="K401" s="2">
        <f t="shared" si="38"/>
        <v>1.0000000000118663</v>
      </c>
      <c r="L401" s="2">
        <f t="shared" si="39"/>
        <v>1.0000000000118663</v>
      </c>
      <c r="M401" s="2">
        <f t="shared" ca="1" si="40"/>
        <v>0</v>
      </c>
      <c r="N401" s="2">
        <f t="shared" ca="1" si="41"/>
        <v>1.0000000000118663</v>
      </c>
    </row>
    <row r="402" spans="8:14" x14ac:dyDescent="0.2">
      <c r="H402">
        <f t="shared" ca="1" si="36"/>
        <v>1</v>
      </c>
      <c r="I402">
        <f t="shared" ca="1" si="37"/>
        <v>1</v>
      </c>
      <c r="K402" s="2">
        <f t="shared" si="38"/>
        <v>1.0000000000118663</v>
      </c>
      <c r="L402" s="2">
        <f t="shared" si="39"/>
        <v>1.0000000000118663</v>
      </c>
      <c r="M402" s="2">
        <f t="shared" ca="1" si="40"/>
        <v>0</v>
      </c>
      <c r="N402" s="2">
        <f t="shared" ca="1" si="41"/>
        <v>1.0000000000118663</v>
      </c>
    </row>
    <row r="403" spans="8:14" x14ac:dyDescent="0.2">
      <c r="H403">
        <f t="shared" ca="1" si="36"/>
        <v>1</v>
      </c>
      <c r="I403">
        <f t="shared" ca="1" si="37"/>
        <v>1</v>
      </c>
      <c r="K403" s="2">
        <f t="shared" si="38"/>
        <v>1.0000000000118663</v>
      </c>
      <c r="L403" s="2">
        <f t="shared" si="39"/>
        <v>1.0000000000118663</v>
      </c>
      <c r="M403" s="2">
        <f t="shared" ca="1" si="40"/>
        <v>0</v>
      </c>
      <c r="N403" s="2">
        <f t="shared" ca="1" si="41"/>
        <v>1.0000000000118663</v>
      </c>
    </row>
    <row r="404" spans="8:14" x14ac:dyDescent="0.2">
      <c r="H404">
        <f t="shared" ca="1" si="36"/>
        <v>1</v>
      </c>
      <c r="I404">
        <f t="shared" ca="1" si="37"/>
        <v>1</v>
      </c>
      <c r="K404" s="2">
        <f t="shared" si="38"/>
        <v>1.0000000000118663</v>
      </c>
      <c r="L404" s="2">
        <f t="shared" si="39"/>
        <v>1.0000000000118663</v>
      </c>
      <c r="M404" s="2">
        <f t="shared" ca="1" si="40"/>
        <v>0</v>
      </c>
      <c r="N404" s="2">
        <f t="shared" ca="1" si="41"/>
        <v>1.0000000000118663</v>
      </c>
    </row>
    <row r="405" spans="8:14" x14ac:dyDescent="0.2">
      <c r="H405">
        <f t="shared" ca="1" si="36"/>
        <v>1</v>
      </c>
      <c r="I405">
        <f t="shared" ca="1" si="37"/>
        <v>1</v>
      </c>
      <c r="K405" s="2">
        <f t="shared" si="38"/>
        <v>1.0000000000118663</v>
      </c>
      <c r="L405" s="2">
        <f t="shared" si="39"/>
        <v>1.0000000000118663</v>
      </c>
      <c r="M405" s="2">
        <f t="shared" ca="1" si="40"/>
        <v>0</v>
      </c>
      <c r="N405" s="2">
        <f t="shared" ca="1" si="41"/>
        <v>1.0000000000118663</v>
      </c>
    </row>
    <row r="406" spans="8:14" x14ac:dyDescent="0.2">
      <c r="H406">
        <f t="shared" ca="1" si="36"/>
        <v>1</v>
      </c>
      <c r="I406">
        <f t="shared" ca="1" si="37"/>
        <v>1</v>
      </c>
      <c r="K406" s="2">
        <f t="shared" si="38"/>
        <v>1.0000000000118663</v>
      </c>
      <c r="L406" s="2">
        <f t="shared" si="39"/>
        <v>1.0000000000118663</v>
      </c>
      <c r="M406" s="2">
        <f t="shared" ca="1" si="40"/>
        <v>0</v>
      </c>
      <c r="N406" s="2">
        <f t="shared" ca="1" si="41"/>
        <v>1.0000000000118663</v>
      </c>
    </row>
    <row r="407" spans="8:14" x14ac:dyDescent="0.2">
      <c r="H407">
        <f t="shared" ca="1" si="36"/>
        <v>1</v>
      </c>
      <c r="I407">
        <f t="shared" ca="1" si="37"/>
        <v>1</v>
      </c>
      <c r="K407" s="2">
        <f t="shared" si="38"/>
        <v>1.0000000000118663</v>
      </c>
      <c r="L407" s="2">
        <f t="shared" si="39"/>
        <v>1.0000000000118663</v>
      </c>
      <c r="M407" s="2">
        <f t="shared" ca="1" si="40"/>
        <v>0</v>
      </c>
      <c r="N407" s="2">
        <f t="shared" ca="1" si="41"/>
        <v>1.0000000000118663</v>
      </c>
    </row>
    <row r="408" spans="8:14" x14ac:dyDescent="0.2">
      <c r="H408">
        <f t="shared" ca="1" si="36"/>
        <v>1</v>
      </c>
      <c r="I408">
        <f t="shared" ca="1" si="37"/>
        <v>1</v>
      </c>
      <c r="K408" s="2">
        <f t="shared" si="38"/>
        <v>1.0000000000118663</v>
      </c>
      <c r="L408" s="2">
        <f t="shared" si="39"/>
        <v>1.0000000000118663</v>
      </c>
      <c r="M408" s="2">
        <f t="shared" ca="1" si="40"/>
        <v>0</v>
      </c>
      <c r="N408" s="2">
        <f t="shared" ca="1" si="41"/>
        <v>1.0000000000118663</v>
      </c>
    </row>
    <row r="409" spans="8:14" x14ac:dyDescent="0.2">
      <c r="H409">
        <f t="shared" ca="1" si="36"/>
        <v>1</v>
      </c>
      <c r="I409">
        <f t="shared" ca="1" si="37"/>
        <v>1</v>
      </c>
      <c r="K409" s="2">
        <f t="shared" si="38"/>
        <v>1.0000000000118663</v>
      </c>
      <c r="L409" s="2">
        <f t="shared" si="39"/>
        <v>1.0000000000118663</v>
      </c>
      <c r="M409" s="2">
        <f t="shared" ca="1" si="40"/>
        <v>0</v>
      </c>
      <c r="N409" s="2">
        <f t="shared" ca="1" si="41"/>
        <v>1.0000000000118663</v>
      </c>
    </row>
    <row r="410" spans="8:14" x14ac:dyDescent="0.2">
      <c r="H410">
        <f t="shared" ca="1" si="36"/>
        <v>1</v>
      </c>
      <c r="I410">
        <f t="shared" ca="1" si="37"/>
        <v>1</v>
      </c>
      <c r="K410" s="2">
        <f t="shared" si="38"/>
        <v>1.0000000000118663</v>
      </c>
      <c r="L410" s="2">
        <f t="shared" si="39"/>
        <v>1.0000000000118663</v>
      </c>
      <c r="M410" s="2">
        <f t="shared" ca="1" si="40"/>
        <v>0</v>
      </c>
      <c r="N410" s="2">
        <f t="shared" ca="1" si="41"/>
        <v>1.0000000000118663</v>
      </c>
    </row>
    <row r="411" spans="8:14" x14ac:dyDescent="0.2">
      <c r="H411">
        <f t="shared" ca="1" si="36"/>
        <v>1</v>
      </c>
      <c r="I411">
        <f t="shared" ca="1" si="37"/>
        <v>1</v>
      </c>
      <c r="K411" s="2">
        <f t="shared" si="38"/>
        <v>1.0000000000118663</v>
      </c>
      <c r="L411" s="2">
        <f t="shared" si="39"/>
        <v>1.0000000000118663</v>
      </c>
      <c r="M411" s="2">
        <f t="shared" ca="1" si="40"/>
        <v>0</v>
      </c>
      <c r="N411" s="2">
        <f t="shared" ca="1" si="41"/>
        <v>1.0000000000118663</v>
      </c>
    </row>
    <row r="412" spans="8:14" x14ac:dyDescent="0.2">
      <c r="H412">
        <f t="shared" ca="1" si="36"/>
        <v>1</v>
      </c>
      <c r="I412">
        <f t="shared" ca="1" si="37"/>
        <v>1</v>
      </c>
      <c r="K412" s="2">
        <f t="shared" si="38"/>
        <v>1.0000000000118663</v>
      </c>
      <c r="L412" s="2">
        <f t="shared" si="39"/>
        <v>1.0000000000118663</v>
      </c>
      <c r="M412" s="2">
        <f t="shared" ca="1" si="40"/>
        <v>0</v>
      </c>
      <c r="N412" s="2">
        <f t="shared" ca="1" si="41"/>
        <v>1.0000000000118663</v>
      </c>
    </row>
    <row r="413" spans="8:14" x14ac:dyDescent="0.2">
      <c r="H413">
        <f t="shared" ca="1" si="36"/>
        <v>1</v>
      </c>
      <c r="I413">
        <f t="shared" ca="1" si="37"/>
        <v>1</v>
      </c>
      <c r="K413" s="2">
        <f t="shared" si="38"/>
        <v>1.0000000000118663</v>
      </c>
      <c r="L413" s="2">
        <f t="shared" si="39"/>
        <v>1.0000000000118663</v>
      </c>
      <c r="M413" s="2">
        <f t="shared" ca="1" si="40"/>
        <v>0</v>
      </c>
      <c r="N413" s="2">
        <f t="shared" ca="1" si="41"/>
        <v>1.0000000000118663</v>
      </c>
    </row>
    <row r="414" spans="8:14" x14ac:dyDescent="0.2">
      <c r="H414">
        <f t="shared" ca="1" si="36"/>
        <v>1</v>
      </c>
      <c r="I414">
        <f t="shared" ca="1" si="37"/>
        <v>1</v>
      </c>
      <c r="K414" s="2">
        <f t="shared" si="38"/>
        <v>1.0000000000118663</v>
      </c>
      <c r="L414" s="2">
        <f t="shared" si="39"/>
        <v>1.0000000000118663</v>
      </c>
      <c r="M414" s="2">
        <f t="shared" ca="1" si="40"/>
        <v>0</v>
      </c>
      <c r="N414" s="2">
        <f t="shared" ca="1" si="41"/>
        <v>1.0000000000118663</v>
      </c>
    </row>
    <row r="415" spans="8:14" x14ac:dyDescent="0.2">
      <c r="H415">
        <f t="shared" ca="1" si="36"/>
        <v>1</v>
      </c>
      <c r="I415">
        <f t="shared" ca="1" si="37"/>
        <v>1</v>
      </c>
      <c r="K415" s="2">
        <f t="shared" si="38"/>
        <v>1.0000000000118663</v>
      </c>
      <c r="L415" s="2">
        <f t="shared" si="39"/>
        <v>1.0000000000118663</v>
      </c>
      <c r="M415" s="2">
        <f t="shared" ca="1" si="40"/>
        <v>0</v>
      </c>
      <c r="N415" s="2">
        <f t="shared" ca="1" si="41"/>
        <v>1.0000000000118663</v>
      </c>
    </row>
    <row r="416" spans="8:14" x14ac:dyDescent="0.2">
      <c r="H416">
        <f t="shared" ca="1" si="36"/>
        <v>1</v>
      </c>
      <c r="I416">
        <f t="shared" ca="1" si="37"/>
        <v>1</v>
      </c>
      <c r="K416" s="2">
        <f t="shared" si="38"/>
        <v>1.0000000000118663</v>
      </c>
      <c r="L416" s="2">
        <f t="shared" si="39"/>
        <v>1.0000000000118663</v>
      </c>
      <c r="M416" s="2">
        <f t="shared" ca="1" si="40"/>
        <v>0</v>
      </c>
      <c r="N416" s="2">
        <f t="shared" ca="1" si="41"/>
        <v>1.0000000000118663</v>
      </c>
    </row>
    <row r="417" spans="8:14" x14ac:dyDescent="0.2">
      <c r="H417">
        <f t="shared" ca="1" si="36"/>
        <v>1</v>
      </c>
      <c r="I417">
        <f t="shared" ca="1" si="37"/>
        <v>1</v>
      </c>
      <c r="K417" s="2">
        <f t="shared" si="38"/>
        <v>1.0000000000118663</v>
      </c>
      <c r="L417" s="2">
        <f t="shared" si="39"/>
        <v>1.0000000000118663</v>
      </c>
      <c r="M417" s="2">
        <f t="shared" ca="1" si="40"/>
        <v>0</v>
      </c>
      <c r="N417" s="2">
        <f t="shared" ca="1" si="41"/>
        <v>1.0000000000118663</v>
      </c>
    </row>
    <row r="418" spans="8:14" x14ac:dyDescent="0.2">
      <c r="H418">
        <f t="shared" ca="1" si="36"/>
        <v>1</v>
      </c>
      <c r="I418">
        <f t="shared" ca="1" si="37"/>
        <v>1</v>
      </c>
      <c r="K418" s="2">
        <f t="shared" si="38"/>
        <v>1.0000000000118663</v>
      </c>
      <c r="L418" s="2">
        <f t="shared" si="39"/>
        <v>1.0000000000118663</v>
      </c>
      <c r="M418" s="2">
        <f t="shared" ca="1" si="40"/>
        <v>0</v>
      </c>
      <c r="N418" s="2">
        <f t="shared" ca="1" si="41"/>
        <v>1.0000000000118663</v>
      </c>
    </row>
    <row r="419" spans="8:14" x14ac:dyDescent="0.2">
      <c r="H419">
        <f t="shared" ca="1" si="36"/>
        <v>1</v>
      </c>
      <c r="I419">
        <f t="shared" ca="1" si="37"/>
        <v>1</v>
      </c>
      <c r="K419" s="2">
        <f t="shared" si="38"/>
        <v>1.0000000000118663</v>
      </c>
      <c r="L419" s="2">
        <f t="shared" si="39"/>
        <v>1.0000000000118663</v>
      </c>
      <c r="M419" s="2">
        <f t="shared" ca="1" si="40"/>
        <v>0</v>
      </c>
      <c r="N419" s="2">
        <f t="shared" ca="1" si="41"/>
        <v>1.0000000000118663</v>
      </c>
    </row>
    <row r="420" spans="8:14" x14ac:dyDescent="0.2">
      <c r="H420">
        <f t="shared" ca="1" si="36"/>
        <v>1</v>
      </c>
      <c r="I420">
        <f t="shared" ca="1" si="37"/>
        <v>1</v>
      </c>
      <c r="K420" s="2">
        <f t="shared" si="38"/>
        <v>1.0000000000118663</v>
      </c>
      <c r="L420" s="2">
        <f t="shared" si="39"/>
        <v>1.0000000000118663</v>
      </c>
      <c r="M420" s="2">
        <f t="shared" ca="1" si="40"/>
        <v>0</v>
      </c>
      <c r="N420" s="2">
        <f t="shared" ca="1" si="41"/>
        <v>1.0000000000118663</v>
      </c>
    </row>
    <row r="421" spans="8:14" x14ac:dyDescent="0.2">
      <c r="H421">
        <f t="shared" ca="1" si="36"/>
        <v>1</v>
      </c>
      <c r="I421">
        <f t="shared" ca="1" si="37"/>
        <v>1</v>
      </c>
      <c r="K421" s="2">
        <f t="shared" si="38"/>
        <v>1.0000000000118663</v>
      </c>
      <c r="L421" s="2">
        <f t="shared" si="39"/>
        <v>1.0000000000118663</v>
      </c>
      <c r="M421" s="2">
        <f t="shared" ca="1" si="40"/>
        <v>0</v>
      </c>
      <c r="N421" s="2">
        <f t="shared" ca="1" si="41"/>
        <v>1.0000000000118663</v>
      </c>
    </row>
    <row r="422" spans="8:14" x14ac:dyDescent="0.2">
      <c r="H422">
        <f t="shared" ca="1" si="36"/>
        <v>1</v>
      </c>
      <c r="I422">
        <f t="shared" ca="1" si="37"/>
        <v>1</v>
      </c>
      <c r="K422" s="2">
        <f t="shared" si="38"/>
        <v>1.0000000000118663</v>
      </c>
      <c r="L422" s="2">
        <f t="shared" si="39"/>
        <v>1.0000000000118663</v>
      </c>
      <c r="M422" s="2">
        <f t="shared" ca="1" si="40"/>
        <v>0</v>
      </c>
      <c r="N422" s="2">
        <f t="shared" ca="1" si="41"/>
        <v>1.0000000000118663</v>
      </c>
    </row>
    <row r="423" spans="8:14" x14ac:dyDescent="0.2">
      <c r="H423">
        <f t="shared" ca="1" si="36"/>
        <v>1</v>
      </c>
      <c r="I423">
        <f t="shared" ca="1" si="37"/>
        <v>1</v>
      </c>
      <c r="K423" s="2">
        <f t="shared" si="38"/>
        <v>1.0000000000118663</v>
      </c>
      <c r="L423" s="2">
        <f t="shared" si="39"/>
        <v>1.0000000000118663</v>
      </c>
      <c r="M423" s="2">
        <f t="shared" ca="1" si="40"/>
        <v>0</v>
      </c>
      <c r="N423" s="2">
        <f t="shared" ca="1" si="41"/>
        <v>1.0000000000118663</v>
      </c>
    </row>
    <row r="424" spans="8:14" x14ac:dyDescent="0.2">
      <c r="H424">
        <f t="shared" ca="1" si="36"/>
        <v>1</v>
      </c>
      <c r="I424">
        <f t="shared" ca="1" si="37"/>
        <v>1</v>
      </c>
      <c r="K424" s="2">
        <f t="shared" si="38"/>
        <v>1.0000000000118663</v>
      </c>
      <c r="L424" s="2">
        <f t="shared" si="39"/>
        <v>1.0000000000118663</v>
      </c>
      <c r="M424" s="2">
        <f t="shared" ca="1" si="40"/>
        <v>0</v>
      </c>
      <c r="N424" s="2">
        <f t="shared" ca="1" si="41"/>
        <v>1.0000000000118663</v>
      </c>
    </row>
    <row r="425" spans="8:14" x14ac:dyDescent="0.2">
      <c r="H425">
        <f t="shared" ca="1" si="36"/>
        <v>1</v>
      </c>
      <c r="I425">
        <f t="shared" ca="1" si="37"/>
        <v>1</v>
      </c>
      <c r="K425" s="2">
        <f t="shared" si="38"/>
        <v>1.0000000000118663</v>
      </c>
      <c r="L425" s="2">
        <f t="shared" si="39"/>
        <v>1.0000000000118663</v>
      </c>
      <c r="M425" s="2">
        <f t="shared" ca="1" si="40"/>
        <v>0</v>
      </c>
      <c r="N425" s="2">
        <f t="shared" ca="1" si="41"/>
        <v>1.0000000000118663</v>
      </c>
    </row>
    <row r="426" spans="8:14" x14ac:dyDescent="0.2">
      <c r="H426">
        <f t="shared" ca="1" si="36"/>
        <v>1</v>
      </c>
      <c r="I426">
        <f t="shared" ca="1" si="37"/>
        <v>1</v>
      </c>
      <c r="K426" s="2">
        <f t="shared" si="38"/>
        <v>1.0000000000118663</v>
      </c>
      <c r="L426" s="2">
        <f t="shared" si="39"/>
        <v>1.0000000000118663</v>
      </c>
      <c r="M426" s="2">
        <f t="shared" ca="1" si="40"/>
        <v>0</v>
      </c>
      <c r="N426" s="2">
        <f t="shared" ca="1" si="41"/>
        <v>1.0000000000118663</v>
      </c>
    </row>
    <row r="427" spans="8:14" x14ac:dyDescent="0.2">
      <c r="H427">
        <f t="shared" ca="1" si="36"/>
        <v>1</v>
      </c>
      <c r="I427">
        <f t="shared" ca="1" si="37"/>
        <v>1</v>
      </c>
      <c r="K427" s="2">
        <f t="shared" si="38"/>
        <v>1.0000000000118663</v>
      </c>
      <c r="L427" s="2">
        <f t="shared" si="39"/>
        <v>1.0000000000118663</v>
      </c>
      <c r="M427" s="2">
        <f t="shared" ca="1" si="40"/>
        <v>0</v>
      </c>
      <c r="N427" s="2">
        <f t="shared" ca="1" si="41"/>
        <v>1.0000000000118663</v>
      </c>
    </row>
    <row r="428" spans="8:14" x14ac:dyDescent="0.2">
      <c r="H428">
        <f t="shared" ca="1" si="36"/>
        <v>1</v>
      </c>
      <c r="I428">
        <f t="shared" ca="1" si="37"/>
        <v>1</v>
      </c>
      <c r="K428" s="2">
        <f t="shared" si="38"/>
        <v>1.0000000000118663</v>
      </c>
      <c r="L428" s="2">
        <f t="shared" si="39"/>
        <v>1.0000000000118663</v>
      </c>
      <c r="M428" s="2">
        <f t="shared" ca="1" si="40"/>
        <v>0</v>
      </c>
      <c r="N428" s="2">
        <f t="shared" ca="1" si="41"/>
        <v>1.0000000000118663</v>
      </c>
    </row>
    <row r="429" spans="8:14" x14ac:dyDescent="0.2">
      <c r="H429">
        <f t="shared" ca="1" si="36"/>
        <v>1</v>
      </c>
      <c r="I429">
        <f t="shared" ca="1" si="37"/>
        <v>1</v>
      </c>
      <c r="K429" s="2">
        <f t="shared" si="38"/>
        <v>1.0000000000118663</v>
      </c>
      <c r="L429" s="2">
        <f t="shared" si="39"/>
        <v>1.0000000000118663</v>
      </c>
      <c r="M429" s="2">
        <f t="shared" ca="1" si="40"/>
        <v>0</v>
      </c>
      <c r="N429" s="2">
        <f t="shared" ca="1" si="41"/>
        <v>1.0000000000118663</v>
      </c>
    </row>
    <row r="430" spans="8:14" x14ac:dyDescent="0.2">
      <c r="H430">
        <f t="shared" ca="1" si="36"/>
        <v>1</v>
      </c>
      <c r="I430">
        <f t="shared" ca="1" si="37"/>
        <v>1</v>
      </c>
      <c r="K430" s="2">
        <f t="shared" si="38"/>
        <v>1.0000000000118663</v>
      </c>
      <c r="L430" s="2">
        <f t="shared" si="39"/>
        <v>1.0000000000118663</v>
      </c>
      <c r="M430" s="2">
        <f t="shared" ca="1" si="40"/>
        <v>0</v>
      </c>
      <c r="N430" s="2">
        <f t="shared" ca="1" si="41"/>
        <v>1.0000000000118663</v>
      </c>
    </row>
    <row r="431" spans="8:14" x14ac:dyDescent="0.2">
      <c r="H431">
        <f t="shared" ca="1" si="36"/>
        <v>1</v>
      </c>
      <c r="I431">
        <f t="shared" ca="1" si="37"/>
        <v>1</v>
      </c>
      <c r="K431" s="2">
        <f t="shared" si="38"/>
        <v>1.0000000000118663</v>
      </c>
      <c r="L431" s="2">
        <f t="shared" si="39"/>
        <v>1.0000000000118663</v>
      </c>
      <c r="M431" s="2">
        <f t="shared" ca="1" si="40"/>
        <v>0</v>
      </c>
      <c r="N431" s="2">
        <f t="shared" ca="1" si="41"/>
        <v>1.0000000000118663</v>
      </c>
    </row>
    <row r="432" spans="8:14" x14ac:dyDescent="0.2">
      <c r="H432">
        <f t="shared" ca="1" si="36"/>
        <v>1</v>
      </c>
      <c r="I432">
        <f t="shared" ca="1" si="37"/>
        <v>1</v>
      </c>
      <c r="K432" s="2">
        <f t="shared" si="38"/>
        <v>1.0000000000118663</v>
      </c>
      <c r="L432" s="2">
        <f t="shared" si="39"/>
        <v>1.0000000000118663</v>
      </c>
      <c r="M432" s="2">
        <f t="shared" ca="1" si="40"/>
        <v>0</v>
      </c>
      <c r="N432" s="2">
        <f t="shared" ca="1" si="41"/>
        <v>1.0000000000118663</v>
      </c>
    </row>
    <row r="433" spans="8:14" x14ac:dyDescent="0.2">
      <c r="H433">
        <f t="shared" ca="1" si="36"/>
        <v>1</v>
      </c>
      <c r="I433">
        <f t="shared" ca="1" si="37"/>
        <v>1</v>
      </c>
      <c r="K433" s="2">
        <f t="shared" si="38"/>
        <v>1.0000000000118663</v>
      </c>
      <c r="L433" s="2">
        <f t="shared" si="39"/>
        <v>1.0000000000118663</v>
      </c>
      <c r="M433" s="2">
        <f t="shared" ca="1" si="40"/>
        <v>0</v>
      </c>
      <c r="N433" s="2">
        <f t="shared" ca="1" si="41"/>
        <v>1.0000000000118663</v>
      </c>
    </row>
    <row r="434" spans="8:14" x14ac:dyDescent="0.2">
      <c r="H434">
        <f t="shared" ca="1" si="36"/>
        <v>1</v>
      </c>
      <c r="I434">
        <f t="shared" ca="1" si="37"/>
        <v>1</v>
      </c>
      <c r="K434" s="2">
        <f t="shared" si="38"/>
        <v>1.0000000000118663</v>
      </c>
      <c r="L434" s="2">
        <f t="shared" si="39"/>
        <v>1.0000000000118663</v>
      </c>
      <c r="M434" s="2">
        <f t="shared" ca="1" si="40"/>
        <v>0</v>
      </c>
      <c r="N434" s="2">
        <f t="shared" ca="1" si="41"/>
        <v>1.0000000000118663</v>
      </c>
    </row>
    <row r="435" spans="8:14" x14ac:dyDescent="0.2">
      <c r="H435">
        <f t="shared" ca="1" si="36"/>
        <v>1</v>
      </c>
      <c r="I435">
        <f t="shared" ca="1" si="37"/>
        <v>1</v>
      </c>
      <c r="K435" s="2">
        <f t="shared" si="38"/>
        <v>1.0000000000118663</v>
      </c>
      <c r="L435" s="2">
        <f t="shared" si="39"/>
        <v>1.0000000000118663</v>
      </c>
      <c r="M435" s="2">
        <f t="shared" ca="1" si="40"/>
        <v>0</v>
      </c>
      <c r="N435" s="2">
        <f t="shared" ca="1" si="41"/>
        <v>1.0000000000118663</v>
      </c>
    </row>
    <row r="436" spans="8:14" x14ac:dyDescent="0.2">
      <c r="H436">
        <f t="shared" ca="1" si="36"/>
        <v>1</v>
      </c>
      <c r="I436">
        <f t="shared" ca="1" si="37"/>
        <v>1</v>
      </c>
      <c r="K436" s="2">
        <f t="shared" si="38"/>
        <v>1.0000000000118663</v>
      </c>
      <c r="L436" s="2">
        <f t="shared" si="39"/>
        <v>1.0000000000118663</v>
      </c>
      <c r="M436" s="2">
        <f t="shared" ca="1" si="40"/>
        <v>0</v>
      </c>
      <c r="N436" s="2">
        <f t="shared" ca="1" si="41"/>
        <v>1.0000000000118663</v>
      </c>
    </row>
    <row r="437" spans="8:14" x14ac:dyDescent="0.2">
      <c r="H437">
        <f t="shared" ca="1" si="36"/>
        <v>1</v>
      </c>
      <c r="I437">
        <f t="shared" ca="1" si="37"/>
        <v>1</v>
      </c>
      <c r="K437" s="2">
        <f t="shared" si="38"/>
        <v>1.0000000000118663</v>
      </c>
      <c r="L437" s="2">
        <f t="shared" si="39"/>
        <v>1.0000000000118663</v>
      </c>
      <c r="M437" s="2">
        <f t="shared" ca="1" si="40"/>
        <v>0</v>
      </c>
      <c r="N437" s="2">
        <f t="shared" ca="1" si="41"/>
        <v>1.0000000000118663</v>
      </c>
    </row>
    <row r="438" spans="8:14" x14ac:dyDescent="0.2">
      <c r="H438">
        <f t="shared" ca="1" si="36"/>
        <v>1</v>
      </c>
      <c r="I438">
        <f t="shared" ca="1" si="37"/>
        <v>1</v>
      </c>
      <c r="K438" s="2">
        <f t="shared" si="38"/>
        <v>1.0000000000118663</v>
      </c>
      <c r="L438" s="2">
        <f t="shared" si="39"/>
        <v>1.0000000000118663</v>
      </c>
      <c r="M438" s="2">
        <f t="shared" ca="1" si="40"/>
        <v>0</v>
      </c>
      <c r="N438" s="2">
        <f t="shared" ca="1" si="41"/>
        <v>1.0000000000118663</v>
      </c>
    </row>
    <row r="439" spans="8:14" x14ac:dyDescent="0.2">
      <c r="H439">
        <f t="shared" ca="1" si="36"/>
        <v>1</v>
      </c>
      <c r="I439">
        <f t="shared" ca="1" si="37"/>
        <v>1</v>
      </c>
      <c r="K439" s="2">
        <f t="shared" si="38"/>
        <v>1.0000000000118663</v>
      </c>
      <c r="L439" s="2">
        <f t="shared" si="39"/>
        <v>1.0000000000118663</v>
      </c>
      <c r="M439" s="2">
        <f t="shared" ca="1" si="40"/>
        <v>0</v>
      </c>
      <c r="N439" s="2">
        <f t="shared" ca="1" si="41"/>
        <v>1.0000000000118663</v>
      </c>
    </row>
    <row r="440" spans="8:14" x14ac:dyDescent="0.2">
      <c r="H440">
        <f t="shared" ca="1" si="36"/>
        <v>1</v>
      </c>
      <c r="I440">
        <f t="shared" ca="1" si="37"/>
        <v>1</v>
      </c>
      <c r="K440" s="2">
        <f t="shared" si="38"/>
        <v>1.0000000000118663</v>
      </c>
      <c r="L440" s="2">
        <f t="shared" si="39"/>
        <v>1.0000000000118663</v>
      </c>
      <c r="M440" s="2">
        <f t="shared" ca="1" si="40"/>
        <v>0</v>
      </c>
      <c r="N440" s="2">
        <f t="shared" ca="1" si="41"/>
        <v>1.0000000000118663</v>
      </c>
    </row>
    <row r="441" spans="8:14" x14ac:dyDescent="0.2">
      <c r="H441">
        <f t="shared" ca="1" si="36"/>
        <v>1</v>
      </c>
      <c r="I441">
        <f t="shared" ca="1" si="37"/>
        <v>1</v>
      </c>
      <c r="K441" s="2">
        <f t="shared" si="38"/>
        <v>1.0000000000118663</v>
      </c>
      <c r="L441" s="2">
        <f t="shared" si="39"/>
        <v>1.0000000000118663</v>
      </c>
      <c r="M441" s="2">
        <f t="shared" ca="1" si="40"/>
        <v>0</v>
      </c>
      <c r="N441" s="2">
        <f t="shared" ca="1" si="41"/>
        <v>1.0000000000118663</v>
      </c>
    </row>
    <row r="442" spans="8:14" x14ac:dyDescent="0.2">
      <c r="H442">
        <f t="shared" ca="1" si="36"/>
        <v>1</v>
      </c>
      <c r="I442">
        <f t="shared" ca="1" si="37"/>
        <v>1</v>
      </c>
      <c r="K442" s="2">
        <f t="shared" si="38"/>
        <v>1.0000000000118663</v>
      </c>
      <c r="L442" s="2">
        <f t="shared" si="39"/>
        <v>1.0000000000118663</v>
      </c>
      <c r="M442" s="2">
        <f t="shared" ca="1" si="40"/>
        <v>0</v>
      </c>
      <c r="N442" s="2">
        <f t="shared" ca="1" si="41"/>
        <v>1.0000000000118663</v>
      </c>
    </row>
    <row r="443" spans="8:14" x14ac:dyDescent="0.2">
      <c r="H443">
        <f t="shared" ca="1" si="36"/>
        <v>1</v>
      </c>
      <c r="I443">
        <f t="shared" ca="1" si="37"/>
        <v>1</v>
      </c>
      <c r="K443" s="2">
        <f t="shared" si="38"/>
        <v>1.0000000000118663</v>
      </c>
      <c r="L443" s="2">
        <f t="shared" si="39"/>
        <v>1.0000000000118663</v>
      </c>
      <c r="M443" s="2">
        <f t="shared" ca="1" si="40"/>
        <v>0</v>
      </c>
      <c r="N443" s="2">
        <f t="shared" ca="1" si="41"/>
        <v>1.0000000000118663</v>
      </c>
    </row>
    <row r="444" spans="8:14" x14ac:dyDescent="0.2">
      <c r="H444">
        <f t="shared" ca="1" si="36"/>
        <v>1</v>
      </c>
      <c r="I444">
        <f t="shared" ca="1" si="37"/>
        <v>1</v>
      </c>
      <c r="K444" s="2">
        <f t="shared" si="38"/>
        <v>1.0000000000118663</v>
      </c>
      <c r="L444" s="2">
        <f t="shared" si="39"/>
        <v>1.0000000000118663</v>
      </c>
      <c r="M444" s="2">
        <f t="shared" ca="1" si="40"/>
        <v>0</v>
      </c>
      <c r="N444" s="2">
        <f t="shared" ca="1" si="41"/>
        <v>1.0000000000118663</v>
      </c>
    </row>
    <row r="445" spans="8:14" x14ac:dyDescent="0.2">
      <c r="H445">
        <f t="shared" ca="1" si="36"/>
        <v>1</v>
      </c>
      <c r="I445">
        <f t="shared" ca="1" si="37"/>
        <v>1</v>
      </c>
      <c r="K445" s="2">
        <f t="shared" si="38"/>
        <v>1.0000000000118663</v>
      </c>
      <c r="L445" s="2">
        <f t="shared" si="39"/>
        <v>1.0000000000118663</v>
      </c>
      <c r="M445" s="2">
        <f t="shared" ca="1" si="40"/>
        <v>0</v>
      </c>
      <c r="N445" s="2">
        <f t="shared" ca="1" si="41"/>
        <v>1.0000000000118663</v>
      </c>
    </row>
    <row r="446" spans="8:14" x14ac:dyDescent="0.2">
      <c r="H446">
        <f t="shared" ca="1" si="36"/>
        <v>1</v>
      </c>
      <c r="I446">
        <f t="shared" ca="1" si="37"/>
        <v>1</v>
      </c>
      <c r="K446" s="2">
        <f t="shared" si="38"/>
        <v>1.0000000000118663</v>
      </c>
      <c r="L446" s="2">
        <f t="shared" si="39"/>
        <v>1.0000000000118663</v>
      </c>
      <c r="M446" s="2">
        <f t="shared" ca="1" si="40"/>
        <v>0</v>
      </c>
      <c r="N446" s="2">
        <f t="shared" ca="1" si="41"/>
        <v>1.0000000000118663</v>
      </c>
    </row>
    <row r="447" spans="8:14" x14ac:dyDescent="0.2">
      <c r="H447">
        <f t="shared" ca="1" si="36"/>
        <v>1</v>
      </c>
      <c r="I447">
        <f t="shared" ca="1" si="37"/>
        <v>1</v>
      </c>
      <c r="K447" s="2">
        <f t="shared" si="38"/>
        <v>1.0000000000118663</v>
      </c>
      <c r="L447" s="2">
        <f t="shared" si="39"/>
        <v>1.0000000000118663</v>
      </c>
      <c r="M447" s="2">
        <f t="shared" ca="1" si="40"/>
        <v>0</v>
      </c>
      <c r="N447" s="2">
        <f t="shared" ca="1" si="41"/>
        <v>1.0000000000118663</v>
      </c>
    </row>
    <row r="448" spans="8:14" x14ac:dyDescent="0.2">
      <c r="H448">
        <f t="shared" ca="1" si="36"/>
        <v>1</v>
      </c>
      <c r="I448">
        <f t="shared" ca="1" si="37"/>
        <v>1</v>
      </c>
      <c r="K448" s="2">
        <f t="shared" si="38"/>
        <v>1.0000000000118663</v>
      </c>
      <c r="L448" s="2">
        <f t="shared" si="39"/>
        <v>1.0000000000118663</v>
      </c>
      <c r="M448" s="2">
        <f t="shared" ca="1" si="40"/>
        <v>0</v>
      </c>
      <c r="N448" s="2">
        <f t="shared" ca="1" si="41"/>
        <v>1.0000000000118663</v>
      </c>
    </row>
    <row r="449" spans="8:14" x14ac:dyDescent="0.2">
      <c r="H449">
        <f t="shared" ca="1" si="36"/>
        <v>1</v>
      </c>
      <c r="I449">
        <f t="shared" ca="1" si="37"/>
        <v>1</v>
      </c>
      <c r="K449" s="2">
        <f t="shared" si="38"/>
        <v>1.0000000000118663</v>
      </c>
      <c r="L449" s="2">
        <f t="shared" si="39"/>
        <v>1.0000000000118663</v>
      </c>
      <c r="M449" s="2">
        <f t="shared" ca="1" si="40"/>
        <v>0</v>
      </c>
      <c r="N449" s="2">
        <f t="shared" ca="1" si="41"/>
        <v>1.0000000000118663</v>
      </c>
    </row>
    <row r="450" spans="8:14" x14ac:dyDescent="0.2">
      <c r="H450">
        <f t="shared" ca="1" si="36"/>
        <v>1</v>
      </c>
      <c r="I450">
        <f t="shared" ca="1" si="37"/>
        <v>1</v>
      </c>
      <c r="K450" s="2">
        <f t="shared" si="38"/>
        <v>1.0000000000118663</v>
      </c>
      <c r="L450" s="2">
        <f t="shared" si="39"/>
        <v>1.0000000000118663</v>
      </c>
      <c r="M450" s="2">
        <f t="shared" ca="1" si="40"/>
        <v>0</v>
      </c>
      <c r="N450" s="2">
        <f t="shared" ca="1" si="41"/>
        <v>1.0000000000118663</v>
      </c>
    </row>
    <row r="451" spans="8:14" x14ac:dyDescent="0.2">
      <c r="H451">
        <f t="shared" ref="H451:H514" ca="1" si="42">IF($B$8=0, EXP($C$13), _xlfn.LOGNORM.INV(RAND(), $C$13, $B$8))</f>
        <v>1</v>
      </c>
      <c r="I451">
        <f t="shared" ca="1" si="37"/>
        <v>1</v>
      </c>
      <c r="K451" s="2">
        <f t="shared" si="38"/>
        <v>1.0000000000118663</v>
      </c>
      <c r="L451" s="2">
        <f t="shared" si="39"/>
        <v>1.0000000000118663</v>
      </c>
      <c r="M451" s="2">
        <f t="shared" ca="1" si="40"/>
        <v>0</v>
      </c>
      <c r="N451" s="2">
        <f t="shared" ca="1" si="41"/>
        <v>1.0000000000118663</v>
      </c>
    </row>
    <row r="452" spans="8:14" x14ac:dyDescent="0.2">
      <c r="H452">
        <f t="shared" ca="1" si="42"/>
        <v>1</v>
      </c>
      <c r="I452">
        <f t="shared" ref="I452:I515" ca="1" si="43">IF($B$9=0, EXP($C$14), _xlfn.LOGNORM.INV(RAND(), $C$14, $B$9))*H452</f>
        <v>1</v>
      </c>
      <c r="K452" s="2">
        <f t="shared" ref="K452:K515" si="44">$S$3</f>
        <v>1.0000000000118663</v>
      </c>
      <c r="L452" s="2">
        <f t="shared" ref="L452:L515" si="45">K452</f>
        <v>1.0000000000118663</v>
      </c>
      <c r="M452" s="2">
        <f t="shared" ref="M452:M515" ca="1" si="46">$C$12*MAX(I452-K452,0)</f>
        <v>0</v>
      </c>
      <c r="N452" s="2">
        <f t="shared" ref="N452:N515" ca="1" si="47">M452+L452</f>
        <v>1.0000000000118663</v>
      </c>
    </row>
    <row r="453" spans="8:14" x14ac:dyDescent="0.2">
      <c r="H453">
        <f t="shared" ca="1" si="42"/>
        <v>1</v>
      </c>
      <c r="I453">
        <f t="shared" ca="1" si="43"/>
        <v>1</v>
      </c>
      <c r="K453" s="2">
        <f t="shared" si="44"/>
        <v>1.0000000000118663</v>
      </c>
      <c r="L453" s="2">
        <f t="shared" si="45"/>
        <v>1.0000000000118663</v>
      </c>
      <c r="M453" s="2">
        <f t="shared" ca="1" si="46"/>
        <v>0</v>
      </c>
      <c r="N453" s="2">
        <f t="shared" ca="1" si="47"/>
        <v>1.0000000000118663</v>
      </c>
    </row>
    <row r="454" spans="8:14" x14ac:dyDescent="0.2">
      <c r="H454">
        <f t="shared" ca="1" si="42"/>
        <v>1</v>
      </c>
      <c r="I454">
        <f t="shared" ca="1" si="43"/>
        <v>1</v>
      </c>
      <c r="K454" s="2">
        <f t="shared" si="44"/>
        <v>1.0000000000118663</v>
      </c>
      <c r="L454" s="2">
        <f t="shared" si="45"/>
        <v>1.0000000000118663</v>
      </c>
      <c r="M454" s="2">
        <f t="shared" ca="1" si="46"/>
        <v>0</v>
      </c>
      <c r="N454" s="2">
        <f t="shared" ca="1" si="47"/>
        <v>1.0000000000118663</v>
      </c>
    </row>
    <row r="455" spans="8:14" x14ac:dyDescent="0.2">
      <c r="H455">
        <f t="shared" ca="1" si="42"/>
        <v>1</v>
      </c>
      <c r="I455">
        <f t="shared" ca="1" si="43"/>
        <v>1</v>
      </c>
      <c r="K455" s="2">
        <f t="shared" si="44"/>
        <v>1.0000000000118663</v>
      </c>
      <c r="L455" s="2">
        <f t="shared" si="45"/>
        <v>1.0000000000118663</v>
      </c>
      <c r="M455" s="2">
        <f t="shared" ca="1" si="46"/>
        <v>0</v>
      </c>
      <c r="N455" s="2">
        <f t="shared" ca="1" si="47"/>
        <v>1.0000000000118663</v>
      </c>
    </row>
    <row r="456" spans="8:14" x14ac:dyDescent="0.2">
      <c r="H456">
        <f t="shared" ca="1" si="42"/>
        <v>1</v>
      </c>
      <c r="I456">
        <f t="shared" ca="1" si="43"/>
        <v>1</v>
      </c>
      <c r="K456" s="2">
        <f t="shared" si="44"/>
        <v>1.0000000000118663</v>
      </c>
      <c r="L456" s="2">
        <f t="shared" si="45"/>
        <v>1.0000000000118663</v>
      </c>
      <c r="M456" s="2">
        <f t="shared" ca="1" si="46"/>
        <v>0</v>
      </c>
      <c r="N456" s="2">
        <f t="shared" ca="1" si="47"/>
        <v>1.0000000000118663</v>
      </c>
    </row>
    <row r="457" spans="8:14" x14ac:dyDescent="0.2">
      <c r="H457">
        <f t="shared" ca="1" si="42"/>
        <v>1</v>
      </c>
      <c r="I457">
        <f t="shared" ca="1" si="43"/>
        <v>1</v>
      </c>
      <c r="K457" s="2">
        <f t="shared" si="44"/>
        <v>1.0000000000118663</v>
      </c>
      <c r="L457" s="2">
        <f t="shared" si="45"/>
        <v>1.0000000000118663</v>
      </c>
      <c r="M457" s="2">
        <f t="shared" ca="1" si="46"/>
        <v>0</v>
      </c>
      <c r="N457" s="2">
        <f t="shared" ca="1" si="47"/>
        <v>1.0000000000118663</v>
      </c>
    </row>
    <row r="458" spans="8:14" x14ac:dyDescent="0.2">
      <c r="H458">
        <f t="shared" ca="1" si="42"/>
        <v>1</v>
      </c>
      <c r="I458">
        <f t="shared" ca="1" si="43"/>
        <v>1</v>
      </c>
      <c r="K458" s="2">
        <f t="shared" si="44"/>
        <v>1.0000000000118663</v>
      </c>
      <c r="L458" s="2">
        <f t="shared" si="45"/>
        <v>1.0000000000118663</v>
      </c>
      <c r="M458" s="2">
        <f t="shared" ca="1" si="46"/>
        <v>0</v>
      </c>
      <c r="N458" s="2">
        <f t="shared" ca="1" si="47"/>
        <v>1.0000000000118663</v>
      </c>
    </row>
    <row r="459" spans="8:14" x14ac:dyDescent="0.2">
      <c r="H459">
        <f t="shared" ca="1" si="42"/>
        <v>1</v>
      </c>
      <c r="I459">
        <f t="shared" ca="1" si="43"/>
        <v>1</v>
      </c>
      <c r="K459" s="2">
        <f t="shared" si="44"/>
        <v>1.0000000000118663</v>
      </c>
      <c r="L459" s="2">
        <f t="shared" si="45"/>
        <v>1.0000000000118663</v>
      </c>
      <c r="M459" s="2">
        <f t="shared" ca="1" si="46"/>
        <v>0</v>
      </c>
      <c r="N459" s="2">
        <f t="shared" ca="1" si="47"/>
        <v>1.0000000000118663</v>
      </c>
    </row>
    <row r="460" spans="8:14" x14ac:dyDescent="0.2">
      <c r="H460">
        <f t="shared" ca="1" si="42"/>
        <v>1</v>
      </c>
      <c r="I460">
        <f t="shared" ca="1" si="43"/>
        <v>1</v>
      </c>
      <c r="K460" s="2">
        <f t="shared" si="44"/>
        <v>1.0000000000118663</v>
      </c>
      <c r="L460" s="2">
        <f t="shared" si="45"/>
        <v>1.0000000000118663</v>
      </c>
      <c r="M460" s="2">
        <f t="shared" ca="1" si="46"/>
        <v>0</v>
      </c>
      <c r="N460" s="2">
        <f t="shared" ca="1" si="47"/>
        <v>1.0000000000118663</v>
      </c>
    </row>
    <row r="461" spans="8:14" x14ac:dyDescent="0.2">
      <c r="H461">
        <f t="shared" ca="1" si="42"/>
        <v>1</v>
      </c>
      <c r="I461">
        <f t="shared" ca="1" si="43"/>
        <v>1</v>
      </c>
      <c r="K461" s="2">
        <f t="shared" si="44"/>
        <v>1.0000000000118663</v>
      </c>
      <c r="L461" s="2">
        <f t="shared" si="45"/>
        <v>1.0000000000118663</v>
      </c>
      <c r="M461" s="2">
        <f t="shared" ca="1" si="46"/>
        <v>0</v>
      </c>
      <c r="N461" s="2">
        <f t="shared" ca="1" si="47"/>
        <v>1.0000000000118663</v>
      </c>
    </row>
    <row r="462" spans="8:14" x14ac:dyDescent="0.2">
      <c r="H462">
        <f t="shared" ca="1" si="42"/>
        <v>1</v>
      </c>
      <c r="I462">
        <f t="shared" ca="1" si="43"/>
        <v>1</v>
      </c>
      <c r="K462" s="2">
        <f t="shared" si="44"/>
        <v>1.0000000000118663</v>
      </c>
      <c r="L462" s="2">
        <f t="shared" si="45"/>
        <v>1.0000000000118663</v>
      </c>
      <c r="M462" s="2">
        <f t="shared" ca="1" si="46"/>
        <v>0</v>
      </c>
      <c r="N462" s="2">
        <f t="shared" ca="1" si="47"/>
        <v>1.0000000000118663</v>
      </c>
    </row>
    <row r="463" spans="8:14" x14ac:dyDescent="0.2">
      <c r="H463">
        <f t="shared" ca="1" si="42"/>
        <v>1</v>
      </c>
      <c r="I463">
        <f t="shared" ca="1" si="43"/>
        <v>1</v>
      </c>
      <c r="K463" s="2">
        <f t="shared" si="44"/>
        <v>1.0000000000118663</v>
      </c>
      <c r="L463" s="2">
        <f t="shared" si="45"/>
        <v>1.0000000000118663</v>
      </c>
      <c r="M463" s="2">
        <f t="shared" ca="1" si="46"/>
        <v>0</v>
      </c>
      <c r="N463" s="2">
        <f t="shared" ca="1" si="47"/>
        <v>1.0000000000118663</v>
      </c>
    </row>
    <row r="464" spans="8:14" x14ac:dyDescent="0.2">
      <c r="H464">
        <f t="shared" ca="1" si="42"/>
        <v>1</v>
      </c>
      <c r="I464">
        <f t="shared" ca="1" si="43"/>
        <v>1</v>
      </c>
      <c r="K464" s="2">
        <f t="shared" si="44"/>
        <v>1.0000000000118663</v>
      </c>
      <c r="L464" s="2">
        <f t="shared" si="45"/>
        <v>1.0000000000118663</v>
      </c>
      <c r="M464" s="2">
        <f t="shared" ca="1" si="46"/>
        <v>0</v>
      </c>
      <c r="N464" s="2">
        <f t="shared" ca="1" si="47"/>
        <v>1.0000000000118663</v>
      </c>
    </row>
    <row r="465" spans="8:14" x14ac:dyDescent="0.2">
      <c r="H465">
        <f t="shared" ca="1" si="42"/>
        <v>1</v>
      </c>
      <c r="I465">
        <f t="shared" ca="1" si="43"/>
        <v>1</v>
      </c>
      <c r="K465" s="2">
        <f t="shared" si="44"/>
        <v>1.0000000000118663</v>
      </c>
      <c r="L465" s="2">
        <f t="shared" si="45"/>
        <v>1.0000000000118663</v>
      </c>
      <c r="M465" s="2">
        <f t="shared" ca="1" si="46"/>
        <v>0</v>
      </c>
      <c r="N465" s="2">
        <f t="shared" ca="1" si="47"/>
        <v>1.0000000000118663</v>
      </c>
    </row>
    <row r="466" spans="8:14" x14ac:dyDescent="0.2">
      <c r="H466">
        <f t="shared" ca="1" si="42"/>
        <v>1</v>
      </c>
      <c r="I466">
        <f t="shared" ca="1" si="43"/>
        <v>1</v>
      </c>
      <c r="K466" s="2">
        <f t="shared" si="44"/>
        <v>1.0000000000118663</v>
      </c>
      <c r="L466" s="2">
        <f t="shared" si="45"/>
        <v>1.0000000000118663</v>
      </c>
      <c r="M466" s="2">
        <f t="shared" ca="1" si="46"/>
        <v>0</v>
      </c>
      <c r="N466" s="2">
        <f t="shared" ca="1" si="47"/>
        <v>1.0000000000118663</v>
      </c>
    </row>
    <row r="467" spans="8:14" x14ac:dyDescent="0.2">
      <c r="H467">
        <f t="shared" ca="1" si="42"/>
        <v>1</v>
      </c>
      <c r="I467">
        <f t="shared" ca="1" si="43"/>
        <v>1</v>
      </c>
      <c r="K467" s="2">
        <f t="shared" si="44"/>
        <v>1.0000000000118663</v>
      </c>
      <c r="L467" s="2">
        <f t="shared" si="45"/>
        <v>1.0000000000118663</v>
      </c>
      <c r="M467" s="2">
        <f t="shared" ca="1" si="46"/>
        <v>0</v>
      </c>
      <c r="N467" s="2">
        <f t="shared" ca="1" si="47"/>
        <v>1.0000000000118663</v>
      </c>
    </row>
    <row r="468" spans="8:14" x14ac:dyDescent="0.2">
      <c r="H468">
        <f t="shared" ca="1" si="42"/>
        <v>1</v>
      </c>
      <c r="I468">
        <f t="shared" ca="1" si="43"/>
        <v>1</v>
      </c>
      <c r="K468" s="2">
        <f t="shared" si="44"/>
        <v>1.0000000000118663</v>
      </c>
      <c r="L468" s="2">
        <f t="shared" si="45"/>
        <v>1.0000000000118663</v>
      </c>
      <c r="M468" s="2">
        <f t="shared" ca="1" si="46"/>
        <v>0</v>
      </c>
      <c r="N468" s="2">
        <f t="shared" ca="1" si="47"/>
        <v>1.0000000000118663</v>
      </c>
    </row>
    <row r="469" spans="8:14" x14ac:dyDescent="0.2">
      <c r="H469">
        <f t="shared" ca="1" si="42"/>
        <v>1</v>
      </c>
      <c r="I469">
        <f t="shared" ca="1" si="43"/>
        <v>1</v>
      </c>
      <c r="K469" s="2">
        <f t="shared" si="44"/>
        <v>1.0000000000118663</v>
      </c>
      <c r="L469" s="2">
        <f t="shared" si="45"/>
        <v>1.0000000000118663</v>
      </c>
      <c r="M469" s="2">
        <f t="shared" ca="1" si="46"/>
        <v>0</v>
      </c>
      <c r="N469" s="2">
        <f t="shared" ca="1" si="47"/>
        <v>1.0000000000118663</v>
      </c>
    </row>
    <row r="470" spans="8:14" x14ac:dyDescent="0.2">
      <c r="H470">
        <f t="shared" ca="1" si="42"/>
        <v>1</v>
      </c>
      <c r="I470">
        <f t="shared" ca="1" si="43"/>
        <v>1</v>
      </c>
      <c r="K470" s="2">
        <f t="shared" si="44"/>
        <v>1.0000000000118663</v>
      </c>
      <c r="L470" s="2">
        <f t="shared" si="45"/>
        <v>1.0000000000118663</v>
      </c>
      <c r="M470" s="2">
        <f t="shared" ca="1" si="46"/>
        <v>0</v>
      </c>
      <c r="N470" s="2">
        <f t="shared" ca="1" si="47"/>
        <v>1.0000000000118663</v>
      </c>
    </row>
    <row r="471" spans="8:14" x14ac:dyDescent="0.2">
      <c r="H471">
        <f t="shared" ca="1" si="42"/>
        <v>1</v>
      </c>
      <c r="I471">
        <f t="shared" ca="1" si="43"/>
        <v>1</v>
      </c>
      <c r="K471" s="2">
        <f t="shared" si="44"/>
        <v>1.0000000000118663</v>
      </c>
      <c r="L471" s="2">
        <f t="shared" si="45"/>
        <v>1.0000000000118663</v>
      </c>
      <c r="M471" s="2">
        <f t="shared" ca="1" si="46"/>
        <v>0</v>
      </c>
      <c r="N471" s="2">
        <f t="shared" ca="1" si="47"/>
        <v>1.0000000000118663</v>
      </c>
    </row>
    <row r="472" spans="8:14" x14ac:dyDescent="0.2">
      <c r="H472">
        <f t="shared" ca="1" si="42"/>
        <v>1</v>
      </c>
      <c r="I472">
        <f t="shared" ca="1" si="43"/>
        <v>1</v>
      </c>
      <c r="K472" s="2">
        <f t="shared" si="44"/>
        <v>1.0000000000118663</v>
      </c>
      <c r="L472" s="2">
        <f t="shared" si="45"/>
        <v>1.0000000000118663</v>
      </c>
      <c r="M472" s="2">
        <f t="shared" ca="1" si="46"/>
        <v>0</v>
      </c>
      <c r="N472" s="2">
        <f t="shared" ca="1" si="47"/>
        <v>1.0000000000118663</v>
      </c>
    </row>
    <row r="473" spans="8:14" x14ac:dyDescent="0.2">
      <c r="H473">
        <f t="shared" ca="1" si="42"/>
        <v>1</v>
      </c>
      <c r="I473">
        <f t="shared" ca="1" si="43"/>
        <v>1</v>
      </c>
      <c r="K473" s="2">
        <f t="shared" si="44"/>
        <v>1.0000000000118663</v>
      </c>
      <c r="L473" s="2">
        <f t="shared" si="45"/>
        <v>1.0000000000118663</v>
      </c>
      <c r="M473" s="2">
        <f t="shared" ca="1" si="46"/>
        <v>0</v>
      </c>
      <c r="N473" s="2">
        <f t="shared" ca="1" si="47"/>
        <v>1.0000000000118663</v>
      </c>
    </row>
    <row r="474" spans="8:14" x14ac:dyDescent="0.2">
      <c r="H474">
        <f t="shared" ca="1" si="42"/>
        <v>1</v>
      </c>
      <c r="I474">
        <f t="shared" ca="1" si="43"/>
        <v>1</v>
      </c>
      <c r="K474" s="2">
        <f t="shared" si="44"/>
        <v>1.0000000000118663</v>
      </c>
      <c r="L474" s="2">
        <f t="shared" si="45"/>
        <v>1.0000000000118663</v>
      </c>
      <c r="M474" s="2">
        <f t="shared" ca="1" si="46"/>
        <v>0</v>
      </c>
      <c r="N474" s="2">
        <f t="shared" ca="1" si="47"/>
        <v>1.0000000000118663</v>
      </c>
    </row>
    <row r="475" spans="8:14" x14ac:dyDescent="0.2">
      <c r="H475">
        <f t="shared" ca="1" si="42"/>
        <v>1</v>
      </c>
      <c r="I475">
        <f t="shared" ca="1" si="43"/>
        <v>1</v>
      </c>
      <c r="K475" s="2">
        <f t="shared" si="44"/>
        <v>1.0000000000118663</v>
      </c>
      <c r="L475" s="2">
        <f t="shared" si="45"/>
        <v>1.0000000000118663</v>
      </c>
      <c r="M475" s="2">
        <f t="shared" ca="1" si="46"/>
        <v>0</v>
      </c>
      <c r="N475" s="2">
        <f t="shared" ca="1" si="47"/>
        <v>1.0000000000118663</v>
      </c>
    </row>
    <row r="476" spans="8:14" x14ac:dyDescent="0.2">
      <c r="H476">
        <f t="shared" ca="1" si="42"/>
        <v>1</v>
      </c>
      <c r="I476">
        <f t="shared" ca="1" si="43"/>
        <v>1</v>
      </c>
      <c r="K476" s="2">
        <f t="shared" si="44"/>
        <v>1.0000000000118663</v>
      </c>
      <c r="L476" s="2">
        <f t="shared" si="45"/>
        <v>1.0000000000118663</v>
      </c>
      <c r="M476" s="2">
        <f t="shared" ca="1" si="46"/>
        <v>0</v>
      </c>
      <c r="N476" s="2">
        <f t="shared" ca="1" si="47"/>
        <v>1.0000000000118663</v>
      </c>
    </row>
    <row r="477" spans="8:14" x14ac:dyDescent="0.2">
      <c r="H477">
        <f t="shared" ca="1" si="42"/>
        <v>1</v>
      </c>
      <c r="I477">
        <f t="shared" ca="1" si="43"/>
        <v>1</v>
      </c>
      <c r="K477" s="2">
        <f t="shared" si="44"/>
        <v>1.0000000000118663</v>
      </c>
      <c r="L477" s="2">
        <f t="shared" si="45"/>
        <v>1.0000000000118663</v>
      </c>
      <c r="M477" s="2">
        <f t="shared" ca="1" si="46"/>
        <v>0</v>
      </c>
      <c r="N477" s="2">
        <f t="shared" ca="1" si="47"/>
        <v>1.0000000000118663</v>
      </c>
    </row>
    <row r="478" spans="8:14" x14ac:dyDescent="0.2">
      <c r="H478">
        <f t="shared" ca="1" si="42"/>
        <v>1</v>
      </c>
      <c r="I478">
        <f t="shared" ca="1" si="43"/>
        <v>1</v>
      </c>
      <c r="K478" s="2">
        <f t="shared" si="44"/>
        <v>1.0000000000118663</v>
      </c>
      <c r="L478" s="2">
        <f t="shared" si="45"/>
        <v>1.0000000000118663</v>
      </c>
      <c r="M478" s="2">
        <f t="shared" ca="1" si="46"/>
        <v>0</v>
      </c>
      <c r="N478" s="2">
        <f t="shared" ca="1" si="47"/>
        <v>1.0000000000118663</v>
      </c>
    </row>
    <row r="479" spans="8:14" x14ac:dyDescent="0.2">
      <c r="H479">
        <f t="shared" ca="1" si="42"/>
        <v>1</v>
      </c>
      <c r="I479">
        <f t="shared" ca="1" si="43"/>
        <v>1</v>
      </c>
      <c r="K479" s="2">
        <f t="shared" si="44"/>
        <v>1.0000000000118663</v>
      </c>
      <c r="L479" s="2">
        <f t="shared" si="45"/>
        <v>1.0000000000118663</v>
      </c>
      <c r="M479" s="2">
        <f t="shared" ca="1" si="46"/>
        <v>0</v>
      </c>
      <c r="N479" s="2">
        <f t="shared" ca="1" si="47"/>
        <v>1.0000000000118663</v>
      </c>
    </row>
    <row r="480" spans="8:14" x14ac:dyDescent="0.2">
      <c r="H480">
        <f t="shared" ca="1" si="42"/>
        <v>1</v>
      </c>
      <c r="I480">
        <f t="shared" ca="1" si="43"/>
        <v>1</v>
      </c>
      <c r="K480" s="2">
        <f t="shared" si="44"/>
        <v>1.0000000000118663</v>
      </c>
      <c r="L480" s="2">
        <f t="shared" si="45"/>
        <v>1.0000000000118663</v>
      </c>
      <c r="M480" s="2">
        <f t="shared" ca="1" si="46"/>
        <v>0</v>
      </c>
      <c r="N480" s="2">
        <f t="shared" ca="1" si="47"/>
        <v>1.0000000000118663</v>
      </c>
    </row>
    <row r="481" spans="8:14" x14ac:dyDescent="0.2">
      <c r="H481">
        <f t="shared" ca="1" si="42"/>
        <v>1</v>
      </c>
      <c r="I481">
        <f t="shared" ca="1" si="43"/>
        <v>1</v>
      </c>
      <c r="K481" s="2">
        <f t="shared" si="44"/>
        <v>1.0000000000118663</v>
      </c>
      <c r="L481" s="2">
        <f t="shared" si="45"/>
        <v>1.0000000000118663</v>
      </c>
      <c r="M481" s="2">
        <f t="shared" ca="1" si="46"/>
        <v>0</v>
      </c>
      <c r="N481" s="2">
        <f t="shared" ca="1" si="47"/>
        <v>1.0000000000118663</v>
      </c>
    </row>
    <row r="482" spans="8:14" x14ac:dyDescent="0.2">
      <c r="H482">
        <f t="shared" ca="1" si="42"/>
        <v>1</v>
      </c>
      <c r="I482">
        <f t="shared" ca="1" si="43"/>
        <v>1</v>
      </c>
      <c r="K482" s="2">
        <f t="shared" si="44"/>
        <v>1.0000000000118663</v>
      </c>
      <c r="L482" s="2">
        <f t="shared" si="45"/>
        <v>1.0000000000118663</v>
      </c>
      <c r="M482" s="2">
        <f t="shared" ca="1" si="46"/>
        <v>0</v>
      </c>
      <c r="N482" s="2">
        <f t="shared" ca="1" si="47"/>
        <v>1.0000000000118663</v>
      </c>
    </row>
    <row r="483" spans="8:14" x14ac:dyDescent="0.2">
      <c r="H483">
        <f t="shared" ca="1" si="42"/>
        <v>1</v>
      </c>
      <c r="I483">
        <f t="shared" ca="1" si="43"/>
        <v>1</v>
      </c>
      <c r="K483" s="2">
        <f t="shared" si="44"/>
        <v>1.0000000000118663</v>
      </c>
      <c r="L483" s="2">
        <f t="shared" si="45"/>
        <v>1.0000000000118663</v>
      </c>
      <c r="M483" s="2">
        <f t="shared" ca="1" si="46"/>
        <v>0</v>
      </c>
      <c r="N483" s="2">
        <f t="shared" ca="1" si="47"/>
        <v>1.0000000000118663</v>
      </c>
    </row>
    <row r="484" spans="8:14" x14ac:dyDescent="0.2">
      <c r="H484">
        <f t="shared" ca="1" si="42"/>
        <v>1</v>
      </c>
      <c r="I484">
        <f t="shared" ca="1" si="43"/>
        <v>1</v>
      </c>
      <c r="K484" s="2">
        <f t="shared" si="44"/>
        <v>1.0000000000118663</v>
      </c>
      <c r="L484" s="2">
        <f t="shared" si="45"/>
        <v>1.0000000000118663</v>
      </c>
      <c r="M484" s="2">
        <f t="shared" ca="1" si="46"/>
        <v>0</v>
      </c>
      <c r="N484" s="2">
        <f t="shared" ca="1" si="47"/>
        <v>1.0000000000118663</v>
      </c>
    </row>
    <row r="485" spans="8:14" x14ac:dyDescent="0.2">
      <c r="H485">
        <f t="shared" ca="1" si="42"/>
        <v>1</v>
      </c>
      <c r="I485">
        <f t="shared" ca="1" si="43"/>
        <v>1</v>
      </c>
      <c r="K485" s="2">
        <f t="shared" si="44"/>
        <v>1.0000000000118663</v>
      </c>
      <c r="L485" s="2">
        <f t="shared" si="45"/>
        <v>1.0000000000118663</v>
      </c>
      <c r="M485" s="2">
        <f t="shared" ca="1" si="46"/>
        <v>0</v>
      </c>
      <c r="N485" s="2">
        <f t="shared" ca="1" si="47"/>
        <v>1.0000000000118663</v>
      </c>
    </row>
    <row r="486" spans="8:14" x14ac:dyDescent="0.2">
      <c r="H486">
        <f t="shared" ca="1" si="42"/>
        <v>1</v>
      </c>
      <c r="I486">
        <f t="shared" ca="1" si="43"/>
        <v>1</v>
      </c>
      <c r="K486" s="2">
        <f t="shared" si="44"/>
        <v>1.0000000000118663</v>
      </c>
      <c r="L486" s="2">
        <f t="shared" si="45"/>
        <v>1.0000000000118663</v>
      </c>
      <c r="M486" s="2">
        <f t="shared" ca="1" si="46"/>
        <v>0</v>
      </c>
      <c r="N486" s="2">
        <f t="shared" ca="1" si="47"/>
        <v>1.0000000000118663</v>
      </c>
    </row>
    <row r="487" spans="8:14" x14ac:dyDescent="0.2">
      <c r="H487">
        <f t="shared" ca="1" si="42"/>
        <v>1</v>
      </c>
      <c r="I487">
        <f t="shared" ca="1" si="43"/>
        <v>1</v>
      </c>
      <c r="K487" s="2">
        <f t="shared" si="44"/>
        <v>1.0000000000118663</v>
      </c>
      <c r="L487" s="2">
        <f t="shared" si="45"/>
        <v>1.0000000000118663</v>
      </c>
      <c r="M487" s="2">
        <f t="shared" ca="1" si="46"/>
        <v>0</v>
      </c>
      <c r="N487" s="2">
        <f t="shared" ca="1" si="47"/>
        <v>1.0000000000118663</v>
      </c>
    </row>
    <row r="488" spans="8:14" x14ac:dyDescent="0.2">
      <c r="H488">
        <f t="shared" ca="1" si="42"/>
        <v>1</v>
      </c>
      <c r="I488">
        <f t="shared" ca="1" si="43"/>
        <v>1</v>
      </c>
      <c r="K488" s="2">
        <f t="shared" si="44"/>
        <v>1.0000000000118663</v>
      </c>
      <c r="L488" s="2">
        <f t="shared" si="45"/>
        <v>1.0000000000118663</v>
      </c>
      <c r="M488" s="2">
        <f t="shared" ca="1" si="46"/>
        <v>0</v>
      </c>
      <c r="N488" s="2">
        <f t="shared" ca="1" si="47"/>
        <v>1.0000000000118663</v>
      </c>
    </row>
    <row r="489" spans="8:14" x14ac:dyDescent="0.2">
      <c r="H489">
        <f t="shared" ca="1" si="42"/>
        <v>1</v>
      </c>
      <c r="I489">
        <f t="shared" ca="1" si="43"/>
        <v>1</v>
      </c>
      <c r="K489" s="2">
        <f t="shared" si="44"/>
        <v>1.0000000000118663</v>
      </c>
      <c r="L489" s="2">
        <f t="shared" si="45"/>
        <v>1.0000000000118663</v>
      </c>
      <c r="M489" s="2">
        <f t="shared" ca="1" si="46"/>
        <v>0</v>
      </c>
      <c r="N489" s="2">
        <f t="shared" ca="1" si="47"/>
        <v>1.0000000000118663</v>
      </c>
    </row>
    <row r="490" spans="8:14" x14ac:dyDescent="0.2">
      <c r="H490">
        <f t="shared" ca="1" si="42"/>
        <v>1</v>
      </c>
      <c r="I490">
        <f t="shared" ca="1" si="43"/>
        <v>1</v>
      </c>
      <c r="K490" s="2">
        <f t="shared" si="44"/>
        <v>1.0000000000118663</v>
      </c>
      <c r="L490" s="2">
        <f t="shared" si="45"/>
        <v>1.0000000000118663</v>
      </c>
      <c r="M490" s="2">
        <f t="shared" ca="1" si="46"/>
        <v>0</v>
      </c>
      <c r="N490" s="2">
        <f t="shared" ca="1" si="47"/>
        <v>1.0000000000118663</v>
      </c>
    </row>
    <row r="491" spans="8:14" x14ac:dyDescent="0.2">
      <c r="H491">
        <f t="shared" ca="1" si="42"/>
        <v>1</v>
      </c>
      <c r="I491">
        <f t="shared" ca="1" si="43"/>
        <v>1</v>
      </c>
      <c r="K491" s="2">
        <f t="shared" si="44"/>
        <v>1.0000000000118663</v>
      </c>
      <c r="L491" s="2">
        <f t="shared" si="45"/>
        <v>1.0000000000118663</v>
      </c>
      <c r="M491" s="2">
        <f t="shared" ca="1" si="46"/>
        <v>0</v>
      </c>
      <c r="N491" s="2">
        <f t="shared" ca="1" si="47"/>
        <v>1.0000000000118663</v>
      </c>
    </row>
    <row r="492" spans="8:14" x14ac:dyDescent="0.2">
      <c r="H492">
        <f t="shared" ca="1" si="42"/>
        <v>1</v>
      </c>
      <c r="I492">
        <f t="shared" ca="1" si="43"/>
        <v>1</v>
      </c>
      <c r="K492" s="2">
        <f t="shared" si="44"/>
        <v>1.0000000000118663</v>
      </c>
      <c r="L492" s="2">
        <f t="shared" si="45"/>
        <v>1.0000000000118663</v>
      </c>
      <c r="M492" s="2">
        <f t="shared" ca="1" si="46"/>
        <v>0</v>
      </c>
      <c r="N492" s="2">
        <f t="shared" ca="1" si="47"/>
        <v>1.0000000000118663</v>
      </c>
    </row>
    <row r="493" spans="8:14" x14ac:dyDescent="0.2">
      <c r="H493">
        <f t="shared" ca="1" si="42"/>
        <v>1</v>
      </c>
      <c r="I493">
        <f t="shared" ca="1" si="43"/>
        <v>1</v>
      </c>
      <c r="K493" s="2">
        <f t="shared" si="44"/>
        <v>1.0000000000118663</v>
      </c>
      <c r="L493" s="2">
        <f t="shared" si="45"/>
        <v>1.0000000000118663</v>
      </c>
      <c r="M493" s="2">
        <f t="shared" ca="1" si="46"/>
        <v>0</v>
      </c>
      <c r="N493" s="2">
        <f t="shared" ca="1" si="47"/>
        <v>1.0000000000118663</v>
      </c>
    </row>
    <row r="494" spans="8:14" x14ac:dyDescent="0.2">
      <c r="H494">
        <f t="shared" ca="1" si="42"/>
        <v>1</v>
      </c>
      <c r="I494">
        <f t="shared" ca="1" si="43"/>
        <v>1</v>
      </c>
      <c r="K494" s="2">
        <f t="shared" si="44"/>
        <v>1.0000000000118663</v>
      </c>
      <c r="L494" s="2">
        <f t="shared" si="45"/>
        <v>1.0000000000118663</v>
      </c>
      <c r="M494" s="2">
        <f t="shared" ca="1" si="46"/>
        <v>0</v>
      </c>
      <c r="N494" s="2">
        <f t="shared" ca="1" si="47"/>
        <v>1.0000000000118663</v>
      </c>
    </row>
    <row r="495" spans="8:14" x14ac:dyDescent="0.2">
      <c r="H495">
        <f t="shared" ca="1" si="42"/>
        <v>1</v>
      </c>
      <c r="I495">
        <f t="shared" ca="1" si="43"/>
        <v>1</v>
      </c>
      <c r="K495" s="2">
        <f t="shared" si="44"/>
        <v>1.0000000000118663</v>
      </c>
      <c r="L495" s="2">
        <f t="shared" si="45"/>
        <v>1.0000000000118663</v>
      </c>
      <c r="M495" s="2">
        <f t="shared" ca="1" si="46"/>
        <v>0</v>
      </c>
      <c r="N495" s="2">
        <f t="shared" ca="1" si="47"/>
        <v>1.0000000000118663</v>
      </c>
    </row>
    <row r="496" spans="8:14" x14ac:dyDescent="0.2">
      <c r="H496">
        <f t="shared" ca="1" si="42"/>
        <v>1</v>
      </c>
      <c r="I496">
        <f t="shared" ca="1" si="43"/>
        <v>1</v>
      </c>
      <c r="K496" s="2">
        <f t="shared" si="44"/>
        <v>1.0000000000118663</v>
      </c>
      <c r="L496" s="2">
        <f t="shared" si="45"/>
        <v>1.0000000000118663</v>
      </c>
      <c r="M496" s="2">
        <f t="shared" ca="1" si="46"/>
        <v>0</v>
      </c>
      <c r="N496" s="2">
        <f t="shared" ca="1" si="47"/>
        <v>1.0000000000118663</v>
      </c>
    </row>
    <row r="497" spans="8:14" x14ac:dyDescent="0.2">
      <c r="H497">
        <f t="shared" ca="1" si="42"/>
        <v>1</v>
      </c>
      <c r="I497">
        <f t="shared" ca="1" si="43"/>
        <v>1</v>
      </c>
      <c r="K497" s="2">
        <f t="shared" si="44"/>
        <v>1.0000000000118663</v>
      </c>
      <c r="L497" s="2">
        <f t="shared" si="45"/>
        <v>1.0000000000118663</v>
      </c>
      <c r="M497" s="2">
        <f t="shared" ca="1" si="46"/>
        <v>0</v>
      </c>
      <c r="N497" s="2">
        <f t="shared" ca="1" si="47"/>
        <v>1.0000000000118663</v>
      </c>
    </row>
    <row r="498" spans="8:14" x14ac:dyDescent="0.2">
      <c r="H498">
        <f t="shared" ca="1" si="42"/>
        <v>1</v>
      </c>
      <c r="I498">
        <f t="shared" ca="1" si="43"/>
        <v>1</v>
      </c>
      <c r="K498" s="2">
        <f t="shared" si="44"/>
        <v>1.0000000000118663</v>
      </c>
      <c r="L498" s="2">
        <f t="shared" si="45"/>
        <v>1.0000000000118663</v>
      </c>
      <c r="M498" s="2">
        <f t="shared" ca="1" si="46"/>
        <v>0</v>
      </c>
      <c r="N498" s="2">
        <f t="shared" ca="1" si="47"/>
        <v>1.0000000000118663</v>
      </c>
    </row>
    <row r="499" spans="8:14" x14ac:dyDescent="0.2">
      <c r="H499">
        <f t="shared" ca="1" si="42"/>
        <v>1</v>
      </c>
      <c r="I499">
        <f t="shared" ca="1" si="43"/>
        <v>1</v>
      </c>
      <c r="K499" s="2">
        <f t="shared" si="44"/>
        <v>1.0000000000118663</v>
      </c>
      <c r="L499" s="2">
        <f t="shared" si="45"/>
        <v>1.0000000000118663</v>
      </c>
      <c r="M499" s="2">
        <f t="shared" ca="1" si="46"/>
        <v>0</v>
      </c>
      <c r="N499" s="2">
        <f t="shared" ca="1" si="47"/>
        <v>1.0000000000118663</v>
      </c>
    </row>
    <row r="500" spans="8:14" x14ac:dyDescent="0.2">
      <c r="H500">
        <f t="shared" ca="1" si="42"/>
        <v>1</v>
      </c>
      <c r="I500">
        <f t="shared" ca="1" si="43"/>
        <v>1</v>
      </c>
      <c r="K500" s="2">
        <f t="shared" si="44"/>
        <v>1.0000000000118663</v>
      </c>
      <c r="L500" s="2">
        <f t="shared" si="45"/>
        <v>1.0000000000118663</v>
      </c>
      <c r="M500" s="2">
        <f t="shared" ca="1" si="46"/>
        <v>0</v>
      </c>
      <c r="N500" s="2">
        <f t="shared" ca="1" si="47"/>
        <v>1.0000000000118663</v>
      </c>
    </row>
    <row r="501" spans="8:14" x14ac:dyDescent="0.2">
      <c r="H501">
        <f t="shared" ca="1" si="42"/>
        <v>1</v>
      </c>
      <c r="I501">
        <f t="shared" ca="1" si="43"/>
        <v>1</v>
      </c>
      <c r="K501" s="2">
        <f t="shared" si="44"/>
        <v>1.0000000000118663</v>
      </c>
      <c r="L501" s="2">
        <f t="shared" si="45"/>
        <v>1.0000000000118663</v>
      </c>
      <c r="M501" s="2">
        <f t="shared" ca="1" si="46"/>
        <v>0</v>
      </c>
      <c r="N501" s="2">
        <f t="shared" ca="1" si="47"/>
        <v>1.0000000000118663</v>
      </c>
    </row>
    <row r="502" spans="8:14" x14ac:dyDescent="0.2">
      <c r="H502">
        <f t="shared" ca="1" si="42"/>
        <v>1</v>
      </c>
      <c r="I502">
        <f t="shared" ca="1" si="43"/>
        <v>1</v>
      </c>
      <c r="K502" s="2">
        <f t="shared" si="44"/>
        <v>1.0000000000118663</v>
      </c>
      <c r="L502" s="2">
        <f t="shared" si="45"/>
        <v>1.0000000000118663</v>
      </c>
      <c r="M502" s="2">
        <f t="shared" ca="1" si="46"/>
        <v>0</v>
      </c>
      <c r="N502" s="2">
        <f t="shared" ca="1" si="47"/>
        <v>1.0000000000118663</v>
      </c>
    </row>
    <row r="503" spans="8:14" x14ac:dyDescent="0.2">
      <c r="H503">
        <f t="shared" ca="1" si="42"/>
        <v>1</v>
      </c>
      <c r="I503">
        <f t="shared" ca="1" si="43"/>
        <v>1</v>
      </c>
      <c r="K503" s="2">
        <f t="shared" si="44"/>
        <v>1.0000000000118663</v>
      </c>
      <c r="L503" s="2">
        <f t="shared" si="45"/>
        <v>1.0000000000118663</v>
      </c>
      <c r="M503" s="2">
        <f t="shared" ca="1" si="46"/>
        <v>0</v>
      </c>
      <c r="N503" s="2">
        <f t="shared" ca="1" si="47"/>
        <v>1.0000000000118663</v>
      </c>
    </row>
    <row r="504" spans="8:14" x14ac:dyDescent="0.2">
      <c r="H504">
        <f t="shared" ca="1" si="42"/>
        <v>1</v>
      </c>
      <c r="I504">
        <f t="shared" ca="1" si="43"/>
        <v>1</v>
      </c>
      <c r="K504" s="2">
        <f t="shared" si="44"/>
        <v>1.0000000000118663</v>
      </c>
      <c r="L504" s="2">
        <f t="shared" si="45"/>
        <v>1.0000000000118663</v>
      </c>
      <c r="M504" s="2">
        <f t="shared" ca="1" si="46"/>
        <v>0</v>
      </c>
      <c r="N504" s="2">
        <f t="shared" ca="1" si="47"/>
        <v>1.0000000000118663</v>
      </c>
    </row>
    <row r="505" spans="8:14" x14ac:dyDescent="0.2">
      <c r="H505">
        <f t="shared" ca="1" si="42"/>
        <v>1</v>
      </c>
      <c r="I505">
        <f t="shared" ca="1" si="43"/>
        <v>1</v>
      </c>
      <c r="K505" s="2">
        <f t="shared" si="44"/>
        <v>1.0000000000118663</v>
      </c>
      <c r="L505" s="2">
        <f t="shared" si="45"/>
        <v>1.0000000000118663</v>
      </c>
      <c r="M505" s="2">
        <f t="shared" ca="1" si="46"/>
        <v>0</v>
      </c>
      <c r="N505" s="2">
        <f t="shared" ca="1" si="47"/>
        <v>1.0000000000118663</v>
      </c>
    </row>
    <row r="506" spans="8:14" x14ac:dyDescent="0.2">
      <c r="H506">
        <f t="shared" ca="1" si="42"/>
        <v>1</v>
      </c>
      <c r="I506">
        <f t="shared" ca="1" si="43"/>
        <v>1</v>
      </c>
      <c r="K506" s="2">
        <f t="shared" si="44"/>
        <v>1.0000000000118663</v>
      </c>
      <c r="L506" s="2">
        <f t="shared" si="45"/>
        <v>1.0000000000118663</v>
      </c>
      <c r="M506" s="2">
        <f t="shared" ca="1" si="46"/>
        <v>0</v>
      </c>
      <c r="N506" s="2">
        <f t="shared" ca="1" si="47"/>
        <v>1.0000000000118663</v>
      </c>
    </row>
    <row r="507" spans="8:14" x14ac:dyDescent="0.2">
      <c r="H507">
        <f t="shared" ca="1" si="42"/>
        <v>1</v>
      </c>
      <c r="I507">
        <f t="shared" ca="1" si="43"/>
        <v>1</v>
      </c>
      <c r="K507" s="2">
        <f t="shared" si="44"/>
        <v>1.0000000000118663</v>
      </c>
      <c r="L507" s="2">
        <f t="shared" si="45"/>
        <v>1.0000000000118663</v>
      </c>
      <c r="M507" s="2">
        <f t="shared" ca="1" si="46"/>
        <v>0</v>
      </c>
      <c r="N507" s="2">
        <f t="shared" ca="1" si="47"/>
        <v>1.0000000000118663</v>
      </c>
    </row>
    <row r="508" spans="8:14" x14ac:dyDescent="0.2">
      <c r="H508">
        <f t="shared" ca="1" si="42"/>
        <v>1</v>
      </c>
      <c r="I508">
        <f t="shared" ca="1" si="43"/>
        <v>1</v>
      </c>
      <c r="K508" s="2">
        <f t="shared" si="44"/>
        <v>1.0000000000118663</v>
      </c>
      <c r="L508" s="2">
        <f t="shared" si="45"/>
        <v>1.0000000000118663</v>
      </c>
      <c r="M508" s="2">
        <f t="shared" ca="1" si="46"/>
        <v>0</v>
      </c>
      <c r="N508" s="2">
        <f t="shared" ca="1" si="47"/>
        <v>1.0000000000118663</v>
      </c>
    </row>
    <row r="509" spans="8:14" x14ac:dyDescent="0.2">
      <c r="H509">
        <f t="shared" ca="1" si="42"/>
        <v>1</v>
      </c>
      <c r="I509">
        <f t="shared" ca="1" si="43"/>
        <v>1</v>
      </c>
      <c r="K509" s="2">
        <f t="shared" si="44"/>
        <v>1.0000000000118663</v>
      </c>
      <c r="L509" s="2">
        <f t="shared" si="45"/>
        <v>1.0000000000118663</v>
      </c>
      <c r="M509" s="2">
        <f t="shared" ca="1" si="46"/>
        <v>0</v>
      </c>
      <c r="N509" s="2">
        <f t="shared" ca="1" si="47"/>
        <v>1.0000000000118663</v>
      </c>
    </row>
    <row r="510" spans="8:14" x14ac:dyDescent="0.2">
      <c r="H510">
        <f t="shared" ca="1" si="42"/>
        <v>1</v>
      </c>
      <c r="I510">
        <f t="shared" ca="1" si="43"/>
        <v>1</v>
      </c>
      <c r="K510" s="2">
        <f t="shared" si="44"/>
        <v>1.0000000000118663</v>
      </c>
      <c r="L510" s="2">
        <f t="shared" si="45"/>
        <v>1.0000000000118663</v>
      </c>
      <c r="M510" s="2">
        <f t="shared" ca="1" si="46"/>
        <v>0</v>
      </c>
      <c r="N510" s="2">
        <f t="shared" ca="1" si="47"/>
        <v>1.0000000000118663</v>
      </c>
    </row>
    <row r="511" spans="8:14" x14ac:dyDescent="0.2">
      <c r="H511">
        <f t="shared" ca="1" si="42"/>
        <v>1</v>
      </c>
      <c r="I511">
        <f t="shared" ca="1" si="43"/>
        <v>1</v>
      </c>
      <c r="K511" s="2">
        <f t="shared" si="44"/>
        <v>1.0000000000118663</v>
      </c>
      <c r="L511" s="2">
        <f t="shared" si="45"/>
        <v>1.0000000000118663</v>
      </c>
      <c r="M511" s="2">
        <f t="shared" ca="1" si="46"/>
        <v>0</v>
      </c>
      <c r="N511" s="2">
        <f t="shared" ca="1" si="47"/>
        <v>1.0000000000118663</v>
      </c>
    </row>
    <row r="512" spans="8:14" x14ac:dyDescent="0.2">
      <c r="H512">
        <f t="shared" ca="1" si="42"/>
        <v>1</v>
      </c>
      <c r="I512">
        <f t="shared" ca="1" si="43"/>
        <v>1</v>
      </c>
      <c r="K512" s="2">
        <f t="shared" si="44"/>
        <v>1.0000000000118663</v>
      </c>
      <c r="L512" s="2">
        <f t="shared" si="45"/>
        <v>1.0000000000118663</v>
      </c>
      <c r="M512" s="2">
        <f t="shared" ca="1" si="46"/>
        <v>0</v>
      </c>
      <c r="N512" s="2">
        <f t="shared" ca="1" si="47"/>
        <v>1.0000000000118663</v>
      </c>
    </row>
    <row r="513" spans="8:14" x14ac:dyDescent="0.2">
      <c r="H513">
        <f t="shared" ca="1" si="42"/>
        <v>1</v>
      </c>
      <c r="I513">
        <f t="shared" ca="1" si="43"/>
        <v>1</v>
      </c>
      <c r="K513" s="2">
        <f t="shared" si="44"/>
        <v>1.0000000000118663</v>
      </c>
      <c r="L513" s="2">
        <f t="shared" si="45"/>
        <v>1.0000000000118663</v>
      </c>
      <c r="M513" s="2">
        <f t="shared" ca="1" si="46"/>
        <v>0</v>
      </c>
      <c r="N513" s="2">
        <f t="shared" ca="1" si="47"/>
        <v>1.0000000000118663</v>
      </c>
    </row>
    <row r="514" spans="8:14" x14ac:dyDescent="0.2">
      <c r="H514">
        <f t="shared" ca="1" si="42"/>
        <v>1</v>
      </c>
      <c r="I514">
        <f t="shared" ca="1" si="43"/>
        <v>1</v>
      </c>
      <c r="K514" s="2">
        <f t="shared" si="44"/>
        <v>1.0000000000118663</v>
      </c>
      <c r="L514" s="2">
        <f t="shared" si="45"/>
        <v>1.0000000000118663</v>
      </c>
      <c r="M514" s="2">
        <f t="shared" ca="1" si="46"/>
        <v>0</v>
      </c>
      <c r="N514" s="2">
        <f t="shared" ca="1" si="47"/>
        <v>1.0000000000118663</v>
      </c>
    </row>
    <row r="515" spans="8:14" x14ac:dyDescent="0.2">
      <c r="H515">
        <f t="shared" ref="H515:H578" ca="1" si="48">IF($B$8=0, EXP($C$13), _xlfn.LOGNORM.INV(RAND(), $C$13, $B$8))</f>
        <v>1</v>
      </c>
      <c r="I515">
        <f t="shared" ca="1" si="43"/>
        <v>1</v>
      </c>
      <c r="K515" s="2">
        <f t="shared" si="44"/>
        <v>1.0000000000118663</v>
      </c>
      <c r="L515" s="2">
        <f t="shared" si="45"/>
        <v>1.0000000000118663</v>
      </c>
      <c r="M515" s="2">
        <f t="shared" ca="1" si="46"/>
        <v>0</v>
      </c>
      <c r="N515" s="2">
        <f t="shared" ca="1" si="47"/>
        <v>1.0000000000118663</v>
      </c>
    </row>
    <row r="516" spans="8:14" x14ac:dyDescent="0.2">
      <c r="H516">
        <f t="shared" ca="1" si="48"/>
        <v>1</v>
      </c>
      <c r="I516">
        <f t="shared" ref="I516:I579" ca="1" si="49">IF($B$9=0, EXP($C$14), _xlfn.LOGNORM.INV(RAND(), $C$14, $B$9))*H516</f>
        <v>1</v>
      </c>
      <c r="K516" s="2">
        <f t="shared" ref="K516:K579" si="50">$S$3</f>
        <v>1.0000000000118663</v>
      </c>
      <c r="L516" s="2">
        <f t="shared" ref="L516:L579" si="51">K516</f>
        <v>1.0000000000118663</v>
      </c>
      <c r="M516" s="2">
        <f t="shared" ref="M516:M579" ca="1" si="52">$C$12*MAX(I516-K516,0)</f>
        <v>0</v>
      </c>
      <c r="N516" s="2">
        <f t="shared" ref="N516:N579" ca="1" si="53">M516+L516</f>
        <v>1.0000000000118663</v>
      </c>
    </row>
    <row r="517" spans="8:14" x14ac:dyDescent="0.2">
      <c r="H517">
        <f t="shared" ca="1" si="48"/>
        <v>1</v>
      </c>
      <c r="I517">
        <f t="shared" ca="1" si="49"/>
        <v>1</v>
      </c>
      <c r="K517" s="2">
        <f t="shared" si="50"/>
        <v>1.0000000000118663</v>
      </c>
      <c r="L517" s="2">
        <f t="shared" si="51"/>
        <v>1.0000000000118663</v>
      </c>
      <c r="M517" s="2">
        <f t="shared" ca="1" si="52"/>
        <v>0</v>
      </c>
      <c r="N517" s="2">
        <f t="shared" ca="1" si="53"/>
        <v>1.0000000000118663</v>
      </c>
    </row>
    <row r="518" spans="8:14" x14ac:dyDescent="0.2">
      <c r="H518">
        <f t="shared" ca="1" si="48"/>
        <v>1</v>
      </c>
      <c r="I518">
        <f t="shared" ca="1" si="49"/>
        <v>1</v>
      </c>
      <c r="K518" s="2">
        <f t="shared" si="50"/>
        <v>1.0000000000118663</v>
      </c>
      <c r="L518" s="2">
        <f t="shared" si="51"/>
        <v>1.0000000000118663</v>
      </c>
      <c r="M518" s="2">
        <f t="shared" ca="1" si="52"/>
        <v>0</v>
      </c>
      <c r="N518" s="2">
        <f t="shared" ca="1" si="53"/>
        <v>1.0000000000118663</v>
      </c>
    </row>
    <row r="519" spans="8:14" x14ac:dyDescent="0.2">
      <c r="H519">
        <f t="shared" ca="1" si="48"/>
        <v>1</v>
      </c>
      <c r="I519">
        <f t="shared" ca="1" si="49"/>
        <v>1</v>
      </c>
      <c r="K519" s="2">
        <f t="shared" si="50"/>
        <v>1.0000000000118663</v>
      </c>
      <c r="L519" s="2">
        <f t="shared" si="51"/>
        <v>1.0000000000118663</v>
      </c>
      <c r="M519" s="2">
        <f t="shared" ca="1" si="52"/>
        <v>0</v>
      </c>
      <c r="N519" s="2">
        <f t="shared" ca="1" si="53"/>
        <v>1.0000000000118663</v>
      </c>
    </row>
    <row r="520" spans="8:14" x14ac:dyDescent="0.2">
      <c r="H520">
        <f t="shared" ca="1" si="48"/>
        <v>1</v>
      </c>
      <c r="I520">
        <f t="shared" ca="1" si="49"/>
        <v>1</v>
      </c>
      <c r="K520" s="2">
        <f t="shared" si="50"/>
        <v>1.0000000000118663</v>
      </c>
      <c r="L520" s="2">
        <f t="shared" si="51"/>
        <v>1.0000000000118663</v>
      </c>
      <c r="M520" s="2">
        <f t="shared" ca="1" si="52"/>
        <v>0</v>
      </c>
      <c r="N520" s="2">
        <f t="shared" ca="1" si="53"/>
        <v>1.0000000000118663</v>
      </c>
    </row>
    <row r="521" spans="8:14" x14ac:dyDescent="0.2">
      <c r="H521">
        <f t="shared" ca="1" si="48"/>
        <v>1</v>
      </c>
      <c r="I521">
        <f t="shared" ca="1" si="49"/>
        <v>1</v>
      </c>
      <c r="K521" s="2">
        <f t="shared" si="50"/>
        <v>1.0000000000118663</v>
      </c>
      <c r="L521" s="2">
        <f t="shared" si="51"/>
        <v>1.0000000000118663</v>
      </c>
      <c r="M521" s="2">
        <f t="shared" ca="1" si="52"/>
        <v>0</v>
      </c>
      <c r="N521" s="2">
        <f t="shared" ca="1" si="53"/>
        <v>1.0000000000118663</v>
      </c>
    </row>
    <row r="522" spans="8:14" x14ac:dyDescent="0.2">
      <c r="H522">
        <f t="shared" ca="1" si="48"/>
        <v>1</v>
      </c>
      <c r="I522">
        <f t="shared" ca="1" si="49"/>
        <v>1</v>
      </c>
      <c r="K522" s="2">
        <f t="shared" si="50"/>
        <v>1.0000000000118663</v>
      </c>
      <c r="L522" s="2">
        <f t="shared" si="51"/>
        <v>1.0000000000118663</v>
      </c>
      <c r="M522" s="2">
        <f t="shared" ca="1" si="52"/>
        <v>0</v>
      </c>
      <c r="N522" s="2">
        <f t="shared" ca="1" si="53"/>
        <v>1.0000000000118663</v>
      </c>
    </row>
    <row r="523" spans="8:14" x14ac:dyDescent="0.2">
      <c r="H523">
        <f t="shared" ca="1" si="48"/>
        <v>1</v>
      </c>
      <c r="I523">
        <f t="shared" ca="1" si="49"/>
        <v>1</v>
      </c>
      <c r="K523" s="2">
        <f t="shared" si="50"/>
        <v>1.0000000000118663</v>
      </c>
      <c r="L523" s="2">
        <f t="shared" si="51"/>
        <v>1.0000000000118663</v>
      </c>
      <c r="M523" s="2">
        <f t="shared" ca="1" si="52"/>
        <v>0</v>
      </c>
      <c r="N523" s="2">
        <f t="shared" ca="1" si="53"/>
        <v>1.0000000000118663</v>
      </c>
    </row>
    <row r="524" spans="8:14" x14ac:dyDescent="0.2">
      <c r="H524">
        <f t="shared" ca="1" si="48"/>
        <v>1</v>
      </c>
      <c r="I524">
        <f t="shared" ca="1" si="49"/>
        <v>1</v>
      </c>
      <c r="K524" s="2">
        <f t="shared" si="50"/>
        <v>1.0000000000118663</v>
      </c>
      <c r="L524" s="2">
        <f t="shared" si="51"/>
        <v>1.0000000000118663</v>
      </c>
      <c r="M524" s="2">
        <f t="shared" ca="1" si="52"/>
        <v>0</v>
      </c>
      <c r="N524" s="2">
        <f t="shared" ca="1" si="53"/>
        <v>1.0000000000118663</v>
      </c>
    </row>
    <row r="525" spans="8:14" x14ac:dyDescent="0.2">
      <c r="H525">
        <f t="shared" ca="1" si="48"/>
        <v>1</v>
      </c>
      <c r="I525">
        <f t="shared" ca="1" si="49"/>
        <v>1</v>
      </c>
      <c r="K525" s="2">
        <f t="shared" si="50"/>
        <v>1.0000000000118663</v>
      </c>
      <c r="L525" s="2">
        <f t="shared" si="51"/>
        <v>1.0000000000118663</v>
      </c>
      <c r="M525" s="2">
        <f t="shared" ca="1" si="52"/>
        <v>0</v>
      </c>
      <c r="N525" s="2">
        <f t="shared" ca="1" si="53"/>
        <v>1.0000000000118663</v>
      </c>
    </row>
    <row r="526" spans="8:14" x14ac:dyDescent="0.2">
      <c r="H526">
        <f t="shared" ca="1" si="48"/>
        <v>1</v>
      </c>
      <c r="I526">
        <f t="shared" ca="1" si="49"/>
        <v>1</v>
      </c>
      <c r="K526" s="2">
        <f t="shared" si="50"/>
        <v>1.0000000000118663</v>
      </c>
      <c r="L526" s="2">
        <f t="shared" si="51"/>
        <v>1.0000000000118663</v>
      </c>
      <c r="M526" s="2">
        <f t="shared" ca="1" si="52"/>
        <v>0</v>
      </c>
      <c r="N526" s="2">
        <f t="shared" ca="1" si="53"/>
        <v>1.0000000000118663</v>
      </c>
    </row>
    <row r="527" spans="8:14" x14ac:dyDescent="0.2">
      <c r="H527">
        <f t="shared" ca="1" si="48"/>
        <v>1</v>
      </c>
      <c r="I527">
        <f t="shared" ca="1" si="49"/>
        <v>1</v>
      </c>
      <c r="K527" s="2">
        <f t="shared" si="50"/>
        <v>1.0000000000118663</v>
      </c>
      <c r="L527" s="2">
        <f t="shared" si="51"/>
        <v>1.0000000000118663</v>
      </c>
      <c r="M527" s="2">
        <f t="shared" ca="1" si="52"/>
        <v>0</v>
      </c>
      <c r="N527" s="2">
        <f t="shared" ca="1" si="53"/>
        <v>1.0000000000118663</v>
      </c>
    </row>
    <row r="528" spans="8:14" x14ac:dyDescent="0.2">
      <c r="H528">
        <f t="shared" ca="1" si="48"/>
        <v>1</v>
      </c>
      <c r="I528">
        <f t="shared" ca="1" si="49"/>
        <v>1</v>
      </c>
      <c r="K528" s="2">
        <f t="shared" si="50"/>
        <v>1.0000000000118663</v>
      </c>
      <c r="L528" s="2">
        <f t="shared" si="51"/>
        <v>1.0000000000118663</v>
      </c>
      <c r="M528" s="2">
        <f t="shared" ca="1" si="52"/>
        <v>0</v>
      </c>
      <c r="N528" s="2">
        <f t="shared" ca="1" si="53"/>
        <v>1.0000000000118663</v>
      </c>
    </row>
    <row r="529" spans="8:14" x14ac:dyDescent="0.2">
      <c r="H529">
        <f t="shared" ca="1" si="48"/>
        <v>1</v>
      </c>
      <c r="I529">
        <f t="shared" ca="1" si="49"/>
        <v>1</v>
      </c>
      <c r="K529" s="2">
        <f t="shared" si="50"/>
        <v>1.0000000000118663</v>
      </c>
      <c r="L529" s="2">
        <f t="shared" si="51"/>
        <v>1.0000000000118663</v>
      </c>
      <c r="M529" s="2">
        <f t="shared" ca="1" si="52"/>
        <v>0</v>
      </c>
      <c r="N529" s="2">
        <f t="shared" ca="1" si="53"/>
        <v>1.0000000000118663</v>
      </c>
    </row>
    <row r="530" spans="8:14" x14ac:dyDescent="0.2">
      <c r="H530">
        <f t="shared" ca="1" si="48"/>
        <v>1</v>
      </c>
      <c r="I530">
        <f t="shared" ca="1" si="49"/>
        <v>1</v>
      </c>
      <c r="K530" s="2">
        <f t="shared" si="50"/>
        <v>1.0000000000118663</v>
      </c>
      <c r="L530" s="2">
        <f t="shared" si="51"/>
        <v>1.0000000000118663</v>
      </c>
      <c r="M530" s="2">
        <f t="shared" ca="1" si="52"/>
        <v>0</v>
      </c>
      <c r="N530" s="2">
        <f t="shared" ca="1" si="53"/>
        <v>1.0000000000118663</v>
      </c>
    </row>
    <row r="531" spans="8:14" x14ac:dyDescent="0.2">
      <c r="H531">
        <f t="shared" ca="1" si="48"/>
        <v>1</v>
      </c>
      <c r="I531">
        <f t="shared" ca="1" si="49"/>
        <v>1</v>
      </c>
      <c r="K531" s="2">
        <f t="shared" si="50"/>
        <v>1.0000000000118663</v>
      </c>
      <c r="L531" s="2">
        <f t="shared" si="51"/>
        <v>1.0000000000118663</v>
      </c>
      <c r="M531" s="2">
        <f t="shared" ca="1" si="52"/>
        <v>0</v>
      </c>
      <c r="N531" s="2">
        <f t="shared" ca="1" si="53"/>
        <v>1.0000000000118663</v>
      </c>
    </row>
    <row r="532" spans="8:14" x14ac:dyDescent="0.2">
      <c r="H532">
        <f t="shared" ca="1" si="48"/>
        <v>1</v>
      </c>
      <c r="I532">
        <f t="shared" ca="1" si="49"/>
        <v>1</v>
      </c>
      <c r="K532" s="2">
        <f t="shared" si="50"/>
        <v>1.0000000000118663</v>
      </c>
      <c r="L532" s="2">
        <f t="shared" si="51"/>
        <v>1.0000000000118663</v>
      </c>
      <c r="M532" s="2">
        <f t="shared" ca="1" si="52"/>
        <v>0</v>
      </c>
      <c r="N532" s="2">
        <f t="shared" ca="1" si="53"/>
        <v>1.0000000000118663</v>
      </c>
    </row>
    <row r="533" spans="8:14" x14ac:dyDescent="0.2">
      <c r="H533">
        <f t="shared" ca="1" si="48"/>
        <v>1</v>
      </c>
      <c r="I533">
        <f t="shared" ca="1" si="49"/>
        <v>1</v>
      </c>
      <c r="K533" s="2">
        <f t="shared" si="50"/>
        <v>1.0000000000118663</v>
      </c>
      <c r="L533" s="2">
        <f t="shared" si="51"/>
        <v>1.0000000000118663</v>
      </c>
      <c r="M533" s="2">
        <f t="shared" ca="1" si="52"/>
        <v>0</v>
      </c>
      <c r="N533" s="2">
        <f t="shared" ca="1" si="53"/>
        <v>1.0000000000118663</v>
      </c>
    </row>
    <row r="534" spans="8:14" x14ac:dyDescent="0.2">
      <c r="H534">
        <f t="shared" ca="1" si="48"/>
        <v>1</v>
      </c>
      <c r="I534">
        <f t="shared" ca="1" si="49"/>
        <v>1</v>
      </c>
      <c r="K534" s="2">
        <f t="shared" si="50"/>
        <v>1.0000000000118663</v>
      </c>
      <c r="L534" s="2">
        <f t="shared" si="51"/>
        <v>1.0000000000118663</v>
      </c>
      <c r="M534" s="2">
        <f t="shared" ca="1" si="52"/>
        <v>0</v>
      </c>
      <c r="N534" s="2">
        <f t="shared" ca="1" si="53"/>
        <v>1.0000000000118663</v>
      </c>
    </row>
    <row r="535" spans="8:14" x14ac:dyDescent="0.2">
      <c r="H535">
        <f t="shared" ca="1" si="48"/>
        <v>1</v>
      </c>
      <c r="I535">
        <f t="shared" ca="1" si="49"/>
        <v>1</v>
      </c>
      <c r="K535" s="2">
        <f t="shared" si="50"/>
        <v>1.0000000000118663</v>
      </c>
      <c r="L535" s="2">
        <f t="shared" si="51"/>
        <v>1.0000000000118663</v>
      </c>
      <c r="M535" s="2">
        <f t="shared" ca="1" si="52"/>
        <v>0</v>
      </c>
      <c r="N535" s="2">
        <f t="shared" ca="1" si="53"/>
        <v>1.0000000000118663</v>
      </c>
    </row>
    <row r="536" spans="8:14" x14ac:dyDescent="0.2">
      <c r="H536">
        <f t="shared" ca="1" si="48"/>
        <v>1</v>
      </c>
      <c r="I536">
        <f t="shared" ca="1" si="49"/>
        <v>1</v>
      </c>
      <c r="K536" s="2">
        <f t="shared" si="50"/>
        <v>1.0000000000118663</v>
      </c>
      <c r="L536" s="2">
        <f t="shared" si="51"/>
        <v>1.0000000000118663</v>
      </c>
      <c r="M536" s="2">
        <f t="shared" ca="1" si="52"/>
        <v>0</v>
      </c>
      <c r="N536" s="2">
        <f t="shared" ca="1" si="53"/>
        <v>1.0000000000118663</v>
      </c>
    </row>
    <row r="537" spans="8:14" x14ac:dyDescent="0.2">
      <c r="H537">
        <f t="shared" ca="1" si="48"/>
        <v>1</v>
      </c>
      <c r="I537">
        <f t="shared" ca="1" si="49"/>
        <v>1</v>
      </c>
      <c r="K537" s="2">
        <f t="shared" si="50"/>
        <v>1.0000000000118663</v>
      </c>
      <c r="L537" s="2">
        <f t="shared" si="51"/>
        <v>1.0000000000118663</v>
      </c>
      <c r="M537" s="2">
        <f t="shared" ca="1" si="52"/>
        <v>0</v>
      </c>
      <c r="N537" s="2">
        <f t="shared" ca="1" si="53"/>
        <v>1.0000000000118663</v>
      </c>
    </row>
    <row r="538" spans="8:14" x14ac:dyDescent="0.2">
      <c r="H538">
        <f t="shared" ca="1" si="48"/>
        <v>1</v>
      </c>
      <c r="I538">
        <f t="shared" ca="1" si="49"/>
        <v>1</v>
      </c>
      <c r="K538" s="2">
        <f t="shared" si="50"/>
        <v>1.0000000000118663</v>
      </c>
      <c r="L538" s="2">
        <f t="shared" si="51"/>
        <v>1.0000000000118663</v>
      </c>
      <c r="M538" s="2">
        <f t="shared" ca="1" si="52"/>
        <v>0</v>
      </c>
      <c r="N538" s="2">
        <f t="shared" ca="1" si="53"/>
        <v>1.0000000000118663</v>
      </c>
    </row>
    <row r="539" spans="8:14" x14ac:dyDescent="0.2">
      <c r="H539">
        <f t="shared" ca="1" si="48"/>
        <v>1</v>
      </c>
      <c r="I539">
        <f t="shared" ca="1" si="49"/>
        <v>1</v>
      </c>
      <c r="K539" s="2">
        <f t="shared" si="50"/>
        <v>1.0000000000118663</v>
      </c>
      <c r="L539" s="2">
        <f t="shared" si="51"/>
        <v>1.0000000000118663</v>
      </c>
      <c r="M539" s="2">
        <f t="shared" ca="1" si="52"/>
        <v>0</v>
      </c>
      <c r="N539" s="2">
        <f t="shared" ca="1" si="53"/>
        <v>1.0000000000118663</v>
      </c>
    </row>
    <row r="540" spans="8:14" x14ac:dyDescent="0.2">
      <c r="H540">
        <f t="shared" ca="1" si="48"/>
        <v>1</v>
      </c>
      <c r="I540">
        <f t="shared" ca="1" si="49"/>
        <v>1</v>
      </c>
      <c r="K540" s="2">
        <f t="shared" si="50"/>
        <v>1.0000000000118663</v>
      </c>
      <c r="L540" s="2">
        <f t="shared" si="51"/>
        <v>1.0000000000118663</v>
      </c>
      <c r="M540" s="2">
        <f t="shared" ca="1" si="52"/>
        <v>0</v>
      </c>
      <c r="N540" s="2">
        <f t="shared" ca="1" si="53"/>
        <v>1.0000000000118663</v>
      </c>
    </row>
    <row r="541" spans="8:14" x14ac:dyDescent="0.2">
      <c r="H541">
        <f t="shared" ca="1" si="48"/>
        <v>1</v>
      </c>
      <c r="I541">
        <f t="shared" ca="1" si="49"/>
        <v>1</v>
      </c>
      <c r="K541" s="2">
        <f t="shared" si="50"/>
        <v>1.0000000000118663</v>
      </c>
      <c r="L541" s="2">
        <f t="shared" si="51"/>
        <v>1.0000000000118663</v>
      </c>
      <c r="M541" s="2">
        <f t="shared" ca="1" si="52"/>
        <v>0</v>
      </c>
      <c r="N541" s="2">
        <f t="shared" ca="1" si="53"/>
        <v>1.0000000000118663</v>
      </c>
    </row>
    <row r="542" spans="8:14" x14ac:dyDescent="0.2">
      <c r="H542">
        <f t="shared" ca="1" si="48"/>
        <v>1</v>
      </c>
      <c r="I542">
        <f t="shared" ca="1" si="49"/>
        <v>1</v>
      </c>
      <c r="K542" s="2">
        <f t="shared" si="50"/>
        <v>1.0000000000118663</v>
      </c>
      <c r="L542" s="2">
        <f t="shared" si="51"/>
        <v>1.0000000000118663</v>
      </c>
      <c r="M542" s="2">
        <f t="shared" ca="1" si="52"/>
        <v>0</v>
      </c>
      <c r="N542" s="2">
        <f t="shared" ca="1" si="53"/>
        <v>1.0000000000118663</v>
      </c>
    </row>
    <row r="543" spans="8:14" x14ac:dyDescent="0.2">
      <c r="H543">
        <f t="shared" ca="1" si="48"/>
        <v>1</v>
      </c>
      <c r="I543">
        <f t="shared" ca="1" si="49"/>
        <v>1</v>
      </c>
      <c r="K543" s="2">
        <f t="shared" si="50"/>
        <v>1.0000000000118663</v>
      </c>
      <c r="L543" s="2">
        <f t="shared" si="51"/>
        <v>1.0000000000118663</v>
      </c>
      <c r="M543" s="2">
        <f t="shared" ca="1" si="52"/>
        <v>0</v>
      </c>
      <c r="N543" s="2">
        <f t="shared" ca="1" si="53"/>
        <v>1.0000000000118663</v>
      </c>
    </row>
    <row r="544" spans="8:14" x14ac:dyDescent="0.2">
      <c r="H544">
        <f t="shared" ca="1" si="48"/>
        <v>1</v>
      </c>
      <c r="I544">
        <f t="shared" ca="1" si="49"/>
        <v>1</v>
      </c>
      <c r="K544" s="2">
        <f t="shared" si="50"/>
        <v>1.0000000000118663</v>
      </c>
      <c r="L544" s="2">
        <f t="shared" si="51"/>
        <v>1.0000000000118663</v>
      </c>
      <c r="M544" s="2">
        <f t="shared" ca="1" si="52"/>
        <v>0</v>
      </c>
      <c r="N544" s="2">
        <f t="shared" ca="1" si="53"/>
        <v>1.0000000000118663</v>
      </c>
    </row>
    <row r="545" spans="8:14" x14ac:dyDescent="0.2">
      <c r="H545">
        <f t="shared" ca="1" si="48"/>
        <v>1</v>
      </c>
      <c r="I545">
        <f t="shared" ca="1" si="49"/>
        <v>1</v>
      </c>
      <c r="K545" s="2">
        <f t="shared" si="50"/>
        <v>1.0000000000118663</v>
      </c>
      <c r="L545" s="2">
        <f t="shared" si="51"/>
        <v>1.0000000000118663</v>
      </c>
      <c r="M545" s="2">
        <f t="shared" ca="1" si="52"/>
        <v>0</v>
      </c>
      <c r="N545" s="2">
        <f t="shared" ca="1" si="53"/>
        <v>1.0000000000118663</v>
      </c>
    </row>
    <row r="546" spans="8:14" x14ac:dyDescent="0.2">
      <c r="H546">
        <f t="shared" ca="1" si="48"/>
        <v>1</v>
      </c>
      <c r="I546">
        <f t="shared" ca="1" si="49"/>
        <v>1</v>
      </c>
      <c r="K546" s="2">
        <f t="shared" si="50"/>
        <v>1.0000000000118663</v>
      </c>
      <c r="L546" s="2">
        <f t="shared" si="51"/>
        <v>1.0000000000118663</v>
      </c>
      <c r="M546" s="2">
        <f t="shared" ca="1" si="52"/>
        <v>0</v>
      </c>
      <c r="N546" s="2">
        <f t="shared" ca="1" si="53"/>
        <v>1.0000000000118663</v>
      </c>
    </row>
    <row r="547" spans="8:14" x14ac:dyDescent="0.2">
      <c r="H547">
        <f t="shared" ca="1" si="48"/>
        <v>1</v>
      </c>
      <c r="I547">
        <f t="shared" ca="1" si="49"/>
        <v>1</v>
      </c>
      <c r="K547" s="2">
        <f t="shared" si="50"/>
        <v>1.0000000000118663</v>
      </c>
      <c r="L547" s="2">
        <f t="shared" si="51"/>
        <v>1.0000000000118663</v>
      </c>
      <c r="M547" s="2">
        <f t="shared" ca="1" si="52"/>
        <v>0</v>
      </c>
      <c r="N547" s="2">
        <f t="shared" ca="1" si="53"/>
        <v>1.0000000000118663</v>
      </c>
    </row>
    <row r="548" spans="8:14" x14ac:dyDescent="0.2">
      <c r="H548">
        <f t="shared" ca="1" si="48"/>
        <v>1</v>
      </c>
      <c r="I548">
        <f t="shared" ca="1" si="49"/>
        <v>1</v>
      </c>
      <c r="K548" s="2">
        <f t="shared" si="50"/>
        <v>1.0000000000118663</v>
      </c>
      <c r="L548" s="2">
        <f t="shared" si="51"/>
        <v>1.0000000000118663</v>
      </c>
      <c r="M548" s="2">
        <f t="shared" ca="1" si="52"/>
        <v>0</v>
      </c>
      <c r="N548" s="2">
        <f t="shared" ca="1" si="53"/>
        <v>1.0000000000118663</v>
      </c>
    </row>
    <row r="549" spans="8:14" x14ac:dyDescent="0.2">
      <c r="H549">
        <f t="shared" ca="1" si="48"/>
        <v>1</v>
      </c>
      <c r="I549">
        <f t="shared" ca="1" si="49"/>
        <v>1</v>
      </c>
      <c r="K549" s="2">
        <f t="shared" si="50"/>
        <v>1.0000000000118663</v>
      </c>
      <c r="L549" s="2">
        <f t="shared" si="51"/>
        <v>1.0000000000118663</v>
      </c>
      <c r="M549" s="2">
        <f t="shared" ca="1" si="52"/>
        <v>0</v>
      </c>
      <c r="N549" s="2">
        <f t="shared" ca="1" si="53"/>
        <v>1.0000000000118663</v>
      </c>
    </row>
    <row r="550" spans="8:14" x14ac:dyDescent="0.2">
      <c r="H550">
        <f t="shared" ca="1" si="48"/>
        <v>1</v>
      </c>
      <c r="I550">
        <f t="shared" ca="1" si="49"/>
        <v>1</v>
      </c>
      <c r="K550" s="2">
        <f t="shared" si="50"/>
        <v>1.0000000000118663</v>
      </c>
      <c r="L550" s="2">
        <f t="shared" si="51"/>
        <v>1.0000000000118663</v>
      </c>
      <c r="M550" s="2">
        <f t="shared" ca="1" si="52"/>
        <v>0</v>
      </c>
      <c r="N550" s="2">
        <f t="shared" ca="1" si="53"/>
        <v>1.0000000000118663</v>
      </c>
    </row>
    <row r="551" spans="8:14" x14ac:dyDescent="0.2">
      <c r="H551">
        <f t="shared" ca="1" si="48"/>
        <v>1</v>
      </c>
      <c r="I551">
        <f t="shared" ca="1" si="49"/>
        <v>1</v>
      </c>
      <c r="K551" s="2">
        <f t="shared" si="50"/>
        <v>1.0000000000118663</v>
      </c>
      <c r="L551" s="2">
        <f t="shared" si="51"/>
        <v>1.0000000000118663</v>
      </c>
      <c r="M551" s="2">
        <f t="shared" ca="1" si="52"/>
        <v>0</v>
      </c>
      <c r="N551" s="2">
        <f t="shared" ca="1" si="53"/>
        <v>1.0000000000118663</v>
      </c>
    </row>
    <row r="552" spans="8:14" x14ac:dyDescent="0.2">
      <c r="H552">
        <f t="shared" ca="1" si="48"/>
        <v>1</v>
      </c>
      <c r="I552">
        <f t="shared" ca="1" si="49"/>
        <v>1</v>
      </c>
      <c r="K552" s="2">
        <f t="shared" si="50"/>
        <v>1.0000000000118663</v>
      </c>
      <c r="L552" s="2">
        <f t="shared" si="51"/>
        <v>1.0000000000118663</v>
      </c>
      <c r="M552" s="2">
        <f t="shared" ca="1" si="52"/>
        <v>0</v>
      </c>
      <c r="N552" s="2">
        <f t="shared" ca="1" si="53"/>
        <v>1.0000000000118663</v>
      </c>
    </row>
    <row r="553" spans="8:14" x14ac:dyDescent="0.2">
      <c r="H553">
        <f t="shared" ca="1" si="48"/>
        <v>1</v>
      </c>
      <c r="I553">
        <f t="shared" ca="1" si="49"/>
        <v>1</v>
      </c>
      <c r="K553" s="2">
        <f t="shared" si="50"/>
        <v>1.0000000000118663</v>
      </c>
      <c r="L553" s="2">
        <f t="shared" si="51"/>
        <v>1.0000000000118663</v>
      </c>
      <c r="M553" s="2">
        <f t="shared" ca="1" si="52"/>
        <v>0</v>
      </c>
      <c r="N553" s="2">
        <f t="shared" ca="1" si="53"/>
        <v>1.0000000000118663</v>
      </c>
    </row>
    <row r="554" spans="8:14" x14ac:dyDescent="0.2">
      <c r="H554">
        <f t="shared" ca="1" si="48"/>
        <v>1</v>
      </c>
      <c r="I554">
        <f t="shared" ca="1" si="49"/>
        <v>1</v>
      </c>
      <c r="K554" s="2">
        <f t="shared" si="50"/>
        <v>1.0000000000118663</v>
      </c>
      <c r="L554" s="2">
        <f t="shared" si="51"/>
        <v>1.0000000000118663</v>
      </c>
      <c r="M554" s="2">
        <f t="shared" ca="1" si="52"/>
        <v>0</v>
      </c>
      <c r="N554" s="2">
        <f t="shared" ca="1" si="53"/>
        <v>1.0000000000118663</v>
      </c>
    </row>
    <row r="555" spans="8:14" x14ac:dyDescent="0.2">
      <c r="H555">
        <f t="shared" ca="1" si="48"/>
        <v>1</v>
      </c>
      <c r="I555">
        <f t="shared" ca="1" si="49"/>
        <v>1</v>
      </c>
      <c r="K555" s="2">
        <f t="shared" si="50"/>
        <v>1.0000000000118663</v>
      </c>
      <c r="L555" s="2">
        <f t="shared" si="51"/>
        <v>1.0000000000118663</v>
      </c>
      <c r="M555" s="2">
        <f t="shared" ca="1" si="52"/>
        <v>0</v>
      </c>
      <c r="N555" s="2">
        <f t="shared" ca="1" si="53"/>
        <v>1.0000000000118663</v>
      </c>
    </row>
    <row r="556" spans="8:14" x14ac:dyDescent="0.2">
      <c r="H556">
        <f t="shared" ca="1" si="48"/>
        <v>1</v>
      </c>
      <c r="I556">
        <f t="shared" ca="1" si="49"/>
        <v>1</v>
      </c>
      <c r="K556" s="2">
        <f t="shared" si="50"/>
        <v>1.0000000000118663</v>
      </c>
      <c r="L556" s="2">
        <f t="shared" si="51"/>
        <v>1.0000000000118663</v>
      </c>
      <c r="M556" s="2">
        <f t="shared" ca="1" si="52"/>
        <v>0</v>
      </c>
      <c r="N556" s="2">
        <f t="shared" ca="1" si="53"/>
        <v>1.0000000000118663</v>
      </c>
    </row>
    <row r="557" spans="8:14" x14ac:dyDescent="0.2">
      <c r="H557">
        <f t="shared" ca="1" si="48"/>
        <v>1</v>
      </c>
      <c r="I557">
        <f t="shared" ca="1" si="49"/>
        <v>1</v>
      </c>
      <c r="K557" s="2">
        <f t="shared" si="50"/>
        <v>1.0000000000118663</v>
      </c>
      <c r="L557" s="2">
        <f t="shared" si="51"/>
        <v>1.0000000000118663</v>
      </c>
      <c r="M557" s="2">
        <f t="shared" ca="1" si="52"/>
        <v>0</v>
      </c>
      <c r="N557" s="2">
        <f t="shared" ca="1" si="53"/>
        <v>1.0000000000118663</v>
      </c>
    </row>
    <row r="558" spans="8:14" x14ac:dyDescent="0.2">
      <c r="H558">
        <f t="shared" ca="1" si="48"/>
        <v>1</v>
      </c>
      <c r="I558">
        <f t="shared" ca="1" si="49"/>
        <v>1</v>
      </c>
      <c r="K558" s="2">
        <f t="shared" si="50"/>
        <v>1.0000000000118663</v>
      </c>
      <c r="L558" s="2">
        <f t="shared" si="51"/>
        <v>1.0000000000118663</v>
      </c>
      <c r="M558" s="2">
        <f t="shared" ca="1" si="52"/>
        <v>0</v>
      </c>
      <c r="N558" s="2">
        <f t="shared" ca="1" si="53"/>
        <v>1.0000000000118663</v>
      </c>
    </row>
    <row r="559" spans="8:14" x14ac:dyDescent="0.2">
      <c r="H559">
        <f t="shared" ca="1" si="48"/>
        <v>1</v>
      </c>
      <c r="I559">
        <f t="shared" ca="1" si="49"/>
        <v>1</v>
      </c>
      <c r="K559" s="2">
        <f t="shared" si="50"/>
        <v>1.0000000000118663</v>
      </c>
      <c r="L559" s="2">
        <f t="shared" si="51"/>
        <v>1.0000000000118663</v>
      </c>
      <c r="M559" s="2">
        <f t="shared" ca="1" si="52"/>
        <v>0</v>
      </c>
      <c r="N559" s="2">
        <f t="shared" ca="1" si="53"/>
        <v>1.0000000000118663</v>
      </c>
    </row>
    <row r="560" spans="8:14" x14ac:dyDescent="0.2">
      <c r="H560">
        <f t="shared" ca="1" si="48"/>
        <v>1</v>
      </c>
      <c r="I560">
        <f t="shared" ca="1" si="49"/>
        <v>1</v>
      </c>
      <c r="K560" s="2">
        <f t="shared" si="50"/>
        <v>1.0000000000118663</v>
      </c>
      <c r="L560" s="2">
        <f t="shared" si="51"/>
        <v>1.0000000000118663</v>
      </c>
      <c r="M560" s="2">
        <f t="shared" ca="1" si="52"/>
        <v>0</v>
      </c>
      <c r="N560" s="2">
        <f t="shared" ca="1" si="53"/>
        <v>1.0000000000118663</v>
      </c>
    </row>
    <row r="561" spans="8:14" x14ac:dyDescent="0.2">
      <c r="H561">
        <f t="shared" ca="1" si="48"/>
        <v>1</v>
      </c>
      <c r="I561">
        <f t="shared" ca="1" si="49"/>
        <v>1</v>
      </c>
      <c r="K561" s="2">
        <f t="shared" si="50"/>
        <v>1.0000000000118663</v>
      </c>
      <c r="L561" s="2">
        <f t="shared" si="51"/>
        <v>1.0000000000118663</v>
      </c>
      <c r="M561" s="2">
        <f t="shared" ca="1" si="52"/>
        <v>0</v>
      </c>
      <c r="N561" s="2">
        <f t="shared" ca="1" si="53"/>
        <v>1.0000000000118663</v>
      </c>
    </row>
    <row r="562" spans="8:14" x14ac:dyDescent="0.2">
      <c r="H562">
        <f t="shared" ca="1" si="48"/>
        <v>1</v>
      </c>
      <c r="I562">
        <f t="shared" ca="1" si="49"/>
        <v>1</v>
      </c>
      <c r="K562" s="2">
        <f t="shared" si="50"/>
        <v>1.0000000000118663</v>
      </c>
      <c r="L562" s="2">
        <f t="shared" si="51"/>
        <v>1.0000000000118663</v>
      </c>
      <c r="M562" s="2">
        <f t="shared" ca="1" si="52"/>
        <v>0</v>
      </c>
      <c r="N562" s="2">
        <f t="shared" ca="1" si="53"/>
        <v>1.0000000000118663</v>
      </c>
    </row>
    <row r="563" spans="8:14" x14ac:dyDescent="0.2">
      <c r="H563">
        <f t="shared" ca="1" si="48"/>
        <v>1</v>
      </c>
      <c r="I563">
        <f t="shared" ca="1" si="49"/>
        <v>1</v>
      </c>
      <c r="K563" s="2">
        <f t="shared" si="50"/>
        <v>1.0000000000118663</v>
      </c>
      <c r="L563" s="2">
        <f t="shared" si="51"/>
        <v>1.0000000000118663</v>
      </c>
      <c r="M563" s="2">
        <f t="shared" ca="1" si="52"/>
        <v>0</v>
      </c>
      <c r="N563" s="2">
        <f t="shared" ca="1" si="53"/>
        <v>1.0000000000118663</v>
      </c>
    </row>
    <row r="564" spans="8:14" x14ac:dyDescent="0.2">
      <c r="H564">
        <f t="shared" ca="1" si="48"/>
        <v>1</v>
      </c>
      <c r="I564">
        <f t="shared" ca="1" si="49"/>
        <v>1</v>
      </c>
      <c r="K564" s="2">
        <f t="shared" si="50"/>
        <v>1.0000000000118663</v>
      </c>
      <c r="L564" s="2">
        <f t="shared" si="51"/>
        <v>1.0000000000118663</v>
      </c>
      <c r="M564" s="2">
        <f t="shared" ca="1" si="52"/>
        <v>0</v>
      </c>
      <c r="N564" s="2">
        <f t="shared" ca="1" si="53"/>
        <v>1.0000000000118663</v>
      </c>
    </row>
    <row r="565" spans="8:14" x14ac:dyDescent="0.2">
      <c r="H565">
        <f t="shared" ca="1" si="48"/>
        <v>1</v>
      </c>
      <c r="I565">
        <f t="shared" ca="1" si="49"/>
        <v>1</v>
      </c>
      <c r="K565" s="2">
        <f t="shared" si="50"/>
        <v>1.0000000000118663</v>
      </c>
      <c r="L565" s="2">
        <f t="shared" si="51"/>
        <v>1.0000000000118663</v>
      </c>
      <c r="M565" s="2">
        <f t="shared" ca="1" si="52"/>
        <v>0</v>
      </c>
      <c r="N565" s="2">
        <f t="shared" ca="1" si="53"/>
        <v>1.0000000000118663</v>
      </c>
    </row>
    <row r="566" spans="8:14" x14ac:dyDescent="0.2">
      <c r="H566">
        <f t="shared" ca="1" si="48"/>
        <v>1</v>
      </c>
      <c r="I566">
        <f t="shared" ca="1" si="49"/>
        <v>1</v>
      </c>
      <c r="K566" s="2">
        <f t="shared" si="50"/>
        <v>1.0000000000118663</v>
      </c>
      <c r="L566" s="2">
        <f t="shared" si="51"/>
        <v>1.0000000000118663</v>
      </c>
      <c r="M566" s="2">
        <f t="shared" ca="1" si="52"/>
        <v>0</v>
      </c>
      <c r="N566" s="2">
        <f t="shared" ca="1" si="53"/>
        <v>1.0000000000118663</v>
      </c>
    </row>
    <row r="567" spans="8:14" x14ac:dyDescent="0.2">
      <c r="H567">
        <f t="shared" ca="1" si="48"/>
        <v>1</v>
      </c>
      <c r="I567">
        <f t="shared" ca="1" si="49"/>
        <v>1</v>
      </c>
      <c r="K567" s="2">
        <f t="shared" si="50"/>
        <v>1.0000000000118663</v>
      </c>
      <c r="L567" s="2">
        <f t="shared" si="51"/>
        <v>1.0000000000118663</v>
      </c>
      <c r="M567" s="2">
        <f t="shared" ca="1" si="52"/>
        <v>0</v>
      </c>
      <c r="N567" s="2">
        <f t="shared" ca="1" si="53"/>
        <v>1.0000000000118663</v>
      </c>
    </row>
    <row r="568" spans="8:14" x14ac:dyDescent="0.2">
      <c r="H568">
        <f t="shared" ca="1" si="48"/>
        <v>1</v>
      </c>
      <c r="I568">
        <f t="shared" ca="1" si="49"/>
        <v>1</v>
      </c>
      <c r="K568" s="2">
        <f t="shared" si="50"/>
        <v>1.0000000000118663</v>
      </c>
      <c r="L568" s="2">
        <f t="shared" si="51"/>
        <v>1.0000000000118663</v>
      </c>
      <c r="M568" s="2">
        <f t="shared" ca="1" si="52"/>
        <v>0</v>
      </c>
      <c r="N568" s="2">
        <f t="shared" ca="1" si="53"/>
        <v>1.0000000000118663</v>
      </c>
    </row>
    <row r="569" spans="8:14" x14ac:dyDescent="0.2">
      <c r="H569">
        <f t="shared" ca="1" si="48"/>
        <v>1</v>
      </c>
      <c r="I569">
        <f t="shared" ca="1" si="49"/>
        <v>1</v>
      </c>
      <c r="K569" s="2">
        <f t="shared" si="50"/>
        <v>1.0000000000118663</v>
      </c>
      <c r="L569" s="2">
        <f t="shared" si="51"/>
        <v>1.0000000000118663</v>
      </c>
      <c r="M569" s="2">
        <f t="shared" ca="1" si="52"/>
        <v>0</v>
      </c>
      <c r="N569" s="2">
        <f t="shared" ca="1" si="53"/>
        <v>1.0000000000118663</v>
      </c>
    </row>
    <row r="570" spans="8:14" x14ac:dyDescent="0.2">
      <c r="H570">
        <f t="shared" ca="1" si="48"/>
        <v>1</v>
      </c>
      <c r="I570">
        <f t="shared" ca="1" si="49"/>
        <v>1</v>
      </c>
      <c r="K570" s="2">
        <f t="shared" si="50"/>
        <v>1.0000000000118663</v>
      </c>
      <c r="L570" s="2">
        <f t="shared" si="51"/>
        <v>1.0000000000118663</v>
      </c>
      <c r="M570" s="2">
        <f t="shared" ca="1" si="52"/>
        <v>0</v>
      </c>
      <c r="N570" s="2">
        <f t="shared" ca="1" si="53"/>
        <v>1.0000000000118663</v>
      </c>
    </row>
    <row r="571" spans="8:14" x14ac:dyDescent="0.2">
      <c r="H571">
        <f t="shared" ca="1" si="48"/>
        <v>1</v>
      </c>
      <c r="I571">
        <f t="shared" ca="1" si="49"/>
        <v>1</v>
      </c>
      <c r="K571" s="2">
        <f t="shared" si="50"/>
        <v>1.0000000000118663</v>
      </c>
      <c r="L571" s="2">
        <f t="shared" si="51"/>
        <v>1.0000000000118663</v>
      </c>
      <c r="M571" s="2">
        <f t="shared" ca="1" si="52"/>
        <v>0</v>
      </c>
      <c r="N571" s="2">
        <f t="shared" ca="1" si="53"/>
        <v>1.0000000000118663</v>
      </c>
    </row>
    <row r="572" spans="8:14" x14ac:dyDescent="0.2">
      <c r="H572">
        <f t="shared" ca="1" si="48"/>
        <v>1</v>
      </c>
      <c r="I572">
        <f t="shared" ca="1" si="49"/>
        <v>1</v>
      </c>
      <c r="K572" s="2">
        <f t="shared" si="50"/>
        <v>1.0000000000118663</v>
      </c>
      <c r="L572" s="2">
        <f t="shared" si="51"/>
        <v>1.0000000000118663</v>
      </c>
      <c r="M572" s="2">
        <f t="shared" ca="1" si="52"/>
        <v>0</v>
      </c>
      <c r="N572" s="2">
        <f t="shared" ca="1" si="53"/>
        <v>1.0000000000118663</v>
      </c>
    </row>
    <row r="573" spans="8:14" x14ac:dyDescent="0.2">
      <c r="H573">
        <f t="shared" ca="1" si="48"/>
        <v>1</v>
      </c>
      <c r="I573">
        <f t="shared" ca="1" si="49"/>
        <v>1</v>
      </c>
      <c r="K573" s="2">
        <f t="shared" si="50"/>
        <v>1.0000000000118663</v>
      </c>
      <c r="L573" s="2">
        <f t="shared" si="51"/>
        <v>1.0000000000118663</v>
      </c>
      <c r="M573" s="2">
        <f t="shared" ca="1" si="52"/>
        <v>0</v>
      </c>
      <c r="N573" s="2">
        <f t="shared" ca="1" si="53"/>
        <v>1.0000000000118663</v>
      </c>
    </row>
    <row r="574" spans="8:14" x14ac:dyDescent="0.2">
      <c r="H574">
        <f t="shared" ca="1" si="48"/>
        <v>1</v>
      </c>
      <c r="I574">
        <f t="shared" ca="1" si="49"/>
        <v>1</v>
      </c>
      <c r="K574" s="2">
        <f t="shared" si="50"/>
        <v>1.0000000000118663</v>
      </c>
      <c r="L574" s="2">
        <f t="shared" si="51"/>
        <v>1.0000000000118663</v>
      </c>
      <c r="M574" s="2">
        <f t="shared" ca="1" si="52"/>
        <v>0</v>
      </c>
      <c r="N574" s="2">
        <f t="shared" ca="1" si="53"/>
        <v>1.0000000000118663</v>
      </c>
    </row>
    <row r="575" spans="8:14" x14ac:dyDescent="0.2">
      <c r="H575">
        <f t="shared" ca="1" si="48"/>
        <v>1</v>
      </c>
      <c r="I575">
        <f t="shared" ca="1" si="49"/>
        <v>1</v>
      </c>
      <c r="K575" s="2">
        <f t="shared" si="50"/>
        <v>1.0000000000118663</v>
      </c>
      <c r="L575" s="2">
        <f t="shared" si="51"/>
        <v>1.0000000000118663</v>
      </c>
      <c r="M575" s="2">
        <f t="shared" ca="1" si="52"/>
        <v>0</v>
      </c>
      <c r="N575" s="2">
        <f t="shared" ca="1" si="53"/>
        <v>1.0000000000118663</v>
      </c>
    </row>
    <row r="576" spans="8:14" x14ac:dyDescent="0.2">
      <c r="H576">
        <f t="shared" ca="1" si="48"/>
        <v>1</v>
      </c>
      <c r="I576">
        <f t="shared" ca="1" si="49"/>
        <v>1</v>
      </c>
      <c r="K576" s="2">
        <f t="shared" si="50"/>
        <v>1.0000000000118663</v>
      </c>
      <c r="L576" s="2">
        <f t="shared" si="51"/>
        <v>1.0000000000118663</v>
      </c>
      <c r="M576" s="2">
        <f t="shared" ca="1" si="52"/>
        <v>0</v>
      </c>
      <c r="N576" s="2">
        <f t="shared" ca="1" si="53"/>
        <v>1.0000000000118663</v>
      </c>
    </row>
    <row r="577" spans="8:14" x14ac:dyDescent="0.2">
      <c r="H577">
        <f t="shared" ca="1" si="48"/>
        <v>1</v>
      </c>
      <c r="I577">
        <f t="shared" ca="1" si="49"/>
        <v>1</v>
      </c>
      <c r="K577" s="2">
        <f t="shared" si="50"/>
        <v>1.0000000000118663</v>
      </c>
      <c r="L577" s="2">
        <f t="shared" si="51"/>
        <v>1.0000000000118663</v>
      </c>
      <c r="M577" s="2">
        <f t="shared" ca="1" si="52"/>
        <v>0</v>
      </c>
      <c r="N577" s="2">
        <f t="shared" ca="1" si="53"/>
        <v>1.0000000000118663</v>
      </c>
    </row>
    <row r="578" spans="8:14" x14ac:dyDescent="0.2">
      <c r="H578">
        <f t="shared" ca="1" si="48"/>
        <v>1</v>
      </c>
      <c r="I578">
        <f t="shared" ca="1" si="49"/>
        <v>1</v>
      </c>
      <c r="K578" s="2">
        <f t="shared" si="50"/>
        <v>1.0000000000118663</v>
      </c>
      <c r="L578" s="2">
        <f t="shared" si="51"/>
        <v>1.0000000000118663</v>
      </c>
      <c r="M578" s="2">
        <f t="shared" ca="1" si="52"/>
        <v>0</v>
      </c>
      <c r="N578" s="2">
        <f t="shared" ca="1" si="53"/>
        <v>1.0000000000118663</v>
      </c>
    </row>
    <row r="579" spans="8:14" x14ac:dyDescent="0.2">
      <c r="H579">
        <f t="shared" ref="H579:H642" ca="1" si="54">IF($B$8=0, EXP($C$13), _xlfn.LOGNORM.INV(RAND(), $C$13, $B$8))</f>
        <v>1</v>
      </c>
      <c r="I579">
        <f t="shared" ca="1" si="49"/>
        <v>1</v>
      </c>
      <c r="K579" s="2">
        <f t="shared" si="50"/>
        <v>1.0000000000118663</v>
      </c>
      <c r="L579" s="2">
        <f t="shared" si="51"/>
        <v>1.0000000000118663</v>
      </c>
      <c r="M579" s="2">
        <f t="shared" ca="1" si="52"/>
        <v>0</v>
      </c>
      <c r="N579" s="2">
        <f t="shared" ca="1" si="53"/>
        <v>1.0000000000118663</v>
      </c>
    </row>
    <row r="580" spans="8:14" x14ac:dyDescent="0.2">
      <c r="H580">
        <f t="shared" ca="1" si="54"/>
        <v>1</v>
      </c>
      <c r="I580">
        <f t="shared" ref="I580:I643" ca="1" si="55">IF($B$9=0, EXP($C$14), _xlfn.LOGNORM.INV(RAND(), $C$14, $B$9))*H580</f>
        <v>1</v>
      </c>
      <c r="K580" s="2">
        <f t="shared" ref="K580:K643" si="56">$S$3</f>
        <v>1.0000000000118663</v>
      </c>
      <c r="L580" s="2">
        <f t="shared" ref="L580:L643" si="57">K580</f>
        <v>1.0000000000118663</v>
      </c>
      <c r="M580" s="2">
        <f t="shared" ref="M580:M643" ca="1" si="58">$C$12*MAX(I580-K580,0)</f>
        <v>0</v>
      </c>
      <c r="N580" s="2">
        <f t="shared" ref="N580:N643" ca="1" si="59">M580+L580</f>
        <v>1.0000000000118663</v>
      </c>
    </row>
    <row r="581" spans="8:14" x14ac:dyDescent="0.2">
      <c r="H581">
        <f t="shared" ca="1" si="54"/>
        <v>1</v>
      </c>
      <c r="I581">
        <f t="shared" ca="1" si="55"/>
        <v>1</v>
      </c>
      <c r="K581" s="2">
        <f t="shared" si="56"/>
        <v>1.0000000000118663</v>
      </c>
      <c r="L581" s="2">
        <f t="shared" si="57"/>
        <v>1.0000000000118663</v>
      </c>
      <c r="M581" s="2">
        <f t="shared" ca="1" si="58"/>
        <v>0</v>
      </c>
      <c r="N581" s="2">
        <f t="shared" ca="1" si="59"/>
        <v>1.0000000000118663</v>
      </c>
    </row>
    <row r="582" spans="8:14" x14ac:dyDescent="0.2">
      <c r="H582">
        <f t="shared" ca="1" si="54"/>
        <v>1</v>
      </c>
      <c r="I582">
        <f t="shared" ca="1" si="55"/>
        <v>1</v>
      </c>
      <c r="K582" s="2">
        <f t="shared" si="56"/>
        <v>1.0000000000118663</v>
      </c>
      <c r="L582" s="2">
        <f t="shared" si="57"/>
        <v>1.0000000000118663</v>
      </c>
      <c r="M582" s="2">
        <f t="shared" ca="1" si="58"/>
        <v>0</v>
      </c>
      <c r="N582" s="2">
        <f t="shared" ca="1" si="59"/>
        <v>1.0000000000118663</v>
      </c>
    </row>
    <row r="583" spans="8:14" x14ac:dyDescent="0.2">
      <c r="H583">
        <f t="shared" ca="1" si="54"/>
        <v>1</v>
      </c>
      <c r="I583">
        <f t="shared" ca="1" si="55"/>
        <v>1</v>
      </c>
      <c r="K583" s="2">
        <f t="shared" si="56"/>
        <v>1.0000000000118663</v>
      </c>
      <c r="L583" s="2">
        <f t="shared" si="57"/>
        <v>1.0000000000118663</v>
      </c>
      <c r="M583" s="2">
        <f t="shared" ca="1" si="58"/>
        <v>0</v>
      </c>
      <c r="N583" s="2">
        <f t="shared" ca="1" si="59"/>
        <v>1.0000000000118663</v>
      </c>
    </row>
    <row r="584" spans="8:14" x14ac:dyDescent="0.2">
      <c r="H584">
        <f t="shared" ca="1" si="54"/>
        <v>1</v>
      </c>
      <c r="I584">
        <f t="shared" ca="1" si="55"/>
        <v>1</v>
      </c>
      <c r="K584" s="2">
        <f t="shared" si="56"/>
        <v>1.0000000000118663</v>
      </c>
      <c r="L584" s="2">
        <f t="shared" si="57"/>
        <v>1.0000000000118663</v>
      </c>
      <c r="M584" s="2">
        <f t="shared" ca="1" si="58"/>
        <v>0</v>
      </c>
      <c r="N584" s="2">
        <f t="shared" ca="1" si="59"/>
        <v>1.0000000000118663</v>
      </c>
    </row>
    <row r="585" spans="8:14" x14ac:dyDescent="0.2">
      <c r="H585">
        <f t="shared" ca="1" si="54"/>
        <v>1</v>
      </c>
      <c r="I585">
        <f t="shared" ca="1" si="55"/>
        <v>1</v>
      </c>
      <c r="K585" s="2">
        <f t="shared" si="56"/>
        <v>1.0000000000118663</v>
      </c>
      <c r="L585" s="2">
        <f t="shared" si="57"/>
        <v>1.0000000000118663</v>
      </c>
      <c r="M585" s="2">
        <f t="shared" ca="1" si="58"/>
        <v>0</v>
      </c>
      <c r="N585" s="2">
        <f t="shared" ca="1" si="59"/>
        <v>1.0000000000118663</v>
      </c>
    </row>
    <row r="586" spans="8:14" x14ac:dyDescent="0.2">
      <c r="H586">
        <f t="shared" ca="1" si="54"/>
        <v>1</v>
      </c>
      <c r="I586">
        <f t="shared" ca="1" si="55"/>
        <v>1</v>
      </c>
      <c r="K586" s="2">
        <f t="shared" si="56"/>
        <v>1.0000000000118663</v>
      </c>
      <c r="L586" s="2">
        <f t="shared" si="57"/>
        <v>1.0000000000118663</v>
      </c>
      <c r="M586" s="2">
        <f t="shared" ca="1" si="58"/>
        <v>0</v>
      </c>
      <c r="N586" s="2">
        <f t="shared" ca="1" si="59"/>
        <v>1.0000000000118663</v>
      </c>
    </row>
    <row r="587" spans="8:14" x14ac:dyDescent="0.2">
      <c r="H587">
        <f t="shared" ca="1" si="54"/>
        <v>1</v>
      </c>
      <c r="I587">
        <f t="shared" ca="1" si="55"/>
        <v>1</v>
      </c>
      <c r="K587" s="2">
        <f t="shared" si="56"/>
        <v>1.0000000000118663</v>
      </c>
      <c r="L587" s="2">
        <f t="shared" si="57"/>
        <v>1.0000000000118663</v>
      </c>
      <c r="M587" s="2">
        <f t="shared" ca="1" si="58"/>
        <v>0</v>
      </c>
      <c r="N587" s="2">
        <f t="shared" ca="1" si="59"/>
        <v>1.0000000000118663</v>
      </c>
    </row>
    <row r="588" spans="8:14" x14ac:dyDescent="0.2">
      <c r="H588">
        <f t="shared" ca="1" si="54"/>
        <v>1</v>
      </c>
      <c r="I588">
        <f t="shared" ca="1" si="55"/>
        <v>1</v>
      </c>
      <c r="K588" s="2">
        <f t="shared" si="56"/>
        <v>1.0000000000118663</v>
      </c>
      <c r="L588" s="2">
        <f t="shared" si="57"/>
        <v>1.0000000000118663</v>
      </c>
      <c r="M588" s="2">
        <f t="shared" ca="1" si="58"/>
        <v>0</v>
      </c>
      <c r="N588" s="2">
        <f t="shared" ca="1" si="59"/>
        <v>1.0000000000118663</v>
      </c>
    </row>
    <row r="589" spans="8:14" x14ac:dyDescent="0.2">
      <c r="H589">
        <f t="shared" ca="1" si="54"/>
        <v>1</v>
      </c>
      <c r="I589">
        <f t="shared" ca="1" si="55"/>
        <v>1</v>
      </c>
      <c r="K589" s="2">
        <f t="shared" si="56"/>
        <v>1.0000000000118663</v>
      </c>
      <c r="L589" s="2">
        <f t="shared" si="57"/>
        <v>1.0000000000118663</v>
      </c>
      <c r="M589" s="2">
        <f t="shared" ca="1" si="58"/>
        <v>0</v>
      </c>
      <c r="N589" s="2">
        <f t="shared" ca="1" si="59"/>
        <v>1.0000000000118663</v>
      </c>
    </row>
    <row r="590" spans="8:14" x14ac:dyDescent="0.2">
      <c r="H590">
        <f t="shared" ca="1" si="54"/>
        <v>1</v>
      </c>
      <c r="I590">
        <f t="shared" ca="1" si="55"/>
        <v>1</v>
      </c>
      <c r="K590" s="2">
        <f t="shared" si="56"/>
        <v>1.0000000000118663</v>
      </c>
      <c r="L590" s="2">
        <f t="shared" si="57"/>
        <v>1.0000000000118663</v>
      </c>
      <c r="M590" s="2">
        <f t="shared" ca="1" si="58"/>
        <v>0</v>
      </c>
      <c r="N590" s="2">
        <f t="shared" ca="1" si="59"/>
        <v>1.0000000000118663</v>
      </c>
    </row>
    <row r="591" spans="8:14" x14ac:dyDescent="0.2">
      <c r="H591">
        <f t="shared" ca="1" si="54"/>
        <v>1</v>
      </c>
      <c r="I591">
        <f t="shared" ca="1" si="55"/>
        <v>1</v>
      </c>
      <c r="K591" s="2">
        <f t="shared" si="56"/>
        <v>1.0000000000118663</v>
      </c>
      <c r="L591" s="2">
        <f t="shared" si="57"/>
        <v>1.0000000000118663</v>
      </c>
      <c r="M591" s="2">
        <f t="shared" ca="1" si="58"/>
        <v>0</v>
      </c>
      <c r="N591" s="2">
        <f t="shared" ca="1" si="59"/>
        <v>1.0000000000118663</v>
      </c>
    </row>
    <row r="592" spans="8:14" x14ac:dyDescent="0.2">
      <c r="H592">
        <f t="shared" ca="1" si="54"/>
        <v>1</v>
      </c>
      <c r="I592">
        <f t="shared" ca="1" si="55"/>
        <v>1</v>
      </c>
      <c r="K592" s="2">
        <f t="shared" si="56"/>
        <v>1.0000000000118663</v>
      </c>
      <c r="L592" s="2">
        <f t="shared" si="57"/>
        <v>1.0000000000118663</v>
      </c>
      <c r="M592" s="2">
        <f t="shared" ca="1" si="58"/>
        <v>0</v>
      </c>
      <c r="N592" s="2">
        <f t="shared" ca="1" si="59"/>
        <v>1.0000000000118663</v>
      </c>
    </row>
    <row r="593" spans="8:14" x14ac:dyDescent="0.2">
      <c r="H593">
        <f t="shared" ca="1" si="54"/>
        <v>1</v>
      </c>
      <c r="I593">
        <f t="shared" ca="1" si="55"/>
        <v>1</v>
      </c>
      <c r="K593" s="2">
        <f t="shared" si="56"/>
        <v>1.0000000000118663</v>
      </c>
      <c r="L593" s="2">
        <f t="shared" si="57"/>
        <v>1.0000000000118663</v>
      </c>
      <c r="M593" s="2">
        <f t="shared" ca="1" si="58"/>
        <v>0</v>
      </c>
      <c r="N593" s="2">
        <f t="shared" ca="1" si="59"/>
        <v>1.0000000000118663</v>
      </c>
    </row>
    <row r="594" spans="8:14" x14ac:dyDescent="0.2">
      <c r="H594">
        <f t="shared" ca="1" si="54"/>
        <v>1</v>
      </c>
      <c r="I594">
        <f t="shared" ca="1" si="55"/>
        <v>1</v>
      </c>
      <c r="K594" s="2">
        <f t="shared" si="56"/>
        <v>1.0000000000118663</v>
      </c>
      <c r="L594" s="2">
        <f t="shared" si="57"/>
        <v>1.0000000000118663</v>
      </c>
      <c r="M594" s="2">
        <f t="shared" ca="1" si="58"/>
        <v>0</v>
      </c>
      <c r="N594" s="2">
        <f t="shared" ca="1" si="59"/>
        <v>1.0000000000118663</v>
      </c>
    </row>
    <row r="595" spans="8:14" x14ac:dyDescent="0.2">
      <c r="H595">
        <f t="shared" ca="1" si="54"/>
        <v>1</v>
      </c>
      <c r="I595">
        <f t="shared" ca="1" si="55"/>
        <v>1</v>
      </c>
      <c r="K595" s="2">
        <f t="shared" si="56"/>
        <v>1.0000000000118663</v>
      </c>
      <c r="L595" s="2">
        <f t="shared" si="57"/>
        <v>1.0000000000118663</v>
      </c>
      <c r="M595" s="2">
        <f t="shared" ca="1" si="58"/>
        <v>0</v>
      </c>
      <c r="N595" s="2">
        <f t="shared" ca="1" si="59"/>
        <v>1.0000000000118663</v>
      </c>
    </row>
    <row r="596" spans="8:14" x14ac:dyDescent="0.2">
      <c r="H596">
        <f t="shared" ca="1" si="54"/>
        <v>1</v>
      </c>
      <c r="I596">
        <f t="shared" ca="1" si="55"/>
        <v>1</v>
      </c>
      <c r="K596" s="2">
        <f t="shared" si="56"/>
        <v>1.0000000000118663</v>
      </c>
      <c r="L596" s="2">
        <f t="shared" si="57"/>
        <v>1.0000000000118663</v>
      </c>
      <c r="M596" s="2">
        <f t="shared" ca="1" si="58"/>
        <v>0</v>
      </c>
      <c r="N596" s="2">
        <f t="shared" ca="1" si="59"/>
        <v>1.0000000000118663</v>
      </c>
    </row>
    <row r="597" spans="8:14" x14ac:dyDescent="0.2">
      <c r="H597">
        <f t="shared" ca="1" si="54"/>
        <v>1</v>
      </c>
      <c r="I597">
        <f t="shared" ca="1" si="55"/>
        <v>1</v>
      </c>
      <c r="K597" s="2">
        <f t="shared" si="56"/>
        <v>1.0000000000118663</v>
      </c>
      <c r="L597" s="2">
        <f t="shared" si="57"/>
        <v>1.0000000000118663</v>
      </c>
      <c r="M597" s="2">
        <f t="shared" ca="1" si="58"/>
        <v>0</v>
      </c>
      <c r="N597" s="2">
        <f t="shared" ca="1" si="59"/>
        <v>1.0000000000118663</v>
      </c>
    </row>
    <row r="598" spans="8:14" x14ac:dyDescent="0.2">
      <c r="H598">
        <f t="shared" ca="1" si="54"/>
        <v>1</v>
      </c>
      <c r="I598">
        <f t="shared" ca="1" si="55"/>
        <v>1</v>
      </c>
      <c r="K598" s="2">
        <f t="shared" si="56"/>
        <v>1.0000000000118663</v>
      </c>
      <c r="L598" s="2">
        <f t="shared" si="57"/>
        <v>1.0000000000118663</v>
      </c>
      <c r="M598" s="2">
        <f t="shared" ca="1" si="58"/>
        <v>0</v>
      </c>
      <c r="N598" s="2">
        <f t="shared" ca="1" si="59"/>
        <v>1.0000000000118663</v>
      </c>
    </row>
    <row r="599" spans="8:14" x14ac:dyDescent="0.2">
      <c r="H599">
        <f t="shared" ca="1" si="54"/>
        <v>1</v>
      </c>
      <c r="I599">
        <f t="shared" ca="1" si="55"/>
        <v>1</v>
      </c>
      <c r="K599" s="2">
        <f t="shared" si="56"/>
        <v>1.0000000000118663</v>
      </c>
      <c r="L599" s="2">
        <f t="shared" si="57"/>
        <v>1.0000000000118663</v>
      </c>
      <c r="M599" s="2">
        <f t="shared" ca="1" si="58"/>
        <v>0</v>
      </c>
      <c r="N599" s="2">
        <f t="shared" ca="1" si="59"/>
        <v>1.0000000000118663</v>
      </c>
    </row>
    <row r="600" spans="8:14" x14ac:dyDescent="0.2">
      <c r="H600">
        <f t="shared" ca="1" si="54"/>
        <v>1</v>
      </c>
      <c r="I600">
        <f t="shared" ca="1" si="55"/>
        <v>1</v>
      </c>
      <c r="K600" s="2">
        <f t="shared" si="56"/>
        <v>1.0000000000118663</v>
      </c>
      <c r="L600" s="2">
        <f t="shared" si="57"/>
        <v>1.0000000000118663</v>
      </c>
      <c r="M600" s="2">
        <f t="shared" ca="1" si="58"/>
        <v>0</v>
      </c>
      <c r="N600" s="2">
        <f t="shared" ca="1" si="59"/>
        <v>1.0000000000118663</v>
      </c>
    </row>
    <row r="601" spans="8:14" x14ac:dyDescent="0.2">
      <c r="H601">
        <f t="shared" ca="1" si="54"/>
        <v>1</v>
      </c>
      <c r="I601">
        <f t="shared" ca="1" si="55"/>
        <v>1</v>
      </c>
      <c r="K601" s="2">
        <f t="shared" si="56"/>
        <v>1.0000000000118663</v>
      </c>
      <c r="L601" s="2">
        <f t="shared" si="57"/>
        <v>1.0000000000118663</v>
      </c>
      <c r="M601" s="2">
        <f t="shared" ca="1" si="58"/>
        <v>0</v>
      </c>
      <c r="N601" s="2">
        <f t="shared" ca="1" si="59"/>
        <v>1.0000000000118663</v>
      </c>
    </row>
    <row r="602" spans="8:14" x14ac:dyDescent="0.2">
      <c r="H602">
        <f t="shared" ca="1" si="54"/>
        <v>1</v>
      </c>
      <c r="I602">
        <f t="shared" ca="1" si="55"/>
        <v>1</v>
      </c>
      <c r="K602" s="2">
        <f t="shared" si="56"/>
        <v>1.0000000000118663</v>
      </c>
      <c r="L602" s="2">
        <f t="shared" si="57"/>
        <v>1.0000000000118663</v>
      </c>
      <c r="M602" s="2">
        <f t="shared" ca="1" si="58"/>
        <v>0</v>
      </c>
      <c r="N602" s="2">
        <f t="shared" ca="1" si="59"/>
        <v>1.0000000000118663</v>
      </c>
    </row>
    <row r="603" spans="8:14" x14ac:dyDescent="0.2">
      <c r="H603">
        <f t="shared" ca="1" si="54"/>
        <v>1</v>
      </c>
      <c r="I603">
        <f t="shared" ca="1" si="55"/>
        <v>1</v>
      </c>
      <c r="K603" s="2">
        <f t="shared" si="56"/>
        <v>1.0000000000118663</v>
      </c>
      <c r="L603" s="2">
        <f t="shared" si="57"/>
        <v>1.0000000000118663</v>
      </c>
      <c r="M603" s="2">
        <f t="shared" ca="1" si="58"/>
        <v>0</v>
      </c>
      <c r="N603" s="2">
        <f t="shared" ca="1" si="59"/>
        <v>1.0000000000118663</v>
      </c>
    </row>
    <row r="604" spans="8:14" x14ac:dyDescent="0.2">
      <c r="H604">
        <f t="shared" ca="1" si="54"/>
        <v>1</v>
      </c>
      <c r="I604">
        <f t="shared" ca="1" si="55"/>
        <v>1</v>
      </c>
      <c r="K604" s="2">
        <f t="shared" si="56"/>
        <v>1.0000000000118663</v>
      </c>
      <c r="L604" s="2">
        <f t="shared" si="57"/>
        <v>1.0000000000118663</v>
      </c>
      <c r="M604" s="2">
        <f t="shared" ca="1" si="58"/>
        <v>0</v>
      </c>
      <c r="N604" s="2">
        <f t="shared" ca="1" si="59"/>
        <v>1.0000000000118663</v>
      </c>
    </row>
    <row r="605" spans="8:14" x14ac:dyDescent="0.2">
      <c r="H605">
        <f t="shared" ca="1" si="54"/>
        <v>1</v>
      </c>
      <c r="I605">
        <f t="shared" ca="1" si="55"/>
        <v>1</v>
      </c>
      <c r="K605" s="2">
        <f t="shared" si="56"/>
        <v>1.0000000000118663</v>
      </c>
      <c r="L605" s="2">
        <f t="shared" si="57"/>
        <v>1.0000000000118663</v>
      </c>
      <c r="M605" s="2">
        <f t="shared" ca="1" si="58"/>
        <v>0</v>
      </c>
      <c r="N605" s="2">
        <f t="shared" ca="1" si="59"/>
        <v>1.0000000000118663</v>
      </c>
    </row>
    <row r="606" spans="8:14" x14ac:dyDescent="0.2">
      <c r="H606">
        <f t="shared" ca="1" si="54"/>
        <v>1</v>
      </c>
      <c r="I606">
        <f t="shared" ca="1" si="55"/>
        <v>1</v>
      </c>
      <c r="K606" s="2">
        <f t="shared" si="56"/>
        <v>1.0000000000118663</v>
      </c>
      <c r="L606" s="2">
        <f t="shared" si="57"/>
        <v>1.0000000000118663</v>
      </c>
      <c r="M606" s="2">
        <f t="shared" ca="1" si="58"/>
        <v>0</v>
      </c>
      <c r="N606" s="2">
        <f t="shared" ca="1" si="59"/>
        <v>1.0000000000118663</v>
      </c>
    </row>
    <row r="607" spans="8:14" x14ac:dyDescent="0.2">
      <c r="H607">
        <f t="shared" ca="1" si="54"/>
        <v>1</v>
      </c>
      <c r="I607">
        <f t="shared" ca="1" si="55"/>
        <v>1</v>
      </c>
      <c r="K607" s="2">
        <f t="shared" si="56"/>
        <v>1.0000000000118663</v>
      </c>
      <c r="L607" s="2">
        <f t="shared" si="57"/>
        <v>1.0000000000118663</v>
      </c>
      <c r="M607" s="2">
        <f t="shared" ca="1" si="58"/>
        <v>0</v>
      </c>
      <c r="N607" s="2">
        <f t="shared" ca="1" si="59"/>
        <v>1.0000000000118663</v>
      </c>
    </row>
    <row r="608" spans="8:14" x14ac:dyDescent="0.2">
      <c r="H608">
        <f t="shared" ca="1" si="54"/>
        <v>1</v>
      </c>
      <c r="I608">
        <f t="shared" ca="1" si="55"/>
        <v>1</v>
      </c>
      <c r="K608" s="2">
        <f t="shared" si="56"/>
        <v>1.0000000000118663</v>
      </c>
      <c r="L608" s="2">
        <f t="shared" si="57"/>
        <v>1.0000000000118663</v>
      </c>
      <c r="M608" s="2">
        <f t="shared" ca="1" si="58"/>
        <v>0</v>
      </c>
      <c r="N608" s="2">
        <f t="shared" ca="1" si="59"/>
        <v>1.0000000000118663</v>
      </c>
    </row>
    <row r="609" spans="8:14" x14ac:dyDescent="0.2">
      <c r="H609">
        <f t="shared" ca="1" si="54"/>
        <v>1</v>
      </c>
      <c r="I609">
        <f t="shared" ca="1" si="55"/>
        <v>1</v>
      </c>
      <c r="K609" s="2">
        <f t="shared" si="56"/>
        <v>1.0000000000118663</v>
      </c>
      <c r="L609" s="2">
        <f t="shared" si="57"/>
        <v>1.0000000000118663</v>
      </c>
      <c r="M609" s="2">
        <f t="shared" ca="1" si="58"/>
        <v>0</v>
      </c>
      <c r="N609" s="2">
        <f t="shared" ca="1" si="59"/>
        <v>1.0000000000118663</v>
      </c>
    </row>
    <row r="610" spans="8:14" x14ac:dyDescent="0.2">
      <c r="H610">
        <f t="shared" ca="1" si="54"/>
        <v>1</v>
      </c>
      <c r="I610">
        <f t="shared" ca="1" si="55"/>
        <v>1</v>
      </c>
      <c r="K610" s="2">
        <f t="shared" si="56"/>
        <v>1.0000000000118663</v>
      </c>
      <c r="L610" s="2">
        <f t="shared" si="57"/>
        <v>1.0000000000118663</v>
      </c>
      <c r="M610" s="2">
        <f t="shared" ca="1" si="58"/>
        <v>0</v>
      </c>
      <c r="N610" s="2">
        <f t="shared" ca="1" si="59"/>
        <v>1.0000000000118663</v>
      </c>
    </row>
    <row r="611" spans="8:14" x14ac:dyDescent="0.2">
      <c r="H611">
        <f t="shared" ca="1" si="54"/>
        <v>1</v>
      </c>
      <c r="I611">
        <f t="shared" ca="1" si="55"/>
        <v>1</v>
      </c>
      <c r="K611" s="2">
        <f t="shared" si="56"/>
        <v>1.0000000000118663</v>
      </c>
      <c r="L611" s="2">
        <f t="shared" si="57"/>
        <v>1.0000000000118663</v>
      </c>
      <c r="M611" s="2">
        <f t="shared" ca="1" si="58"/>
        <v>0</v>
      </c>
      <c r="N611" s="2">
        <f t="shared" ca="1" si="59"/>
        <v>1.0000000000118663</v>
      </c>
    </row>
    <row r="612" spans="8:14" x14ac:dyDescent="0.2">
      <c r="H612">
        <f t="shared" ca="1" si="54"/>
        <v>1</v>
      </c>
      <c r="I612">
        <f t="shared" ca="1" si="55"/>
        <v>1</v>
      </c>
      <c r="K612" s="2">
        <f t="shared" si="56"/>
        <v>1.0000000000118663</v>
      </c>
      <c r="L612" s="2">
        <f t="shared" si="57"/>
        <v>1.0000000000118663</v>
      </c>
      <c r="M612" s="2">
        <f t="shared" ca="1" si="58"/>
        <v>0</v>
      </c>
      <c r="N612" s="2">
        <f t="shared" ca="1" si="59"/>
        <v>1.0000000000118663</v>
      </c>
    </row>
    <row r="613" spans="8:14" x14ac:dyDescent="0.2">
      <c r="H613">
        <f t="shared" ca="1" si="54"/>
        <v>1</v>
      </c>
      <c r="I613">
        <f t="shared" ca="1" si="55"/>
        <v>1</v>
      </c>
      <c r="K613" s="2">
        <f t="shared" si="56"/>
        <v>1.0000000000118663</v>
      </c>
      <c r="L613" s="2">
        <f t="shared" si="57"/>
        <v>1.0000000000118663</v>
      </c>
      <c r="M613" s="2">
        <f t="shared" ca="1" si="58"/>
        <v>0</v>
      </c>
      <c r="N613" s="2">
        <f t="shared" ca="1" si="59"/>
        <v>1.0000000000118663</v>
      </c>
    </row>
    <row r="614" spans="8:14" x14ac:dyDescent="0.2">
      <c r="H614">
        <f t="shared" ca="1" si="54"/>
        <v>1</v>
      </c>
      <c r="I614">
        <f t="shared" ca="1" si="55"/>
        <v>1</v>
      </c>
      <c r="K614" s="2">
        <f t="shared" si="56"/>
        <v>1.0000000000118663</v>
      </c>
      <c r="L614" s="2">
        <f t="shared" si="57"/>
        <v>1.0000000000118663</v>
      </c>
      <c r="M614" s="2">
        <f t="shared" ca="1" si="58"/>
        <v>0</v>
      </c>
      <c r="N614" s="2">
        <f t="shared" ca="1" si="59"/>
        <v>1.0000000000118663</v>
      </c>
    </row>
    <row r="615" spans="8:14" x14ac:dyDescent="0.2">
      <c r="H615">
        <f t="shared" ca="1" si="54"/>
        <v>1</v>
      </c>
      <c r="I615">
        <f t="shared" ca="1" si="55"/>
        <v>1</v>
      </c>
      <c r="K615" s="2">
        <f t="shared" si="56"/>
        <v>1.0000000000118663</v>
      </c>
      <c r="L615" s="2">
        <f t="shared" si="57"/>
        <v>1.0000000000118663</v>
      </c>
      <c r="M615" s="2">
        <f t="shared" ca="1" si="58"/>
        <v>0</v>
      </c>
      <c r="N615" s="2">
        <f t="shared" ca="1" si="59"/>
        <v>1.0000000000118663</v>
      </c>
    </row>
    <row r="616" spans="8:14" x14ac:dyDescent="0.2">
      <c r="H616">
        <f t="shared" ca="1" si="54"/>
        <v>1</v>
      </c>
      <c r="I616">
        <f t="shared" ca="1" si="55"/>
        <v>1</v>
      </c>
      <c r="K616" s="2">
        <f t="shared" si="56"/>
        <v>1.0000000000118663</v>
      </c>
      <c r="L616" s="2">
        <f t="shared" si="57"/>
        <v>1.0000000000118663</v>
      </c>
      <c r="M616" s="2">
        <f t="shared" ca="1" si="58"/>
        <v>0</v>
      </c>
      <c r="N616" s="2">
        <f t="shared" ca="1" si="59"/>
        <v>1.0000000000118663</v>
      </c>
    </row>
    <row r="617" spans="8:14" x14ac:dyDescent="0.2">
      <c r="H617">
        <f t="shared" ca="1" si="54"/>
        <v>1</v>
      </c>
      <c r="I617">
        <f t="shared" ca="1" si="55"/>
        <v>1</v>
      </c>
      <c r="K617" s="2">
        <f t="shared" si="56"/>
        <v>1.0000000000118663</v>
      </c>
      <c r="L617" s="2">
        <f t="shared" si="57"/>
        <v>1.0000000000118663</v>
      </c>
      <c r="M617" s="2">
        <f t="shared" ca="1" si="58"/>
        <v>0</v>
      </c>
      <c r="N617" s="2">
        <f t="shared" ca="1" si="59"/>
        <v>1.0000000000118663</v>
      </c>
    </row>
    <row r="618" spans="8:14" x14ac:dyDescent="0.2">
      <c r="H618">
        <f t="shared" ca="1" si="54"/>
        <v>1</v>
      </c>
      <c r="I618">
        <f t="shared" ca="1" si="55"/>
        <v>1</v>
      </c>
      <c r="K618" s="2">
        <f t="shared" si="56"/>
        <v>1.0000000000118663</v>
      </c>
      <c r="L618" s="2">
        <f t="shared" si="57"/>
        <v>1.0000000000118663</v>
      </c>
      <c r="M618" s="2">
        <f t="shared" ca="1" si="58"/>
        <v>0</v>
      </c>
      <c r="N618" s="2">
        <f t="shared" ca="1" si="59"/>
        <v>1.0000000000118663</v>
      </c>
    </row>
    <row r="619" spans="8:14" x14ac:dyDescent="0.2">
      <c r="H619">
        <f t="shared" ca="1" si="54"/>
        <v>1</v>
      </c>
      <c r="I619">
        <f t="shared" ca="1" si="55"/>
        <v>1</v>
      </c>
      <c r="K619" s="2">
        <f t="shared" si="56"/>
        <v>1.0000000000118663</v>
      </c>
      <c r="L619" s="2">
        <f t="shared" si="57"/>
        <v>1.0000000000118663</v>
      </c>
      <c r="M619" s="2">
        <f t="shared" ca="1" si="58"/>
        <v>0</v>
      </c>
      <c r="N619" s="2">
        <f t="shared" ca="1" si="59"/>
        <v>1.0000000000118663</v>
      </c>
    </row>
    <row r="620" spans="8:14" x14ac:dyDescent="0.2">
      <c r="H620">
        <f t="shared" ca="1" si="54"/>
        <v>1</v>
      </c>
      <c r="I620">
        <f t="shared" ca="1" si="55"/>
        <v>1</v>
      </c>
      <c r="K620" s="2">
        <f t="shared" si="56"/>
        <v>1.0000000000118663</v>
      </c>
      <c r="L620" s="2">
        <f t="shared" si="57"/>
        <v>1.0000000000118663</v>
      </c>
      <c r="M620" s="2">
        <f t="shared" ca="1" si="58"/>
        <v>0</v>
      </c>
      <c r="N620" s="2">
        <f t="shared" ca="1" si="59"/>
        <v>1.0000000000118663</v>
      </c>
    </row>
    <row r="621" spans="8:14" x14ac:dyDescent="0.2">
      <c r="H621">
        <f t="shared" ca="1" si="54"/>
        <v>1</v>
      </c>
      <c r="I621">
        <f t="shared" ca="1" si="55"/>
        <v>1</v>
      </c>
      <c r="K621" s="2">
        <f t="shared" si="56"/>
        <v>1.0000000000118663</v>
      </c>
      <c r="L621" s="2">
        <f t="shared" si="57"/>
        <v>1.0000000000118663</v>
      </c>
      <c r="M621" s="2">
        <f t="shared" ca="1" si="58"/>
        <v>0</v>
      </c>
      <c r="N621" s="2">
        <f t="shared" ca="1" si="59"/>
        <v>1.0000000000118663</v>
      </c>
    </row>
    <row r="622" spans="8:14" x14ac:dyDescent="0.2">
      <c r="H622">
        <f t="shared" ca="1" si="54"/>
        <v>1</v>
      </c>
      <c r="I622">
        <f t="shared" ca="1" si="55"/>
        <v>1</v>
      </c>
      <c r="K622" s="2">
        <f t="shared" si="56"/>
        <v>1.0000000000118663</v>
      </c>
      <c r="L622" s="2">
        <f t="shared" si="57"/>
        <v>1.0000000000118663</v>
      </c>
      <c r="M622" s="2">
        <f t="shared" ca="1" si="58"/>
        <v>0</v>
      </c>
      <c r="N622" s="2">
        <f t="shared" ca="1" si="59"/>
        <v>1.0000000000118663</v>
      </c>
    </row>
    <row r="623" spans="8:14" x14ac:dyDescent="0.2">
      <c r="H623">
        <f t="shared" ca="1" si="54"/>
        <v>1</v>
      </c>
      <c r="I623">
        <f t="shared" ca="1" si="55"/>
        <v>1</v>
      </c>
      <c r="K623" s="2">
        <f t="shared" si="56"/>
        <v>1.0000000000118663</v>
      </c>
      <c r="L623" s="2">
        <f t="shared" si="57"/>
        <v>1.0000000000118663</v>
      </c>
      <c r="M623" s="2">
        <f t="shared" ca="1" si="58"/>
        <v>0</v>
      </c>
      <c r="N623" s="2">
        <f t="shared" ca="1" si="59"/>
        <v>1.0000000000118663</v>
      </c>
    </row>
    <row r="624" spans="8:14" x14ac:dyDescent="0.2">
      <c r="H624">
        <f t="shared" ca="1" si="54"/>
        <v>1</v>
      </c>
      <c r="I624">
        <f t="shared" ca="1" si="55"/>
        <v>1</v>
      </c>
      <c r="K624" s="2">
        <f t="shared" si="56"/>
        <v>1.0000000000118663</v>
      </c>
      <c r="L624" s="2">
        <f t="shared" si="57"/>
        <v>1.0000000000118663</v>
      </c>
      <c r="M624" s="2">
        <f t="shared" ca="1" si="58"/>
        <v>0</v>
      </c>
      <c r="N624" s="2">
        <f t="shared" ca="1" si="59"/>
        <v>1.0000000000118663</v>
      </c>
    </row>
    <row r="625" spans="8:14" x14ac:dyDescent="0.2">
      <c r="H625">
        <f t="shared" ca="1" si="54"/>
        <v>1</v>
      </c>
      <c r="I625">
        <f t="shared" ca="1" si="55"/>
        <v>1</v>
      </c>
      <c r="K625" s="2">
        <f t="shared" si="56"/>
        <v>1.0000000000118663</v>
      </c>
      <c r="L625" s="2">
        <f t="shared" si="57"/>
        <v>1.0000000000118663</v>
      </c>
      <c r="M625" s="2">
        <f t="shared" ca="1" si="58"/>
        <v>0</v>
      </c>
      <c r="N625" s="2">
        <f t="shared" ca="1" si="59"/>
        <v>1.0000000000118663</v>
      </c>
    </row>
    <row r="626" spans="8:14" x14ac:dyDescent="0.2">
      <c r="H626">
        <f t="shared" ca="1" si="54"/>
        <v>1</v>
      </c>
      <c r="I626">
        <f t="shared" ca="1" si="55"/>
        <v>1</v>
      </c>
      <c r="K626" s="2">
        <f t="shared" si="56"/>
        <v>1.0000000000118663</v>
      </c>
      <c r="L626" s="2">
        <f t="shared" si="57"/>
        <v>1.0000000000118663</v>
      </c>
      <c r="M626" s="2">
        <f t="shared" ca="1" si="58"/>
        <v>0</v>
      </c>
      <c r="N626" s="2">
        <f t="shared" ca="1" si="59"/>
        <v>1.0000000000118663</v>
      </c>
    </row>
    <row r="627" spans="8:14" x14ac:dyDescent="0.2">
      <c r="H627">
        <f t="shared" ca="1" si="54"/>
        <v>1</v>
      </c>
      <c r="I627">
        <f t="shared" ca="1" si="55"/>
        <v>1</v>
      </c>
      <c r="K627" s="2">
        <f t="shared" si="56"/>
        <v>1.0000000000118663</v>
      </c>
      <c r="L627" s="2">
        <f t="shared" si="57"/>
        <v>1.0000000000118663</v>
      </c>
      <c r="M627" s="2">
        <f t="shared" ca="1" si="58"/>
        <v>0</v>
      </c>
      <c r="N627" s="2">
        <f t="shared" ca="1" si="59"/>
        <v>1.0000000000118663</v>
      </c>
    </row>
    <row r="628" spans="8:14" x14ac:dyDescent="0.2">
      <c r="H628">
        <f t="shared" ca="1" si="54"/>
        <v>1</v>
      </c>
      <c r="I628">
        <f t="shared" ca="1" si="55"/>
        <v>1</v>
      </c>
      <c r="K628" s="2">
        <f t="shared" si="56"/>
        <v>1.0000000000118663</v>
      </c>
      <c r="L628" s="2">
        <f t="shared" si="57"/>
        <v>1.0000000000118663</v>
      </c>
      <c r="M628" s="2">
        <f t="shared" ca="1" si="58"/>
        <v>0</v>
      </c>
      <c r="N628" s="2">
        <f t="shared" ca="1" si="59"/>
        <v>1.0000000000118663</v>
      </c>
    </row>
    <row r="629" spans="8:14" x14ac:dyDescent="0.2">
      <c r="H629">
        <f t="shared" ca="1" si="54"/>
        <v>1</v>
      </c>
      <c r="I629">
        <f t="shared" ca="1" si="55"/>
        <v>1</v>
      </c>
      <c r="K629" s="2">
        <f t="shared" si="56"/>
        <v>1.0000000000118663</v>
      </c>
      <c r="L629" s="2">
        <f t="shared" si="57"/>
        <v>1.0000000000118663</v>
      </c>
      <c r="M629" s="2">
        <f t="shared" ca="1" si="58"/>
        <v>0</v>
      </c>
      <c r="N629" s="2">
        <f t="shared" ca="1" si="59"/>
        <v>1.0000000000118663</v>
      </c>
    </row>
    <row r="630" spans="8:14" x14ac:dyDescent="0.2">
      <c r="H630">
        <f t="shared" ca="1" si="54"/>
        <v>1</v>
      </c>
      <c r="I630">
        <f t="shared" ca="1" si="55"/>
        <v>1</v>
      </c>
      <c r="K630" s="2">
        <f t="shared" si="56"/>
        <v>1.0000000000118663</v>
      </c>
      <c r="L630" s="2">
        <f t="shared" si="57"/>
        <v>1.0000000000118663</v>
      </c>
      <c r="M630" s="2">
        <f t="shared" ca="1" si="58"/>
        <v>0</v>
      </c>
      <c r="N630" s="2">
        <f t="shared" ca="1" si="59"/>
        <v>1.0000000000118663</v>
      </c>
    </row>
    <row r="631" spans="8:14" x14ac:dyDescent="0.2">
      <c r="H631">
        <f t="shared" ca="1" si="54"/>
        <v>1</v>
      </c>
      <c r="I631">
        <f t="shared" ca="1" si="55"/>
        <v>1</v>
      </c>
      <c r="K631" s="2">
        <f t="shared" si="56"/>
        <v>1.0000000000118663</v>
      </c>
      <c r="L631" s="2">
        <f t="shared" si="57"/>
        <v>1.0000000000118663</v>
      </c>
      <c r="M631" s="2">
        <f t="shared" ca="1" si="58"/>
        <v>0</v>
      </c>
      <c r="N631" s="2">
        <f t="shared" ca="1" si="59"/>
        <v>1.0000000000118663</v>
      </c>
    </row>
    <row r="632" spans="8:14" x14ac:dyDescent="0.2">
      <c r="H632">
        <f t="shared" ca="1" si="54"/>
        <v>1</v>
      </c>
      <c r="I632">
        <f t="shared" ca="1" si="55"/>
        <v>1</v>
      </c>
      <c r="K632" s="2">
        <f t="shared" si="56"/>
        <v>1.0000000000118663</v>
      </c>
      <c r="L632" s="2">
        <f t="shared" si="57"/>
        <v>1.0000000000118663</v>
      </c>
      <c r="M632" s="2">
        <f t="shared" ca="1" si="58"/>
        <v>0</v>
      </c>
      <c r="N632" s="2">
        <f t="shared" ca="1" si="59"/>
        <v>1.0000000000118663</v>
      </c>
    </row>
    <row r="633" spans="8:14" x14ac:dyDescent="0.2">
      <c r="H633">
        <f t="shared" ca="1" si="54"/>
        <v>1</v>
      </c>
      <c r="I633">
        <f t="shared" ca="1" si="55"/>
        <v>1</v>
      </c>
      <c r="K633" s="2">
        <f t="shared" si="56"/>
        <v>1.0000000000118663</v>
      </c>
      <c r="L633" s="2">
        <f t="shared" si="57"/>
        <v>1.0000000000118663</v>
      </c>
      <c r="M633" s="2">
        <f t="shared" ca="1" si="58"/>
        <v>0</v>
      </c>
      <c r="N633" s="2">
        <f t="shared" ca="1" si="59"/>
        <v>1.0000000000118663</v>
      </c>
    </row>
    <row r="634" spans="8:14" x14ac:dyDescent="0.2">
      <c r="H634">
        <f t="shared" ca="1" si="54"/>
        <v>1</v>
      </c>
      <c r="I634">
        <f t="shared" ca="1" si="55"/>
        <v>1</v>
      </c>
      <c r="K634" s="2">
        <f t="shared" si="56"/>
        <v>1.0000000000118663</v>
      </c>
      <c r="L634" s="2">
        <f t="shared" si="57"/>
        <v>1.0000000000118663</v>
      </c>
      <c r="M634" s="2">
        <f t="shared" ca="1" si="58"/>
        <v>0</v>
      </c>
      <c r="N634" s="2">
        <f t="shared" ca="1" si="59"/>
        <v>1.0000000000118663</v>
      </c>
    </row>
    <row r="635" spans="8:14" x14ac:dyDescent="0.2">
      <c r="H635">
        <f t="shared" ca="1" si="54"/>
        <v>1</v>
      </c>
      <c r="I635">
        <f t="shared" ca="1" si="55"/>
        <v>1</v>
      </c>
      <c r="K635" s="2">
        <f t="shared" si="56"/>
        <v>1.0000000000118663</v>
      </c>
      <c r="L635" s="2">
        <f t="shared" si="57"/>
        <v>1.0000000000118663</v>
      </c>
      <c r="M635" s="2">
        <f t="shared" ca="1" si="58"/>
        <v>0</v>
      </c>
      <c r="N635" s="2">
        <f t="shared" ca="1" si="59"/>
        <v>1.0000000000118663</v>
      </c>
    </row>
    <row r="636" spans="8:14" x14ac:dyDescent="0.2">
      <c r="H636">
        <f t="shared" ca="1" si="54"/>
        <v>1</v>
      </c>
      <c r="I636">
        <f t="shared" ca="1" si="55"/>
        <v>1</v>
      </c>
      <c r="K636" s="2">
        <f t="shared" si="56"/>
        <v>1.0000000000118663</v>
      </c>
      <c r="L636" s="2">
        <f t="shared" si="57"/>
        <v>1.0000000000118663</v>
      </c>
      <c r="M636" s="2">
        <f t="shared" ca="1" si="58"/>
        <v>0</v>
      </c>
      <c r="N636" s="2">
        <f t="shared" ca="1" si="59"/>
        <v>1.0000000000118663</v>
      </c>
    </row>
    <row r="637" spans="8:14" x14ac:dyDescent="0.2">
      <c r="H637">
        <f t="shared" ca="1" si="54"/>
        <v>1</v>
      </c>
      <c r="I637">
        <f t="shared" ca="1" si="55"/>
        <v>1</v>
      </c>
      <c r="K637" s="2">
        <f t="shared" si="56"/>
        <v>1.0000000000118663</v>
      </c>
      <c r="L637" s="2">
        <f t="shared" si="57"/>
        <v>1.0000000000118663</v>
      </c>
      <c r="M637" s="2">
        <f t="shared" ca="1" si="58"/>
        <v>0</v>
      </c>
      <c r="N637" s="2">
        <f t="shared" ca="1" si="59"/>
        <v>1.0000000000118663</v>
      </c>
    </row>
    <row r="638" spans="8:14" x14ac:dyDescent="0.2">
      <c r="H638">
        <f t="shared" ca="1" si="54"/>
        <v>1</v>
      </c>
      <c r="I638">
        <f t="shared" ca="1" si="55"/>
        <v>1</v>
      </c>
      <c r="K638" s="2">
        <f t="shared" si="56"/>
        <v>1.0000000000118663</v>
      </c>
      <c r="L638" s="2">
        <f t="shared" si="57"/>
        <v>1.0000000000118663</v>
      </c>
      <c r="M638" s="2">
        <f t="shared" ca="1" si="58"/>
        <v>0</v>
      </c>
      <c r="N638" s="2">
        <f t="shared" ca="1" si="59"/>
        <v>1.0000000000118663</v>
      </c>
    </row>
    <row r="639" spans="8:14" x14ac:dyDescent="0.2">
      <c r="H639">
        <f t="shared" ca="1" si="54"/>
        <v>1</v>
      </c>
      <c r="I639">
        <f t="shared" ca="1" si="55"/>
        <v>1</v>
      </c>
      <c r="K639" s="2">
        <f t="shared" si="56"/>
        <v>1.0000000000118663</v>
      </c>
      <c r="L639" s="2">
        <f t="shared" si="57"/>
        <v>1.0000000000118663</v>
      </c>
      <c r="M639" s="2">
        <f t="shared" ca="1" si="58"/>
        <v>0</v>
      </c>
      <c r="N639" s="2">
        <f t="shared" ca="1" si="59"/>
        <v>1.0000000000118663</v>
      </c>
    </row>
    <row r="640" spans="8:14" x14ac:dyDescent="0.2">
      <c r="H640">
        <f t="shared" ca="1" si="54"/>
        <v>1</v>
      </c>
      <c r="I640">
        <f t="shared" ca="1" si="55"/>
        <v>1</v>
      </c>
      <c r="K640" s="2">
        <f t="shared" si="56"/>
        <v>1.0000000000118663</v>
      </c>
      <c r="L640" s="2">
        <f t="shared" si="57"/>
        <v>1.0000000000118663</v>
      </c>
      <c r="M640" s="2">
        <f t="shared" ca="1" si="58"/>
        <v>0</v>
      </c>
      <c r="N640" s="2">
        <f t="shared" ca="1" si="59"/>
        <v>1.0000000000118663</v>
      </c>
    </row>
    <row r="641" spans="8:14" x14ac:dyDescent="0.2">
      <c r="H641">
        <f t="shared" ca="1" si="54"/>
        <v>1</v>
      </c>
      <c r="I641">
        <f t="shared" ca="1" si="55"/>
        <v>1</v>
      </c>
      <c r="K641" s="2">
        <f t="shared" si="56"/>
        <v>1.0000000000118663</v>
      </c>
      <c r="L641" s="2">
        <f t="shared" si="57"/>
        <v>1.0000000000118663</v>
      </c>
      <c r="M641" s="2">
        <f t="shared" ca="1" si="58"/>
        <v>0</v>
      </c>
      <c r="N641" s="2">
        <f t="shared" ca="1" si="59"/>
        <v>1.0000000000118663</v>
      </c>
    </row>
    <row r="642" spans="8:14" x14ac:dyDescent="0.2">
      <c r="H642">
        <f t="shared" ca="1" si="54"/>
        <v>1</v>
      </c>
      <c r="I642">
        <f t="shared" ca="1" si="55"/>
        <v>1</v>
      </c>
      <c r="K642" s="2">
        <f t="shared" si="56"/>
        <v>1.0000000000118663</v>
      </c>
      <c r="L642" s="2">
        <f t="shared" si="57"/>
        <v>1.0000000000118663</v>
      </c>
      <c r="M642" s="2">
        <f t="shared" ca="1" si="58"/>
        <v>0</v>
      </c>
      <c r="N642" s="2">
        <f t="shared" ca="1" si="59"/>
        <v>1.0000000000118663</v>
      </c>
    </row>
    <row r="643" spans="8:14" x14ac:dyDescent="0.2">
      <c r="H643">
        <f t="shared" ref="H643:H706" ca="1" si="60">IF($B$8=0, EXP($C$13), _xlfn.LOGNORM.INV(RAND(), $C$13, $B$8))</f>
        <v>1</v>
      </c>
      <c r="I643">
        <f t="shared" ca="1" si="55"/>
        <v>1</v>
      </c>
      <c r="K643" s="2">
        <f t="shared" si="56"/>
        <v>1.0000000000118663</v>
      </c>
      <c r="L643" s="2">
        <f t="shared" si="57"/>
        <v>1.0000000000118663</v>
      </c>
      <c r="M643" s="2">
        <f t="shared" ca="1" si="58"/>
        <v>0</v>
      </c>
      <c r="N643" s="2">
        <f t="shared" ca="1" si="59"/>
        <v>1.0000000000118663</v>
      </c>
    </row>
    <row r="644" spans="8:14" x14ac:dyDescent="0.2">
      <c r="H644">
        <f t="shared" ca="1" si="60"/>
        <v>1</v>
      </c>
      <c r="I644">
        <f t="shared" ref="I644:I707" ca="1" si="61">IF($B$9=0, EXP($C$14), _xlfn.LOGNORM.INV(RAND(), $C$14, $B$9))*H644</f>
        <v>1</v>
      </c>
      <c r="K644" s="2">
        <f t="shared" ref="K644:K707" si="62">$S$3</f>
        <v>1.0000000000118663</v>
      </c>
      <c r="L644" s="2">
        <f t="shared" ref="L644:L707" si="63">K644</f>
        <v>1.0000000000118663</v>
      </c>
      <c r="M644" s="2">
        <f t="shared" ref="M644:M707" ca="1" si="64">$C$12*MAX(I644-K644,0)</f>
        <v>0</v>
      </c>
      <c r="N644" s="2">
        <f t="shared" ref="N644:N707" ca="1" si="65">M644+L644</f>
        <v>1.0000000000118663</v>
      </c>
    </row>
    <row r="645" spans="8:14" x14ac:dyDescent="0.2">
      <c r="H645">
        <f t="shared" ca="1" si="60"/>
        <v>1</v>
      </c>
      <c r="I645">
        <f t="shared" ca="1" si="61"/>
        <v>1</v>
      </c>
      <c r="K645" s="2">
        <f t="shared" si="62"/>
        <v>1.0000000000118663</v>
      </c>
      <c r="L645" s="2">
        <f t="shared" si="63"/>
        <v>1.0000000000118663</v>
      </c>
      <c r="M645" s="2">
        <f t="shared" ca="1" si="64"/>
        <v>0</v>
      </c>
      <c r="N645" s="2">
        <f t="shared" ca="1" si="65"/>
        <v>1.0000000000118663</v>
      </c>
    </row>
    <row r="646" spans="8:14" x14ac:dyDescent="0.2">
      <c r="H646">
        <f t="shared" ca="1" si="60"/>
        <v>1</v>
      </c>
      <c r="I646">
        <f t="shared" ca="1" si="61"/>
        <v>1</v>
      </c>
      <c r="K646" s="2">
        <f t="shared" si="62"/>
        <v>1.0000000000118663</v>
      </c>
      <c r="L646" s="2">
        <f t="shared" si="63"/>
        <v>1.0000000000118663</v>
      </c>
      <c r="M646" s="2">
        <f t="shared" ca="1" si="64"/>
        <v>0</v>
      </c>
      <c r="N646" s="2">
        <f t="shared" ca="1" si="65"/>
        <v>1.0000000000118663</v>
      </c>
    </row>
    <row r="647" spans="8:14" x14ac:dyDescent="0.2">
      <c r="H647">
        <f t="shared" ca="1" si="60"/>
        <v>1</v>
      </c>
      <c r="I647">
        <f t="shared" ca="1" si="61"/>
        <v>1</v>
      </c>
      <c r="K647" s="2">
        <f t="shared" si="62"/>
        <v>1.0000000000118663</v>
      </c>
      <c r="L647" s="2">
        <f t="shared" si="63"/>
        <v>1.0000000000118663</v>
      </c>
      <c r="M647" s="2">
        <f t="shared" ca="1" si="64"/>
        <v>0</v>
      </c>
      <c r="N647" s="2">
        <f t="shared" ca="1" si="65"/>
        <v>1.0000000000118663</v>
      </c>
    </row>
    <row r="648" spans="8:14" x14ac:dyDescent="0.2">
      <c r="H648">
        <f t="shared" ca="1" si="60"/>
        <v>1</v>
      </c>
      <c r="I648">
        <f t="shared" ca="1" si="61"/>
        <v>1</v>
      </c>
      <c r="K648" s="2">
        <f t="shared" si="62"/>
        <v>1.0000000000118663</v>
      </c>
      <c r="L648" s="2">
        <f t="shared" si="63"/>
        <v>1.0000000000118663</v>
      </c>
      <c r="M648" s="2">
        <f t="shared" ca="1" si="64"/>
        <v>0</v>
      </c>
      <c r="N648" s="2">
        <f t="shared" ca="1" si="65"/>
        <v>1.0000000000118663</v>
      </c>
    </row>
    <row r="649" spans="8:14" x14ac:dyDescent="0.2">
      <c r="H649">
        <f t="shared" ca="1" si="60"/>
        <v>1</v>
      </c>
      <c r="I649">
        <f t="shared" ca="1" si="61"/>
        <v>1</v>
      </c>
      <c r="K649" s="2">
        <f t="shared" si="62"/>
        <v>1.0000000000118663</v>
      </c>
      <c r="L649" s="2">
        <f t="shared" si="63"/>
        <v>1.0000000000118663</v>
      </c>
      <c r="M649" s="2">
        <f t="shared" ca="1" si="64"/>
        <v>0</v>
      </c>
      <c r="N649" s="2">
        <f t="shared" ca="1" si="65"/>
        <v>1.0000000000118663</v>
      </c>
    </row>
    <row r="650" spans="8:14" x14ac:dyDescent="0.2">
      <c r="H650">
        <f t="shared" ca="1" si="60"/>
        <v>1</v>
      </c>
      <c r="I650">
        <f t="shared" ca="1" si="61"/>
        <v>1</v>
      </c>
      <c r="K650" s="2">
        <f t="shared" si="62"/>
        <v>1.0000000000118663</v>
      </c>
      <c r="L650" s="2">
        <f t="shared" si="63"/>
        <v>1.0000000000118663</v>
      </c>
      <c r="M650" s="2">
        <f t="shared" ca="1" si="64"/>
        <v>0</v>
      </c>
      <c r="N650" s="2">
        <f t="shared" ca="1" si="65"/>
        <v>1.0000000000118663</v>
      </c>
    </row>
    <row r="651" spans="8:14" x14ac:dyDescent="0.2">
      <c r="H651">
        <f t="shared" ca="1" si="60"/>
        <v>1</v>
      </c>
      <c r="I651">
        <f t="shared" ca="1" si="61"/>
        <v>1</v>
      </c>
      <c r="K651" s="2">
        <f t="shared" si="62"/>
        <v>1.0000000000118663</v>
      </c>
      <c r="L651" s="2">
        <f t="shared" si="63"/>
        <v>1.0000000000118663</v>
      </c>
      <c r="M651" s="2">
        <f t="shared" ca="1" si="64"/>
        <v>0</v>
      </c>
      <c r="N651" s="2">
        <f t="shared" ca="1" si="65"/>
        <v>1.0000000000118663</v>
      </c>
    </row>
    <row r="652" spans="8:14" x14ac:dyDescent="0.2">
      <c r="H652">
        <f t="shared" ca="1" si="60"/>
        <v>1</v>
      </c>
      <c r="I652">
        <f t="shared" ca="1" si="61"/>
        <v>1</v>
      </c>
      <c r="K652" s="2">
        <f t="shared" si="62"/>
        <v>1.0000000000118663</v>
      </c>
      <c r="L652" s="2">
        <f t="shared" si="63"/>
        <v>1.0000000000118663</v>
      </c>
      <c r="M652" s="2">
        <f t="shared" ca="1" si="64"/>
        <v>0</v>
      </c>
      <c r="N652" s="2">
        <f t="shared" ca="1" si="65"/>
        <v>1.0000000000118663</v>
      </c>
    </row>
    <row r="653" spans="8:14" x14ac:dyDescent="0.2">
      <c r="H653">
        <f t="shared" ca="1" si="60"/>
        <v>1</v>
      </c>
      <c r="I653">
        <f t="shared" ca="1" si="61"/>
        <v>1</v>
      </c>
      <c r="K653" s="2">
        <f t="shared" si="62"/>
        <v>1.0000000000118663</v>
      </c>
      <c r="L653" s="2">
        <f t="shared" si="63"/>
        <v>1.0000000000118663</v>
      </c>
      <c r="M653" s="2">
        <f t="shared" ca="1" si="64"/>
        <v>0</v>
      </c>
      <c r="N653" s="2">
        <f t="shared" ca="1" si="65"/>
        <v>1.0000000000118663</v>
      </c>
    </row>
    <row r="654" spans="8:14" x14ac:dyDescent="0.2">
      <c r="H654">
        <f t="shared" ca="1" si="60"/>
        <v>1</v>
      </c>
      <c r="I654">
        <f t="shared" ca="1" si="61"/>
        <v>1</v>
      </c>
      <c r="K654" s="2">
        <f t="shared" si="62"/>
        <v>1.0000000000118663</v>
      </c>
      <c r="L654" s="2">
        <f t="shared" si="63"/>
        <v>1.0000000000118663</v>
      </c>
      <c r="M654" s="2">
        <f t="shared" ca="1" si="64"/>
        <v>0</v>
      </c>
      <c r="N654" s="2">
        <f t="shared" ca="1" si="65"/>
        <v>1.0000000000118663</v>
      </c>
    </row>
    <row r="655" spans="8:14" x14ac:dyDescent="0.2">
      <c r="H655">
        <f t="shared" ca="1" si="60"/>
        <v>1</v>
      </c>
      <c r="I655">
        <f t="shared" ca="1" si="61"/>
        <v>1</v>
      </c>
      <c r="K655" s="2">
        <f t="shared" si="62"/>
        <v>1.0000000000118663</v>
      </c>
      <c r="L655" s="2">
        <f t="shared" si="63"/>
        <v>1.0000000000118663</v>
      </c>
      <c r="M655" s="2">
        <f t="shared" ca="1" si="64"/>
        <v>0</v>
      </c>
      <c r="N655" s="2">
        <f t="shared" ca="1" si="65"/>
        <v>1.0000000000118663</v>
      </c>
    </row>
    <row r="656" spans="8:14" x14ac:dyDescent="0.2">
      <c r="H656">
        <f t="shared" ca="1" si="60"/>
        <v>1</v>
      </c>
      <c r="I656">
        <f t="shared" ca="1" si="61"/>
        <v>1</v>
      </c>
      <c r="K656" s="2">
        <f t="shared" si="62"/>
        <v>1.0000000000118663</v>
      </c>
      <c r="L656" s="2">
        <f t="shared" si="63"/>
        <v>1.0000000000118663</v>
      </c>
      <c r="M656" s="2">
        <f t="shared" ca="1" si="64"/>
        <v>0</v>
      </c>
      <c r="N656" s="2">
        <f t="shared" ca="1" si="65"/>
        <v>1.0000000000118663</v>
      </c>
    </row>
    <row r="657" spans="8:14" x14ac:dyDescent="0.2">
      <c r="H657">
        <f t="shared" ca="1" si="60"/>
        <v>1</v>
      </c>
      <c r="I657">
        <f t="shared" ca="1" si="61"/>
        <v>1</v>
      </c>
      <c r="K657" s="2">
        <f t="shared" si="62"/>
        <v>1.0000000000118663</v>
      </c>
      <c r="L657" s="2">
        <f t="shared" si="63"/>
        <v>1.0000000000118663</v>
      </c>
      <c r="M657" s="2">
        <f t="shared" ca="1" si="64"/>
        <v>0</v>
      </c>
      <c r="N657" s="2">
        <f t="shared" ca="1" si="65"/>
        <v>1.0000000000118663</v>
      </c>
    </row>
    <row r="658" spans="8:14" x14ac:dyDescent="0.2">
      <c r="H658">
        <f t="shared" ca="1" si="60"/>
        <v>1</v>
      </c>
      <c r="I658">
        <f t="shared" ca="1" si="61"/>
        <v>1</v>
      </c>
      <c r="K658" s="2">
        <f t="shared" si="62"/>
        <v>1.0000000000118663</v>
      </c>
      <c r="L658" s="2">
        <f t="shared" si="63"/>
        <v>1.0000000000118663</v>
      </c>
      <c r="M658" s="2">
        <f t="shared" ca="1" si="64"/>
        <v>0</v>
      </c>
      <c r="N658" s="2">
        <f t="shared" ca="1" si="65"/>
        <v>1.0000000000118663</v>
      </c>
    </row>
    <row r="659" spans="8:14" x14ac:dyDescent="0.2">
      <c r="H659">
        <f t="shared" ca="1" si="60"/>
        <v>1</v>
      </c>
      <c r="I659">
        <f t="shared" ca="1" si="61"/>
        <v>1</v>
      </c>
      <c r="K659" s="2">
        <f t="shared" si="62"/>
        <v>1.0000000000118663</v>
      </c>
      <c r="L659" s="2">
        <f t="shared" si="63"/>
        <v>1.0000000000118663</v>
      </c>
      <c r="M659" s="2">
        <f t="shared" ca="1" si="64"/>
        <v>0</v>
      </c>
      <c r="N659" s="2">
        <f t="shared" ca="1" si="65"/>
        <v>1.0000000000118663</v>
      </c>
    </row>
    <row r="660" spans="8:14" x14ac:dyDescent="0.2">
      <c r="H660">
        <f t="shared" ca="1" si="60"/>
        <v>1</v>
      </c>
      <c r="I660">
        <f t="shared" ca="1" si="61"/>
        <v>1</v>
      </c>
      <c r="K660" s="2">
        <f t="shared" si="62"/>
        <v>1.0000000000118663</v>
      </c>
      <c r="L660" s="2">
        <f t="shared" si="63"/>
        <v>1.0000000000118663</v>
      </c>
      <c r="M660" s="2">
        <f t="shared" ca="1" si="64"/>
        <v>0</v>
      </c>
      <c r="N660" s="2">
        <f t="shared" ca="1" si="65"/>
        <v>1.0000000000118663</v>
      </c>
    </row>
    <row r="661" spans="8:14" x14ac:dyDescent="0.2">
      <c r="H661">
        <f t="shared" ca="1" si="60"/>
        <v>1</v>
      </c>
      <c r="I661">
        <f t="shared" ca="1" si="61"/>
        <v>1</v>
      </c>
      <c r="K661" s="2">
        <f t="shared" si="62"/>
        <v>1.0000000000118663</v>
      </c>
      <c r="L661" s="2">
        <f t="shared" si="63"/>
        <v>1.0000000000118663</v>
      </c>
      <c r="M661" s="2">
        <f t="shared" ca="1" si="64"/>
        <v>0</v>
      </c>
      <c r="N661" s="2">
        <f t="shared" ca="1" si="65"/>
        <v>1.0000000000118663</v>
      </c>
    </row>
    <row r="662" spans="8:14" x14ac:dyDescent="0.2">
      <c r="H662">
        <f t="shared" ca="1" si="60"/>
        <v>1</v>
      </c>
      <c r="I662">
        <f t="shared" ca="1" si="61"/>
        <v>1</v>
      </c>
      <c r="K662" s="2">
        <f t="shared" si="62"/>
        <v>1.0000000000118663</v>
      </c>
      <c r="L662" s="2">
        <f t="shared" si="63"/>
        <v>1.0000000000118663</v>
      </c>
      <c r="M662" s="2">
        <f t="shared" ca="1" si="64"/>
        <v>0</v>
      </c>
      <c r="N662" s="2">
        <f t="shared" ca="1" si="65"/>
        <v>1.0000000000118663</v>
      </c>
    </row>
    <row r="663" spans="8:14" x14ac:dyDescent="0.2">
      <c r="H663">
        <f t="shared" ca="1" si="60"/>
        <v>1</v>
      </c>
      <c r="I663">
        <f t="shared" ca="1" si="61"/>
        <v>1</v>
      </c>
      <c r="K663" s="2">
        <f t="shared" si="62"/>
        <v>1.0000000000118663</v>
      </c>
      <c r="L663" s="2">
        <f t="shared" si="63"/>
        <v>1.0000000000118663</v>
      </c>
      <c r="M663" s="2">
        <f t="shared" ca="1" si="64"/>
        <v>0</v>
      </c>
      <c r="N663" s="2">
        <f t="shared" ca="1" si="65"/>
        <v>1.0000000000118663</v>
      </c>
    </row>
    <row r="664" spans="8:14" x14ac:dyDescent="0.2">
      <c r="H664">
        <f t="shared" ca="1" si="60"/>
        <v>1</v>
      </c>
      <c r="I664">
        <f t="shared" ca="1" si="61"/>
        <v>1</v>
      </c>
      <c r="K664" s="2">
        <f t="shared" si="62"/>
        <v>1.0000000000118663</v>
      </c>
      <c r="L664" s="2">
        <f t="shared" si="63"/>
        <v>1.0000000000118663</v>
      </c>
      <c r="M664" s="2">
        <f t="shared" ca="1" si="64"/>
        <v>0</v>
      </c>
      <c r="N664" s="2">
        <f t="shared" ca="1" si="65"/>
        <v>1.0000000000118663</v>
      </c>
    </row>
    <row r="665" spans="8:14" x14ac:dyDescent="0.2">
      <c r="H665">
        <f t="shared" ca="1" si="60"/>
        <v>1</v>
      </c>
      <c r="I665">
        <f t="shared" ca="1" si="61"/>
        <v>1</v>
      </c>
      <c r="K665" s="2">
        <f t="shared" si="62"/>
        <v>1.0000000000118663</v>
      </c>
      <c r="L665" s="2">
        <f t="shared" si="63"/>
        <v>1.0000000000118663</v>
      </c>
      <c r="M665" s="2">
        <f t="shared" ca="1" si="64"/>
        <v>0</v>
      </c>
      <c r="N665" s="2">
        <f t="shared" ca="1" si="65"/>
        <v>1.0000000000118663</v>
      </c>
    </row>
    <row r="666" spans="8:14" x14ac:dyDescent="0.2">
      <c r="H666">
        <f t="shared" ca="1" si="60"/>
        <v>1</v>
      </c>
      <c r="I666">
        <f t="shared" ca="1" si="61"/>
        <v>1</v>
      </c>
      <c r="K666" s="2">
        <f t="shared" si="62"/>
        <v>1.0000000000118663</v>
      </c>
      <c r="L666" s="2">
        <f t="shared" si="63"/>
        <v>1.0000000000118663</v>
      </c>
      <c r="M666" s="2">
        <f t="shared" ca="1" si="64"/>
        <v>0</v>
      </c>
      <c r="N666" s="2">
        <f t="shared" ca="1" si="65"/>
        <v>1.0000000000118663</v>
      </c>
    </row>
    <row r="667" spans="8:14" x14ac:dyDescent="0.2">
      <c r="H667">
        <f t="shared" ca="1" si="60"/>
        <v>1</v>
      </c>
      <c r="I667">
        <f t="shared" ca="1" si="61"/>
        <v>1</v>
      </c>
      <c r="K667" s="2">
        <f t="shared" si="62"/>
        <v>1.0000000000118663</v>
      </c>
      <c r="L667" s="2">
        <f t="shared" si="63"/>
        <v>1.0000000000118663</v>
      </c>
      <c r="M667" s="2">
        <f t="shared" ca="1" si="64"/>
        <v>0</v>
      </c>
      <c r="N667" s="2">
        <f t="shared" ca="1" si="65"/>
        <v>1.0000000000118663</v>
      </c>
    </row>
    <row r="668" spans="8:14" x14ac:dyDescent="0.2">
      <c r="H668">
        <f t="shared" ca="1" si="60"/>
        <v>1</v>
      </c>
      <c r="I668">
        <f t="shared" ca="1" si="61"/>
        <v>1</v>
      </c>
      <c r="K668" s="2">
        <f t="shared" si="62"/>
        <v>1.0000000000118663</v>
      </c>
      <c r="L668" s="2">
        <f t="shared" si="63"/>
        <v>1.0000000000118663</v>
      </c>
      <c r="M668" s="2">
        <f t="shared" ca="1" si="64"/>
        <v>0</v>
      </c>
      <c r="N668" s="2">
        <f t="shared" ca="1" si="65"/>
        <v>1.0000000000118663</v>
      </c>
    </row>
    <row r="669" spans="8:14" x14ac:dyDescent="0.2">
      <c r="H669">
        <f t="shared" ca="1" si="60"/>
        <v>1</v>
      </c>
      <c r="I669">
        <f t="shared" ca="1" si="61"/>
        <v>1</v>
      </c>
      <c r="K669" s="2">
        <f t="shared" si="62"/>
        <v>1.0000000000118663</v>
      </c>
      <c r="L669" s="2">
        <f t="shared" si="63"/>
        <v>1.0000000000118663</v>
      </c>
      <c r="M669" s="2">
        <f t="shared" ca="1" si="64"/>
        <v>0</v>
      </c>
      <c r="N669" s="2">
        <f t="shared" ca="1" si="65"/>
        <v>1.0000000000118663</v>
      </c>
    </row>
    <row r="670" spans="8:14" x14ac:dyDescent="0.2">
      <c r="H670">
        <f t="shared" ca="1" si="60"/>
        <v>1</v>
      </c>
      <c r="I670">
        <f t="shared" ca="1" si="61"/>
        <v>1</v>
      </c>
      <c r="K670" s="2">
        <f t="shared" si="62"/>
        <v>1.0000000000118663</v>
      </c>
      <c r="L670" s="2">
        <f t="shared" si="63"/>
        <v>1.0000000000118663</v>
      </c>
      <c r="M670" s="2">
        <f t="shared" ca="1" si="64"/>
        <v>0</v>
      </c>
      <c r="N670" s="2">
        <f t="shared" ca="1" si="65"/>
        <v>1.0000000000118663</v>
      </c>
    </row>
    <row r="671" spans="8:14" x14ac:dyDescent="0.2">
      <c r="H671">
        <f t="shared" ca="1" si="60"/>
        <v>1</v>
      </c>
      <c r="I671">
        <f t="shared" ca="1" si="61"/>
        <v>1</v>
      </c>
      <c r="K671" s="2">
        <f t="shared" si="62"/>
        <v>1.0000000000118663</v>
      </c>
      <c r="L671" s="2">
        <f t="shared" si="63"/>
        <v>1.0000000000118663</v>
      </c>
      <c r="M671" s="2">
        <f t="shared" ca="1" si="64"/>
        <v>0</v>
      </c>
      <c r="N671" s="2">
        <f t="shared" ca="1" si="65"/>
        <v>1.0000000000118663</v>
      </c>
    </row>
    <row r="672" spans="8:14" x14ac:dyDescent="0.2">
      <c r="H672">
        <f t="shared" ca="1" si="60"/>
        <v>1</v>
      </c>
      <c r="I672">
        <f t="shared" ca="1" si="61"/>
        <v>1</v>
      </c>
      <c r="K672" s="2">
        <f t="shared" si="62"/>
        <v>1.0000000000118663</v>
      </c>
      <c r="L672" s="2">
        <f t="shared" si="63"/>
        <v>1.0000000000118663</v>
      </c>
      <c r="M672" s="2">
        <f t="shared" ca="1" si="64"/>
        <v>0</v>
      </c>
      <c r="N672" s="2">
        <f t="shared" ca="1" si="65"/>
        <v>1.0000000000118663</v>
      </c>
    </row>
    <row r="673" spans="8:14" x14ac:dyDescent="0.2">
      <c r="H673">
        <f t="shared" ca="1" si="60"/>
        <v>1</v>
      </c>
      <c r="I673">
        <f t="shared" ca="1" si="61"/>
        <v>1</v>
      </c>
      <c r="K673" s="2">
        <f t="shared" si="62"/>
        <v>1.0000000000118663</v>
      </c>
      <c r="L673" s="2">
        <f t="shared" si="63"/>
        <v>1.0000000000118663</v>
      </c>
      <c r="M673" s="2">
        <f t="shared" ca="1" si="64"/>
        <v>0</v>
      </c>
      <c r="N673" s="2">
        <f t="shared" ca="1" si="65"/>
        <v>1.0000000000118663</v>
      </c>
    </row>
    <row r="674" spans="8:14" x14ac:dyDescent="0.2">
      <c r="H674">
        <f t="shared" ca="1" si="60"/>
        <v>1</v>
      </c>
      <c r="I674">
        <f t="shared" ca="1" si="61"/>
        <v>1</v>
      </c>
      <c r="K674" s="2">
        <f t="shared" si="62"/>
        <v>1.0000000000118663</v>
      </c>
      <c r="L674" s="2">
        <f t="shared" si="63"/>
        <v>1.0000000000118663</v>
      </c>
      <c r="M674" s="2">
        <f t="shared" ca="1" si="64"/>
        <v>0</v>
      </c>
      <c r="N674" s="2">
        <f t="shared" ca="1" si="65"/>
        <v>1.0000000000118663</v>
      </c>
    </row>
    <row r="675" spans="8:14" x14ac:dyDescent="0.2">
      <c r="H675">
        <f t="shared" ca="1" si="60"/>
        <v>1</v>
      </c>
      <c r="I675">
        <f t="shared" ca="1" si="61"/>
        <v>1</v>
      </c>
      <c r="K675" s="2">
        <f t="shared" si="62"/>
        <v>1.0000000000118663</v>
      </c>
      <c r="L675" s="2">
        <f t="shared" si="63"/>
        <v>1.0000000000118663</v>
      </c>
      <c r="M675" s="2">
        <f t="shared" ca="1" si="64"/>
        <v>0</v>
      </c>
      <c r="N675" s="2">
        <f t="shared" ca="1" si="65"/>
        <v>1.0000000000118663</v>
      </c>
    </row>
    <row r="676" spans="8:14" x14ac:dyDescent="0.2">
      <c r="H676">
        <f t="shared" ca="1" si="60"/>
        <v>1</v>
      </c>
      <c r="I676">
        <f t="shared" ca="1" si="61"/>
        <v>1</v>
      </c>
      <c r="K676" s="2">
        <f t="shared" si="62"/>
        <v>1.0000000000118663</v>
      </c>
      <c r="L676" s="2">
        <f t="shared" si="63"/>
        <v>1.0000000000118663</v>
      </c>
      <c r="M676" s="2">
        <f t="shared" ca="1" si="64"/>
        <v>0</v>
      </c>
      <c r="N676" s="2">
        <f t="shared" ca="1" si="65"/>
        <v>1.0000000000118663</v>
      </c>
    </row>
    <row r="677" spans="8:14" x14ac:dyDescent="0.2">
      <c r="H677">
        <f t="shared" ca="1" si="60"/>
        <v>1</v>
      </c>
      <c r="I677">
        <f t="shared" ca="1" si="61"/>
        <v>1</v>
      </c>
      <c r="K677" s="2">
        <f t="shared" si="62"/>
        <v>1.0000000000118663</v>
      </c>
      <c r="L677" s="2">
        <f t="shared" si="63"/>
        <v>1.0000000000118663</v>
      </c>
      <c r="M677" s="2">
        <f t="shared" ca="1" si="64"/>
        <v>0</v>
      </c>
      <c r="N677" s="2">
        <f t="shared" ca="1" si="65"/>
        <v>1.0000000000118663</v>
      </c>
    </row>
    <row r="678" spans="8:14" x14ac:dyDescent="0.2">
      <c r="H678">
        <f t="shared" ca="1" si="60"/>
        <v>1</v>
      </c>
      <c r="I678">
        <f t="shared" ca="1" si="61"/>
        <v>1</v>
      </c>
      <c r="K678" s="2">
        <f t="shared" si="62"/>
        <v>1.0000000000118663</v>
      </c>
      <c r="L678" s="2">
        <f t="shared" si="63"/>
        <v>1.0000000000118663</v>
      </c>
      <c r="M678" s="2">
        <f t="shared" ca="1" si="64"/>
        <v>0</v>
      </c>
      <c r="N678" s="2">
        <f t="shared" ca="1" si="65"/>
        <v>1.0000000000118663</v>
      </c>
    </row>
    <row r="679" spans="8:14" x14ac:dyDescent="0.2">
      <c r="H679">
        <f t="shared" ca="1" si="60"/>
        <v>1</v>
      </c>
      <c r="I679">
        <f t="shared" ca="1" si="61"/>
        <v>1</v>
      </c>
      <c r="K679" s="2">
        <f t="shared" si="62"/>
        <v>1.0000000000118663</v>
      </c>
      <c r="L679" s="2">
        <f t="shared" si="63"/>
        <v>1.0000000000118663</v>
      </c>
      <c r="M679" s="2">
        <f t="shared" ca="1" si="64"/>
        <v>0</v>
      </c>
      <c r="N679" s="2">
        <f t="shared" ca="1" si="65"/>
        <v>1.0000000000118663</v>
      </c>
    </row>
    <row r="680" spans="8:14" x14ac:dyDescent="0.2">
      <c r="H680">
        <f t="shared" ca="1" si="60"/>
        <v>1</v>
      </c>
      <c r="I680">
        <f t="shared" ca="1" si="61"/>
        <v>1</v>
      </c>
      <c r="K680" s="2">
        <f t="shared" si="62"/>
        <v>1.0000000000118663</v>
      </c>
      <c r="L680" s="2">
        <f t="shared" si="63"/>
        <v>1.0000000000118663</v>
      </c>
      <c r="M680" s="2">
        <f t="shared" ca="1" si="64"/>
        <v>0</v>
      </c>
      <c r="N680" s="2">
        <f t="shared" ca="1" si="65"/>
        <v>1.0000000000118663</v>
      </c>
    </row>
    <row r="681" spans="8:14" x14ac:dyDescent="0.2">
      <c r="H681">
        <f t="shared" ca="1" si="60"/>
        <v>1</v>
      </c>
      <c r="I681">
        <f t="shared" ca="1" si="61"/>
        <v>1</v>
      </c>
      <c r="K681" s="2">
        <f t="shared" si="62"/>
        <v>1.0000000000118663</v>
      </c>
      <c r="L681" s="2">
        <f t="shared" si="63"/>
        <v>1.0000000000118663</v>
      </c>
      <c r="M681" s="2">
        <f t="shared" ca="1" si="64"/>
        <v>0</v>
      </c>
      <c r="N681" s="2">
        <f t="shared" ca="1" si="65"/>
        <v>1.0000000000118663</v>
      </c>
    </row>
    <row r="682" spans="8:14" x14ac:dyDescent="0.2">
      <c r="H682">
        <f t="shared" ca="1" si="60"/>
        <v>1</v>
      </c>
      <c r="I682">
        <f t="shared" ca="1" si="61"/>
        <v>1</v>
      </c>
      <c r="K682" s="2">
        <f t="shared" si="62"/>
        <v>1.0000000000118663</v>
      </c>
      <c r="L682" s="2">
        <f t="shared" si="63"/>
        <v>1.0000000000118663</v>
      </c>
      <c r="M682" s="2">
        <f t="shared" ca="1" si="64"/>
        <v>0</v>
      </c>
      <c r="N682" s="2">
        <f t="shared" ca="1" si="65"/>
        <v>1.0000000000118663</v>
      </c>
    </row>
    <row r="683" spans="8:14" x14ac:dyDescent="0.2">
      <c r="H683">
        <f t="shared" ca="1" si="60"/>
        <v>1</v>
      </c>
      <c r="I683">
        <f t="shared" ca="1" si="61"/>
        <v>1</v>
      </c>
      <c r="K683" s="2">
        <f t="shared" si="62"/>
        <v>1.0000000000118663</v>
      </c>
      <c r="L683" s="2">
        <f t="shared" si="63"/>
        <v>1.0000000000118663</v>
      </c>
      <c r="M683" s="2">
        <f t="shared" ca="1" si="64"/>
        <v>0</v>
      </c>
      <c r="N683" s="2">
        <f t="shared" ca="1" si="65"/>
        <v>1.0000000000118663</v>
      </c>
    </row>
    <row r="684" spans="8:14" x14ac:dyDescent="0.2">
      <c r="H684">
        <f t="shared" ca="1" si="60"/>
        <v>1</v>
      </c>
      <c r="I684">
        <f t="shared" ca="1" si="61"/>
        <v>1</v>
      </c>
      <c r="K684" s="2">
        <f t="shared" si="62"/>
        <v>1.0000000000118663</v>
      </c>
      <c r="L684" s="2">
        <f t="shared" si="63"/>
        <v>1.0000000000118663</v>
      </c>
      <c r="M684" s="2">
        <f t="shared" ca="1" si="64"/>
        <v>0</v>
      </c>
      <c r="N684" s="2">
        <f t="shared" ca="1" si="65"/>
        <v>1.0000000000118663</v>
      </c>
    </row>
    <row r="685" spans="8:14" x14ac:dyDescent="0.2">
      <c r="H685">
        <f t="shared" ca="1" si="60"/>
        <v>1</v>
      </c>
      <c r="I685">
        <f t="shared" ca="1" si="61"/>
        <v>1</v>
      </c>
      <c r="K685" s="2">
        <f t="shared" si="62"/>
        <v>1.0000000000118663</v>
      </c>
      <c r="L685" s="2">
        <f t="shared" si="63"/>
        <v>1.0000000000118663</v>
      </c>
      <c r="M685" s="2">
        <f t="shared" ca="1" si="64"/>
        <v>0</v>
      </c>
      <c r="N685" s="2">
        <f t="shared" ca="1" si="65"/>
        <v>1.0000000000118663</v>
      </c>
    </row>
    <row r="686" spans="8:14" x14ac:dyDescent="0.2">
      <c r="H686">
        <f t="shared" ca="1" si="60"/>
        <v>1</v>
      </c>
      <c r="I686">
        <f t="shared" ca="1" si="61"/>
        <v>1</v>
      </c>
      <c r="K686" s="2">
        <f t="shared" si="62"/>
        <v>1.0000000000118663</v>
      </c>
      <c r="L686" s="2">
        <f t="shared" si="63"/>
        <v>1.0000000000118663</v>
      </c>
      <c r="M686" s="2">
        <f t="shared" ca="1" si="64"/>
        <v>0</v>
      </c>
      <c r="N686" s="2">
        <f t="shared" ca="1" si="65"/>
        <v>1.0000000000118663</v>
      </c>
    </row>
    <row r="687" spans="8:14" x14ac:dyDescent="0.2">
      <c r="H687">
        <f t="shared" ca="1" si="60"/>
        <v>1</v>
      </c>
      <c r="I687">
        <f t="shared" ca="1" si="61"/>
        <v>1</v>
      </c>
      <c r="K687" s="2">
        <f t="shared" si="62"/>
        <v>1.0000000000118663</v>
      </c>
      <c r="L687" s="2">
        <f t="shared" si="63"/>
        <v>1.0000000000118663</v>
      </c>
      <c r="M687" s="2">
        <f t="shared" ca="1" si="64"/>
        <v>0</v>
      </c>
      <c r="N687" s="2">
        <f t="shared" ca="1" si="65"/>
        <v>1.0000000000118663</v>
      </c>
    </row>
    <row r="688" spans="8:14" x14ac:dyDescent="0.2">
      <c r="H688">
        <f t="shared" ca="1" si="60"/>
        <v>1</v>
      </c>
      <c r="I688">
        <f t="shared" ca="1" si="61"/>
        <v>1</v>
      </c>
      <c r="K688" s="2">
        <f t="shared" si="62"/>
        <v>1.0000000000118663</v>
      </c>
      <c r="L688" s="2">
        <f t="shared" si="63"/>
        <v>1.0000000000118663</v>
      </c>
      <c r="M688" s="2">
        <f t="shared" ca="1" si="64"/>
        <v>0</v>
      </c>
      <c r="N688" s="2">
        <f t="shared" ca="1" si="65"/>
        <v>1.0000000000118663</v>
      </c>
    </row>
    <row r="689" spans="8:14" x14ac:dyDescent="0.2">
      <c r="H689">
        <f t="shared" ca="1" si="60"/>
        <v>1</v>
      </c>
      <c r="I689">
        <f t="shared" ca="1" si="61"/>
        <v>1</v>
      </c>
      <c r="K689" s="2">
        <f t="shared" si="62"/>
        <v>1.0000000000118663</v>
      </c>
      <c r="L689" s="2">
        <f t="shared" si="63"/>
        <v>1.0000000000118663</v>
      </c>
      <c r="M689" s="2">
        <f t="shared" ca="1" si="64"/>
        <v>0</v>
      </c>
      <c r="N689" s="2">
        <f t="shared" ca="1" si="65"/>
        <v>1.0000000000118663</v>
      </c>
    </row>
    <row r="690" spans="8:14" x14ac:dyDescent="0.2">
      <c r="H690">
        <f t="shared" ca="1" si="60"/>
        <v>1</v>
      </c>
      <c r="I690">
        <f t="shared" ca="1" si="61"/>
        <v>1</v>
      </c>
      <c r="K690" s="2">
        <f t="shared" si="62"/>
        <v>1.0000000000118663</v>
      </c>
      <c r="L690" s="2">
        <f t="shared" si="63"/>
        <v>1.0000000000118663</v>
      </c>
      <c r="M690" s="2">
        <f t="shared" ca="1" si="64"/>
        <v>0</v>
      </c>
      <c r="N690" s="2">
        <f t="shared" ca="1" si="65"/>
        <v>1.0000000000118663</v>
      </c>
    </row>
    <row r="691" spans="8:14" x14ac:dyDescent="0.2">
      <c r="H691">
        <f t="shared" ca="1" si="60"/>
        <v>1</v>
      </c>
      <c r="I691">
        <f t="shared" ca="1" si="61"/>
        <v>1</v>
      </c>
      <c r="K691" s="2">
        <f t="shared" si="62"/>
        <v>1.0000000000118663</v>
      </c>
      <c r="L691" s="2">
        <f t="shared" si="63"/>
        <v>1.0000000000118663</v>
      </c>
      <c r="M691" s="2">
        <f t="shared" ca="1" si="64"/>
        <v>0</v>
      </c>
      <c r="N691" s="2">
        <f t="shared" ca="1" si="65"/>
        <v>1.0000000000118663</v>
      </c>
    </row>
    <row r="692" spans="8:14" x14ac:dyDescent="0.2">
      <c r="H692">
        <f t="shared" ca="1" si="60"/>
        <v>1</v>
      </c>
      <c r="I692">
        <f t="shared" ca="1" si="61"/>
        <v>1</v>
      </c>
      <c r="K692" s="2">
        <f t="shared" si="62"/>
        <v>1.0000000000118663</v>
      </c>
      <c r="L692" s="2">
        <f t="shared" si="63"/>
        <v>1.0000000000118663</v>
      </c>
      <c r="M692" s="2">
        <f t="shared" ca="1" si="64"/>
        <v>0</v>
      </c>
      <c r="N692" s="2">
        <f t="shared" ca="1" si="65"/>
        <v>1.0000000000118663</v>
      </c>
    </row>
    <row r="693" spans="8:14" x14ac:dyDescent="0.2">
      <c r="H693">
        <f t="shared" ca="1" si="60"/>
        <v>1</v>
      </c>
      <c r="I693">
        <f t="shared" ca="1" si="61"/>
        <v>1</v>
      </c>
      <c r="K693" s="2">
        <f t="shared" si="62"/>
        <v>1.0000000000118663</v>
      </c>
      <c r="L693" s="2">
        <f t="shared" si="63"/>
        <v>1.0000000000118663</v>
      </c>
      <c r="M693" s="2">
        <f t="shared" ca="1" si="64"/>
        <v>0</v>
      </c>
      <c r="N693" s="2">
        <f t="shared" ca="1" si="65"/>
        <v>1.0000000000118663</v>
      </c>
    </row>
    <row r="694" spans="8:14" x14ac:dyDescent="0.2">
      <c r="H694">
        <f t="shared" ca="1" si="60"/>
        <v>1</v>
      </c>
      <c r="I694">
        <f t="shared" ca="1" si="61"/>
        <v>1</v>
      </c>
      <c r="K694" s="2">
        <f t="shared" si="62"/>
        <v>1.0000000000118663</v>
      </c>
      <c r="L694" s="2">
        <f t="shared" si="63"/>
        <v>1.0000000000118663</v>
      </c>
      <c r="M694" s="2">
        <f t="shared" ca="1" si="64"/>
        <v>0</v>
      </c>
      <c r="N694" s="2">
        <f t="shared" ca="1" si="65"/>
        <v>1.0000000000118663</v>
      </c>
    </row>
    <row r="695" spans="8:14" x14ac:dyDescent="0.2">
      <c r="H695">
        <f t="shared" ca="1" si="60"/>
        <v>1</v>
      </c>
      <c r="I695">
        <f t="shared" ca="1" si="61"/>
        <v>1</v>
      </c>
      <c r="K695" s="2">
        <f t="shared" si="62"/>
        <v>1.0000000000118663</v>
      </c>
      <c r="L695" s="2">
        <f t="shared" si="63"/>
        <v>1.0000000000118663</v>
      </c>
      <c r="M695" s="2">
        <f t="shared" ca="1" si="64"/>
        <v>0</v>
      </c>
      <c r="N695" s="2">
        <f t="shared" ca="1" si="65"/>
        <v>1.0000000000118663</v>
      </c>
    </row>
    <row r="696" spans="8:14" x14ac:dyDescent="0.2">
      <c r="H696">
        <f t="shared" ca="1" si="60"/>
        <v>1</v>
      </c>
      <c r="I696">
        <f t="shared" ca="1" si="61"/>
        <v>1</v>
      </c>
      <c r="K696" s="2">
        <f t="shared" si="62"/>
        <v>1.0000000000118663</v>
      </c>
      <c r="L696" s="2">
        <f t="shared" si="63"/>
        <v>1.0000000000118663</v>
      </c>
      <c r="M696" s="2">
        <f t="shared" ca="1" si="64"/>
        <v>0</v>
      </c>
      <c r="N696" s="2">
        <f t="shared" ca="1" si="65"/>
        <v>1.0000000000118663</v>
      </c>
    </row>
    <row r="697" spans="8:14" x14ac:dyDescent="0.2">
      <c r="H697">
        <f t="shared" ca="1" si="60"/>
        <v>1</v>
      </c>
      <c r="I697">
        <f t="shared" ca="1" si="61"/>
        <v>1</v>
      </c>
      <c r="K697" s="2">
        <f t="shared" si="62"/>
        <v>1.0000000000118663</v>
      </c>
      <c r="L697" s="2">
        <f t="shared" si="63"/>
        <v>1.0000000000118663</v>
      </c>
      <c r="M697" s="2">
        <f t="shared" ca="1" si="64"/>
        <v>0</v>
      </c>
      <c r="N697" s="2">
        <f t="shared" ca="1" si="65"/>
        <v>1.0000000000118663</v>
      </c>
    </row>
    <row r="698" spans="8:14" x14ac:dyDescent="0.2">
      <c r="H698">
        <f t="shared" ca="1" si="60"/>
        <v>1</v>
      </c>
      <c r="I698">
        <f t="shared" ca="1" si="61"/>
        <v>1</v>
      </c>
      <c r="K698" s="2">
        <f t="shared" si="62"/>
        <v>1.0000000000118663</v>
      </c>
      <c r="L698" s="2">
        <f t="shared" si="63"/>
        <v>1.0000000000118663</v>
      </c>
      <c r="M698" s="2">
        <f t="shared" ca="1" si="64"/>
        <v>0</v>
      </c>
      <c r="N698" s="2">
        <f t="shared" ca="1" si="65"/>
        <v>1.0000000000118663</v>
      </c>
    </row>
    <row r="699" spans="8:14" x14ac:dyDescent="0.2">
      <c r="H699">
        <f t="shared" ca="1" si="60"/>
        <v>1</v>
      </c>
      <c r="I699">
        <f t="shared" ca="1" si="61"/>
        <v>1</v>
      </c>
      <c r="K699" s="2">
        <f t="shared" si="62"/>
        <v>1.0000000000118663</v>
      </c>
      <c r="L699" s="2">
        <f t="shared" si="63"/>
        <v>1.0000000000118663</v>
      </c>
      <c r="M699" s="2">
        <f t="shared" ca="1" si="64"/>
        <v>0</v>
      </c>
      <c r="N699" s="2">
        <f t="shared" ca="1" si="65"/>
        <v>1.0000000000118663</v>
      </c>
    </row>
    <row r="700" spans="8:14" x14ac:dyDescent="0.2">
      <c r="H700">
        <f t="shared" ca="1" si="60"/>
        <v>1</v>
      </c>
      <c r="I700">
        <f t="shared" ca="1" si="61"/>
        <v>1</v>
      </c>
      <c r="K700" s="2">
        <f t="shared" si="62"/>
        <v>1.0000000000118663</v>
      </c>
      <c r="L700" s="2">
        <f t="shared" si="63"/>
        <v>1.0000000000118663</v>
      </c>
      <c r="M700" s="2">
        <f t="shared" ca="1" si="64"/>
        <v>0</v>
      </c>
      <c r="N700" s="2">
        <f t="shared" ca="1" si="65"/>
        <v>1.0000000000118663</v>
      </c>
    </row>
    <row r="701" spans="8:14" x14ac:dyDescent="0.2">
      <c r="H701">
        <f t="shared" ca="1" si="60"/>
        <v>1</v>
      </c>
      <c r="I701">
        <f t="shared" ca="1" si="61"/>
        <v>1</v>
      </c>
      <c r="K701" s="2">
        <f t="shared" si="62"/>
        <v>1.0000000000118663</v>
      </c>
      <c r="L701" s="2">
        <f t="shared" si="63"/>
        <v>1.0000000000118663</v>
      </c>
      <c r="M701" s="2">
        <f t="shared" ca="1" si="64"/>
        <v>0</v>
      </c>
      <c r="N701" s="2">
        <f t="shared" ca="1" si="65"/>
        <v>1.0000000000118663</v>
      </c>
    </row>
    <row r="702" spans="8:14" x14ac:dyDescent="0.2">
      <c r="H702">
        <f t="shared" ca="1" si="60"/>
        <v>1</v>
      </c>
      <c r="I702">
        <f t="shared" ca="1" si="61"/>
        <v>1</v>
      </c>
      <c r="K702" s="2">
        <f t="shared" si="62"/>
        <v>1.0000000000118663</v>
      </c>
      <c r="L702" s="2">
        <f t="shared" si="63"/>
        <v>1.0000000000118663</v>
      </c>
      <c r="M702" s="2">
        <f t="shared" ca="1" si="64"/>
        <v>0</v>
      </c>
      <c r="N702" s="2">
        <f t="shared" ca="1" si="65"/>
        <v>1.0000000000118663</v>
      </c>
    </row>
    <row r="703" spans="8:14" x14ac:dyDescent="0.2">
      <c r="H703">
        <f t="shared" ca="1" si="60"/>
        <v>1</v>
      </c>
      <c r="I703">
        <f t="shared" ca="1" si="61"/>
        <v>1</v>
      </c>
      <c r="K703" s="2">
        <f t="shared" si="62"/>
        <v>1.0000000000118663</v>
      </c>
      <c r="L703" s="2">
        <f t="shared" si="63"/>
        <v>1.0000000000118663</v>
      </c>
      <c r="M703" s="2">
        <f t="shared" ca="1" si="64"/>
        <v>0</v>
      </c>
      <c r="N703" s="2">
        <f t="shared" ca="1" si="65"/>
        <v>1.0000000000118663</v>
      </c>
    </row>
    <row r="704" spans="8:14" x14ac:dyDescent="0.2">
      <c r="H704">
        <f t="shared" ca="1" si="60"/>
        <v>1</v>
      </c>
      <c r="I704">
        <f t="shared" ca="1" si="61"/>
        <v>1</v>
      </c>
      <c r="K704" s="2">
        <f t="shared" si="62"/>
        <v>1.0000000000118663</v>
      </c>
      <c r="L704" s="2">
        <f t="shared" si="63"/>
        <v>1.0000000000118663</v>
      </c>
      <c r="M704" s="2">
        <f t="shared" ca="1" si="64"/>
        <v>0</v>
      </c>
      <c r="N704" s="2">
        <f t="shared" ca="1" si="65"/>
        <v>1.0000000000118663</v>
      </c>
    </row>
    <row r="705" spans="8:14" x14ac:dyDescent="0.2">
      <c r="H705">
        <f t="shared" ca="1" si="60"/>
        <v>1</v>
      </c>
      <c r="I705">
        <f t="shared" ca="1" si="61"/>
        <v>1</v>
      </c>
      <c r="K705" s="2">
        <f t="shared" si="62"/>
        <v>1.0000000000118663</v>
      </c>
      <c r="L705" s="2">
        <f t="shared" si="63"/>
        <v>1.0000000000118663</v>
      </c>
      <c r="M705" s="2">
        <f t="shared" ca="1" si="64"/>
        <v>0</v>
      </c>
      <c r="N705" s="2">
        <f t="shared" ca="1" si="65"/>
        <v>1.0000000000118663</v>
      </c>
    </row>
    <row r="706" spans="8:14" x14ac:dyDescent="0.2">
      <c r="H706">
        <f t="shared" ca="1" si="60"/>
        <v>1</v>
      </c>
      <c r="I706">
        <f t="shared" ca="1" si="61"/>
        <v>1</v>
      </c>
      <c r="K706" s="2">
        <f t="shared" si="62"/>
        <v>1.0000000000118663</v>
      </c>
      <c r="L706" s="2">
        <f t="shared" si="63"/>
        <v>1.0000000000118663</v>
      </c>
      <c r="M706" s="2">
        <f t="shared" ca="1" si="64"/>
        <v>0</v>
      </c>
      <c r="N706" s="2">
        <f t="shared" ca="1" si="65"/>
        <v>1.0000000000118663</v>
      </c>
    </row>
    <row r="707" spans="8:14" x14ac:dyDescent="0.2">
      <c r="H707">
        <f t="shared" ref="H707:H770" ca="1" si="66">IF($B$8=0, EXP($C$13), _xlfn.LOGNORM.INV(RAND(), $C$13, $B$8))</f>
        <v>1</v>
      </c>
      <c r="I707">
        <f t="shared" ca="1" si="61"/>
        <v>1</v>
      </c>
      <c r="K707" s="2">
        <f t="shared" si="62"/>
        <v>1.0000000000118663</v>
      </c>
      <c r="L707" s="2">
        <f t="shared" si="63"/>
        <v>1.0000000000118663</v>
      </c>
      <c r="M707" s="2">
        <f t="shared" ca="1" si="64"/>
        <v>0</v>
      </c>
      <c r="N707" s="2">
        <f t="shared" ca="1" si="65"/>
        <v>1.0000000000118663</v>
      </c>
    </row>
    <row r="708" spans="8:14" x14ac:dyDescent="0.2">
      <c r="H708">
        <f t="shared" ca="1" si="66"/>
        <v>1</v>
      </c>
      <c r="I708">
        <f t="shared" ref="I708:I771" ca="1" si="67">IF($B$9=0, EXP($C$14), _xlfn.LOGNORM.INV(RAND(), $C$14, $B$9))*H708</f>
        <v>1</v>
      </c>
      <c r="K708" s="2">
        <f t="shared" ref="K708:K771" si="68">$S$3</f>
        <v>1.0000000000118663</v>
      </c>
      <c r="L708" s="2">
        <f t="shared" ref="L708:L771" si="69">K708</f>
        <v>1.0000000000118663</v>
      </c>
      <c r="M708" s="2">
        <f t="shared" ref="M708:M771" ca="1" si="70">$C$12*MAX(I708-K708,0)</f>
        <v>0</v>
      </c>
      <c r="N708" s="2">
        <f t="shared" ref="N708:N771" ca="1" si="71">M708+L708</f>
        <v>1.0000000000118663</v>
      </c>
    </row>
    <row r="709" spans="8:14" x14ac:dyDescent="0.2">
      <c r="H709">
        <f t="shared" ca="1" si="66"/>
        <v>1</v>
      </c>
      <c r="I709">
        <f t="shared" ca="1" si="67"/>
        <v>1</v>
      </c>
      <c r="K709" s="2">
        <f t="shared" si="68"/>
        <v>1.0000000000118663</v>
      </c>
      <c r="L709" s="2">
        <f t="shared" si="69"/>
        <v>1.0000000000118663</v>
      </c>
      <c r="M709" s="2">
        <f t="shared" ca="1" si="70"/>
        <v>0</v>
      </c>
      <c r="N709" s="2">
        <f t="shared" ca="1" si="71"/>
        <v>1.0000000000118663</v>
      </c>
    </row>
    <row r="710" spans="8:14" x14ac:dyDescent="0.2">
      <c r="H710">
        <f t="shared" ca="1" si="66"/>
        <v>1</v>
      </c>
      <c r="I710">
        <f t="shared" ca="1" si="67"/>
        <v>1</v>
      </c>
      <c r="K710" s="2">
        <f t="shared" si="68"/>
        <v>1.0000000000118663</v>
      </c>
      <c r="L710" s="2">
        <f t="shared" si="69"/>
        <v>1.0000000000118663</v>
      </c>
      <c r="M710" s="2">
        <f t="shared" ca="1" si="70"/>
        <v>0</v>
      </c>
      <c r="N710" s="2">
        <f t="shared" ca="1" si="71"/>
        <v>1.0000000000118663</v>
      </c>
    </row>
    <row r="711" spans="8:14" x14ac:dyDescent="0.2">
      <c r="H711">
        <f t="shared" ca="1" si="66"/>
        <v>1</v>
      </c>
      <c r="I711">
        <f t="shared" ca="1" si="67"/>
        <v>1</v>
      </c>
      <c r="K711" s="2">
        <f t="shared" si="68"/>
        <v>1.0000000000118663</v>
      </c>
      <c r="L711" s="2">
        <f t="shared" si="69"/>
        <v>1.0000000000118663</v>
      </c>
      <c r="M711" s="2">
        <f t="shared" ca="1" si="70"/>
        <v>0</v>
      </c>
      <c r="N711" s="2">
        <f t="shared" ca="1" si="71"/>
        <v>1.0000000000118663</v>
      </c>
    </row>
    <row r="712" spans="8:14" x14ac:dyDescent="0.2">
      <c r="H712">
        <f t="shared" ca="1" si="66"/>
        <v>1</v>
      </c>
      <c r="I712">
        <f t="shared" ca="1" si="67"/>
        <v>1</v>
      </c>
      <c r="K712" s="2">
        <f t="shared" si="68"/>
        <v>1.0000000000118663</v>
      </c>
      <c r="L712" s="2">
        <f t="shared" si="69"/>
        <v>1.0000000000118663</v>
      </c>
      <c r="M712" s="2">
        <f t="shared" ca="1" si="70"/>
        <v>0</v>
      </c>
      <c r="N712" s="2">
        <f t="shared" ca="1" si="71"/>
        <v>1.0000000000118663</v>
      </c>
    </row>
    <row r="713" spans="8:14" x14ac:dyDescent="0.2">
      <c r="H713">
        <f t="shared" ca="1" si="66"/>
        <v>1</v>
      </c>
      <c r="I713">
        <f t="shared" ca="1" si="67"/>
        <v>1</v>
      </c>
      <c r="K713" s="2">
        <f t="shared" si="68"/>
        <v>1.0000000000118663</v>
      </c>
      <c r="L713" s="2">
        <f t="shared" si="69"/>
        <v>1.0000000000118663</v>
      </c>
      <c r="M713" s="2">
        <f t="shared" ca="1" si="70"/>
        <v>0</v>
      </c>
      <c r="N713" s="2">
        <f t="shared" ca="1" si="71"/>
        <v>1.0000000000118663</v>
      </c>
    </row>
    <row r="714" spans="8:14" x14ac:dyDescent="0.2">
      <c r="H714">
        <f t="shared" ca="1" si="66"/>
        <v>1</v>
      </c>
      <c r="I714">
        <f t="shared" ca="1" si="67"/>
        <v>1</v>
      </c>
      <c r="K714" s="2">
        <f t="shared" si="68"/>
        <v>1.0000000000118663</v>
      </c>
      <c r="L714" s="2">
        <f t="shared" si="69"/>
        <v>1.0000000000118663</v>
      </c>
      <c r="M714" s="2">
        <f t="shared" ca="1" si="70"/>
        <v>0</v>
      </c>
      <c r="N714" s="2">
        <f t="shared" ca="1" si="71"/>
        <v>1.0000000000118663</v>
      </c>
    </row>
    <row r="715" spans="8:14" x14ac:dyDescent="0.2">
      <c r="H715">
        <f t="shared" ca="1" si="66"/>
        <v>1</v>
      </c>
      <c r="I715">
        <f t="shared" ca="1" si="67"/>
        <v>1</v>
      </c>
      <c r="K715" s="2">
        <f t="shared" si="68"/>
        <v>1.0000000000118663</v>
      </c>
      <c r="L715" s="2">
        <f t="shared" si="69"/>
        <v>1.0000000000118663</v>
      </c>
      <c r="M715" s="2">
        <f t="shared" ca="1" si="70"/>
        <v>0</v>
      </c>
      <c r="N715" s="2">
        <f t="shared" ca="1" si="71"/>
        <v>1.0000000000118663</v>
      </c>
    </row>
    <row r="716" spans="8:14" x14ac:dyDescent="0.2">
      <c r="H716">
        <f t="shared" ca="1" si="66"/>
        <v>1</v>
      </c>
      <c r="I716">
        <f t="shared" ca="1" si="67"/>
        <v>1</v>
      </c>
      <c r="K716" s="2">
        <f t="shared" si="68"/>
        <v>1.0000000000118663</v>
      </c>
      <c r="L716" s="2">
        <f t="shared" si="69"/>
        <v>1.0000000000118663</v>
      </c>
      <c r="M716" s="2">
        <f t="shared" ca="1" si="70"/>
        <v>0</v>
      </c>
      <c r="N716" s="2">
        <f t="shared" ca="1" si="71"/>
        <v>1.0000000000118663</v>
      </c>
    </row>
    <row r="717" spans="8:14" x14ac:dyDescent="0.2">
      <c r="H717">
        <f t="shared" ca="1" si="66"/>
        <v>1</v>
      </c>
      <c r="I717">
        <f t="shared" ca="1" si="67"/>
        <v>1</v>
      </c>
      <c r="K717" s="2">
        <f t="shared" si="68"/>
        <v>1.0000000000118663</v>
      </c>
      <c r="L717" s="2">
        <f t="shared" si="69"/>
        <v>1.0000000000118663</v>
      </c>
      <c r="M717" s="2">
        <f t="shared" ca="1" si="70"/>
        <v>0</v>
      </c>
      <c r="N717" s="2">
        <f t="shared" ca="1" si="71"/>
        <v>1.0000000000118663</v>
      </c>
    </row>
    <row r="718" spans="8:14" x14ac:dyDescent="0.2">
      <c r="H718">
        <f t="shared" ca="1" si="66"/>
        <v>1</v>
      </c>
      <c r="I718">
        <f t="shared" ca="1" si="67"/>
        <v>1</v>
      </c>
      <c r="K718" s="2">
        <f t="shared" si="68"/>
        <v>1.0000000000118663</v>
      </c>
      <c r="L718" s="2">
        <f t="shared" si="69"/>
        <v>1.0000000000118663</v>
      </c>
      <c r="M718" s="2">
        <f t="shared" ca="1" si="70"/>
        <v>0</v>
      </c>
      <c r="N718" s="2">
        <f t="shared" ca="1" si="71"/>
        <v>1.0000000000118663</v>
      </c>
    </row>
    <row r="719" spans="8:14" x14ac:dyDescent="0.2">
      <c r="H719">
        <f t="shared" ca="1" si="66"/>
        <v>1</v>
      </c>
      <c r="I719">
        <f t="shared" ca="1" si="67"/>
        <v>1</v>
      </c>
      <c r="K719" s="2">
        <f t="shared" si="68"/>
        <v>1.0000000000118663</v>
      </c>
      <c r="L719" s="2">
        <f t="shared" si="69"/>
        <v>1.0000000000118663</v>
      </c>
      <c r="M719" s="2">
        <f t="shared" ca="1" si="70"/>
        <v>0</v>
      </c>
      <c r="N719" s="2">
        <f t="shared" ca="1" si="71"/>
        <v>1.0000000000118663</v>
      </c>
    </row>
    <row r="720" spans="8:14" x14ac:dyDescent="0.2">
      <c r="H720">
        <f t="shared" ca="1" si="66"/>
        <v>1</v>
      </c>
      <c r="I720">
        <f t="shared" ca="1" si="67"/>
        <v>1</v>
      </c>
      <c r="K720" s="2">
        <f t="shared" si="68"/>
        <v>1.0000000000118663</v>
      </c>
      <c r="L720" s="2">
        <f t="shared" si="69"/>
        <v>1.0000000000118663</v>
      </c>
      <c r="M720" s="2">
        <f t="shared" ca="1" si="70"/>
        <v>0</v>
      </c>
      <c r="N720" s="2">
        <f t="shared" ca="1" si="71"/>
        <v>1.0000000000118663</v>
      </c>
    </row>
    <row r="721" spans="8:14" x14ac:dyDescent="0.2">
      <c r="H721">
        <f t="shared" ca="1" si="66"/>
        <v>1</v>
      </c>
      <c r="I721">
        <f t="shared" ca="1" si="67"/>
        <v>1</v>
      </c>
      <c r="K721" s="2">
        <f t="shared" si="68"/>
        <v>1.0000000000118663</v>
      </c>
      <c r="L721" s="2">
        <f t="shared" si="69"/>
        <v>1.0000000000118663</v>
      </c>
      <c r="M721" s="2">
        <f t="shared" ca="1" si="70"/>
        <v>0</v>
      </c>
      <c r="N721" s="2">
        <f t="shared" ca="1" si="71"/>
        <v>1.0000000000118663</v>
      </c>
    </row>
    <row r="722" spans="8:14" x14ac:dyDescent="0.2">
      <c r="H722">
        <f t="shared" ca="1" si="66"/>
        <v>1</v>
      </c>
      <c r="I722">
        <f t="shared" ca="1" si="67"/>
        <v>1</v>
      </c>
      <c r="K722" s="2">
        <f t="shared" si="68"/>
        <v>1.0000000000118663</v>
      </c>
      <c r="L722" s="2">
        <f t="shared" si="69"/>
        <v>1.0000000000118663</v>
      </c>
      <c r="M722" s="2">
        <f t="shared" ca="1" si="70"/>
        <v>0</v>
      </c>
      <c r="N722" s="2">
        <f t="shared" ca="1" si="71"/>
        <v>1.0000000000118663</v>
      </c>
    </row>
    <row r="723" spans="8:14" x14ac:dyDescent="0.2">
      <c r="H723">
        <f t="shared" ca="1" si="66"/>
        <v>1</v>
      </c>
      <c r="I723">
        <f t="shared" ca="1" si="67"/>
        <v>1</v>
      </c>
      <c r="K723" s="2">
        <f t="shared" si="68"/>
        <v>1.0000000000118663</v>
      </c>
      <c r="L723" s="2">
        <f t="shared" si="69"/>
        <v>1.0000000000118663</v>
      </c>
      <c r="M723" s="2">
        <f t="shared" ca="1" si="70"/>
        <v>0</v>
      </c>
      <c r="N723" s="2">
        <f t="shared" ca="1" si="71"/>
        <v>1.0000000000118663</v>
      </c>
    </row>
    <row r="724" spans="8:14" x14ac:dyDescent="0.2">
      <c r="H724">
        <f t="shared" ca="1" si="66"/>
        <v>1</v>
      </c>
      <c r="I724">
        <f t="shared" ca="1" si="67"/>
        <v>1</v>
      </c>
      <c r="K724" s="2">
        <f t="shared" si="68"/>
        <v>1.0000000000118663</v>
      </c>
      <c r="L724" s="2">
        <f t="shared" si="69"/>
        <v>1.0000000000118663</v>
      </c>
      <c r="M724" s="2">
        <f t="shared" ca="1" si="70"/>
        <v>0</v>
      </c>
      <c r="N724" s="2">
        <f t="shared" ca="1" si="71"/>
        <v>1.0000000000118663</v>
      </c>
    </row>
    <row r="725" spans="8:14" x14ac:dyDescent="0.2">
      <c r="H725">
        <f t="shared" ca="1" si="66"/>
        <v>1</v>
      </c>
      <c r="I725">
        <f t="shared" ca="1" si="67"/>
        <v>1</v>
      </c>
      <c r="K725" s="2">
        <f t="shared" si="68"/>
        <v>1.0000000000118663</v>
      </c>
      <c r="L725" s="2">
        <f t="shared" si="69"/>
        <v>1.0000000000118663</v>
      </c>
      <c r="M725" s="2">
        <f t="shared" ca="1" si="70"/>
        <v>0</v>
      </c>
      <c r="N725" s="2">
        <f t="shared" ca="1" si="71"/>
        <v>1.0000000000118663</v>
      </c>
    </row>
    <row r="726" spans="8:14" x14ac:dyDescent="0.2">
      <c r="H726">
        <f t="shared" ca="1" si="66"/>
        <v>1</v>
      </c>
      <c r="I726">
        <f t="shared" ca="1" si="67"/>
        <v>1</v>
      </c>
      <c r="K726" s="2">
        <f t="shared" si="68"/>
        <v>1.0000000000118663</v>
      </c>
      <c r="L726" s="2">
        <f t="shared" si="69"/>
        <v>1.0000000000118663</v>
      </c>
      <c r="M726" s="2">
        <f t="shared" ca="1" si="70"/>
        <v>0</v>
      </c>
      <c r="N726" s="2">
        <f t="shared" ca="1" si="71"/>
        <v>1.0000000000118663</v>
      </c>
    </row>
    <row r="727" spans="8:14" x14ac:dyDescent="0.2">
      <c r="H727">
        <f t="shared" ca="1" si="66"/>
        <v>1</v>
      </c>
      <c r="I727">
        <f t="shared" ca="1" si="67"/>
        <v>1</v>
      </c>
      <c r="K727" s="2">
        <f t="shared" si="68"/>
        <v>1.0000000000118663</v>
      </c>
      <c r="L727" s="2">
        <f t="shared" si="69"/>
        <v>1.0000000000118663</v>
      </c>
      <c r="M727" s="2">
        <f t="shared" ca="1" si="70"/>
        <v>0</v>
      </c>
      <c r="N727" s="2">
        <f t="shared" ca="1" si="71"/>
        <v>1.0000000000118663</v>
      </c>
    </row>
    <row r="728" spans="8:14" x14ac:dyDescent="0.2">
      <c r="H728">
        <f t="shared" ca="1" si="66"/>
        <v>1</v>
      </c>
      <c r="I728">
        <f t="shared" ca="1" si="67"/>
        <v>1</v>
      </c>
      <c r="K728" s="2">
        <f t="shared" si="68"/>
        <v>1.0000000000118663</v>
      </c>
      <c r="L728" s="2">
        <f t="shared" si="69"/>
        <v>1.0000000000118663</v>
      </c>
      <c r="M728" s="2">
        <f t="shared" ca="1" si="70"/>
        <v>0</v>
      </c>
      <c r="N728" s="2">
        <f t="shared" ca="1" si="71"/>
        <v>1.0000000000118663</v>
      </c>
    </row>
    <row r="729" spans="8:14" x14ac:dyDescent="0.2">
      <c r="H729">
        <f t="shared" ca="1" si="66"/>
        <v>1</v>
      </c>
      <c r="I729">
        <f t="shared" ca="1" si="67"/>
        <v>1</v>
      </c>
      <c r="K729" s="2">
        <f t="shared" si="68"/>
        <v>1.0000000000118663</v>
      </c>
      <c r="L729" s="2">
        <f t="shared" si="69"/>
        <v>1.0000000000118663</v>
      </c>
      <c r="M729" s="2">
        <f t="shared" ca="1" si="70"/>
        <v>0</v>
      </c>
      <c r="N729" s="2">
        <f t="shared" ca="1" si="71"/>
        <v>1.0000000000118663</v>
      </c>
    </row>
    <row r="730" spans="8:14" x14ac:dyDescent="0.2">
      <c r="H730">
        <f t="shared" ca="1" si="66"/>
        <v>1</v>
      </c>
      <c r="I730">
        <f t="shared" ca="1" si="67"/>
        <v>1</v>
      </c>
      <c r="K730" s="2">
        <f t="shared" si="68"/>
        <v>1.0000000000118663</v>
      </c>
      <c r="L730" s="2">
        <f t="shared" si="69"/>
        <v>1.0000000000118663</v>
      </c>
      <c r="M730" s="2">
        <f t="shared" ca="1" si="70"/>
        <v>0</v>
      </c>
      <c r="N730" s="2">
        <f t="shared" ca="1" si="71"/>
        <v>1.0000000000118663</v>
      </c>
    </row>
    <row r="731" spans="8:14" x14ac:dyDescent="0.2">
      <c r="H731">
        <f t="shared" ca="1" si="66"/>
        <v>1</v>
      </c>
      <c r="I731">
        <f t="shared" ca="1" si="67"/>
        <v>1</v>
      </c>
      <c r="K731" s="2">
        <f t="shared" si="68"/>
        <v>1.0000000000118663</v>
      </c>
      <c r="L731" s="2">
        <f t="shared" si="69"/>
        <v>1.0000000000118663</v>
      </c>
      <c r="M731" s="2">
        <f t="shared" ca="1" si="70"/>
        <v>0</v>
      </c>
      <c r="N731" s="2">
        <f t="shared" ca="1" si="71"/>
        <v>1.0000000000118663</v>
      </c>
    </row>
    <row r="732" spans="8:14" x14ac:dyDescent="0.2">
      <c r="H732">
        <f t="shared" ca="1" si="66"/>
        <v>1</v>
      </c>
      <c r="I732">
        <f t="shared" ca="1" si="67"/>
        <v>1</v>
      </c>
      <c r="K732" s="2">
        <f t="shared" si="68"/>
        <v>1.0000000000118663</v>
      </c>
      <c r="L732" s="2">
        <f t="shared" si="69"/>
        <v>1.0000000000118663</v>
      </c>
      <c r="M732" s="2">
        <f t="shared" ca="1" si="70"/>
        <v>0</v>
      </c>
      <c r="N732" s="2">
        <f t="shared" ca="1" si="71"/>
        <v>1.0000000000118663</v>
      </c>
    </row>
    <row r="733" spans="8:14" x14ac:dyDescent="0.2">
      <c r="H733">
        <f t="shared" ca="1" si="66"/>
        <v>1</v>
      </c>
      <c r="I733">
        <f t="shared" ca="1" si="67"/>
        <v>1</v>
      </c>
      <c r="K733" s="2">
        <f t="shared" si="68"/>
        <v>1.0000000000118663</v>
      </c>
      <c r="L733" s="2">
        <f t="shared" si="69"/>
        <v>1.0000000000118663</v>
      </c>
      <c r="M733" s="2">
        <f t="shared" ca="1" si="70"/>
        <v>0</v>
      </c>
      <c r="N733" s="2">
        <f t="shared" ca="1" si="71"/>
        <v>1.0000000000118663</v>
      </c>
    </row>
    <row r="734" spans="8:14" x14ac:dyDescent="0.2">
      <c r="H734">
        <f t="shared" ca="1" si="66"/>
        <v>1</v>
      </c>
      <c r="I734">
        <f t="shared" ca="1" si="67"/>
        <v>1</v>
      </c>
      <c r="K734" s="2">
        <f t="shared" si="68"/>
        <v>1.0000000000118663</v>
      </c>
      <c r="L734" s="2">
        <f t="shared" si="69"/>
        <v>1.0000000000118663</v>
      </c>
      <c r="M734" s="2">
        <f t="shared" ca="1" si="70"/>
        <v>0</v>
      </c>
      <c r="N734" s="2">
        <f t="shared" ca="1" si="71"/>
        <v>1.0000000000118663</v>
      </c>
    </row>
    <row r="735" spans="8:14" x14ac:dyDescent="0.2">
      <c r="H735">
        <f t="shared" ca="1" si="66"/>
        <v>1</v>
      </c>
      <c r="I735">
        <f t="shared" ca="1" si="67"/>
        <v>1</v>
      </c>
      <c r="K735" s="2">
        <f t="shared" si="68"/>
        <v>1.0000000000118663</v>
      </c>
      <c r="L735" s="2">
        <f t="shared" si="69"/>
        <v>1.0000000000118663</v>
      </c>
      <c r="M735" s="2">
        <f t="shared" ca="1" si="70"/>
        <v>0</v>
      </c>
      <c r="N735" s="2">
        <f t="shared" ca="1" si="71"/>
        <v>1.0000000000118663</v>
      </c>
    </row>
    <row r="736" spans="8:14" x14ac:dyDescent="0.2">
      <c r="H736">
        <f t="shared" ca="1" si="66"/>
        <v>1</v>
      </c>
      <c r="I736">
        <f t="shared" ca="1" si="67"/>
        <v>1</v>
      </c>
      <c r="K736" s="2">
        <f t="shared" si="68"/>
        <v>1.0000000000118663</v>
      </c>
      <c r="L736" s="2">
        <f t="shared" si="69"/>
        <v>1.0000000000118663</v>
      </c>
      <c r="M736" s="2">
        <f t="shared" ca="1" si="70"/>
        <v>0</v>
      </c>
      <c r="N736" s="2">
        <f t="shared" ca="1" si="71"/>
        <v>1.0000000000118663</v>
      </c>
    </row>
    <row r="737" spans="8:14" x14ac:dyDescent="0.2">
      <c r="H737">
        <f t="shared" ca="1" si="66"/>
        <v>1</v>
      </c>
      <c r="I737">
        <f t="shared" ca="1" si="67"/>
        <v>1</v>
      </c>
      <c r="K737" s="2">
        <f t="shared" si="68"/>
        <v>1.0000000000118663</v>
      </c>
      <c r="L737" s="2">
        <f t="shared" si="69"/>
        <v>1.0000000000118663</v>
      </c>
      <c r="M737" s="2">
        <f t="shared" ca="1" si="70"/>
        <v>0</v>
      </c>
      <c r="N737" s="2">
        <f t="shared" ca="1" si="71"/>
        <v>1.0000000000118663</v>
      </c>
    </row>
    <row r="738" spans="8:14" x14ac:dyDescent="0.2">
      <c r="H738">
        <f t="shared" ca="1" si="66"/>
        <v>1</v>
      </c>
      <c r="I738">
        <f t="shared" ca="1" si="67"/>
        <v>1</v>
      </c>
      <c r="K738" s="2">
        <f t="shared" si="68"/>
        <v>1.0000000000118663</v>
      </c>
      <c r="L738" s="2">
        <f t="shared" si="69"/>
        <v>1.0000000000118663</v>
      </c>
      <c r="M738" s="2">
        <f t="shared" ca="1" si="70"/>
        <v>0</v>
      </c>
      <c r="N738" s="2">
        <f t="shared" ca="1" si="71"/>
        <v>1.0000000000118663</v>
      </c>
    </row>
    <row r="739" spans="8:14" x14ac:dyDescent="0.2">
      <c r="H739">
        <f t="shared" ca="1" si="66"/>
        <v>1</v>
      </c>
      <c r="I739">
        <f t="shared" ca="1" si="67"/>
        <v>1</v>
      </c>
      <c r="K739" s="2">
        <f t="shared" si="68"/>
        <v>1.0000000000118663</v>
      </c>
      <c r="L739" s="2">
        <f t="shared" si="69"/>
        <v>1.0000000000118663</v>
      </c>
      <c r="M739" s="2">
        <f t="shared" ca="1" si="70"/>
        <v>0</v>
      </c>
      <c r="N739" s="2">
        <f t="shared" ca="1" si="71"/>
        <v>1.0000000000118663</v>
      </c>
    </row>
    <row r="740" spans="8:14" x14ac:dyDescent="0.2">
      <c r="H740">
        <f t="shared" ca="1" si="66"/>
        <v>1</v>
      </c>
      <c r="I740">
        <f t="shared" ca="1" si="67"/>
        <v>1</v>
      </c>
      <c r="K740" s="2">
        <f t="shared" si="68"/>
        <v>1.0000000000118663</v>
      </c>
      <c r="L740" s="2">
        <f t="shared" si="69"/>
        <v>1.0000000000118663</v>
      </c>
      <c r="M740" s="2">
        <f t="shared" ca="1" si="70"/>
        <v>0</v>
      </c>
      <c r="N740" s="2">
        <f t="shared" ca="1" si="71"/>
        <v>1.0000000000118663</v>
      </c>
    </row>
    <row r="741" spans="8:14" x14ac:dyDescent="0.2">
      <c r="H741">
        <f t="shared" ca="1" si="66"/>
        <v>1</v>
      </c>
      <c r="I741">
        <f t="shared" ca="1" si="67"/>
        <v>1</v>
      </c>
      <c r="K741" s="2">
        <f t="shared" si="68"/>
        <v>1.0000000000118663</v>
      </c>
      <c r="L741" s="2">
        <f t="shared" si="69"/>
        <v>1.0000000000118663</v>
      </c>
      <c r="M741" s="2">
        <f t="shared" ca="1" si="70"/>
        <v>0</v>
      </c>
      <c r="N741" s="2">
        <f t="shared" ca="1" si="71"/>
        <v>1.0000000000118663</v>
      </c>
    </row>
    <row r="742" spans="8:14" x14ac:dyDescent="0.2">
      <c r="H742">
        <f t="shared" ca="1" si="66"/>
        <v>1</v>
      </c>
      <c r="I742">
        <f t="shared" ca="1" si="67"/>
        <v>1</v>
      </c>
      <c r="K742" s="2">
        <f t="shared" si="68"/>
        <v>1.0000000000118663</v>
      </c>
      <c r="L742" s="2">
        <f t="shared" si="69"/>
        <v>1.0000000000118663</v>
      </c>
      <c r="M742" s="2">
        <f t="shared" ca="1" si="70"/>
        <v>0</v>
      </c>
      <c r="N742" s="2">
        <f t="shared" ca="1" si="71"/>
        <v>1.0000000000118663</v>
      </c>
    </row>
    <row r="743" spans="8:14" x14ac:dyDescent="0.2">
      <c r="H743">
        <f t="shared" ca="1" si="66"/>
        <v>1</v>
      </c>
      <c r="I743">
        <f t="shared" ca="1" si="67"/>
        <v>1</v>
      </c>
      <c r="K743" s="2">
        <f t="shared" si="68"/>
        <v>1.0000000000118663</v>
      </c>
      <c r="L743" s="2">
        <f t="shared" si="69"/>
        <v>1.0000000000118663</v>
      </c>
      <c r="M743" s="2">
        <f t="shared" ca="1" si="70"/>
        <v>0</v>
      </c>
      <c r="N743" s="2">
        <f t="shared" ca="1" si="71"/>
        <v>1.0000000000118663</v>
      </c>
    </row>
    <row r="744" spans="8:14" x14ac:dyDescent="0.2">
      <c r="H744">
        <f t="shared" ca="1" si="66"/>
        <v>1</v>
      </c>
      <c r="I744">
        <f t="shared" ca="1" si="67"/>
        <v>1</v>
      </c>
      <c r="K744" s="2">
        <f t="shared" si="68"/>
        <v>1.0000000000118663</v>
      </c>
      <c r="L744" s="2">
        <f t="shared" si="69"/>
        <v>1.0000000000118663</v>
      </c>
      <c r="M744" s="2">
        <f t="shared" ca="1" si="70"/>
        <v>0</v>
      </c>
      <c r="N744" s="2">
        <f t="shared" ca="1" si="71"/>
        <v>1.0000000000118663</v>
      </c>
    </row>
    <row r="745" spans="8:14" x14ac:dyDescent="0.2">
      <c r="H745">
        <f t="shared" ca="1" si="66"/>
        <v>1</v>
      </c>
      <c r="I745">
        <f t="shared" ca="1" si="67"/>
        <v>1</v>
      </c>
      <c r="K745" s="2">
        <f t="shared" si="68"/>
        <v>1.0000000000118663</v>
      </c>
      <c r="L745" s="2">
        <f t="shared" si="69"/>
        <v>1.0000000000118663</v>
      </c>
      <c r="M745" s="2">
        <f t="shared" ca="1" si="70"/>
        <v>0</v>
      </c>
      <c r="N745" s="2">
        <f t="shared" ca="1" si="71"/>
        <v>1.0000000000118663</v>
      </c>
    </row>
    <row r="746" spans="8:14" x14ac:dyDescent="0.2">
      <c r="H746">
        <f t="shared" ca="1" si="66"/>
        <v>1</v>
      </c>
      <c r="I746">
        <f t="shared" ca="1" si="67"/>
        <v>1</v>
      </c>
      <c r="K746" s="2">
        <f t="shared" si="68"/>
        <v>1.0000000000118663</v>
      </c>
      <c r="L746" s="2">
        <f t="shared" si="69"/>
        <v>1.0000000000118663</v>
      </c>
      <c r="M746" s="2">
        <f t="shared" ca="1" si="70"/>
        <v>0</v>
      </c>
      <c r="N746" s="2">
        <f t="shared" ca="1" si="71"/>
        <v>1.0000000000118663</v>
      </c>
    </row>
    <row r="747" spans="8:14" x14ac:dyDescent="0.2">
      <c r="H747">
        <f t="shared" ca="1" si="66"/>
        <v>1</v>
      </c>
      <c r="I747">
        <f t="shared" ca="1" si="67"/>
        <v>1</v>
      </c>
      <c r="K747" s="2">
        <f t="shared" si="68"/>
        <v>1.0000000000118663</v>
      </c>
      <c r="L747" s="2">
        <f t="shared" si="69"/>
        <v>1.0000000000118663</v>
      </c>
      <c r="M747" s="2">
        <f t="shared" ca="1" si="70"/>
        <v>0</v>
      </c>
      <c r="N747" s="2">
        <f t="shared" ca="1" si="71"/>
        <v>1.0000000000118663</v>
      </c>
    </row>
    <row r="748" spans="8:14" x14ac:dyDescent="0.2">
      <c r="H748">
        <f t="shared" ca="1" si="66"/>
        <v>1</v>
      </c>
      <c r="I748">
        <f t="shared" ca="1" si="67"/>
        <v>1</v>
      </c>
      <c r="K748" s="2">
        <f t="shared" si="68"/>
        <v>1.0000000000118663</v>
      </c>
      <c r="L748" s="2">
        <f t="shared" si="69"/>
        <v>1.0000000000118663</v>
      </c>
      <c r="M748" s="2">
        <f t="shared" ca="1" si="70"/>
        <v>0</v>
      </c>
      <c r="N748" s="2">
        <f t="shared" ca="1" si="71"/>
        <v>1.0000000000118663</v>
      </c>
    </row>
    <row r="749" spans="8:14" x14ac:dyDescent="0.2">
      <c r="H749">
        <f t="shared" ca="1" si="66"/>
        <v>1</v>
      </c>
      <c r="I749">
        <f t="shared" ca="1" si="67"/>
        <v>1</v>
      </c>
      <c r="K749" s="2">
        <f t="shared" si="68"/>
        <v>1.0000000000118663</v>
      </c>
      <c r="L749" s="2">
        <f t="shared" si="69"/>
        <v>1.0000000000118663</v>
      </c>
      <c r="M749" s="2">
        <f t="shared" ca="1" si="70"/>
        <v>0</v>
      </c>
      <c r="N749" s="2">
        <f t="shared" ca="1" si="71"/>
        <v>1.0000000000118663</v>
      </c>
    </row>
    <row r="750" spans="8:14" x14ac:dyDescent="0.2">
      <c r="H750">
        <f t="shared" ca="1" si="66"/>
        <v>1</v>
      </c>
      <c r="I750">
        <f t="shared" ca="1" si="67"/>
        <v>1</v>
      </c>
      <c r="K750" s="2">
        <f t="shared" si="68"/>
        <v>1.0000000000118663</v>
      </c>
      <c r="L750" s="2">
        <f t="shared" si="69"/>
        <v>1.0000000000118663</v>
      </c>
      <c r="M750" s="2">
        <f t="shared" ca="1" si="70"/>
        <v>0</v>
      </c>
      <c r="N750" s="2">
        <f t="shared" ca="1" si="71"/>
        <v>1.0000000000118663</v>
      </c>
    </row>
    <row r="751" spans="8:14" x14ac:dyDescent="0.2">
      <c r="H751">
        <f t="shared" ca="1" si="66"/>
        <v>1</v>
      </c>
      <c r="I751">
        <f t="shared" ca="1" si="67"/>
        <v>1</v>
      </c>
      <c r="K751" s="2">
        <f t="shared" si="68"/>
        <v>1.0000000000118663</v>
      </c>
      <c r="L751" s="2">
        <f t="shared" si="69"/>
        <v>1.0000000000118663</v>
      </c>
      <c r="M751" s="2">
        <f t="shared" ca="1" si="70"/>
        <v>0</v>
      </c>
      <c r="N751" s="2">
        <f t="shared" ca="1" si="71"/>
        <v>1.0000000000118663</v>
      </c>
    </row>
    <row r="752" spans="8:14" x14ac:dyDescent="0.2">
      <c r="H752">
        <f t="shared" ca="1" si="66"/>
        <v>1</v>
      </c>
      <c r="I752">
        <f t="shared" ca="1" si="67"/>
        <v>1</v>
      </c>
      <c r="K752" s="2">
        <f t="shared" si="68"/>
        <v>1.0000000000118663</v>
      </c>
      <c r="L752" s="2">
        <f t="shared" si="69"/>
        <v>1.0000000000118663</v>
      </c>
      <c r="M752" s="2">
        <f t="shared" ca="1" si="70"/>
        <v>0</v>
      </c>
      <c r="N752" s="2">
        <f t="shared" ca="1" si="71"/>
        <v>1.0000000000118663</v>
      </c>
    </row>
    <row r="753" spans="8:14" x14ac:dyDescent="0.2">
      <c r="H753">
        <f t="shared" ca="1" si="66"/>
        <v>1</v>
      </c>
      <c r="I753">
        <f t="shared" ca="1" si="67"/>
        <v>1</v>
      </c>
      <c r="K753" s="2">
        <f t="shared" si="68"/>
        <v>1.0000000000118663</v>
      </c>
      <c r="L753" s="2">
        <f t="shared" si="69"/>
        <v>1.0000000000118663</v>
      </c>
      <c r="M753" s="2">
        <f t="shared" ca="1" si="70"/>
        <v>0</v>
      </c>
      <c r="N753" s="2">
        <f t="shared" ca="1" si="71"/>
        <v>1.0000000000118663</v>
      </c>
    </row>
    <row r="754" spans="8:14" x14ac:dyDescent="0.2">
      <c r="H754">
        <f t="shared" ca="1" si="66"/>
        <v>1</v>
      </c>
      <c r="I754">
        <f t="shared" ca="1" si="67"/>
        <v>1</v>
      </c>
      <c r="K754" s="2">
        <f t="shared" si="68"/>
        <v>1.0000000000118663</v>
      </c>
      <c r="L754" s="2">
        <f t="shared" si="69"/>
        <v>1.0000000000118663</v>
      </c>
      <c r="M754" s="2">
        <f t="shared" ca="1" si="70"/>
        <v>0</v>
      </c>
      <c r="N754" s="2">
        <f t="shared" ca="1" si="71"/>
        <v>1.0000000000118663</v>
      </c>
    </row>
    <row r="755" spans="8:14" x14ac:dyDescent="0.2">
      <c r="H755">
        <f t="shared" ca="1" si="66"/>
        <v>1</v>
      </c>
      <c r="I755">
        <f t="shared" ca="1" si="67"/>
        <v>1</v>
      </c>
      <c r="K755" s="2">
        <f t="shared" si="68"/>
        <v>1.0000000000118663</v>
      </c>
      <c r="L755" s="2">
        <f t="shared" si="69"/>
        <v>1.0000000000118663</v>
      </c>
      <c r="M755" s="2">
        <f t="shared" ca="1" si="70"/>
        <v>0</v>
      </c>
      <c r="N755" s="2">
        <f t="shared" ca="1" si="71"/>
        <v>1.0000000000118663</v>
      </c>
    </row>
    <row r="756" spans="8:14" x14ac:dyDescent="0.2">
      <c r="H756">
        <f t="shared" ca="1" si="66"/>
        <v>1</v>
      </c>
      <c r="I756">
        <f t="shared" ca="1" si="67"/>
        <v>1</v>
      </c>
      <c r="K756" s="2">
        <f t="shared" si="68"/>
        <v>1.0000000000118663</v>
      </c>
      <c r="L756" s="2">
        <f t="shared" si="69"/>
        <v>1.0000000000118663</v>
      </c>
      <c r="M756" s="2">
        <f t="shared" ca="1" si="70"/>
        <v>0</v>
      </c>
      <c r="N756" s="2">
        <f t="shared" ca="1" si="71"/>
        <v>1.0000000000118663</v>
      </c>
    </row>
    <row r="757" spans="8:14" x14ac:dyDescent="0.2">
      <c r="H757">
        <f t="shared" ca="1" si="66"/>
        <v>1</v>
      </c>
      <c r="I757">
        <f t="shared" ca="1" si="67"/>
        <v>1</v>
      </c>
      <c r="K757" s="2">
        <f t="shared" si="68"/>
        <v>1.0000000000118663</v>
      </c>
      <c r="L757" s="2">
        <f t="shared" si="69"/>
        <v>1.0000000000118663</v>
      </c>
      <c r="M757" s="2">
        <f t="shared" ca="1" si="70"/>
        <v>0</v>
      </c>
      <c r="N757" s="2">
        <f t="shared" ca="1" si="71"/>
        <v>1.0000000000118663</v>
      </c>
    </row>
    <row r="758" spans="8:14" x14ac:dyDescent="0.2">
      <c r="H758">
        <f t="shared" ca="1" si="66"/>
        <v>1</v>
      </c>
      <c r="I758">
        <f t="shared" ca="1" si="67"/>
        <v>1</v>
      </c>
      <c r="K758" s="2">
        <f t="shared" si="68"/>
        <v>1.0000000000118663</v>
      </c>
      <c r="L758" s="2">
        <f t="shared" si="69"/>
        <v>1.0000000000118663</v>
      </c>
      <c r="M758" s="2">
        <f t="shared" ca="1" si="70"/>
        <v>0</v>
      </c>
      <c r="N758" s="2">
        <f t="shared" ca="1" si="71"/>
        <v>1.0000000000118663</v>
      </c>
    </row>
    <row r="759" spans="8:14" x14ac:dyDescent="0.2">
      <c r="H759">
        <f t="shared" ca="1" si="66"/>
        <v>1</v>
      </c>
      <c r="I759">
        <f t="shared" ca="1" si="67"/>
        <v>1</v>
      </c>
      <c r="K759" s="2">
        <f t="shared" si="68"/>
        <v>1.0000000000118663</v>
      </c>
      <c r="L759" s="2">
        <f t="shared" si="69"/>
        <v>1.0000000000118663</v>
      </c>
      <c r="M759" s="2">
        <f t="shared" ca="1" si="70"/>
        <v>0</v>
      </c>
      <c r="N759" s="2">
        <f t="shared" ca="1" si="71"/>
        <v>1.0000000000118663</v>
      </c>
    </row>
    <row r="760" spans="8:14" x14ac:dyDescent="0.2">
      <c r="H760">
        <f t="shared" ca="1" si="66"/>
        <v>1</v>
      </c>
      <c r="I760">
        <f t="shared" ca="1" si="67"/>
        <v>1</v>
      </c>
      <c r="K760" s="2">
        <f t="shared" si="68"/>
        <v>1.0000000000118663</v>
      </c>
      <c r="L760" s="2">
        <f t="shared" si="69"/>
        <v>1.0000000000118663</v>
      </c>
      <c r="M760" s="2">
        <f t="shared" ca="1" si="70"/>
        <v>0</v>
      </c>
      <c r="N760" s="2">
        <f t="shared" ca="1" si="71"/>
        <v>1.0000000000118663</v>
      </c>
    </row>
    <row r="761" spans="8:14" x14ac:dyDescent="0.2">
      <c r="H761">
        <f t="shared" ca="1" si="66"/>
        <v>1</v>
      </c>
      <c r="I761">
        <f t="shared" ca="1" si="67"/>
        <v>1</v>
      </c>
      <c r="K761" s="2">
        <f t="shared" si="68"/>
        <v>1.0000000000118663</v>
      </c>
      <c r="L761" s="2">
        <f t="shared" si="69"/>
        <v>1.0000000000118663</v>
      </c>
      <c r="M761" s="2">
        <f t="shared" ca="1" si="70"/>
        <v>0</v>
      </c>
      <c r="N761" s="2">
        <f t="shared" ca="1" si="71"/>
        <v>1.0000000000118663</v>
      </c>
    </row>
    <row r="762" spans="8:14" x14ac:dyDescent="0.2">
      <c r="H762">
        <f t="shared" ca="1" si="66"/>
        <v>1</v>
      </c>
      <c r="I762">
        <f t="shared" ca="1" si="67"/>
        <v>1</v>
      </c>
      <c r="K762" s="2">
        <f t="shared" si="68"/>
        <v>1.0000000000118663</v>
      </c>
      <c r="L762" s="2">
        <f t="shared" si="69"/>
        <v>1.0000000000118663</v>
      </c>
      <c r="M762" s="2">
        <f t="shared" ca="1" si="70"/>
        <v>0</v>
      </c>
      <c r="N762" s="2">
        <f t="shared" ca="1" si="71"/>
        <v>1.0000000000118663</v>
      </c>
    </row>
    <row r="763" spans="8:14" x14ac:dyDescent="0.2">
      <c r="H763">
        <f t="shared" ca="1" si="66"/>
        <v>1</v>
      </c>
      <c r="I763">
        <f t="shared" ca="1" si="67"/>
        <v>1</v>
      </c>
      <c r="K763" s="2">
        <f t="shared" si="68"/>
        <v>1.0000000000118663</v>
      </c>
      <c r="L763" s="2">
        <f t="shared" si="69"/>
        <v>1.0000000000118663</v>
      </c>
      <c r="M763" s="2">
        <f t="shared" ca="1" si="70"/>
        <v>0</v>
      </c>
      <c r="N763" s="2">
        <f t="shared" ca="1" si="71"/>
        <v>1.0000000000118663</v>
      </c>
    </row>
    <row r="764" spans="8:14" x14ac:dyDescent="0.2">
      <c r="H764">
        <f t="shared" ca="1" si="66"/>
        <v>1</v>
      </c>
      <c r="I764">
        <f t="shared" ca="1" si="67"/>
        <v>1</v>
      </c>
      <c r="K764" s="2">
        <f t="shared" si="68"/>
        <v>1.0000000000118663</v>
      </c>
      <c r="L764" s="2">
        <f t="shared" si="69"/>
        <v>1.0000000000118663</v>
      </c>
      <c r="M764" s="2">
        <f t="shared" ca="1" si="70"/>
        <v>0</v>
      </c>
      <c r="N764" s="2">
        <f t="shared" ca="1" si="71"/>
        <v>1.0000000000118663</v>
      </c>
    </row>
    <row r="765" spans="8:14" x14ac:dyDescent="0.2">
      <c r="H765">
        <f t="shared" ca="1" si="66"/>
        <v>1</v>
      </c>
      <c r="I765">
        <f t="shared" ca="1" si="67"/>
        <v>1</v>
      </c>
      <c r="K765" s="2">
        <f t="shared" si="68"/>
        <v>1.0000000000118663</v>
      </c>
      <c r="L765" s="2">
        <f t="shared" si="69"/>
        <v>1.0000000000118663</v>
      </c>
      <c r="M765" s="2">
        <f t="shared" ca="1" si="70"/>
        <v>0</v>
      </c>
      <c r="N765" s="2">
        <f t="shared" ca="1" si="71"/>
        <v>1.0000000000118663</v>
      </c>
    </row>
    <row r="766" spans="8:14" x14ac:dyDescent="0.2">
      <c r="H766">
        <f t="shared" ca="1" si="66"/>
        <v>1</v>
      </c>
      <c r="I766">
        <f t="shared" ca="1" si="67"/>
        <v>1</v>
      </c>
      <c r="K766" s="2">
        <f t="shared" si="68"/>
        <v>1.0000000000118663</v>
      </c>
      <c r="L766" s="2">
        <f t="shared" si="69"/>
        <v>1.0000000000118663</v>
      </c>
      <c r="M766" s="2">
        <f t="shared" ca="1" si="70"/>
        <v>0</v>
      </c>
      <c r="N766" s="2">
        <f t="shared" ca="1" si="71"/>
        <v>1.0000000000118663</v>
      </c>
    </row>
    <row r="767" spans="8:14" x14ac:dyDescent="0.2">
      <c r="H767">
        <f t="shared" ca="1" si="66"/>
        <v>1</v>
      </c>
      <c r="I767">
        <f t="shared" ca="1" si="67"/>
        <v>1</v>
      </c>
      <c r="K767" s="2">
        <f t="shared" si="68"/>
        <v>1.0000000000118663</v>
      </c>
      <c r="L767" s="2">
        <f t="shared" si="69"/>
        <v>1.0000000000118663</v>
      </c>
      <c r="M767" s="2">
        <f t="shared" ca="1" si="70"/>
        <v>0</v>
      </c>
      <c r="N767" s="2">
        <f t="shared" ca="1" si="71"/>
        <v>1.0000000000118663</v>
      </c>
    </row>
    <row r="768" spans="8:14" x14ac:dyDescent="0.2">
      <c r="H768">
        <f t="shared" ca="1" si="66"/>
        <v>1</v>
      </c>
      <c r="I768">
        <f t="shared" ca="1" si="67"/>
        <v>1</v>
      </c>
      <c r="K768" s="2">
        <f t="shared" si="68"/>
        <v>1.0000000000118663</v>
      </c>
      <c r="L768" s="2">
        <f t="shared" si="69"/>
        <v>1.0000000000118663</v>
      </c>
      <c r="M768" s="2">
        <f t="shared" ca="1" si="70"/>
        <v>0</v>
      </c>
      <c r="N768" s="2">
        <f t="shared" ca="1" si="71"/>
        <v>1.0000000000118663</v>
      </c>
    </row>
    <row r="769" spans="8:14" x14ac:dyDescent="0.2">
      <c r="H769">
        <f t="shared" ca="1" si="66"/>
        <v>1</v>
      </c>
      <c r="I769">
        <f t="shared" ca="1" si="67"/>
        <v>1</v>
      </c>
      <c r="K769" s="2">
        <f t="shared" si="68"/>
        <v>1.0000000000118663</v>
      </c>
      <c r="L769" s="2">
        <f t="shared" si="69"/>
        <v>1.0000000000118663</v>
      </c>
      <c r="M769" s="2">
        <f t="shared" ca="1" si="70"/>
        <v>0</v>
      </c>
      <c r="N769" s="2">
        <f t="shared" ca="1" si="71"/>
        <v>1.0000000000118663</v>
      </c>
    </row>
    <row r="770" spans="8:14" x14ac:dyDescent="0.2">
      <c r="H770">
        <f t="shared" ca="1" si="66"/>
        <v>1</v>
      </c>
      <c r="I770">
        <f t="shared" ca="1" si="67"/>
        <v>1</v>
      </c>
      <c r="K770" s="2">
        <f t="shared" si="68"/>
        <v>1.0000000000118663</v>
      </c>
      <c r="L770" s="2">
        <f t="shared" si="69"/>
        <v>1.0000000000118663</v>
      </c>
      <c r="M770" s="2">
        <f t="shared" ca="1" si="70"/>
        <v>0</v>
      </c>
      <c r="N770" s="2">
        <f t="shared" ca="1" si="71"/>
        <v>1.0000000000118663</v>
      </c>
    </row>
    <row r="771" spans="8:14" x14ac:dyDescent="0.2">
      <c r="H771">
        <f t="shared" ref="H771:H834" ca="1" si="72">IF($B$8=0, EXP($C$13), _xlfn.LOGNORM.INV(RAND(), $C$13, $B$8))</f>
        <v>1</v>
      </c>
      <c r="I771">
        <f t="shared" ca="1" si="67"/>
        <v>1</v>
      </c>
      <c r="K771" s="2">
        <f t="shared" si="68"/>
        <v>1.0000000000118663</v>
      </c>
      <c r="L771" s="2">
        <f t="shared" si="69"/>
        <v>1.0000000000118663</v>
      </c>
      <c r="M771" s="2">
        <f t="shared" ca="1" si="70"/>
        <v>0</v>
      </c>
      <c r="N771" s="2">
        <f t="shared" ca="1" si="71"/>
        <v>1.0000000000118663</v>
      </c>
    </row>
    <row r="772" spans="8:14" x14ac:dyDescent="0.2">
      <c r="H772">
        <f t="shared" ca="1" si="72"/>
        <v>1</v>
      </c>
      <c r="I772">
        <f t="shared" ref="I772:I835" ca="1" si="73">IF($B$9=0, EXP($C$14), _xlfn.LOGNORM.INV(RAND(), $C$14, $B$9))*H772</f>
        <v>1</v>
      </c>
      <c r="K772" s="2">
        <f t="shared" ref="K772:K835" si="74">$S$3</f>
        <v>1.0000000000118663</v>
      </c>
      <c r="L772" s="2">
        <f t="shared" ref="L772:L835" si="75">K772</f>
        <v>1.0000000000118663</v>
      </c>
      <c r="M772" s="2">
        <f t="shared" ref="M772:M835" ca="1" si="76">$C$12*MAX(I772-K772,0)</f>
        <v>0</v>
      </c>
      <c r="N772" s="2">
        <f t="shared" ref="N772:N835" ca="1" si="77">M772+L772</f>
        <v>1.0000000000118663</v>
      </c>
    </row>
    <row r="773" spans="8:14" x14ac:dyDescent="0.2">
      <c r="H773">
        <f t="shared" ca="1" si="72"/>
        <v>1</v>
      </c>
      <c r="I773">
        <f t="shared" ca="1" si="73"/>
        <v>1</v>
      </c>
      <c r="K773" s="2">
        <f t="shared" si="74"/>
        <v>1.0000000000118663</v>
      </c>
      <c r="L773" s="2">
        <f t="shared" si="75"/>
        <v>1.0000000000118663</v>
      </c>
      <c r="M773" s="2">
        <f t="shared" ca="1" si="76"/>
        <v>0</v>
      </c>
      <c r="N773" s="2">
        <f t="shared" ca="1" si="77"/>
        <v>1.0000000000118663</v>
      </c>
    </row>
    <row r="774" spans="8:14" x14ac:dyDescent="0.2">
      <c r="H774">
        <f t="shared" ca="1" si="72"/>
        <v>1</v>
      </c>
      <c r="I774">
        <f t="shared" ca="1" si="73"/>
        <v>1</v>
      </c>
      <c r="K774" s="2">
        <f t="shared" si="74"/>
        <v>1.0000000000118663</v>
      </c>
      <c r="L774" s="2">
        <f t="shared" si="75"/>
        <v>1.0000000000118663</v>
      </c>
      <c r="M774" s="2">
        <f t="shared" ca="1" si="76"/>
        <v>0</v>
      </c>
      <c r="N774" s="2">
        <f t="shared" ca="1" si="77"/>
        <v>1.0000000000118663</v>
      </c>
    </row>
    <row r="775" spans="8:14" x14ac:dyDescent="0.2">
      <c r="H775">
        <f t="shared" ca="1" si="72"/>
        <v>1</v>
      </c>
      <c r="I775">
        <f t="shared" ca="1" si="73"/>
        <v>1</v>
      </c>
      <c r="K775" s="2">
        <f t="shared" si="74"/>
        <v>1.0000000000118663</v>
      </c>
      <c r="L775" s="2">
        <f t="shared" si="75"/>
        <v>1.0000000000118663</v>
      </c>
      <c r="M775" s="2">
        <f t="shared" ca="1" si="76"/>
        <v>0</v>
      </c>
      <c r="N775" s="2">
        <f t="shared" ca="1" si="77"/>
        <v>1.0000000000118663</v>
      </c>
    </row>
    <row r="776" spans="8:14" x14ac:dyDescent="0.2">
      <c r="H776">
        <f t="shared" ca="1" si="72"/>
        <v>1</v>
      </c>
      <c r="I776">
        <f t="shared" ca="1" si="73"/>
        <v>1</v>
      </c>
      <c r="K776" s="2">
        <f t="shared" si="74"/>
        <v>1.0000000000118663</v>
      </c>
      <c r="L776" s="2">
        <f t="shared" si="75"/>
        <v>1.0000000000118663</v>
      </c>
      <c r="M776" s="2">
        <f t="shared" ca="1" si="76"/>
        <v>0</v>
      </c>
      <c r="N776" s="2">
        <f t="shared" ca="1" si="77"/>
        <v>1.0000000000118663</v>
      </c>
    </row>
    <row r="777" spans="8:14" x14ac:dyDescent="0.2">
      <c r="H777">
        <f t="shared" ca="1" si="72"/>
        <v>1</v>
      </c>
      <c r="I777">
        <f t="shared" ca="1" si="73"/>
        <v>1</v>
      </c>
      <c r="K777" s="2">
        <f t="shared" si="74"/>
        <v>1.0000000000118663</v>
      </c>
      <c r="L777" s="2">
        <f t="shared" si="75"/>
        <v>1.0000000000118663</v>
      </c>
      <c r="M777" s="2">
        <f t="shared" ca="1" si="76"/>
        <v>0</v>
      </c>
      <c r="N777" s="2">
        <f t="shared" ca="1" si="77"/>
        <v>1.0000000000118663</v>
      </c>
    </row>
    <row r="778" spans="8:14" x14ac:dyDescent="0.2">
      <c r="H778">
        <f t="shared" ca="1" si="72"/>
        <v>1</v>
      </c>
      <c r="I778">
        <f t="shared" ca="1" si="73"/>
        <v>1</v>
      </c>
      <c r="K778" s="2">
        <f t="shared" si="74"/>
        <v>1.0000000000118663</v>
      </c>
      <c r="L778" s="2">
        <f t="shared" si="75"/>
        <v>1.0000000000118663</v>
      </c>
      <c r="M778" s="2">
        <f t="shared" ca="1" si="76"/>
        <v>0</v>
      </c>
      <c r="N778" s="2">
        <f t="shared" ca="1" si="77"/>
        <v>1.0000000000118663</v>
      </c>
    </row>
    <row r="779" spans="8:14" x14ac:dyDescent="0.2">
      <c r="H779">
        <f t="shared" ca="1" si="72"/>
        <v>1</v>
      </c>
      <c r="I779">
        <f t="shared" ca="1" si="73"/>
        <v>1</v>
      </c>
      <c r="K779" s="2">
        <f t="shared" si="74"/>
        <v>1.0000000000118663</v>
      </c>
      <c r="L779" s="2">
        <f t="shared" si="75"/>
        <v>1.0000000000118663</v>
      </c>
      <c r="M779" s="2">
        <f t="shared" ca="1" si="76"/>
        <v>0</v>
      </c>
      <c r="N779" s="2">
        <f t="shared" ca="1" si="77"/>
        <v>1.0000000000118663</v>
      </c>
    </row>
    <row r="780" spans="8:14" x14ac:dyDescent="0.2">
      <c r="H780">
        <f t="shared" ca="1" si="72"/>
        <v>1</v>
      </c>
      <c r="I780">
        <f t="shared" ca="1" si="73"/>
        <v>1</v>
      </c>
      <c r="K780" s="2">
        <f t="shared" si="74"/>
        <v>1.0000000000118663</v>
      </c>
      <c r="L780" s="2">
        <f t="shared" si="75"/>
        <v>1.0000000000118663</v>
      </c>
      <c r="M780" s="2">
        <f t="shared" ca="1" si="76"/>
        <v>0</v>
      </c>
      <c r="N780" s="2">
        <f t="shared" ca="1" si="77"/>
        <v>1.0000000000118663</v>
      </c>
    </row>
    <row r="781" spans="8:14" x14ac:dyDescent="0.2">
      <c r="H781">
        <f t="shared" ca="1" si="72"/>
        <v>1</v>
      </c>
      <c r="I781">
        <f t="shared" ca="1" si="73"/>
        <v>1</v>
      </c>
      <c r="K781" s="2">
        <f t="shared" si="74"/>
        <v>1.0000000000118663</v>
      </c>
      <c r="L781" s="2">
        <f t="shared" si="75"/>
        <v>1.0000000000118663</v>
      </c>
      <c r="M781" s="2">
        <f t="shared" ca="1" si="76"/>
        <v>0</v>
      </c>
      <c r="N781" s="2">
        <f t="shared" ca="1" si="77"/>
        <v>1.0000000000118663</v>
      </c>
    </row>
    <row r="782" spans="8:14" x14ac:dyDescent="0.2">
      <c r="H782">
        <f t="shared" ca="1" si="72"/>
        <v>1</v>
      </c>
      <c r="I782">
        <f t="shared" ca="1" si="73"/>
        <v>1</v>
      </c>
      <c r="K782" s="2">
        <f t="shared" si="74"/>
        <v>1.0000000000118663</v>
      </c>
      <c r="L782" s="2">
        <f t="shared" si="75"/>
        <v>1.0000000000118663</v>
      </c>
      <c r="M782" s="2">
        <f t="shared" ca="1" si="76"/>
        <v>0</v>
      </c>
      <c r="N782" s="2">
        <f t="shared" ca="1" si="77"/>
        <v>1.0000000000118663</v>
      </c>
    </row>
    <row r="783" spans="8:14" x14ac:dyDescent="0.2">
      <c r="H783">
        <f t="shared" ca="1" si="72"/>
        <v>1</v>
      </c>
      <c r="I783">
        <f t="shared" ca="1" si="73"/>
        <v>1</v>
      </c>
      <c r="K783" s="2">
        <f t="shared" si="74"/>
        <v>1.0000000000118663</v>
      </c>
      <c r="L783" s="2">
        <f t="shared" si="75"/>
        <v>1.0000000000118663</v>
      </c>
      <c r="M783" s="2">
        <f t="shared" ca="1" si="76"/>
        <v>0</v>
      </c>
      <c r="N783" s="2">
        <f t="shared" ca="1" si="77"/>
        <v>1.0000000000118663</v>
      </c>
    </row>
    <row r="784" spans="8:14" x14ac:dyDescent="0.2">
      <c r="H784">
        <f t="shared" ca="1" si="72"/>
        <v>1</v>
      </c>
      <c r="I784">
        <f t="shared" ca="1" si="73"/>
        <v>1</v>
      </c>
      <c r="K784" s="2">
        <f t="shared" si="74"/>
        <v>1.0000000000118663</v>
      </c>
      <c r="L784" s="2">
        <f t="shared" si="75"/>
        <v>1.0000000000118663</v>
      </c>
      <c r="M784" s="2">
        <f t="shared" ca="1" si="76"/>
        <v>0</v>
      </c>
      <c r="N784" s="2">
        <f t="shared" ca="1" si="77"/>
        <v>1.0000000000118663</v>
      </c>
    </row>
    <row r="785" spans="8:14" x14ac:dyDescent="0.2">
      <c r="H785">
        <f t="shared" ca="1" si="72"/>
        <v>1</v>
      </c>
      <c r="I785">
        <f t="shared" ca="1" si="73"/>
        <v>1</v>
      </c>
      <c r="K785" s="2">
        <f t="shared" si="74"/>
        <v>1.0000000000118663</v>
      </c>
      <c r="L785" s="2">
        <f t="shared" si="75"/>
        <v>1.0000000000118663</v>
      </c>
      <c r="M785" s="2">
        <f t="shared" ca="1" si="76"/>
        <v>0</v>
      </c>
      <c r="N785" s="2">
        <f t="shared" ca="1" si="77"/>
        <v>1.0000000000118663</v>
      </c>
    </row>
    <row r="786" spans="8:14" x14ac:dyDescent="0.2">
      <c r="H786">
        <f t="shared" ca="1" si="72"/>
        <v>1</v>
      </c>
      <c r="I786">
        <f t="shared" ca="1" si="73"/>
        <v>1</v>
      </c>
      <c r="K786" s="2">
        <f t="shared" si="74"/>
        <v>1.0000000000118663</v>
      </c>
      <c r="L786" s="2">
        <f t="shared" si="75"/>
        <v>1.0000000000118663</v>
      </c>
      <c r="M786" s="2">
        <f t="shared" ca="1" si="76"/>
        <v>0</v>
      </c>
      <c r="N786" s="2">
        <f t="shared" ca="1" si="77"/>
        <v>1.0000000000118663</v>
      </c>
    </row>
    <row r="787" spans="8:14" x14ac:dyDescent="0.2">
      <c r="H787">
        <f t="shared" ca="1" si="72"/>
        <v>1</v>
      </c>
      <c r="I787">
        <f t="shared" ca="1" si="73"/>
        <v>1</v>
      </c>
      <c r="K787" s="2">
        <f t="shared" si="74"/>
        <v>1.0000000000118663</v>
      </c>
      <c r="L787" s="2">
        <f t="shared" si="75"/>
        <v>1.0000000000118663</v>
      </c>
      <c r="M787" s="2">
        <f t="shared" ca="1" si="76"/>
        <v>0</v>
      </c>
      <c r="N787" s="2">
        <f t="shared" ca="1" si="77"/>
        <v>1.0000000000118663</v>
      </c>
    </row>
    <row r="788" spans="8:14" x14ac:dyDescent="0.2">
      <c r="H788">
        <f t="shared" ca="1" si="72"/>
        <v>1</v>
      </c>
      <c r="I788">
        <f t="shared" ca="1" si="73"/>
        <v>1</v>
      </c>
      <c r="K788" s="2">
        <f t="shared" si="74"/>
        <v>1.0000000000118663</v>
      </c>
      <c r="L788" s="2">
        <f t="shared" si="75"/>
        <v>1.0000000000118663</v>
      </c>
      <c r="M788" s="2">
        <f t="shared" ca="1" si="76"/>
        <v>0</v>
      </c>
      <c r="N788" s="2">
        <f t="shared" ca="1" si="77"/>
        <v>1.0000000000118663</v>
      </c>
    </row>
    <row r="789" spans="8:14" x14ac:dyDescent="0.2">
      <c r="H789">
        <f t="shared" ca="1" si="72"/>
        <v>1</v>
      </c>
      <c r="I789">
        <f t="shared" ca="1" si="73"/>
        <v>1</v>
      </c>
      <c r="K789" s="2">
        <f t="shared" si="74"/>
        <v>1.0000000000118663</v>
      </c>
      <c r="L789" s="2">
        <f t="shared" si="75"/>
        <v>1.0000000000118663</v>
      </c>
      <c r="M789" s="2">
        <f t="shared" ca="1" si="76"/>
        <v>0</v>
      </c>
      <c r="N789" s="2">
        <f t="shared" ca="1" si="77"/>
        <v>1.0000000000118663</v>
      </c>
    </row>
    <row r="790" spans="8:14" x14ac:dyDescent="0.2">
      <c r="H790">
        <f t="shared" ca="1" si="72"/>
        <v>1</v>
      </c>
      <c r="I790">
        <f t="shared" ca="1" si="73"/>
        <v>1</v>
      </c>
      <c r="K790" s="2">
        <f t="shared" si="74"/>
        <v>1.0000000000118663</v>
      </c>
      <c r="L790" s="2">
        <f t="shared" si="75"/>
        <v>1.0000000000118663</v>
      </c>
      <c r="M790" s="2">
        <f t="shared" ca="1" si="76"/>
        <v>0</v>
      </c>
      <c r="N790" s="2">
        <f t="shared" ca="1" si="77"/>
        <v>1.0000000000118663</v>
      </c>
    </row>
    <row r="791" spans="8:14" x14ac:dyDescent="0.2">
      <c r="H791">
        <f t="shared" ca="1" si="72"/>
        <v>1</v>
      </c>
      <c r="I791">
        <f t="shared" ca="1" si="73"/>
        <v>1</v>
      </c>
      <c r="K791" s="2">
        <f t="shared" si="74"/>
        <v>1.0000000000118663</v>
      </c>
      <c r="L791" s="2">
        <f t="shared" si="75"/>
        <v>1.0000000000118663</v>
      </c>
      <c r="M791" s="2">
        <f t="shared" ca="1" si="76"/>
        <v>0</v>
      </c>
      <c r="N791" s="2">
        <f t="shared" ca="1" si="77"/>
        <v>1.0000000000118663</v>
      </c>
    </row>
    <row r="792" spans="8:14" x14ac:dyDescent="0.2">
      <c r="H792">
        <f t="shared" ca="1" si="72"/>
        <v>1</v>
      </c>
      <c r="I792">
        <f t="shared" ca="1" si="73"/>
        <v>1</v>
      </c>
      <c r="K792" s="2">
        <f t="shared" si="74"/>
        <v>1.0000000000118663</v>
      </c>
      <c r="L792" s="2">
        <f t="shared" si="75"/>
        <v>1.0000000000118663</v>
      </c>
      <c r="M792" s="2">
        <f t="shared" ca="1" si="76"/>
        <v>0</v>
      </c>
      <c r="N792" s="2">
        <f t="shared" ca="1" si="77"/>
        <v>1.0000000000118663</v>
      </c>
    </row>
    <row r="793" spans="8:14" x14ac:dyDescent="0.2">
      <c r="H793">
        <f t="shared" ca="1" si="72"/>
        <v>1</v>
      </c>
      <c r="I793">
        <f t="shared" ca="1" si="73"/>
        <v>1</v>
      </c>
      <c r="K793" s="2">
        <f t="shared" si="74"/>
        <v>1.0000000000118663</v>
      </c>
      <c r="L793" s="2">
        <f t="shared" si="75"/>
        <v>1.0000000000118663</v>
      </c>
      <c r="M793" s="2">
        <f t="shared" ca="1" si="76"/>
        <v>0</v>
      </c>
      <c r="N793" s="2">
        <f t="shared" ca="1" si="77"/>
        <v>1.0000000000118663</v>
      </c>
    </row>
    <row r="794" spans="8:14" x14ac:dyDescent="0.2">
      <c r="H794">
        <f t="shared" ca="1" si="72"/>
        <v>1</v>
      </c>
      <c r="I794">
        <f t="shared" ca="1" si="73"/>
        <v>1</v>
      </c>
      <c r="K794" s="2">
        <f t="shared" si="74"/>
        <v>1.0000000000118663</v>
      </c>
      <c r="L794" s="2">
        <f t="shared" si="75"/>
        <v>1.0000000000118663</v>
      </c>
      <c r="M794" s="2">
        <f t="shared" ca="1" si="76"/>
        <v>0</v>
      </c>
      <c r="N794" s="2">
        <f t="shared" ca="1" si="77"/>
        <v>1.0000000000118663</v>
      </c>
    </row>
    <row r="795" spans="8:14" x14ac:dyDescent="0.2">
      <c r="H795">
        <f t="shared" ca="1" si="72"/>
        <v>1</v>
      </c>
      <c r="I795">
        <f t="shared" ca="1" si="73"/>
        <v>1</v>
      </c>
      <c r="K795" s="2">
        <f t="shared" si="74"/>
        <v>1.0000000000118663</v>
      </c>
      <c r="L795" s="2">
        <f t="shared" si="75"/>
        <v>1.0000000000118663</v>
      </c>
      <c r="M795" s="2">
        <f t="shared" ca="1" si="76"/>
        <v>0</v>
      </c>
      <c r="N795" s="2">
        <f t="shared" ca="1" si="77"/>
        <v>1.0000000000118663</v>
      </c>
    </row>
    <row r="796" spans="8:14" x14ac:dyDescent="0.2">
      <c r="H796">
        <f t="shared" ca="1" si="72"/>
        <v>1</v>
      </c>
      <c r="I796">
        <f t="shared" ca="1" si="73"/>
        <v>1</v>
      </c>
      <c r="K796" s="2">
        <f t="shared" si="74"/>
        <v>1.0000000000118663</v>
      </c>
      <c r="L796" s="2">
        <f t="shared" si="75"/>
        <v>1.0000000000118663</v>
      </c>
      <c r="M796" s="2">
        <f t="shared" ca="1" si="76"/>
        <v>0</v>
      </c>
      <c r="N796" s="2">
        <f t="shared" ca="1" si="77"/>
        <v>1.0000000000118663</v>
      </c>
    </row>
    <row r="797" spans="8:14" x14ac:dyDescent="0.2">
      <c r="H797">
        <f t="shared" ca="1" si="72"/>
        <v>1</v>
      </c>
      <c r="I797">
        <f t="shared" ca="1" si="73"/>
        <v>1</v>
      </c>
      <c r="K797" s="2">
        <f t="shared" si="74"/>
        <v>1.0000000000118663</v>
      </c>
      <c r="L797" s="2">
        <f t="shared" si="75"/>
        <v>1.0000000000118663</v>
      </c>
      <c r="M797" s="2">
        <f t="shared" ca="1" si="76"/>
        <v>0</v>
      </c>
      <c r="N797" s="2">
        <f t="shared" ca="1" si="77"/>
        <v>1.0000000000118663</v>
      </c>
    </row>
    <row r="798" spans="8:14" x14ac:dyDescent="0.2">
      <c r="H798">
        <f t="shared" ca="1" si="72"/>
        <v>1</v>
      </c>
      <c r="I798">
        <f t="shared" ca="1" si="73"/>
        <v>1</v>
      </c>
      <c r="K798" s="2">
        <f t="shared" si="74"/>
        <v>1.0000000000118663</v>
      </c>
      <c r="L798" s="2">
        <f t="shared" si="75"/>
        <v>1.0000000000118663</v>
      </c>
      <c r="M798" s="2">
        <f t="shared" ca="1" si="76"/>
        <v>0</v>
      </c>
      <c r="N798" s="2">
        <f t="shared" ca="1" si="77"/>
        <v>1.0000000000118663</v>
      </c>
    </row>
    <row r="799" spans="8:14" x14ac:dyDescent="0.2">
      <c r="H799">
        <f t="shared" ca="1" si="72"/>
        <v>1</v>
      </c>
      <c r="I799">
        <f t="shared" ca="1" si="73"/>
        <v>1</v>
      </c>
      <c r="K799" s="2">
        <f t="shared" si="74"/>
        <v>1.0000000000118663</v>
      </c>
      <c r="L799" s="2">
        <f t="shared" si="75"/>
        <v>1.0000000000118663</v>
      </c>
      <c r="M799" s="2">
        <f t="shared" ca="1" si="76"/>
        <v>0</v>
      </c>
      <c r="N799" s="2">
        <f t="shared" ca="1" si="77"/>
        <v>1.0000000000118663</v>
      </c>
    </row>
    <row r="800" spans="8:14" x14ac:dyDescent="0.2">
      <c r="H800">
        <f t="shared" ca="1" si="72"/>
        <v>1</v>
      </c>
      <c r="I800">
        <f t="shared" ca="1" si="73"/>
        <v>1</v>
      </c>
      <c r="K800" s="2">
        <f t="shared" si="74"/>
        <v>1.0000000000118663</v>
      </c>
      <c r="L800" s="2">
        <f t="shared" si="75"/>
        <v>1.0000000000118663</v>
      </c>
      <c r="M800" s="2">
        <f t="shared" ca="1" si="76"/>
        <v>0</v>
      </c>
      <c r="N800" s="2">
        <f t="shared" ca="1" si="77"/>
        <v>1.0000000000118663</v>
      </c>
    </row>
    <row r="801" spans="8:14" x14ac:dyDescent="0.2">
      <c r="H801">
        <f t="shared" ca="1" si="72"/>
        <v>1</v>
      </c>
      <c r="I801">
        <f t="shared" ca="1" si="73"/>
        <v>1</v>
      </c>
      <c r="K801" s="2">
        <f t="shared" si="74"/>
        <v>1.0000000000118663</v>
      </c>
      <c r="L801" s="2">
        <f t="shared" si="75"/>
        <v>1.0000000000118663</v>
      </c>
      <c r="M801" s="2">
        <f t="shared" ca="1" si="76"/>
        <v>0</v>
      </c>
      <c r="N801" s="2">
        <f t="shared" ca="1" si="77"/>
        <v>1.0000000000118663</v>
      </c>
    </row>
    <row r="802" spans="8:14" x14ac:dyDescent="0.2">
      <c r="H802">
        <f t="shared" ca="1" si="72"/>
        <v>1</v>
      </c>
      <c r="I802">
        <f t="shared" ca="1" si="73"/>
        <v>1</v>
      </c>
      <c r="K802" s="2">
        <f t="shared" si="74"/>
        <v>1.0000000000118663</v>
      </c>
      <c r="L802" s="2">
        <f t="shared" si="75"/>
        <v>1.0000000000118663</v>
      </c>
      <c r="M802" s="2">
        <f t="shared" ca="1" si="76"/>
        <v>0</v>
      </c>
      <c r="N802" s="2">
        <f t="shared" ca="1" si="77"/>
        <v>1.0000000000118663</v>
      </c>
    </row>
    <row r="803" spans="8:14" x14ac:dyDescent="0.2">
      <c r="H803">
        <f t="shared" ca="1" si="72"/>
        <v>1</v>
      </c>
      <c r="I803">
        <f t="shared" ca="1" si="73"/>
        <v>1</v>
      </c>
      <c r="K803" s="2">
        <f t="shared" si="74"/>
        <v>1.0000000000118663</v>
      </c>
      <c r="L803" s="2">
        <f t="shared" si="75"/>
        <v>1.0000000000118663</v>
      </c>
      <c r="M803" s="2">
        <f t="shared" ca="1" si="76"/>
        <v>0</v>
      </c>
      <c r="N803" s="2">
        <f t="shared" ca="1" si="77"/>
        <v>1.0000000000118663</v>
      </c>
    </row>
    <row r="804" spans="8:14" x14ac:dyDescent="0.2">
      <c r="H804">
        <f t="shared" ca="1" si="72"/>
        <v>1</v>
      </c>
      <c r="I804">
        <f t="shared" ca="1" si="73"/>
        <v>1</v>
      </c>
      <c r="K804" s="2">
        <f t="shared" si="74"/>
        <v>1.0000000000118663</v>
      </c>
      <c r="L804" s="2">
        <f t="shared" si="75"/>
        <v>1.0000000000118663</v>
      </c>
      <c r="M804" s="2">
        <f t="shared" ca="1" si="76"/>
        <v>0</v>
      </c>
      <c r="N804" s="2">
        <f t="shared" ca="1" si="77"/>
        <v>1.0000000000118663</v>
      </c>
    </row>
    <row r="805" spans="8:14" x14ac:dyDescent="0.2">
      <c r="H805">
        <f t="shared" ca="1" si="72"/>
        <v>1</v>
      </c>
      <c r="I805">
        <f t="shared" ca="1" si="73"/>
        <v>1</v>
      </c>
      <c r="K805" s="2">
        <f t="shared" si="74"/>
        <v>1.0000000000118663</v>
      </c>
      <c r="L805" s="2">
        <f t="shared" si="75"/>
        <v>1.0000000000118663</v>
      </c>
      <c r="M805" s="2">
        <f t="shared" ca="1" si="76"/>
        <v>0</v>
      </c>
      <c r="N805" s="2">
        <f t="shared" ca="1" si="77"/>
        <v>1.0000000000118663</v>
      </c>
    </row>
    <row r="806" spans="8:14" x14ac:dyDescent="0.2">
      <c r="H806">
        <f t="shared" ca="1" si="72"/>
        <v>1</v>
      </c>
      <c r="I806">
        <f t="shared" ca="1" si="73"/>
        <v>1</v>
      </c>
      <c r="K806" s="2">
        <f t="shared" si="74"/>
        <v>1.0000000000118663</v>
      </c>
      <c r="L806" s="2">
        <f t="shared" si="75"/>
        <v>1.0000000000118663</v>
      </c>
      <c r="M806" s="2">
        <f t="shared" ca="1" si="76"/>
        <v>0</v>
      </c>
      <c r="N806" s="2">
        <f t="shared" ca="1" si="77"/>
        <v>1.0000000000118663</v>
      </c>
    </row>
    <row r="807" spans="8:14" x14ac:dyDescent="0.2">
      <c r="H807">
        <f t="shared" ca="1" si="72"/>
        <v>1</v>
      </c>
      <c r="I807">
        <f t="shared" ca="1" si="73"/>
        <v>1</v>
      </c>
      <c r="K807" s="2">
        <f t="shared" si="74"/>
        <v>1.0000000000118663</v>
      </c>
      <c r="L807" s="2">
        <f t="shared" si="75"/>
        <v>1.0000000000118663</v>
      </c>
      <c r="M807" s="2">
        <f t="shared" ca="1" si="76"/>
        <v>0</v>
      </c>
      <c r="N807" s="2">
        <f t="shared" ca="1" si="77"/>
        <v>1.0000000000118663</v>
      </c>
    </row>
    <row r="808" spans="8:14" x14ac:dyDescent="0.2">
      <c r="H808">
        <f t="shared" ca="1" si="72"/>
        <v>1</v>
      </c>
      <c r="I808">
        <f t="shared" ca="1" si="73"/>
        <v>1</v>
      </c>
      <c r="K808" s="2">
        <f t="shared" si="74"/>
        <v>1.0000000000118663</v>
      </c>
      <c r="L808" s="2">
        <f t="shared" si="75"/>
        <v>1.0000000000118663</v>
      </c>
      <c r="M808" s="2">
        <f t="shared" ca="1" si="76"/>
        <v>0</v>
      </c>
      <c r="N808" s="2">
        <f t="shared" ca="1" si="77"/>
        <v>1.0000000000118663</v>
      </c>
    </row>
    <row r="809" spans="8:14" x14ac:dyDescent="0.2">
      <c r="H809">
        <f t="shared" ca="1" si="72"/>
        <v>1</v>
      </c>
      <c r="I809">
        <f t="shared" ca="1" si="73"/>
        <v>1</v>
      </c>
      <c r="K809" s="2">
        <f t="shared" si="74"/>
        <v>1.0000000000118663</v>
      </c>
      <c r="L809" s="2">
        <f t="shared" si="75"/>
        <v>1.0000000000118663</v>
      </c>
      <c r="M809" s="2">
        <f t="shared" ca="1" si="76"/>
        <v>0</v>
      </c>
      <c r="N809" s="2">
        <f t="shared" ca="1" si="77"/>
        <v>1.0000000000118663</v>
      </c>
    </row>
    <row r="810" spans="8:14" x14ac:dyDescent="0.2">
      <c r="H810">
        <f t="shared" ca="1" si="72"/>
        <v>1</v>
      </c>
      <c r="I810">
        <f t="shared" ca="1" si="73"/>
        <v>1</v>
      </c>
      <c r="K810" s="2">
        <f t="shared" si="74"/>
        <v>1.0000000000118663</v>
      </c>
      <c r="L810" s="2">
        <f t="shared" si="75"/>
        <v>1.0000000000118663</v>
      </c>
      <c r="M810" s="2">
        <f t="shared" ca="1" si="76"/>
        <v>0</v>
      </c>
      <c r="N810" s="2">
        <f t="shared" ca="1" si="77"/>
        <v>1.0000000000118663</v>
      </c>
    </row>
    <row r="811" spans="8:14" x14ac:dyDescent="0.2">
      <c r="H811">
        <f t="shared" ca="1" si="72"/>
        <v>1</v>
      </c>
      <c r="I811">
        <f t="shared" ca="1" si="73"/>
        <v>1</v>
      </c>
      <c r="K811" s="2">
        <f t="shared" si="74"/>
        <v>1.0000000000118663</v>
      </c>
      <c r="L811" s="2">
        <f t="shared" si="75"/>
        <v>1.0000000000118663</v>
      </c>
      <c r="M811" s="2">
        <f t="shared" ca="1" si="76"/>
        <v>0</v>
      </c>
      <c r="N811" s="2">
        <f t="shared" ca="1" si="77"/>
        <v>1.0000000000118663</v>
      </c>
    </row>
    <row r="812" spans="8:14" x14ac:dyDescent="0.2">
      <c r="H812">
        <f t="shared" ca="1" si="72"/>
        <v>1</v>
      </c>
      <c r="I812">
        <f t="shared" ca="1" si="73"/>
        <v>1</v>
      </c>
      <c r="K812" s="2">
        <f t="shared" si="74"/>
        <v>1.0000000000118663</v>
      </c>
      <c r="L812" s="2">
        <f t="shared" si="75"/>
        <v>1.0000000000118663</v>
      </c>
      <c r="M812" s="2">
        <f t="shared" ca="1" si="76"/>
        <v>0</v>
      </c>
      <c r="N812" s="2">
        <f t="shared" ca="1" si="77"/>
        <v>1.0000000000118663</v>
      </c>
    </row>
    <row r="813" spans="8:14" x14ac:dyDescent="0.2">
      <c r="H813">
        <f t="shared" ca="1" si="72"/>
        <v>1</v>
      </c>
      <c r="I813">
        <f t="shared" ca="1" si="73"/>
        <v>1</v>
      </c>
      <c r="K813" s="2">
        <f t="shared" si="74"/>
        <v>1.0000000000118663</v>
      </c>
      <c r="L813" s="2">
        <f t="shared" si="75"/>
        <v>1.0000000000118663</v>
      </c>
      <c r="M813" s="2">
        <f t="shared" ca="1" si="76"/>
        <v>0</v>
      </c>
      <c r="N813" s="2">
        <f t="shared" ca="1" si="77"/>
        <v>1.0000000000118663</v>
      </c>
    </row>
    <row r="814" spans="8:14" x14ac:dyDescent="0.2">
      <c r="H814">
        <f t="shared" ca="1" si="72"/>
        <v>1</v>
      </c>
      <c r="I814">
        <f t="shared" ca="1" si="73"/>
        <v>1</v>
      </c>
      <c r="K814" s="2">
        <f t="shared" si="74"/>
        <v>1.0000000000118663</v>
      </c>
      <c r="L814" s="2">
        <f t="shared" si="75"/>
        <v>1.0000000000118663</v>
      </c>
      <c r="M814" s="2">
        <f t="shared" ca="1" si="76"/>
        <v>0</v>
      </c>
      <c r="N814" s="2">
        <f t="shared" ca="1" si="77"/>
        <v>1.0000000000118663</v>
      </c>
    </row>
    <row r="815" spans="8:14" x14ac:dyDescent="0.2">
      <c r="H815">
        <f t="shared" ca="1" si="72"/>
        <v>1</v>
      </c>
      <c r="I815">
        <f t="shared" ca="1" si="73"/>
        <v>1</v>
      </c>
      <c r="K815" s="2">
        <f t="shared" si="74"/>
        <v>1.0000000000118663</v>
      </c>
      <c r="L815" s="2">
        <f t="shared" si="75"/>
        <v>1.0000000000118663</v>
      </c>
      <c r="M815" s="2">
        <f t="shared" ca="1" si="76"/>
        <v>0</v>
      </c>
      <c r="N815" s="2">
        <f t="shared" ca="1" si="77"/>
        <v>1.0000000000118663</v>
      </c>
    </row>
    <row r="816" spans="8:14" x14ac:dyDescent="0.2">
      <c r="H816">
        <f t="shared" ca="1" si="72"/>
        <v>1</v>
      </c>
      <c r="I816">
        <f t="shared" ca="1" si="73"/>
        <v>1</v>
      </c>
      <c r="K816" s="2">
        <f t="shared" si="74"/>
        <v>1.0000000000118663</v>
      </c>
      <c r="L816" s="2">
        <f t="shared" si="75"/>
        <v>1.0000000000118663</v>
      </c>
      <c r="M816" s="2">
        <f t="shared" ca="1" si="76"/>
        <v>0</v>
      </c>
      <c r="N816" s="2">
        <f t="shared" ca="1" si="77"/>
        <v>1.0000000000118663</v>
      </c>
    </row>
    <row r="817" spans="8:14" x14ac:dyDescent="0.2">
      <c r="H817">
        <f t="shared" ca="1" si="72"/>
        <v>1</v>
      </c>
      <c r="I817">
        <f t="shared" ca="1" si="73"/>
        <v>1</v>
      </c>
      <c r="K817" s="2">
        <f t="shared" si="74"/>
        <v>1.0000000000118663</v>
      </c>
      <c r="L817" s="2">
        <f t="shared" si="75"/>
        <v>1.0000000000118663</v>
      </c>
      <c r="M817" s="2">
        <f t="shared" ca="1" si="76"/>
        <v>0</v>
      </c>
      <c r="N817" s="2">
        <f t="shared" ca="1" si="77"/>
        <v>1.0000000000118663</v>
      </c>
    </row>
    <row r="818" spans="8:14" x14ac:dyDescent="0.2">
      <c r="H818">
        <f t="shared" ca="1" si="72"/>
        <v>1</v>
      </c>
      <c r="I818">
        <f t="shared" ca="1" si="73"/>
        <v>1</v>
      </c>
      <c r="K818" s="2">
        <f t="shared" si="74"/>
        <v>1.0000000000118663</v>
      </c>
      <c r="L818" s="2">
        <f t="shared" si="75"/>
        <v>1.0000000000118663</v>
      </c>
      <c r="M818" s="2">
        <f t="shared" ca="1" si="76"/>
        <v>0</v>
      </c>
      <c r="N818" s="2">
        <f t="shared" ca="1" si="77"/>
        <v>1.0000000000118663</v>
      </c>
    </row>
    <row r="819" spans="8:14" x14ac:dyDescent="0.2">
      <c r="H819">
        <f t="shared" ca="1" si="72"/>
        <v>1</v>
      </c>
      <c r="I819">
        <f t="shared" ca="1" si="73"/>
        <v>1</v>
      </c>
      <c r="K819" s="2">
        <f t="shared" si="74"/>
        <v>1.0000000000118663</v>
      </c>
      <c r="L819" s="2">
        <f t="shared" si="75"/>
        <v>1.0000000000118663</v>
      </c>
      <c r="M819" s="2">
        <f t="shared" ca="1" si="76"/>
        <v>0</v>
      </c>
      <c r="N819" s="2">
        <f t="shared" ca="1" si="77"/>
        <v>1.0000000000118663</v>
      </c>
    </row>
    <row r="820" spans="8:14" x14ac:dyDescent="0.2">
      <c r="H820">
        <f t="shared" ca="1" si="72"/>
        <v>1</v>
      </c>
      <c r="I820">
        <f t="shared" ca="1" si="73"/>
        <v>1</v>
      </c>
      <c r="K820" s="2">
        <f t="shared" si="74"/>
        <v>1.0000000000118663</v>
      </c>
      <c r="L820" s="2">
        <f t="shared" si="75"/>
        <v>1.0000000000118663</v>
      </c>
      <c r="M820" s="2">
        <f t="shared" ca="1" si="76"/>
        <v>0</v>
      </c>
      <c r="N820" s="2">
        <f t="shared" ca="1" si="77"/>
        <v>1.0000000000118663</v>
      </c>
    </row>
    <row r="821" spans="8:14" x14ac:dyDescent="0.2">
      <c r="H821">
        <f t="shared" ca="1" si="72"/>
        <v>1</v>
      </c>
      <c r="I821">
        <f t="shared" ca="1" si="73"/>
        <v>1</v>
      </c>
      <c r="K821" s="2">
        <f t="shared" si="74"/>
        <v>1.0000000000118663</v>
      </c>
      <c r="L821" s="2">
        <f t="shared" si="75"/>
        <v>1.0000000000118663</v>
      </c>
      <c r="M821" s="2">
        <f t="shared" ca="1" si="76"/>
        <v>0</v>
      </c>
      <c r="N821" s="2">
        <f t="shared" ca="1" si="77"/>
        <v>1.0000000000118663</v>
      </c>
    </row>
    <row r="822" spans="8:14" x14ac:dyDescent="0.2">
      <c r="H822">
        <f t="shared" ca="1" si="72"/>
        <v>1</v>
      </c>
      <c r="I822">
        <f t="shared" ca="1" si="73"/>
        <v>1</v>
      </c>
      <c r="K822" s="2">
        <f t="shared" si="74"/>
        <v>1.0000000000118663</v>
      </c>
      <c r="L822" s="2">
        <f t="shared" si="75"/>
        <v>1.0000000000118663</v>
      </c>
      <c r="M822" s="2">
        <f t="shared" ca="1" si="76"/>
        <v>0</v>
      </c>
      <c r="N822" s="2">
        <f t="shared" ca="1" si="77"/>
        <v>1.0000000000118663</v>
      </c>
    </row>
    <row r="823" spans="8:14" x14ac:dyDescent="0.2">
      <c r="H823">
        <f t="shared" ca="1" si="72"/>
        <v>1</v>
      </c>
      <c r="I823">
        <f t="shared" ca="1" si="73"/>
        <v>1</v>
      </c>
      <c r="K823" s="2">
        <f t="shared" si="74"/>
        <v>1.0000000000118663</v>
      </c>
      <c r="L823" s="2">
        <f t="shared" si="75"/>
        <v>1.0000000000118663</v>
      </c>
      <c r="M823" s="2">
        <f t="shared" ca="1" si="76"/>
        <v>0</v>
      </c>
      <c r="N823" s="2">
        <f t="shared" ca="1" si="77"/>
        <v>1.0000000000118663</v>
      </c>
    </row>
    <row r="824" spans="8:14" x14ac:dyDescent="0.2">
      <c r="H824">
        <f t="shared" ca="1" si="72"/>
        <v>1</v>
      </c>
      <c r="I824">
        <f t="shared" ca="1" si="73"/>
        <v>1</v>
      </c>
      <c r="K824" s="2">
        <f t="shared" si="74"/>
        <v>1.0000000000118663</v>
      </c>
      <c r="L824" s="2">
        <f t="shared" si="75"/>
        <v>1.0000000000118663</v>
      </c>
      <c r="M824" s="2">
        <f t="shared" ca="1" si="76"/>
        <v>0</v>
      </c>
      <c r="N824" s="2">
        <f t="shared" ca="1" si="77"/>
        <v>1.0000000000118663</v>
      </c>
    </row>
    <row r="825" spans="8:14" x14ac:dyDescent="0.2">
      <c r="H825">
        <f t="shared" ca="1" si="72"/>
        <v>1</v>
      </c>
      <c r="I825">
        <f t="shared" ca="1" si="73"/>
        <v>1</v>
      </c>
      <c r="K825" s="2">
        <f t="shared" si="74"/>
        <v>1.0000000000118663</v>
      </c>
      <c r="L825" s="2">
        <f t="shared" si="75"/>
        <v>1.0000000000118663</v>
      </c>
      <c r="M825" s="2">
        <f t="shared" ca="1" si="76"/>
        <v>0</v>
      </c>
      <c r="N825" s="2">
        <f t="shared" ca="1" si="77"/>
        <v>1.0000000000118663</v>
      </c>
    </row>
    <row r="826" spans="8:14" x14ac:dyDescent="0.2">
      <c r="H826">
        <f t="shared" ca="1" si="72"/>
        <v>1</v>
      </c>
      <c r="I826">
        <f t="shared" ca="1" si="73"/>
        <v>1</v>
      </c>
      <c r="K826" s="2">
        <f t="shared" si="74"/>
        <v>1.0000000000118663</v>
      </c>
      <c r="L826" s="2">
        <f t="shared" si="75"/>
        <v>1.0000000000118663</v>
      </c>
      <c r="M826" s="2">
        <f t="shared" ca="1" si="76"/>
        <v>0</v>
      </c>
      <c r="N826" s="2">
        <f t="shared" ca="1" si="77"/>
        <v>1.0000000000118663</v>
      </c>
    </row>
    <row r="827" spans="8:14" x14ac:dyDescent="0.2">
      <c r="H827">
        <f t="shared" ca="1" si="72"/>
        <v>1</v>
      </c>
      <c r="I827">
        <f t="shared" ca="1" si="73"/>
        <v>1</v>
      </c>
      <c r="K827" s="2">
        <f t="shared" si="74"/>
        <v>1.0000000000118663</v>
      </c>
      <c r="L827" s="2">
        <f t="shared" si="75"/>
        <v>1.0000000000118663</v>
      </c>
      <c r="M827" s="2">
        <f t="shared" ca="1" si="76"/>
        <v>0</v>
      </c>
      <c r="N827" s="2">
        <f t="shared" ca="1" si="77"/>
        <v>1.0000000000118663</v>
      </c>
    </row>
    <row r="828" spans="8:14" x14ac:dyDescent="0.2">
      <c r="H828">
        <f t="shared" ca="1" si="72"/>
        <v>1</v>
      </c>
      <c r="I828">
        <f t="shared" ca="1" si="73"/>
        <v>1</v>
      </c>
      <c r="K828" s="2">
        <f t="shared" si="74"/>
        <v>1.0000000000118663</v>
      </c>
      <c r="L828" s="2">
        <f t="shared" si="75"/>
        <v>1.0000000000118663</v>
      </c>
      <c r="M828" s="2">
        <f t="shared" ca="1" si="76"/>
        <v>0</v>
      </c>
      <c r="N828" s="2">
        <f t="shared" ca="1" si="77"/>
        <v>1.0000000000118663</v>
      </c>
    </row>
    <row r="829" spans="8:14" x14ac:dyDescent="0.2">
      <c r="H829">
        <f t="shared" ca="1" si="72"/>
        <v>1</v>
      </c>
      <c r="I829">
        <f t="shared" ca="1" si="73"/>
        <v>1</v>
      </c>
      <c r="K829" s="2">
        <f t="shared" si="74"/>
        <v>1.0000000000118663</v>
      </c>
      <c r="L829" s="2">
        <f t="shared" si="75"/>
        <v>1.0000000000118663</v>
      </c>
      <c r="M829" s="2">
        <f t="shared" ca="1" si="76"/>
        <v>0</v>
      </c>
      <c r="N829" s="2">
        <f t="shared" ca="1" si="77"/>
        <v>1.0000000000118663</v>
      </c>
    </row>
    <row r="830" spans="8:14" x14ac:dyDescent="0.2">
      <c r="H830">
        <f t="shared" ca="1" si="72"/>
        <v>1</v>
      </c>
      <c r="I830">
        <f t="shared" ca="1" si="73"/>
        <v>1</v>
      </c>
      <c r="K830" s="2">
        <f t="shared" si="74"/>
        <v>1.0000000000118663</v>
      </c>
      <c r="L830" s="2">
        <f t="shared" si="75"/>
        <v>1.0000000000118663</v>
      </c>
      <c r="M830" s="2">
        <f t="shared" ca="1" si="76"/>
        <v>0</v>
      </c>
      <c r="N830" s="2">
        <f t="shared" ca="1" si="77"/>
        <v>1.0000000000118663</v>
      </c>
    </row>
    <row r="831" spans="8:14" x14ac:dyDescent="0.2">
      <c r="H831">
        <f t="shared" ca="1" si="72"/>
        <v>1</v>
      </c>
      <c r="I831">
        <f t="shared" ca="1" si="73"/>
        <v>1</v>
      </c>
      <c r="K831" s="2">
        <f t="shared" si="74"/>
        <v>1.0000000000118663</v>
      </c>
      <c r="L831" s="2">
        <f t="shared" si="75"/>
        <v>1.0000000000118663</v>
      </c>
      <c r="M831" s="2">
        <f t="shared" ca="1" si="76"/>
        <v>0</v>
      </c>
      <c r="N831" s="2">
        <f t="shared" ca="1" si="77"/>
        <v>1.0000000000118663</v>
      </c>
    </row>
    <row r="832" spans="8:14" x14ac:dyDescent="0.2">
      <c r="H832">
        <f t="shared" ca="1" si="72"/>
        <v>1</v>
      </c>
      <c r="I832">
        <f t="shared" ca="1" si="73"/>
        <v>1</v>
      </c>
      <c r="K832" s="2">
        <f t="shared" si="74"/>
        <v>1.0000000000118663</v>
      </c>
      <c r="L832" s="2">
        <f t="shared" si="75"/>
        <v>1.0000000000118663</v>
      </c>
      <c r="M832" s="2">
        <f t="shared" ca="1" si="76"/>
        <v>0</v>
      </c>
      <c r="N832" s="2">
        <f t="shared" ca="1" si="77"/>
        <v>1.0000000000118663</v>
      </c>
    </row>
    <row r="833" spans="8:14" x14ac:dyDescent="0.2">
      <c r="H833">
        <f t="shared" ca="1" si="72"/>
        <v>1</v>
      </c>
      <c r="I833">
        <f t="shared" ca="1" si="73"/>
        <v>1</v>
      </c>
      <c r="K833" s="2">
        <f t="shared" si="74"/>
        <v>1.0000000000118663</v>
      </c>
      <c r="L833" s="2">
        <f t="shared" si="75"/>
        <v>1.0000000000118663</v>
      </c>
      <c r="M833" s="2">
        <f t="shared" ca="1" si="76"/>
        <v>0</v>
      </c>
      <c r="N833" s="2">
        <f t="shared" ca="1" si="77"/>
        <v>1.0000000000118663</v>
      </c>
    </row>
    <row r="834" spans="8:14" x14ac:dyDescent="0.2">
      <c r="H834">
        <f t="shared" ca="1" si="72"/>
        <v>1</v>
      </c>
      <c r="I834">
        <f t="shared" ca="1" si="73"/>
        <v>1</v>
      </c>
      <c r="K834" s="2">
        <f t="shared" si="74"/>
        <v>1.0000000000118663</v>
      </c>
      <c r="L834" s="2">
        <f t="shared" si="75"/>
        <v>1.0000000000118663</v>
      </c>
      <c r="M834" s="2">
        <f t="shared" ca="1" si="76"/>
        <v>0</v>
      </c>
      <c r="N834" s="2">
        <f t="shared" ca="1" si="77"/>
        <v>1.0000000000118663</v>
      </c>
    </row>
    <row r="835" spans="8:14" x14ac:dyDescent="0.2">
      <c r="H835">
        <f t="shared" ref="H835:H898" ca="1" si="78">IF($B$8=0, EXP($C$13), _xlfn.LOGNORM.INV(RAND(), $C$13, $B$8))</f>
        <v>1</v>
      </c>
      <c r="I835">
        <f t="shared" ca="1" si="73"/>
        <v>1</v>
      </c>
      <c r="K835" s="2">
        <f t="shared" si="74"/>
        <v>1.0000000000118663</v>
      </c>
      <c r="L835" s="2">
        <f t="shared" si="75"/>
        <v>1.0000000000118663</v>
      </c>
      <c r="M835" s="2">
        <f t="shared" ca="1" si="76"/>
        <v>0</v>
      </c>
      <c r="N835" s="2">
        <f t="shared" ca="1" si="77"/>
        <v>1.0000000000118663</v>
      </c>
    </row>
    <row r="836" spans="8:14" x14ac:dyDescent="0.2">
      <c r="H836">
        <f t="shared" ca="1" si="78"/>
        <v>1</v>
      </c>
      <c r="I836">
        <f t="shared" ref="I836:I899" ca="1" si="79">IF($B$9=0, EXP($C$14), _xlfn.LOGNORM.INV(RAND(), $C$14, $B$9))*H836</f>
        <v>1</v>
      </c>
      <c r="K836" s="2">
        <f t="shared" ref="K836:K899" si="80">$S$3</f>
        <v>1.0000000000118663</v>
      </c>
      <c r="L836" s="2">
        <f t="shared" ref="L836:L899" si="81">K836</f>
        <v>1.0000000000118663</v>
      </c>
      <c r="M836" s="2">
        <f t="shared" ref="M836:M899" ca="1" si="82">$C$12*MAX(I836-K836,0)</f>
        <v>0</v>
      </c>
      <c r="N836" s="2">
        <f t="shared" ref="N836:N899" ca="1" si="83">M836+L836</f>
        <v>1.0000000000118663</v>
      </c>
    </row>
    <row r="837" spans="8:14" x14ac:dyDescent="0.2">
      <c r="H837">
        <f t="shared" ca="1" si="78"/>
        <v>1</v>
      </c>
      <c r="I837">
        <f t="shared" ca="1" si="79"/>
        <v>1</v>
      </c>
      <c r="K837" s="2">
        <f t="shared" si="80"/>
        <v>1.0000000000118663</v>
      </c>
      <c r="L837" s="2">
        <f t="shared" si="81"/>
        <v>1.0000000000118663</v>
      </c>
      <c r="M837" s="2">
        <f t="shared" ca="1" si="82"/>
        <v>0</v>
      </c>
      <c r="N837" s="2">
        <f t="shared" ca="1" si="83"/>
        <v>1.0000000000118663</v>
      </c>
    </row>
    <row r="838" spans="8:14" x14ac:dyDescent="0.2">
      <c r="H838">
        <f t="shared" ca="1" si="78"/>
        <v>1</v>
      </c>
      <c r="I838">
        <f t="shared" ca="1" si="79"/>
        <v>1</v>
      </c>
      <c r="K838" s="2">
        <f t="shared" si="80"/>
        <v>1.0000000000118663</v>
      </c>
      <c r="L838" s="2">
        <f t="shared" si="81"/>
        <v>1.0000000000118663</v>
      </c>
      <c r="M838" s="2">
        <f t="shared" ca="1" si="82"/>
        <v>0</v>
      </c>
      <c r="N838" s="2">
        <f t="shared" ca="1" si="83"/>
        <v>1.0000000000118663</v>
      </c>
    </row>
    <row r="839" spans="8:14" x14ac:dyDescent="0.2">
      <c r="H839">
        <f t="shared" ca="1" si="78"/>
        <v>1</v>
      </c>
      <c r="I839">
        <f t="shared" ca="1" si="79"/>
        <v>1</v>
      </c>
      <c r="K839" s="2">
        <f t="shared" si="80"/>
        <v>1.0000000000118663</v>
      </c>
      <c r="L839" s="2">
        <f t="shared" si="81"/>
        <v>1.0000000000118663</v>
      </c>
      <c r="M839" s="2">
        <f t="shared" ca="1" si="82"/>
        <v>0</v>
      </c>
      <c r="N839" s="2">
        <f t="shared" ca="1" si="83"/>
        <v>1.0000000000118663</v>
      </c>
    </row>
    <row r="840" spans="8:14" x14ac:dyDescent="0.2">
      <c r="H840">
        <f t="shared" ca="1" si="78"/>
        <v>1</v>
      </c>
      <c r="I840">
        <f t="shared" ca="1" si="79"/>
        <v>1</v>
      </c>
      <c r="K840" s="2">
        <f t="shared" si="80"/>
        <v>1.0000000000118663</v>
      </c>
      <c r="L840" s="2">
        <f t="shared" si="81"/>
        <v>1.0000000000118663</v>
      </c>
      <c r="M840" s="2">
        <f t="shared" ca="1" si="82"/>
        <v>0</v>
      </c>
      <c r="N840" s="2">
        <f t="shared" ca="1" si="83"/>
        <v>1.0000000000118663</v>
      </c>
    </row>
    <row r="841" spans="8:14" x14ac:dyDescent="0.2">
      <c r="H841">
        <f t="shared" ca="1" si="78"/>
        <v>1</v>
      </c>
      <c r="I841">
        <f t="shared" ca="1" si="79"/>
        <v>1</v>
      </c>
      <c r="K841" s="2">
        <f t="shared" si="80"/>
        <v>1.0000000000118663</v>
      </c>
      <c r="L841" s="2">
        <f t="shared" si="81"/>
        <v>1.0000000000118663</v>
      </c>
      <c r="M841" s="2">
        <f t="shared" ca="1" si="82"/>
        <v>0</v>
      </c>
      <c r="N841" s="2">
        <f t="shared" ca="1" si="83"/>
        <v>1.0000000000118663</v>
      </c>
    </row>
    <row r="842" spans="8:14" x14ac:dyDescent="0.2">
      <c r="H842">
        <f t="shared" ca="1" si="78"/>
        <v>1</v>
      </c>
      <c r="I842">
        <f t="shared" ca="1" si="79"/>
        <v>1</v>
      </c>
      <c r="K842" s="2">
        <f t="shared" si="80"/>
        <v>1.0000000000118663</v>
      </c>
      <c r="L842" s="2">
        <f t="shared" si="81"/>
        <v>1.0000000000118663</v>
      </c>
      <c r="M842" s="2">
        <f t="shared" ca="1" si="82"/>
        <v>0</v>
      </c>
      <c r="N842" s="2">
        <f t="shared" ca="1" si="83"/>
        <v>1.0000000000118663</v>
      </c>
    </row>
    <row r="843" spans="8:14" x14ac:dyDescent="0.2">
      <c r="H843">
        <f t="shared" ca="1" si="78"/>
        <v>1</v>
      </c>
      <c r="I843">
        <f t="shared" ca="1" si="79"/>
        <v>1</v>
      </c>
      <c r="K843" s="2">
        <f t="shared" si="80"/>
        <v>1.0000000000118663</v>
      </c>
      <c r="L843" s="2">
        <f t="shared" si="81"/>
        <v>1.0000000000118663</v>
      </c>
      <c r="M843" s="2">
        <f t="shared" ca="1" si="82"/>
        <v>0</v>
      </c>
      <c r="N843" s="2">
        <f t="shared" ca="1" si="83"/>
        <v>1.0000000000118663</v>
      </c>
    </row>
    <row r="844" spans="8:14" x14ac:dyDescent="0.2">
      <c r="H844">
        <f t="shared" ca="1" si="78"/>
        <v>1</v>
      </c>
      <c r="I844">
        <f t="shared" ca="1" si="79"/>
        <v>1</v>
      </c>
      <c r="K844" s="2">
        <f t="shared" si="80"/>
        <v>1.0000000000118663</v>
      </c>
      <c r="L844" s="2">
        <f t="shared" si="81"/>
        <v>1.0000000000118663</v>
      </c>
      <c r="M844" s="2">
        <f t="shared" ca="1" si="82"/>
        <v>0</v>
      </c>
      <c r="N844" s="2">
        <f t="shared" ca="1" si="83"/>
        <v>1.0000000000118663</v>
      </c>
    </row>
    <row r="845" spans="8:14" x14ac:dyDescent="0.2">
      <c r="H845">
        <f t="shared" ca="1" si="78"/>
        <v>1</v>
      </c>
      <c r="I845">
        <f t="shared" ca="1" si="79"/>
        <v>1</v>
      </c>
      <c r="K845" s="2">
        <f t="shared" si="80"/>
        <v>1.0000000000118663</v>
      </c>
      <c r="L845" s="2">
        <f t="shared" si="81"/>
        <v>1.0000000000118663</v>
      </c>
      <c r="M845" s="2">
        <f t="shared" ca="1" si="82"/>
        <v>0</v>
      </c>
      <c r="N845" s="2">
        <f t="shared" ca="1" si="83"/>
        <v>1.0000000000118663</v>
      </c>
    </row>
    <row r="846" spans="8:14" x14ac:dyDescent="0.2">
      <c r="H846">
        <f t="shared" ca="1" si="78"/>
        <v>1</v>
      </c>
      <c r="I846">
        <f t="shared" ca="1" si="79"/>
        <v>1</v>
      </c>
      <c r="K846" s="2">
        <f t="shared" si="80"/>
        <v>1.0000000000118663</v>
      </c>
      <c r="L846" s="2">
        <f t="shared" si="81"/>
        <v>1.0000000000118663</v>
      </c>
      <c r="M846" s="2">
        <f t="shared" ca="1" si="82"/>
        <v>0</v>
      </c>
      <c r="N846" s="2">
        <f t="shared" ca="1" si="83"/>
        <v>1.0000000000118663</v>
      </c>
    </row>
    <row r="847" spans="8:14" x14ac:dyDescent="0.2">
      <c r="H847">
        <f t="shared" ca="1" si="78"/>
        <v>1</v>
      </c>
      <c r="I847">
        <f t="shared" ca="1" si="79"/>
        <v>1</v>
      </c>
      <c r="K847" s="2">
        <f t="shared" si="80"/>
        <v>1.0000000000118663</v>
      </c>
      <c r="L847" s="2">
        <f t="shared" si="81"/>
        <v>1.0000000000118663</v>
      </c>
      <c r="M847" s="2">
        <f t="shared" ca="1" si="82"/>
        <v>0</v>
      </c>
      <c r="N847" s="2">
        <f t="shared" ca="1" si="83"/>
        <v>1.0000000000118663</v>
      </c>
    </row>
    <row r="848" spans="8:14" x14ac:dyDescent="0.2">
      <c r="H848">
        <f t="shared" ca="1" si="78"/>
        <v>1</v>
      </c>
      <c r="I848">
        <f t="shared" ca="1" si="79"/>
        <v>1</v>
      </c>
      <c r="K848" s="2">
        <f t="shared" si="80"/>
        <v>1.0000000000118663</v>
      </c>
      <c r="L848" s="2">
        <f t="shared" si="81"/>
        <v>1.0000000000118663</v>
      </c>
      <c r="M848" s="2">
        <f t="shared" ca="1" si="82"/>
        <v>0</v>
      </c>
      <c r="N848" s="2">
        <f t="shared" ca="1" si="83"/>
        <v>1.0000000000118663</v>
      </c>
    </row>
    <row r="849" spans="8:14" x14ac:dyDescent="0.2">
      <c r="H849">
        <f t="shared" ca="1" si="78"/>
        <v>1</v>
      </c>
      <c r="I849">
        <f t="shared" ca="1" si="79"/>
        <v>1</v>
      </c>
      <c r="K849" s="2">
        <f t="shared" si="80"/>
        <v>1.0000000000118663</v>
      </c>
      <c r="L849" s="2">
        <f t="shared" si="81"/>
        <v>1.0000000000118663</v>
      </c>
      <c r="M849" s="2">
        <f t="shared" ca="1" si="82"/>
        <v>0</v>
      </c>
      <c r="N849" s="2">
        <f t="shared" ca="1" si="83"/>
        <v>1.0000000000118663</v>
      </c>
    </row>
    <row r="850" spans="8:14" x14ac:dyDescent="0.2">
      <c r="H850">
        <f t="shared" ca="1" si="78"/>
        <v>1</v>
      </c>
      <c r="I850">
        <f t="shared" ca="1" si="79"/>
        <v>1</v>
      </c>
      <c r="K850" s="2">
        <f t="shared" si="80"/>
        <v>1.0000000000118663</v>
      </c>
      <c r="L850" s="2">
        <f t="shared" si="81"/>
        <v>1.0000000000118663</v>
      </c>
      <c r="M850" s="2">
        <f t="shared" ca="1" si="82"/>
        <v>0</v>
      </c>
      <c r="N850" s="2">
        <f t="shared" ca="1" si="83"/>
        <v>1.0000000000118663</v>
      </c>
    </row>
    <row r="851" spans="8:14" x14ac:dyDescent="0.2">
      <c r="H851">
        <f t="shared" ca="1" si="78"/>
        <v>1</v>
      </c>
      <c r="I851">
        <f t="shared" ca="1" si="79"/>
        <v>1</v>
      </c>
      <c r="K851" s="2">
        <f t="shared" si="80"/>
        <v>1.0000000000118663</v>
      </c>
      <c r="L851" s="2">
        <f t="shared" si="81"/>
        <v>1.0000000000118663</v>
      </c>
      <c r="M851" s="2">
        <f t="shared" ca="1" si="82"/>
        <v>0</v>
      </c>
      <c r="N851" s="2">
        <f t="shared" ca="1" si="83"/>
        <v>1.0000000000118663</v>
      </c>
    </row>
    <row r="852" spans="8:14" x14ac:dyDescent="0.2">
      <c r="H852">
        <f t="shared" ca="1" si="78"/>
        <v>1</v>
      </c>
      <c r="I852">
        <f t="shared" ca="1" si="79"/>
        <v>1</v>
      </c>
      <c r="K852" s="2">
        <f t="shared" si="80"/>
        <v>1.0000000000118663</v>
      </c>
      <c r="L852" s="2">
        <f t="shared" si="81"/>
        <v>1.0000000000118663</v>
      </c>
      <c r="M852" s="2">
        <f t="shared" ca="1" si="82"/>
        <v>0</v>
      </c>
      <c r="N852" s="2">
        <f t="shared" ca="1" si="83"/>
        <v>1.0000000000118663</v>
      </c>
    </row>
    <row r="853" spans="8:14" x14ac:dyDescent="0.2">
      <c r="H853">
        <f t="shared" ca="1" si="78"/>
        <v>1</v>
      </c>
      <c r="I853">
        <f t="shared" ca="1" si="79"/>
        <v>1</v>
      </c>
      <c r="K853" s="2">
        <f t="shared" si="80"/>
        <v>1.0000000000118663</v>
      </c>
      <c r="L853" s="2">
        <f t="shared" si="81"/>
        <v>1.0000000000118663</v>
      </c>
      <c r="M853" s="2">
        <f t="shared" ca="1" si="82"/>
        <v>0</v>
      </c>
      <c r="N853" s="2">
        <f t="shared" ca="1" si="83"/>
        <v>1.0000000000118663</v>
      </c>
    </row>
    <row r="854" spans="8:14" x14ac:dyDescent="0.2">
      <c r="H854">
        <f t="shared" ca="1" si="78"/>
        <v>1</v>
      </c>
      <c r="I854">
        <f t="shared" ca="1" si="79"/>
        <v>1</v>
      </c>
      <c r="K854" s="2">
        <f t="shared" si="80"/>
        <v>1.0000000000118663</v>
      </c>
      <c r="L854" s="2">
        <f t="shared" si="81"/>
        <v>1.0000000000118663</v>
      </c>
      <c r="M854" s="2">
        <f t="shared" ca="1" si="82"/>
        <v>0</v>
      </c>
      <c r="N854" s="2">
        <f t="shared" ca="1" si="83"/>
        <v>1.0000000000118663</v>
      </c>
    </row>
    <row r="855" spans="8:14" x14ac:dyDescent="0.2">
      <c r="H855">
        <f t="shared" ca="1" si="78"/>
        <v>1</v>
      </c>
      <c r="I855">
        <f t="shared" ca="1" si="79"/>
        <v>1</v>
      </c>
      <c r="K855" s="2">
        <f t="shared" si="80"/>
        <v>1.0000000000118663</v>
      </c>
      <c r="L855" s="2">
        <f t="shared" si="81"/>
        <v>1.0000000000118663</v>
      </c>
      <c r="M855" s="2">
        <f t="shared" ca="1" si="82"/>
        <v>0</v>
      </c>
      <c r="N855" s="2">
        <f t="shared" ca="1" si="83"/>
        <v>1.0000000000118663</v>
      </c>
    </row>
    <row r="856" spans="8:14" x14ac:dyDescent="0.2">
      <c r="H856">
        <f t="shared" ca="1" si="78"/>
        <v>1</v>
      </c>
      <c r="I856">
        <f t="shared" ca="1" si="79"/>
        <v>1</v>
      </c>
      <c r="K856" s="2">
        <f t="shared" si="80"/>
        <v>1.0000000000118663</v>
      </c>
      <c r="L856" s="2">
        <f t="shared" si="81"/>
        <v>1.0000000000118663</v>
      </c>
      <c r="M856" s="2">
        <f t="shared" ca="1" si="82"/>
        <v>0</v>
      </c>
      <c r="N856" s="2">
        <f t="shared" ca="1" si="83"/>
        <v>1.0000000000118663</v>
      </c>
    </row>
    <row r="857" spans="8:14" x14ac:dyDescent="0.2">
      <c r="H857">
        <f t="shared" ca="1" si="78"/>
        <v>1</v>
      </c>
      <c r="I857">
        <f t="shared" ca="1" si="79"/>
        <v>1</v>
      </c>
      <c r="K857" s="2">
        <f t="shared" si="80"/>
        <v>1.0000000000118663</v>
      </c>
      <c r="L857" s="2">
        <f t="shared" si="81"/>
        <v>1.0000000000118663</v>
      </c>
      <c r="M857" s="2">
        <f t="shared" ca="1" si="82"/>
        <v>0</v>
      </c>
      <c r="N857" s="2">
        <f t="shared" ca="1" si="83"/>
        <v>1.0000000000118663</v>
      </c>
    </row>
    <row r="858" spans="8:14" x14ac:dyDescent="0.2">
      <c r="H858">
        <f t="shared" ca="1" si="78"/>
        <v>1</v>
      </c>
      <c r="I858">
        <f t="shared" ca="1" si="79"/>
        <v>1</v>
      </c>
      <c r="K858" s="2">
        <f t="shared" si="80"/>
        <v>1.0000000000118663</v>
      </c>
      <c r="L858" s="2">
        <f t="shared" si="81"/>
        <v>1.0000000000118663</v>
      </c>
      <c r="M858" s="2">
        <f t="shared" ca="1" si="82"/>
        <v>0</v>
      </c>
      <c r="N858" s="2">
        <f t="shared" ca="1" si="83"/>
        <v>1.0000000000118663</v>
      </c>
    </row>
    <row r="859" spans="8:14" x14ac:dyDescent="0.2">
      <c r="H859">
        <f t="shared" ca="1" si="78"/>
        <v>1</v>
      </c>
      <c r="I859">
        <f t="shared" ca="1" si="79"/>
        <v>1</v>
      </c>
      <c r="K859" s="2">
        <f t="shared" si="80"/>
        <v>1.0000000000118663</v>
      </c>
      <c r="L859" s="2">
        <f t="shared" si="81"/>
        <v>1.0000000000118663</v>
      </c>
      <c r="M859" s="2">
        <f t="shared" ca="1" si="82"/>
        <v>0</v>
      </c>
      <c r="N859" s="2">
        <f t="shared" ca="1" si="83"/>
        <v>1.0000000000118663</v>
      </c>
    </row>
    <row r="860" spans="8:14" x14ac:dyDescent="0.2">
      <c r="H860">
        <f t="shared" ca="1" si="78"/>
        <v>1</v>
      </c>
      <c r="I860">
        <f t="shared" ca="1" si="79"/>
        <v>1</v>
      </c>
      <c r="K860" s="2">
        <f t="shared" si="80"/>
        <v>1.0000000000118663</v>
      </c>
      <c r="L860" s="2">
        <f t="shared" si="81"/>
        <v>1.0000000000118663</v>
      </c>
      <c r="M860" s="2">
        <f t="shared" ca="1" si="82"/>
        <v>0</v>
      </c>
      <c r="N860" s="2">
        <f t="shared" ca="1" si="83"/>
        <v>1.0000000000118663</v>
      </c>
    </row>
    <row r="861" spans="8:14" x14ac:dyDescent="0.2">
      <c r="H861">
        <f t="shared" ca="1" si="78"/>
        <v>1</v>
      </c>
      <c r="I861">
        <f t="shared" ca="1" si="79"/>
        <v>1</v>
      </c>
      <c r="K861" s="2">
        <f t="shared" si="80"/>
        <v>1.0000000000118663</v>
      </c>
      <c r="L861" s="2">
        <f t="shared" si="81"/>
        <v>1.0000000000118663</v>
      </c>
      <c r="M861" s="2">
        <f t="shared" ca="1" si="82"/>
        <v>0</v>
      </c>
      <c r="N861" s="2">
        <f t="shared" ca="1" si="83"/>
        <v>1.0000000000118663</v>
      </c>
    </row>
    <row r="862" spans="8:14" x14ac:dyDescent="0.2">
      <c r="H862">
        <f t="shared" ca="1" si="78"/>
        <v>1</v>
      </c>
      <c r="I862">
        <f t="shared" ca="1" si="79"/>
        <v>1</v>
      </c>
      <c r="K862" s="2">
        <f t="shared" si="80"/>
        <v>1.0000000000118663</v>
      </c>
      <c r="L862" s="2">
        <f t="shared" si="81"/>
        <v>1.0000000000118663</v>
      </c>
      <c r="M862" s="2">
        <f t="shared" ca="1" si="82"/>
        <v>0</v>
      </c>
      <c r="N862" s="2">
        <f t="shared" ca="1" si="83"/>
        <v>1.0000000000118663</v>
      </c>
    </row>
    <row r="863" spans="8:14" x14ac:dyDescent="0.2">
      <c r="H863">
        <f t="shared" ca="1" si="78"/>
        <v>1</v>
      </c>
      <c r="I863">
        <f t="shared" ca="1" si="79"/>
        <v>1</v>
      </c>
      <c r="K863" s="2">
        <f t="shared" si="80"/>
        <v>1.0000000000118663</v>
      </c>
      <c r="L863" s="2">
        <f t="shared" si="81"/>
        <v>1.0000000000118663</v>
      </c>
      <c r="M863" s="2">
        <f t="shared" ca="1" si="82"/>
        <v>0</v>
      </c>
      <c r="N863" s="2">
        <f t="shared" ca="1" si="83"/>
        <v>1.0000000000118663</v>
      </c>
    </row>
    <row r="864" spans="8:14" x14ac:dyDescent="0.2">
      <c r="H864">
        <f t="shared" ca="1" si="78"/>
        <v>1</v>
      </c>
      <c r="I864">
        <f t="shared" ca="1" si="79"/>
        <v>1</v>
      </c>
      <c r="K864" s="2">
        <f t="shared" si="80"/>
        <v>1.0000000000118663</v>
      </c>
      <c r="L864" s="2">
        <f t="shared" si="81"/>
        <v>1.0000000000118663</v>
      </c>
      <c r="M864" s="2">
        <f t="shared" ca="1" si="82"/>
        <v>0</v>
      </c>
      <c r="N864" s="2">
        <f t="shared" ca="1" si="83"/>
        <v>1.0000000000118663</v>
      </c>
    </row>
    <row r="865" spans="8:14" x14ac:dyDescent="0.2">
      <c r="H865">
        <f t="shared" ca="1" si="78"/>
        <v>1</v>
      </c>
      <c r="I865">
        <f t="shared" ca="1" si="79"/>
        <v>1</v>
      </c>
      <c r="K865" s="2">
        <f t="shared" si="80"/>
        <v>1.0000000000118663</v>
      </c>
      <c r="L865" s="2">
        <f t="shared" si="81"/>
        <v>1.0000000000118663</v>
      </c>
      <c r="M865" s="2">
        <f t="shared" ca="1" si="82"/>
        <v>0</v>
      </c>
      <c r="N865" s="2">
        <f t="shared" ca="1" si="83"/>
        <v>1.0000000000118663</v>
      </c>
    </row>
    <row r="866" spans="8:14" x14ac:dyDescent="0.2">
      <c r="H866">
        <f t="shared" ca="1" si="78"/>
        <v>1</v>
      </c>
      <c r="I866">
        <f t="shared" ca="1" si="79"/>
        <v>1</v>
      </c>
      <c r="K866" s="2">
        <f t="shared" si="80"/>
        <v>1.0000000000118663</v>
      </c>
      <c r="L866" s="2">
        <f t="shared" si="81"/>
        <v>1.0000000000118663</v>
      </c>
      <c r="M866" s="2">
        <f t="shared" ca="1" si="82"/>
        <v>0</v>
      </c>
      <c r="N866" s="2">
        <f t="shared" ca="1" si="83"/>
        <v>1.0000000000118663</v>
      </c>
    </row>
    <row r="867" spans="8:14" x14ac:dyDescent="0.2">
      <c r="H867">
        <f t="shared" ca="1" si="78"/>
        <v>1</v>
      </c>
      <c r="I867">
        <f t="shared" ca="1" si="79"/>
        <v>1</v>
      </c>
      <c r="K867" s="2">
        <f t="shared" si="80"/>
        <v>1.0000000000118663</v>
      </c>
      <c r="L867" s="2">
        <f t="shared" si="81"/>
        <v>1.0000000000118663</v>
      </c>
      <c r="M867" s="2">
        <f t="shared" ca="1" si="82"/>
        <v>0</v>
      </c>
      <c r="N867" s="2">
        <f t="shared" ca="1" si="83"/>
        <v>1.0000000000118663</v>
      </c>
    </row>
    <row r="868" spans="8:14" x14ac:dyDescent="0.2">
      <c r="H868">
        <f t="shared" ca="1" si="78"/>
        <v>1</v>
      </c>
      <c r="I868">
        <f t="shared" ca="1" si="79"/>
        <v>1</v>
      </c>
      <c r="K868" s="2">
        <f t="shared" si="80"/>
        <v>1.0000000000118663</v>
      </c>
      <c r="L868" s="2">
        <f t="shared" si="81"/>
        <v>1.0000000000118663</v>
      </c>
      <c r="M868" s="2">
        <f t="shared" ca="1" si="82"/>
        <v>0</v>
      </c>
      <c r="N868" s="2">
        <f t="shared" ca="1" si="83"/>
        <v>1.0000000000118663</v>
      </c>
    </row>
    <row r="869" spans="8:14" x14ac:dyDescent="0.2">
      <c r="H869">
        <f t="shared" ca="1" si="78"/>
        <v>1</v>
      </c>
      <c r="I869">
        <f t="shared" ca="1" si="79"/>
        <v>1</v>
      </c>
      <c r="K869" s="2">
        <f t="shared" si="80"/>
        <v>1.0000000000118663</v>
      </c>
      <c r="L869" s="2">
        <f t="shared" si="81"/>
        <v>1.0000000000118663</v>
      </c>
      <c r="M869" s="2">
        <f t="shared" ca="1" si="82"/>
        <v>0</v>
      </c>
      <c r="N869" s="2">
        <f t="shared" ca="1" si="83"/>
        <v>1.0000000000118663</v>
      </c>
    </row>
    <row r="870" spans="8:14" x14ac:dyDescent="0.2">
      <c r="H870">
        <f t="shared" ca="1" si="78"/>
        <v>1</v>
      </c>
      <c r="I870">
        <f t="shared" ca="1" si="79"/>
        <v>1</v>
      </c>
      <c r="K870" s="2">
        <f t="shared" si="80"/>
        <v>1.0000000000118663</v>
      </c>
      <c r="L870" s="2">
        <f t="shared" si="81"/>
        <v>1.0000000000118663</v>
      </c>
      <c r="M870" s="2">
        <f t="shared" ca="1" si="82"/>
        <v>0</v>
      </c>
      <c r="N870" s="2">
        <f t="shared" ca="1" si="83"/>
        <v>1.0000000000118663</v>
      </c>
    </row>
    <row r="871" spans="8:14" x14ac:dyDescent="0.2">
      <c r="H871">
        <f t="shared" ca="1" si="78"/>
        <v>1</v>
      </c>
      <c r="I871">
        <f t="shared" ca="1" si="79"/>
        <v>1</v>
      </c>
      <c r="K871" s="2">
        <f t="shared" si="80"/>
        <v>1.0000000000118663</v>
      </c>
      <c r="L871" s="2">
        <f t="shared" si="81"/>
        <v>1.0000000000118663</v>
      </c>
      <c r="M871" s="2">
        <f t="shared" ca="1" si="82"/>
        <v>0</v>
      </c>
      <c r="N871" s="2">
        <f t="shared" ca="1" si="83"/>
        <v>1.0000000000118663</v>
      </c>
    </row>
    <row r="872" spans="8:14" x14ac:dyDescent="0.2">
      <c r="H872">
        <f t="shared" ca="1" si="78"/>
        <v>1</v>
      </c>
      <c r="I872">
        <f t="shared" ca="1" si="79"/>
        <v>1</v>
      </c>
      <c r="K872" s="2">
        <f t="shared" si="80"/>
        <v>1.0000000000118663</v>
      </c>
      <c r="L872" s="2">
        <f t="shared" si="81"/>
        <v>1.0000000000118663</v>
      </c>
      <c r="M872" s="2">
        <f t="shared" ca="1" si="82"/>
        <v>0</v>
      </c>
      <c r="N872" s="2">
        <f t="shared" ca="1" si="83"/>
        <v>1.0000000000118663</v>
      </c>
    </row>
    <row r="873" spans="8:14" x14ac:dyDescent="0.2">
      <c r="H873">
        <f t="shared" ca="1" si="78"/>
        <v>1</v>
      </c>
      <c r="I873">
        <f t="shared" ca="1" si="79"/>
        <v>1</v>
      </c>
      <c r="K873" s="2">
        <f t="shared" si="80"/>
        <v>1.0000000000118663</v>
      </c>
      <c r="L873" s="2">
        <f t="shared" si="81"/>
        <v>1.0000000000118663</v>
      </c>
      <c r="M873" s="2">
        <f t="shared" ca="1" si="82"/>
        <v>0</v>
      </c>
      <c r="N873" s="2">
        <f t="shared" ca="1" si="83"/>
        <v>1.0000000000118663</v>
      </c>
    </row>
    <row r="874" spans="8:14" x14ac:dyDescent="0.2">
      <c r="H874">
        <f t="shared" ca="1" si="78"/>
        <v>1</v>
      </c>
      <c r="I874">
        <f t="shared" ca="1" si="79"/>
        <v>1</v>
      </c>
      <c r="K874" s="2">
        <f t="shared" si="80"/>
        <v>1.0000000000118663</v>
      </c>
      <c r="L874" s="2">
        <f t="shared" si="81"/>
        <v>1.0000000000118663</v>
      </c>
      <c r="M874" s="2">
        <f t="shared" ca="1" si="82"/>
        <v>0</v>
      </c>
      <c r="N874" s="2">
        <f t="shared" ca="1" si="83"/>
        <v>1.0000000000118663</v>
      </c>
    </row>
    <row r="875" spans="8:14" x14ac:dyDescent="0.2">
      <c r="H875">
        <f t="shared" ca="1" si="78"/>
        <v>1</v>
      </c>
      <c r="I875">
        <f t="shared" ca="1" si="79"/>
        <v>1</v>
      </c>
      <c r="K875" s="2">
        <f t="shared" si="80"/>
        <v>1.0000000000118663</v>
      </c>
      <c r="L875" s="2">
        <f t="shared" si="81"/>
        <v>1.0000000000118663</v>
      </c>
      <c r="M875" s="2">
        <f t="shared" ca="1" si="82"/>
        <v>0</v>
      </c>
      <c r="N875" s="2">
        <f t="shared" ca="1" si="83"/>
        <v>1.0000000000118663</v>
      </c>
    </row>
    <row r="876" spans="8:14" x14ac:dyDescent="0.2">
      <c r="H876">
        <f t="shared" ca="1" si="78"/>
        <v>1</v>
      </c>
      <c r="I876">
        <f t="shared" ca="1" si="79"/>
        <v>1</v>
      </c>
      <c r="K876" s="2">
        <f t="shared" si="80"/>
        <v>1.0000000000118663</v>
      </c>
      <c r="L876" s="2">
        <f t="shared" si="81"/>
        <v>1.0000000000118663</v>
      </c>
      <c r="M876" s="2">
        <f t="shared" ca="1" si="82"/>
        <v>0</v>
      </c>
      <c r="N876" s="2">
        <f t="shared" ca="1" si="83"/>
        <v>1.0000000000118663</v>
      </c>
    </row>
    <row r="877" spans="8:14" x14ac:dyDescent="0.2">
      <c r="H877">
        <f t="shared" ca="1" si="78"/>
        <v>1</v>
      </c>
      <c r="I877">
        <f t="shared" ca="1" si="79"/>
        <v>1</v>
      </c>
      <c r="K877" s="2">
        <f t="shared" si="80"/>
        <v>1.0000000000118663</v>
      </c>
      <c r="L877" s="2">
        <f t="shared" si="81"/>
        <v>1.0000000000118663</v>
      </c>
      <c r="M877" s="2">
        <f t="shared" ca="1" si="82"/>
        <v>0</v>
      </c>
      <c r="N877" s="2">
        <f t="shared" ca="1" si="83"/>
        <v>1.0000000000118663</v>
      </c>
    </row>
    <row r="878" spans="8:14" x14ac:dyDescent="0.2">
      <c r="H878">
        <f t="shared" ca="1" si="78"/>
        <v>1</v>
      </c>
      <c r="I878">
        <f t="shared" ca="1" si="79"/>
        <v>1</v>
      </c>
      <c r="K878" s="2">
        <f t="shared" si="80"/>
        <v>1.0000000000118663</v>
      </c>
      <c r="L878" s="2">
        <f t="shared" si="81"/>
        <v>1.0000000000118663</v>
      </c>
      <c r="M878" s="2">
        <f t="shared" ca="1" si="82"/>
        <v>0</v>
      </c>
      <c r="N878" s="2">
        <f t="shared" ca="1" si="83"/>
        <v>1.0000000000118663</v>
      </c>
    </row>
    <row r="879" spans="8:14" x14ac:dyDescent="0.2">
      <c r="H879">
        <f t="shared" ca="1" si="78"/>
        <v>1</v>
      </c>
      <c r="I879">
        <f t="shared" ca="1" si="79"/>
        <v>1</v>
      </c>
      <c r="K879" s="2">
        <f t="shared" si="80"/>
        <v>1.0000000000118663</v>
      </c>
      <c r="L879" s="2">
        <f t="shared" si="81"/>
        <v>1.0000000000118663</v>
      </c>
      <c r="M879" s="2">
        <f t="shared" ca="1" si="82"/>
        <v>0</v>
      </c>
      <c r="N879" s="2">
        <f t="shared" ca="1" si="83"/>
        <v>1.0000000000118663</v>
      </c>
    </row>
    <row r="880" spans="8:14" x14ac:dyDescent="0.2">
      <c r="H880">
        <f t="shared" ca="1" si="78"/>
        <v>1</v>
      </c>
      <c r="I880">
        <f t="shared" ca="1" si="79"/>
        <v>1</v>
      </c>
      <c r="K880" s="2">
        <f t="shared" si="80"/>
        <v>1.0000000000118663</v>
      </c>
      <c r="L880" s="2">
        <f t="shared" si="81"/>
        <v>1.0000000000118663</v>
      </c>
      <c r="M880" s="2">
        <f t="shared" ca="1" si="82"/>
        <v>0</v>
      </c>
      <c r="N880" s="2">
        <f t="shared" ca="1" si="83"/>
        <v>1.0000000000118663</v>
      </c>
    </row>
    <row r="881" spans="8:14" x14ac:dyDescent="0.2">
      <c r="H881">
        <f t="shared" ca="1" si="78"/>
        <v>1</v>
      </c>
      <c r="I881">
        <f t="shared" ca="1" si="79"/>
        <v>1</v>
      </c>
      <c r="K881" s="2">
        <f t="shared" si="80"/>
        <v>1.0000000000118663</v>
      </c>
      <c r="L881" s="2">
        <f t="shared" si="81"/>
        <v>1.0000000000118663</v>
      </c>
      <c r="M881" s="2">
        <f t="shared" ca="1" si="82"/>
        <v>0</v>
      </c>
      <c r="N881" s="2">
        <f t="shared" ca="1" si="83"/>
        <v>1.0000000000118663</v>
      </c>
    </row>
    <row r="882" spans="8:14" x14ac:dyDescent="0.2">
      <c r="H882">
        <f t="shared" ca="1" si="78"/>
        <v>1</v>
      </c>
      <c r="I882">
        <f t="shared" ca="1" si="79"/>
        <v>1</v>
      </c>
      <c r="K882" s="2">
        <f t="shared" si="80"/>
        <v>1.0000000000118663</v>
      </c>
      <c r="L882" s="2">
        <f t="shared" si="81"/>
        <v>1.0000000000118663</v>
      </c>
      <c r="M882" s="2">
        <f t="shared" ca="1" si="82"/>
        <v>0</v>
      </c>
      <c r="N882" s="2">
        <f t="shared" ca="1" si="83"/>
        <v>1.0000000000118663</v>
      </c>
    </row>
    <row r="883" spans="8:14" x14ac:dyDescent="0.2">
      <c r="H883">
        <f t="shared" ca="1" si="78"/>
        <v>1</v>
      </c>
      <c r="I883">
        <f t="shared" ca="1" si="79"/>
        <v>1</v>
      </c>
      <c r="K883" s="2">
        <f t="shared" si="80"/>
        <v>1.0000000000118663</v>
      </c>
      <c r="L883" s="2">
        <f t="shared" si="81"/>
        <v>1.0000000000118663</v>
      </c>
      <c r="M883" s="2">
        <f t="shared" ca="1" si="82"/>
        <v>0</v>
      </c>
      <c r="N883" s="2">
        <f t="shared" ca="1" si="83"/>
        <v>1.0000000000118663</v>
      </c>
    </row>
    <row r="884" spans="8:14" x14ac:dyDescent="0.2">
      <c r="H884">
        <f t="shared" ca="1" si="78"/>
        <v>1</v>
      </c>
      <c r="I884">
        <f t="shared" ca="1" si="79"/>
        <v>1</v>
      </c>
      <c r="K884" s="2">
        <f t="shared" si="80"/>
        <v>1.0000000000118663</v>
      </c>
      <c r="L884" s="2">
        <f t="shared" si="81"/>
        <v>1.0000000000118663</v>
      </c>
      <c r="M884" s="2">
        <f t="shared" ca="1" si="82"/>
        <v>0</v>
      </c>
      <c r="N884" s="2">
        <f t="shared" ca="1" si="83"/>
        <v>1.0000000000118663</v>
      </c>
    </row>
    <row r="885" spans="8:14" x14ac:dyDescent="0.2">
      <c r="H885">
        <f t="shared" ca="1" si="78"/>
        <v>1</v>
      </c>
      <c r="I885">
        <f t="shared" ca="1" si="79"/>
        <v>1</v>
      </c>
      <c r="K885" s="2">
        <f t="shared" si="80"/>
        <v>1.0000000000118663</v>
      </c>
      <c r="L885" s="2">
        <f t="shared" si="81"/>
        <v>1.0000000000118663</v>
      </c>
      <c r="M885" s="2">
        <f t="shared" ca="1" si="82"/>
        <v>0</v>
      </c>
      <c r="N885" s="2">
        <f t="shared" ca="1" si="83"/>
        <v>1.0000000000118663</v>
      </c>
    </row>
    <row r="886" spans="8:14" x14ac:dyDescent="0.2">
      <c r="H886">
        <f t="shared" ca="1" si="78"/>
        <v>1</v>
      </c>
      <c r="I886">
        <f t="shared" ca="1" si="79"/>
        <v>1</v>
      </c>
      <c r="K886" s="2">
        <f t="shared" si="80"/>
        <v>1.0000000000118663</v>
      </c>
      <c r="L886" s="2">
        <f t="shared" si="81"/>
        <v>1.0000000000118663</v>
      </c>
      <c r="M886" s="2">
        <f t="shared" ca="1" si="82"/>
        <v>0</v>
      </c>
      <c r="N886" s="2">
        <f t="shared" ca="1" si="83"/>
        <v>1.0000000000118663</v>
      </c>
    </row>
    <row r="887" spans="8:14" x14ac:dyDescent="0.2">
      <c r="H887">
        <f t="shared" ca="1" si="78"/>
        <v>1</v>
      </c>
      <c r="I887">
        <f t="shared" ca="1" si="79"/>
        <v>1</v>
      </c>
      <c r="K887" s="2">
        <f t="shared" si="80"/>
        <v>1.0000000000118663</v>
      </c>
      <c r="L887" s="2">
        <f t="shared" si="81"/>
        <v>1.0000000000118663</v>
      </c>
      <c r="M887" s="2">
        <f t="shared" ca="1" si="82"/>
        <v>0</v>
      </c>
      <c r="N887" s="2">
        <f t="shared" ca="1" si="83"/>
        <v>1.0000000000118663</v>
      </c>
    </row>
    <row r="888" spans="8:14" x14ac:dyDescent="0.2">
      <c r="H888">
        <f t="shared" ca="1" si="78"/>
        <v>1</v>
      </c>
      <c r="I888">
        <f t="shared" ca="1" si="79"/>
        <v>1</v>
      </c>
      <c r="K888" s="2">
        <f t="shared" si="80"/>
        <v>1.0000000000118663</v>
      </c>
      <c r="L888" s="2">
        <f t="shared" si="81"/>
        <v>1.0000000000118663</v>
      </c>
      <c r="M888" s="2">
        <f t="shared" ca="1" si="82"/>
        <v>0</v>
      </c>
      <c r="N888" s="2">
        <f t="shared" ca="1" si="83"/>
        <v>1.0000000000118663</v>
      </c>
    </row>
    <row r="889" spans="8:14" x14ac:dyDescent="0.2">
      <c r="H889">
        <f t="shared" ca="1" si="78"/>
        <v>1</v>
      </c>
      <c r="I889">
        <f t="shared" ca="1" si="79"/>
        <v>1</v>
      </c>
      <c r="K889" s="2">
        <f t="shared" si="80"/>
        <v>1.0000000000118663</v>
      </c>
      <c r="L889" s="2">
        <f t="shared" si="81"/>
        <v>1.0000000000118663</v>
      </c>
      <c r="M889" s="2">
        <f t="shared" ca="1" si="82"/>
        <v>0</v>
      </c>
      <c r="N889" s="2">
        <f t="shared" ca="1" si="83"/>
        <v>1.0000000000118663</v>
      </c>
    </row>
    <row r="890" spans="8:14" x14ac:dyDescent="0.2">
      <c r="H890">
        <f t="shared" ca="1" si="78"/>
        <v>1</v>
      </c>
      <c r="I890">
        <f t="shared" ca="1" si="79"/>
        <v>1</v>
      </c>
      <c r="K890" s="2">
        <f t="shared" si="80"/>
        <v>1.0000000000118663</v>
      </c>
      <c r="L890" s="2">
        <f t="shared" si="81"/>
        <v>1.0000000000118663</v>
      </c>
      <c r="M890" s="2">
        <f t="shared" ca="1" si="82"/>
        <v>0</v>
      </c>
      <c r="N890" s="2">
        <f t="shared" ca="1" si="83"/>
        <v>1.0000000000118663</v>
      </c>
    </row>
    <row r="891" spans="8:14" x14ac:dyDescent="0.2">
      <c r="H891">
        <f t="shared" ca="1" si="78"/>
        <v>1</v>
      </c>
      <c r="I891">
        <f t="shared" ca="1" si="79"/>
        <v>1</v>
      </c>
      <c r="K891" s="2">
        <f t="shared" si="80"/>
        <v>1.0000000000118663</v>
      </c>
      <c r="L891" s="2">
        <f t="shared" si="81"/>
        <v>1.0000000000118663</v>
      </c>
      <c r="M891" s="2">
        <f t="shared" ca="1" si="82"/>
        <v>0</v>
      </c>
      <c r="N891" s="2">
        <f t="shared" ca="1" si="83"/>
        <v>1.0000000000118663</v>
      </c>
    </row>
    <row r="892" spans="8:14" x14ac:dyDescent="0.2">
      <c r="H892">
        <f t="shared" ca="1" si="78"/>
        <v>1</v>
      </c>
      <c r="I892">
        <f t="shared" ca="1" si="79"/>
        <v>1</v>
      </c>
      <c r="K892" s="2">
        <f t="shared" si="80"/>
        <v>1.0000000000118663</v>
      </c>
      <c r="L892" s="2">
        <f t="shared" si="81"/>
        <v>1.0000000000118663</v>
      </c>
      <c r="M892" s="2">
        <f t="shared" ca="1" si="82"/>
        <v>0</v>
      </c>
      <c r="N892" s="2">
        <f t="shared" ca="1" si="83"/>
        <v>1.0000000000118663</v>
      </c>
    </row>
    <row r="893" spans="8:14" x14ac:dyDescent="0.2">
      <c r="H893">
        <f t="shared" ca="1" si="78"/>
        <v>1</v>
      </c>
      <c r="I893">
        <f t="shared" ca="1" si="79"/>
        <v>1</v>
      </c>
      <c r="K893" s="2">
        <f t="shared" si="80"/>
        <v>1.0000000000118663</v>
      </c>
      <c r="L893" s="2">
        <f t="shared" si="81"/>
        <v>1.0000000000118663</v>
      </c>
      <c r="M893" s="2">
        <f t="shared" ca="1" si="82"/>
        <v>0</v>
      </c>
      <c r="N893" s="2">
        <f t="shared" ca="1" si="83"/>
        <v>1.0000000000118663</v>
      </c>
    </row>
    <row r="894" spans="8:14" x14ac:dyDescent="0.2">
      <c r="H894">
        <f t="shared" ca="1" si="78"/>
        <v>1</v>
      </c>
      <c r="I894">
        <f t="shared" ca="1" si="79"/>
        <v>1</v>
      </c>
      <c r="K894" s="2">
        <f t="shared" si="80"/>
        <v>1.0000000000118663</v>
      </c>
      <c r="L894" s="2">
        <f t="shared" si="81"/>
        <v>1.0000000000118663</v>
      </c>
      <c r="M894" s="2">
        <f t="shared" ca="1" si="82"/>
        <v>0</v>
      </c>
      <c r="N894" s="2">
        <f t="shared" ca="1" si="83"/>
        <v>1.0000000000118663</v>
      </c>
    </row>
    <row r="895" spans="8:14" x14ac:dyDescent="0.2">
      <c r="H895">
        <f t="shared" ca="1" si="78"/>
        <v>1</v>
      </c>
      <c r="I895">
        <f t="shared" ca="1" si="79"/>
        <v>1</v>
      </c>
      <c r="K895" s="2">
        <f t="shared" si="80"/>
        <v>1.0000000000118663</v>
      </c>
      <c r="L895" s="2">
        <f t="shared" si="81"/>
        <v>1.0000000000118663</v>
      </c>
      <c r="M895" s="2">
        <f t="shared" ca="1" si="82"/>
        <v>0</v>
      </c>
      <c r="N895" s="2">
        <f t="shared" ca="1" si="83"/>
        <v>1.0000000000118663</v>
      </c>
    </row>
    <row r="896" spans="8:14" x14ac:dyDescent="0.2">
      <c r="H896">
        <f t="shared" ca="1" si="78"/>
        <v>1</v>
      </c>
      <c r="I896">
        <f t="shared" ca="1" si="79"/>
        <v>1</v>
      </c>
      <c r="K896" s="2">
        <f t="shared" si="80"/>
        <v>1.0000000000118663</v>
      </c>
      <c r="L896" s="2">
        <f t="shared" si="81"/>
        <v>1.0000000000118663</v>
      </c>
      <c r="M896" s="2">
        <f t="shared" ca="1" si="82"/>
        <v>0</v>
      </c>
      <c r="N896" s="2">
        <f t="shared" ca="1" si="83"/>
        <v>1.0000000000118663</v>
      </c>
    </row>
    <row r="897" spans="8:14" x14ac:dyDescent="0.2">
      <c r="H897">
        <f t="shared" ca="1" si="78"/>
        <v>1</v>
      </c>
      <c r="I897">
        <f t="shared" ca="1" si="79"/>
        <v>1</v>
      </c>
      <c r="K897" s="2">
        <f t="shared" si="80"/>
        <v>1.0000000000118663</v>
      </c>
      <c r="L897" s="2">
        <f t="shared" si="81"/>
        <v>1.0000000000118663</v>
      </c>
      <c r="M897" s="2">
        <f t="shared" ca="1" si="82"/>
        <v>0</v>
      </c>
      <c r="N897" s="2">
        <f t="shared" ca="1" si="83"/>
        <v>1.0000000000118663</v>
      </c>
    </row>
    <row r="898" spans="8:14" x14ac:dyDescent="0.2">
      <c r="H898">
        <f t="shared" ca="1" si="78"/>
        <v>1</v>
      </c>
      <c r="I898">
        <f t="shared" ca="1" si="79"/>
        <v>1</v>
      </c>
      <c r="K898" s="2">
        <f t="shared" si="80"/>
        <v>1.0000000000118663</v>
      </c>
      <c r="L898" s="2">
        <f t="shared" si="81"/>
        <v>1.0000000000118663</v>
      </c>
      <c r="M898" s="2">
        <f t="shared" ca="1" si="82"/>
        <v>0</v>
      </c>
      <c r="N898" s="2">
        <f t="shared" ca="1" si="83"/>
        <v>1.0000000000118663</v>
      </c>
    </row>
    <row r="899" spans="8:14" x14ac:dyDescent="0.2">
      <c r="H899">
        <f t="shared" ref="H899:H962" ca="1" si="84">IF($B$8=0, EXP($C$13), _xlfn.LOGNORM.INV(RAND(), $C$13, $B$8))</f>
        <v>1</v>
      </c>
      <c r="I899">
        <f t="shared" ca="1" si="79"/>
        <v>1</v>
      </c>
      <c r="K899" s="2">
        <f t="shared" si="80"/>
        <v>1.0000000000118663</v>
      </c>
      <c r="L899" s="2">
        <f t="shared" si="81"/>
        <v>1.0000000000118663</v>
      </c>
      <c r="M899" s="2">
        <f t="shared" ca="1" si="82"/>
        <v>0</v>
      </c>
      <c r="N899" s="2">
        <f t="shared" ca="1" si="83"/>
        <v>1.0000000000118663</v>
      </c>
    </row>
    <row r="900" spans="8:14" x14ac:dyDescent="0.2">
      <c r="H900">
        <f t="shared" ca="1" si="84"/>
        <v>1</v>
      </c>
      <c r="I900">
        <f t="shared" ref="I900:I963" ca="1" si="85">IF($B$9=0, EXP($C$14), _xlfn.LOGNORM.INV(RAND(), $C$14, $B$9))*H900</f>
        <v>1</v>
      </c>
      <c r="K900" s="2">
        <f t="shared" ref="K900:K963" si="86">$S$3</f>
        <v>1.0000000000118663</v>
      </c>
      <c r="L900" s="2">
        <f t="shared" ref="L900:L963" si="87">K900</f>
        <v>1.0000000000118663</v>
      </c>
      <c r="M900" s="2">
        <f t="shared" ref="M900:M963" ca="1" si="88">$C$12*MAX(I900-K900,0)</f>
        <v>0</v>
      </c>
      <c r="N900" s="2">
        <f t="shared" ref="N900:N963" ca="1" si="89">M900+L900</f>
        <v>1.0000000000118663</v>
      </c>
    </row>
    <row r="901" spans="8:14" x14ac:dyDescent="0.2">
      <c r="H901">
        <f t="shared" ca="1" si="84"/>
        <v>1</v>
      </c>
      <c r="I901">
        <f t="shared" ca="1" si="85"/>
        <v>1</v>
      </c>
      <c r="K901" s="2">
        <f t="shared" si="86"/>
        <v>1.0000000000118663</v>
      </c>
      <c r="L901" s="2">
        <f t="shared" si="87"/>
        <v>1.0000000000118663</v>
      </c>
      <c r="M901" s="2">
        <f t="shared" ca="1" si="88"/>
        <v>0</v>
      </c>
      <c r="N901" s="2">
        <f t="shared" ca="1" si="89"/>
        <v>1.0000000000118663</v>
      </c>
    </row>
    <row r="902" spans="8:14" x14ac:dyDescent="0.2">
      <c r="H902">
        <f t="shared" ca="1" si="84"/>
        <v>1</v>
      </c>
      <c r="I902">
        <f t="shared" ca="1" si="85"/>
        <v>1</v>
      </c>
      <c r="K902" s="2">
        <f t="shared" si="86"/>
        <v>1.0000000000118663</v>
      </c>
      <c r="L902" s="2">
        <f t="shared" si="87"/>
        <v>1.0000000000118663</v>
      </c>
      <c r="M902" s="2">
        <f t="shared" ca="1" si="88"/>
        <v>0</v>
      </c>
      <c r="N902" s="2">
        <f t="shared" ca="1" si="89"/>
        <v>1.0000000000118663</v>
      </c>
    </row>
    <row r="903" spans="8:14" x14ac:dyDescent="0.2">
      <c r="H903">
        <f t="shared" ca="1" si="84"/>
        <v>1</v>
      </c>
      <c r="I903">
        <f t="shared" ca="1" si="85"/>
        <v>1</v>
      </c>
      <c r="K903" s="2">
        <f t="shared" si="86"/>
        <v>1.0000000000118663</v>
      </c>
      <c r="L903" s="2">
        <f t="shared" si="87"/>
        <v>1.0000000000118663</v>
      </c>
      <c r="M903" s="2">
        <f t="shared" ca="1" si="88"/>
        <v>0</v>
      </c>
      <c r="N903" s="2">
        <f t="shared" ca="1" si="89"/>
        <v>1.0000000000118663</v>
      </c>
    </row>
    <row r="904" spans="8:14" x14ac:dyDescent="0.2">
      <c r="H904">
        <f t="shared" ca="1" si="84"/>
        <v>1</v>
      </c>
      <c r="I904">
        <f t="shared" ca="1" si="85"/>
        <v>1</v>
      </c>
      <c r="K904" s="2">
        <f t="shared" si="86"/>
        <v>1.0000000000118663</v>
      </c>
      <c r="L904" s="2">
        <f t="shared" si="87"/>
        <v>1.0000000000118663</v>
      </c>
      <c r="M904" s="2">
        <f t="shared" ca="1" si="88"/>
        <v>0</v>
      </c>
      <c r="N904" s="2">
        <f t="shared" ca="1" si="89"/>
        <v>1.0000000000118663</v>
      </c>
    </row>
    <row r="905" spans="8:14" x14ac:dyDescent="0.2">
      <c r="H905">
        <f t="shared" ca="1" si="84"/>
        <v>1</v>
      </c>
      <c r="I905">
        <f t="shared" ca="1" si="85"/>
        <v>1</v>
      </c>
      <c r="K905" s="2">
        <f t="shared" si="86"/>
        <v>1.0000000000118663</v>
      </c>
      <c r="L905" s="2">
        <f t="shared" si="87"/>
        <v>1.0000000000118663</v>
      </c>
      <c r="M905" s="2">
        <f t="shared" ca="1" si="88"/>
        <v>0</v>
      </c>
      <c r="N905" s="2">
        <f t="shared" ca="1" si="89"/>
        <v>1.0000000000118663</v>
      </c>
    </row>
    <row r="906" spans="8:14" x14ac:dyDescent="0.2">
      <c r="H906">
        <f t="shared" ca="1" si="84"/>
        <v>1</v>
      </c>
      <c r="I906">
        <f t="shared" ca="1" si="85"/>
        <v>1</v>
      </c>
      <c r="K906" s="2">
        <f t="shared" si="86"/>
        <v>1.0000000000118663</v>
      </c>
      <c r="L906" s="2">
        <f t="shared" si="87"/>
        <v>1.0000000000118663</v>
      </c>
      <c r="M906" s="2">
        <f t="shared" ca="1" si="88"/>
        <v>0</v>
      </c>
      <c r="N906" s="2">
        <f t="shared" ca="1" si="89"/>
        <v>1.0000000000118663</v>
      </c>
    </row>
    <row r="907" spans="8:14" x14ac:dyDescent="0.2">
      <c r="H907">
        <f t="shared" ca="1" si="84"/>
        <v>1</v>
      </c>
      <c r="I907">
        <f t="shared" ca="1" si="85"/>
        <v>1</v>
      </c>
      <c r="K907" s="2">
        <f t="shared" si="86"/>
        <v>1.0000000000118663</v>
      </c>
      <c r="L907" s="2">
        <f t="shared" si="87"/>
        <v>1.0000000000118663</v>
      </c>
      <c r="M907" s="2">
        <f t="shared" ca="1" si="88"/>
        <v>0</v>
      </c>
      <c r="N907" s="2">
        <f t="shared" ca="1" si="89"/>
        <v>1.0000000000118663</v>
      </c>
    </row>
    <row r="908" spans="8:14" x14ac:dyDescent="0.2">
      <c r="H908">
        <f t="shared" ca="1" si="84"/>
        <v>1</v>
      </c>
      <c r="I908">
        <f t="shared" ca="1" si="85"/>
        <v>1</v>
      </c>
      <c r="K908" s="2">
        <f t="shared" si="86"/>
        <v>1.0000000000118663</v>
      </c>
      <c r="L908" s="2">
        <f t="shared" si="87"/>
        <v>1.0000000000118663</v>
      </c>
      <c r="M908" s="2">
        <f t="shared" ca="1" si="88"/>
        <v>0</v>
      </c>
      <c r="N908" s="2">
        <f t="shared" ca="1" si="89"/>
        <v>1.0000000000118663</v>
      </c>
    </row>
    <row r="909" spans="8:14" x14ac:dyDescent="0.2">
      <c r="H909">
        <f t="shared" ca="1" si="84"/>
        <v>1</v>
      </c>
      <c r="I909">
        <f t="shared" ca="1" si="85"/>
        <v>1</v>
      </c>
      <c r="K909" s="2">
        <f t="shared" si="86"/>
        <v>1.0000000000118663</v>
      </c>
      <c r="L909" s="2">
        <f t="shared" si="87"/>
        <v>1.0000000000118663</v>
      </c>
      <c r="M909" s="2">
        <f t="shared" ca="1" si="88"/>
        <v>0</v>
      </c>
      <c r="N909" s="2">
        <f t="shared" ca="1" si="89"/>
        <v>1.0000000000118663</v>
      </c>
    </row>
    <row r="910" spans="8:14" x14ac:dyDescent="0.2">
      <c r="H910">
        <f t="shared" ca="1" si="84"/>
        <v>1</v>
      </c>
      <c r="I910">
        <f t="shared" ca="1" si="85"/>
        <v>1</v>
      </c>
      <c r="K910" s="2">
        <f t="shared" si="86"/>
        <v>1.0000000000118663</v>
      </c>
      <c r="L910" s="2">
        <f t="shared" si="87"/>
        <v>1.0000000000118663</v>
      </c>
      <c r="M910" s="2">
        <f t="shared" ca="1" si="88"/>
        <v>0</v>
      </c>
      <c r="N910" s="2">
        <f t="shared" ca="1" si="89"/>
        <v>1.0000000000118663</v>
      </c>
    </row>
    <row r="911" spans="8:14" x14ac:dyDescent="0.2">
      <c r="H911">
        <f t="shared" ca="1" si="84"/>
        <v>1</v>
      </c>
      <c r="I911">
        <f t="shared" ca="1" si="85"/>
        <v>1</v>
      </c>
      <c r="K911" s="2">
        <f t="shared" si="86"/>
        <v>1.0000000000118663</v>
      </c>
      <c r="L911" s="2">
        <f t="shared" si="87"/>
        <v>1.0000000000118663</v>
      </c>
      <c r="M911" s="2">
        <f t="shared" ca="1" si="88"/>
        <v>0</v>
      </c>
      <c r="N911" s="2">
        <f t="shared" ca="1" si="89"/>
        <v>1.0000000000118663</v>
      </c>
    </row>
    <row r="912" spans="8:14" x14ac:dyDescent="0.2">
      <c r="H912">
        <f t="shared" ca="1" si="84"/>
        <v>1</v>
      </c>
      <c r="I912">
        <f t="shared" ca="1" si="85"/>
        <v>1</v>
      </c>
      <c r="K912" s="2">
        <f t="shared" si="86"/>
        <v>1.0000000000118663</v>
      </c>
      <c r="L912" s="2">
        <f t="shared" si="87"/>
        <v>1.0000000000118663</v>
      </c>
      <c r="M912" s="2">
        <f t="shared" ca="1" si="88"/>
        <v>0</v>
      </c>
      <c r="N912" s="2">
        <f t="shared" ca="1" si="89"/>
        <v>1.0000000000118663</v>
      </c>
    </row>
    <row r="913" spans="8:14" x14ac:dyDescent="0.2">
      <c r="H913">
        <f t="shared" ca="1" si="84"/>
        <v>1</v>
      </c>
      <c r="I913">
        <f t="shared" ca="1" si="85"/>
        <v>1</v>
      </c>
      <c r="K913" s="2">
        <f t="shared" si="86"/>
        <v>1.0000000000118663</v>
      </c>
      <c r="L913" s="2">
        <f t="shared" si="87"/>
        <v>1.0000000000118663</v>
      </c>
      <c r="M913" s="2">
        <f t="shared" ca="1" si="88"/>
        <v>0</v>
      </c>
      <c r="N913" s="2">
        <f t="shared" ca="1" si="89"/>
        <v>1.0000000000118663</v>
      </c>
    </row>
    <row r="914" spans="8:14" x14ac:dyDescent="0.2">
      <c r="H914">
        <f t="shared" ca="1" si="84"/>
        <v>1</v>
      </c>
      <c r="I914">
        <f t="shared" ca="1" si="85"/>
        <v>1</v>
      </c>
      <c r="K914" s="2">
        <f t="shared" si="86"/>
        <v>1.0000000000118663</v>
      </c>
      <c r="L914" s="2">
        <f t="shared" si="87"/>
        <v>1.0000000000118663</v>
      </c>
      <c r="M914" s="2">
        <f t="shared" ca="1" si="88"/>
        <v>0</v>
      </c>
      <c r="N914" s="2">
        <f t="shared" ca="1" si="89"/>
        <v>1.0000000000118663</v>
      </c>
    </row>
    <row r="915" spans="8:14" x14ac:dyDescent="0.2">
      <c r="H915">
        <f t="shared" ca="1" si="84"/>
        <v>1</v>
      </c>
      <c r="I915">
        <f t="shared" ca="1" si="85"/>
        <v>1</v>
      </c>
      <c r="K915" s="2">
        <f t="shared" si="86"/>
        <v>1.0000000000118663</v>
      </c>
      <c r="L915" s="2">
        <f t="shared" si="87"/>
        <v>1.0000000000118663</v>
      </c>
      <c r="M915" s="2">
        <f t="shared" ca="1" si="88"/>
        <v>0</v>
      </c>
      <c r="N915" s="2">
        <f t="shared" ca="1" si="89"/>
        <v>1.0000000000118663</v>
      </c>
    </row>
    <row r="916" spans="8:14" x14ac:dyDescent="0.2">
      <c r="H916">
        <f t="shared" ca="1" si="84"/>
        <v>1</v>
      </c>
      <c r="I916">
        <f t="shared" ca="1" si="85"/>
        <v>1</v>
      </c>
      <c r="K916" s="2">
        <f t="shared" si="86"/>
        <v>1.0000000000118663</v>
      </c>
      <c r="L916" s="2">
        <f t="shared" si="87"/>
        <v>1.0000000000118663</v>
      </c>
      <c r="M916" s="2">
        <f t="shared" ca="1" si="88"/>
        <v>0</v>
      </c>
      <c r="N916" s="2">
        <f t="shared" ca="1" si="89"/>
        <v>1.0000000000118663</v>
      </c>
    </row>
    <row r="917" spans="8:14" x14ac:dyDescent="0.2">
      <c r="H917">
        <f t="shared" ca="1" si="84"/>
        <v>1</v>
      </c>
      <c r="I917">
        <f t="shared" ca="1" si="85"/>
        <v>1</v>
      </c>
      <c r="K917" s="2">
        <f t="shared" si="86"/>
        <v>1.0000000000118663</v>
      </c>
      <c r="L917" s="2">
        <f t="shared" si="87"/>
        <v>1.0000000000118663</v>
      </c>
      <c r="M917" s="2">
        <f t="shared" ca="1" si="88"/>
        <v>0</v>
      </c>
      <c r="N917" s="2">
        <f t="shared" ca="1" si="89"/>
        <v>1.0000000000118663</v>
      </c>
    </row>
    <row r="918" spans="8:14" x14ac:dyDescent="0.2">
      <c r="H918">
        <f t="shared" ca="1" si="84"/>
        <v>1</v>
      </c>
      <c r="I918">
        <f t="shared" ca="1" si="85"/>
        <v>1</v>
      </c>
      <c r="K918" s="2">
        <f t="shared" si="86"/>
        <v>1.0000000000118663</v>
      </c>
      <c r="L918" s="2">
        <f t="shared" si="87"/>
        <v>1.0000000000118663</v>
      </c>
      <c r="M918" s="2">
        <f t="shared" ca="1" si="88"/>
        <v>0</v>
      </c>
      <c r="N918" s="2">
        <f t="shared" ca="1" si="89"/>
        <v>1.0000000000118663</v>
      </c>
    </row>
    <row r="919" spans="8:14" x14ac:dyDescent="0.2">
      <c r="H919">
        <f t="shared" ca="1" si="84"/>
        <v>1</v>
      </c>
      <c r="I919">
        <f t="shared" ca="1" si="85"/>
        <v>1</v>
      </c>
      <c r="K919" s="2">
        <f t="shared" si="86"/>
        <v>1.0000000000118663</v>
      </c>
      <c r="L919" s="2">
        <f t="shared" si="87"/>
        <v>1.0000000000118663</v>
      </c>
      <c r="M919" s="2">
        <f t="shared" ca="1" si="88"/>
        <v>0</v>
      </c>
      <c r="N919" s="2">
        <f t="shared" ca="1" si="89"/>
        <v>1.0000000000118663</v>
      </c>
    </row>
    <row r="920" spans="8:14" x14ac:dyDescent="0.2">
      <c r="H920">
        <f t="shared" ca="1" si="84"/>
        <v>1</v>
      </c>
      <c r="I920">
        <f t="shared" ca="1" si="85"/>
        <v>1</v>
      </c>
      <c r="K920" s="2">
        <f t="shared" si="86"/>
        <v>1.0000000000118663</v>
      </c>
      <c r="L920" s="2">
        <f t="shared" si="87"/>
        <v>1.0000000000118663</v>
      </c>
      <c r="M920" s="2">
        <f t="shared" ca="1" si="88"/>
        <v>0</v>
      </c>
      <c r="N920" s="2">
        <f t="shared" ca="1" si="89"/>
        <v>1.0000000000118663</v>
      </c>
    </row>
    <row r="921" spans="8:14" x14ac:dyDescent="0.2">
      <c r="H921">
        <f t="shared" ca="1" si="84"/>
        <v>1</v>
      </c>
      <c r="I921">
        <f t="shared" ca="1" si="85"/>
        <v>1</v>
      </c>
      <c r="K921" s="2">
        <f t="shared" si="86"/>
        <v>1.0000000000118663</v>
      </c>
      <c r="L921" s="2">
        <f t="shared" si="87"/>
        <v>1.0000000000118663</v>
      </c>
      <c r="M921" s="2">
        <f t="shared" ca="1" si="88"/>
        <v>0</v>
      </c>
      <c r="N921" s="2">
        <f t="shared" ca="1" si="89"/>
        <v>1.0000000000118663</v>
      </c>
    </row>
    <row r="922" spans="8:14" x14ac:dyDescent="0.2">
      <c r="H922">
        <f t="shared" ca="1" si="84"/>
        <v>1</v>
      </c>
      <c r="I922">
        <f t="shared" ca="1" si="85"/>
        <v>1</v>
      </c>
      <c r="K922" s="2">
        <f t="shared" si="86"/>
        <v>1.0000000000118663</v>
      </c>
      <c r="L922" s="2">
        <f t="shared" si="87"/>
        <v>1.0000000000118663</v>
      </c>
      <c r="M922" s="2">
        <f t="shared" ca="1" si="88"/>
        <v>0</v>
      </c>
      <c r="N922" s="2">
        <f t="shared" ca="1" si="89"/>
        <v>1.0000000000118663</v>
      </c>
    </row>
    <row r="923" spans="8:14" x14ac:dyDescent="0.2">
      <c r="H923">
        <f t="shared" ca="1" si="84"/>
        <v>1</v>
      </c>
      <c r="I923">
        <f t="shared" ca="1" si="85"/>
        <v>1</v>
      </c>
      <c r="K923" s="2">
        <f t="shared" si="86"/>
        <v>1.0000000000118663</v>
      </c>
      <c r="L923" s="2">
        <f t="shared" si="87"/>
        <v>1.0000000000118663</v>
      </c>
      <c r="M923" s="2">
        <f t="shared" ca="1" si="88"/>
        <v>0</v>
      </c>
      <c r="N923" s="2">
        <f t="shared" ca="1" si="89"/>
        <v>1.0000000000118663</v>
      </c>
    </row>
    <row r="924" spans="8:14" x14ac:dyDescent="0.2">
      <c r="H924">
        <f t="shared" ca="1" si="84"/>
        <v>1</v>
      </c>
      <c r="I924">
        <f t="shared" ca="1" si="85"/>
        <v>1</v>
      </c>
      <c r="K924" s="2">
        <f t="shared" si="86"/>
        <v>1.0000000000118663</v>
      </c>
      <c r="L924" s="2">
        <f t="shared" si="87"/>
        <v>1.0000000000118663</v>
      </c>
      <c r="M924" s="2">
        <f t="shared" ca="1" si="88"/>
        <v>0</v>
      </c>
      <c r="N924" s="2">
        <f t="shared" ca="1" si="89"/>
        <v>1.0000000000118663</v>
      </c>
    </row>
    <row r="925" spans="8:14" x14ac:dyDescent="0.2">
      <c r="H925">
        <f t="shared" ca="1" si="84"/>
        <v>1</v>
      </c>
      <c r="I925">
        <f t="shared" ca="1" si="85"/>
        <v>1</v>
      </c>
      <c r="K925" s="2">
        <f t="shared" si="86"/>
        <v>1.0000000000118663</v>
      </c>
      <c r="L925" s="2">
        <f t="shared" si="87"/>
        <v>1.0000000000118663</v>
      </c>
      <c r="M925" s="2">
        <f t="shared" ca="1" si="88"/>
        <v>0</v>
      </c>
      <c r="N925" s="2">
        <f t="shared" ca="1" si="89"/>
        <v>1.0000000000118663</v>
      </c>
    </row>
    <row r="926" spans="8:14" x14ac:dyDescent="0.2">
      <c r="H926">
        <f t="shared" ca="1" si="84"/>
        <v>1</v>
      </c>
      <c r="I926">
        <f t="shared" ca="1" si="85"/>
        <v>1</v>
      </c>
      <c r="K926" s="2">
        <f t="shared" si="86"/>
        <v>1.0000000000118663</v>
      </c>
      <c r="L926" s="2">
        <f t="shared" si="87"/>
        <v>1.0000000000118663</v>
      </c>
      <c r="M926" s="2">
        <f t="shared" ca="1" si="88"/>
        <v>0</v>
      </c>
      <c r="N926" s="2">
        <f t="shared" ca="1" si="89"/>
        <v>1.0000000000118663</v>
      </c>
    </row>
    <row r="927" spans="8:14" x14ac:dyDescent="0.2">
      <c r="H927">
        <f t="shared" ca="1" si="84"/>
        <v>1</v>
      </c>
      <c r="I927">
        <f t="shared" ca="1" si="85"/>
        <v>1</v>
      </c>
      <c r="K927" s="2">
        <f t="shared" si="86"/>
        <v>1.0000000000118663</v>
      </c>
      <c r="L927" s="2">
        <f t="shared" si="87"/>
        <v>1.0000000000118663</v>
      </c>
      <c r="M927" s="2">
        <f t="shared" ca="1" si="88"/>
        <v>0</v>
      </c>
      <c r="N927" s="2">
        <f t="shared" ca="1" si="89"/>
        <v>1.0000000000118663</v>
      </c>
    </row>
    <row r="928" spans="8:14" x14ac:dyDescent="0.2">
      <c r="H928">
        <f t="shared" ca="1" si="84"/>
        <v>1</v>
      </c>
      <c r="I928">
        <f t="shared" ca="1" si="85"/>
        <v>1</v>
      </c>
      <c r="K928" s="2">
        <f t="shared" si="86"/>
        <v>1.0000000000118663</v>
      </c>
      <c r="L928" s="2">
        <f t="shared" si="87"/>
        <v>1.0000000000118663</v>
      </c>
      <c r="M928" s="2">
        <f t="shared" ca="1" si="88"/>
        <v>0</v>
      </c>
      <c r="N928" s="2">
        <f t="shared" ca="1" si="89"/>
        <v>1.0000000000118663</v>
      </c>
    </row>
    <row r="929" spans="8:14" x14ac:dyDescent="0.2">
      <c r="H929">
        <f t="shared" ca="1" si="84"/>
        <v>1</v>
      </c>
      <c r="I929">
        <f t="shared" ca="1" si="85"/>
        <v>1</v>
      </c>
      <c r="K929" s="2">
        <f t="shared" si="86"/>
        <v>1.0000000000118663</v>
      </c>
      <c r="L929" s="2">
        <f t="shared" si="87"/>
        <v>1.0000000000118663</v>
      </c>
      <c r="M929" s="2">
        <f t="shared" ca="1" si="88"/>
        <v>0</v>
      </c>
      <c r="N929" s="2">
        <f t="shared" ca="1" si="89"/>
        <v>1.0000000000118663</v>
      </c>
    </row>
    <row r="930" spans="8:14" x14ac:dyDescent="0.2">
      <c r="H930">
        <f t="shared" ca="1" si="84"/>
        <v>1</v>
      </c>
      <c r="I930">
        <f t="shared" ca="1" si="85"/>
        <v>1</v>
      </c>
      <c r="K930" s="2">
        <f t="shared" si="86"/>
        <v>1.0000000000118663</v>
      </c>
      <c r="L930" s="2">
        <f t="shared" si="87"/>
        <v>1.0000000000118663</v>
      </c>
      <c r="M930" s="2">
        <f t="shared" ca="1" si="88"/>
        <v>0</v>
      </c>
      <c r="N930" s="2">
        <f t="shared" ca="1" si="89"/>
        <v>1.0000000000118663</v>
      </c>
    </row>
    <row r="931" spans="8:14" x14ac:dyDescent="0.2">
      <c r="H931">
        <f t="shared" ca="1" si="84"/>
        <v>1</v>
      </c>
      <c r="I931">
        <f t="shared" ca="1" si="85"/>
        <v>1</v>
      </c>
      <c r="K931" s="2">
        <f t="shared" si="86"/>
        <v>1.0000000000118663</v>
      </c>
      <c r="L931" s="2">
        <f t="shared" si="87"/>
        <v>1.0000000000118663</v>
      </c>
      <c r="M931" s="2">
        <f t="shared" ca="1" si="88"/>
        <v>0</v>
      </c>
      <c r="N931" s="2">
        <f t="shared" ca="1" si="89"/>
        <v>1.0000000000118663</v>
      </c>
    </row>
    <row r="932" spans="8:14" x14ac:dyDescent="0.2">
      <c r="H932">
        <f t="shared" ca="1" si="84"/>
        <v>1</v>
      </c>
      <c r="I932">
        <f t="shared" ca="1" si="85"/>
        <v>1</v>
      </c>
      <c r="K932" s="2">
        <f t="shared" si="86"/>
        <v>1.0000000000118663</v>
      </c>
      <c r="L932" s="2">
        <f t="shared" si="87"/>
        <v>1.0000000000118663</v>
      </c>
      <c r="M932" s="2">
        <f t="shared" ca="1" si="88"/>
        <v>0</v>
      </c>
      <c r="N932" s="2">
        <f t="shared" ca="1" si="89"/>
        <v>1.0000000000118663</v>
      </c>
    </row>
    <row r="933" spans="8:14" x14ac:dyDescent="0.2">
      <c r="H933">
        <f t="shared" ca="1" si="84"/>
        <v>1</v>
      </c>
      <c r="I933">
        <f t="shared" ca="1" si="85"/>
        <v>1</v>
      </c>
      <c r="K933" s="2">
        <f t="shared" si="86"/>
        <v>1.0000000000118663</v>
      </c>
      <c r="L933" s="2">
        <f t="shared" si="87"/>
        <v>1.0000000000118663</v>
      </c>
      <c r="M933" s="2">
        <f t="shared" ca="1" si="88"/>
        <v>0</v>
      </c>
      <c r="N933" s="2">
        <f t="shared" ca="1" si="89"/>
        <v>1.0000000000118663</v>
      </c>
    </row>
    <row r="934" spans="8:14" x14ac:dyDescent="0.2">
      <c r="H934">
        <f t="shared" ca="1" si="84"/>
        <v>1</v>
      </c>
      <c r="I934">
        <f t="shared" ca="1" si="85"/>
        <v>1</v>
      </c>
      <c r="K934" s="2">
        <f t="shared" si="86"/>
        <v>1.0000000000118663</v>
      </c>
      <c r="L934" s="2">
        <f t="shared" si="87"/>
        <v>1.0000000000118663</v>
      </c>
      <c r="M934" s="2">
        <f t="shared" ca="1" si="88"/>
        <v>0</v>
      </c>
      <c r="N934" s="2">
        <f t="shared" ca="1" si="89"/>
        <v>1.0000000000118663</v>
      </c>
    </row>
    <row r="935" spans="8:14" x14ac:dyDescent="0.2">
      <c r="H935">
        <f t="shared" ca="1" si="84"/>
        <v>1</v>
      </c>
      <c r="I935">
        <f t="shared" ca="1" si="85"/>
        <v>1</v>
      </c>
      <c r="K935" s="2">
        <f t="shared" si="86"/>
        <v>1.0000000000118663</v>
      </c>
      <c r="L935" s="2">
        <f t="shared" si="87"/>
        <v>1.0000000000118663</v>
      </c>
      <c r="M935" s="2">
        <f t="shared" ca="1" si="88"/>
        <v>0</v>
      </c>
      <c r="N935" s="2">
        <f t="shared" ca="1" si="89"/>
        <v>1.0000000000118663</v>
      </c>
    </row>
    <row r="936" spans="8:14" x14ac:dyDescent="0.2">
      <c r="H936">
        <f t="shared" ca="1" si="84"/>
        <v>1</v>
      </c>
      <c r="I936">
        <f t="shared" ca="1" si="85"/>
        <v>1</v>
      </c>
      <c r="K936" s="2">
        <f t="shared" si="86"/>
        <v>1.0000000000118663</v>
      </c>
      <c r="L936" s="2">
        <f t="shared" si="87"/>
        <v>1.0000000000118663</v>
      </c>
      <c r="M936" s="2">
        <f t="shared" ca="1" si="88"/>
        <v>0</v>
      </c>
      <c r="N936" s="2">
        <f t="shared" ca="1" si="89"/>
        <v>1.0000000000118663</v>
      </c>
    </row>
    <row r="937" spans="8:14" x14ac:dyDescent="0.2">
      <c r="H937">
        <f t="shared" ca="1" si="84"/>
        <v>1</v>
      </c>
      <c r="I937">
        <f t="shared" ca="1" si="85"/>
        <v>1</v>
      </c>
      <c r="K937" s="2">
        <f t="shared" si="86"/>
        <v>1.0000000000118663</v>
      </c>
      <c r="L937" s="2">
        <f t="shared" si="87"/>
        <v>1.0000000000118663</v>
      </c>
      <c r="M937" s="2">
        <f t="shared" ca="1" si="88"/>
        <v>0</v>
      </c>
      <c r="N937" s="2">
        <f t="shared" ca="1" si="89"/>
        <v>1.0000000000118663</v>
      </c>
    </row>
    <row r="938" spans="8:14" x14ac:dyDescent="0.2">
      <c r="H938">
        <f t="shared" ca="1" si="84"/>
        <v>1</v>
      </c>
      <c r="I938">
        <f t="shared" ca="1" si="85"/>
        <v>1</v>
      </c>
      <c r="K938" s="2">
        <f t="shared" si="86"/>
        <v>1.0000000000118663</v>
      </c>
      <c r="L938" s="2">
        <f t="shared" si="87"/>
        <v>1.0000000000118663</v>
      </c>
      <c r="M938" s="2">
        <f t="shared" ca="1" si="88"/>
        <v>0</v>
      </c>
      <c r="N938" s="2">
        <f t="shared" ca="1" si="89"/>
        <v>1.0000000000118663</v>
      </c>
    </row>
    <row r="939" spans="8:14" x14ac:dyDescent="0.2">
      <c r="H939">
        <f t="shared" ca="1" si="84"/>
        <v>1</v>
      </c>
      <c r="I939">
        <f t="shared" ca="1" si="85"/>
        <v>1</v>
      </c>
      <c r="K939" s="2">
        <f t="shared" si="86"/>
        <v>1.0000000000118663</v>
      </c>
      <c r="L939" s="2">
        <f t="shared" si="87"/>
        <v>1.0000000000118663</v>
      </c>
      <c r="M939" s="2">
        <f t="shared" ca="1" si="88"/>
        <v>0</v>
      </c>
      <c r="N939" s="2">
        <f t="shared" ca="1" si="89"/>
        <v>1.0000000000118663</v>
      </c>
    </row>
    <row r="940" spans="8:14" x14ac:dyDescent="0.2">
      <c r="H940">
        <f t="shared" ca="1" si="84"/>
        <v>1</v>
      </c>
      <c r="I940">
        <f t="shared" ca="1" si="85"/>
        <v>1</v>
      </c>
      <c r="K940" s="2">
        <f t="shared" si="86"/>
        <v>1.0000000000118663</v>
      </c>
      <c r="L940" s="2">
        <f t="shared" si="87"/>
        <v>1.0000000000118663</v>
      </c>
      <c r="M940" s="2">
        <f t="shared" ca="1" si="88"/>
        <v>0</v>
      </c>
      <c r="N940" s="2">
        <f t="shared" ca="1" si="89"/>
        <v>1.0000000000118663</v>
      </c>
    </row>
    <row r="941" spans="8:14" x14ac:dyDescent="0.2">
      <c r="H941">
        <f t="shared" ca="1" si="84"/>
        <v>1</v>
      </c>
      <c r="I941">
        <f t="shared" ca="1" si="85"/>
        <v>1</v>
      </c>
      <c r="K941" s="2">
        <f t="shared" si="86"/>
        <v>1.0000000000118663</v>
      </c>
      <c r="L941" s="2">
        <f t="shared" si="87"/>
        <v>1.0000000000118663</v>
      </c>
      <c r="M941" s="2">
        <f t="shared" ca="1" si="88"/>
        <v>0</v>
      </c>
      <c r="N941" s="2">
        <f t="shared" ca="1" si="89"/>
        <v>1.0000000000118663</v>
      </c>
    </row>
    <row r="942" spans="8:14" x14ac:dyDescent="0.2">
      <c r="H942">
        <f t="shared" ca="1" si="84"/>
        <v>1</v>
      </c>
      <c r="I942">
        <f t="shared" ca="1" si="85"/>
        <v>1</v>
      </c>
      <c r="K942" s="2">
        <f t="shared" si="86"/>
        <v>1.0000000000118663</v>
      </c>
      <c r="L942" s="2">
        <f t="shared" si="87"/>
        <v>1.0000000000118663</v>
      </c>
      <c r="M942" s="2">
        <f t="shared" ca="1" si="88"/>
        <v>0</v>
      </c>
      <c r="N942" s="2">
        <f t="shared" ca="1" si="89"/>
        <v>1.0000000000118663</v>
      </c>
    </row>
    <row r="943" spans="8:14" x14ac:dyDescent="0.2">
      <c r="H943">
        <f t="shared" ca="1" si="84"/>
        <v>1</v>
      </c>
      <c r="I943">
        <f t="shared" ca="1" si="85"/>
        <v>1</v>
      </c>
      <c r="K943" s="2">
        <f t="shared" si="86"/>
        <v>1.0000000000118663</v>
      </c>
      <c r="L943" s="2">
        <f t="shared" si="87"/>
        <v>1.0000000000118663</v>
      </c>
      <c r="M943" s="2">
        <f t="shared" ca="1" si="88"/>
        <v>0</v>
      </c>
      <c r="N943" s="2">
        <f t="shared" ca="1" si="89"/>
        <v>1.0000000000118663</v>
      </c>
    </row>
    <row r="944" spans="8:14" x14ac:dyDescent="0.2">
      <c r="H944">
        <f t="shared" ca="1" si="84"/>
        <v>1</v>
      </c>
      <c r="I944">
        <f t="shared" ca="1" si="85"/>
        <v>1</v>
      </c>
      <c r="K944" s="2">
        <f t="shared" si="86"/>
        <v>1.0000000000118663</v>
      </c>
      <c r="L944" s="2">
        <f t="shared" si="87"/>
        <v>1.0000000000118663</v>
      </c>
      <c r="M944" s="2">
        <f t="shared" ca="1" si="88"/>
        <v>0</v>
      </c>
      <c r="N944" s="2">
        <f t="shared" ca="1" si="89"/>
        <v>1.0000000000118663</v>
      </c>
    </row>
    <row r="945" spans="8:14" x14ac:dyDescent="0.2">
      <c r="H945">
        <f t="shared" ca="1" si="84"/>
        <v>1</v>
      </c>
      <c r="I945">
        <f t="shared" ca="1" si="85"/>
        <v>1</v>
      </c>
      <c r="K945" s="2">
        <f t="shared" si="86"/>
        <v>1.0000000000118663</v>
      </c>
      <c r="L945" s="2">
        <f t="shared" si="87"/>
        <v>1.0000000000118663</v>
      </c>
      <c r="M945" s="2">
        <f t="shared" ca="1" si="88"/>
        <v>0</v>
      </c>
      <c r="N945" s="2">
        <f t="shared" ca="1" si="89"/>
        <v>1.0000000000118663</v>
      </c>
    </row>
    <row r="946" spans="8:14" x14ac:dyDescent="0.2">
      <c r="H946">
        <f t="shared" ca="1" si="84"/>
        <v>1</v>
      </c>
      <c r="I946">
        <f t="shared" ca="1" si="85"/>
        <v>1</v>
      </c>
      <c r="K946" s="2">
        <f t="shared" si="86"/>
        <v>1.0000000000118663</v>
      </c>
      <c r="L946" s="2">
        <f t="shared" si="87"/>
        <v>1.0000000000118663</v>
      </c>
      <c r="M946" s="2">
        <f t="shared" ca="1" si="88"/>
        <v>0</v>
      </c>
      <c r="N946" s="2">
        <f t="shared" ca="1" si="89"/>
        <v>1.0000000000118663</v>
      </c>
    </row>
    <row r="947" spans="8:14" x14ac:dyDescent="0.2">
      <c r="H947">
        <f t="shared" ca="1" si="84"/>
        <v>1</v>
      </c>
      <c r="I947">
        <f t="shared" ca="1" si="85"/>
        <v>1</v>
      </c>
      <c r="K947" s="2">
        <f t="shared" si="86"/>
        <v>1.0000000000118663</v>
      </c>
      <c r="L947" s="2">
        <f t="shared" si="87"/>
        <v>1.0000000000118663</v>
      </c>
      <c r="M947" s="2">
        <f t="shared" ca="1" si="88"/>
        <v>0</v>
      </c>
      <c r="N947" s="2">
        <f t="shared" ca="1" si="89"/>
        <v>1.0000000000118663</v>
      </c>
    </row>
    <row r="948" spans="8:14" x14ac:dyDescent="0.2">
      <c r="H948">
        <f t="shared" ca="1" si="84"/>
        <v>1</v>
      </c>
      <c r="I948">
        <f t="shared" ca="1" si="85"/>
        <v>1</v>
      </c>
      <c r="K948" s="2">
        <f t="shared" si="86"/>
        <v>1.0000000000118663</v>
      </c>
      <c r="L948" s="2">
        <f t="shared" si="87"/>
        <v>1.0000000000118663</v>
      </c>
      <c r="M948" s="2">
        <f t="shared" ca="1" si="88"/>
        <v>0</v>
      </c>
      <c r="N948" s="2">
        <f t="shared" ca="1" si="89"/>
        <v>1.0000000000118663</v>
      </c>
    </row>
    <row r="949" spans="8:14" x14ac:dyDescent="0.2">
      <c r="H949">
        <f t="shared" ca="1" si="84"/>
        <v>1</v>
      </c>
      <c r="I949">
        <f t="shared" ca="1" si="85"/>
        <v>1</v>
      </c>
      <c r="K949" s="2">
        <f t="shared" si="86"/>
        <v>1.0000000000118663</v>
      </c>
      <c r="L949" s="2">
        <f t="shared" si="87"/>
        <v>1.0000000000118663</v>
      </c>
      <c r="M949" s="2">
        <f t="shared" ca="1" si="88"/>
        <v>0</v>
      </c>
      <c r="N949" s="2">
        <f t="shared" ca="1" si="89"/>
        <v>1.0000000000118663</v>
      </c>
    </row>
    <row r="950" spans="8:14" x14ac:dyDescent="0.2">
      <c r="H950">
        <f t="shared" ca="1" si="84"/>
        <v>1</v>
      </c>
      <c r="I950">
        <f t="shared" ca="1" si="85"/>
        <v>1</v>
      </c>
      <c r="K950" s="2">
        <f t="shared" si="86"/>
        <v>1.0000000000118663</v>
      </c>
      <c r="L950" s="2">
        <f t="shared" si="87"/>
        <v>1.0000000000118663</v>
      </c>
      <c r="M950" s="2">
        <f t="shared" ca="1" si="88"/>
        <v>0</v>
      </c>
      <c r="N950" s="2">
        <f t="shared" ca="1" si="89"/>
        <v>1.0000000000118663</v>
      </c>
    </row>
    <row r="951" spans="8:14" x14ac:dyDescent="0.2">
      <c r="H951">
        <f t="shared" ca="1" si="84"/>
        <v>1</v>
      </c>
      <c r="I951">
        <f t="shared" ca="1" si="85"/>
        <v>1</v>
      </c>
      <c r="K951" s="2">
        <f t="shared" si="86"/>
        <v>1.0000000000118663</v>
      </c>
      <c r="L951" s="2">
        <f t="shared" si="87"/>
        <v>1.0000000000118663</v>
      </c>
      <c r="M951" s="2">
        <f t="shared" ca="1" si="88"/>
        <v>0</v>
      </c>
      <c r="N951" s="2">
        <f t="shared" ca="1" si="89"/>
        <v>1.0000000000118663</v>
      </c>
    </row>
    <row r="952" spans="8:14" x14ac:dyDescent="0.2">
      <c r="H952">
        <f t="shared" ca="1" si="84"/>
        <v>1</v>
      </c>
      <c r="I952">
        <f t="shared" ca="1" si="85"/>
        <v>1</v>
      </c>
      <c r="K952" s="2">
        <f t="shared" si="86"/>
        <v>1.0000000000118663</v>
      </c>
      <c r="L952" s="2">
        <f t="shared" si="87"/>
        <v>1.0000000000118663</v>
      </c>
      <c r="M952" s="2">
        <f t="shared" ca="1" si="88"/>
        <v>0</v>
      </c>
      <c r="N952" s="2">
        <f t="shared" ca="1" si="89"/>
        <v>1.0000000000118663</v>
      </c>
    </row>
    <row r="953" spans="8:14" x14ac:dyDescent="0.2">
      <c r="H953">
        <f t="shared" ca="1" si="84"/>
        <v>1</v>
      </c>
      <c r="I953">
        <f t="shared" ca="1" si="85"/>
        <v>1</v>
      </c>
      <c r="K953" s="2">
        <f t="shared" si="86"/>
        <v>1.0000000000118663</v>
      </c>
      <c r="L953" s="2">
        <f t="shared" si="87"/>
        <v>1.0000000000118663</v>
      </c>
      <c r="M953" s="2">
        <f t="shared" ca="1" si="88"/>
        <v>0</v>
      </c>
      <c r="N953" s="2">
        <f t="shared" ca="1" si="89"/>
        <v>1.0000000000118663</v>
      </c>
    </row>
    <row r="954" spans="8:14" x14ac:dyDescent="0.2">
      <c r="H954">
        <f t="shared" ca="1" si="84"/>
        <v>1</v>
      </c>
      <c r="I954">
        <f t="shared" ca="1" si="85"/>
        <v>1</v>
      </c>
      <c r="K954" s="2">
        <f t="shared" si="86"/>
        <v>1.0000000000118663</v>
      </c>
      <c r="L954" s="2">
        <f t="shared" si="87"/>
        <v>1.0000000000118663</v>
      </c>
      <c r="M954" s="2">
        <f t="shared" ca="1" si="88"/>
        <v>0</v>
      </c>
      <c r="N954" s="2">
        <f t="shared" ca="1" si="89"/>
        <v>1.0000000000118663</v>
      </c>
    </row>
    <row r="955" spans="8:14" x14ac:dyDescent="0.2">
      <c r="H955">
        <f t="shared" ca="1" si="84"/>
        <v>1</v>
      </c>
      <c r="I955">
        <f t="shared" ca="1" si="85"/>
        <v>1</v>
      </c>
      <c r="K955" s="2">
        <f t="shared" si="86"/>
        <v>1.0000000000118663</v>
      </c>
      <c r="L955" s="2">
        <f t="shared" si="87"/>
        <v>1.0000000000118663</v>
      </c>
      <c r="M955" s="2">
        <f t="shared" ca="1" si="88"/>
        <v>0</v>
      </c>
      <c r="N955" s="2">
        <f t="shared" ca="1" si="89"/>
        <v>1.0000000000118663</v>
      </c>
    </row>
    <row r="956" spans="8:14" x14ac:dyDescent="0.2">
      <c r="H956">
        <f t="shared" ca="1" si="84"/>
        <v>1</v>
      </c>
      <c r="I956">
        <f t="shared" ca="1" si="85"/>
        <v>1</v>
      </c>
      <c r="K956" s="2">
        <f t="shared" si="86"/>
        <v>1.0000000000118663</v>
      </c>
      <c r="L956" s="2">
        <f t="shared" si="87"/>
        <v>1.0000000000118663</v>
      </c>
      <c r="M956" s="2">
        <f t="shared" ca="1" si="88"/>
        <v>0</v>
      </c>
      <c r="N956" s="2">
        <f t="shared" ca="1" si="89"/>
        <v>1.0000000000118663</v>
      </c>
    </row>
    <row r="957" spans="8:14" x14ac:dyDescent="0.2">
      <c r="H957">
        <f t="shared" ca="1" si="84"/>
        <v>1</v>
      </c>
      <c r="I957">
        <f t="shared" ca="1" si="85"/>
        <v>1</v>
      </c>
      <c r="K957" s="2">
        <f t="shared" si="86"/>
        <v>1.0000000000118663</v>
      </c>
      <c r="L957" s="2">
        <f t="shared" si="87"/>
        <v>1.0000000000118663</v>
      </c>
      <c r="M957" s="2">
        <f t="shared" ca="1" si="88"/>
        <v>0</v>
      </c>
      <c r="N957" s="2">
        <f t="shared" ca="1" si="89"/>
        <v>1.0000000000118663</v>
      </c>
    </row>
    <row r="958" spans="8:14" x14ac:dyDescent="0.2">
      <c r="H958">
        <f t="shared" ca="1" si="84"/>
        <v>1</v>
      </c>
      <c r="I958">
        <f t="shared" ca="1" si="85"/>
        <v>1</v>
      </c>
      <c r="K958" s="2">
        <f t="shared" si="86"/>
        <v>1.0000000000118663</v>
      </c>
      <c r="L958" s="2">
        <f t="shared" si="87"/>
        <v>1.0000000000118663</v>
      </c>
      <c r="M958" s="2">
        <f t="shared" ca="1" si="88"/>
        <v>0</v>
      </c>
      <c r="N958" s="2">
        <f t="shared" ca="1" si="89"/>
        <v>1.0000000000118663</v>
      </c>
    </row>
    <row r="959" spans="8:14" x14ac:dyDescent="0.2">
      <c r="H959">
        <f t="shared" ca="1" si="84"/>
        <v>1</v>
      </c>
      <c r="I959">
        <f t="shared" ca="1" si="85"/>
        <v>1</v>
      </c>
      <c r="K959" s="2">
        <f t="shared" si="86"/>
        <v>1.0000000000118663</v>
      </c>
      <c r="L959" s="2">
        <f t="shared" si="87"/>
        <v>1.0000000000118663</v>
      </c>
      <c r="M959" s="2">
        <f t="shared" ca="1" si="88"/>
        <v>0</v>
      </c>
      <c r="N959" s="2">
        <f t="shared" ca="1" si="89"/>
        <v>1.0000000000118663</v>
      </c>
    </row>
    <row r="960" spans="8:14" x14ac:dyDescent="0.2">
      <c r="H960">
        <f t="shared" ca="1" si="84"/>
        <v>1</v>
      </c>
      <c r="I960">
        <f t="shared" ca="1" si="85"/>
        <v>1</v>
      </c>
      <c r="K960" s="2">
        <f t="shared" si="86"/>
        <v>1.0000000000118663</v>
      </c>
      <c r="L960" s="2">
        <f t="shared" si="87"/>
        <v>1.0000000000118663</v>
      </c>
      <c r="M960" s="2">
        <f t="shared" ca="1" si="88"/>
        <v>0</v>
      </c>
      <c r="N960" s="2">
        <f t="shared" ca="1" si="89"/>
        <v>1.0000000000118663</v>
      </c>
    </row>
    <row r="961" spans="8:14" x14ac:dyDescent="0.2">
      <c r="H961">
        <f t="shared" ca="1" si="84"/>
        <v>1</v>
      </c>
      <c r="I961">
        <f t="shared" ca="1" si="85"/>
        <v>1</v>
      </c>
      <c r="K961" s="2">
        <f t="shared" si="86"/>
        <v>1.0000000000118663</v>
      </c>
      <c r="L961" s="2">
        <f t="shared" si="87"/>
        <v>1.0000000000118663</v>
      </c>
      <c r="M961" s="2">
        <f t="shared" ca="1" si="88"/>
        <v>0</v>
      </c>
      <c r="N961" s="2">
        <f t="shared" ca="1" si="89"/>
        <v>1.0000000000118663</v>
      </c>
    </row>
    <row r="962" spans="8:14" x14ac:dyDescent="0.2">
      <c r="H962">
        <f t="shared" ca="1" si="84"/>
        <v>1</v>
      </c>
      <c r="I962">
        <f t="shared" ca="1" si="85"/>
        <v>1</v>
      </c>
      <c r="K962" s="2">
        <f t="shared" si="86"/>
        <v>1.0000000000118663</v>
      </c>
      <c r="L962" s="2">
        <f t="shared" si="87"/>
        <v>1.0000000000118663</v>
      </c>
      <c r="M962" s="2">
        <f t="shared" ca="1" si="88"/>
        <v>0</v>
      </c>
      <c r="N962" s="2">
        <f t="shared" ca="1" si="89"/>
        <v>1.0000000000118663</v>
      </c>
    </row>
    <row r="963" spans="8:14" x14ac:dyDescent="0.2">
      <c r="H963">
        <f t="shared" ref="H963:H1000" ca="1" si="90">IF($B$8=0, EXP($C$13), _xlfn.LOGNORM.INV(RAND(), $C$13, $B$8))</f>
        <v>1</v>
      </c>
      <c r="I963">
        <f t="shared" ca="1" si="85"/>
        <v>1</v>
      </c>
      <c r="K963" s="2">
        <f t="shared" si="86"/>
        <v>1.0000000000118663</v>
      </c>
      <c r="L963" s="2">
        <f t="shared" si="87"/>
        <v>1.0000000000118663</v>
      </c>
      <c r="M963" s="2">
        <f t="shared" ca="1" si="88"/>
        <v>0</v>
      </c>
      <c r="N963" s="2">
        <f t="shared" ca="1" si="89"/>
        <v>1.0000000000118663</v>
      </c>
    </row>
    <row r="964" spans="8:14" x14ac:dyDescent="0.2">
      <c r="H964">
        <f t="shared" ca="1" si="90"/>
        <v>1</v>
      </c>
      <c r="I964">
        <f t="shared" ref="I964:I1000" ca="1" si="91">IF($B$9=0, EXP($C$14), _xlfn.LOGNORM.INV(RAND(), $C$14, $B$9))*H964</f>
        <v>1</v>
      </c>
      <c r="K964" s="2">
        <f t="shared" ref="K964:K1000" si="92">$S$3</f>
        <v>1.0000000000118663</v>
      </c>
      <c r="L964" s="2">
        <f t="shared" ref="L964:L1000" si="93">K964</f>
        <v>1.0000000000118663</v>
      </c>
      <c r="M964" s="2">
        <f t="shared" ref="M964:M1000" ca="1" si="94">$C$12*MAX(I964-K964,0)</f>
        <v>0</v>
      </c>
      <c r="N964" s="2">
        <f t="shared" ref="N964:N1000" ca="1" si="95">M964+L964</f>
        <v>1.0000000000118663</v>
      </c>
    </row>
    <row r="965" spans="8:14" x14ac:dyDescent="0.2">
      <c r="H965">
        <f t="shared" ca="1" si="90"/>
        <v>1</v>
      </c>
      <c r="I965">
        <f t="shared" ca="1" si="91"/>
        <v>1</v>
      </c>
      <c r="K965" s="2">
        <f t="shared" si="92"/>
        <v>1.0000000000118663</v>
      </c>
      <c r="L965" s="2">
        <f t="shared" si="93"/>
        <v>1.0000000000118663</v>
      </c>
      <c r="M965" s="2">
        <f t="shared" ca="1" si="94"/>
        <v>0</v>
      </c>
      <c r="N965" s="2">
        <f t="shared" ca="1" si="95"/>
        <v>1.0000000000118663</v>
      </c>
    </row>
    <row r="966" spans="8:14" x14ac:dyDescent="0.2">
      <c r="H966">
        <f t="shared" ca="1" si="90"/>
        <v>1</v>
      </c>
      <c r="I966">
        <f t="shared" ca="1" si="91"/>
        <v>1</v>
      </c>
      <c r="K966" s="2">
        <f t="shared" si="92"/>
        <v>1.0000000000118663</v>
      </c>
      <c r="L966" s="2">
        <f t="shared" si="93"/>
        <v>1.0000000000118663</v>
      </c>
      <c r="M966" s="2">
        <f t="shared" ca="1" si="94"/>
        <v>0</v>
      </c>
      <c r="N966" s="2">
        <f t="shared" ca="1" si="95"/>
        <v>1.0000000000118663</v>
      </c>
    </row>
    <row r="967" spans="8:14" x14ac:dyDescent="0.2">
      <c r="H967">
        <f t="shared" ca="1" si="90"/>
        <v>1</v>
      </c>
      <c r="I967">
        <f t="shared" ca="1" si="91"/>
        <v>1</v>
      </c>
      <c r="K967" s="2">
        <f t="shared" si="92"/>
        <v>1.0000000000118663</v>
      </c>
      <c r="L967" s="2">
        <f t="shared" si="93"/>
        <v>1.0000000000118663</v>
      </c>
      <c r="M967" s="2">
        <f t="shared" ca="1" si="94"/>
        <v>0</v>
      </c>
      <c r="N967" s="2">
        <f t="shared" ca="1" si="95"/>
        <v>1.0000000000118663</v>
      </c>
    </row>
    <row r="968" spans="8:14" x14ac:dyDescent="0.2">
      <c r="H968">
        <f t="shared" ca="1" si="90"/>
        <v>1</v>
      </c>
      <c r="I968">
        <f t="shared" ca="1" si="91"/>
        <v>1</v>
      </c>
      <c r="K968" s="2">
        <f t="shared" si="92"/>
        <v>1.0000000000118663</v>
      </c>
      <c r="L968" s="2">
        <f t="shared" si="93"/>
        <v>1.0000000000118663</v>
      </c>
      <c r="M968" s="2">
        <f t="shared" ca="1" si="94"/>
        <v>0</v>
      </c>
      <c r="N968" s="2">
        <f t="shared" ca="1" si="95"/>
        <v>1.0000000000118663</v>
      </c>
    </row>
    <row r="969" spans="8:14" x14ac:dyDescent="0.2">
      <c r="H969">
        <f t="shared" ca="1" si="90"/>
        <v>1</v>
      </c>
      <c r="I969">
        <f t="shared" ca="1" si="91"/>
        <v>1</v>
      </c>
      <c r="K969" s="2">
        <f t="shared" si="92"/>
        <v>1.0000000000118663</v>
      </c>
      <c r="L969" s="2">
        <f t="shared" si="93"/>
        <v>1.0000000000118663</v>
      </c>
      <c r="M969" s="2">
        <f t="shared" ca="1" si="94"/>
        <v>0</v>
      </c>
      <c r="N969" s="2">
        <f t="shared" ca="1" si="95"/>
        <v>1.0000000000118663</v>
      </c>
    </row>
    <row r="970" spans="8:14" x14ac:dyDescent="0.2">
      <c r="H970">
        <f t="shared" ca="1" si="90"/>
        <v>1</v>
      </c>
      <c r="I970">
        <f t="shared" ca="1" si="91"/>
        <v>1</v>
      </c>
      <c r="K970" s="2">
        <f t="shared" si="92"/>
        <v>1.0000000000118663</v>
      </c>
      <c r="L970" s="2">
        <f t="shared" si="93"/>
        <v>1.0000000000118663</v>
      </c>
      <c r="M970" s="2">
        <f t="shared" ca="1" si="94"/>
        <v>0</v>
      </c>
      <c r="N970" s="2">
        <f t="shared" ca="1" si="95"/>
        <v>1.0000000000118663</v>
      </c>
    </row>
    <row r="971" spans="8:14" x14ac:dyDescent="0.2">
      <c r="H971">
        <f t="shared" ca="1" si="90"/>
        <v>1</v>
      </c>
      <c r="I971">
        <f t="shared" ca="1" si="91"/>
        <v>1</v>
      </c>
      <c r="K971" s="2">
        <f t="shared" si="92"/>
        <v>1.0000000000118663</v>
      </c>
      <c r="L971" s="2">
        <f t="shared" si="93"/>
        <v>1.0000000000118663</v>
      </c>
      <c r="M971" s="2">
        <f t="shared" ca="1" si="94"/>
        <v>0</v>
      </c>
      <c r="N971" s="2">
        <f t="shared" ca="1" si="95"/>
        <v>1.0000000000118663</v>
      </c>
    </row>
    <row r="972" spans="8:14" x14ac:dyDescent="0.2">
      <c r="H972">
        <f t="shared" ca="1" si="90"/>
        <v>1</v>
      </c>
      <c r="I972">
        <f t="shared" ca="1" si="91"/>
        <v>1</v>
      </c>
      <c r="K972" s="2">
        <f t="shared" si="92"/>
        <v>1.0000000000118663</v>
      </c>
      <c r="L972" s="2">
        <f t="shared" si="93"/>
        <v>1.0000000000118663</v>
      </c>
      <c r="M972" s="2">
        <f t="shared" ca="1" si="94"/>
        <v>0</v>
      </c>
      <c r="N972" s="2">
        <f t="shared" ca="1" si="95"/>
        <v>1.0000000000118663</v>
      </c>
    </row>
    <row r="973" spans="8:14" x14ac:dyDescent="0.2">
      <c r="H973">
        <f t="shared" ca="1" si="90"/>
        <v>1</v>
      </c>
      <c r="I973">
        <f t="shared" ca="1" si="91"/>
        <v>1</v>
      </c>
      <c r="K973" s="2">
        <f t="shared" si="92"/>
        <v>1.0000000000118663</v>
      </c>
      <c r="L973" s="2">
        <f t="shared" si="93"/>
        <v>1.0000000000118663</v>
      </c>
      <c r="M973" s="2">
        <f t="shared" ca="1" si="94"/>
        <v>0</v>
      </c>
      <c r="N973" s="2">
        <f t="shared" ca="1" si="95"/>
        <v>1.0000000000118663</v>
      </c>
    </row>
    <row r="974" spans="8:14" x14ac:dyDescent="0.2">
      <c r="H974">
        <f t="shared" ca="1" si="90"/>
        <v>1</v>
      </c>
      <c r="I974">
        <f t="shared" ca="1" si="91"/>
        <v>1</v>
      </c>
      <c r="K974" s="2">
        <f t="shared" si="92"/>
        <v>1.0000000000118663</v>
      </c>
      <c r="L974" s="2">
        <f t="shared" si="93"/>
        <v>1.0000000000118663</v>
      </c>
      <c r="M974" s="2">
        <f t="shared" ca="1" si="94"/>
        <v>0</v>
      </c>
      <c r="N974" s="2">
        <f t="shared" ca="1" si="95"/>
        <v>1.0000000000118663</v>
      </c>
    </row>
    <row r="975" spans="8:14" x14ac:dyDescent="0.2">
      <c r="H975">
        <f t="shared" ca="1" si="90"/>
        <v>1</v>
      </c>
      <c r="I975">
        <f t="shared" ca="1" si="91"/>
        <v>1</v>
      </c>
      <c r="K975" s="2">
        <f t="shared" si="92"/>
        <v>1.0000000000118663</v>
      </c>
      <c r="L975" s="2">
        <f t="shared" si="93"/>
        <v>1.0000000000118663</v>
      </c>
      <c r="M975" s="2">
        <f t="shared" ca="1" si="94"/>
        <v>0</v>
      </c>
      <c r="N975" s="2">
        <f t="shared" ca="1" si="95"/>
        <v>1.0000000000118663</v>
      </c>
    </row>
    <row r="976" spans="8:14" x14ac:dyDescent="0.2">
      <c r="H976">
        <f t="shared" ca="1" si="90"/>
        <v>1</v>
      </c>
      <c r="I976">
        <f t="shared" ca="1" si="91"/>
        <v>1</v>
      </c>
      <c r="K976" s="2">
        <f t="shared" si="92"/>
        <v>1.0000000000118663</v>
      </c>
      <c r="L976" s="2">
        <f t="shared" si="93"/>
        <v>1.0000000000118663</v>
      </c>
      <c r="M976" s="2">
        <f t="shared" ca="1" si="94"/>
        <v>0</v>
      </c>
      <c r="N976" s="2">
        <f t="shared" ca="1" si="95"/>
        <v>1.0000000000118663</v>
      </c>
    </row>
    <row r="977" spans="8:14" x14ac:dyDescent="0.2">
      <c r="H977">
        <f t="shared" ca="1" si="90"/>
        <v>1</v>
      </c>
      <c r="I977">
        <f t="shared" ca="1" si="91"/>
        <v>1</v>
      </c>
      <c r="K977" s="2">
        <f t="shared" si="92"/>
        <v>1.0000000000118663</v>
      </c>
      <c r="L977" s="2">
        <f t="shared" si="93"/>
        <v>1.0000000000118663</v>
      </c>
      <c r="M977" s="2">
        <f t="shared" ca="1" si="94"/>
        <v>0</v>
      </c>
      <c r="N977" s="2">
        <f t="shared" ca="1" si="95"/>
        <v>1.0000000000118663</v>
      </c>
    </row>
    <row r="978" spans="8:14" x14ac:dyDescent="0.2">
      <c r="H978">
        <f t="shared" ca="1" si="90"/>
        <v>1</v>
      </c>
      <c r="I978">
        <f t="shared" ca="1" si="91"/>
        <v>1</v>
      </c>
      <c r="K978" s="2">
        <f t="shared" si="92"/>
        <v>1.0000000000118663</v>
      </c>
      <c r="L978" s="2">
        <f t="shared" si="93"/>
        <v>1.0000000000118663</v>
      </c>
      <c r="M978" s="2">
        <f t="shared" ca="1" si="94"/>
        <v>0</v>
      </c>
      <c r="N978" s="2">
        <f t="shared" ca="1" si="95"/>
        <v>1.0000000000118663</v>
      </c>
    </row>
    <row r="979" spans="8:14" x14ac:dyDescent="0.2">
      <c r="H979">
        <f t="shared" ca="1" si="90"/>
        <v>1</v>
      </c>
      <c r="I979">
        <f t="shared" ca="1" si="91"/>
        <v>1</v>
      </c>
      <c r="K979" s="2">
        <f t="shared" si="92"/>
        <v>1.0000000000118663</v>
      </c>
      <c r="L979" s="2">
        <f t="shared" si="93"/>
        <v>1.0000000000118663</v>
      </c>
      <c r="M979" s="2">
        <f t="shared" ca="1" si="94"/>
        <v>0</v>
      </c>
      <c r="N979" s="2">
        <f t="shared" ca="1" si="95"/>
        <v>1.0000000000118663</v>
      </c>
    </row>
    <row r="980" spans="8:14" x14ac:dyDescent="0.2">
      <c r="H980">
        <f t="shared" ca="1" si="90"/>
        <v>1</v>
      </c>
      <c r="I980">
        <f t="shared" ca="1" si="91"/>
        <v>1</v>
      </c>
      <c r="K980" s="2">
        <f t="shared" si="92"/>
        <v>1.0000000000118663</v>
      </c>
      <c r="L980" s="2">
        <f t="shared" si="93"/>
        <v>1.0000000000118663</v>
      </c>
      <c r="M980" s="2">
        <f t="shared" ca="1" si="94"/>
        <v>0</v>
      </c>
      <c r="N980" s="2">
        <f t="shared" ca="1" si="95"/>
        <v>1.0000000000118663</v>
      </c>
    </row>
    <row r="981" spans="8:14" x14ac:dyDescent="0.2">
      <c r="H981">
        <f t="shared" ca="1" si="90"/>
        <v>1</v>
      </c>
      <c r="I981">
        <f t="shared" ca="1" si="91"/>
        <v>1</v>
      </c>
      <c r="K981" s="2">
        <f t="shared" si="92"/>
        <v>1.0000000000118663</v>
      </c>
      <c r="L981" s="2">
        <f t="shared" si="93"/>
        <v>1.0000000000118663</v>
      </c>
      <c r="M981" s="2">
        <f t="shared" ca="1" si="94"/>
        <v>0</v>
      </c>
      <c r="N981" s="2">
        <f t="shared" ca="1" si="95"/>
        <v>1.0000000000118663</v>
      </c>
    </row>
    <row r="982" spans="8:14" x14ac:dyDescent="0.2">
      <c r="H982">
        <f t="shared" ca="1" si="90"/>
        <v>1</v>
      </c>
      <c r="I982">
        <f t="shared" ca="1" si="91"/>
        <v>1</v>
      </c>
      <c r="K982" s="2">
        <f t="shared" si="92"/>
        <v>1.0000000000118663</v>
      </c>
      <c r="L982" s="2">
        <f t="shared" si="93"/>
        <v>1.0000000000118663</v>
      </c>
      <c r="M982" s="2">
        <f t="shared" ca="1" si="94"/>
        <v>0</v>
      </c>
      <c r="N982" s="2">
        <f t="shared" ca="1" si="95"/>
        <v>1.0000000000118663</v>
      </c>
    </row>
    <row r="983" spans="8:14" x14ac:dyDescent="0.2">
      <c r="H983">
        <f t="shared" ca="1" si="90"/>
        <v>1</v>
      </c>
      <c r="I983">
        <f t="shared" ca="1" si="91"/>
        <v>1</v>
      </c>
      <c r="K983" s="2">
        <f t="shared" si="92"/>
        <v>1.0000000000118663</v>
      </c>
      <c r="L983" s="2">
        <f t="shared" si="93"/>
        <v>1.0000000000118663</v>
      </c>
      <c r="M983" s="2">
        <f t="shared" ca="1" si="94"/>
        <v>0</v>
      </c>
      <c r="N983" s="2">
        <f t="shared" ca="1" si="95"/>
        <v>1.0000000000118663</v>
      </c>
    </row>
    <row r="984" spans="8:14" x14ac:dyDescent="0.2">
      <c r="H984">
        <f t="shared" ca="1" si="90"/>
        <v>1</v>
      </c>
      <c r="I984">
        <f t="shared" ca="1" si="91"/>
        <v>1</v>
      </c>
      <c r="K984" s="2">
        <f t="shared" si="92"/>
        <v>1.0000000000118663</v>
      </c>
      <c r="L984" s="2">
        <f t="shared" si="93"/>
        <v>1.0000000000118663</v>
      </c>
      <c r="M984" s="2">
        <f t="shared" ca="1" si="94"/>
        <v>0</v>
      </c>
      <c r="N984" s="2">
        <f t="shared" ca="1" si="95"/>
        <v>1.0000000000118663</v>
      </c>
    </row>
    <row r="985" spans="8:14" x14ac:dyDescent="0.2">
      <c r="H985">
        <f t="shared" ca="1" si="90"/>
        <v>1</v>
      </c>
      <c r="I985">
        <f t="shared" ca="1" si="91"/>
        <v>1</v>
      </c>
      <c r="K985" s="2">
        <f t="shared" si="92"/>
        <v>1.0000000000118663</v>
      </c>
      <c r="L985" s="2">
        <f t="shared" si="93"/>
        <v>1.0000000000118663</v>
      </c>
      <c r="M985" s="2">
        <f t="shared" ca="1" si="94"/>
        <v>0</v>
      </c>
      <c r="N985" s="2">
        <f t="shared" ca="1" si="95"/>
        <v>1.0000000000118663</v>
      </c>
    </row>
    <row r="986" spans="8:14" x14ac:dyDescent="0.2">
      <c r="H986">
        <f t="shared" ca="1" si="90"/>
        <v>1</v>
      </c>
      <c r="I986">
        <f t="shared" ca="1" si="91"/>
        <v>1</v>
      </c>
      <c r="K986" s="2">
        <f t="shared" si="92"/>
        <v>1.0000000000118663</v>
      </c>
      <c r="L986" s="2">
        <f t="shared" si="93"/>
        <v>1.0000000000118663</v>
      </c>
      <c r="M986" s="2">
        <f t="shared" ca="1" si="94"/>
        <v>0</v>
      </c>
      <c r="N986" s="2">
        <f t="shared" ca="1" si="95"/>
        <v>1.0000000000118663</v>
      </c>
    </row>
    <row r="987" spans="8:14" x14ac:dyDescent="0.2">
      <c r="H987">
        <f t="shared" ca="1" si="90"/>
        <v>1</v>
      </c>
      <c r="I987">
        <f t="shared" ca="1" si="91"/>
        <v>1</v>
      </c>
      <c r="K987" s="2">
        <f t="shared" si="92"/>
        <v>1.0000000000118663</v>
      </c>
      <c r="L987" s="2">
        <f t="shared" si="93"/>
        <v>1.0000000000118663</v>
      </c>
      <c r="M987" s="2">
        <f t="shared" ca="1" si="94"/>
        <v>0</v>
      </c>
      <c r="N987" s="2">
        <f t="shared" ca="1" si="95"/>
        <v>1.0000000000118663</v>
      </c>
    </row>
    <row r="988" spans="8:14" x14ac:dyDescent="0.2">
      <c r="H988">
        <f t="shared" ca="1" si="90"/>
        <v>1</v>
      </c>
      <c r="I988">
        <f t="shared" ca="1" si="91"/>
        <v>1</v>
      </c>
      <c r="K988" s="2">
        <f t="shared" si="92"/>
        <v>1.0000000000118663</v>
      </c>
      <c r="L988" s="2">
        <f t="shared" si="93"/>
        <v>1.0000000000118663</v>
      </c>
      <c r="M988" s="2">
        <f t="shared" ca="1" si="94"/>
        <v>0</v>
      </c>
      <c r="N988" s="2">
        <f t="shared" ca="1" si="95"/>
        <v>1.0000000000118663</v>
      </c>
    </row>
    <row r="989" spans="8:14" x14ac:dyDescent="0.2">
      <c r="H989">
        <f t="shared" ca="1" si="90"/>
        <v>1</v>
      </c>
      <c r="I989">
        <f t="shared" ca="1" si="91"/>
        <v>1</v>
      </c>
      <c r="K989" s="2">
        <f t="shared" si="92"/>
        <v>1.0000000000118663</v>
      </c>
      <c r="L989" s="2">
        <f t="shared" si="93"/>
        <v>1.0000000000118663</v>
      </c>
      <c r="M989" s="2">
        <f t="shared" ca="1" si="94"/>
        <v>0</v>
      </c>
      <c r="N989" s="2">
        <f t="shared" ca="1" si="95"/>
        <v>1.0000000000118663</v>
      </c>
    </row>
    <row r="990" spans="8:14" x14ac:dyDescent="0.2">
      <c r="H990">
        <f t="shared" ca="1" si="90"/>
        <v>1</v>
      </c>
      <c r="I990">
        <f t="shared" ca="1" si="91"/>
        <v>1</v>
      </c>
      <c r="K990" s="2">
        <f t="shared" si="92"/>
        <v>1.0000000000118663</v>
      </c>
      <c r="L990" s="2">
        <f t="shared" si="93"/>
        <v>1.0000000000118663</v>
      </c>
      <c r="M990" s="2">
        <f t="shared" ca="1" si="94"/>
        <v>0</v>
      </c>
      <c r="N990" s="2">
        <f t="shared" ca="1" si="95"/>
        <v>1.0000000000118663</v>
      </c>
    </row>
    <row r="991" spans="8:14" x14ac:dyDescent="0.2">
      <c r="H991">
        <f t="shared" ca="1" si="90"/>
        <v>1</v>
      </c>
      <c r="I991">
        <f t="shared" ca="1" si="91"/>
        <v>1</v>
      </c>
      <c r="K991" s="2">
        <f t="shared" si="92"/>
        <v>1.0000000000118663</v>
      </c>
      <c r="L991" s="2">
        <f t="shared" si="93"/>
        <v>1.0000000000118663</v>
      </c>
      <c r="M991" s="2">
        <f t="shared" ca="1" si="94"/>
        <v>0</v>
      </c>
      <c r="N991" s="2">
        <f t="shared" ca="1" si="95"/>
        <v>1.0000000000118663</v>
      </c>
    </row>
    <row r="992" spans="8:14" x14ac:dyDescent="0.2">
      <c r="H992">
        <f t="shared" ca="1" si="90"/>
        <v>1</v>
      </c>
      <c r="I992">
        <f t="shared" ca="1" si="91"/>
        <v>1</v>
      </c>
      <c r="K992" s="2">
        <f t="shared" si="92"/>
        <v>1.0000000000118663</v>
      </c>
      <c r="L992" s="2">
        <f t="shared" si="93"/>
        <v>1.0000000000118663</v>
      </c>
      <c r="M992" s="2">
        <f t="shared" ca="1" si="94"/>
        <v>0</v>
      </c>
      <c r="N992" s="2">
        <f t="shared" ca="1" si="95"/>
        <v>1.0000000000118663</v>
      </c>
    </row>
    <row r="993" spans="8:14" x14ac:dyDescent="0.2">
      <c r="H993">
        <f t="shared" ca="1" si="90"/>
        <v>1</v>
      </c>
      <c r="I993">
        <f t="shared" ca="1" si="91"/>
        <v>1</v>
      </c>
      <c r="K993" s="2">
        <f t="shared" si="92"/>
        <v>1.0000000000118663</v>
      </c>
      <c r="L993" s="2">
        <f t="shared" si="93"/>
        <v>1.0000000000118663</v>
      </c>
      <c r="M993" s="2">
        <f t="shared" ca="1" si="94"/>
        <v>0</v>
      </c>
      <c r="N993" s="2">
        <f t="shared" ca="1" si="95"/>
        <v>1.0000000000118663</v>
      </c>
    </row>
    <row r="994" spans="8:14" x14ac:dyDescent="0.2">
      <c r="H994">
        <f t="shared" ca="1" si="90"/>
        <v>1</v>
      </c>
      <c r="I994">
        <f t="shared" ca="1" si="91"/>
        <v>1</v>
      </c>
      <c r="K994" s="2">
        <f t="shared" si="92"/>
        <v>1.0000000000118663</v>
      </c>
      <c r="L994" s="2">
        <f t="shared" si="93"/>
        <v>1.0000000000118663</v>
      </c>
      <c r="M994" s="2">
        <f t="shared" ca="1" si="94"/>
        <v>0</v>
      </c>
      <c r="N994" s="2">
        <f t="shared" ca="1" si="95"/>
        <v>1.0000000000118663</v>
      </c>
    </row>
    <row r="995" spans="8:14" x14ac:dyDescent="0.2">
      <c r="H995">
        <f t="shared" ca="1" si="90"/>
        <v>1</v>
      </c>
      <c r="I995">
        <f t="shared" ca="1" si="91"/>
        <v>1</v>
      </c>
      <c r="K995" s="2">
        <f t="shared" si="92"/>
        <v>1.0000000000118663</v>
      </c>
      <c r="L995" s="2">
        <f t="shared" si="93"/>
        <v>1.0000000000118663</v>
      </c>
      <c r="M995" s="2">
        <f t="shared" ca="1" si="94"/>
        <v>0</v>
      </c>
      <c r="N995" s="2">
        <f t="shared" ca="1" si="95"/>
        <v>1.0000000000118663</v>
      </c>
    </row>
    <row r="996" spans="8:14" x14ac:dyDescent="0.2">
      <c r="H996">
        <f t="shared" ca="1" si="90"/>
        <v>1</v>
      </c>
      <c r="I996">
        <f t="shared" ca="1" si="91"/>
        <v>1</v>
      </c>
      <c r="K996" s="2">
        <f t="shared" si="92"/>
        <v>1.0000000000118663</v>
      </c>
      <c r="L996" s="2">
        <f t="shared" si="93"/>
        <v>1.0000000000118663</v>
      </c>
      <c r="M996" s="2">
        <f t="shared" ca="1" si="94"/>
        <v>0</v>
      </c>
      <c r="N996" s="2">
        <f t="shared" ca="1" si="95"/>
        <v>1.0000000000118663</v>
      </c>
    </row>
    <row r="997" spans="8:14" x14ac:dyDescent="0.2">
      <c r="H997">
        <f t="shared" ca="1" si="90"/>
        <v>1</v>
      </c>
      <c r="I997">
        <f t="shared" ca="1" si="91"/>
        <v>1</v>
      </c>
      <c r="K997" s="2">
        <f t="shared" si="92"/>
        <v>1.0000000000118663</v>
      </c>
      <c r="L997" s="2">
        <f t="shared" si="93"/>
        <v>1.0000000000118663</v>
      </c>
      <c r="M997" s="2">
        <f t="shared" ca="1" si="94"/>
        <v>0</v>
      </c>
      <c r="N997" s="2">
        <f t="shared" ca="1" si="95"/>
        <v>1.0000000000118663</v>
      </c>
    </row>
    <row r="998" spans="8:14" x14ac:dyDescent="0.2">
      <c r="H998">
        <f t="shared" ca="1" si="90"/>
        <v>1</v>
      </c>
      <c r="I998">
        <f t="shared" ca="1" si="91"/>
        <v>1</v>
      </c>
      <c r="K998" s="2">
        <f t="shared" si="92"/>
        <v>1.0000000000118663</v>
      </c>
      <c r="L998" s="2">
        <f t="shared" si="93"/>
        <v>1.0000000000118663</v>
      </c>
      <c r="M998" s="2">
        <f t="shared" ca="1" si="94"/>
        <v>0</v>
      </c>
      <c r="N998" s="2">
        <f t="shared" ca="1" si="95"/>
        <v>1.0000000000118663</v>
      </c>
    </row>
    <row r="999" spans="8:14" x14ac:dyDescent="0.2">
      <c r="H999">
        <f t="shared" ca="1" si="90"/>
        <v>1</v>
      </c>
      <c r="I999">
        <f t="shared" ca="1" si="91"/>
        <v>1</v>
      </c>
      <c r="K999" s="2">
        <f t="shared" si="92"/>
        <v>1.0000000000118663</v>
      </c>
      <c r="L999" s="2">
        <f t="shared" si="93"/>
        <v>1.0000000000118663</v>
      </c>
      <c r="M999" s="2">
        <f t="shared" ca="1" si="94"/>
        <v>0</v>
      </c>
      <c r="N999" s="2">
        <f t="shared" ca="1" si="95"/>
        <v>1.0000000000118663</v>
      </c>
    </row>
    <row r="1000" spans="8:14" x14ac:dyDescent="0.2">
      <c r="H1000">
        <f t="shared" ca="1" si="90"/>
        <v>1</v>
      </c>
      <c r="I1000">
        <f t="shared" ca="1" si="91"/>
        <v>1</v>
      </c>
      <c r="K1000" s="2">
        <f t="shared" si="92"/>
        <v>1.0000000000118663</v>
      </c>
      <c r="L1000" s="2">
        <f t="shared" si="93"/>
        <v>1.0000000000118663</v>
      </c>
      <c r="M1000" s="2">
        <f t="shared" ca="1" si="94"/>
        <v>0</v>
      </c>
      <c r="N1000" s="2">
        <f t="shared" ca="1" si="95"/>
        <v>1.0000000000118663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F4A7-1626-474A-8023-A9F4CFDA24AD}">
  <dimension ref="B2:S1000"/>
  <sheetViews>
    <sheetView topLeftCell="G1" zoomScale="134" workbookViewId="0">
      <selection activeCell="P3" sqref="P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0.85356723429510495</v>
      </c>
      <c r="I3">
        <f ca="1">IF($B$9=0, EXP($C$14), _xlfn.LOGNORM.INV(RAND(), $C$14, $B$9))*H3</f>
        <v>0.85356723429510495</v>
      </c>
      <c r="K3" s="2">
        <f>$S$3</f>
        <v>0.97322575806864819</v>
      </c>
      <c r="L3" s="2">
        <f>K3</f>
        <v>0.97322575806864819</v>
      </c>
      <c r="M3" s="2">
        <f ca="1">$C$12*MAX(I3-K3,0)</f>
        <v>0</v>
      </c>
      <c r="N3" s="2">
        <f ca="1">M3+L3</f>
        <v>0.97322575806864819</v>
      </c>
      <c r="P3" s="2">
        <f>AVERAGE(L3:L1000)</f>
        <v>0.97322575806865663</v>
      </c>
      <c r="Q3">
        <f ca="1">AVERAGE(M3:M1000)</f>
        <v>0.31918772960237451</v>
      </c>
      <c r="R3">
        <f ca="1">AVERAGE(N3:N1000)</f>
        <v>1.292413487671018</v>
      </c>
      <c r="S3">
        <v>0.97322575806864819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0.85708116118012634</v>
      </c>
      <c r="I4">
        <f t="shared" ref="I4:I67" ca="1" si="1">IF($B$9=0, EXP($C$14), _xlfn.LOGNORM.INV(RAND(), $C$14, $B$9))*H4</f>
        <v>0.85708116118012634</v>
      </c>
      <c r="K4" s="2">
        <f t="shared" ref="K4:K67" si="2">$S$3</f>
        <v>0.97322575806864819</v>
      </c>
      <c r="L4" s="2">
        <f t="shared" ref="L4:L67" si="3">K4</f>
        <v>0.97322575806864819</v>
      </c>
      <c r="M4" s="2">
        <f t="shared" ref="M4:M67" ca="1" si="4">$C$12*MAX(I4-K4,0)</f>
        <v>0</v>
      </c>
      <c r="N4" s="2">
        <f t="shared" ref="N4:N67" ca="1" si="5">M4+L4</f>
        <v>0.97322575806864819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0.76466645457275528</v>
      </c>
      <c r="I5">
        <f t="shared" ca="1" si="1"/>
        <v>0.76466645457275528</v>
      </c>
      <c r="K5" s="2">
        <f t="shared" si="2"/>
        <v>0.97322575806864819</v>
      </c>
      <c r="L5" s="2">
        <f t="shared" si="3"/>
        <v>0.97322575806864819</v>
      </c>
      <c r="M5" s="2">
        <f t="shared" ca="1" si="4"/>
        <v>0</v>
      </c>
      <c r="N5" s="2">
        <f t="shared" ca="1" si="5"/>
        <v>0.97322575806864819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1.303223117783987</v>
      </c>
      <c r="I6">
        <f t="shared" ca="1" si="1"/>
        <v>1.303223117783987</v>
      </c>
      <c r="K6" s="2">
        <f t="shared" si="2"/>
        <v>0.97322575806864819</v>
      </c>
      <c r="L6" s="2">
        <f t="shared" si="3"/>
        <v>0.97322575806864819</v>
      </c>
      <c r="M6" s="2">
        <f t="shared" ca="1" si="4"/>
        <v>0.65999471943067767</v>
      </c>
      <c r="N6" s="2">
        <f t="shared" ca="1" si="5"/>
        <v>1.633220477499326</v>
      </c>
    </row>
    <row r="7" spans="2:19" x14ac:dyDescent="0.2">
      <c r="H7">
        <f t="shared" ca="1" si="0"/>
        <v>1.2603384704077818</v>
      </c>
      <c r="I7">
        <f t="shared" ca="1" si="1"/>
        <v>1.2603384704077818</v>
      </c>
      <c r="K7" s="2">
        <f t="shared" si="2"/>
        <v>0.97322575806864819</v>
      </c>
      <c r="L7" s="2">
        <f t="shared" si="3"/>
        <v>0.97322575806864819</v>
      </c>
      <c r="M7" s="2">
        <f t="shared" ca="1" si="4"/>
        <v>0.5742254246782672</v>
      </c>
      <c r="N7" s="2">
        <f t="shared" ca="1" si="5"/>
        <v>1.5474511827469155</v>
      </c>
    </row>
    <row r="8" spans="2:19" x14ac:dyDescent="0.2">
      <c r="B8">
        <f>D5</f>
        <v>0.25</v>
      </c>
      <c r="C8" t="s">
        <v>23</v>
      </c>
      <c r="H8">
        <f t="shared" ca="1" si="0"/>
        <v>1.2580561025255004</v>
      </c>
      <c r="I8">
        <f t="shared" ca="1" si="1"/>
        <v>1.2580561025255004</v>
      </c>
      <c r="K8" s="2">
        <f t="shared" si="2"/>
        <v>0.97322575806864819</v>
      </c>
      <c r="L8" s="2">
        <f t="shared" si="3"/>
        <v>0.97322575806864819</v>
      </c>
      <c r="M8" s="2">
        <f t="shared" ca="1" si="4"/>
        <v>0.56966068891370436</v>
      </c>
      <c r="N8" s="2">
        <f t="shared" ca="1" si="5"/>
        <v>1.5428864469823527</v>
      </c>
    </row>
    <row r="9" spans="2:19" x14ac:dyDescent="0.2">
      <c r="B9">
        <f>C6</f>
        <v>0</v>
      </c>
      <c r="C9" t="s">
        <v>24</v>
      </c>
      <c r="H9">
        <f t="shared" ca="1" si="0"/>
        <v>0.91127225350847285</v>
      </c>
      <c r="I9">
        <f t="shared" ca="1" si="1"/>
        <v>0.91127225350847285</v>
      </c>
      <c r="K9" s="2">
        <f t="shared" si="2"/>
        <v>0.97322575806864819</v>
      </c>
      <c r="L9" s="2">
        <f t="shared" si="3"/>
        <v>0.97322575806864819</v>
      </c>
      <c r="M9" s="2">
        <f t="shared" ca="1" si="4"/>
        <v>0</v>
      </c>
      <c r="N9" s="2">
        <f t="shared" ca="1" si="5"/>
        <v>0.97322575806864819</v>
      </c>
    </row>
    <row r="10" spans="2:19" x14ac:dyDescent="0.2">
      <c r="H10">
        <f t="shared" ca="1" si="0"/>
        <v>1.291661122464419</v>
      </c>
      <c r="I10">
        <f t="shared" ca="1" si="1"/>
        <v>1.291661122464419</v>
      </c>
      <c r="K10" s="2">
        <f t="shared" si="2"/>
        <v>0.97322575806864819</v>
      </c>
      <c r="L10" s="2">
        <f t="shared" si="3"/>
        <v>0.97322575806864819</v>
      </c>
      <c r="M10" s="2">
        <f t="shared" ca="1" si="4"/>
        <v>0.63687072879154161</v>
      </c>
      <c r="N10" s="2">
        <f t="shared" ca="1" si="5"/>
        <v>1.6100964868601899</v>
      </c>
    </row>
    <row r="11" spans="2:19" x14ac:dyDescent="0.2">
      <c r="B11" s="1" t="s">
        <v>15</v>
      </c>
      <c r="H11">
        <f t="shared" ca="1" si="0"/>
        <v>1.3234140299512875</v>
      </c>
      <c r="I11">
        <f t="shared" ca="1" si="1"/>
        <v>1.3234140299512875</v>
      </c>
      <c r="K11" s="2">
        <f t="shared" si="2"/>
        <v>0.97322575806864819</v>
      </c>
      <c r="L11" s="2">
        <f t="shared" si="3"/>
        <v>0.97322575806864819</v>
      </c>
      <c r="M11" s="2">
        <f t="shared" ca="1" si="4"/>
        <v>0.70037654376527869</v>
      </c>
      <c r="N11" s="2">
        <f t="shared" ca="1" si="5"/>
        <v>1.673602301833927</v>
      </c>
    </row>
    <row r="12" spans="2:19" x14ac:dyDescent="0.2">
      <c r="B12" t="s">
        <v>16</v>
      </c>
      <c r="C12">
        <f>Model!C12</f>
        <v>2</v>
      </c>
      <c r="H12">
        <f t="shared" ca="1" si="0"/>
        <v>0.92089834431999551</v>
      </c>
      <c r="I12">
        <f t="shared" ca="1" si="1"/>
        <v>0.92089834431999551</v>
      </c>
      <c r="K12" s="2">
        <f t="shared" si="2"/>
        <v>0.97322575806864819</v>
      </c>
      <c r="L12" s="2">
        <f t="shared" si="3"/>
        <v>0.97322575806864819</v>
      </c>
      <c r="M12" s="2">
        <f t="shared" ca="1" si="4"/>
        <v>0</v>
      </c>
      <c r="N12" s="2">
        <f t="shared" ca="1" si="5"/>
        <v>0.97322575806864819</v>
      </c>
    </row>
    <row r="13" spans="2:19" x14ac:dyDescent="0.2">
      <c r="B13" t="s">
        <v>17</v>
      </c>
      <c r="C13">
        <f>(-B8^2)/2</f>
        <v>3.125E-2</v>
      </c>
      <c r="H13">
        <f t="shared" ca="1" si="0"/>
        <v>1.131950211934909</v>
      </c>
      <c r="I13">
        <f t="shared" ca="1" si="1"/>
        <v>1.131950211934909</v>
      </c>
      <c r="K13" s="2">
        <f t="shared" si="2"/>
        <v>0.97322575806864819</v>
      </c>
      <c r="L13" s="2">
        <f t="shared" si="3"/>
        <v>0.97322575806864819</v>
      </c>
      <c r="M13" s="2">
        <f t="shared" ca="1" si="4"/>
        <v>0.31744890773252155</v>
      </c>
      <c r="N13" s="2">
        <f t="shared" ca="1" si="5"/>
        <v>1.2906746658011699</v>
      </c>
    </row>
    <row r="14" spans="2:19" x14ac:dyDescent="0.2">
      <c r="B14" t="s">
        <v>18</v>
      </c>
      <c r="C14">
        <f>(-B9^2)/2</f>
        <v>0</v>
      </c>
      <c r="H14">
        <f t="shared" ca="1" si="0"/>
        <v>1.0103049735146499</v>
      </c>
      <c r="I14">
        <f t="shared" ca="1" si="1"/>
        <v>1.0103049735146499</v>
      </c>
      <c r="K14" s="2">
        <f t="shared" si="2"/>
        <v>0.97322575806864819</v>
      </c>
      <c r="L14" s="2">
        <f t="shared" si="3"/>
        <v>0.97322575806864819</v>
      </c>
      <c r="M14" s="2">
        <f t="shared" ca="1" si="4"/>
        <v>7.4158430892003357E-2</v>
      </c>
      <c r="N14" s="2">
        <f t="shared" ca="1" si="5"/>
        <v>1.0473841889606517</v>
      </c>
    </row>
    <row r="15" spans="2:19" x14ac:dyDescent="0.2">
      <c r="H15">
        <f t="shared" ca="1" si="0"/>
        <v>1.3091233097479107</v>
      </c>
      <c r="I15">
        <f t="shared" ca="1" si="1"/>
        <v>1.3091233097479107</v>
      </c>
      <c r="K15" s="2">
        <f t="shared" si="2"/>
        <v>0.97322575806864819</v>
      </c>
      <c r="L15" s="2">
        <f t="shared" si="3"/>
        <v>0.97322575806864819</v>
      </c>
      <c r="M15" s="2">
        <f t="shared" ca="1" si="4"/>
        <v>0.67179510335852499</v>
      </c>
      <c r="N15" s="2">
        <f t="shared" ca="1" si="5"/>
        <v>1.6450208614271733</v>
      </c>
    </row>
    <row r="16" spans="2:19" x14ac:dyDescent="0.2">
      <c r="H16">
        <f t="shared" ca="1" si="0"/>
        <v>1.0566238041637575</v>
      </c>
      <c r="I16">
        <f t="shared" ca="1" si="1"/>
        <v>1.0566238041637575</v>
      </c>
      <c r="K16" s="2">
        <f t="shared" si="2"/>
        <v>0.97322575806864819</v>
      </c>
      <c r="L16" s="2">
        <f t="shared" si="3"/>
        <v>0.97322575806864819</v>
      </c>
      <c r="M16" s="2">
        <f t="shared" ca="1" si="4"/>
        <v>0.16679609219021851</v>
      </c>
      <c r="N16" s="2">
        <f t="shared" ca="1" si="5"/>
        <v>1.1400218502588668</v>
      </c>
    </row>
    <row r="17" spans="8:14" x14ac:dyDescent="0.2">
      <c r="H17">
        <f t="shared" ca="1" si="0"/>
        <v>0.87253970282853111</v>
      </c>
      <c r="I17">
        <f t="shared" ca="1" si="1"/>
        <v>0.87253970282853111</v>
      </c>
      <c r="K17" s="2">
        <f t="shared" si="2"/>
        <v>0.97322575806864819</v>
      </c>
      <c r="L17" s="2">
        <f t="shared" si="3"/>
        <v>0.97322575806864819</v>
      </c>
      <c r="M17" s="2">
        <f t="shared" ca="1" si="4"/>
        <v>0</v>
      </c>
      <c r="N17" s="2">
        <f t="shared" ca="1" si="5"/>
        <v>0.97322575806864819</v>
      </c>
    </row>
    <row r="18" spans="8:14" x14ac:dyDescent="0.2">
      <c r="H18">
        <f t="shared" ca="1" si="0"/>
        <v>0.74499255606765136</v>
      </c>
      <c r="I18">
        <f t="shared" ca="1" si="1"/>
        <v>0.74499255606765136</v>
      </c>
      <c r="K18" s="2">
        <f t="shared" si="2"/>
        <v>0.97322575806864819</v>
      </c>
      <c r="L18" s="2">
        <f t="shared" si="3"/>
        <v>0.97322575806864819</v>
      </c>
      <c r="M18" s="2">
        <f t="shared" ca="1" si="4"/>
        <v>0</v>
      </c>
      <c r="N18" s="2">
        <f t="shared" ca="1" si="5"/>
        <v>0.97322575806864819</v>
      </c>
    </row>
    <row r="19" spans="8:14" x14ac:dyDescent="0.2">
      <c r="H19">
        <f t="shared" ca="1" si="0"/>
        <v>1.0629529140352716</v>
      </c>
      <c r="I19">
        <f t="shared" ca="1" si="1"/>
        <v>1.0629529140352716</v>
      </c>
      <c r="K19" s="2">
        <f t="shared" si="2"/>
        <v>0.97322575806864819</v>
      </c>
      <c r="L19" s="2">
        <f t="shared" si="3"/>
        <v>0.97322575806864819</v>
      </c>
      <c r="M19" s="2">
        <f t="shared" ca="1" si="4"/>
        <v>0.17945431193324679</v>
      </c>
      <c r="N19" s="2">
        <f t="shared" ca="1" si="5"/>
        <v>1.1526800700018951</v>
      </c>
    </row>
    <row r="20" spans="8:14" x14ac:dyDescent="0.2">
      <c r="H20">
        <f t="shared" ca="1" si="0"/>
        <v>0.66646152808053294</v>
      </c>
      <c r="I20">
        <f t="shared" ca="1" si="1"/>
        <v>0.66646152808053294</v>
      </c>
      <c r="K20" s="2">
        <f t="shared" si="2"/>
        <v>0.97322575806864819</v>
      </c>
      <c r="L20" s="2">
        <f t="shared" si="3"/>
        <v>0.97322575806864819</v>
      </c>
      <c r="M20" s="2">
        <f t="shared" ca="1" si="4"/>
        <v>0</v>
      </c>
      <c r="N20" s="2">
        <f t="shared" ca="1" si="5"/>
        <v>0.97322575806864819</v>
      </c>
    </row>
    <row r="21" spans="8:14" x14ac:dyDescent="0.2">
      <c r="H21">
        <f t="shared" ca="1" si="0"/>
        <v>1.0508346787128493</v>
      </c>
      <c r="I21">
        <f t="shared" ca="1" si="1"/>
        <v>1.0508346787128493</v>
      </c>
      <c r="K21" s="2">
        <f t="shared" si="2"/>
        <v>0.97322575806864819</v>
      </c>
      <c r="L21" s="2">
        <f t="shared" si="3"/>
        <v>0.97322575806864819</v>
      </c>
      <c r="M21" s="2">
        <f t="shared" ca="1" si="4"/>
        <v>0.15521784128840221</v>
      </c>
      <c r="N21" s="2">
        <f t="shared" ca="1" si="5"/>
        <v>1.1284435993570505</v>
      </c>
    </row>
    <row r="22" spans="8:14" x14ac:dyDescent="0.2">
      <c r="H22">
        <f t="shared" ca="1" si="0"/>
        <v>0.93008888043887594</v>
      </c>
      <c r="I22">
        <f t="shared" ca="1" si="1"/>
        <v>0.93008888043887594</v>
      </c>
      <c r="K22" s="2">
        <f t="shared" si="2"/>
        <v>0.97322575806864819</v>
      </c>
      <c r="L22" s="2">
        <f t="shared" si="3"/>
        <v>0.97322575806864819</v>
      </c>
      <c r="M22" s="2">
        <f t="shared" ca="1" si="4"/>
        <v>0</v>
      </c>
      <c r="N22" s="2">
        <f t="shared" ca="1" si="5"/>
        <v>0.97322575806864819</v>
      </c>
    </row>
    <row r="23" spans="8:14" x14ac:dyDescent="0.2">
      <c r="H23">
        <f t="shared" ca="1" si="0"/>
        <v>0.95477069901709033</v>
      </c>
      <c r="I23">
        <f t="shared" ca="1" si="1"/>
        <v>0.95477069901709033</v>
      </c>
      <c r="K23" s="2">
        <f t="shared" si="2"/>
        <v>0.97322575806864819</v>
      </c>
      <c r="L23" s="2">
        <f t="shared" si="3"/>
        <v>0.97322575806864819</v>
      </c>
      <c r="M23" s="2">
        <f t="shared" ca="1" si="4"/>
        <v>0</v>
      </c>
      <c r="N23" s="2">
        <f t="shared" ca="1" si="5"/>
        <v>0.97322575806864819</v>
      </c>
    </row>
    <row r="24" spans="8:14" x14ac:dyDescent="0.2">
      <c r="H24">
        <f t="shared" ca="1" si="0"/>
        <v>1.1963136263973599</v>
      </c>
      <c r="I24">
        <f ca="1">IF($B$9=0, EXP($C$14), _xlfn.LOGNORM.INV(RAND(), $C$14, $B$9))*H24</f>
        <v>1.1963136263973599</v>
      </c>
      <c r="K24" s="2">
        <f t="shared" si="2"/>
        <v>0.97322575806864819</v>
      </c>
      <c r="L24" s="2">
        <f t="shared" si="3"/>
        <v>0.97322575806864819</v>
      </c>
      <c r="M24" s="2">
        <f t="shared" ca="1" si="4"/>
        <v>0.44617573665742349</v>
      </c>
      <c r="N24" s="2">
        <f t="shared" ca="1" si="5"/>
        <v>1.4194014947260718</v>
      </c>
    </row>
    <row r="25" spans="8:14" x14ac:dyDescent="0.2">
      <c r="H25">
        <f t="shared" ca="1" si="0"/>
        <v>1.413431623270422</v>
      </c>
      <c r="I25">
        <f t="shared" ca="1" si="1"/>
        <v>1.413431623270422</v>
      </c>
      <c r="K25" s="2">
        <f t="shared" si="2"/>
        <v>0.97322575806864819</v>
      </c>
      <c r="L25" s="2">
        <f t="shared" si="3"/>
        <v>0.97322575806864819</v>
      </c>
      <c r="M25" s="2">
        <f t="shared" ca="1" si="4"/>
        <v>0.8804117304035477</v>
      </c>
      <c r="N25" s="2">
        <f t="shared" ca="1" si="5"/>
        <v>1.853637488472196</v>
      </c>
    </row>
    <row r="26" spans="8:14" x14ac:dyDescent="0.2">
      <c r="H26">
        <f t="shared" ca="1" si="0"/>
        <v>1.6800482361915514</v>
      </c>
      <c r="I26">
        <f t="shared" ca="1" si="1"/>
        <v>1.6800482361915514</v>
      </c>
      <c r="K26" s="2">
        <f t="shared" si="2"/>
        <v>0.97322575806864819</v>
      </c>
      <c r="L26" s="2">
        <f t="shared" si="3"/>
        <v>0.97322575806864819</v>
      </c>
      <c r="M26" s="2">
        <f t="shared" ca="1" si="4"/>
        <v>1.4136449562458064</v>
      </c>
      <c r="N26" s="2">
        <f t="shared" ca="1" si="5"/>
        <v>2.3868707143144547</v>
      </c>
    </row>
    <row r="27" spans="8:14" x14ac:dyDescent="0.2">
      <c r="H27">
        <f t="shared" ca="1" si="0"/>
        <v>1.2701453504492117</v>
      </c>
      <c r="I27">
        <f t="shared" ca="1" si="1"/>
        <v>1.2701453504492117</v>
      </c>
      <c r="K27" s="2">
        <f t="shared" si="2"/>
        <v>0.97322575806864819</v>
      </c>
      <c r="L27" s="2">
        <f t="shared" si="3"/>
        <v>0.97322575806864819</v>
      </c>
      <c r="M27" s="2">
        <f t="shared" ca="1" si="4"/>
        <v>0.59383918476112707</v>
      </c>
      <c r="N27" s="2">
        <f t="shared" ca="1" si="5"/>
        <v>1.5670649428297754</v>
      </c>
    </row>
    <row r="28" spans="8:14" x14ac:dyDescent="0.2">
      <c r="H28">
        <f t="shared" ca="1" si="0"/>
        <v>1.0198866092421437</v>
      </c>
      <c r="I28">
        <f t="shared" ca="1" si="1"/>
        <v>1.0198866092421437</v>
      </c>
      <c r="K28" s="2">
        <f t="shared" si="2"/>
        <v>0.97322575806864819</v>
      </c>
      <c r="L28" s="2">
        <f t="shared" si="3"/>
        <v>0.97322575806864819</v>
      </c>
      <c r="M28" s="2">
        <f t="shared" ca="1" si="4"/>
        <v>9.3321702346990998E-2</v>
      </c>
      <c r="N28" s="2">
        <f t="shared" ca="1" si="5"/>
        <v>1.0665474604156393</v>
      </c>
    </row>
    <row r="29" spans="8:14" x14ac:dyDescent="0.2">
      <c r="H29">
        <f t="shared" ca="1" si="0"/>
        <v>2.1149579558134604</v>
      </c>
      <c r="I29">
        <f t="shared" ca="1" si="1"/>
        <v>2.1149579558134604</v>
      </c>
      <c r="K29" s="2">
        <f t="shared" si="2"/>
        <v>0.97322575806864819</v>
      </c>
      <c r="L29" s="2">
        <f t="shared" si="3"/>
        <v>0.97322575806864819</v>
      </c>
      <c r="M29" s="2">
        <f t="shared" ca="1" si="4"/>
        <v>2.2834643954896245</v>
      </c>
      <c r="N29" s="2">
        <f t="shared" ca="1" si="5"/>
        <v>3.2566901535582726</v>
      </c>
    </row>
    <row r="30" spans="8:14" x14ac:dyDescent="0.2">
      <c r="H30">
        <f t="shared" ca="1" si="0"/>
        <v>1.5872544074630834</v>
      </c>
      <c r="I30">
        <f t="shared" ca="1" si="1"/>
        <v>1.5872544074630834</v>
      </c>
      <c r="K30" s="2">
        <f t="shared" si="2"/>
        <v>0.97322575806864819</v>
      </c>
      <c r="L30" s="2">
        <f t="shared" si="3"/>
        <v>0.97322575806864819</v>
      </c>
      <c r="M30" s="2">
        <f t="shared" ca="1" si="4"/>
        <v>1.2280572987888705</v>
      </c>
      <c r="N30" s="2">
        <f t="shared" ca="1" si="5"/>
        <v>2.2012830568575188</v>
      </c>
    </row>
    <row r="31" spans="8:14" x14ac:dyDescent="0.2">
      <c r="H31">
        <f t="shared" ca="1" si="0"/>
        <v>0.91337157644934031</v>
      </c>
      <c r="I31">
        <f t="shared" ca="1" si="1"/>
        <v>0.91337157644934031</v>
      </c>
      <c r="K31" s="2">
        <f t="shared" si="2"/>
        <v>0.97322575806864819</v>
      </c>
      <c r="L31" s="2">
        <f t="shared" si="3"/>
        <v>0.97322575806864819</v>
      </c>
      <c r="M31" s="2">
        <f t="shared" ca="1" si="4"/>
        <v>0</v>
      </c>
      <c r="N31" s="2">
        <f t="shared" ca="1" si="5"/>
        <v>0.97322575806864819</v>
      </c>
    </row>
    <row r="32" spans="8:14" x14ac:dyDescent="0.2">
      <c r="H32">
        <f t="shared" ca="1" si="0"/>
        <v>0.93253732485828422</v>
      </c>
      <c r="I32">
        <f t="shared" ca="1" si="1"/>
        <v>0.93253732485828422</v>
      </c>
      <c r="K32" s="2">
        <f t="shared" si="2"/>
        <v>0.97322575806864819</v>
      </c>
      <c r="L32" s="2">
        <f t="shared" si="3"/>
        <v>0.97322575806864819</v>
      </c>
      <c r="M32" s="2">
        <f t="shared" ca="1" si="4"/>
        <v>0</v>
      </c>
      <c r="N32" s="2">
        <f t="shared" ca="1" si="5"/>
        <v>0.97322575806864819</v>
      </c>
    </row>
    <row r="33" spans="8:14" x14ac:dyDescent="0.2">
      <c r="H33">
        <f t="shared" ca="1" si="0"/>
        <v>1.1936026805041344</v>
      </c>
      <c r="I33">
        <f t="shared" ca="1" si="1"/>
        <v>1.1936026805041344</v>
      </c>
      <c r="K33" s="2">
        <f t="shared" si="2"/>
        <v>0.97322575806864819</v>
      </c>
      <c r="L33" s="2">
        <f t="shared" si="3"/>
        <v>0.97322575806864819</v>
      </c>
      <c r="M33" s="2">
        <f t="shared" ca="1" si="4"/>
        <v>0.44075384487097247</v>
      </c>
      <c r="N33" s="2">
        <f t="shared" ca="1" si="5"/>
        <v>1.4139796029396208</v>
      </c>
    </row>
    <row r="34" spans="8:14" x14ac:dyDescent="0.2">
      <c r="H34">
        <f t="shared" ca="1" si="0"/>
        <v>1.5160880260012985</v>
      </c>
      <c r="I34">
        <f t="shared" ca="1" si="1"/>
        <v>1.5160880260012985</v>
      </c>
      <c r="K34" s="2">
        <f t="shared" si="2"/>
        <v>0.97322575806864819</v>
      </c>
      <c r="L34" s="2">
        <f t="shared" si="3"/>
        <v>0.97322575806864819</v>
      </c>
      <c r="M34" s="2">
        <f t="shared" ca="1" si="4"/>
        <v>1.0857245358653007</v>
      </c>
      <c r="N34" s="2">
        <f t="shared" ca="1" si="5"/>
        <v>2.058950293933949</v>
      </c>
    </row>
    <row r="35" spans="8:14" x14ac:dyDescent="0.2">
      <c r="H35">
        <f t="shared" ca="1" si="0"/>
        <v>1.5135390732653826</v>
      </c>
      <c r="I35">
        <f t="shared" ca="1" si="1"/>
        <v>1.5135390732653826</v>
      </c>
      <c r="K35" s="2">
        <f t="shared" si="2"/>
        <v>0.97322575806864819</v>
      </c>
      <c r="L35" s="2">
        <f t="shared" si="3"/>
        <v>0.97322575806864819</v>
      </c>
      <c r="M35" s="2">
        <f t="shared" ca="1" si="4"/>
        <v>1.0806266303934688</v>
      </c>
      <c r="N35" s="2">
        <f t="shared" ca="1" si="5"/>
        <v>2.0538523884621172</v>
      </c>
    </row>
    <row r="36" spans="8:14" x14ac:dyDescent="0.2">
      <c r="H36">
        <f t="shared" ca="1" si="0"/>
        <v>1.2361223790752953</v>
      </c>
      <c r="I36">
        <f t="shared" ca="1" si="1"/>
        <v>1.2361223790752953</v>
      </c>
      <c r="K36" s="2">
        <f t="shared" si="2"/>
        <v>0.97322575806864819</v>
      </c>
      <c r="L36" s="2">
        <f t="shared" si="3"/>
        <v>0.97322575806864819</v>
      </c>
      <c r="M36" s="2">
        <f t="shared" ca="1" si="4"/>
        <v>0.52579324201329425</v>
      </c>
      <c r="N36" s="2">
        <f t="shared" ca="1" si="5"/>
        <v>1.4990190000819426</v>
      </c>
    </row>
    <row r="37" spans="8:14" x14ac:dyDescent="0.2">
      <c r="H37">
        <f t="shared" ca="1" si="0"/>
        <v>0.98468559562212821</v>
      </c>
      <c r="I37">
        <f t="shared" ca="1" si="1"/>
        <v>0.98468559562212821</v>
      </c>
      <c r="K37" s="2">
        <f t="shared" si="2"/>
        <v>0.97322575806864819</v>
      </c>
      <c r="L37" s="2">
        <f t="shared" si="3"/>
        <v>0.97322575806864819</v>
      </c>
      <c r="M37" s="2">
        <f t="shared" ca="1" si="4"/>
        <v>2.2919675106960025E-2</v>
      </c>
      <c r="N37" s="2">
        <f t="shared" ca="1" si="5"/>
        <v>0.99614543317560822</v>
      </c>
    </row>
    <row r="38" spans="8:14" x14ac:dyDescent="0.2">
      <c r="H38">
        <f t="shared" ca="1" si="0"/>
        <v>1.0543208263484385</v>
      </c>
      <c r="I38">
        <f t="shared" ca="1" si="1"/>
        <v>1.0543208263484385</v>
      </c>
      <c r="K38" s="2">
        <f t="shared" si="2"/>
        <v>0.97322575806864819</v>
      </c>
      <c r="L38" s="2">
        <f t="shared" si="3"/>
        <v>0.97322575806864819</v>
      </c>
      <c r="M38" s="2">
        <f t="shared" ca="1" si="4"/>
        <v>0.16219013655958059</v>
      </c>
      <c r="N38" s="2">
        <f t="shared" ca="1" si="5"/>
        <v>1.1354158946282289</v>
      </c>
    </row>
    <row r="39" spans="8:14" x14ac:dyDescent="0.2">
      <c r="H39">
        <f t="shared" ca="1" si="0"/>
        <v>1.2404622224961614</v>
      </c>
      <c r="I39">
        <f t="shared" ca="1" si="1"/>
        <v>1.2404622224961614</v>
      </c>
      <c r="K39" s="2">
        <f t="shared" si="2"/>
        <v>0.97322575806864819</v>
      </c>
      <c r="L39" s="2">
        <f t="shared" si="3"/>
        <v>0.97322575806864819</v>
      </c>
      <c r="M39" s="2">
        <f t="shared" ca="1" si="4"/>
        <v>0.53447292885502651</v>
      </c>
      <c r="N39" s="2">
        <f t="shared" ca="1" si="5"/>
        <v>1.5076986869236748</v>
      </c>
    </row>
    <row r="40" spans="8:14" x14ac:dyDescent="0.2">
      <c r="H40">
        <f t="shared" ca="1" si="0"/>
        <v>1.3844582905475042</v>
      </c>
      <c r="I40">
        <f t="shared" ca="1" si="1"/>
        <v>1.3844582905475042</v>
      </c>
      <c r="K40" s="2">
        <f t="shared" si="2"/>
        <v>0.97322575806864819</v>
      </c>
      <c r="L40" s="2">
        <f t="shared" si="3"/>
        <v>0.97322575806864819</v>
      </c>
      <c r="M40" s="2">
        <f t="shared" ca="1" si="4"/>
        <v>0.8224650649577121</v>
      </c>
      <c r="N40" s="2">
        <f t="shared" ca="1" si="5"/>
        <v>1.7956908230263604</v>
      </c>
    </row>
    <row r="41" spans="8:14" x14ac:dyDescent="0.2">
      <c r="H41">
        <f t="shared" ca="1" si="0"/>
        <v>1.016241267954918</v>
      </c>
      <c r="I41">
        <f t="shared" ca="1" si="1"/>
        <v>1.016241267954918</v>
      </c>
      <c r="K41" s="2">
        <f t="shared" si="2"/>
        <v>0.97322575806864819</v>
      </c>
      <c r="L41" s="2">
        <f t="shared" si="3"/>
        <v>0.97322575806864819</v>
      </c>
      <c r="M41" s="2">
        <f t="shared" ca="1" si="4"/>
        <v>8.6031019772539574E-2</v>
      </c>
      <c r="N41" s="2">
        <f t="shared" ca="1" si="5"/>
        <v>1.0592567778411879</v>
      </c>
    </row>
    <row r="42" spans="8:14" x14ac:dyDescent="0.2">
      <c r="H42">
        <f t="shared" ca="1" si="0"/>
        <v>1.3442916981355491</v>
      </c>
      <c r="I42">
        <f t="shared" ca="1" si="1"/>
        <v>1.3442916981355491</v>
      </c>
      <c r="K42" s="2">
        <f t="shared" si="2"/>
        <v>0.97322575806864819</v>
      </c>
      <c r="L42" s="2">
        <f t="shared" si="3"/>
        <v>0.97322575806864819</v>
      </c>
      <c r="M42" s="2">
        <f t="shared" ca="1" si="4"/>
        <v>0.74213188013380171</v>
      </c>
      <c r="N42" s="2">
        <f t="shared" ca="1" si="5"/>
        <v>1.71535763820245</v>
      </c>
    </row>
    <row r="43" spans="8:14" x14ac:dyDescent="0.2">
      <c r="H43">
        <f t="shared" ca="1" si="0"/>
        <v>1.1363659577181706</v>
      </c>
      <c r="I43">
        <f t="shared" ca="1" si="1"/>
        <v>1.1363659577181706</v>
      </c>
      <c r="K43" s="2">
        <f t="shared" si="2"/>
        <v>0.97322575806864819</v>
      </c>
      <c r="L43" s="2">
        <f t="shared" si="3"/>
        <v>0.97322575806864819</v>
      </c>
      <c r="M43" s="2">
        <f t="shared" ca="1" si="4"/>
        <v>0.32628039929904484</v>
      </c>
      <c r="N43" s="2">
        <f t="shared" ca="1" si="5"/>
        <v>1.2995061573676931</v>
      </c>
    </row>
    <row r="44" spans="8:14" x14ac:dyDescent="0.2">
      <c r="H44">
        <f t="shared" ca="1" si="0"/>
        <v>0.95229807768503394</v>
      </c>
      <c r="I44">
        <f t="shared" ca="1" si="1"/>
        <v>0.95229807768503394</v>
      </c>
      <c r="K44" s="2">
        <f t="shared" si="2"/>
        <v>0.97322575806864819</v>
      </c>
      <c r="L44" s="2">
        <f t="shared" si="3"/>
        <v>0.97322575806864819</v>
      </c>
      <c r="M44" s="2">
        <f t="shared" ca="1" si="4"/>
        <v>0</v>
      </c>
      <c r="N44" s="2">
        <f t="shared" ca="1" si="5"/>
        <v>0.97322575806864819</v>
      </c>
    </row>
    <row r="45" spans="8:14" x14ac:dyDescent="0.2">
      <c r="H45">
        <f t="shared" ca="1" si="0"/>
        <v>0.8508277880634989</v>
      </c>
      <c r="I45">
        <f t="shared" ca="1" si="1"/>
        <v>0.8508277880634989</v>
      </c>
      <c r="K45" s="2">
        <f t="shared" si="2"/>
        <v>0.97322575806864819</v>
      </c>
      <c r="L45" s="2">
        <f t="shared" si="3"/>
        <v>0.97322575806864819</v>
      </c>
      <c r="M45" s="2">
        <f t="shared" ca="1" si="4"/>
        <v>0</v>
      </c>
      <c r="N45" s="2">
        <f t="shared" ca="1" si="5"/>
        <v>0.97322575806864819</v>
      </c>
    </row>
    <row r="46" spans="8:14" x14ac:dyDescent="0.2">
      <c r="H46">
        <f t="shared" ca="1" si="0"/>
        <v>0.96059774750824367</v>
      </c>
      <c r="I46">
        <f t="shared" ca="1" si="1"/>
        <v>0.96059774750824367</v>
      </c>
      <c r="K46" s="2">
        <f t="shared" si="2"/>
        <v>0.97322575806864819</v>
      </c>
      <c r="L46" s="2">
        <f t="shared" si="3"/>
        <v>0.97322575806864819</v>
      </c>
      <c r="M46" s="2">
        <f t="shared" ca="1" si="4"/>
        <v>0</v>
      </c>
      <c r="N46" s="2">
        <f t="shared" ca="1" si="5"/>
        <v>0.97322575806864819</v>
      </c>
    </row>
    <row r="47" spans="8:14" x14ac:dyDescent="0.2">
      <c r="H47">
        <f t="shared" ca="1" si="0"/>
        <v>1.0733949275383585</v>
      </c>
      <c r="I47">
        <f t="shared" ca="1" si="1"/>
        <v>1.0733949275383585</v>
      </c>
      <c r="K47" s="2">
        <f t="shared" si="2"/>
        <v>0.97322575806864819</v>
      </c>
      <c r="L47" s="2">
        <f t="shared" si="3"/>
        <v>0.97322575806864819</v>
      </c>
      <c r="M47" s="2">
        <f t="shared" ca="1" si="4"/>
        <v>0.20033833893942066</v>
      </c>
      <c r="N47" s="2">
        <f t="shared" ca="1" si="5"/>
        <v>1.173564097008069</v>
      </c>
    </row>
    <row r="48" spans="8:14" x14ac:dyDescent="0.2">
      <c r="H48">
        <f t="shared" ca="1" si="0"/>
        <v>1.0070294659014893</v>
      </c>
      <c r="I48">
        <f t="shared" ca="1" si="1"/>
        <v>1.0070294659014893</v>
      </c>
      <c r="K48" s="2">
        <f t="shared" si="2"/>
        <v>0.97322575806864819</v>
      </c>
      <c r="L48" s="2">
        <f t="shared" si="3"/>
        <v>0.97322575806864819</v>
      </c>
      <c r="M48" s="2">
        <f t="shared" ca="1" si="4"/>
        <v>6.7607415665682291E-2</v>
      </c>
      <c r="N48" s="2">
        <f t="shared" ca="1" si="5"/>
        <v>1.0408331737343306</v>
      </c>
    </row>
    <row r="49" spans="8:14" x14ac:dyDescent="0.2">
      <c r="H49">
        <f t="shared" ca="1" si="0"/>
        <v>0.68524938130900526</v>
      </c>
      <c r="I49">
        <f t="shared" ca="1" si="1"/>
        <v>0.68524938130900526</v>
      </c>
      <c r="K49" s="2">
        <f t="shared" si="2"/>
        <v>0.97322575806864819</v>
      </c>
      <c r="L49" s="2">
        <f t="shared" si="3"/>
        <v>0.97322575806864819</v>
      </c>
      <c r="M49" s="2">
        <f t="shared" ca="1" si="4"/>
        <v>0</v>
      </c>
      <c r="N49" s="2">
        <f t="shared" ca="1" si="5"/>
        <v>0.97322575806864819</v>
      </c>
    </row>
    <row r="50" spans="8:14" x14ac:dyDescent="0.2">
      <c r="H50">
        <f t="shared" ca="1" si="0"/>
        <v>0.45622998918178159</v>
      </c>
      <c r="I50">
        <f t="shared" ca="1" si="1"/>
        <v>0.45622998918178159</v>
      </c>
      <c r="K50" s="2">
        <f t="shared" si="2"/>
        <v>0.97322575806864819</v>
      </c>
      <c r="L50" s="2">
        <f t="shared" si="3"/>
        <v>0.97322575806864819</v>
      </c>
      <c r="M50" s="2">
        <f t="shared" ca="1" si="4"/>
        <v>0</v>
      </c>
      <c r="N50" s="2">
        <f t="shared" ca="1" si="5"/>
        <v>0.97322575806864819</v>
      </c>
    </row>
    <row r="51" spans="8:14" x14ac:dyDescent="0.2">
      <c r="H51">
        <f t="shared" ca="1" si="0"/>
        <v>1.2597584628858594</v>
      </c>
      <c r="I51">
        <f t="shared" ca="1" si="1"/>
        <v>1.2597584628858594</v>
      </c>
      <c r="K51" s="2">
        <f t="shared" si="2"/>
        <v>0.97322575806864819</v>
      </c>
      <c r="L51" s="2">
        <f t="shared" si="3"/>
        <v>0.97322575806864819</v>
      </c>
      <c r="M51" s="2">
        <f t="shared" ca="1" si="4"/>
        <v>0.57306540963442232</v>
      </c>
      <c r="N51" s="2">
        <f t="shared" ca="1" si="5"/>
        <v>1.5462911677030706</v>
      </c>
    </row>
    <row r="52" spans="8:14" x14ac:dyDescent="0.2">
      <c r="H52">
        <f t="shared" ca="1" si="0"/>
        <v>0.97792265256666866</v>
      </c>
      <c r="I52">
        <f t="shared" ca="1" si="1"/>
        <v>0.97792265256666866</v>
      </c>
      <c r="K52" s="2">
        <f t="shared" si="2"/>
        <v>0.97322575806864819</v>
      </c>
      <c r="L52" s="2">
        <f t="shared" si="3"/>
        <v>0.97322575806864819</v>
      </c>
      <c r="M52" s="2">
        <f t="shared" ca="1" si="4"/>
        <v>9.3937889960409304E-3</v>
      </c>
      <c r="N52" s="2">
        <f t="shared" ca="1" si="5"/>
        <v>0.98261954706468913</v>
      </c>
    </row>
    <row r="53" spans="8:14" x14ac:dyDescent="0.2">
      <c r="H53">
        <f t="shared" ca="1" si="0"/>
        <v>1.2251325730072482</v>
      </c>
      <c r="I53">
        <f t="shared" ca="1" si="1"/>
        <v>1.2251325730072482</v>
      </c>
      <c r="K53" s="2">
        <f t="shared" si="2"/>
        <v>0.97322575806864819</v>
      </c>
      <c r="L53" s="2">
        <f t="shared" si="3"/>
        <v>0.97322575806864819</v>
      </c>
      <c r="M53" s="2">
        <f t="shared" ca="1" si="4"/>
        <v>0.50381362987720002</v>
      </c>
      <c r="N53" s="2">
        <f t="shared" ca="1" si="5"/>
        <v>1.4770393879458483</v>
      </c>
    </row>
    <row r="54" spans="8:14" x14ac:dyDescent="0.2">
      <c r="H54">
        <f t="shared" ca="1" si="0"/>
        <v>1.3833856830233258</v>
      </c>
      <c r="I54">
        <f t="shared" ca="1" si="1"/>
        <v>1.3833856830233258</v>
      </c>
      <c r="K54" s="2">
        <f t="shared" si="2"/>
        <v>0.97322575806864819</v>
      </c>
      <c r="L54" s="2">
        <f t="shared" si="3"/>
        <v>0.97322575806864819</v>
      </c>
      <c r="M54" s="2">
        <f t="shared" ca="1" si="4"/>
        <v>0.82031984990935514</v>
      </c>
      <c r="N54" s="2">
        <f t="shared" ca="1" si="5"/>
        <v>1.7935456079780034</v>
      </c>
    </row>
    <row r="55" spans="8:14" x14ac:dyDescent="0.2">
      <c r="H55">
        <f t="shared" ca="1" si="0"/>
        <v>0.86097537582559902</v>
      </c>
      <c r="I55">
        <f t="shared" ca="1" si="1"/>
        <v>0.86097537582559902</v>
      </c>
      <c r="K55" s="2">
        <f t="shared" si="2"/>
        <v>0.97322575806864819</v>
      </c>
      <c r="L55" s="2">
        <f t="shared" si="3"/>
        <v>0.97322575806864819</v>
      </c>
      <c r="M55" s="2">
        <f t="shared" ca="1" si="4"/>
        <v>0</v>
      </c>
      <c r="N55" s="2">
        <f t="shared" ca="1" si="5"/>
        <v>0.97322575806864819</v>
      </c>
    </row>
    <row r="56" spans="8:14" x14ac:dyDescent="0.2">
      <c r="H56">
        <f t="shared" ca="1" si="0"/>
        <v>1.4065480630151108</v>
      </c>
      <c r="I56">
        <f t="shared" ca="1" si="1"/>
        <v>1.4065480630151108</v>
      </c>
      <c r="K56" s="2">
        <f t="shared" si="2"/>
        <v>0.97322575806864819</v>
      </c>
      <c r="L56" s="2">
        <f t="shared" si="3"/>
        <v>0.97322575806864819</v>
      </c>
      <c r="M56" s="2">
        <f t="shared" ca="1" si="4"/>
        <v>0.86664460989292524</v>
      </c>
      <c r="N56" s="2">
        <f t="shared" ca="1" si="5"/>
        <v>1.8398703679615735</v>
      </c>
    </row>
    <row r="57" spans="8:14" x14ac:dyDescent="0.2">
      <c r="H57">
        <f t="shared" ca="1" si="0"/>
        <v>1.2496956985174861</v>
      </c>
      <c r="I57">
        <f t="shared" ca="1" si="1"/>
        <v>1.2496956985174861</v>
      </c>
      <c r="K57" s="2">
        <f t="shared" si="2"/>
        <v>0.97322575806864819</v>
      </c>
      <c r="L57" s="2">
        <f t="shared" si="3"/>
        <v>0.97322575806864819</v>
      </c>
      <c r="M57" s="2">
        <f t="shared" ca="1" si="4"/>
        <v>0.55293988089767576</v>
      </c>
      <c r="N57" s="2">
        <f t="shared" ca="1" si="5"/>
        <v>1.5261656389663241</v>
      </c>
    </row>
    <row r="58" spans="8:14" x14ac:dyDescent="0.2">
      <c r="H58">
        <f t="shared" ca="1" si="0"/>
        <v>1.2478637890345377</v>
      </c>
      <c r="I58">
        <f t="shared" ca="1" si="1"/>
        <v>1.2478637890345377</v>
      </c>
      <c r="K58" s="2">
        <f t="shared" si="2"/>
        <v>0.97322575806864819</v>
      </c>
      <c r="L58" s="2">
        <f t="shared" si="3"/>
        <v>0.97322575806864819</v>
      </c>
      <c r="M58" s="2">
        <f t="shared" ca="1" si="4"/>
        <v>0.54927606193177891</v>
      </c>
      <c r="N58" s="2">
        <f t="shared" ca="1" si="5"/>
        <v>1.5225018200004272</v>
      </c>
    </row>
    <row r="59" spans="8:14" x14ac:dyDescent="0.2">
      <c r="H59">
        <f t="shared" ca="1" si="0"/>
        <v>0.75459331756268644</v>
      </c>
      <c r="I59">
        <f t="shared" ca="1" si="1"/>
        <v>0.75459331756268644</v>
      </c>
      <c r="K59" s="2">
        <f t="shared" si="2"/>
        <v>0.97322575806864819</v>
      </c>
      <c r="L59" s="2">
        <f t="shared" si="3"/>
        <v>0.97322575806864819</v>
      </c>
      <c r="M59" s="2">
        <f t="shared" ca="1" si="4"/>
        <v>0</v>
      </c>
      <c r="N59" s="2">
        <f t="shared" ca="1" si="5"/>
        <v>0.97322575806864819</v>
      </c>
    </row>
    <row r="60" spans="8:14" x14ac:dyDescent="0.2">
      <c r="H60">
        <f t="shared" ca="1" si="0"/>
        <v>1.6907568259755237</v>
      </c>
      <c r="I60">
        <f t="shared" ca="1" si="1"/>
        <v>1.6907568259755237</v>
      </c>
      <c r="K60" s="2">
        <f t="shared" si="2"/>
        <v>0.97322575806864819</v>
      </c>
      <c r="L60" s="2">
        <f t="shared" si="3"/>
        <v>0.97322575806864819</v>
      </c>
      <c r="M60" s="2">
        <f t="shared" ca="1" si="4"/>
        <v>1.435062135813751</v>
      </c>
      <c r="N60" s="2">
        <f t="shared" ca="1" si="5"/>
        <v>2.4082878938823993</v>
      </c>
    </row>
    <row r="61" spans="8:14" x14ac:dyDescent="0.2">
      <c r="H61">
        <f t="shared" ca="1" si="0"/>
        <v>1.0526047425180955</v>
      </c>
      <c r="I61">
        <f t="shared" ca="1" si="1"/>
        <v>1.0526047425180955</v>
      </c>
      <c r="K61" s="2">
        <f t="shared" si="2"/>
        <v>0.97322575806864819</v>
      </c>
      <c r="L61" s="2">
        <f t="shared" si="3"/>
        <v>0.97322575806864819</v>
      </c>
      <c r="M61" s="2">
        <f t="shared" ca="1" si="4"/>
        <v>0.15875796889889471</v>
      </c>
      <c r="N61" s="2">
        <f t="shared" ca="1" si="5"/>
        <v>1.131983726967543</v>
      </c>
    </row>
    <row r="62" spans="8:14" x14ac:dyDescent="0.2">
      <c r="H62">
        <f t="shared" ca="1" si="0"/>
        <v>1.0066606033494481</v>
      </c>
      <c r="I62">
        <f t="shared" ca="1" si="1"/>
        <v>1.0066606033494481</v>
      </c>
      <c r="K62" s="2">
        <f t="shared" si="2"/>
        <v>0.97322575806864819</v>
      </c>
      <c r="L62" s="2">
        <f t="shared" si="3"/>
        <v>0.97322575806864819</v>
      </c>
      <c r="M62" s="2">
        <f t="shared" ca="1" si="4"/>
        <v>6.6869690561599748E-2</v>
      </c>
      <c r="N62" s="2">
        <f t="shared" ca="1" si="5"/>
        <v>1.0400954486302481</v>
      </c>
    </row>
    <row r="63" spans="8:14" x14ac:dyDescent="0.2">
      <c r="H63">
        <f t="shared" ca="1" si="0"/>
        <v>1.3864558423999098</v>
      </c>
      <c r="I63">
        <f t="shared" ca="1" si="1"/>
        <v>1.3864558423999098</v>
      </c>
      <c r="K63" s="2">
        <f t="shared" si="2"/>
        <v>0.97322575806864819</v>
      </c>
      <c r="L63" s="2">
        <f t="shared" si="3"/>
        <v>0.97322575806864819</v>
      </c>
      <c r="M63" s="2">
        <f t="shared" ca="1" si="4"/>
        <v>0.82646016866252325</v>
      </c>
      <c r="N63" s="2">
        <f t="shared" ca="1" si="5"/>
        <v>1.7996859267311716</v>
      </c>
    </row>
    <row r="64" spans="8:14" x14ac:dyDescent="0.2">
      <c r="H64">
        <f t="shared" ca="1" si="0"/>
        <v>1.0623651454602689</v>
      </c>
      <c r="I64">
        <f t="shared" ca="1" si="1"/>
        <v>1.0623651454602689</v>
      </c>
      <c r="K64" s="2">
        <f t="shared" si="2"/>
        <v>0.97322575806864819</v>
      </c>
      <c r="L64" s="2">
        <f t="shared" si="3"/>
        <v>0.97322575806864819</v>
      </c>
      <c r="M64" s="2">
        <f t="shared" ca="1" si="4"/>
        <v>0.1782787747832415</v>
      </c>
      <c r="N64" s="2">
        <f t="shared" ca="1" si="5"/>
        <v>1.1515045328518898</v>
      </c>
    </row>
    <row r="65" spans="8:14" x14ac:dyDescent="0.2">
      <c r="H65">
        <f t="shared" ca="1" si="0"/>
        <v>1.2022479137219804</v>
      </c>
      <c r="I65">
        <f t="shared" ca="1" si="1"/>
        <v>1.2022479137219804</v>
      </c>
      <c r="K65" s="2">
        <f t="shared" si="2"/>
        <v>0.97322575806864819</v>
      </c>
      <c r="L65" s="2">
        <f t="shared" si="3"/>
        <v>0.97322575806864819</v>
      </c>
      <c r="M65" s="2">
        <f t="shared" ca="1" si="4"/>
        <v>0.45804431130666434</v>
      </c>
      <c r="N65" s="2">
        <f t="shared" ca="1" si="5"/>
        <v>1.4312700693753126</v>
      </c>
    </row>
    <row r="66" spans="8:14" x14ac:dyDescent="0.2">
      <c r="H66">
        <f t="shared" ca="1" si="0"/>
        <v>0.8925384358556534</v>
      </c>
      <c r="I66">
        <f t="shared" ca="1" si="1"/>
        <v>0.8925384358556534</v>
      </c>
      <c r="K66" s="2">
        <f t="shared" si="2"/>
        <v>0.97322575806864819</v>
      </c>
      <c r="L66" s="2">
        <f t="shared" si="3"/>
        <v>0.97322575806864819</v>
      </c>
      <c r="M66" s="2">
        <f t="shared" ca="1" si="4"/>
        <v>0</v>
      </c>
      <c r="N66" s="2">
        <f t="shared" ca="1" si="5"/>
        <v>0.97322575806864819</v>
      </c>
    </row>
    <row r="67" spans="8:14" x14ac:dyDescent="0.2">
      <c r="H67">
        <f t="shared" ref="H67:H130" ca="1" si="6">IF($B$8=0, EXP($C$13), _xlfn.LOGNORM.INV(RAND(), $C$13, $B$8))</f>
        <v>1.4054471745160462</v>
      </c>
      <c r="I67">
        <f t="shared" ca="1" si="1"/>
        <v>1.4054471745160462</v>
      </c>
      <c r="K67" s="2">
        <f t="shared" si="2"/>
        <v>0.97322575806864819</v>
      </c>
      <c r="L67" s="2">
        <f t="shared" si="3"/>
        <v>0.97322575806864819</v>
      </c>
      <c r="M67" s="2">
        <f t="shared" ca="1" si="4"/>
        <v>0.86444283289479595</v>
      </c>
      <c r="N67" s="2">
        <f t="shared" ca="1" si="5"/>
        <v>1.8376685909634443</v>
      </c>
    </row>
    <row r="68" spans="8:14" x14ac:dyDescent="0.2">
      <c r="H68">
        <f t="shared" ca="1" si="6"/>
        <v>1.4443636611994382</v>
      </c>
      <c r="I68">
        <f t="shared" ref="I68:I131" ca="1" si="7">IF($B$9=0, EXP($C$14), _xlfn.LOGNORM.INV(RAND(), $C$14, $B$9))*H68</f>
        <v>1.4443636611994382</v>
      </c>
      <c r="K68" s="2">
        <f t="shared" ref="K68:K131" si="8">$S$3</f>
        <v>0.97322575806864819</v>
      </c>
      <c r="L68" s="2">
        <f t="shared" ref="L68:L131" si="9">K68</f>
        <v>0.97322575806864819</v>
      </c>
      <c r="M68" s="2">
        <f t="shared" ref="M68:M131" ca="1" si="10">$C$12*MAX(I68-K68,0)</f>
        <v>0.94227580626157992</v>
      </c>
      <c r="N68" s="2">
        <f t="shared" ref="N68:N131" ca="1" si="11">M68+L68</f>
        <v>1.9155015643302282</v>
      </c>
    </row>
    <row r="69" spans="8:14" x14ac:dyDescent="0.2">
      <c r="H69">
        <f t="shared" ca="1" si="6"/>
        <v>1.1789401052243291</v>
      </c>
      <c r="I69">
        <f t="shared" ca="1" si="7"/>
        <v>1.1789401052243291</v>
      </c>
      <c r="K69" s="2">
        <f t="shared" si="8"/>
        <v>0.97322575806864819</v>
      </c>
      <c r="L69" s="2">
        <f t="shared" si="9"/>
        <v>0.97322575806864819</v>
      </c>
      <c r="M69" s="2">
        <f t="shared" ca="1" si="10"/>
        <v>0.41142869431136186</v>
      </c>
      <c r="N69" s="2">
        <f t="shared" ca="1" si="11"/>
        <v>1.3846544523800102</v>
      </c>
    </row>
    <row r="70" spans="8:14" x14ac:dyDescent="0.2">
      <c r="H70">
        <f t="shared" ca="1" si="6"/>
        <v>1.0495109507669258</v>
      </c>
      <c r="I70">
        <f t="shared" ca="1" si="7"/>
        <v>1.0495109507669258</v>
      </c>
      <c r="K70" s="2">
        <f t="shared" si="8"/>
        <v>0.97322575806864819</v>
      </c>
      <c r="L70" s="2">
        <f t="shared" si="9"/>
        <v>0.97322575806864819</v>
      </c>
      <c r="M70" s="2">
        <f t="shared" ca="1" si="10"/>
        <v>0.15257038539655521</v>
      </c>
      <c r="N70" s="2">
        <f t="shared" ca="1" si="11"/>
        <v>1.1257961434652035</v>
      </c>
    </row>
    <row r="71" spans="8:14" x14ac:dyDescent="0.2">
      <c r="H71">
        <f t="shared" ca="1" si="6"/>
        <v>0.96101018358255319</v>
      </c>
      <c r="I71">
        <f t="shared" ca="1" si="7"/>
        <v>0.96101018358255319</v>
      </c>
      <c r="K71" s="2">
        <f t="shared" si="8"/>
        <v>0.97322575806864819</v>
      </c>
      <c r="L71" s="2">
        <f t="shared" si="9"/>
        <v>0.97322575806864819</v>
      </c>
      <c r="M71" s="2">
        <f t="shared" ca="1" si="10"/>
        <v>0</v>
      </c>
      <c r="N71" s="2">
        <f t="shared" ca="1" si="11"/>
        <v>0.97322575806864819</v>
      </c>
    </row>
    <row r="72" spans="8:14" x14ac:dyDescent="0.2">
      <c r="H72">
        <f t="shared" ca="1" si="6"/>
        <v>0.79178986530382878</v>
      </c>
      <c r="I72">
        <f t="shared" ca="1" si="7"/>
        <v>0.79178986530382878</v>
      </c>
      <c r="K72" s="2">
        <f t="shared" si="8"/>
        <v>0.97322575806864819</v>
      </c>
      <c r="L72" s="2">
        <f t="shared" si="9"/>
        <v>0.97322575806864819</v>
      </c>
      <c r="M72" s="2">
        <f t="shared" ca="1" si="10"/>
        <v>0</v>
      </c>
      <c r="N72" s="2">
        <f t="shared" ca="1" si="11"/>
        <v>0.97322575806864819</v>
      </c>
    </row>
    <row r="73" spans="8:14" x14ac:dyDescent="0.2">
      <c r="H73">
        <f t="shared" ca="1" si="6"/>
        <v>1.3301741008730483</v>
      </c>
      <c r="I73">
        <f t="shared" ca="1" si="7"/>
        <v>1.3301741008730483</v>
      </c>
      <c r="K73" s="2">
        <f t="shared" si="8"/>
        <v>0.97322575806864819</v>
      </c>
      <c r="L73" s="2">
        <f t="shared" si="9"/>
        <v>0.97322575806864819</v>
      </c>
      <c r="M73" s="2">
        <f t="shared" ca="1" si="10"/>
        <v>0.71389668560880026</v>
      </c>
      <c r="N73" s="2">
        <f t="shared" ca="1" si="11"/>
        <v>1.6871224436774486</v>
      </c>
    </row>
    <row r="74" spans="8:14" x14ac:dyDescent="0.2">
      <c r="H74">
        <f t="shared" ca="1" si="6"/>
        <v>2.0353612779863668</v>
      </c>
      <c r="I74">
        <f t="shared" ca="1" si="7"/>
        <v>2.0353612779863668</v>
      </c>
      <c r="K74" s="2">
        <f t="shared" si="8"/>
        <v>0.97322575806864819</v>
      </c>
      <c r="L74" s="2">
        <f t="shared" si="9"/>
        <v>0.97322575806864819</v>
      </c>
      <c r="M74" s="2">
        <f t="shared" ca="1" si="10"/>
        <v>2.1242710398354374</v>
      </c>
      <c r="N74" s="2">
        <f t="shared" ca="1" si="11"/>
        <v>3.0974967979040855</v>
      </c>
    </row>
    <row r="75" spans="8:14" x14ac:dyDescent="0.2">
      <c r="H75">
        <f t="shared" ca="1" si="6"/>
        <v>1.3542272952928054</v>
      </c>
      <c r="I75">
        <f t="shared" ca="1" si="7"/>
        <v>1.3542272952928054</v>
      </c>
      <c r="K75" s="2">
        <f t="shared" si="8"/>
        <v>0.97322575806864819</v>
      </c>
      <c r="L75" s="2">
        <f t="shared" si="9"/>
        <v>0.97322575806864819</v>
      </c>
      <c r="M75" s="2">
        <f t="shared" ca="1" si="10"/>
        <v>0.76200307444831439</v>
      </c>
      <c r="N75" s="2">
        <f t="shared" ca="1" si="11"/>
        <v>1.7352288325169627</v>
      </c>
    </row>
    <row r="76" spans="8:14" x14ac:dyDescent="0.2">
      <c r="H76">
        <f t="shared" ca="1" si="6"/>
        <v>1.2942566947644554</v>
      </c>
      <c r="I76">
        <f t="shared" ca="1" si="7"/>
        <v>1.2942566947644554</v>
      </c>
      <c r="K76" s="2">
        <f t="shared" si="8"/>
        <v>0.97322575806864819</v>
      </c>
      <c r="L76" s="2">
        <f t="shared" si="9"/>
        <v>0.97322575806864819</v>
      </c>
      <c r="M76" s="2">
        <f t="shared" ca="1" si="10"/>
        <v>0.64206187339161436</v>
      </c>
      <c r="N76" s="2">
        <f t="shared" ca="1" si="11"/>
        <v>1.6152876314602627</v>
      </c>
    </row>
    <row r="77" spans="8:14" x14ac:dyDescent="0.2">
      <c r="H77">
        <f t="shared" ca="1" si="6"/>
        <v>1.0288913720884041</v>
      </c>
      <c r="I77">
        <f t="shared" ca="1" si="7"/>
        <v>1.0288913720884041</v>
      </c>
      <c r="K77" s="2">
        <f t="shared" si="8"/>
        <v>0.97322575806864819</v>
      </c>
      <c r="L77" s="2">
        <f t="shared" si="9"/>
        <v>0.97322575806864819</v>
      </c>
      <c r="M77" s="2">
        <f t="shared" ca="1" si="10"/>
        <v>0.11133122803951179</v>
      </c>
      <c r="N77" s="2">
        <f t="shared" ca="1" si="11"/>
        <v>1.0845569861081601</v>
      </c>
    </row>
    <row r="78" spans="8:14" x14ac:dyDescent="0.2">
      <c r="H78">
        <f t="shared" ca="1" si="6"/>
        <v>0.99211326562873237</v>
      </c>
      <c r="I78">
        <f t="shared" ca="1" si="7"/>
        <v>0.99211326562873237</v>
      </c>
      <c r="K78" s="2">
        <f t="shared" si="8"/>
        <v>0.97322575806864819</v>
      </c>
      <c r="L78" s="2">
        <f t="shared" si="9"/>
        <v>0.97322575806864819</v>
      </c>
      <c r="M78" s="2">
        <f t="shared" ca="1" si="10"/>
        <v>3.7775015120168343E-2</v>
      </c>
      <c r="N78" s="2">
        <f t="shared" ca="1" si="11"/>
        <v>1.0110007731888166</v>
      </c>
    </row>
    <row r="79" spans="8:14" x14ac:dyDescent="0.2">
      <c r="H79">
        <f t="shared" ca="1" si="6"/>
        <v>1.2115760348251992</v>
      </c>
      <c r="I79">
        <f t="shared" ca="1" si="7"/>
        <v>1.2115760348251992</v>
      </c>
      <c r="K79" s="2">
        <f t="shared" si="8"/>
        <v>0.97322575806864819</v>
      </c>
      <c r="L79" s="2">
        <f t="shared" si="9"/>
        <v>0.97322575806864819</v>
      </c>
      <c r="M79" s="2">
        <f t="shared" ca="1" si="10"/>
        <v>0.47670055351310192</v>
      </c>
      <c r="N79" s="2">
        <f t="shared" ca="1" si="11"/>
        <v>1.4499263115817502</v>
      </c>
    </row>
    <row r="80" spans="8:14" x14ac:dyDescent="0.2">
      <c r="H80">
        <f t="shared" ca="1" si="6"/>
        <v>0.71606656520171164</v>
      </c>
      <c r="I80">
        <f t="shared" ca="1" si="7"/>
        <v>0.71606656520171164</v>
      </c>
      <c r="K80" s="2">
        <f t="shared" si="8"/>
        <v>0.97322575806864819</v>
      </c>
      <c r="L80" s="2">
        <f t="shared" si="9"/>
        <v>0.97322575806864819</v>
      </c>
      <c r="M80" s="2">
        <f t="shared" ca="1" si="10"/>
        <v>0</v>
      </c>
      <c r="N80" s="2">
        <f t="shared" ca="1" si="11"/>
        <v>0.97322575806864819</v>
      </c>
    </row>
    <row r="81" spans="8:14" x14ac:dyDescent="0.2">
      <c r="H81">
        <f t="shared" ca="1" si="6"/>
        <v>0.77106645628255976</v>
      </c>
      <c r="I81">
        <f t="shared" ca="1" si="7"/>
        <v>0.77106645628255976</v>
      </c>
      <c r="K81" s="2">
        <f t="shared" si="8"/>
        <v>0.97322575806864819</v>
      </c>
      <c r="L81" s="2">
        <f t="shared" si="9"/>
        <v>0.97322575806864819</v>
      </c>
      <c r="M81" s="2">
        <f t="shared" ca="1" si="10"/>
        <v>0</v>
      </c>
      <c r="N81" s="2">
        <f t="shared" ca="1" si="11"/>
        <v>0.97322575806864819</v>
      </c>
    </row>
    <row r="82" spans="8:14" x14ac:dyDescent="0.2">
      <c r="H82">
        <f t="shared" ca="1" si="6"/>
        <v>1.0400527449448425</v>
      </c>
      <c r="I82">
        <f t="shared" ca="1" si="7"/>
        <v>1.0400527449448425</v>
      </c>
      <c r="K82" s="2">
        <f t="shared" si="8"/>
        <v>0.97322575806864819</v>
      </c>
      <c r="L82" s="2">
        <f t="shared" si="9"/>
        <v>0.97322575806864819</v>
      </c>
      <c r="M82" s="2">
        <f t="shared" ca="1" si="10"/>
        <v>0.13365397375238852</v>
      </c>
      <c r="N82" s="2">
        <f t="shared" ca="1" si="11"/>
        <v>1.1068797318210368</v>
      </c>
    </row>
    <row r="83" spans="8:14" x14ac:dyDescent="0.2">
      <c r="H83">
        <f t="shared" ca="1" si="6"/>
        <v>1.0719132928248805</v>
      </c>
      <c r="I83">
        <f t="shared" ca="1" si="7"/>
        <v>1.0719132928248805</v>
      </c>
      <c r="K83" s="2">
        <f t="shared" si="8"/>
        <v>0.97322575806864819</v>
      </c>
      <c r="L83" s="2">
        <f t="shared" si="9"/>
        <v>0.97322575806864819</v>
      </c>
      <c r="M83" s="2">
        <f t="shared" ca="1" si="10"/>
        <v>0.19737506951246453</v>
      </c>
      <c r="N83" s="2">
        <f t="shared" ca="1" si="11"/>
        <v>1.1706008275811128</v>
      </c>
    </row>
    <row r="84" spans="8:14" x14ac:dyDescent="0.2">
      <c r="H84">
        <f t="shared" ca="1" si="6"/>
        <v>0.88598170717082669</v>
      </c>
      <c r="I84">
        <f t="shared" ca="1" si="7"/>
        <v>0.88598170717082669</v>
      </c>
      <c r="K84" s="2">
        <f t="shared" si="8"/>
        <v>0.97322575806864819</v>
      </c>
      <c r="L84" s="2">
        <f t="shared" si="9"/>
        <v>0.97322575806864819</v>
      </c>
      <c r="M84" s="2">
        <f t="shared" ca="1" si="10"/>
        <v>0</v>
      </c>
      <c r="N84" s="2">
        <f t="shared" ca="1" si="11"/>
        <v>0.97322575806864819</v>
      </c>
    </row>
    <row r="85" spans="8:14" x14ac:dyDescent="0.2">
      <c r="H85">
        <f t="shared" ca="1" si="6"/>
        <v>0.96352838939630592</v>
      </c>
      <c r="I85">
        <f t="shared" ca="1" si="7"/>
        <v>0.96352838939630592</v>
      </c>
      <c r="K85" s="2">
        <f t="shared" si="8"/>
        <v>0.97322575806864819</v>
      </c>
      <c r="L85" s="2">
        <f t="shared" si="9"/>
        <v>0.97322575806864819</v>
      </c>
      <c r="M85" s="2">
        <f t="shared" ca="1" si="10"/>
        <v>0</v>
      </c>
      <c r="N85" s="2">
        <f t="shared" ca="1" si="11"/>
        <v>0.97322575806864819</v>
      </c>
    </row>
    <row r="86" spans="8:14" x14ac:dyDescent="0.2">
      <c r="H86">
        <f t="shared" ca="1" si="6"/>
        <v>1.1307376863968124</v>
      </c>
      <c r="I86">
        <f t="shared" ca="1" si="7"/>
        <v>1.1307376863968124</v>
      </c>
      <c r="K86" s="2">
        <f t="shared" si="8"/>
        <v>0.97322575806864819</v>
      </c>
      <c r="L86" s="2">
        <f t="shared" si="9"/>
        <v>0.97322575806864819</v>
      </c>
      <c r="M86" s="2">
        <f t="shared" ca="1" si="10"/>
        <v>0.31502385665632837</v>
      </c>
      <c r="N86" s="2">
        <f t="shared" ca="1" si="11"/>
        <v>1.2882496147249767</v>
      </c>
    </row>
    <row r="87" spans="8:14" x14ac:dyDescent="0.2">
      <c r="H87">
        <f t="shared" ca="1" si="6"/>
        <v>0.94699301870064601</v>
      </c>
      <c r="I87">
        <f t="shared" ca="1" si="7"/>
        <v>0.94699301870064601</v>
      </c>
      <c r="K87" s="2">
        <f t="shared" si="8"/>
        <v>0.97322575806864819</v>
      </c>
      <c r="L87" s="2">
        <f t="shared" si="9"/>
        <v>0.97322575806864819</v>
      </c>
      <c r="M87" s="2">
        <f t="shared" ca="1" si="10"/>
        <v>0</v>
      </c>
      <c r="N87" s="2">
        <f t="shared" ca="1" si="11"/>
        <v>0.97322575806864819</v>
      </c>
    </row>
    <row r="88" spans="8:14" x14ac:dyDescent="0.2">
      <c r="H88">
        <f t="shared" ca="1" si="6"/>
        <v>1.474407956703945</v>
      </c>
      <c r="I88">
        <f t="shared" ca="1" si="7"/>
        <v>1.474407956703945</v>
      </c>
      <c r="K88" s="2">
        <f t="shared" si="8"/>
        <v>0.97322575806864819</v>
      </c>
      <c r="L88" s="2">
        <f t="shared" si="9"/>
        <v>0.97322575806864819</v>
      </c>
      <c r="M88" s="2">
        <f t="shared" ca="1" si="10"/>
        <v>1.0023643972705936</v>
      </c>
      <c r="N88" s="2">
        <f t="shared" ca="1" si="11"/>
        <v>1.9755901553392419</v>
      </c>
    </row>
    <row r="89" spans="8:14" x14ac:dyDescent="0.2">
      <c r="H89">
        <f t="shared" ca="1" si="6"/>
        <v>1.0212552074133554</v>
      </c>
      <c r="I89">
        <f t="shared" ca="1" si="7"/>
        <v>1.0212552074133554</v>
      </c>
      <c r="K89" s="2">
        <f t="shared" si="8"/>
        <v>0.97322575806864819</v>
      </c>
      <c r="L89" s="2">
        <f t="shared" si="9"/>
        <v>0.97322575806864819</v>
      </c>
      <c r="M89" s="2">
        <f t="shared" ca="1" si="10"/>
        <v>9.6058898689414418E-2</v>
      </c>
      <c r="N89" s="2">
        <f t="shared" ca="1" si="11"/>
        <v>1.0692846567580627</v>
      </c>
    </row>
    <row r="90" spans="8:14" x14ac:dyDescent="0.2">
      <c r="H90">
        <f t="shared" ca="1" si="6"/>
        <v>0.66347000032534331</v>
      </c>
      <c r="I90">
        <f t="shared" ca="1" si="7"/>
        <v>0.66347000032534331</v>
      </c>
      <c r="K90" s="2">
        <f t="shared" si="8"/>
        <v>0.97322575806864819</v>
      </c>
      <c r="L90" s="2">
        <f t="shared" si="9"/>
        <v>0.97322575806864819</v>
      </c>
      <c r="M90" s="2">
        <f t="shared" ca="1" si="10"/>
        <v>0</v>
      </c>
      <c r="N90" s="2">
        <f t="shared" ca="1" si="11"/>
        <v>0.97322575806864819</v>
      </c>
    </row>
    <row r="91" spans="8:14" x14ac:dyDescent="0.2">
      <c r="H91">
        <f t="shared" ca="1" si="6"/>
        <v>0.82039704767040011</v>
      </c>
      <c r="I91">
        <f t="shared" ca="1" si="7"/>
        <v>0.82039704767040011</v>
      </c>
      <c r="K91" s="2">
        <f t="shared" si="8"/>
        <v>0.97322575806864819</v>
      </c>
      <c r="L91" s="2">
        <f t="shared" si="9"/>
        <v>0.97322575806864819</v>
      </c>
      <c r="M91" s="2">
        <f t="shared" ca="1" si="10"/>
        <v>0</v>
      </c>
      <c r="N91" s="2">
        <f t="shared" ca="1" si="11"/>
        <v>0.97322575806864819</v>
      </c>
    </row>
    <row r="92" spans="8:14" x14ac:dyDescent="0.2">
      <c r="H92">
        <f t="shared" ca="1" si="6"/>
        <v>1.3128434103842843</v>
      </c>
      <c r="I92">
        <f t="shared" ca="1" si="7"/>
        <v>1.3128434103842843</v>
      </c>
      <c r="K92" s="2">
        <f t="shared" si="8"/>
        <v>0.97322575806864819</v>
      </c>
      <c r="L92" s="2">
        <f t="shared" si="9"/>
        <v>0.97322575806864819</v>
      </c>
      <c r="M92" s="2">
        <f t="shared" ca="1" si="10"/>
        <v>0.67923530463127224</v>
      </c>
      <c r="N92" s="2">
        <f t="shared" ca="1" si="11"/>
        <v>1.6524610626999205</v>
      </c>
    </row>
    <row r="93" spans="8:14" x14ac:dyDescent="0.2">
      <c r="H93">
        <f t="shared" ca="1" si="6"/>
        <v>1.5655937689022572</v>
      </c>
      <c r="I93">
        <f t="shared" ca="1" si="7"/>
        <v>1.5655937689022572</v>
      </c>
      <c r="K93" s="2">
        <f t="shared" si="8"/>
        <v>0.97322575806864819</v>
      </c>
      <c r="L93" s="2">
        <f t="shared" si="9"/>
        <v>0.97322575806864819</v>
      </c>
      <c r="M93" s="2">
        <f t="shared" ca="1" si="10"/>
        <v>1.184736021667218</v>
      </c>
      <c r="N93" s="2">
        <f t="shared" ca="1" si="11"/>
        <v>2.1579617797358663</v>
      </c>
    </row>
    <row r="94" spans="8:14" x14ac:dyDescent="0.2">
      <c r="H94">
        <f t="shared" ca="1" si="6"/>
        <v>0.99061011658335885</v>
      </c>
      <c r="I94">
        <f t="shared" ca="1" si="7"/>
        <v>0.99061011658335885</v>
      </c>
      <c r="K94" s="2">
        <f t="shared" si="8"/>
        <v>0.97322575806864819</v>
      </c>
      <c r="L94" s="2">
        <f t="shared" si="9"/>
        <v>0.97322575806864819</v>
      </c>
      <c r="M94" s="2">
        <f t="shared" ca="1" si="10"/>
        <v>3.4768717029421303E-2</v>
      </c>
      <c r="N94" s="2">
        <f t="shared" ca="1" si="11"/>
        <v>1.0079944750980694</v>
      </c>
    </row>
    <row r="95" spans="8:14" x14ac:dyDescent="0.2">
      <c r="H95">
        <f t="shared" ca="1" si="6"/>
        <v>0.77903430748653224</v>
      </c>
      <c r="I95">
        <f t="shared" ca="1" si="7"/>
        <v>0.77903430748653224</v>
      </c>
      <c r="K95" s="2">
        <f t="shared" si="8"/>
        <v>0.97322575806864819</v>
      </c>
      <c r="L95" s="2">
        <f t="shared" si="9"/>
        <v>0.97322575806864819</v>
      </c>
      <c r="M95" s="2">
        <f t="shared" ca="1" si="10"/>
        <v>0</v>
      </c>
      <c r="N95" s="2">
        <f t="shared" ca="1" si="11"/>
        <v>0.97322575806864819</v>
      </c>
    </row>
    <row r="96" spans="8:14" x14ac:dyDescent="0.2">
      <c r="H96">
        <f t="shared" ca="1" si="6"/>
        <v>0.76681006415886621</v>
      </c>
      <c r="I96">
        <f t="shared" ca="1" si="7"/>
        <v>0.76681006415886621</v>
      </c>
      <c r="K96" s="2">
        <f t="shared" si="8"/>
        <v>0.97322575806864819</v>
      </c>
      <c r="L96" s="2">
        <f t="shared" si="9"/>
        <v>0.97322575806864819</v>
      </c>
      <c r="M96" s="2">
        <f t="shared" ca="1" si="10"/>
        <v>0</v>
      </c>
      <c r="N96" s="2">
        <f t="shared" ca="1" si="11"/>
        <v>0.97322575806864819</v>
      </c>
    </row>
    <row r="97" spans="8:14" x14ac:dyDescent="0.2">
      <c r="H97">
        <f t="shared" ca="1" si="6"/>
        <v>1.018280414704003</v>
      </c>
      <c r="I97">
        <f t="shared" ca="1" si="7"/>
        <v>1.018280414704003</v>
      </c>
      <c r="K97" s="2">
        <f t="shared" si="8"/>
        <v>0.97322575806864819</v>
      </c>
      <c r="L97" s="2">
        <f t="shared" si="9"/>
        <v>0.97322575806864819</v>
      </c>
      <c r="M97" s="2">
        <f t="shared" ca="1" si="10"/>
        <v>9.010931327070959E-2</v>
      </c>
      <c r="N97" s="2">
        <f t="shared" ca="1" si="11"/>
        <v>1.0633350713393579</v>
      </c>
    </row>
    <row r="98" spans="8:14" x14ac:dyDescent="0.2">
      <c r="H98">
        <f t="shared" ca="1" si="6"/>
        <v>1.0888337258817522</v>
      </c>
      <c r="I98">
        <f t="shared" ca="1" si="7"/>
        <v>1.0888337258817522</v>
      </c>
      <c r="K98" s="2">
        <f t="shared" si="8"/>
        <v>0.97322575806864819</v>
      </c>
      <c r="L98" s="2">
        <f t="shared" si="9"/>
        <v>0.97322575806864819</v>
      </c>
      <c r="M98" s="2">
        <f t="shared" ca="1" si="10"/>
        <v>0.23121593562620801</v>
      </c>
      <c r="N98" s="2">
        <f t="shared" ca="1" si="11"/>
        <v>1.2044416936948563</v>
      </c>
    </row>
    <row r="99" spans="8:14" x14ac:dyDescent="0.2">
      <c r="H99">
        <f t="shared" ca="1" si="6"/>
        <v>0.91750651198683431</v>
      </c>
      <c r="I99">
        <f t="shared" ca="1" si="7"/>
        <v>0.91750651198683431</v>
      </c>
      <c r="K99" s="2">
        <f t="shared" si="8"/>
        <v>0.97322575806864819</v>
      </c>
      <c r="L99" s="2">
        <f t="shared" si="9"/>
        <v>0.97322575806864819</v>
      </c>
      <c r="M99" s="2">
        <f t="shared" ca="1" si="10"/>
        <v>0</v>
      </c>
      <c r="N99" s="2">
        <f t="shared" ca="1" si="11"/>
        <v>0.97322575806864819</v>
      </c>
    </row>
    <row r="100" spans="8:14" x14ac:dyDescent="0.2">
      <c r="H100">
        <f t="shared" ca="1" si="6"/>
        <v>0.5667150515432946</v>
      </c>
      <c r="I100">
        <f t="shared" ca="1" si="7"/>
        <v>0.5667150515432946</v>
      </c>
      <c r="K100" s="2">
        <f t="shared" si="8"/>
        <v>0.97322575806864819</v>
      </c>
      <c r="L100" s="2">
        <f t="shared" si="9"/>
        <v>0.97322575806864819</v>
      </c>
      <c r="M100" s="2">
        <f t="shared" ca="1" si="10"/>
        <v>0</v>
      </c>
      <c r="N100" s="2">
        <f t="shared" ca="1" si="11"/>
        <v>0.97322575806864819</v>
      </c>
    </row>
    <row r="101" spans="8:14" x14ac:dyDescent="0.2">
      <c r="H101">
        <f t="shared" ca="1" si="6"/>
        <v>0.71974491316518685</v>
      </c>
      <c r="I101">
        <f t="shared" ca="1" si="7"/>
        <v>0.71974491316518685</v>
      </c>
      <c r="K101" s="2">
        <f t="shared" si="8"/>
        <v>0.97322575806864819</v>
      </c>
      <c r="L101" s="2">
        <f t="shared" si="9"/>
        <v>0.97322575806864819</v>
      </c>
      <c r="M101" s="2">
        <f t="shared" ca="1" si="10"/>
        <v>0</v>
      </c>
      <c r="N101" s="2">
        <f t="shared" ca="1" si="11"/>
        <v>0.97322575806864819</v>
      </c>
    </row>
    <row r="102" spans="8:14" x14ac:dyDescent="0.2">
      <c r="H102">
        <f t="shared" ca="1" si="6"/>
        <v>1.1034858681697792</v>
      </c>
      <c r="I102">
        <f t="shared" ca="1" si="7"/>
        <v>1.1034858681697792</v>
      </c>
      <c r="K102" s="2">
        <f t="shared" si="8"/>
        <v>0.97322575806864819</v>
      </c>
      <c r="L102" s="2">
        <f t="shared" si="9"/>
        <v>0.97322575806864819</v>
      </c>
      <c r="M102" s="2">
        <f t="shared" ca="1" si="10"/>
        <v>0.26052022020226207</v>
      </c>
      <c r="N102" s="2">
        <f t="shared" ca="1" si="11"/>
        <v>1.2337459782709104</v>
      </c>
    </row>
    <row r="103" spans="8:14" x14ac:dyDescent="0.2">
      <c r="H103">
        <f t="shared" ca="1" si="6"/>
        <v>0.78582363306930725</v>
      </c>
      <c r="I103">
        <f t="shared" ca="1" si="7"/>
        <v>0.78582363306930725</v>
      </c>
      <c r="K103" s="2">
        <f t="shared" si="8"/>
        <v>0.97322575806864819</v>
      </c>
      <c r="L103" s="2">
        <f t="shared" si="9"/>
        <v>0.97322575806864819</v>
      </c>
      <c r="M103" s="2">
        <f t="shared" ca="1" si="10"/>
        <v>0</v>
      </c>
      <c r="N103" s="2">
        <f t="shared" ca="1" si="11"/>
        <v>0.97322575806864819</v>
      </c>
    </row>
    <row r="104" spans="8:14" x14ac:dyDescent="0.2">
      <c r="H104">
        <f t="shared" ca="1" si="6"/>
        <v>1.1879125566688069</v>
      </c>
      <c r="I104">
        <f t="shared" ca="1" si="7"/>
        <v>1.1879125566688069</v>
      </c>
      <c r="K104" s="2">
        <f t="shared" si="8"/>
        <v>0.97322575806864819</v>
      </c>
      <c r="L104" s="2">
        <f t="shared" si="9"/>
        <v>0.97322575806864819</v>
      </c>
      <c r="M104" s="2">
        <f t="shared" ca="1" si="10"/>
        <v>0.42937359720031743</v>
      </c>
      <c r="N104" s="2">
        <f t="shared" ca="1" si="11"/>
        <v>1.4025993552689657</v>
      </c>
    </row>
    <row r="105" spans="8:14" x14ac:dyDescent="0.2">
      <c r="H105">
        <f t="shared" ca="1" si="6"/>
        <v>0.84739879503687365</v>
      </c>
      <c r="I105">
        <f t="shared" ca="1" si="7"/>
        <v>0.84739879503687365</v>
      </c>
      <c r="K105" s="2">
        <f t="shared" si="8"/>
        <v>0.97322575806864819</v>
      </c>
      <c r="L105" s="2">
        <f t="shared" si="9"/>
        <v>0.97322575806864819</v>
      </c>
      <c r="M105" s="2">
        <f t="shared" ca="1" si="10"/>
        <v>0</v>
      </c>
      <c r="N105" s="2">
        <f t="shared" ca="1" si="11"/>
        <v>0.97322575806864819</v>
      </c>
    </row>
    <row r="106" spans="8:14" x14ac:dyDescent="0.2">
      <c r="H106">
        <f t="shared" ca="1" si="6"/>
        <v>0.88281004789685547</v>
      </c>
      <c r="I106">
        <f t="shared" ca="1" si="7"/>
        <v>0.88281004789685547</v>
      </c>
      <c r="K106" s="2">
        <f t="shared" si="8"/>
        <v>0.97322575806864819</v>
      </c>
      <c r="L106" s="2">
        <f t="shared" si="9"/>
        <v>0.97322575806864819</v>
      </c>
      <c r="M106" s="2">
        <f t="shared" ca="1" si="10"/>
        <v>0</v>
      </c>
      <c r="N106" s="2">
        <f t="shared" ca="1" si="11"/>
        <v>0.97322575806864819</v>
      </c>
    </row>
    <row r="107" spans="8:14" x14ac:dyDescent="0.2">
      <c r="H107">
        <f t="shared" ca="1" si="6"/>
        <v>0.98243155179580577</v>
      </c>
      <c r="I107">
        <f t="shared" ca="1" si="7"/>
        <v>0.98243155179580577</v>
      </c>
      <c r="K107" s="2">
        <f t="shared" si="8"/>
        <v>0.97322575806864819</v>
      </c>
      <c r="L107" s="2">
        <f t="shared" si="9"/>
        <v>0.97322575806864819</v>
      </c>
      <c r="M107" s="2">
        <f t="shared" ca="1" si="10"/>
        <v>1.8411587454315148E-2</v>
      </c>
      <c r="N107" s="2">
        <f t="shared" ca="1" si="11"/>
        <v>0.99163734552296334</v>
      </c>
    </row>
    <row r="108" spans="8:14" x14ac:dyDescent="0.2">
      <c r="H108">
        <f t="shared" ca="1" si="6"/>
        <v>0.70660381597100086</v>
      </c>
      <c r="I108">
        <f t="shared" ca="1" si="7"/>
        <v>0.70660381597100086</v>
      </c>
      <c r="K108" s="2">
        <f t="shared" si="8"/>
        <v>0.97322575806864819</v>
      </c>
      <c r="L108" s="2">
        <f t="shared" si="9"/>
        <v>0.97322575806864819</v>
      </c>
      <c r="M108" s="2">
        <f t="shared" ca="1" si="10"/>
        <v>0</v>
      </c>
      <c r="N108" s="2">
        <f t="shared" ca="1" si="11"/>
        <v>0.97322575806864819</v>
      </c>
    </row>
    <row r="109" spans="8:14" x14ac:dyDescent="0.2">
      <c r="H109">
        <f t="shared" ca="1" si="6"/>
        <v>0.8943490796263448</v>
      </c>
      <c r="I109">
        <f t="shared" ca="1" si="7"/>
        <v>0.8943490796263448</v>
      </c>
      <c r="K109" s="2">
        <f t="shared" si="8"/>
        <v>0.97322575806864819</v>
      </c>
      <c r="L109" s="2">
        <f t="shared" si="9"/>
        <v>0.97322575806864819</v>
      </c>
      <c r="M109" s="2">
        <f t="shared" ca="1" si="10"/>
        <v>0</v>
      </c>
      <c r="N109" s="2">
        <f t="shared" ca="1" si="11"/>
        <v>0.97322575806864819</v>
      </c>
    </row>
    <row r="110" spans="8:14" x14ac:dyDescent="0.2">
      <c r="H110">
        <f t="shared" ca="1" si="6"/>
        <v>0.98317495532592403</v>
      </c>
      <c r="I110">
        <f t="shared" ca="1" si="7"/>
        <v>0.98317495532592403</v>
      </c>
      <c r="K110" s="2">
        <f t="shared" si="8"/>
        <v>0.97322575806864819</v>
      </c>
      <c r="L110" s="2">
        <f t="shared" si="9"/>
        <v>0.97322575806864819</v>
      </c>
      <c r="M110" s="2">
        <f t="shared" ca="1" si="10"/>
        <v>1.9898394514551665E-2</v>
      </c>
      <c r="N110" s="2">
        <f t="shared" ca="1" si="11"/>
        <v>0.99312415258319986</v>
      </c>
    </row>
    <row r="111" spans="8:14" x14ac:dyDescent="0.2">
      <c r="H111">
        <f t="shared" ca="1" si="6"/>
        <v>0.54251786926556844</v>
      </c>
      <c r="I111">
        <f t="shared" ca="1" si="7"/>
        <v>0.54251786926556844</v>
      </c>
      <c r="K111" s="2">
        <f t="shared" si="8"/>
        <v>0.97322575806864819</v>
      </c>
      <c r="L111" s="2">
        <f t="shared" si="9"/>
        <v>0.97322575806864819</v>
      </c>
      <c r="M111" s="2">
        <f t="shared" ca="1" si="10"/>
        <v>0</v>
      </c>
      <c r="N111" s="2">
        <f t="shared" ca="1" si="11"/>
        <v>0.97322575806864819</v>
      </c>
    </row>
    <row r="112" spans="8:14" x14ac:dyDescent="0.2">
      <c r="H112">
        <f t="shared" ca="1" si="6"/>
        <v>1.0700562877066826</v>
      </c>
      <c r="I112">
        <f t="shared" ca="1" si="7"/>
        <v>1.0700562877066826</v>
      </c>
      <c r="K112" s="2">
        <f t="shared" si="8"/>
        <v>0.97322575806864819</v>
      </c>
      <c r="L112" s="2">
        <f t="shared" si="9"/>
        <v>0.97322575806864819</v>
      </c>
      <c r="M112" s="2">
        <f t="shared" ca="1" si="10"/>
        <v>0.1936610592760688</v>
      </c>
      <c r="N112" s="2">
        <f t="shared" ca="1" si="11"/>
        <v>1.1668868173447171</v>
      </c>
    </row>
    <row r="113" spans="8:14" x14ac:dyDescent="0.2">
      <c r="H113">
        <f t="shared" ca="1" si="6"/>
        <v>1.167641795234964</v>
      </c>
      <c r="I113">
        <f t="shared" ca="1" si="7"/>
        <v>1.167641795234964</v>
      </c>
      <c r="K113" s="2">
        <f t="shared" si="8"/>
        <v>0.97322575806864819</v>
      </c>
      <c r="L113" s="2">
        <f t="shared" si="9"/>
        <v>0.97322575806864819</v>
      </c>
      <c r="M113" s="2">
        <f t="shared" ca="1" si="10"/>
        <v>0.38883207433263167</v>
      </c>
      <c r="N113" s="2">
        <f t="shared" ca="1" si="11"/>
        <v>1.36205783240128</v>
      </c>
    </row>
    <row r="114" spans="8:14" x14ac:dyDescent="0.2">
      <c r="H114">
        <f t="shared" ca="1" si="6"/>
        <v>0.80342994790807998</v>
      </c>
      <c r="I114">
        <f t="shared" ca="1" si="7"/>
        <v>0.80342994790807998</v>
      </c>
      <c r="K114" s="2">
        <f t="shared" si="8"/>
        <v>0.97322575806864819</v>
      </c>
      <c r="L114" s="2">
        <f t="shared" si="9"/>
        <v>0.97322575806864819</v>
      </c>
      <c r="M114" s="2">
        <f t="shared" ca="1" si="10"/>
        <v>0</v>
      </c>
      <c r="N114" s="2">
        <f t="shared" ca="1" si="11"/>
        <v>0.97322575806864819</v>
      </c>
    </row>
    <row r="115" spans="8:14" x14ac:dyDescent="0.2">
      <c r="H115">
        <f t="shared" ca="1" si="6"/>
        <v>1.2289118214483439</v>
      </c>
      <c r="I115">
        <f t="shared" ca="1" si="7"/>
        <v>1.2289118214483439</v>
      </c>
      <c r="K115" s="2">
        <f t="shared" si="8"/>
        <v>0.97322575806864819</v>
      </c>
      <c r="L115" s="2">
        <f t="shared" si="9"/>
        <v>0.97322575806864819</v>
      </c>
      <c r="M115" s="2">
        <f t="shared" ca="1" si="10"/>
        <v>0.51137212675939137</v>
      </c>
      <c r="N115" s="2">
        <f t="shared" ca="1" si="11"/>
        <v>1.4845978848280397</v>
      </c>
    </row>
    <row r="116" spans="8:14" x14ac:dyDescent="0.2">
      <c r="H116">
        <f t="shared" ca="1" si="6"/>
        <v>0.80118400905924103</v>
      </c>
      <c r="I116">
        <f t="shared" ca="1" si="7"/>
        <v>0.80118400905924103</v>
      </c>
      <c r="K116" s="2">
        <f t="shared" si="8"/>
        <v>0.97322575806864819</v>
      </c>
      <c r="L116" s="2">
        <f t="shared" si="9"/>
        <v>0.97322575806864819</v>
      </c>
      <c r="M116" s="2">
        <f t="shared" ca="1" si="10"/>
        <v>0</v>
      </c>
      <c r="N116" s="2">
        <f t="shared" ca="1" si="11"/>
        <v>0.97322575806864819</v>
      </c>
    </row>
    <row r="117" spans="8:14" x14ac:dyDescent="0.2">
      <c r="H117">
        <f t="shared" ca="1" si="6"/>
        <v>0.78367044609835768</v>
      </c>
      <c r="I117">
        <f t="shared" ca="1" si="7"/>
        <v>0.78367044609835768</v>
      </c>
      <c r="K117" s="2">
        <f t="shared" si="8"/>
        <v>0.97322575806864819</v>
      </c>
      <c r="L117" s="2">
        <f t="shared" si="9"/>
        <v>0.97322575806864819</v>
      </c>
      <c r="M117" s="2">
        <f t="shared" ca="1" si="10"/>
        <v>0</v>
      </c>
      <c r="N117" s="2">
        <f t="shared" ca="1" si="11"/>
        <v>0.97322575806864819</v>
      </c>
    </row>
    <row r="118" spans="8:14" x14ac:dyDescent="0.2">
      <c r="H118">
        <f t="shared" ca="1" si="6"/>
        <v>1.1920457949308272</v>
      </c>
      <c r="I118">
        <f t="shared" ca="1" si="7"/>
        <v>1.1920457949308272</v>
      </c>
      <c r="K118" s="2">
        <f t="shared" si="8"/>
        <v>0.97322575806864819</v>
      </c>
      <c r="L118" s="2">
        <f t="shared" si="9"/>
        <v>0.97322575806864819</v>
      </c>
      <c r="M118" s="2">
        <f t="shared" ca="1" si="10"/>
        <v>0.43764007372435798</v>
      </c>
      <c r="N118" s="2">
        <f t="shared" ca="1" si="11"/>
        <v>1.4108658317930063</v>
      </c>
    </row>
    <row r="119" spans="8:14" x14ac:dyDescent="0.2">
      <c r="H119">
        <f t="shared" ca="1" si="6"/>
        <v>1.0374403083003871</v>
      </c>
      <c r="I119">
        <f t="shared" ca="1" si="7"/>
        <v>1.0374403083003871</v>
      </c>
      <c r="K119" s="2">
        <f t="shared" si="8"/>
        <v>0.97322575806864819</v>
      </c>
      <c r="L119" s="2">
        <f t="shared" si="9"/>
        <v>0.97322575806864819</v>
      </c>
      <c r="M119" s="2">
        <f t="shared" ca="1" si="10"/>
        <v>0.12842910046347789</v>
      </c>
      <c r="N119" s="2">
        <f t="shared" ca="1" si="11"/>
        <v>1.1016548585321262</v>
      </c>
    </row>
    <row r="120" spans="8:14" x14ac:dyDescent="0.2">
      <c r="H120">
        <f t="shared" ca="1" si="6"/>
        <v>0.83154399778715071</v>
      </c>
      <c r="I120">
        <f t="shared" ca="1" si="7"/>
        <v>0.83154399778715071</v>
      </c>
      <c r="K120" s="2">
        <f t="shared" si="8"/>
        <v>0.97322575806864819</v>
      </c>
      <c r="L120" s="2">
        <f t="shared" si="9"/>
        <v>0.97322575806864819</v>
      </c>
      <c r="M120" s="2">
        <f t="shared" ca="1" si="10"/>
        <v>0</v>
      </c>
      <c r="N120" s="2">
        <f t="shared" ca="1" si="11"/>
        <v>0.97322575806864819</v>
      </c>
    </row>
    <row r="121" spans="8:14" x14ac:dyDescent="0.2">
      <c r="H121">
        <f t="shared" ca="1" si="6"/>
        <v>0.61465134372064345</v>
      </c>
      <c r="I121">
        <f t="shared" ca="1" si="7"/>
        <v>0.61465134372064345</v>
      </c>
      <c r="K121" s="2">
        <f t="shared" si="8"/>
        <v>0.97322575806864819</v>
      </c>
      <c r="L121" s="2">
        <f t="shared" si="9"/>
        <v>0.97322575806864819</v>
      </c>
      <c r="M121" s="2">
        <f t="shared" ca="1" si="10"/>
        <v>0</v>
      </c>
      <c r="N121" s="2">
        <f t="shared" ca="1" si="11"/>
        <v>0.97322575806864819</v>
      </c>
    </row>
    <row r="122" spans="8:14" x14ac:dyDescent="0.2">
      <c r="H122">
        <f t="shared" ca="1" si="6"/>
        <v>0.55059261388731562</v>
      </c>
      <c r="I122">
        <f t="shared" ca="1" si="7"/>
        <v>0.55059261388731562</v>
      </c>
      <c r="K122" s="2">
        <f t="shared" si="8"/>
        <v>0.97322575806864819</v>
      </c>
      <c r="L122" s="2">
        <f t="shared" si="9"/>
        <v>0.97322575806864819</v>
      </c>
      <c r="M122" s="2">
        <f t="shared" ca="1" si="10"/>
        <v>0</v>
      </c>
      <c r="N122" s="2">
        <f t="shared" ca="1" si="11"/>
        <v>0.97322575806864819</v>
      </c>
    </row>
    <row r="123" spans="8:14" x14ac:dyDescent="0.2">
      <c r="H123">
        <f t="shared" ca="1" si="6"/>
        <v>0.88396251440547369</v>
      </c>
      <c r="I123">
        <f t="shared" ca="1" si="7"/>
        <v>0.88396251440547369</v>
      </c>
      <c r="K123" s="2">
        <f t="shared" si="8"/>
        <v>0.97322575806864819</v>
      </c>
      <c r="L123" s="2">
        <f t="shared" si="9"/>
        <v>0.97322575806864819</v>
      </c>
      <c r="M123" s="2">
        <f t="shared" ca="1" si="10"/>
        <v>0</v>
      </c>
      <c r="N123" s="2">
        <f t="shared" ca="1" si="11"/>
        <v>0.97322575806864819</v>
      </c>
    </row>
    <row r="124" spans="8:14" x14ac:dyDescent="0.2">
      <c r="H124">
        <f t="shared" ca="1" si="6"/>
        <v>0.95796051091978307</v>
      </c>
      <c r="I124">
        <f t="shared" ca="1" si="7"/>
        <v>0.95796051091978307</v>
      </c>
      <c r="K124" s="2">
        <f t="shared" si="8"/>
        <v>0.97322575806864819</v>
      </c>
      <c r="L124" s="2">
        <f t="shared" si="9"/>
        <v>0.97322575806864819</v>
      </c>
      <c r="M124" s="2">
        <f t="shared" ca="1" si="10"/>
        <v>0</v>
      </c>
      <c r="N124" s="2">
        <f t="shared" ca="1" si="11"/>
        <v>0.97322575806864819</v>
      </c>
    </row>
    <row r="125" spans="8:14" x14ac:dyDescent="0.2">
      <c r="H125">
        <f t="shared" ca="1" si="6"/>
        <v>0.85753744015425371</v>
      </c>
      <c r="I125">
        <f t="shared" ca="1" si="7"/>
        <v>0.85753744015425371</v>
      </c>
      <c r="K125" s="2">
        <f t="shared" si="8"/>
        <v>0.97322575806864819</v>
      </c>
      <c r="L125" s="2">
        <f t="shared" si="9"/>
        <v>0.97322575806864819</v>
      </c>
      <c r="M125" s="2">
        <f t="shared" ca="1" si="10"/>
        <v>0</v>
      </c>
      <c r="N125" s="2">
        <f t="shared" ca="1" si="11"/>
        <v>0.97322575806864819</v>
      </c>
    </row>
    <row r="126" spans="8:14" x14ac:dyDescent="0.2">
      <c r="H126">
        <f t="shared" ca="1" si="6"/>
        <v>0.90645628011623203</v>
      </c>
      <c r="I126">
        <f t="shared" ca="1" si="7"/>
        <v>0.90645628011623203</v>
      </c>
      <c r="K126" s="2">
        <f t="shared" si="8"/>
        <v>0.97322575806864819</v>
      </c>
      <c r="L126" s="2">
        <f t="shared" si="9"/>
        <v>0.97322575806864819</v>
      </c>
      <c r="M126" s="2">
        <f t="shared" ca="1" si="10"/>
        <v>0</v>
      </c>
      <c r="N126" s="2">
        <f t="shared" ca="1" si="11"/>
        <v>0.97322575806864819</v>
      </c>
    </row>
    <row r="127" spans="8:14" x14ac:dyDescent="0.2">
      <c r="H127">
        <f t="shared" ca="1" si="6"/>
        <v>1.1797334476294608</v>
      </c>
      <c r="I127">
        <f t="shared" ca="1" si="7"/>
        <v>1.1797334476294608</v>
      </c>
      <c r="K127" s="2">
        <f t="shared" si="8"/>
        <v>0.97322575806864819</v>
      </c>
      <c r="L127" s="2">
        <f t="shared" si="9"/>
        <v>0.97322575806864819</v>
      </c>
      <c r="M127" s="2">
        <f t="shared" ca="1" si="10"/>
        <v>0.41301537912162511</v>
      </c>
      <c r="N127" s="2">
        <f t="shared" ca="1" si="11"/>
        <v>1.3862411371902734</v>
      </c>
    </row>
    <row r="128" spans="8:14" x14ac:dyDescent="0.2">
      <c r="H128">
        <f t="shared" ca="1" si="6"/>
        <v>0.85279644308453884</v>
      </c>
      <c r="I128">
        <f t="shared" ca="1" si="7"/>
        <v>0.85279644308453884</v>
      </c>
      <c r="K128" s="2">
        <f t="shared" si="8"/>
        <v>0.97322575806864819</v>
      </c>
      <c r="L128" s="2">
        <f t="shared" si="9"/>
        <v>0.97322575806864819</v>
      </c>
      <c r="M128" s="2">
        <f t="shared" ca="1" si="10"/>
        <v>0</v>
      </c>
      <c r="N128" s="2">
        <f t="shared" ca="1" si="11"/>
        <v>0.97322575806864819</v>
      </c>
    </row>
    <row r="129" spans="8:14" x14ac:dyDescent="0.2">
      <c r="H129">
        <f t="shared" ca="1" si="6"/>
        <v>1.5027986452445208</v>
      </c>
      <c r="I129">
        <f t="shared" ca="1" si="7"/>
        <v>1.5027986452445208</v>
      </c>
      <c r="K129" s="2">
        <f t="shared" si="8"/>
        <v>0.97322575806864819</v>
      </c>
      <c r="L129" s="2">
        <f t="shared" si="9"/>
        <v>0.97322575806864819</v>
      </c>
      <c r="M129" s="2">
        <f t="shared" ca="1" si="10"/>
        <v>1.0591457743517452</v>
      </c>
      <c r="N129" s="2">
        <f t="shared" ca="1" si="11"/>
        <v>2.0323715324203935</v>
      </c>
    </row>
    <row r="130" spans="8:14" x14ac:dyDescent="0.2">
      <c r="H130">
        <f t="shared" ca="1" si="6"/>
        <v>1.1284796043731085</v>
      </c>
      <c r="I130">
        <f t="shared" ca="1" si="7"/>
        <v>1.1284796043731085</v>
      </c>
      <c r="K130" s="2">
        <f t="shared" si="8"/>
        <v>0.97322575806864819</v>
      </c>
      <c r="L130" s="2">
        <f t="shared" si="9"/>
        <v>0.97322575806864819</v>
      </c>
      <c r="M130" s="2">
        <f t="shared" ca="1" si="10"/>
        <v>0.31050769260892053</v>
      </c>
      <c r="N130" s="2">
        <f t="shared" ca="1" si="11"/>
        <v>1.2837334506775688</v>
      </c>
    </row>
    <row r="131" spans="8:14" x14ac:dyDescent="0.2">
      <c r="H131">
        <f t="shared" ref="H131:H194" ca="1" si="12">IF($B$8=0, EXP($C$13), _xlfn.LOGNORM.INV(RAND(), $C$13, $B$8))</f>
        <v>0.85414778913990341</v>
      </c>
      <c r="I131">
        <f t="shared" ca="1" si="7"/>
        <v>0.85414778913990341</v>
      </c>
      <c r="K131" s="2">
        <f t="shared" si="8"/>
        <v>0.97322575806864819</v>
      </c>
      <c r="L131" s="2">
        <f t="shared" si="9"/>
        <v>0.97322575806864819</v>
      </c>
      <c r="M131" s="2">
        <f t="shared" ca="1" si="10"/>
        <v>0</v>
      </c>
      <c r="N131" s="2">
        <f t="shared" ca="1" si="11"/>
        <v>0.97322575806864819</v>
      </c>
    </row>
    <row r="132" spans="8:14" x14ac:dyDescent="0.2">
      <c r="H132">
        <f t="shared" ca="1" si="12"/>
        <v>1.0864974503649143</v>
      </c>
      <c r="I132">
        <f t="shared" ref="I132:I195" ca="1" si="13">IF($B$9=0, EXP($C$14), _xlfn.LOGNORM.INV(RAND(), $C$14, $B$9))*H132</f>
        <v>1.0864974503649143</v>
      </c>
      <c r="K132" s="2">
        <f t="shared" ref="K132:K195" si="14">$S$3</f>
        <v>0.97322575806864819</v>
      </c>
      <c r="L132" s="2">
        <f t="shared" ref="L132:L195" si="15">K132</f>
        <v>0.97322575806864819</v>
      </c>
      <c r="M132" s="2">
        <f t="shared" ref="M132:M195" ca="1" si="16">$C$12*MAX(I132-K132,0)</f>
        <v>0.2265433845925322</v>
      </c>
      <c r="N132" s="2">
        <f t="shared" ref="N132:N195" ca="1" si="17">M132+L132</f>
        <v>1.1997691426611805</v>
      </c>
    </row>
    <row r="133" spans="8:14" x14ac:dyDescent="0.2">
      <c r="H133">
        <f t="shared" ca="1" si="12"/>
        <v>1.2528746481637942</v>
      </c>
      <c r="I133">
        <f t="shared" ca="1" si="13"/>
        <v>1.2528746481637942</v>
      </c>
      <c r="K133" s="2">
        <f t="shared" si="14"/>
        <v>0.97322575806864819</v>
      </c>
      <c r="L133" s="2">
        <f t="shared" si="15"/>
        <v>0.97322575806864819</v>
      </c>
      <c r="M133" s="2">
        <f t="shared" ca="1" si="16"/>
        <v>0.55929778019029208</v>
      </c>
      <c r="N133" s="2">
        <f t="shared" ca="1" si="17"/>
        <v>1.5325235382589404</v>
      </c>
    </row>
    <row r="134" spans="8:14" x14ac:dyDescent="0.2">
      <c r="H134">
        <f t="shared" ca="1" si="12"/>
        <v>0.93962157013020864</v>
      </c>
      <c r="I134">
        <f t="shared" ca="1" si="13"/>
        <v>0.93962157013020864</v>
      </c>
      <c r="K134" s="2">
        <f t="shared" si="14"/>
        <v>0.97322575806864819</v>
      </c>
      <c r="L134" s="2">
        <f t="shared" si="15"/>
        <v>0.97322575806864819</v>
      </c>
      <c r="M134" s="2">
        <f t="shared" ca="1" si="16"/>
        <v>0</v>
      </c>
      <c r="N134" s="2">
        <f t="shared" ca="1" si="17"/>
        <v>0.97322575806864819</v>
      </c>
    </row>
    <row r="135" spans="8:14" x14ac:dyDescent="0.2">
      <c r="H135">
        <f t="shared" ca="1" si="12"/>
        <v>1.4657568633103584</v>
      </c>
      <c r="I135">
        <f t="shared" ca="1" si="13"/>
        <v>1.4657568633103584</v>
      </c>
      <c r="K135" s="2">
        <f t="shared" si="14"/>
        <v>0.97322575806864819</v>
      </c>
      <c r="L135" s="2">
        <f t="shared" si="15"/>
        <v>0.97322575806864819</v>
      </c>
      <c r="M135" s="2">
        <f t="shared" ca="1" si="16"/>
        <v>0.98506221048342035</v>
      </c>
      <c r="N135" s="2">
        <f t="shared" ca="1" si="17"/>
        <v>1.9582879685520687</v>
      </c>
    </row>
    <row r="136" spans="8:14" x14ac:dyDescent="0.2">
      <c r="H136">
        <f t="shared" ca="1" si="12"/>
        <v>1.2463813253342391</v>
      </c>
      <c r="I136">
        <f t="shared" ca="1" si="13"/>
        <v>1.2463813253342391</v>
      </c>
      <c r="K136" s="2">
        <f t="shared" si="14"/>
        <v>0.97322575806864819</v>
      </c>
      <c r="L136" s="2">
        <f t="shared" si="15"/>
        <v>0.97322575806864819</v>
      </c>
      <c r="M136" s="2">
        <f t="shared" ca="1" si="16"/>
        <v>0.54631113453118174</v>
      </c>
      <c r="N136" s="2">
        <f t="shared" ca="1" si="17"/>
        <v>1.51953689259983</v>
      </c>
    </row>
    <row r="137" spans="8:14" x14ac:dyDescent="0.2">
      <c r="H137">
        <f t="shared" ca="1" si="12"/>
        <v>1.3271684343897654</v>
      </c>
      <c r="I137">
        <f t="shared" ca="1" si="13"/>
        <v>1.3271684343897654</v>
      </c>
      <c r="K137" s="2">
        <f t="shared" si="14"/>
        <v>0.97322575806864819</v>
      </c>
      <c r="L137" s="2">
        <f t="shared" si="15"/>
        <v>0.97322575806864819</v>
      </c>
      <c r="M137" s="2">
        <f t="shared" ca="1" si="16"/>
        <v>0.7078853526422344</v>
      </c>
      <c r="N137" s="2">
        <f t="shared" ca="1" si="17"/>
        <v>1.6811111107108827</v>
      </c>
    </row>
    <row r="138" spans="8:14" x14ac:dyDescent="0.2">
      <c r="H138">
        <f t="shared" ca="1" si="12"/>
        <v>1.0325021013045523</v>
      </c>
      <c r="I138">
        <f t="shared" ca="1" si="13"/>
        <v>1.0325021013045523</v>
      </c>
      <c r="K138" s="2">
        <f t="shared" si="14"/>
        <v>0.97322575806864819</v>
      </c>
      <c r="L138" s="2">
        <f t="shared" si="15"/>
        <v>0.97322575806864819</v>
      </c>
      <c r="M138" s="2">
        <f t="shared" ca="1" si="16"/>
        <v>0.11855268647180828</v>
      </c>
      <c r="N138" s="2">
        <f t="shared" ca="1" si="17"/>
        <v>1.0917784445404566</v>
      </c>
    </row>
    <row r="139" spans="8:14" x14ac:dyDescent="0.2">
      <c r="H139">
        <f t="shared" ca="1" si="12"/>
        <v>1.29116803746568</v>
      </c>
      <c r="I139">
        <f t="shared" ca="1" si="13"/>
        <v>1.29116803746568</v>
      </c>
      <c r="K139" s="2">
        <f t="shared" si="14"/>
        <v>0.97322575806864819</v>
      </c>
      <c r="L139" s="2">
        <f t="shared" si="15"/>
        <v>0.97322575806864819</v>
      </c>
      <c r="M139" s="2">
        <f t="shared" ca="1" si="16"/>
        <v>0.63588455879406358</v>
      </c>
      <c r="N139" s="2">
        <f t="shared" ca="1" si="17"/>
        <v>1.6091103168627119</v>
      </c>
    </row>
    <row r="140" spans="8:14" x14ac:dyDescent="0.2">
      <c r="H140">
        <f t="shared" ca="1" si="12"/>
        <v>0.85678525480672629</v>
      </c>
      <c r="I140">
        <f t="shared" ca="1" si="13"/>
        <v>0.85678525480672629</v>
      </c>
      <c r="K140" s="2">
        <f t="shared" si="14"/>
        <v>0.97322575806864819</v>
      </c>
      <c r="L140" s="2">
        <f t="shared" si="15"/>
        <v>0.97322575806864819</v>
      </c>
      <c r="M140" s="2">
        <f t="shared" ca="1" si="16"/>
        <v>0</v>
      </c>
      <c r="N140" s="2">
        <f t="shared" ca="1" si="17"/>
        <v>0.97322575806864819</v>
      </c>
    </row>
    <row r="141" spans="8:14" x14ac:dyDescent="0.2">
      <c r="H141">
        <f t="shared" ca="1" si="12"/>
        <v>1.4856688901147961</v>
      </c>
      <c r="I141">
        <f t="shared" ca="1" si="13"/>
        <v>1.4856688901147961</v>
      </c>
      <c r="K141" s="2">
        <f t="shared" si="14"/>
        <v>0.97322575806864819</v>
      </c>
      <c r="L141" s="2">
        <f t="shared" si="15"/>
        <v>0.97322575806864819</v>
      </c>
      <c r="M141" s="2">
        <f t="shared" ca="1" si="16"/>
        <v>1.0248862640922958</v>
      </c>
      <c r="N141" s="2">
        <f t="shared" ca="1" si="17"/>
        <v>1.9981120221609441</v>
      </c>
    </row>
    <row r="142" spans="8:14" x14ac:dyDescent="0.2">
      <c r="H142">
        <f t="shared" ca="1" si="12"/>
        <v>1.2481052990352057</v>
      </c>
      <c r="I142">
        <f t="shared" ca="1" si="13"/>
        <v>1.2481052990352057</v>
      </c>
      <c r="K142" s="2">
        <f t="shared" si="14"/>
        <v>0.97322575806864819</v>
      </c>
      <c r="L142" s="2">
        <f t="shared" si="15"/>
        <v>0.97322575806864819</v>
      </c>
      <c r="M142" s="2">
        <f t="shared" ca="1" si="16"/>
        <v>0.54975908193311507</v>
      </c>
      <c r="N142" s="2">
        <f t="shared" ca="1" si="17"/>
        <v>1.5229848400017634</v>
      </c>
    </row>
    <row r="143" spans="8:14" x14ac:dyDescent="0.2">
      <c r="H143">
        <f t="shared" ca="1" si="12"/>
        <v>0.79262987248733896</v>
      </c>
      <c r="I143">
        <f t="shared" ca="1" si="13"/>
        <v>0.79262987248733896</v>
      </c>
      <c r="K143" s="2">
        <f t="shared" si="14"/>
        <v>0.97322575806864819</v>
      </c>
      <c r="L143" s="2">
        <f t="shared" si="15"/>
        <v>0.97322575806864819</v>
      </c>
      <c r="M143" s="2">
        <f t="shared" ca="1" si="16"/>
        <v>0</v>
      </c>
      <c r="N143" s="2">
        <f t="shared" ca="1" si="17"/>
        <v>0.97322575806864819</v>
      </c>
    </row>
    <row r="144" spans="8:14" x14ac:dyDescent="0.2">
      <c r="H144">
        <f t="shared" ca="1" si="12"/>
        <v>0.86682686388624963</v>
      </c>
      <c r="I144">
        <f t="shared" ca="1" si="13"/>
        <v>0.86682686388624963</v>
      </c>
      <c r="K144" s="2">
        <f t="shared" si="14"/>
        <v>0.97322575806864819</v>
      </c>
      <c r="L144" s="2">
        <f t="shared" si="15"/>
        <v>0.97322575806864819</v>
      </c>
      <c r="M144" s="2">
        <f t="shared" ca="1" si="16"/>
        <v>0</v>
      </c>
      <c r="N144" s="2">
        <f t="shared" ca="1" si="17"/>
        <v>0.97322575806864819</v>
      </c>
    </row>
    <row r="145" spans="8:14" x14ac:dyDescent="0.2">
      <c r="H145">
        <f t="shared" ca="1" si="12"/>
        <v>1.1550438590467442</v>
      </c>
      <c r="I145">
        <f t="shared" ca="1" si="13"/>
        <v>1.1550438590467442</v>
      </c>
      <c r="K145" s="2">
        <f t="shared" si="14"/>
        <v>0.97322575806864819</v>
      </c>
      <c r="L145" s="2">
        <f t="shared" si="15"/>
        <v>0.97322575806864819</v>
      </c>
      <c r="M145" s="2">
        <f t="shared" ca="1" si="16"/>
        <v>0.36363620195619206</v>
      </c>
      <c r="N145" s="2">
        <f t="shared" ca="1" si="17"/>
        <v>1.3368619600248404</v>
      </c>
    </row>
    <row r="146" spans="8:14" x14ac:dyDescent="0.2">
      <c r="H146">
        <f t="shared" ca="1" si="12"/>
        <v>1.0497138661096805</v>
      </c>
      <c r="I146">
        <f t="shared" ca="1" si="13"/>
        <v>1.0497138661096805</v>
      </c>
      <c r="K146" s="2">
        <f t="shared" si="14"/>
        <v>0.97322575806864819</v>
      </c>
      <c r="L146" s="2">
        <f t="shared" si="15"/>
        <v>0.97322575806864819</v>
      </c>
      <c r="M146" s="2">
        <f t="shared" ca="1" si="16"/>
        <v>0.15297621608206469</v>
      </c>
      <c r="N146" s="2">
        <f t="shared" ca="1" si="17"/>
        <v>1.126201974150713</v>
      </c>
    </row>
    <row r="147" spans="8:14" x14ac:dyDescent="0.2">
      <c r="H147">
        <f t="shared" ca="1" si="12"/>
        <v>0.56086892749367201</v>
      </c>
      <c r="I147">
        <f t="shared" ca="1" si="13"/>
        <v>0.56086892749367201</v>
      </c>
      <c r="K147" s="2">
        <f t="shared" si="14"/>
        <v>0.97322575806864819</v>
      </c>
      <c r="L147" s="2">
        <f t="shared" si="15"/>
        <v>0.97322575806864819</v>
      </c>
      <c r="M147" s="2">
        <f t="shared" ca="1" si="16"/>
        <v>0</v>
      </c>
      <c r="N147" s="2">
        <f t="shared" ca="1" si="17"/>
        <v>0.97322575806864819</v>
      </c>
    </row>
    <row r="148" spans="8:14" x14ac:dyDescent="0.2">
      <c r="H148">
        <f t="shared" ca="1" si="12"/>
        <v>0.7368992932542564</v>
      </c>
      <c r="I148">
        <f t="shared" ca="1" si="13"/>
        <v>0.7368992932542564</v>
      </c>
      <c r="K148" s="2">
        <f t="shared" si="14"/>
        <v>0.97322575806864819</v>
      </c>
      <c r="L148" s="2">
        <f t="shared" si="15"/>
        <v>0.97322575806864819</v>
      </c>
      <c r="M148" s="2">
        <f t="shared" ca="1" si="16"/>
        <v>0</v>
      </c>
      <c r="N148" s="2">
        <f t="shared" ca="1" si="17"/>
        <v>0.97322575806864819</v>
      </c>
    </row>
    <row r="149" spans="8:14" x14ac:dyDescent="0.2">
      <c r="H149">
        <f t="shared" ca="1" si="12"/>
        <v>1.0075810749387084</v>
      </c>
      <c r="I149">
        <f t="shared" ca="1" si="13"/>
        <v>1.0075810749387084</v>
      </c>
      <c r="K149" s="2">
        <f t="shared" si="14"/>
        <v>0.97322575806864819</v>
      </c>
      <c r="L149" s="2">
        <f t="shared" si="15"/>
        <v>0.97322575806864819</v>
      </c>
      <c r="M149" s="2">
        <f t="shared" ca="1" si="16"/>
        <v>6.871063374012043E-2</v>
      </c>
      <c r="N149" s="2">
        <f t="shared" ca="1" si="17"/>
        <v>1.0419363918087687</v>
      </c>
    </row>
    <row r="150" spans="8:14" x14ac:dyDescent="0.2">
      <c r="H150">
        <f t="shared" ca="1" si="12"/>
        <v>0.89561704369365702</v>
      </c>
      <c r="I150">
        <f t="shared" ca="1" si="13"/>
        <v>0.89561704369365702</v>
      </c>
      <c r="K150" s="2">
        <f t="shared" si="14"/>
        <v>0.97322575806864819</v>
      </c>
      <c r="L150" s="2">
        <f t="shared" si="15"/>
        <v>0.97322575806864819</v>
      </c>
      <c r="M150" s="2">
        <f t="shared" ca="1" si="16"/>
        <v>0</v>
      </c>
      <c r="N150" s="2">
        <f t="shared" ca="1" si="17"/>
        <v>0.97322575806864819</v>
      </c>
    </row>
    <row r="151" spans="8:14" x14ac:dyDescent="0.2">
      <c r="H151">
        <f t="shared" ca="1" si="12"/>
        <v>1.5556603690636612</v>
      </c>
      <c r="I151">
        <f t="shared" ca="1" si="13"/>
        <v>1.5556603690636612</v>
      </c>
      <c r="K151" s="2">
        <f t="shared" si="14"/>
        <v>0.97322575806864819</v>
      </c>
      <c r="L151" s="2">
        <f t="shared" si="15"/>
        <v>0.97322575806864819</v>
      </c>
      <c r="M151" s="2">
        <f t="shared" ca="1" si="16"/>
        <v>1.1648692219900261</v>
      </c>
      <c r="N151" s="2">
        <f t="shared" ca="1" si="17"/>
        <v>2.1380949800586744</v>
      </c>
    </row>
    <row r="152" spans="8:14" x14ac:dyDescent="0.2">
      <c r="H152">
        <f t="shared" ca="1" si="12"/>
        <v>1.0823190673750782</v>
      </c>
      <c r="I152">
        <f t="shared" ca="1" si="13"/>
        <v>1.0823190673750782</v>
      </c>
      <c r="K152" s="2">
        <f t="shared" si="14"/>
        <v>0.97322575806864819</v>
      </c>
      <c r="L152" s="2">
        <f t="shared" si="15"/>
        <v>0.97322575806864819</v>
      </c>
      <c r="M152" s="2">
        <f t="shared" ca="1" si="16"/>
        <v>0.21818661861286004</v>
      </c>
      <c r="N152" s="2">
        <f t="shared" ca="1" si="17"/>
        <v>1.1914123766815083</v>
      </c>
    </row>
    <row r="153" spans="8:14" x14ac:dyDescent="0.2">
      <c r="H153">
        <f t="shared" ca="1" si="12"/>
        <v>1.4814279581239</v>
      </c>
      <c r="I153">
        <f t="shared" ca="1" si="13"/>
        <v>1.4814279581239</v>
      </c>
      <c r="K153" s="2">
        <f t="shared" si="14"/>
        <v>0.97322575806864819</v>
      </c>
      <c r="L153" s="2">
        <f t="shared" si="15"/>
        <v>0.97322575806864819</v>
      </c>
      <c r="M153" s="2">
        <f t="shared" ca="1" si="16"/>
        <v>1.0164044001105037</v>
      </c>
      <c r="N153" s="2">
        <f t="shared" ca="1" si="17"/>
        <v>1.989630158179152</v>
      </c>
    </row>
    <row r="154" spans="8:14" x14ac:dyDescent="0.2">
      <c r="H154">
        <f t="shared" ca="1" si="12"/>
        <v>0.77600666855925104</v>
      </c>
      <c r="I154">
        <f t="shared" ca="1" si="13"/>
        <v>0.77600666855925104</v>
      </c>
      <c r="K154" s="2">
        <f t="shared" si="14"/>
        <v>0.97322575806864819</v>
      </c>
      <c r="L154" s="2">
        <f t="shared" si="15"/>
        <v>0.97322575806864819</v>
      </c>
      <c r="M154" s="2">
        <f t="shared" ca="1" si="16"/>
        <v>0</v>
      </c>
      <c r="N154" s="2">
        <f t="shared" ca="1" si="17"/>
        <v>0.97322575806864819</v>
      </c>
    </row>
    <row r="155" spans="8:14" x14ac:dyDescent="0.2">
      <c r="H155">
        <f t="shared" ca="1" si="12"/>
        <v>1.2546049162085233</v>
      </c>
      <c r="I155">
        <f t="shared" ca="1" si="13"/>
        <v>1.2546049162085233</v>
      </c>
      <c r="K155" s="2">
        <f t="shared" si="14"/>
        <v>0.97322575806864819</v>
      </c>
      <c r="L155" s="2">
        <f t="shared" si="15"/>
        <v>0.97322575806864819</v>
      </c>
      <c r="M155" s="2">
        <f t="shared" ca="1" si="16"/>
        <v>0.56275831627975026</v>
      </c>
      <c r="N155" s="2">
        <f t="shared" ca="1" si="17"/>
        <v>1.5359840743483986</v>
      </c>
    </row>
    <row r="156" spans="8:14" x14ac:dyDescent="0.2">
      <c r="H156">
        <f t="shared" ca="1" si="12"/>
        <v>1.0686531251435472</v>
      </c>
      <c r="I156">
        <f t="shared" ca="1" si="13"/>
        <v>1.0686531251435472</v>
      </c>
      <c r="K156" s="2">
        <f t="shared" si="14"/>
        <v>0.97322575806864819</v>
      </c>
      <c r="L156" s="2">
        <f t="shared" si="15"/>
        <v>0.97322575806864819</v>
      </c>
      <c r="M156" s="2">
        <f t="shared" ca="1" si="16"/>
        <v>0.19085473414979792</v>
      </c>
      <c r="N156" s="2">
        <f t="shared" ca="1" si="17"/>
        <v>1.1640804922184462</v>
      </c>
    </row>
    <row r="157" spans="8:14" x14ac:dyDescent="0.2">
      <c r="H157">
        <f t="shared" ca="1" si="12"/>
        <v>0.4426401562572756</v>
      </c>
      <c r="I157">
        <f t="shared" ca="1" si="13"/>
        <v>0.4426401562572756</v>
      </c>
      <c r="K157" s="2">
        <f t="shared" si="14"/>
        <v>0.97322575806864819</v>
      </c>
      <c r="L157" s="2">
        <f t="shared" si="15"/>
        <v>0.97322575806864819</v>
      </c>
      <c r="M157" s="2">
        <f t="shared" ca="1" si="16"/>
        <v>0</v>
      </c>
      <c r="N157" s="2">
        <f t="shared" ca="1" si="17"/>
        <v>0.97322575806864819</v>
      </c>
    </row>
    <row r="158" spans="8:14" x14ac:dyDescent="0.2">
      <c r="H158">
        <f t="shared" ca="1" si="12"/>
        <v>1.5745936578127118</v>
      </c>
      <c r="I158">
        <f t="shared" ca="1" si="13"/>
        <v>1.5745936578127118</v>
      </c>
      <c r="K158" s="2">
        <f t="shared" si="14"/>
        <v>0.97322575806864819</v>
      </c>
      <c r="L158" s="2">
        <f t="shared" si="15"/>
        <v>0.97322575806864819</v>
      </c>
      <c r="M158" s="2">
        <f t="shared" ca="1" si="16"/>
        <v>1.2027357994881271</v>
      </c>
      <c r="N158" s="2">
        <f t="shared" ca="1" si="17"/>
        <v>2.1759615575567754</v>
      </c>
    </row>
    <row r="159" spans="8:14" x14ac:dyDescent="0.2">
      <c r="H159">
        <f t="shared" ca="1" si="12"/>
        <v>0.92371187965370727</v>
      </c>
      <c r="I159">
        <f t="shared" ca="1" si="13"/>
        <v>0.92371187965370727</v>
      </c>
      <c r="K159" s="2">
        <f t="shared" si="14"/>
        <v>0.97322575806864819</v>
      </c>
      <c r="L159" s="2">
        <f t="shared" si="15"/>
        <v>0.97322575806864819</v>
      </c>
      <c r="M159" s="2">
        <f t="shared" ca="1" si="16"/>
        <v>0</v>
      </c>
      <c r="N159" s="2">
        <f t="shared" ca="1" si="17"/>
        <v>0.97322575806864819</v>
      </c>
    </row>
    <row r="160" spans="8:14" x14ac:dyDescent="0.2">
      <c r="H160">
        <f t="shared" ca="1" si="12"/>
        <v>1.3000003401476252</v>
      </c>
      <c r="I160">
        <f t="shared" ca="1" si="13"/>
        <v>1.3000003401476252</v>
      </c>
      <c r="K160" s="2">
        <f t="shared" si="14"/>
        <v>0.97322575806864819</v>
      </c>
      <c r="L160" s="2">
        <f t="shared" si="15"/>
        <v>0.97322575806864819</v>
      </c>
      <c r="M160" s="2">
        <f t="shared" ca="1" si="16"/>
        <v>0.65354916415795405</v>
      </c>
      <c r="N160" s="2">
        <f t="shared" ca="1" si="17"/>
        <v>1.6267749222266024</v>
      </c>
    </row>
    <row r="161" spans="8:14" x14ac:dyDescent="0.2">
      <c r="H161">
        <f t="shared" ca="1" si="12"/>
        <v>1.2486118990159165</v>
      </c>
      <c r="I161">
        <f t="shared" ca="1" si="13"/>
        <v>1.2486118990159165</v>
      </c>
      <c r="K161" s="2">
        <f t="shared" si="14"/>
        <v>0.97322575806864819</v>
      </c>
      <c r="L161" s="2">
        <f t="shared" si="15"/>
        <v>0.97322575806864819</v>
      </c>
      <c r="M161" s="2">
        <f t="shared" ca="1" si="16"/>
        <v>0.55077228189453664</v>
      </c>
      <c r="N161" s="2">
        <f t="shared" ca="1" si="17"/>
        <v>1.5239980399631849</v>
      </c>
    </row>
    <row r="162" spans="8:14" x14ac:dyDescent="0.2">
      <c r="H162">
        <f t="shared" ca="1" si="12"/>
        <v>1.5498401101926069</v>
      </c>
      <c r="I162">
        <f t="shared" ca="1" si="13"/>
        <v>1.5498401101926069</v>
      </c>
      <c r="K162" s="2">
        <f t="shared" si="14"/>
        <v>0.97322575806864819</v>
      </c>
      <c r="L162" s="2">
        <f t="shared" si="15"/>
        <v>0.97322575806864819</v>
      </c>
      <c r="M162" s="2">
        <f t="shared" ca="1" si="16"/>
        <v>1.1532287042479175</v>
      </c>
      <c r="N162" s="2">
        <f t="shared" ca="1" si="17"/>
        <v>2.1264544623165658</v>
      </c>
    </row>
    <row r="163" spans="8:14" x14ac:dyDescent="0.2">
      <c r="H163">
        <f t="shared" ca="1" si="12"/>
        <v>1.1823239155403322</v>
      </c>
      <c r="I163">
        <f t="shared" ca="1" si="13"/>
        <v>1.1823239155403322</v>
      </c>
      <c r="K163" s="2">
        <f t="shared" si="14"/>
        <v>0.97322575806864819</v>
      </c>
      <c r="L163" s="2">
        <f t="shared" si="15"/>
        <v>0.97322575806864819</v>
      </c>
      <c r="M163" s="2">
        <f t="shared" ca="1" si="16"/>
        <v>0.41819631494336806</v>
      </c>
      <c r="N163" s="2">
        <f t="shared" ca="1" si="17"/>
        <v>1.3914220730120164</v>
      </c>
    </row>
    <row r="164" spans="8:14" x14ac:dyDescent="0.2">
      <c r="H164">
        <f t="shared" ca="1" si="12"/>
        <v>1.3076094812101962</v>
      </c>
      <c r="I164">
        <f t="shared" ca="1" si="13"/>
        <v>1.3076094812101962</v>
      </c>
      <c r="K164" s="2">
        <f t="shared" si="14"/>
        <v>0.97322575806864819</v>
      </c>
      <c r="L164" s="2">
        <f t="shared" si="15"/>
        <v>0.97322575806864819</v>
      </c>
      <c r="M164" s="2">
        <f t="shared" ca="1" si="16"/>
        <v>0.66876744628309592</v>
      </c>
      <c r="N164" s="2">
        <f t="shared" ca="1" si="17"/>
        <v>1.6419932043517442</v>
      </c>
    </row>
    <row r="165" spans="8:14" x14ac:dyDescent="0.2">
      <c r="H165">
        <f t="shared" ca="1" si="12"/>
        <v>1.2909815126154751</v>
      </c>
      <c r="I165">
        <f t="shared" ca="1" si="13"/>
        <v>1.2909815126154751</v>
      </c>
      <c r="K165" s="2">
        <f t="shared" si="14"/>
        <v>0.97322575806864819</v>
      </c>
      <c r="L165" s="2">
        <f t="shared" si="15"/>
        <v>0.97322575806864819</v>
      </c>
      <c r="M165" s="2">
        <f t="shared" ca="1" si="16"/>
        <v>0.63551150909365384</v>
      </c>
      <c r="N165" s="2">
        <f t="shared" ca="1" si="17"/>
        <v>1.6087372671623021</v>
      </c>
    </row>
    <row r="166" spans="8:14" x14ac:dyDescent="0.2">
      <c r="H166">
        <f t="shared" ca="1" si="12"/>
        <v>1.1328608016270176</v>
      </c>
      <c r="I166">
        <f t="shared" ca="1" si="13"/>
        <v>1.1328608016270176</v>
      </c>
      <c r="K166" s="2">
        <f t="shared" si="14"/>
        <v>0.97322575806864819</v>
      </c>
      <c r="L166" s="2">
        <f t="shared" si="15"/>
        <v>0.97322575806864819</v>
      </c>
      <c r="M166" s="2">
        <f t="shared" ca="1" si="16"/>
        <v>0.31927008711673888</v>
      </c>
      <c r="N166" s="2">
        <f t="shared" ca="1" si="17"/>
        <v>1.2924958451853872</v>
      </c>
    </row>
    <row r="167" spans="8:14" x14ac:dyDescent="0.2">
      <c r="H167">
        <f t="shared" ca="1" si="12"/>
        <v>1.0130355834655058</v>
      </c>
      <c r="I167">
        <f t="shared" ca="1" si="13"/>
        <v>1.0130355834655058</v>
      </c>
      <c r="K167" s="2">
        <f t="shared" si="14"/>
        <v>0.97322575806864819</v>
      </c>
      <c r="L167" s="2">
        <f t="shared" si="15"/>
        <v>0.97322575806864819</v>
      </c>
      <c r="M167" s="2">
        <f t="shared" ca="1" si="16"/>
        <v>7.9619650793715246E-2</v>
      </c>
      <c r="N167" s="2">
        <f t="shared" ca="1" si="17"/>
        <v>1.0528454088623636</v>
      </c>
    </row>
    <row r="168" spans="8:14" x14ac:dyDescent="0.2">
      <c r="H168">
        <f t="shared" ca="1" si="12"/>
        <v>0.85484671295002446</v>
      </c>
      <c r="I168">
        <f t="shared" ca="1" si="13"/>
        <v>0.85484671295002446</v>
      </c>
      <c r="K168" s="2">
        <f t="shared" si="14"/>
        <v>0.97322575806864819</v>
      </c>
      <c r="L168" s="2">
        <f t="shared" si="15"/>
        <v>0.97322575806864819</v>
      </c>
      <c r="M168" s="2">
        <f t="shared" ca="1" si="16"/>
        <v>0</v>
      </c>
      <c r="N168" s="2">
        <f t="shared" ca="1" si="17"/>
        <v>0.97322575806864819</v>
      </c>
    </row>
    <row r="169" spans="8:14" x14ac:dyDescent="0.2">
      <c r="H169">
        <f t="shared" ca="1" si="12"/>
        <v>1.2342940136025098</v>
      </c>
      <c r="I169">
        <f t="shared" ca="1" si="13"/>
        <v>1.2342940136025098</v>
      </c>
      <c r="K169" s="2">
        <f t="shared" si="14"/>
        <v>0.97322575806864819</v>
      </c>
      <c r="L169" s="2">
        <f t="shared" si="15"/>
        <v>0.97322575806864819</v>
      </c>
      <c r="M169" s="2">
        <f t="shared" ca="1" si="16"/>
        <v>0.52213651106772319</v>
      </c>
      <c r="N169" s="2">
        <f t="shared" ca="1" si="17"/>
        <v>1.4953622691363715</v>
      </c>
    </row>
    <row r="170" spans="8:14" x14ac:dyDescent="0.2">
      <c r="H170">
        <f t="shared" ca="1" si="12"/>
        <v>1.1120178844693971</v>
      </c>
      <c r="I170">
        <f t="shared" ca="1" si="13"/>
        <v>1.1120178844693971</v>
      </c>
      <c r="K170" s="2">
        <f t="shared" si="14"/>
        <v>0.97322575806864819</v>
      </c>
      <c r="L170" s="2">
        <f t="shared" si="15"/>
        <v>0.97322575806864819</v>
      </c>
      <c r="M170" s="2">
        <f t="shared" ca="1" si="16"/>
        <v>0.27758425280149779</v>
      </c>
      <c r="N170" s="2">
        <f t="shared" ca="1" si="17"/>
        <v>1.2508100108701461</v>
      </c>
    </row>
    <row r="171" spans="8:14" x14ac:dyDescent="0.2">
      <c r="H171">
        <f t="shared" ca="1" si="12"/>
        <v>1.5331682490573357</v>
      </c>
      <c r="I171">
        <f t="shared" ca="1" si="13"/>
        <v>1.5331682490573357</v>
      </c>
      <c r="K171" s="2">
        <f t="shared" si="14"/>
        <v>0.97322575806864819</v>
      </c>
      <c r="L171" s="2">
        <f t="shared" si="15"/>
        <v>0.97322575806864819</v>
      </c>
      <c r="M171" s="2">
        <f t="shared" ca="1" si="16"/>
        <v>1.1198849819773751</v>
      </c>
      <c r="N171" s="2">
        <f t="shared" ca="1" si="17"/>
        <v>2.0931107400460234</v>
      </c>
    </row>
    <row r="172" spans="8:14" x14ac:dyDescent="0.2">
      <c r="H172">
        <f t="shared" ca="1" si="12"/>
        <v>0.77871282113030915</v>
      </c>
      <c r="I172">
        <f t="shared" ca="1" si="13"/>
        <v>0.77871282113030915</v>
      </c>
      <c r="K172" s="2">
        <f t="shared" si="14"/>
        <v>0.97322575806864819</v>
      </c>
      <c r="L172" s="2">
        <f t="shared" si="15"/>
        <v>0.97322575806864819</v>
      </c>
      <c r="M172" s="2">
        <f t="shared" ca="1" si="16"/>
        <v>0</v>
      </c>
      <c r="N172" s="2">
        <f t="shared" ca="1" si="17"/>
        <v>0.97322575806864819</v>
      </c>
    </row>
    <row r="173" spans="8:14" x14ac:dyDescent="0.2">
      <c r="H173">
        <f t="shared" ca="1" si="12"/>
        <v>0.66086436689436756</v>
      </c>
      <c r="I173">
        <f t="shared" ca="1" si="13"/>
        <v>0.66086436689436756</v>
      </c>
      <c r="K173" s="2">
        <f t="shared" si="14"/>
        <v>0.97322575806864819</v>
      </c>
      <c r="L173" s="2">
        <f t="shared" si="15"/>
        <v>0.97322575806864819</v>
      </c>
      <c r="M173" s="2">
        <f t="shared" ca="1" si="16"/>
        <v>0</v>
      </c>
      <c r="N173" s="2">
        <f t="shared" ca="1" si="17"/>
        <v>0.97322575806864819</v>
      </c>
    </row>
    <row r="174" spans="8:14" x14ac:dyDescent="0.2">
      <c r="H174">
        <f t="shared" ca="1" si="12"/>
        <v>1.0592478144062851</v>
      </c>
      <c r="I174">
        <f t="shared" ca="1" si="13"/>
        <v>1.0592478144062851</v>
      </c>
      <c r="K174" s="2">
        <f t="shared" si="14"/>
        <v>0.97322575806864819</v>
      </c>
      <c r="L174" s="2">
        <f t="shared" si="15"/>
        <v>0.97322575806864819</v>
      </c>
      <c r="M174" s="2">
        <f t="shared" ca="1" si="16"/>
        <v>0.17204411267527386</v>
      </c>
      <c r="N174" s="2">
        <f t="shared" ca="1" si="17"/>
        <v>1.1452698707439222</v>
      </c>
    </row>
    <row r="175" spans="8:14" x14ac:dyDescent="0.2">
      <c r="H175">
        <f t="shared" ca="1" si="12"/>
        <v>0.88971285399261302</v>
      </c>
      <c r="I175">
        <f t="shared" ca="1" si="13"/>
        <v>0.88971285399261302</v>
      </c>
      <c r="K175" s="2">
        <f t="shared" si="14"/>
        <v>0.97322575806864819</v>
      </c>
      <c r="L175" s="2">
        <f t="shared" si="15"/>
        <v>0.97322575806864819</v>
      </c>
      <c r="M175" s="2">
        <f t="shared" ca="1" si="16"/>
        <v>0</v>
      </c>
      <c r="N175" s="2">
        <f t="shared" ca="1" si="17"/>
        <v>0.97322575806864819</v>
      </c>
    </row>
    <row r="176" spans="8:14" x14ac:dyDescent="0.2">
      <c r="H176">
        <f t="shared" ca="1" si="12"/>
        <v>1.2589352120180179</v>
      </c>
      <c r="I176">
        <f t="shared" ca="1" si="13"/>
        <v>1.2589352120180179</v>
      </c>
      <c r="K176" s="2">
        <f t="shared" si="14"/>
        <v>0.97322575806864819</v>
      </c>
      <c r="L176" s="2">
        <f t="shared" si="15"/>
        <v>0.97322575806864819</v>
      </c>
      <c r="M176" s="2">
        <f t="shared" ca="1" si="16"/>
        <v>0.5714189078987395</v>
      </c>
      <c r="N176" s="2">
        <f t="shared" ca="1" si="17"/>
        <v>1.5446446659673878</v>
      </c>
    </row>
    <row r="177" spans="8:14" x14ac:dyDescent="0.2">
      <c r="H177">
        <f t="shared" ca="1" si="12"/>
        <v>0.76020723165748127</v>
      </c>
      <c r="I177">
        <f t="shared" ca="1" si="13"/>
        <v>0.76020723165748127</v>
      </c>
      <c r="K177" s="2">
        <f t="shared" si="14"/>
        <v>0.97322575806864819</v>
      </c>
      <c r="L177" s="2">
        <f t="shared" si="15"/>
        <v>0.97322575806864819</v>
      </c>
      <c r="M177" s="2">
        <f t="shared" ca="1" si="16"/>
        <v>0</v>
      </c>
      <c r="N177" s="2">
        <f t="shared" ca="1" si="17"/>
        <v>0.97322575806864819</v>
      </c>
    </row>
    <row r="178" spans="8:14" x14ac:dyDescent="0.2">
      <c r="H178">
        <f t="shared" ca="1" si="12"/>
        <v>0.72456614755231574</v>
      </c>
      <c r="I178">
        <f t="shared" ca="1" si="13"/>
        <v>0.72456614755231574</v>
      </c>
      <c r="K178" s="2">
        <f t="shared" si="14"/>
        <v>0.97322575806864819</v>
      </c>
      <c r="L178" s="2">
        <f t="shared" si="15"/>
        <v>0.97322575806864819</v>
      </c>
      <c r="M178" s="2">
        <f t="shared" ca="1" si="16"/>
        <v>0</v>
      </c>
      <c r="N178" s="2">
        <f t="shared" ca="1" si="17"/>
        <v>0.97322575806864819</v>
      </c>
    </row>
    <row r="179" spans="8:14" x14ac:dyDescent="0.2">
      <c r="H179">
        <f t="shared" ca="1" si="12"/>
        <v>1.681308585167244</v>
      </c>
      <c r="I179">
        <f t="shared" ca="1" si="13"/>
        <v>1.681308585167244</v>
      </c>
      <c r="K179" s="2">
        <f t="shared" si="14"/>
        <v>0.97322575806864819</v>
      </c>
      <c r="L179" s="2">
        <f t="shared" si="15"/>
        <v>0.97322575806864819</v>
      </c>
      <c r="M179" s="2">
        <f t="shared" ca="1" si="16"/>
        <v>1.4161656541971916</v>
      </c>
      <c r="N179" s="2">
        <f t="shared" ca="1" si="17"/>
        <v>2.38939141226584</v>
      </c>
    </row>
    <row r="180" spans="8:14" x14ac:dyDescent="0.2">
      <c r="H180">
        <f t="shared" ca="1" si="12"/>
        <v>0.83303956516641064</v>
      </c>
      <c r="I180">
        <f t="shared" ca="1" si="13"/>
        <v>0.83303956516641064</v>
      </c>
      <c r="K180" s="2">
        <f t="shared" si="14"/>
        <v>0.97322575806864819</v>
      </c>
      <c r="L180" s="2">
        <f t="shared" si="15"/>
        <v>0.97322575806864819</v>
      </c>
      <c r="M180" s="2">
        <f t="shared" ca="1" si="16"/>
        <v>0</v>
      </c>
      <c r="N180" s="2">
        <f t="shared" ca="1" si="17"/>
        <v>0.97322575806864819</v>
      </c>
    </row>
    <row r="181" spans="8:14" x14ac:dyDescent="0.2">
      <c r="H181">
        <f t="shared" ca="1" si="12"/>
        <v>0.99324637988076492</v>
      </c>
      <c r="I181">
        <f t="shared" ca="1" si="13"/>
        <v>0.99324637988076492</v>
      </c>
      <c r="K181" s="2">
        <f t="shared" si="14"/>
        <v>0.97322575806864819</v>
      </c>
      <c r="L181" s="2">
        <f t="shared" si="15"/>
        <v>0.97322575806864819</v>
      </c>
      <c r="M181" s="2">
        <f t="shared" ca="1" si="16"/>
        <v>4.0041243624233447E-2</v>
      </c>
      <c r="N181" s="2">
        <f t="shared" ca="1" si="17"/>
        <v>1.0132670016928818</v>
      </c>
    </row>
    <row r="182" spans="8:14" x14ac:dyDescent="0.2">
      <c r="H182">
        <f t="shared" ca="1" si="12"/>
        <v>1.2756819169223901</v>
      </c>
      <c r="I182">
        <f t="shared" ca="1" si="13"/>
        <v>1.2756819169223901</v>
      </c>
      <c r="K182" s="2">
        <f t="shared" si="14"/>
        <v>0.97322575806864819</v>
      </c>
      <c r="L182" s="2">
        <f t="shared" si="15"/>
        <v>0.97322575806864819</v>
      </c>
      <c r="M182" s="2">
        <f t="shared" ca="1" si="16"/>
        <v>0.60491231770748377</v>
      </c>
      <c r="N182" s="2">
        <f t="shared" ca="1" si="17"/>
        <v>1.5781380757761321</v>
      </c>
    </row>
    <row r="183" spans="8:14" x14ac:dyDescent="0.2">
      <c r="H183">
        <f t="shared" ca="1" si="12"/>
        <v>0.64073892048584524</v>
      </c>
      <c r="I183">
        <f t="shared" ca="1" si="13"/>
        <v>0.64073892048584524</v>
      </c>
      <c r="K183" s="2">
        <f t="shared" si="14"/>
        <v>0.97322575806864819</v>
      </c>
      <c r="L183" s="2">
        <f t="shared" si="15"/>
        <v>0.97322575806864819</v>
      </c>
      <c r="M183" s="2">
        <f t="shared" ca="1" si="16"/>
        <v>0</v>
      </c>
      <c r="N183" s="2">
        <f t="shared" ca="1" si="17"/>
        <v>0.97322575806864819</v>
      </c>
    </row>
    <row r="184" spans="8:14" x14ac:dyDescent="0.2">
      <c r="H184">
        <f t="shared" ca="1" si="12"/>
        <v>1.1392397760391915</v>
      </c>
      <c r="I184">
        <f t="shared" ca="1" si="13"/>
        <v>1.1392397760391915</v>
      </c>
      <c r="K184" s="2">
        <f t="shared" si="14"/>
        <v>0.97322575806864819</v>
      </c>
      <c r="L184" s="2">
        <f t="shared" si="15"/>
        <v>0.97322575806864819</v>
      </c>
      <c r="M184" s="2">
        <f t="shared" ca="1" si="16"/>
        <v>0.33202803594108654</v>
      </c>
      <c r="N184" s="2">
        <f t="shared" ca="1" si="17"/>
        <v>1.3052537940097348</v>
      </c>
    </row>
    <row r="185" spans="8:14" x14ac:dyDescent="0.2">
      <c r="H185">
        <f t="shared" ca="1" si="12"/>
        <v>0.95668455463956192</v>
      </c>
      <c r="I185">
        <f t="shared" ca="1" si="13"/>
        <v>0.95668455463956192</v>
      </c>
      <c r="K185" s="2">
        <f t="shared" si="14"/>
        <v>0.97322575806864819</v>
      </c>
      <c r="L185" s="2">
        <f t="shared" si="15"/>
        <v>0.97322575806864819</v>
      </c>
      <c r="M185" s="2">
        <f t="shared" ca="1" si="16"/>
        <v>0</v>
      </c>
      <c r="N185" s="2">
        <f t="shared" ca="1" si="17"/>
        <v>0.97322575806864819</v>
      </c>
    </row>
    <row r="186" spans="8:14" x14ac:dyDescent="0.2">
      <c r="H186">
        <f t="shared" ca="1" si="12"/>
        <v>0.9236065135657332</v>
      </c>
      <c r="I186">
        <f t="shared" ca="1" si="13"/>
        <v>0.9236065135657332</v>
      </c>
      <c r="K186" s="2">
        <f t="shared" si="14"/>
        <v>0.97322575806864819</v>
      </c>
      <c r="L186" s="2">
        <f t="shared" si="15"/>
        <v>0.97322575806864819</v>
      </c>
      <c r="M186" s="2">
        <f t="shared" ca="1" si="16"/>
        <v>0</v>
      </c>
      <c r="N186" s="2">
        <f t="shared" ca="1" si="17"/>
        <v>0.97322575806864819</v>
      </c>
    </row>
    <row r="187" spans="8:14" x14ac:dyDescent="0.2">
      <c r="H187">
        <f t="shared" ca="1" si="12"/>
        <v>0.92968748165825921</v>
      </c>
      <c r="I187">
        <f t="shared" ca="1" si="13"/>
        <v>0.92968748165825921</v>
      </c>
      <c r="K187" s="2">
        <f t="shared" si="14"/>
        <v>0.97322575806864819</v>
      </c>
      <c r="L187" s="2">
        <f t="shared" si="15"/>
        <v>0.97322575806864819</v>
      </c>
      <c r="M187" s="2">
        <f t="shared" ca="1" si="16"/>
        <v>0</v>
      </c>
      <c r="N187" s="2">
        <f t="shared" ca="1" si="17"/>
        <v>0.97322575806864819</v>
      </c>
    </row>
    <row r="188" spans="8:14" x14ac:dyDescent="0.2">
      <c r="H188">
        <f t="shared" ca="1" si="12"/>
        <v>1.3269507318988152</v>
      </c>
      <c r="I188">
        <f t="shared" ca="1" si="13"/>
        <v>1.3269507318988152</v>
      </c>
      <c r="K188" s="2">
        <f t="shared" si="14"/>
        <v>0.97322575806864819</v>
      </c>
      <c r="L188" s="2">
        <f t="shared" si="15"/>
        <v>0.97322575806864819</v>
      </c>
      <c r="M188" s="2">
        <f t="shared" ca="1" si="16"/>
        <v>0.70744994766033398</v>
      </c>
      <c r="N188" s="2">
        <f t="shared" ca="1" si="17"/>
        <v>1.6806757057289823</v>
      </c>
    </row>
    <row r="189" spans="8:14" x14ac:dyDescent="0.2">
      <c r="H189">
        <f t="shared" ca="1" si="12"/>
        <v>1.1043957132158773</v>
      </c>
      <c r="I189">
        <f t="shared" ca="1" si="13"/>
        <v>1.1043957132158773</v>
      </c>
      <c r="K189" s="2">
        <f t="shared" si="14"/>
        <v>0.97322575806864819</v>
      </c>
      <c r="L189" s="2">
        <f t="shared" si="15"/>
        <v>0.97322575806864819</v>
      </c>
      <c r="M189" s="2">
        <f t="shared" ca="1" si="16"/>
        <v>0.26233991029445813</v>
      </c>
      <c r="N189" s="2">
        <f t="shared" ca="1" si="17"/>
        <v>1.2355656683631064</v>
      </c>
    </row>
    <row r="190" spans="8:14" x14ac:dyDescent="0.2">
      <c r="H190">
        <f t="shared" ca="1" si="12"/>
        <v>1.1390726795383272</v>
      </c>
      <c r="I190">
        <f t="shared" ca="1" si="13"/>
        <v>1.1390726795383272</v>
      </c>
      <c r="K190" s="2">
        <f t="shared" si="14"/>
        <v>0.97322575806864819</v>
      </c>
      <c r="L190" s="2">
        <f t="shared" si="15"/>
        <v>0.97322575806864819</v>
      </c>
      <c r="M190" s="2">
        <f t="shared" ca="1" si="16"/>
        <v>0.33169384293935811</v>
      </c>
      <c r="N190" s="2">
        <f t="shared" ca="1" si="17"/>
        <v>1.3049196010080064</v>
      </c>
    </row>
    <row r="191" spans="8:14" x14ac:dyDescent="0.2">
      <c r="H191">
        <f t="shared" ca="1" si="12"/>
        <v>0.86915072602660137</v>
      </c>
      <c r="I191">
        <f t="shared" ca="1" si="13"/>
        <v>0.86915072602660137</v>
      </c>
      <c r="K191" s="2">
        <f t="shared" si="14"/>
        <v>0.97322575806864819</v>
      </c>
      <c r="L191" s="2">
        <f t="shared" si="15"/>
        <v>0.97322575806864819</v>
      </c>
      <c r="M191" s="2">
        <f t="shared" ca="1" si="16"/>
        <v>0</v>
      </c>
      <c r="N191" s="2">
        <f t="shared" ca="1" si="17"/>
        <v>0.97322575806864819</v>
      </c>
    </row>
    <row r="192" spans="8:14" x14ac:dyDescent="0.2">
      <c r="H192">
        <f t="shared" ca="1" si="12"/>
        <v>1.1370432715031236</v>
      </c>
      <c r="I192">
        <f t="shared" ca="1" si="13"/>
        <v>1.1370432715031236</v>
      </c>
      <c r="K192" s="2">
        <f t="shared" si="14"/>
        <v>0.97322575806864819</v>
      </c>
      <c r="L192" s="2">
        <f t="shared" si="15"/>
        <v>0.97322575806864819</v>
      </c>
      <c r="M192" s="2">
        <f t="shared" ca="1" si="16"/>
        <v>0.32763502686895074</v>
      </c>
      <c r="N192" s="2">
        <f t="shared" ca="1" si="17"/>
        <v>1.300860784937599</v>
      </c>
    </row>
    <row r="193" spans="8:14" x14ac:dyDescent="0.2">
      <c r="H193">
        <f t="shared" ca="1" si="12"/>
        <v>0.84586268732410075</v>
      </c>
      <c r="I193">
        <f t="shared" ca="1" si="13"/>
        <v>0.84586268732410075</v>
      </c>
      <c r="K193" s="2">
        <f t="shared" si="14"/>
        <v>0.97322575806864819</v>
      </c>
      <c r="L193" s="2">
        <f t="shared" si="15"/>
        <v>0.97322575806864819</v>
      </c>
      <c r="M193" s="2">
        <f t="shared" ca="1" si="16"/>
        <v>0</v>
      </c>
      <c r="N193" s="2">
        <f t="shared" ca="1" si="17"/>
        <v>0.97322575806864819</v>
      </c>
    </row>
    <row r="194" spans="8:14" x14ac:dyDescent="0.2">
      <c r="H194">
        <f t="shared" ca="1" si="12"/>
        <v>1.0629108679745576</v>
      </c>
      <c r="I194">
        <f t="shared" ca="1" si="13"/>
        <v>1.0629108679745576</v>
      </c>
      <c r="K194" s="2">
        <f t="shared" si="14"/>
        <v>0.97322575806864819</v>
      </c>
      <c r="L194" s="2">
        <f t="shared" si="15"/>
        <v>0.97322575806864819</v>
      </c>
      <c r="M194" s="2">
        <f t="shared" ca="1" si="16"/>
        <v>0.17937021981181878</v>
      </c>
      <c r="N194" s="2">
        <f t="shared" ca="1" si="17"/>
        <v>1.1525959778804671</v>
      </c>
    </row>
    <row r="195" spans="8:14" x14ac:dyDescent="0.2">
      <c r="H195">
        <f t="shared" ref="H195:H258" ca="1" si="18">IF($B$8=0, EXP($C$13), _xlfn.LOGNORM.INV(RAND(), $C$13, $B$8))</f>
        <v>0.99168209798737983</v>
      </c>
      <c r="I195">
        <f t="shared" ca="1" si="13"/>
        <v>0.99168209798737983</v>
      </c>
      <c r="K195" s="2">
        <f t="shared" si="14"/>
        <v>0.97322575806864819</v>
      </c>
      <c r="L195" s="2">
        <f t="shared" si="15"/>
        <v>0.97322575806864819</v>
      </c>
      <c r="M195" s="2">
        <f t="shared" ca="1" si="16"/>
        <v>3.6912679837463269E-2</v>
      </c>
      <c r="N195" s="2">
        <f t="shared" ca="1" si="17"/>
        <v>1.0101384379061114</v>
      </c>
    </row>
    <row r="196" spans="8:14" x14ac:dyDescent="0.2">
      <c r="H196">
        <f t="shared" ca="1" si="18"/>
        <v>0.95771608164002309</v>
      </c>
      <c r="I196">
        <f t="shared" ref="I196:I259" ca="1" si="19">IF($B$9=0, EXP($C$14), _xlfn.LOGNORM.INV(RAND(), $C$14, $B$9))*H196</f>
        <v>0.95771608164002309</v>
      </c>
      <c r="K196" s="2">
        <f t="shared" ref="K196:K259" si="20">$S$3</f>
        <v>0.97322575806864819</v>
      </c>
      <c r="L196" s="2">
        <f t="shared" ref="L196:L259" si="21">K196</f>
        <v>0.97322575806864819</v>
      </c>
      <c r="M196" s="2">
        <f t="shared" ref="M196:M259" ca="1" si="22">$C$12*MAX(I196-K196,0)</f>
        <v>0</v>
      </c>
      <c r="N196" s="2">
        <f t="shared" ref="N196:N259" ca="1" si="23">M196+L196</f>
        <v>0.97322575806864819</v>
      </c>
    </row>
    <row r="197" spans="8:14" x14ac:dyDescent="0.2">
      <c r="H197">
        <f t="shared" ca="1" si="18"/>
        <v>0.6031814130670673</v>
      </c>
      <c r="I197">
        <f t="shared" ca="1" si="19"/>
        <v>0.6031814130670673</v>
      </c>
      <c r="K197" s="2">
        <f t="shared" si="20"/>
        <v>0.97322575806864819</v>
      </c>
      <c r="L197" s="2">
        <f t="shared" si="21"/>
        <v>0.97322575806864819</v>
      </c>
      <c r="M197" s="2">
        <f t="shared" ca="1" si="22"/>
        <v>0</v>
      </c>
      <c r="N197" s="2">
        <f t="shared" ca="1" si="23"/>
        <v>0.97322575806864819</v>
      </c>
    </row>
    <row r="198" spans="8:14" x14ac:dyDescent="0.2">
      <c r="H198">
        <f t="shared" ca="1" si="18"/>
        <v>0.5328782006736591</v>
      </c>
      <c r="I198">
        <f t="shared" ca="1" si="19"/>
        <v>0.5328782006736591</v>
      </c>
      <c r="K198" s="2">
        <f t="shared" si="20"/>
        <v>0.97322575806864819</v>
      </c>
      <c r="L198" s="2">
        <f t="shared" si="21"/>
        <v>0.97322575806864819</v>
      </c>
      <c r="M198" s="2">
        <f t="shared" ca="1" si="22"/>
        <v>0</v>
      </c>
      <c r="N198" s="2">
        <f t="shared" ca="1" si="23"/>
        <v>0.97322575806864819</v>
      </c>
    </row>
    <row r="199" spans="8:14" x14ac:dyDescent="0.2">
      <c r="H199">
        <f t="shared" ca="1" si="18"/>
        <v>0.93878029814405994</v>
      </c>
      <c r="I199">
        <f t="shared" ca="1" si="19"/>
        <v>0.93878029814405994</v>
      </c>
      <c r="K199" s="2">
        <f t="shared" si="20"/>
        <v>0.97322575806864819</v>
      </c>
      <c r="L199" s="2">
        <f t="shared" si="21"/>
        <v>0.97322575806864819</v>
      </c>
      <c r="M199" s="2">
        <f t="shared" ca="1" si="22"/>
        <v>0</v>
      </c>
      <c r="N199" s="2">
        <f t="shared" ca="1" si="23"/>
        <v>0.97322575806864819</v>
      </c>
    </row>
    <row r="200" spans="8:14" x14ac:dyDescent="0.2">
      <c r="H200">
        <f t="shared" ca="1" si="18"/>
        <v>1.1374346680762661</v>
      </c>
      <c r="I200">
        <f t="shared" ca="1" si="19"/>
        <v>1.1374346680762661</v>
      </c>
      <c r="K200" s="2">
        <f t="shared" si="20"/>
        <v>0.97322575806864819</v>
      </c>
      <c r="L200" s="2">
        <f t="shared" si="21"/>
        <v>0.97322575806864819</v>
      </c>
      <c r="M200" s="2">
        <f t="shared" ca="1" si="22"/>
        <v>0.3284178200152359</v>
      </c>
      <c r="N200" s="2">
        <f t="shared" ca="1" si="23"/>
        <v>1.3016435780838842</v>
      </c>
    </row>
    <row r="201" spans="8:14" x14ac:dyDescent="0.2">
      <c r="H201">
        <f t="shared" ca="1" si="18"/>
        <v>1.1490344126302983</v>
      </c>
      <c r="I201">
        <f t="shared" ca="1" si="19"/>
        <v>1.1490344126302983</v>
      </c>
      <c r="K201" s="2">
        <f t="shared" si="20"/>
        <v>0.97322575806864819</v>
      </c>
      <c r="L201" s="2">
        <f t="shared" si="21"/>
        <v>0.97322575806864819</v>
      </c>
      <c r="M201" s="2">
        <f t="shared" ca="1" si="22"/>
        <v>0.35161730912330014</v>
      </c>
      <c r="N201" s="2">
        <f t="shared" ca="1" si="23"/>
        <v>1.3248430671919484</v>
      </c>
    </row>
    <row r="202" spans="8:14" x14ac:dyDescent="0.2">
      <c r="H202">
        <f t="shared" ca="1" si="18"/>
        <v>0.64431498182123303</v>
      </c>
      <c r="I202">
        <f t="shared" ca="1" si="19"/>
        <v>0.64431498182123303</v>
      </c>
      <c r="K202" s="2">
        <f t="shared" si="20"/>
        <v>0.97322575806864819</v>
      </c>
      <c r="L202" s="2">
        <f t="shared" si="21"/>
        <v>0.97322575806864819</v>
      </c>
      <c r="M202" s="2">
        <f t="shared" ca="1" si="22"/>
        <v>0</v>
      </c>
      <c r="N202" s="2">
        <f t="shared" ca="1" si="23"/>
        <v>0.97322575806864819</v>
      </c>
    </row>
    <row r="203" spans="8:14" x14ac:dyDescent="0.2">
      <c r="H203">
        <f t="shared" ca="1" si="18"/>
        <v>1.4673805877092729</v>
      </c>
      <c r="I203">
        <f t="shared" ca="1" si="19"/>
        <v>1.4673805877092729</v>
      </c>
      <c r="K203" s="2">
        <f t="shared" si="20"/>
        <v>0.97322575806864819</v>
      </c>
      <c r="L203" s="2">
        <f t="shared" si="21"/>
        <v>0.97322575806864819</v>
      </c>
      <c r="M203" s="2">
        <f t="shared" ca="1" si="22"/>
        <v>0.98830965928124948</v>
      </c>
      <c r="N203" s="2">
        <f t="shared" ca="1" si="23"/>
        <v>1.9615354173498978</v>
      </c>
    </row>
    <row r="204" spans="8:14" x14ac:dyDescent="0.2">
      <c r="H204">
        <f t="shared" ca="1" si="18"/>
        <v>0.81757344748516092</v>
      </c>
      <c r="I204">
        <f t="shared" ca="1" si="19"/>
        <v>0.81757344748516092</v>
      </c>
      <c r="K204" s="2">
        <f t="shared" si="20"/>
        <v>0.97322575806864819</v>
      </c>
      <c r="L204" s="2">
        <f t="shared" si="21"/>
        <v>0.97322575806864819</v>
      </c>
      <c r="M204" s="2">
        <f t="shared" ca="1" si="22"/>
        <v>0</v>
      </c>
      <c r="N204" s="2">
        <f t="shared" ca="1" si="23"/>
        <v>0.97322575806864819</v>
      </c>
    </row>
    <row r="205" spans="8:14" x14ac:dyDescent="0.2">
      <c r="H205">
        <f t="shared" ca="1" si="18"/>
        <v>0.90217436853403621</v>
      </c>
      <c r="I205">
        <f t="shared" ca="1" si="19"/>
        <v>0.90217436853403621</v>
      </c>
      <c r="K205" s="2">
        <f t="shared" si="20"/>
        <v>0.97322575806864819</v>
      </c>
      <c r="L205" s="2">
        <f t="shared" si="21"/>
        <v>0.97322575806864819</v>
      </c>
      <c r="M205" s="2">
        <f t="shared" ca="1" si="22"/>
        <v>0</v>
      </c>
      <c r="N205" s="2">
        <f t="shared" ca="1" si="23"/>
        <v>0.97322575806864819</v>
      </c>
    </row>
    <row r="206" spans="8:14" x14ac:dyDescent="0.2">
      <c r="H206">
        <f t="shared" ca="1" si="18"/>
        <v>1.0199405607840548</v>
      </c>
      <c r="I206">
        <f t="shared" ca="1" si="19"/>
        <v>1.0199405607840548</v>
      </c>
      <c r="K206" s="2">
        <f t="shared" si="20"/>
        <v>0.97322575806864819</v>
      </c>
      <c r="L206" s="2">
        <f t="shared" si="21"/>
        <v>0.97322575806864819</v>
      </c>
      <c r="M206" s="2">
        <f t="shared" ca="1" si="22"/>
        <v>9.3429605430813245E-2</v>
      </c>
      <c r="N206" s="2">
        <f t="shared" ca="1" si="23"/>
        <v>1.0666553634994616</v>
      </c>
    </row>
    <row r="207" spans="8:14" x14ac:dyDescent="0.2">
      <c r="H207">
        <f t="shared" ca="1" si="18"/>
        <v>1.4187588850516197</v>
      </c>
      <c r="I207">
        <f t="shared" ca="1" si="19"/>
        <v>1.4187588850516197</v>
      </c>
      <c r="K207" s="2">
        <f t="shared" si="20"/>
        <v>0.97322575806864819</v>
      </c>
      <c r="L207" s="2">
        <f t="shared" si="21"/>
        <v>0.97322575806864819</v>
      </c>
      <c r="M207" s="2">
        <f t="shared" ca="1" si="22"/>
        <v>0.89106625396594308</v>
      </c>
      <c r="N207" s="2">
        <f t="shared" ca="1" si="23"/>
        <v>1.8642920120345914</v>
      </c>
    </row>
    <row r="208" spans="8:14" x14ac:dyDescent="0.2">
      <c r="H208">
        <f t="shared" ca="1" si="18"/>
        <v>1.3824784209582446</v>
      </c>
      <c r="I208">
        <f t="shared" ca="1" si="19"/>
        <v>1.3824784209582446</v>
      </c>
      <c r="K208" s="2">
        <f t="shared" si="20"/>
        <v>0.97322575806864819</v>
      </c>
      <c r="L208" s="2">
        <f t="shared" si="21"/>
        <v>0.97322575806864819</v>
      </c>
      <c r="M208" s="2">
        <f t="shared" ca="1" si="22"/>
        <v>0.81850532577919277</v>
      </c>
      <c r="N208" s="2">
        <f t="shared" ca="1" si="23"/>
        <v>1.7917310838478411</v>
      </c>
    </row>
    <row r="209" spans="8:14" x14ac:dyDescent="0.2">
      <c r="H209">
        <f t="shared" ca="1" si="18"/>
        <v>1.1345861126016372</v>
      </c>
      <c r="I209">
        <f t="shared" ca="1" si="19"/>
        <v>1.1345861126016372</v>
      </c>
      <c r="K209" s="2">
        <f t="shared" si="20"/>
        <v>0.97322575806864819</v>
      </c>
      <c r="L209" s="2">
        <f t="shared" si="21"/>
        <v>0.97322575806864819</v>
      </c>
      <c r="M209" s="2">
        <f t="shared" ca="1" si="22"/>
        <v>0.32272070906597805</v>
      </c>
      <c r="N209" s="2">
        <f t="shared" ca="1" si="23"/>
        <v>1.2959464671346264</v>
      </c>
    </row>
    <row r="210" spans="8:14" x14ac:dyDescent="0.2">
      <c r="H210">
        <f t="shared" ca="1" si="18"/>
        <v>1.1006165719865904</v>
      </c>
      <c r="I210">
        <f t="shared" ca="1" si="19"/>
        <v>1.1006165719865904</v>
      </c>
      <c r="K210" s="2">
        <f t="shared" si="20"/>
        <v>0.97322575806864819</v>
      </c>
      <c r="L210" s="2">
        <f t="shared" si="21"/>
        <v>0.97322575806864819</v>
      </c>
      <c r="M210" s="2">
        <f t="shared" ca="1" si="22"/>
        <v>0.25478162783588432</v>
      </c>
      <c r="N210" s="2">
        <f t="shared" ca="1" si="23"/>
        <v>1.2280073859045326</v>
      </c>
    </row>
    <row r="211" spans="8:14" x14ac:dyDescent="0.2">
      <c r="H211">
        <f t="shared" ca="1" si="18"/>
        <v>0.84209750590617172</v>
      </c>
      <c r="I211">
        <f t="shared" ca="1" si="19"/>
        <v>0.84209750590617172</v>
      </c>
      <c r="K211" s="2">
        <f t="shared" si="20"/>
        <v>0.97322575806864819</v>
      </c>
      <c r="L211" s="2">
        <f t="shared" si="21"/>
        <v>0.97322575806864819</v>
      </c>
      <c r="M211" s="2">
        <f t="shared" ca="1" si="22"/>
        <v>0</v>
      </c>
      <c r="N211" s="2">
        <f t="shared" ca="1" si="23"/>
        <v>0.97322575806864819</v>
      </c>
    </row>
    <row r="212" spans="8:14" x14ac:dyDescent="0.2">
      <c r="H212">
        <f t="shared" ca="1" si="18"/>
        <v>1.5188686527993869</v>
      </c>
      <c r="I212">
        <f t="shared" ca="1" si="19"/>
        <v>1.5188686527993869</v>
      </c>
      <c r="K212" s="2">
        <f t="shared" si="20"/>
        <v>0.97322575806864819</v>
      </c>
      <c r="L212" s="2">
        <f t="shared" si="21"/>
        <v>0.97322575806864819</v>
      </c>
      <c r="M212" s="2">
        <f t="shared" ca="1" si="22"/>
        <v>1.0912857894614774</v>
      </c>
      <c r="N212" s="2">
        <f t="shared" ca="1" si="23"/>
        <v>2.0645115475301257</v>
      </c>
    </row>
    <row r="213" spans="8:14" x14ac:dyDescent="0.2">
      <c r="H213">
        <f t="shared" ca="1" si="18"/>
        <v>1.476475062608688</v>
      </c>
      <c r="I213">
        <f t="shared" ca="1" si="19"/>
        <v>1.476475062608688</v>
      </c>
      <c r="K213" s="2">
        <f t="shared" si="20"/>
        <v>0.97322575806864819</v>
      </c>
      <c r="L213" s="2">
        <f t="shared" si="21"/>
        <v>0.97322575806864819</v>
      </c>
      <c r="M213" s="2">
        <f t="shared" ca="1" si="22"/>
        <v>1.0064986090800796</v>
      </c>
      <c r="N213" s="2">
        <f t="shared" ca="1" si="23"/>
        <v>1.9797243671487279</v>
      </c>
    </row>
    <row r="214" spans="8:14" x14ac:dyDescent="0.2">
      <c r="H214">
        <f t="shared" ca="1" si="18"/>
        <v>1.4375794513291515</v>
      </c>
      <c r="I214">
        <f t="shared" ca="1" si="19"/>
        <v>1.4375794513291515</v>
      </c>
      <c r="K214" s="2">
        <f t="shared" si="20"/>
        <v>0.97322575806864819</v>
      </c>
      <c r="L214" s="2">
        <f t="shared" si="21"/>
        <v>0.97322575806864819</v>
      </c>
      <c r="M214" s="2">
        <f t="shared" ca="1" si="22"/>
        <v>0.92870738652100671</v>
      </c>
      <c r="N214" s="2">
        <f t="shared" ca="1" si="23"/>
        <v>1.901933144589655</v>
      </c>
    </row>
    <row r="215" spans="8:14" x14ac:dyDescent="0.2">
      <c r="H215">
        <f t="shared" ca="1" si="18"/>
        <v>0.98411544142492446</v>
      </c>
      <c r="I215">
        <f t="shared" ca="1" si="19"/>
        <v>0.98411544142492446</v>
      </c>
      <c r="K215" s="2">
        <f t="shared" si="20"/>
        <v>0.97322575806864819</v>
      </c>
      <c r="L215" s="2">
        <f t="shared" si="21"/>
        <v>0.97322575806864819</v>
      </c>
      <c r="M215" s="2">
        <f t="shared" ca="1" si="22"/>
        <v>2.1779366712552539E-2</v>
      </c>
      <c r="N215" s="2">
        <f t="shared" ca="1" si="23"/>
        <v>0.99500512478120073</v>
      </c>
    </row>
    <row r="216" spans="8:14" x14ac:dyDescent="0.2">
      <c r="H216">
        <f t="shared" ca="1" si="18"/>
        <v>1.477237935548644</v>
      </c>
      <c r="I216">
        <f t="shared" ca="1" si="19"/>
        <v>1.477237935548644</v>
      </c>
      <c r="K216" s="2">
        <f t="shared" si="20"/>
        <v>0.97322575806864819</v>
      </c>
      <c r="L216" s="2">
        <f t="shared" si="21"/>
        <v>0.97322575806864819</v>
      </c>
      <c r="M216" s="2">
        <f t="shared" ca="1" si="22"/>
        <v>1.0080243549599917</v>
      </c>
      <c r="N216" s="2">
        <f t="shared" ca="1" si="23"/>
        <v>1.98125011302864</v>
      </c>
    </row>
    <row r="217" spans="8:14" x14ac:dyDescent="0.2">
      <c r="H217">
        <f t="shared" ca="1" si="18"/>
        <v>1.0173434019009053</v>
      </c>
      <c r="I217">
        <f t="shared" ca="1" si="19"/>
        <v>1.0173434019009053</v>
      </c>
      <c r="K217" s="2">
        <f t="shared" si="20"/>
        <v>0.97322575806864819</v>
      </c>
      <c r="L217" s="2">
        <f t="shared" si="21"/>
        <v>0.97322575806864819</v>
      </c>
      <c r="M217" s="2">
        <f t="shared" ca="1" si="22"/>
        <v>8.8235287664514273E-2</v>
      </c>
      <c r="N217" s="2">
        <f t="shared" ca="1" si="23"/>
        <v>1.0614610457331626</v>
      </c>
    </row>
    <row r="218" spans="8:14" x14ac:dyDescent="0.2">
      <c r="H218">
        <f t="shared" ca="1" si="18"/>
        <v>1.1867170012313559</v>
      </c>
      <c r="I218">
        <f t="shared" ca="1" si="19"/>
        <v>1.1867170012313559</v>
      </c>
      <c r="K218" s="2">
        <f t="shared" si="20"/>
        <v>0.97322575806864819</v>
      </c>
      <c r="L218" s="2">
        <f t="shared" si="21"/>
        <v>0.97322575806864819</v>
      </c>
      <c r="M218" s="2">
        <f t="shared" ca="1" si="22"/>
        <v>0.42698248632541547</v>
      </c>
      <c r="N218" s="2">
        <f t="shared" ca="1" si="23"/>
        <v>1.4002082443940638</v>
      </c>
    </row>
    <row r="219" spans="8:14" x14ac:dyDescent="0.2">
      <c r="H219">
        <f t="shared" ca="1" si="18"/>
        <v>1.2835590262320213</v>
      </c>
      <c r="I219">
        <f t="shared" ca="1" si="19"/>
        <v>1.2835590262320213</v>
      </c>
      <c r="K219" s="2">
        <f t="shared" si="20"/>
        <v>0.97322575806864819</v>
      </c>
      <c r="L219" s="2">
        <f t="shared" si="21"/>
        <v>0.97322575806864819</v>
      </c>
      <c r="M219" s="2">
        <f t="shared" ca="1" si="22"/>
        <v>0.62066653632674629</v>
      </c>
      <c r="N219" s="2">
        <f t="shared" ca="1" si="23"/>
        <v>1.5938922943953946</v>
      </c>
    </row>
    <row r="220" spans="8:14" x14ac:dyDescent="0.2">
      <c r="H220">
        <f t="shared" ca="1" si="18"/>
        <v>0.94290441225028654</v>
      </c>
      <c r="I220">
        <f t="shared" ca="1" si="19"/>
        <v>0.94290441225028654</v>
      </c>
      <c r="K220" s="2">
        <f t="shared" si="20"/>
        <v>0.97322575806864819</v>
      </c>
      <c r="L220" s="2">
        <f t="shared" si="21"/>
        <v>0.97322575806864819</v>
      </c>
      <c r="M220" s="2">
        <f t="shared" ca="1" si="22"/>
        <v>0</v>
      </c>
      <c r="N220" s="2">
        <f t="shared" ca="1" si="23"/>
        <v>0.97322575806864819</v>
      </c>
    </row>
    <row r="221" spans="8:14" x14ac:dyDescent="0.2">
      <c r="H221">
        <f t="shared" ca="1" si="18"/>
        <v>0.82269987382733456</v>
      </c>
      <c r="I221">
        <f t="shared" ca="1" si="19"/>
        <v>0.82269987382733456</v>
      </c>
      <c r="K221" s="2">
        <f t="shared" si="20"/>
        <v>0.97322575806864819</v>
      </c>
      <c r="L221" s="2">
        <f t="shared" si="21"/>
        <v>0.97322575806864819</v>
      </c>
      <c r="M221" s="2">
        <f t="shared" ca="1" si="22"/>
        <v>0</v>
      </c>
      <c r="N221" s="2">
        <f t="shared" ca="1" si="23"/>
        <v>0.97322575806864819</v>
      </c>
    </row>
    <row r="222" spans="8:14" x14ac:dyDescent="0.2">
      <c r="H222">
        <f t="shared" ca="1" si="18"/>
        <v>1.197324522941563</v>
      </c>
      <c r="I222">
        <f t="shared" ca="1" si="19"/>
        <v>1.197324522941563</v>
      </c>
      <c r="K222" s="2">
        <f t="shared" si="20"/>
        <v>0.97322575806864819</v>
      </c>
      <c r="L222" s="2">
        <f t="shared" si="21"/>
        <v>0.97322575806864819</v>
      </c>
      <c r="M222" s="2">
        <f t="shared" ca="1" si="22"/>
        <v>0.4481975297458296</v>
      </c>
      <c r="N222" s="2">
        <f t="shared" ca="1" si="23"/>
        <v>1.4214232878144779</v>
      </c>
    </row>
    <row r="223" spans="8:14" x14ac:dyDescent="0.2">
      <c r="H223">
        <f t="shared" ca="1" si="18"/>
        <v>1.0615375653263766</v>
      </c>
      <c r="I223">
        <f t="shared" ca="1" si="19"/>
        <v>1.0615375653263766</v>
      </c>
      <c r="K223" s="2">
        <f t="shared" si="20"/>
        <v>0.97322575806864819</v>
      </c>
      <c r="L223" s="2">
        <f t="shared" si="21"/>
        <v>0.97322575806864819</v>
      </c>
      <c r="M223" s="2">
        <f t="shared" ca="1" si="22"/>
        <v>0.17662361451545672</v>
      </c>
      <c r="N223" s="2">
        <f t="shared" ca="1" si="23"/>
        <v>1.149849372584105</v>
      </c>
    </row>
    <row r="224" spans="8:14" x14ac:dyDescent="0.2">
      <c r="H224">
        <f t="shared" ca="1" si="18"/>
        <v>1.8633467907027632</v>
      </c>
      <c r="I224">
        <f t="shared" ca="1" si="19"/>
        <v>1.8633467907027632</v>
      </c>
      <c r="K224" s="2">
        <f t="shared" si="20"/>
        <v>0.97322575806864819</v>
      </c>
      <c r="L224" s="2">
        <f t="shared" si="21"/>
        <v>0.97322575806864819</v>
      </c>
      <c r="M224" s="2">
        <f t="shared" ca="1" si="22"/>
        <v>1.78024206526823</v>
      </c>
      <c r="N224" s="2">
        <f t="shared" ca="1" si="23"/>
        <v>2.7534678233368783</v>
      </c>
    </row>
    <row r="225" spans="8:14" x14ac:dyDescent="0.2">
      <c r="H225">
        <f t="shared" ca="1" si="18"/>
        <v>0.97311561313966521</v>
      </c>
      <c r="I225">
        <f t="shared" ca="1" si="19"/>
        <v>0.97311561313966521</v>
      </c>
      <c r="K225" s="2">
        <f t="shared" si="20"/>
        <v>0.97322575806864819</v>
      </c>
      <c r="L225" s="2">
        <f t="shared" si="21"/>
        <v>0.97322575806864819</v>
      </c>
      <c r="M225" s="2">
        <f t="shared" ca="1" si="22"/>
        <v>0</v>
      </c>
      <c r="N225" s="2">
        <f t="shared" ca="1" si="23"/>
        <v>0.97322575806864819</v>
      </c>
    </row>
    <row r="226" spans="8:14" x14ac:dyDescent="0.2">
      <c r="H226">
        <f t="shared" ca="1" si="18"/>
        <v>0.76370751008388138</v>
      </c>
      <c r="I226">
        <f t="shared" ca="1" si="19"/>
        <v>0.76370751008388138</v>
      </c>
      <c r="K226" s="2">
        <f t="shared" si="20"/>
        <v>0.97322575806864819</v>
      </c>
      <c r="L226" s="2">
        <f t="shared" si="21"/>
        <v>0.97322575806864819</v>
      </c>
      <c r="M226" s="2">
        <f t="shared" ca="1" si="22"/>
        <v>0</v>
      </c>
      <c r="N226" s="2">
        <f t="shared" ca="1" si="23"/>
        <v>0.97322575806864819</v>
      </c>
    </row>
    <row r="227" spans="8:14" x14ac:dyDescent="0.2">
      <c r="H227">
        <f t="shared" ca="1" si="18"/>
        <v>1.0971883663646016</v>
      </c>
      <c r="I227">
        <f t="shared" ca="1" si="19"/>
        <v>1.0971883663646016</v>
      </c>
      <c r="K227" s="2">
        <f t="shared" si="20"/>
        <v>0.97322575806864819</v>
      </c>
      <c r="L227" s="2">
        <f t="shared" si="21"/>
        <v>0.97322575806864819</v>
      </c>
      <c r="M227" s="2">
        <f t="shared" ca="1" si="22"/>
        <v>0.24792521659190681</v>
      </c>
      <c r="N227" s="2">
        <f t="shared" ca="1" si="23"/>
        <v>1.2211509746605551</v>
      </c>
    </row>
    <row r="228" spans="8:14" x14ac:dyDescent="0.2">
      <c r="H228">
        <f t="shared" ca="1" si="18"/>
        <v>1.1410336660881528</v>
      </c>
      <c r="I228">
        <f t="shared" ca="1" si="19"/>
        <v>1.1410336660881528</v>
      </c>
      <c r="K228" s="2">
        <f t="shared" si="20"/>
        <v>0.97322575806864819</v>
      </c>
      <c r="L228" s="2">
        <f t="shared" si="21"/>
        <v>0.97322575806864819</v>
      </c>
      <c r="M228" s="2">
        <f t="shared" ca="1" si="22"/>
        <v>0.33561581603900925</v>
      </c>
      <c r="N228" s="2">
        <f t="shared" ca="1" si="23"/>
        <v>1.3088415741076576</v>
      </c>
    </row>
    <row r="229" spans="8:14" x14ac:dyDescent="0.2">
      <c r="H229">
        <f t="shared" ca="1" si="18"/>
        <v>1.2889156781761819</v>
      </c>
      <c r="I229">
        <f t="shared" ca="1" si="19"/>
        <v>1.2889156781761819</v>
      </c>
      <c r="K229" s="2">
        <f t="shared" si="20"/>
        <v>0.97322575806864819</v>
      </c>
      <c r="L229" s="2">
        <f t="shared" si="21"/>
        <v>0.97322575806864819</v>
      </c>
      <c r="M229" s="2">
        <f t="shared" ca="1" si="22"/>
        <v>0.63137984021506743</v>
      </c>
      <c r="N229" s="2">
        <f t="shared" ca="1" si="23"/>
        <v>1.6046055982837157</v>
      </c>
    </row>
    <row r="230" spans="8:14" x14ac:dyDescent="0.2">
      <c r="H230">
        <f t="shared" ca="1" si="18"/>
        <v>1.2578150196057856</v>
      </c>
      <c r="I230">
        <f t="shared" ca="1" si="19"/>
        <v>1.2578150196057856</v>
      </c>
      <c r="K230" s="2">
        <f t="shared" si="20"/>
        <v>0.97322575806864819</v>
      </c>
      <c r="L230" s="2">
        <f t="shared" si="21"/>
        <v>0.97322575806864819</v>
      </c>
      <c r="M230" s="2">
        <f t="shared" ca="1" si="22"/>
        <v>0.56917852307427474</v>
      </c>
      <c r="N230" s="2">
        <f t="shared" ca="1" si="23"/>
        <v>1.5424042811429231</v>
      </c>
    </row>
    <row r="231" spans="8:14" x14ac:dyDescent="0.2">
      <c r="H231">
        <f t="shared" ca="1" si="18"/>
        <v>1.171192704855522</v>
      </c>
      <c r="I231">
        <f t="shared" ca="1" si="19"/>
        <v>1.171192704855522</v>
      </c>
      <c r="K231" s="2">
        <f t="shared" si="20"/>
        <v>0.97322575806864819</v>
      </c>
      <c r="L231" s="2">
        <f t="shared" si="21"/>
        <v>0.97322575806864819</v>
      </c>
      <c r="M231" s="2">
        <f t="shared" ca="1" si="22"/>
        <v>0.39593389357374753</v>
      </c>
      <c r="N231" s="2">
        <f t="shared" ca="1" si="23"/>
        <v>1.3691596516423958</v>
      </c>
    </row>
    <row r="232" spans="8:14" x14ac:dyDescent="0.2">
      <c r="H232">
        <f t="shared" ca="1" si="18"/>
        <v>0.71793884397128571</v>
      </c>
      <c r="I232">
        <f t="shared" ca="1" si="19"/>
        <v>0.71793884397128571</v>
      </c>
      <c r="K232" s="2">
        <f t="shared" si="20"/>
        <v>0.97322575806864819</v>
      </c>
      <c r="L232" s="2">
        <f t="shared" si="21"/>
        <v>0.97322575806864819</v>
      </c>
      <c r="M232" s="2">
        <f t="shared" ca="1" si="22"/>
        <v>0</v>
      </c>
      <c r="N232" s="2">
        <f t="shared" ca="1" si="23"/>
        <v>0.97322575806864819</v>
      </c>
    </row>
    <row r="233" spans="8:14" x14ac:dyDescent="0.2">
      <c r="H233">
        <f t="shared" ca="1" si="18"/>
        <v>1.576066919171804</v>
      </c>
      <c r="I233">
        <f t="shared" ca="1" si="19"/>
        <v>1.576066919171804</v>
      </c>
      <c r="K233" s="2">
        <f t="shared" si="20"/>
        <v>0.97322575806864819</v>
      </c>
      <c r="L233" s="2">
        <f t="shared" si="21"/>
        <v>0.97322575806864819</v>
      </c>
      <c r="M233" s="2">
        <f t="shared" ca="1" si="22"/>
        <v>1.2056823222063116</v>
      </c>
      <c r="N233" s="2">
        <f t="shared" ca="1" si="23"/>
        <v>2.1789080802749599</v>
      </c>
    </row>
    <row r="234" spans="8:14" x14ac:dyDescent="0.2">
      <c r="H234">
        <f t="shared" ca="1" si="18"/>
        <v>0.96045059852601344</v>
      </c>
      <c r="I234">
        <f t="shared" ca="1" si="19"/>
        <v>0.96045059852601344</v>
      </c>
      <c r="K234" s="2">
        <f t="shared" si="20"/>
        <v>0.97322575806864819</v>
      </c>
      <c r="L234" s="2">
        <f t="shared" si="21"/>
        <v>0.97322575806864819</v>
      </c>
      <c r="M234" s="2">
        <f t="shared" ca="1" si="22"/>
        <v>0</v>
      </c>
      <c r="N234" s="2">
        <f t="shared" ca="1" si="23"/>
        <v>0.97322575806864819</v>
      </c>
    </row>
    <row r="235" spans="8:14" x14ac:dyDescent="0.2">
      <c r="H235">
        <f t="shared" ca="1" si="18"/>
        <v>1.0154723188734587</v>
      </c>
      <c r="I235">
        <f t="shared" ca="1" si="19"/>
        <v>1.0154723188734587</v>
      </c>
      <c r="K235" s="2">
        <f t="shared" si="20"/>
        <v>0.97322575806864819</v>
      </c>
      <c r="L235" s="2">
        <f t="shared" si="21"/>
        <v>0.97322575806864819</v>
      </c>
      <c r="M235" s="2">
        <f t="shared" ca="1" si="22"/>
        <v>8.4493121609620969E-2</v>
      </c>
      <c r="N235" s="2">
        <f t="shared" ca="1" si="23"/>
        <v>1.0577188796782693</v>
      </c>
    </row>
    <row r="236" spans="8:14" x14ac:dyDescent="0.2">
      <c r="H236">
        <f t="shared" ca="1" si="18"/>
        <v>1.2913001263934474</v>
      </c>
      <c r="I236">
        <f t="shared" ca="1" si="19"/>
        <v>1.2913001263934474</v>
      </c>
      <c r="K236" s="2">
        <f t="shared" si="20"/>
        <v>0.97322575806864819</v>
      </c>
      <c r="L236" s="2">
        <f t="shared" si="21"/>
        <v>0.97322575806864819</v>
      </c>
      <c r="M236" s="2">
        <f t="shared" ca="1" si="22"/>
        <v>0.63614873664959837</v>
      </c>
      <c r="N236" s="2">
        <f t="shared" ca="1" si="23"/>
        <v>1.6093744947182467</v>
      </c>
    </row>
    <row r="237" spans="8:14" x14ac:dyDescent="0.2">
      <c r="H237">
        <f t="shared" ca="1" si="18"/>
        <v>0.84134341581935701</v>
      </c>
      <c r="I237">
        <f t="shared" ca="1" si="19"/>
        <v>0.84134341581935701</v>
      </c>
      <c r="K237" s="2">
        <f t="shared" si="20"/>
        <v>0.97322575806864819</v>
      </c>
      <c r="L237" s="2">
        <f t="shared" si="21"/>
        <v>0.97322575806864819</v>
      </c>
      <c r="M237" s="2">
        <f t="shared" ca="1" si="22"/>
        <v>0</v>
      </c>
      <c r="N237" s="2">
        <f t="shared" ca="1" si="23"/>
        <v>0.97322575806864819</v>
      </c>
    </row>
    <row r="238" spans="8:14" x14ac:dyDescent="0.2">
      <c r="H238">
        <f t="shared" ca="1" si="18"/>
        <v>1.1288959022517413</v>
      </c>
      <c r="I238">
        <f t="shared" ca="1" si="19"/>
        <v>1.1288959022517413</v>
      </c>
      <c r="K238" s="2">
        <f t="shared" si="20"/>
        <v>0.97322575806864819</v>
      </c>
      <c r="L238" s="2">
        <f t="shared" si="21"/>
        <v>0.97322575806864819</v>
      </c>
      <c r="M238" s="2">
        <f t="shared" ca="1" si="22"/>
        <v>0.31134028836618621</v>
      </c>
      <c r="N238" s="2">
        <f t="shared" ca="1" si="23"/>
        <v>1.2845660464348345</v>
      </c>
    </row>
    <row r="239" spans="8:14" x14ac:dyDescent="0.2">
      <c r="H239">
        <f t="shared" ca="1" si="18"/>
        <v>1.3735883022807032</v>
      </c>
      <c r="I239">
        <f t="shared" ca="1" si="19"/>
        <v>1.3735883022807032</v>
      </c>
      <c r="K239" s="2">
        <f t="shared" si="20"/>
        <v>0.97322575806864819</v>
      </c>
      <c r="L239" s="2">
        <f t="shared" si="21"/>
        <v>0.97322575806864819</v>
      </c>
      <c r="M239" s="2">
        <f t="shared" ca="1" si="22"/>
        <v>0.80072508842410994</v>
      </c>
      <c r="N239" s="2">
        <f t="shared" ca="1" si="23"/>
        <v>1.7739508464927582</v>
      </c>
    </row>
    <row r="240" spans="8:14" x14ac:dyDescent="0.2">
      <c r="H240">
        <f t="shared" ca="1" si="18"/>
        <v>1.2898142388330054</v>
      </c>
      <c r="I240">
        <f t="shared" ca="1" si="19"/>
        <v>1.2898142388330054</v>
      </c>
      <c r="K240" s="2">
        <f t="shared" si="20"/>
        <v>0.97322575806864819</v>
      </c>
      <c r="L240" s="2">
        <f t="shared" si="21"/>
        <v>0.97322575806864819</v>
      </c>
      <c r="M240" s="2">
        <f t="shared" ca="1" si="22"/>
        <v>0.63317696152871439</v>
      </c>
      <c r="N240" s="2">
        <f t="shared" ca="1" si="23"/>
        <v>1.6064027195973627</v>
      </c>
    </row>
    <row r="241" spans="8:14" x14ac:dyDescent="0.2">
      <c r="H241">
        <f t="shared" ca="1" si="18"/>
        <v>1.2096726653433734</v>
      </c>
      <c r="I241">
        <f t="shared" ca="1" si="19"/>
        <v>1.2096726653433734</v>
      </c>
      <c r="K241" s="2">
        <f t="shared" si="20"/>
        <v>0.97322575806864819</v>
      </c>
      <c r="L241" s="2">
        <f t="shared" si="21"/>
        <v>0.97322575806864819</v>
      </c>
      <c r="M241" s="2">
        <f t="shared" ca="1" si="22"/>
        <v>0.47289381454945034</v>
      </c>
      <c r="N241" s="2">
        <f t="shared" ca="1" si="23"/>
        <v>1.4461195726180986</v>
      </c>
    </row>
    <row r="242" spans="8:14" x14ac:dyDescent="0.2">
      <c r="H242">
        <f t="shared" ca="1" si="18"/>
        <v>0.716480804084213</v>
      </c>
      <c r="I242">
        <f t="shared" ca="1" si="19"/>
        <v>0.716480804084213</v>
      </c>
      <c r="K242" s="2">
        <f t="shared" si="20"/>
        <v>0.97322575806864819</v>
      </c>
      <c r="L242" s="2">
        <f t="shared" si="21"/>
        <v>0.97322575806864819</v>
      </c>
      <c r="M242" s="2">
        <f t="shared" ca="1" si="22"/>
        <v>0</v>
      </c>
      <c r="N242" s="2">
        <f t="shared" ca="1" si="23"/>
        <v>0.97322575806864819</v>
      </c>
    </row>
    <row r="243" spans="8:14" x14ac:dyDescent="0.2">
      <c r="H243">
        <f t="shared" ca="1" si="18"/>
        <v>1.0086264130632114</v>
      </c>
      <c r="I243">
        <f t="shared" ca="1" si="19"/>
        <v>1.0086264130632114</v>
      </c>
      <c r="K243" s="2">
        <f t="shared" si="20"/>
        <v>0.97322575806864819</v>
      </c>
      <c r="L243" s="2">
        <f t="shared" si="21"/>
        <v>0.97322575806864819</v>
      </c>
      <c r="M243" s="2">
        <f t="shared" ca="1" si="22"/>
        <v>7.0801309989126482E-2</v>
      </c>
      <c r="N243" s="2">
        <f t="shared" ca="1" si="23"/>
        <v>1.0440270680577748</v>
      </c>
    </row>
    <row r="244" spans="8:14" x14ac:dyDescent="0.2">
      <c r="H244">
        <f t="shared" ca="1" si="18"/>
        <v>1.004092241268485</v>
      </c>
      <c r="I244">
        <f t="shared" ca="1" si="19"/>
        <v>1.004092241268485</v>
      </c>
      <c r="K244" s="2">
        <f t="shared" si="20"/>
        <v>0.97322575806864819</v>
      </c>
      <c r="L244" s="2">
        <f t="shared" si="21"/>
        <v>0.97322575806864819</v>
      </c>
      <c r="M244" s="2">
        <f t="shared" ca="1" si="22"/>
        <v>6.1732966399673517E-2</v>
      </c>
      <c r="N244" s="2">
        <f t="shared" ca="1" si="23"/>
        <v>1.0349587244683218</v>
      </c>
    </row>
    <row r="245" spans="8:14" x14ac:dyDescent="0.2">
      <c r="H245">
        <f t="shared" ca="1" si="18"/>
        <v>1.0810200248926922</v>
      </c>
      <c r="I245">
        <f t="shared" ca="1" si="19"/>
        <v>1.0810200248926922</v>
      </c>
      <c r="K245" s="2">
        <f t="shared" si="20"/>
        <v>0.97322575806864819</v>
      </c>
      <c r="L245" s="2">
        <f t="shared" si="21"/>
        <v>0.97322575806864819</v>
      </c>
      <c r="M245" s="2">
        <f t="shared" ca="1" si="22"/>
        <v>0.21558853364808805</v>
      </c>
      <c r="N245" s="2">
        <f t="shared" ca="1" si="23"/>
        <v>1.1888142917167364</v>
      </c>
    </row>
    <row r="246" spans="8:14" x14ac:dyDescent="0.2">
      <c r="H246">
        <f t="shared" ca="1" si="18"/>
        <v>1.5117401781875868</v>
      </c>
      <c r="I246">
        <f t="shared" ca="1" si="19"/>
        <v>1.5117401781875868</v>
      </c>
      <c r="K246" s="2">
        <f t="shared" si="20"/>
        <v>0.97322575806864819</v>
      </c>
      <c r="L246" s="2">
        <f t="shared" si="21"/>
        <v>0.97322575806864819</v>
      </c>
      <c r="M246" s="2">
        <f t="shared" ca="1" si="22"/>
        <v>1.0770288402378771</v>
      </c>
      <c r="N246" s="2">
        <f t="shared" ca="1" si="23"/>
        <v>2.0502545983065255</v>
      </c>
    </row>
    <row r="247" spans="8:14" x14ac:dyDescent="0.2">
      <c r="H247">
        <f t="shared" ca="1" si="18"/>
        <v>1.3752472248017322</v>
      </c>
      <c r="I247">
        <f t="shared" ca="1" si="19"/>
        <v>1.3752472248017322</v>
      </c>
      <c r="K247" s="2">
        <f t="shared" si="20"/>
        <v>0.97322575806864819</v>
      </c>
      <c r="L247" s="2">
        <f t="shared" si="21"/>
        <v>0.97322575806864819</v>
      </c>
      <c r="M247" s="2">
        <f t="shared" ca="1" si="22"/>
        <v>0.80404293346616806</v>
      </c>
      <c r="N247" s="2">
        <f t="shared" ca="1" si="23"/>
        <v>1.7772686915348164</v>
      </c>
    </row>
    <row r="248" spans="8:14" x14ac:dyDescent="0.2">
      <c r="H248">
        <f t="shared" ca="1" si="18"/>
        <v>1.9677734543296426</v>
      </c>
      <c r="I248">
        <f t="shared" ca="1" si="19"/>
        <v>1.9677734543296426</v>
      </c>
      <c r="K248" s="2">
        <f t="shared" si="20"/>
        <v>0.97322575806864819</v>
      </c>
      <c r="L248" s="2">
        <f t="shared" si="21"/>
        <v>0.97322575806864819</v>
      </c>
      <c r="M248" s="2">
        <f t="shared" ca="1" si="22"/>
        <v>1.9890953925219887</v>
      </c>
      <c r="N248" s="2">
        <f t="shared" ca="1" si="23"/>
        <v>2.9623211505906371</v>
      </c>
    </row>
    <row r="249" spans="8:14" x14ac:dyDescent="0.2">
      <c r="H249">
        <f t="shared" ca="1" si="18"/>
        <v>0.93635940284992125</v>
      </c>
      <c r="I249">
        <f t="shared" ca="1" si="19"/>
        <v>0.93635940284992125</v>
      </c>
      <c r="K249" s="2">
        <f t="shared" si="20"/>
        <v>0.97322575806864819</v>
      </c>
      <c r="L249" s="2">
        <f t="shared" si="21"/>
        <v>0.97322575806864819</v>
      </c>
      <c r="M249" s="2">
        <f t="shared" ca="1" si="22"/>
        <v>0</v>
      </c>
      <c r="N249" s="2">
        <f t="shared" ca="1" si="23"/>
        <v>0.97322575806864819</v>
      </c>
    </row>
    <row r="250" spans="8:14" x14ac:dyDescent="0.2">
      <c r="H250">
        <f t="shared" ca="1" si="18"/>
        <v>1.0496536801235454</v>
      </c>
      <c r="I250">
        <f t="shared" ca="1" si="19"/>
        <v>1.0496536801235454</v>
      </c>
      <c r="K250" s="2">
        <f t="shared" si="20"/>
        <v>0.97322575806864819</v>
      </c>
      <c r="L250" s="2">
        <f t="shared" si="21"/>
        <v>0.97322575806864819</v>
      </c>
      <c r="M250" s="2">
        <f t="shared" ca="1" si="22"/>
        <v>0.15285584410979447</v>
      </c>
      <c r="N250" s="2">
        <f t="shared" ca="1" si="23"/>
        <v>1.1260816021784428</v>
      </c>
    </row>
    <row r="251" spans="8:14" x14ac:dyDescent="0.2">
      <c r="H251">
        <f t="shared" ca="1" si="18"/>
        <v>1.1217635888410542</v>
      </c>
      <c r="I251">
        <f t="shared" ca="1" si="19"/>
        <v>1.1217635888410542</v>
      </c>
      <c r="K251" s="2">
        <f t="shared" si="20"/>
        <v>0.97322575806864819</v>
      </c>
      <c r="L251" s="2">
        <f t="shared" si="21"/>
        <v>0.97322575806864819</v>
      </c>
      <c r="M251" s="2">
        <f t="shared" ca="1" si="22"/>
        <v>0.29707566154481202</v>
      </c>
      <c r="N251" s="2">
        <f t="shared" ca="1" si="23"/>
        <v>1.2703014196134603</v>
      </c>
    </row>
    <row r="252" spans="8:14" x14ac:dyDescent="0.2">
      <c r="H252">
        <f t="shared" ca="1" si="18"/>
        <v>0.7723907015928666</v>
      </c>
      <c r="I252">
        <f t="shared" ca="1" si="19"/>
        <v>0.7723907015928666</v>
      </c>
      <c r="K252" s="2">
        <f t="shared" si="20"/>
        <v>0.97322575806864819</v>
      </c>
      <c r="L252" s="2">
        <f t="shared" si="21"/>
        <v>0.97322575806864819</v>
      </c>
      <c r="M252" s="2">
        <f t="shared" ca="1" si="22"/>
        <v>0</v>
      </c>
      <c r="N252" s="2">
        <f t="shared" ca="1" si="23"/>
        <v>0.97322575806864819</v>
      </c>
    </row>
    <row r="253" spans="8:14" x14ac:dyDescent="0.2">
      <c r="H253">
        <f t="shared" ca="1" si="18"/>
        <v>0.79581426872344818</v>
      </c>
      <c r="I253">
        <f t="shared" ca="1" si="19"/>
        <v>0.79581426872344818</v>
      </c>
      <c r="K253" s="2">
        <f t="shared" si="20"/>
        <v>0.97322575806864819</v>
      </c>
      <c r="L253" s="2">
        <f t="shared" si="21"/>
        <v>0.97322575806864819</v>
      </c>
      <c r="M253" s="2">
        <f t="shared" ca="1" si="22"/>
        <v>0</v>
      </c>
      <c r="N253" s="2">
        <f t="shared" ca="1" si="23"/>
        <v>0.97322575806864819</v>
      </c>
    </row>
    <row r="254" spans="8:14" x14ac:dyDescent="0.2">
      <c r="H254">
        <f t="shared" ca="1" si="18"/>
        <v>1.0082147595030393</v>
      </c>
      <c r="I254">
        <f t="shared" ca="1" si="19"/>
        <v>1.0082147595030393</v>
      </c>
      <c r="K254" s="2">
        <f t="shared" si="20"/>
        <v>0.97322575806864819</v>
      </c>
      <c r="L254" s="2">
        <f t="shared" si="21"/>
        <v>0.97322575806864819</v>
      </c>
      <c r="M254" s="2">
        <f t="shared" ca="1" si="22"/>
        <v>6.9978002868782196E-2</v>
      </c>
      <c r="N254" s="2">
        <f t="shared" ca="1" si="23"/>
        <v>1.0432037609374305</v>
      </c>
    </row>
    <row r="255" spans="8:14" x14ac:dyDescent="0.2">
      <c r="H255">
        <f t="shared" ca="1" si="18"/>
        <v>0.73341415485333228</v>
      </c>
      <c r="I255">
        <f t="shared" ca="1" si="19"/>
        <v>0.73341415485333228</v>
      </c>
      <c r="K255" s="2">
        <f t="shared" si="20"/>
        <v>0.97322575806864819</v>
      </c>
      <c r="L255" s="2">
        <f t="shared" si="21"/>
        <v>0.97322575806864819</v>
      </c>
      <c r="M255" s="2">
        <f t="shared" ca="1" si="22"/>
        <v>0</v>
      </c>
      <c r="N255" s="2">
        <f t="shared" ca="1" si="23"/>
        <v>0.97322575806864819</v>
      </c>
    </row>
    <row r="256" spans="8:14" x14ac:dyDescent="0.2">
      <c r="H256">
        <f t="shared" ca="1" si="18"/>
        <v>1.1535954422002652</v>
      </c>
      <c r="I256">
        <f t="shared" ca="1" si="19"/>
        <v>1.1535954422002652</v>
      </c>
      <c r="K256" s="2">
        <f t="shared" si="20"/>
        <v>0.97322575806864819</v>
      </c>
      <c r="L256" s="2">
        <f t="shared" si="21"/>
        <v>0.97322575806864819</v>
      </c>
      <c r="M256" s="2">
        <f t="shared" ca="1" si="22"/>
        <v>0.36073936826323405</v>
      </c>
      <c r="N256" s="2">
        <f t="shared" ca="1" si="23"/>
        <v>1.3339651263318824</v>
      </c>
    </row>
    <row r="257" spans="8:14" x14ac:dyDescent="0.2">
      <c r="H257">
        <f t="shared" ca="1" si="18"/>
        <v>0.80442473660095137</v>
      </c>
      <c r="I257">
        <f t="shared" ca="1" si="19"/>
        <v>0.80442473660095137</v>
      </c>
      <c r="K257" s="2">
        <f t="shared" si="20"/>
        <v>0.97322575806864819</v>
      </c>
      <c r="L257" s="2">
        <f t="shared" si="21"/>
        <v>0.97322575806864819</v>
      </c>
      <c r="M257" s="2">
        <f t="shared" ca="1" si="22"/>
        <v>0</v>
      </c>
      <c r="N257" s="2">
        <f t="shared" ca="1" si="23"/>
        <v>0.97322575806864819</v>
      </c>
    </row>
    <row r="258" spans="8:14" x14ac:dyDescent="0.2">
      <c r="H258">
        <f t="shared" ca="1" si="18"/>
        <v>0.83536342054756263</v>
      </c>
      <c r="I258">
        <f t="shared" ca="1" si="19"/>
        <v>0.83536342054756263</v>
      </c>
      <c r="K258" s="2">
        <f t="shared" si="20"/>
        <v>0.97322575806864819</v>
      </c>
      <c r="L258" s="2">
        <f t="shared" si="21"/>
        <v>0.97322575806864819</v>
      </c>
      <c r="M258" s="2">
        <f t="shared" ca="1" si="22"/>
        <v>0</v>
      </c>
      <c r="N258" s="2">
        <f t="shared" ca="1" si="23"/>
        <v>0.97322575806864819</v>
      </c>
    </row>
    <row r="259" spans="8:14" x14ac:dyDescent="0.2">
      <c r="H259">
        <f t="shared" ref="H259:H322" ca="1" si="24">IF($B$8=0, EXP($C$13), _xlfn.LOGNORM.INV(RAND(), $C$13, $B$8))</f>
        <v>1.0135130909887149</v>
      </c>
      <c r="I259">
        <f t="shared" ca="1" si="19"/>
        <v>1.0135130909887149</v>
      </c>
      <c r="K259" s="2">
        <f t="shared" si="20"/>
        <v>0.97322575806864819</v>
      </c>
      <c r="L259" s="2">
        <f t="shared" si="21"/>
        <v>0.97322575806864819</v>
      </c>
      <c r="M259" s="2">
        <f t="shared" ca="1" si="22"/>
        <v>8.0574665840133397E-2</v>
      </c>
      <c r="N259" s="2">
        <f t="shared" ca="1" si="23"/>
        <v>1.0538004239087817</v>
      </c>
    </row>
    <row r="260" spans="8:14" x14ac:dyDescent="0.2">
      <c r="H260">
        <f t="shared" ca="1" si="24"/>
        <v>1.1396447463928727</v>
      </c>
      <c r="I260">
        <f t="shared" ref="I260:I323" ca="1" si="25">IF($B$9=0, EXP($C$14), _xlfn.LOGNORM.INV(RAND(), $C$14, $B$9))*H260</f>
        <v>1.1396447463928727</v>
      </c>
      <c r="K260" s="2">
        <f t="shared" ref="K260:K323" si="26">$S$3</f>
        <v>0.97322575806864819</v>
      </c>
      <c r="L260" s="2">
        <f t="shared" ref="L260:L323" si="27">K260</f>
        <v>0.97322575806864819</v>
      </c>
      <c r="M260" s="2">
        <f t="shared" ref="M260:M323" ca="1" si="28">$C$12*MAX(I260-K260,0)</f>
        <v>0.33283797664844905</v>
      </c>
      <c r="N260" s="2">
        <f t="shared" ref="N260:N323" ca="1" si="29">M260+L260</f>
        <v>1.3060637347170974</v>
      </c>
    </row>
    <row r="261" spans="8:14" x14ac:dyDescent="0.2">
      <c r="H261">
        <f t="shared" ca="1" si="24"/>
        <v>1.3258644401702135</v>
      </c>
      <c r="I261">
        <f t="shared" ca="1" si="25"/>
        <v>1.3258644401702135</v>
      </c>
      <c r="K261" s="2">
        <f t="shared" si="26"/>
        <v>0.97322575806864819</v>
      </c>
      <c r="L261" s="2">
        <f t="shared" si="27"/>
        <v>0.97322575806864819</v>
      </c>
      <c r="M261" s="2">
        <f t="shared" ca="1" si="28"/>
        <v>0.7052773642031307</v>
      </c>
      <c r="N261" s="2">
        <f t="shared" ca="1" si="29"/>
        <v>1.678503122271779</v>
      </c>
    </row>
    <row r="262" spans="8:14" x14ac:dyDescent="0.2">
      <c r="H262">
        <f t="shared" ca="1" si="24"/>
        <v>0.70766937956019815</v>
      </c>
      <c r="I262">
        <f t="shared" ca="1" si="25"/>
        <v>0.70766937956019815</v>
      </c>
      <c r="K262" s="2">
        <f t="shared" si="26"/>
        <v>0.97322575806864819</v>
      </c>
      <c r="L262" s="2">
        <f t="shared" si="27"/>
        <v>0.97322575806864819</v>
      </c>
      <c r="M262" s="2">
        <f t="shared" ca="1" si="28"/>
        <v>0</v>
      </c>
      <c r="N262" s="2">
        <f t="shared" ca="1" si="29"/>
        <v>0.97322575806864819</v>
      </c>
    </row>
    <row r="263" spans="8:14" x14ac:dyDescent="0.2">
      <c r="H263">
        <f t="shared" ca="1" si="24"/>
        <v>0.94856383811613243</v>
      </c>
      <c r="I263">
        <f t="shared" ca="1" si="25"/>
        <v>0.94856383811613243</v>
      </c>
      <c r="K263" s="2">
        <f t="shared" si="26"/>
        <v>0.97322575806864819</v>
      </c>
      <c r="L263" s="2">
        <f t="shared" si="27"/>
        <v>0.97322575806864819</v>
      </c>
      <c r="M263" s="2">
        <f t="shared" ca="1" si="28"/>
        <v>0</v>
      </c>
      <c r="N263" s="2">
        <f t="shared" ca="1" si="29"/>
        <v>0.97322575806864819</v>
      </c>
    </row>
    <row r="264" spans="8:14" x14ac:dyDescent="0.2">
      <c r="H264">
        <f t="shared" ca="1" si="24"/>
        <v>0.97991563913887503</v>
      </c>
      <c r="I264">
        <f t="shared" ca="1" si="25"/>
        <v>0.97991563913887503</v>
      </c>
      <c r="K264" s="2">
        <f t="shared" si="26"/>
        <v>0.97322575806864819</v>
      </c>
      <c r="L264" s="2">
        <f t="shared" si="27"/>
        <v>0.97322575806864819</v>
      </c>
      <c r="M264" s="2">
        <f t="shared" ca="1" si="28"/>
        <v>1.3379762140453666E-2</v>
      </c>
      <c r="N264" s="2">
        <f t="shared" ca="1" si="29"/>
        <v>0.98660552020910186</v>
      </c>
    </row>
    <row r="265" spans="8:14" x14ac:dyDescent="0.2">
      <c r="H265">
        <f t="shared" ca="1" si="24"/>
        <v>1.3912587733476149</v>
      </c>
      <c r="I265">
        <f t="shared" ca="1" si="25"/>
        <v>1.3912587733476149</v>
      </c>
      <c r="K265" s="2">
        <f t="shared" si="26"/>
        <v>0.97322575806864819</v>
      </c>
      <c r="L265" s="2">
        <f t="shared" si="27"/>
        <v>0.97322575806864819</v>
      </c>
      <c r="M265" s="2">
        <f t="shared" ca="1" si="28"/>
        <v>0.83606603055793349</v>
      </c>
      <c r="N265" s="2">
        <f t="shared" ca="1" si="29"/>
        <v>1.8092917886265818</v>
      </c>
    </row>
    <row r="266" spans="8:14" x14ac:dyDescent="0.2">
      <c r="H266">
        <f t="shared" ca="1" si="24"/>
        <v>1.064171031599781</v>
      </c>
      <c r="I266">
        <f t="shared" ca="1" si="25"/>
        <v>1.064171031599781</v>
      </c>
      <c r="K266" s="2">
        <f t="shared" si="26"/>
        <v>0.97322575806864819</v>
      </c>
      <c r="L266" s="2">
        <f t="shared" si="27"/>
        <v>0.97322575806864819</v>
      </c>
      <c r="M266" s="2">
        <f t="shared" ca="1" si="28"/>
        <v>0.1818905470622656</v>
      </c>
      <c r="N266" s="2">
        <f t="shared" ca="1" si="29"/>
        <v>1.1551163051309139</v>
      </c>
    </row>
    <row r="267" spans="8:14" x14ac:dyDescent="0.2">
      <c r="H267">
        <f t="shared" ca="1" si="24"/>
        <v>0.70676400533006856</v>
      </c>
      <c r="I267">
        <f t="shared" ca="1" si="25"/>
        <v>0.70676400533006856</v>
      </c>
      <c r="K267" s="2">
        <f t="shared" si="26"/>
        <v>0.97322575806864819</v>
      </c>
      <c r="L267" s="2">
        <f t="shared" si="27"/>
        <v>0.97322575806864819</v>
      </c>
      <c r="M267" s="2">
        <f t="shared" ca="1" si="28"/>
        <v>0</v>
      </c>
      <c r="N267" s="2">
        <f t="shared" ca="1" si="29"/>
        <v>0.97322575806864819</v>
      </c>
    </row>
    <row r="268" spans="8:14" x14ac:dyDescent="0.2">
      <c r="H268">
        <f t="shared" ca="1" si="24"/>
        <v>1.6383467357477677</v>
      </c>
      <c r="I268">
        <f t="shared" ca="1" si="25"/>
        <v>1.6383467357477677</v>
      </c>
      <c r="K268" s="2">
        <f t="shared" si="26"/>
        <v>0.97322575806864819</v>
      </c>
      <c r="L268" s="2">
        <f t="shared" si="27"/>
        <v>0.97322575806864819</v>
      </c>
      <c r="M268" s="2">
        <f t="shared" ca="1" si="28"/>
        <v>1.330241955358239</v>
      </c>
      <c r="N268" s="2">
        <f t="shared" ca="1" si="29"/>
        <v>2.3034677134268873</v>
      </c>
    </row>
    <row r="269" spans="8:14" x14ac:dyDescent="0.2">
      <c r="H269">
        <f t="shared" ca="1" si="24"/>
        <v>0.78278030141632349</v>
      </c>
      <c r="I269">
        <f t="shared" ca="1" si="25"/>
        <v>0.78278030141632349</v>
      </c>
      <c r="K269" s="2">
        <f t="shared" si="26"/>
        <v>0.97322575806864819</v>
      </c>
      <c r="L269" s="2">
        <f t="shared" si="27"/>
        <v>0.97322575806864819</v>
      </c>
      <c r="M269" s="2">
        <f t="shared" ca="1" si="28"/>
        <v>0</v>
      </c>
      <c r="N269" s="2">
        <f t="shared" ca="1" si="29"/>
        <v>0.97322575806864819</v>
      </c>
    </row>
    <row r="270" spans="8:14" x14ac:dyDescent="0.2">
      <c r="H270">
        <f t="shared" ca="1" si="24"/>
        <v>1.6433513514449634</v>
      </c>
      <c r="I270">
        <f t="shared" ca="1" si="25"/>
        <v>1.6433513514449634</v>
      </c>
      <c r="K270" s="2">
        <f t="shared" si="26"/>
        <v>0.97322575806864819</v>
      </c>
      <c r="L270" s="2">
        <f t="shared" si="27"/>
        <v>0.97322575806864819</v>
      </c>
      <c r="M270" s="2">
        <f t="shared" ca="1" si="28"/>
        <v>1.3402511867526303</v>
      </c>
      <c r="N270" s="2">
        <f t="shared" ca="1" si="29"/>
        <v>2.3134769448212786</v>
      </c>
    </row>
    <row r="271" spans="8:14" x14ac:dyDescent="0.2">
      <c r="H271">
        <f t="shared" ca="1" si="24"/>
        <v>0.8483150828906646</v>
      </c>
      <c r="I271">
        <f t="shared" ca="1" si="25"/>
        <v>0.8483150828906646</v>
      </c>
      <c r="K271" s="2">
        <f t="shared" si="26"/>
        <v>0.97322575806864819</v>
      </c>
      <c r="L271" s="2">
        <f t="shared" si="27"/>
        <v>0.97322575806864819</v>
      </c>
      <c r="M271" s="2">
        <f t="shared" ca="1" si="28"/>
        <v>0</v>
      </c>
      <c r="N271" s="2">
        <f t="shared" ca="1" si="29"/>
        <v>0.97322575806864819</v>
      </c>
    </row>
    <row r="272" spans="8:14" x14ac:dyDescent="0.2">
      <c r="H272">
        <f t="shared" ca="1" si="24"/>
        <v>1.5529424058296732</v>
      </c>
      <c r="I272">
        <f t="shared" ca="1" si="25"/>
        <v>1.5529424058296732</v>
      </c>
      <c r="K272" s="2">
        <f t="shared" si="26"/>
        <v>0.97322575806864819</v>
      </c>
      <c r="L272" s="2">
        <f t="shared" si="27"/>
        <v>0.97322575806864819</v>
      </c>
      <c r="M272" s="2">
        <f t="shared" ca="1" si="28"/>
        <v>1.1594332955220501</v>
      </c>
      <c r="N272" s="2">
        <f t="shared" ca="1" si="29"/>
        <v>2.1326590535906984</v>
      </c>
    </row>
    <row r="273" spans="8:14" x14ac:dyDescent="0.2">
      <c r="H273">
        <f t="shared" ca="1" si="24"/>
        <v>1.3682249411610534</v>
      </c>
      <c r="I273">
        <f t="shared" ca="1" si="25"/>
        <v>1.3682249411610534</v>
      </c>
      <c r="K273" s="2">
        <f t="shared" si="26"/>
        <v>0.97322575806864819</v>
      </c>
      <c r="L273" s="2">
        <f t="shared" si="27"/>
        <v>0.97322575806864819</v>
      </c>
      <c r="M273" s="2">
        <f t="shared" ca="1" si="28"/>
        <v>0.78999836618481045</v>
      </c>
      <c r="N273" s="2">
        <f t="shared" ca="1" si="29"/>
        <v>1.7632241242534588</v>
      </c>
    </row>
    <row r="274" spans="8:14" x14ac:dyDescent="0.2">
      <c r="H274">
        <f t="shared" ca="1" si="24"/>
        <v>0.8422304676660507</v>
      </c>
      <c r="I274">
        <f t="shared" ca="1" si="25"/>
        <v>0.8422304676660507</v>
      </c>
      <c r="K274" s="2">
        <f t="shared" si="26"/>
        <v>0.97322575806864819</v>
      </c>
      <c r="L274" s="2">
        <f t="shared" si="27"/>
        <v>0.97322575806864819</v>
      </c>
      <c r="M274" s="2">
        <f t="shared" ca="1" si="28"/>
        <v>0</v>
      </c>
      <c r="N274" s="2">
        <f t="shared" ca="1" si="29"/>
        <v>0.97322575806864819</v>
      </c>
    </row>
    <row r="275" spans="8:14" x14ac:dyDescent="0.2">
      <c r="H275">
        <f t="shared" ca="1" si="24"/>
        <v>1.6502012035021036</v>
      </c>
      <c r="I275">
        <f t="shared" ca="1" si="25"/>
        <v>1.6502012035021036</v>
      </c>
      <c r="K275" s="2">
        <f t="shared" si="26"/>
        <v>0.97322575806864819</v>
      </c>
      <c r="L275" s="2">
        <f t="shared" si="27"/>
        <v>0.97322575806864819</v>
      </c>
      <c r="M275" s="2">
        <f t="shared" ca="1" si="28"/>
        <v>1.3539508908669109</v>
      </c>
      <c r="N275" s="2">
        <f t="shared" ca="1" si="29"/>
        <v>2.3271766489355592</v>
      </c>
    </row>
    <row r="276" spans="8:14" x14ac:dyDescent="0.2">
      <c r="H276">
        <f t="shared" ca="1" si="24"/>
        <v>1.4514052663338619</v>
      </c>
      <c r="I276">
        <f t="shared" ca="1" si="25"/>
        <v>1.4514052663338619</v>
      </c>
      <c r="K276" s="2">
        <f t="shared" si="26"/>
        <v>0.97322575806864819</v>
      </c>
      <c r="L276" s="2">
        <f t="shared" si="27"/>
        <v>0.97322575806864819</v>
      </c>
      <c r="M276" s="2">
        <f t="shared" ca="1" si="28"/>
        <v>0.95635901653042743</v>
      </c>
      <c r="N276" s="2">
        <f t="shared" ca="1" si="29"/>
        <v>1.9295847745990757</v>
      </c>
    </row>
    <row r="277" spans="8:14" x14ac:dyDescent="0.2">
      <c r="H277">
        <f t="shared" ca="1" si="24"/>
        <v>0.95386862695165175</v>
      </c>
      <c r="I277">
        <f t="shared" ca="1" si="25"/>
        <v>0.95386862695165175</v>
      </c>
      <c r="K277" s="2">
        <f t="shared" si="26"/>
        <v>0.97322575806864819</v>
      </c>
      <c r="L277" s="2">
        <f t="shared" si="27"/>
        <v>0.97322575806864819</v>
      </c>
      <c r="M277" s="2">
        <f t="shared" ca="1" si="28"/>
        <v>0</v>
      </c>
      <c r="N277" s="2">
        <f t="shared" ca="1" si="29"/>
        <v>0.97322575806864819</v>
      </c>
    </row>
    <row r="278" spans="8:14" x14ac:dyDescent="0.2">
      <c r="H278">
        <f t="shared" ca="1" si="24"/>
        <v>0.95614218131874529</v>
      </c>
      <c r="I278">
        <f t="shared" ca="1" si="25"/>
        <v>0.95614218131874529</v>
      </c>
      <c r="K278" s="2">
        <f t="shared" si="26"/>
        <v>0.97322575806864819</v>
      </c>
      <c r="L278" s="2">
        <f t="shared" si="27"/>
        <v>0.97322575806864819</v>
      </c>
      <c r="M278" s="2">
        <f t="shared" ca="1" si="28"/>
        <v>0</v>
      </c>
      <c r="N278" s="2">
        <f t="shared" ca="1" si="29"/>
        <v>0.97322575806864819</v>
      </c>
    </row>
    <row r="279" spans="8:14" x14ac:dyDescent="0.2">
      <c r="H279">
        <f t="shared" ca="1" si="24"/>
        <v>1.4895264255654705</v>
      </c>
      <c r="I279">
        <f t="shared" ca="1" si="25"/>
        <v>1.4895264255654705</v>
      </c>
      <c r="K279" s="2">
        <f t="shared" si="26"/>
        <v>0.97322575806864819</v>
      </c>
      <c r="L279" s="2">
        <f t="shared" si="27"/>
        <v>0.97322575806864819</v>
      </c>
      <c r="M279" s="2">
        <f t="shared" ca="1" si="28"/>
        <v>1.0326013349936447</v>
      </c>
      <c r="N279" s="2">
        <f t="shared" ca="1" si="29"/>
        <v>2.005827093062293</v>
      </c>
    </row>
    <row r="280" spans="8:14" x14ac:dyDescent="0.2">
      <c r="H280">
        <f t="shared" ca="1" si="24"/>
        <v>0.88817426302182001</v>
      </c>
      <c r="I280">
        <f t="shared" ca="1" si="25"/>
        <v>0.88817426302182001</v>
      </c>
      <c r="K280" s="2">
        <f t="shared" si="26"/>
        <v>0.97322575806864819</v>
      </c>
      <c r="L280" s="2">
        <f t="shared" si="27"/>
        <v>0.97322575806864819</v>
      </c>
      <c r="M280" s="2">
        <f t="shared" ca="1" si="28"/>
        <v>0</v>
      </c>
      <c r="N280" s="2">
        <f t="shared" ca="1" si="29"/>
        <v>0.97322575806864819</v>
      </c>
    </row>
    <row r="281" spans="8:14" x14ac:dyDescent="0.2">
      <c r="H281">
        <f t="shared" ca="1" si="24"/>
        <v>1.2036341113472155</v>
      </c>
      <c r="I281">
        <f t="shared" ca="1" si="25"/>
        <v>1.2036341113472155</v>
      </c>
      <c r="K281" s="2">
        <f t="shared" si="26"/>
        <v>0.97322575806864819</v>
      </c>
      <c r="L281" s="2">
        <f t="shared" si="27"/>
        <v>0.97322575806864819</v>
      </c>
      <c r="M281" s="2">
        <f t="shared" ca="1" si="28"/>
        <v>0.46081670655713469</v>
      </c>
      <c r="N281" s="2">
        <f t="shared" ca="1" si="29"/>
        <v>1.434042464625783</v>
      </c>
    </row>
    <row r="282" spans="8:14" x14ac:dyDescent="0.2">
      <c r="H282">
        <f t="shared" ca="1" si="24"/>
        <v>0.71381820251181693</v>
      </c>
      <c r="I282">
        <f t="shared" ca="1" si="25"/>
        <v>0.71381820251181693</v>
      </c>
      <c r="K282" s="2">
        <f t="shared" si="26"/>
        <v>0.97322575806864819</v>
      </c>
      <c r="L282" s="2">
        <f t="shared" si="27"/>
        <v>0.97322575806864819</v>
      </c>
      <c r="M282" s="2">
        <f t="shared" ca="1" si="28"/>
        <v>0</v>
      </c>
      <c r="N282" s="2">
        <f t="shared" ca="1" si="29"/>
        <v>0.97322575806864819</v>
      </c>
    </row>
    <row r="283" spans="8:14" x14ac:dyDescent="0.2">
      <c r="H283">
        <f t="shared" ca="1" si="24"/>
        <v>1.254221575462489</v>
      </c>
      <c r="I283">
        <f t="shared" ca="1" si="25"/>
        <v>1.254221575462489</v>
      </c>
      <c r="K283" s="2">
        <f t="shared" si="26"/>
        <v>0.97322575806864819</v>
      </c>
      <c r="L283" s="2">
        <f t="shared" si="27"/>
        <v>0.97322575806864819</v>
      </c>
      <c r="M283" s="2">
        <f t="shared" ca="1" si="28"/>
        <v>0.56199163478768166</v>
      </c>
      <c r="N283" s="2">
        <f t="shared" ca="1" si="29"/>
        <v>1.53521739285633</v>
      </c>
    </row>
    <row r="284" spans="8:14" x14ac:dyDescent="0.2">
      <c r="H284">
        <f t="shared" ca="1" si="24"/>
        <v>1.3741257540312135</v>
      </c>
      <c r="I284">
        <f t="shared" ca="1" si="25"/>
        <v>1.3741257540312135</v>
      </c>
      <c r="K284" s="2">
        <f t="shared" si="26"/>
        <v>0.97322575806864819</v>
      </c>
      <c r="L284" s="2">
        <f t="shared" si="27"/>
        <v>0.97322575806864819</v>
      </c>
      <c r="M284" s="2">
        <f t="shared" ca="1" si="28"/>
        <v>0.80179999192513063</v>
      </c>
      <c r="N284" s="2">
        <f t="shared" ca="1" si="29"/>
        <v>1.7750257499937789</v>
      </c>
    </row>
    <row r="285" spans="8:14" x14ac:dyDescent="0.2">
      <c r="H285">
        <f t="shared" ca="1" si="24"/>
        <v>0.87072782041011687</v>
      </c>
      <c r="I285">
        <f t="shared" ca="1" si="25"/>
        <v>0.87072782041011687</v>
      </c>
      <c r="K285" s="2">
        <f t="shared" si="26"/>
        <v>0.97322575806864819</v>
      </c>
      <c r="L285" s="2">
        <f t="shared" si="27"/>
        <v>0.97322575806864819</v>
      </c>
      <c r="M285" s="2">
        <f t="shared" ca="1" si="28"/>
        <v>0</v>
      </c>
      <c r="N285" s="2">
        <f t="shared" ca="1" si="29"/>
        <v>0.97322575806864819</v>
      </c>
    </row>
    <row r="286" spans="8:14" x14ac:dyDescent="0.2">
      <c r="H286">
        <f t="shared" ca="1" si="24"/>
        <v>1.1273965473891099</v>
      </c>
      <c r="I286">
        <f t="shared" ca="1" si="25"/>
        <v>1.1273965473891099</v>
      </c>
      <c r="K286" s="2">
        <f t="shared" si="26"/>
        <v>0.97322575806864819</v>
      </c>
      <c r="L286" s="2">
        <f t="shared" si="27"/>
        <v>0.97322575806864819</v>
      </c>
      <c r="M286" s="2">
        <f t="shared" ca="1" si="28"/>
        <v>0.30834157864092337</v>
      </c>
      <c r="N286" s="2">
        <f t="shared" ca="1" si="29"/>
        <v>1.2815673367095717</v>
      </c>
    </row>
    <row r="287" spans="8:14" x14ac:dyDescent="0.2">
      <c r="H287">
        <f t="shared" ca="1" si="24"/>
        <v>1.0221578558160649</v>
      </c>
      <c r="I287">
        <f t="shared" ca="1" si="25"/>
        <v>1.0221578558160649</v>
      </c>
      <c r="K287" s="2">
        <f t="shared" si="26"/>
        <v>0.97322575806864819</v>
      </c>
      <c r="L287" s="2">
        <f t="shared" si="27"/>
        <v>0.97322575806864819</v>
      </c>
      <c r="M287" s="2">
        <f t="shared" ca="1" si="28"/>
        <v>9.7864195494833384E-2</v>
      </c>
      <c r="N287" s="2">
        <f t="shared" ca="1" si="29"/>
        <v>1.0710899535634817</v>
      </c>
    </row>
    <row r="288" spans="8:14" x14ac:dyDescent="0.2">
      <c r="H288">
        <f t="shared" ca="1" si="24"/>
        <v>1.2366524010366551</v>
      </c>
      <c r="I288">
        <f t="shared" ca="1" si="25"/>
        <v>1.2366524010366551</v>
      </c>
      <c r="K288" s="2">
        <f t="shared" si="26"/>
        <v>0.97322575806864819</v>
      </c>
      <c r="L288" s="2">
        <f t="shared" si="27"/>
        <v>0.97322575806864819</v>
      </c>
      <c r="M288" s="2">
        <f t="shared" ca="1" si="28"/>
        <v>0.52685328593601377</v>
      </c>
      <c r="N288" s="2">
        <f t="shared" ca="1" si="29"/>
        <v>1.5000790440046621</v>
      </c>
    </row>
    <row r="289" spans="8:14" x14ac:dyDescent="0.2">
      <c r="H289">
        <f t="shared" ca="1" si="24"/>
        <v>1.0617276862976432</v>
      </c>
      <c r="I289">
        <f t="shared" ca="1" si="25"/>
        <v>1.0617276862976432</v>
      </c>
      <c r="K289" s="2">
        <f t="shared" si="26"/>
        <v>0.97322575806864819</v>
      </c>
      <c r="L289" s="2">
        <f t="shared" si="27"/>
        <v>0.97322575806864819</v>
      </c>
      <c r="M289" s="2">
        <f t="shared" ca="1" si="28"/>
        <v>0.17700385645799011</v>
      </c>
      <c r="N289" s="2">
        <f t="shared" ca="1" si="29"/>
        <v>1.1502296145266384</v>
      </c>
    </row>
    <row r="290" spans="8:14" x14ac:dyDescent="0.2">
      <c r="H290">
        <f t="shared" ca="1" si="24"/>
        <v>1.4792539865647805</v>
      </c>
      <c r="I290">
        <f t="shared" ca="1" si="25"/>
        <v>1.4792539865647805</v>
      </c>
      <c r="K290" s="2">
        <f t="shared" si="26"/>
        <v>0.97322575806864819</v>
      </c>
      <c r="L290" s="2">
        <f t="shared" si="27"/>
        <v>0.97322575806864819</v>
      </c>
      <c r="M290" s="2">
        <f t="shared" ca="1" si="28"/>
        <v>1.0120564569922645</v>
      </c>
      <c r="N290" s="2">
        <f t="shared" ca="1" si="29"/>
        <v>1.9852822150609128</v>
      </c>
    </row>
    <row r="291" spans="8:14" x14ac:dyDescent="0.2">
      <c r="H291">
        <f t="shared" ca="1" si="24"/>
        <v>0.75809801715767766</v>
      </c>
      <c r="I291">
        <f t="shared" ca="1" si="25"/>
        <v>0.75809801715767766</v>
      </c>
      <c r="K291" s="2">
        <f t="shared" si="26"/>
        <v>0.97322575806864819</v>
      </c>
      <c r="L291" s="2">
        <f t="shared" si="27"/>
        <v>0.97322575806864819</v>
      </c>
      <c r="M291" s="2">
        <f t="shared" ca="1" si="28"/>
        <v>0</v>
      </c>
      <c r="N291" s="2">
        <f t="shared" ca="1" si="29"/>
        <v>0.97322575806864819</v>
      </c>
    </row>
    <row r="292" spans="8:14" x14ac:dyDescent="0.2">
      <c r="H292">
        <f t="shared" ca="1" si="24"/>
        <v>1.1822526683780805</v>
      </c>
      <c r="I292">
        <f t="shared" ca="1" si="25"/>
        <v>1.1822526683780805</v>
      </c>
      <c r="K292" s="2">
        <f t="shared" si="26"/>
        <v>0.97322575806864819</v>
      </c>
      <c r="L292" s="2">
        <f t="shared" si="27"/>
        <v>0.97322575806864819</v>
      </c>
      <c r="M292" s="2">
        <f t="shared" ca="1" si="28"/>
        <v>0.41805382061886465</v>
      </c>
      <c r="N292" s="2">
        <f t="shared" ca="1" si="29"/>
        <v>1.391279578687513</v>
      </c>
    </row>
    <row r="293" spans="8:14" x14ac:dyDescent="0.2">
      <c r="H293">
        <f t="shared" ca="1" si="24"/>
        <v>0.67231641214267901</v>
      </c>
      <c r="I293">
        <f t="shared" ca="1" si="25"/>
        <v>0.67231641214267901</v>
      </c>
      <c r="K293" s="2">
        <f t="shared" si="26"/>
        <v>0.97322575806864819</v>
      </c>
      <c r="L293" s="2">
        <f t="shared" si="27"/>
        <v>0.97322575806864819</v>
      </c>
      <c r="M293" s="2">
        <f t="shared" ca="1" si="28"/>
        <v>0</v>
      </c>
      <c r="N293" s="2">
        <f t="shared" ca="1" si="29"/>
        <v>0.97322575806864819</v>
      </c>
    </row>
    <row r="294" spans="8:14" x14ac:dyDescent="0.2">
      <c r="H294">
        <f t="shared" ca="1" si="24"/>
        <v>1.3252248510911395</v>
      </c>
      <c r="I294">
        <f t="shared" ca="1" si="25"/>
        <v>1.3252248510911395</v>
      </c>
      <c r="K294" s="2">
        <f t="shared" si="26"/>
        <v>0.97322575806864819</v>
      </c>
      <c r="L294" s="2">
        <f t="shared" si="27"/>
        <v>0.97322575806864819</v>
      </c>
      <c r="M294" s="2">
        <f t="shared" ca="1" si="28"/>
        <v>0.70399818604498265</v>
      </c>
      <c r="N294" s="2">
        <f t="shared" ca="1" si="29"/>
        <v>1.677223944113631</v>
      </c>
    </row>
    <row r="295" spans="8:14" x14ac:dyDescent="0.2">
      <c r="H295">
        <f t="shared" ca="1" si="24"/>
        <v>1.3140719005140038</v>
      </c>
      <c r="I295">
        <f t="shared" ca="1" si="25"/>
        <v>1.3140719005140038</v>
      </c>
      <c r="K295" s="2">
        <f t="shared" si="26"/>
        <v>0.97322575806864819</v>
      </c>
      <c r="L295" s="2">
        <f t="shared" si="27"/>
        <v>0.97322575806864819</v>
      </c>
      <c r="M295" s="2">
        <f t="shared" ca="1" si="28"/>
        <v>0.68169228489071121</v>
      </c>
      <c r="N295" s="2">
        <f t="shared" ca="1" si="29"/>
        <v>1.6549180429593595</v>
      </c>
    </row>
    <row r="296" spans="8:14" x14ac:dyDescent="0.2">
      <c r="H296">
        <f t="shared" ca="1" si="24"/>
        <v>1.318139161761539</v>
      </c>
      <c r="I296">
        <f t="shared" ca="1" si="25"/>
        <v>1.318139161761539</v>
      </c>
      <c r="K296" s="2">
        <f t="shared" si="26"/>
        <v>0.97322575806864819</v>
      </c>
      <c r="L296" s="2">
        <f t="shared" si="27"/>
        <v>0.97322575806864819</v>
      </c>
      <c r="M296" s="2">
        <f t="shared" ca="1" si="28"/>
        <v>0.68982680738578162</v>
      </c>
      <c r="N296" s="2">
        <f t="shared" ca="1" si="29"/>
        <v>1.6630525654544299</v>
      </c>
    </row>
    <row r="297" spans="8:14" x14ac:dyDescent="0.2">
      <c r="H297">
        <f t="shared" ca="1" si="24"/>
        <v>1.3656889364953471</v>
      </c>
      <c r="I297">
        <f t="shared" ca="1" si="25"/>
        <v>1.3656889364953471</v>
      </c>
      <c r="K297" s="2">
        <f t="shared" si="26"/>
        <v>0.97322575806864819</v>
      </c>
      <c r="L297" s="2">
        <f t="shared" si="27"/>
        <v>0.97322575806864819</v>
      </c>
      <c r="M297" s="2">
        <f t="shared" ca="1" si="28"/>
        <v>0.78492635685339773</v>
      </c>
      <c r="N297" s="2">
        <f t="shared" ca="1" si="29"/>
        <v>1.758152114922046</v>
      </c>
    </row>
    <row r="298" spans="8:14" x14ac:dyDescent="0.2">
      <c r="H298">
        <f t="shared" ca="1" si="24"/>
        <v>1.5024833992433713</v>
      </c>
      <c r="I298">
        <f t="shared" ca="1" si="25"/>
        <v>1.5024833992433713</v>
      </c>
      <c r="K298" s="2">
        <f t="shared" si="26"/>
        <v>0.97322575806864819</v>
      </c>
      <c r="L298" s="2">
        <f t="shared" si="27"/>
        <v>0.97322575806864819</v>
      </c>
      <c r="M298" s="2">
        <f t="shared" ca="1" si="28"/>
        <v>1.0585152823494461</v>
      </c>
      <c r="N298" s="2">
        <f t="shared" ca="1" si="29"/>
        <v>2.0317410404180944</v>
      </c>
    </row>
    <row r="299" spans="8:14" x14ac:dyDescent="0.2">
      <c r="H299">
        <f t="shared" ca="1" si="24"/>
        <v>0.55687176703164631</v>
      </c>
      <c r="I299">
        <f t="shared" ca="1" si="25"/>
        <v>0.55687176703164631</v>
      </c>
      <c r="K299" s="2">
        <f t="shared" si="26"/>
        <v>0.97322575806864819</v>
      </c>
      <c r="L299" s="2">
        <f t="shared" si="27"/>
        <v>0.97322575806864819</v>
      </c>
      <c r="M299" s="2">
        <f t="shared" ca="1" si="28"/>
        <v>0</v>
      </c>
      <c r="N299" s="2">
        <f t="shared" ca="1" si="29"/>
        <v>0.97322575806864819</v>
      </c>
    </row>
    <row r="300" spans="8:14" x14ac:dyDescent="0.2">
      <c r="H300">
        <f t="shared" ca="1" si="24"/>
        <v>0.84730149471461247</v>
      </c>
      <c r="I300">
        <f t="shared" ca="1" si="25"/>
        <v>0.84730149471461247</v>
      </c>
      <c r="K300" s="2">
        <f t="shared" si="26"/>
        <v>0.97322575806864819</v>
      </c>
      <c r="L300" s="2">
        <f t="shared" si="27"/>
        <v>0.97322575806864819</v>
      </c>
      <c r="M300" s="2">
        <f t="shared" ca="1" si="28"/>
        <v>0</v>
      </c>
      <c r="N300" s="2">
        <f t="shared" ca="1" si="29"/>
        <v>0.97322575806864819</v>
      </c>
    </row>
    <row r="301" spans="8:14" x14ac:dyDescent="0.2">
      <c r="H301">
        <f t="shared" ca="1" si="24"/>
        <v>1.2620771506178794</v>
      </c>
      <c r="I301">
        <f t="shared" ca="1" si="25"/>
        <v>1.2620771506178794</v>
      </c>
      <c r="K301" s="2">
        <f t="shared" si="26"/>
        <v>0.97322575806864819</v>
      </c>
      <c r="L301" s="2">
        <f t="shared" si="27"/>
        <v>0.97322575806864819</v>
      </c>
      <c r="M301" s="2">
        <f t="shared" ca="1" si="28"/>
        <v>0.5777027850984624</v>
      </c>
      <c r="N301" s="2">
        <f t="shared" ca="1" si="29"/>
        <v>1.5509285431671107</v>
      </c>
    </row>
    <row r="302" spans="8:14" x14ac:dyDescent="0.2">
      <c r="H302">
        <f t="shared" ca="1" si="24"/>
        <v>1.6250781713023816</v>
      </c>
      <c r="I302">
        <f t="shared" ca="1" si="25"/>
        <v>1.6250781713023816</v>
      </c>
      <c r="K302" s="2">
        <f t="shared" si="26"/>
        <v>0.97322575806864819</v>
      </c>
      <c r="L302" s="2">
        <f t="shared" si="27"/>
        <v>0.97322575806864819</v>
      </c>
      <c r="M302" s="2">
        <f t="shared" ca="1" si="28"/>
        <v>1.3037048264674669</v>
      </c>
      <c r="N302" s="2">
        <f t="shared" ca="1" si="29"/>
        <v>2.2769305845361152</v>
      </c>
    </row>
    <row r="303" spans="8:14" x14ac:dyDescent="0.2">
      <c r="H303">
        <f t="shared" ca="1" si="24"/>
        <v>0.85209167681400955</v>
      </c>
      <c r="I303">
        <f t="shared" ca="1" si="25"/>
        <v>0.85209167681400955</v>
      </c>
      <c r="K303" s="2">
        <f t="shared" si="26"/>
        <v>0.97322575806864819</v>
      </c>
      <c r="L303" s="2">
        <f t="shared" si="27"/>
        <v>0.97322575806864819</v>
      </c>
      <c r="M303" s="2">
        <f t="shared" ca="1" si="28"/>
        <v>0</v>
      </c>
      <c r="N303" s="2">
        <f t="shared" ca="1" si="29"/>
        <v>0.97322575806864819</v>
      </c>
    </row>
    <row r="304" spans="8:14" x14ac:dyDescent="0.2">
      <c r="H304">
        <f t="shared" ca="1" si="24"/>
        <v>1.0090568568198932</v>
      </c>
      <c r="I304">
        <f t="shared" ca="1" si="25"/>
        <v>1.0090568568198932</v>
      </c>
      <c r="K304" s="2">
        <f t="shared" si="26"/>
        <v>0.97322575806864819</v>
      </c>
      <c r="L304" s="2">
        <f t="shared" si="27"/>
        <v>0.97322575806864819</v>
      </c>
      <c r="M304" s="2">
        <f t="shared" ca="1" si="28"/>
        <v>7.1662197502490033E-2</v>
      </c>
      <c r="N304" s="2">
        <f t="shared" ca="1" si="29"/>
        <v>1.0448879555711383</v>
      </c>
    </row>
    <row r="305" spans="8:14" x14ac:dyDescent="0.2">
      <c r="H305">
        <f t="shared" ca="1" si="24"/>
        <v>0.96423290545872364</v>
      </c>
      <c r="I305">
        <f t="shared" ca="1" si="25"/>
        <v>0.96423290545872364</v>
      </c>
      <c r="K305" s="2">
        <f t="shared" si="26"/>
        <v>0.97322575806864819</v>
      </c>
      <c r="L305" s="2">
        <f t="shared" si="27"/>
        <v>0.97322575806864819</v>
      </c>
      <c r="M305" s="2">
        <f t="shared" ca="1" si="28"/>
        <v>0</v>
      </c>
      <c r="N305" s="2">
        <f t="shared" ca="1" si="29"/>
        <v>0.97322575806864819</v>
      </c>
    </row>
    <row r="306" spans="8:14" x14ac:dyDescent="0.2">
      <c r="H306">
        <f t="shared" ca="1" si="24"/>
        <v>1.2069991399955555</v>
      </c>
      <c r="I306">
        <f t="shared" ca="1" si="25"/>
        <v>1.2069991399955555</v>
      </c>
      <c r="K306" s="2">
        <f t="shared" si="26"/>
        <v>0.97322575806864819</v>
      </c>
      <c r="L306" s="2">
        <f t="shared" si="27"/>
        <v>0.97322575806864819</v>
      </c>
      <c r="M306" s="2">
        <f t="shared" ca="1" si="28"/>
        <v>0.46754676385381466</v>
      </c>
      <c r="N306" s="2">
        <f t="shared" ca="1" si="29"/>
        <v>1.440772521922463</v>
      </c>
    </row>
    <row r="307" spans="8:14" x14ac:dyDescent="0.2">
      <c r="H307">
        <f t="shared" ca="1" si="24"/>
        <v>0.92444233556036137</v>
      </c>
      <c r="I307">
        <f t="shared" ca="1" si="25"/>
        <v>0.92444233556036137</v>
      </c>
      <c r="K307" s="2">
        <f t="shared" si="26"/>
        <v>0.97322575806864819</v>
      </c>
      <c r="L307" s="2">
        <f t="shared" si="27"/>
        <v>0.97322575806864819</v>
      </c>
      <c r="M307" s="2">
        <f t="shared" ca="1" si="28"/>
        <v>0</v>
      </c>
      <c r="N307" s="2">
        <f t="shared" ca="1" si="29"/>
        <v>0.97322575806864819</v>
      </c>
    </row>
    <row r="308" spans="8:14" x14ac:dyDescent="0.2">
      <c r="H308">
        <f t="shared" ca="1" si="24"/>
        <v>0.90791966349682696</v>
      </c>
      <c r="I308">
        <f t="shared" ca="1" si="25"/>
        <v>0.90791966349682696</v>
      </c>
      <c r="K308" s="2">
        <f t="shared" si="26"/>
        <v>0.97322575806864819</v>
      </c>
      <c r="L308" s="2">
        <f t="shared" si="27"/>
        <v>0.97322575806864819</v>
      </c>
      <c r="M308" s="2">
        <f t="shared" ca="1" si="28"/>
        <v>0</v>
      </c>
      <c r="N308" s="2">
        <f t="shared" ca="1" si="29"/>
        <v>0.97322575806864819</v>
      </c>
    </row>
    <row r="309" spans="8:14" x14ac:dyDescent="0.2">
      <c r="H309">
        <f t="shared" ca="1" si="24"/>
        <v>0.83511839087110562</v>
      </c>
      <c r="I309">
        <f t="shared" ca="1" si="25"/>
        <v>0.83511839087110562</v>
      </c>
      <c r="K309" s="2">
        <f t="shared" si="26"/>
        <v>0.97322575806864819</v>
      </c>
      <c r="L309" s="2">
        <f t="shared" si="27"/>
        <v>0.97322575806864819</v>
      </c>
      <c r="M309" s="2">
        <f t="shared" ca="1" si="28"/>
        <v>0</v>
      </c>
      <c r="N309" s="2">
        <f t="shared" ca="1" si="29"/>
        <v>0.97322575806864819</v>
      </c>
    </row>
    <row r="310" spans="8:14" x14ac:dyDescent="0.2">
      <c r="H310">
        <f t="shared" ca="1" si="24"/>
        <v>1.3894367566380195</v>
      </c>
      <c r="I310">
        <f t="shared" ca="1" si="25"/>
        <v>1.3894367566380195</v>
      </c>
      <c r="K310" s="2">
        <f t="shared" si="26"/>
        <v>0.97322575806864819</v>
      </c>
      <c r="L310" s="2">
        <f t="shared" si="27"/>
        <v>0.97322575806864819</v>
      </c>
      <c r="M310" s="2">
        <f t="shared" ca="1" si="28"/>
        <v>0.83242199713874254</v>
      </c>
      <c r="N310" s="2">
        <f t="shared" ca="1" si="29"/>
        <v>1.8056477552073908</v>
      </c>
    </row>
    <row r="311" spans="8:14" x14ac:dyDescent="0.2">
      <c r="H311">
        <f t="shared" ca="1" si="24"/>
        <v>0.65245430209735489</v>
      </c>
      <c r="I311">
        <f t="shared" ca="1" si="25"/>
        <v>0.65245430209735489</v>
      </c>
      <c r="K311" s="2">
        <f t="shared" si="26"/>
        <v>0.97322575806864819</v>
      </c>
      <c r="L311" s="2">
        <f t="shared" si="27"/>
        <v>0.97322575806864819</v>
      </c>
      <c r="M311" s="2">
        <f t="shared" ca="1" si="28"/>
        <v>0</v>
      </c>
      <c r="N311" s="2">
        <f t="shared" ca="1" si="29"/>
        <v>0.97322575806864819</v>
      </c>
    </row>
    <row r="312" spans="8:14" x14ac:dyDescent="0.2">
      <c r="H312">
        <f t="shared" ca="1" si="24"/>
        <v>1.0387100320705218</v>
      </c>
      <c r="I312">
        <f t="shared" ca="1" si="25"/>
        <v>1.0387100320705218</v>
      </c>
      <c r="K312" s="2">
        <f t="shared" si="26"/>
        <v>0.97322575806864819</v>
      </c>
      <c r="L312" s="2">
        <f t="shared" si="27"/>
        <v>0.97322575806864819</v>
      </c>
      <c r="M312" s="2">
        <f t="shared" ca="1" si="28"/>
        <v>0.13096854800374724</v>
      </c>
      <c r="N312" s="2">
        <f t="shared" ca="1" si="29"/>
        <v>1.1041943060723955</v>
      </c>
    </row>
    <row r="313" spans="8:14" x14ac:dyDescent="0.2">
      <c r="H313">
        <f t="shared" ca="1" si="24"/>
        <v>1.5248738235342676</v>
      </c>
      <c r="I313">
        <f t="shared" ca="1" si="25"/>
        <v>1.5248738235342676</v>
      </c>
      <c r="K313" s="2">
        <f t="shared" si="26"/>
        <v>0.97322575806864819</v>
      </c>
      <c r="L313" s="2">
        <f t="shared" si="27"/>
        <v>0.97322575806864819</v>
      </c>
      <c r="M313" s="2">
        <f t="shared" ca="1" si="28"/>
        <v>1.1032961309312388</v>
      </c>
      <c r="N313" s="2">
        <f t="shared" ca="1" si="29"/>
        <v>2.0765218889998871</v>
      </c>
    </row>
    <row r="314" spans="8:14" x14ac:dyDescent="0.2">
      <c r="H314">
        <f t="shared" ca="1" si="24"/>
        <v>0.85682698945119984</v>
      </c>
      <c r="I314">
        <f t="shared" ca="1" si="25"/>
        <v>0.85682698945119984</v>
      </c>
      <c r="K314" s="2">
        <f t="shared" si="26"/>
        <v>0.97322575806864819</v>
      </c>
      <c r="L314" s="2">
        <f t="shared" si="27"/>
        <v>0.97322575806864819</v>
      </c>
      <c r="M314" s="2">
        <f t="shared" ca="1" si="28"/>
        <v>0</v>
      </c>
      <c r="N314" s="2">
        <f t="shared" ca="1" si="29"/>
        <v>0.97322575806864819</v>
      </c>
    </row>
    <row r="315" spans="8:14" x14ac:dyDescent="0.2">
      <c r="H315">
        <f t="shared" ca="1" si="24"/>
        <v>1.1914724015803584</v>
      </c>
      <c r="I315">
        <f t="shared" ca="1" si="25"/>
        <v>1.1914724015803584</v>
      </c>
      <c r="K315" s="2">
        <f t="shared" si="26"/>
        <v>0.97322575806864819</v>
      </c>
      <c r="L315" s="2">
        <f t="shared" si="27"/>
        <v>0.97322575806864819</v>
      </c>
      <c r="M315" s="2">
        <f t="shared" ca="1" si="28"/>
        <v>0.43649328702342038</v>
      </c>
      <c r="N315" s="2">
        <f t="shared" ca="1" si="29"/>
        <v>1.4097190450920687</v>
      </c>
    </row>
    <row r="316" spans="8:14" x14ac:dyDescent="0.2">
      <c r="H316">
        <f t="shared" ca="1" si="24"/>
        <v>0.7954793964491379</v>
      </c>
      <c r="I316">
        <f t="shared" ca="1" si="25"/>
        <v>0.7954793964491379</v>
      </c>
      <c r="K316" s="2">
        <f t="shared" si="26"/>
        <v>0.97322575806864819</v>
      </c>
      <c r="L316" s="2">
        <f t="shared" si="27"/>
        <v>0.97322575806864819</v>
      </c>
      <c r="M316" s="2">
        <f t="shared" ca="1" si="28"/>
        <v>0</v>
      </c>
      <c r="N316" s="2">
        <f t="shared" ca="1" si="29"/>
        <v>0.97322575806864819</v>
      </c>
    </row>
    <row r="317" spans="8:14" x14ac:dyDescent="0.2">
      <c r="H317">
        <f t="shared" ca="1" si="24"/>
        <v>1.0888960668542802</v>
      </c>
      <c r="I317">
        <f t="shared" ca="1" si="25"/>
        <v>1.0888960668542802</v>
      </c>
      <c r="K317" s="2">
        <f t="shared" si="26"/>
        <v>0.97322575806864819</v>
      </c>
      <c r="L317" s="2">
        <f t="shared" si="27"/>
        <v>0.97322575806864819</v>
      </c>
      <c r="M317" s="2">
        <f t="shared" ca="1" si="28"/>
        <v>0.23134061757126401</v>
      </c>
      <c r="N317" s="2">
        <f t="shared" ca="1" si="29"/>
        <v>1.2045663756399123</v>
      </c>
    </row>
    <row r="318" spans="8:14" x14ac:dyDescent="0.2">
      <c r="H318">
        <f t="shared" ca="1" si="24"/>
        <v>1.2272392817166506</v>
      </c>
      <c r="I318">
        <f t="shared" ca="1" si="25"/>
        <v>1.2272392817166506</v>
      </c>
      <c r="K318" s="2">
        <f t="shared" si="26"/>
        <v>0.97322575806864819</v>
      </c>
      <c r="L318" s="2">
        <f t="shared" si="27"/>
        <v>0.97322575806864819</v>
      </c>
      <c r="M318" s="2">
        <f t="shared" ca="1" si="28"/>
        <v>0.5080270472960049</v>
      </c>
      <c r="N318" s="2">
        <f t="shared" ca="1" si="29"/>
        <v>1.4812528053646532</v>
      </c>
    </row>
    <row r="319" spans="8:14" x14ac:dyDescent="0.2">
      <c r="H319">
        <f t="shared" ca="1" si="24"/>
        <v>1.0480299094247187</v>
      </c>
      <c r="I319">
        <f t="shared" ca="1" si="25"/>
        <v>1.0480299094247187</v>
      </c>
      <c r="K319" s="2">
        <f t="shared" si="26"/>
        <v>0.97322575806864819</v>
      </c>
      <c r="L319" s="2">
        <f t="shared" si="27"/>
        <v>0.97322575806864819</v>
      </c>
      <c r="M319" s="2">
        <f t="shared" ca="1" si="28"/>
        <v>0.14960830271214109</v>
      </c>
      <c r="N319" s="2">
        <f t="shared" ca="1" si="29"/>
        <v>1.1228340607807894</v>
      </c>
    </row>
    <row r="320" spans="8:14" x14ac:dyDescent="0.2">
      <c r="H320">
        <f t="shared" ca="1" si="24"/>
        <v>1.1447680338792539</v>
      </c>
      <c r="I320">
        <f t="shared" ca="1" si="25"/>
        <v>1.1447680338792539</v>
      </c>
      <c r="K320" s="2">
        <f t="shared" si="26"/>
        <v>0.97322575806864819</v>
      </c>
      <c r="L320" s="2">
        <f t="shared" si="27"/>
        <v>0.97322575806864819</v>
      </c>
      <c r="M320" s="2">
        <f t="shared" ca="1" si="28"/>
        <v>0.34308455162121132</v>
      </c>
      <c r="N320" s="2">
        <f t="shared" ca="1" si="29"/>
        <v>1.3163103096898596</v>
      </c>
    </row>
    <row r="321" spans="8:14" x14ac:dyDescent="0.2">
      <c r="H321">
        <f t="shared" ca="1" si="24"/>
        <v>0.98191566296824517</v>
      </c>
      <c r="I321">
        <f t="shared" ca="1" si="25"/>
        <v>0.98191566296824517</v>
      </c>
      <c r="K321" s="2">
        <f t="shared" si="26"/>
        <v>0.97322575806864819</v>
      </c>
      <c r="L321" s="2">
        <f t="shared" si="27"/>
        <v>0.97322575806864819</v>
      </c>
      <c r="M321" s="2">
        <f t="shared" ca="1" si="28"/>
        <v>1.7379809799193957E-2</v>
      </c>
      <c r="N321" s="2">
        <f t="shared" ca="1" si="29"/>
        <v>0.99060556786784215</v>
      </c>
    </row>
    <row r="322" spans="8:14" x14ac:dyDescent="0.2">
      <c r="H322">
        <f t="shared" ca="1" si="24"/>
        <v>0.75325521784579841</v>
      </c>
      <c r="I322">
        <f t="shared" ca="1" si="25"/>
        <v>0.75325521784579841</v>
      </c>
      <c r="K322" s="2">
        <f t="shared" si="26"/>
        <v>0.97322575806864819</v>
      </c>
      <c r="L322" s="2">
        <f t="shared" si="27"/>
        <v>0.97322575806864819</v>
      </c>
      <c r="M322" s="2">
        <f t="shared" ca="1" si="28"/>
        <v>0</v>
      </c>
      <c r="N322" s="2">
        <f t="shared" ca="1" si="29"/>
        <v>0.97322575806864819</v>
      </c>
    </row>
    <row r="323" spans="8:14" x14ac:dyDescent="0.2">
      <c r="H323">
        <f t="shared" ref="H323:H386" ca="1" si="30">IF($B$8=0, EXP($C$13), _xlfn.LOGNORM.INV(RAND(), $C$13, $B$8))</f>
        <v>1.0611627003778381</v>
      </c>
      <c r="I323">
        <f t="shared" ca="1" si="25"/>
        <v>1.0611627003778381</v>
      </c>
      <c r="K323" s="2">
        <f t="shared" si="26"/>
        <v>0.97322575806864819</v>
      </c>
      <c r="L323" s="2">
        <f t="shared" si="27"/>
        <v>0.97322575806864819</v>
      </c>
      <c r="M323" s="2">
        <f t="shared" ca="1" si="28"/>
        <v>0.17587388461837983</v>
      </c>
      <c r="N323" s="2">
        <f t="shared" ca="1" si="29"/>
        <v>1.1490996426870281</v>
      </c>
    </row>
    <row r="324" spans="8:14" x14ac:dyDescent="0.2">
      <c r="H324">
        <f t="shared" ca="1" si="30"/>
        <v>2.1299331651920288</v>
      </c>
      <c r="I324">
        <f t="shared" ref="I324:I387" ca="1" si="31">IF($B$9=0, EXP($C$14), _xlfn.LOGNORM.INV(RAND(), $C$14, $B$9))*H324</f>
        <v>2.1299331651920288</v>
      </c>
      <c r="K324" s="2">
        <f t="shared" ref="K324:K387" si="32">$S$3</f>
        <v>0.97322575806864819</v>
      </c>
      <c r="L324" s="2">
        <f t="shared" ref="L324:L387" si="33">K324</f>
        <v>0.97322575806864819</v>
      </c>
      <c r="M324" s="2">
        <f t="shared" ref="M324:M387" ca="1" si="34">$C$12*MAX(I324-K324,0)</f>
        <v>2.3134148142467614</v>
      </c>
      <c r="N324" s="2">
        <f t="shared" ref="N324:N387" ca="1" si="35">M324+L324</f>
        <v>3.2866405723154095</v>
      </c>
    </row>
    <row r="325" spans="8:14" x14ac:dyDescent="0.2">
      <c r="H325">
        <f t="shared" ca="1" si="30"/>
        <v>1.0479749228686044</v>
      </c>
      <c r="I325">
        <f t="shared" ca="1" si="31"/>
        <v>1.0479749228686044</v>
      </c>
      <c r="K325" s="2">
        <f t="shared" si="32"/>
        <v>0.97322575806864819</v>
      </c>
      <c r="L325" s="2">
        <f t="shared" si="33"/>
        <v>0.97322575806864819</v>
      </c>
      <c r="M325" s="2">
        <f t="shared" ca="1" si="34"/>
        <v>0.14949832959991238</v>
      </c>
      <c r="N325" s="2">
        <f t="shared" ca="1" si="35"/>
        <v>1.1227240876685607</v>
      </c>
    </row>
    <row r="326" spans="8:14" x14ac:dyDescent="0.2">
      <c r="H326">
        <f t="shared" ca="1" si="30"/>
        <v>1.2351029349281117</v>
      </c>
      <c r="I326">
        <f t="shared" ca="1" si="31"/>
        <v>1.2351029349281117</v>
      </c>
      <c r="K326" s="2">
        <f t="shared" si="32"/>
        <v>0.97322575806864819</v>
      </c>
      <c r="L326" s="2">
        <f t="shared" si="33"/>
        <v>0.97322575806864819</v>
      </c>
      <c r="M326" s="2">
        <f t="shared" ca="1" si="34"/>
        <v>0.52375435371892709</v>
      </c>
      <c r="N326" s="2">
        <f t="shared" ca="1" si="35"/>
        <v>1.4969801117875754</v>
      </c>
    </row>
    <row r="327" spans="8:14" x14ac:dyDescent="0.2">
      <c r="H327">
        <f t="shared" ca="1" si="30"/>
        <v>0.740577032618292</v>
      </c>
      <c r="I327">
        <f t="shared" ca="1" si="31"/>
        <v>0.740577032618292</v>
      </c>
      <c r="K327" s="2">
        <f t="shared" si="32"/>
        <v>0.97322575806864819</v>
      </c>
      <c r="L327" s="2">
        <f t="shared" si="33"/>
        <v>0.97322575806864819</v>
      </c>
      <c r="M327" s="2">
        <f t="shared" ca="1" si="34"/>
        <v>0</v>
      </c>
      <c r="N327" s="2">
        <f t="shared" ca="1" si="35"/>
        <v>0.97322575806864819</v>
      </c>
    </row>
    <row r="328" spans="8:14" x14ac:dyDescent="0.2">
      <c r="H328">
        <f t="shared" ca="1" si="30"/>
        <v>0.89064930889009841</v>
      </c>
      <c r="I328">
        <f t="shared" ca="1" si="31"/>
        <v>0.89064930889009841</v>
      </c>
      <c r="K328" s="2">
        <f t="shared" si="32"/>
        <v>0.97322575806864819</v>
      </c>
      <c r="L328" s="2">
        <f t="shared" si="33"/>
        <v>0.97322575806864819</v>
      </c>
      <c r="M328" s="2">
        <f t="shared" ca="1" si="34"/>
        <v>0</v>
      </c>
      <c r="N328" s="2">
        <f t="shared" ca="1" si="35"/>
        <v>0.97322575806864819</v>
      </c>
    </row>
    <row r="329" spans="8:14" x14ac:dyDescent="0.2">
      <c r="H329">
        <f t="shared" ca="1" si="30"/>
        <v>1.3544166294210791</v>
      </c>
      <c r="I329">
        <f t="shared" ca="1" si="31"/>
        <v>1.3544166294210791</v>
      </c>
      <c r="K329" s="2">
        <f t="shared" si="32"/>
        <v>0.97322575806864819</v>
      </c>
      <c r="L329" s="2">
        <f t="shared" si="33"/>
        <v>0.97322575806864819</v>
      </c>
      <c r="M329" s="2">
        <f t="shared" ca="1" si="34"/>
        <v>0.76238174270486181</v>
      </c>
      <c r="N329" s="2">
        <f t="shared" ca="1" si="35"/>
        <v>1.7356075007735101</v>
      </c>
    </row>
    <row r="330" spans="8:14" x14ac:dyDescent="0.2">
      <c r="H330">
        <f t="shared" ca="1" si="30"/>
        <v>0.8784676611971769</v>
      </c>
      <c r="I330">
        <f t="shared" ca="1" si="31"/>
        <v>0.8784676611971769</v>
      </c>
      <c r="K330" s="2">
        <f t="shared" si="32"/>
        <v>0.97322575806864819</v>
      </c>
      <c r="L330" s="2">
        <f t="shared" si="33"/>
        <v>0.97322575806864819</v>
      </c>
      <c r="M330" s="2">
        <f t="shared" ca="1" si="34"/>
        <v>0</v>
      </c>
      <c r="N330" s="2">
        <f t="shared" ca="1" si="35"/>
        <v>0.97322575806864819</v>
      </c>
    </row>
    <row r="331" spans="8:14" x14ac:dyDescent="0.2">
      <c r="H331">
        <f t="shared" ca="1" si="30"/>
        <v>1.4152629996486454</v>
      </c>
      <c r="I331">
        <f t="shared" ca="1" si="31"/>
        <v>1.4152629996486454</v>
      </c>
      <c r="K331" s="2">
        <f t="shared" si="32"/>
        <v>0.97322575806864819</v>
      </c>
      <c r="L331" s="2">
        <f t="shared" si="33"/>
        <v>0.97322575806864819</v>
      </c>
      <c r="M331" s="2">
        <f t="shared" ca="1" si="34"/>
        <v>0.88407448315999448</v>
      </c>
      <c r="N331" s="2">
        <f t="shared" ca="1" si="35"/>
        <v>1.8573002412286428</v>
      </c>
    </row>
    <row r="332" spans="8:14" x14ac:dyDescent="0.2">
      <c r="H332">
        <f t="shared" ca="1" si="30"/>
        <v>1.4132811410839694</v>
      </c>
      <c r="I332">
        <f t="shared" ca="1" si="31"/>
        <v>1.4132811410839694</v>
      </c>
      <c r="K332" s="2">
        <f t="shared" si="32"/>
        <v>0.97322575806864819</v>
      </c>
      <c r="L332" s="2">
        <f t="shared" si="33"/>
        <v>0.97322575806864819</v>
      </c>
      <c r="M332" s="2">
        <f t="shared" ca="1" si="34"/>
        <v>0.88011076603064242</v>
      </c>
      <c r="N332" s="2">
        <f t="shared" ca="1" si="35"/>
        <v>1.8533365240992907</v>
      </c>
    </row>
    <row r="333" spans="8:14" x14ac:dyDescent="0.2">
      <c r="H333">
        <f t="shared" ca="1" si="30"/>
        <v>1.4425919381172174</v>
      </c>
      <c r="I333">
        <f t="shared" ca="1" si="31"/>
        <v>1.4425919381172174</v>
      </c>
      <c r="K333" s="2">
        <f t="shared" si="32"/>
        <v>0.97322575806864819</v>
      </c>
      <c r="L333" s="2">
        <f t="shared" si="33"/>
        <v>0.97322575806864819</v>
      </c>
      <c r="M333" s="2">
        <f t="shared" ca="1" si="34"/>
        <v>0.93873236009713845</v>
      </c>
      <c r="N333" s="2">
        <f t="shared" ca="1" si="35"/>
        <v>1.9119581181657868</v>
      </c>
    </row>
    <row r="334" spans="8:14" x14ac:dyDescent="0.2">
      <c r="H334">
        <f t="shared" ca="1" si="30"/>
        <v>1.1376611135545824</v>
      </c>
      <c r="I334">
        <f t="shared" ca="1" si="31"/>
        <v>1.1376611135545824</v>
      </c>
      <c r="K334" s="2">
        <f t="shared" si="32"/>
        <v>0.97322575806864819</v>
      </c>
      <c r="L334" s="2">
        <f t="shared" si="33"/>
        <v>0.97322575806864819</v>
      </c>
      <c r="M334" s="2">
        <f t="shared" ca="1" si="34"/>
        <v>0.32887071097186849</v>
      </c>
      <c r="N334" s="2">
        <f t="shared" ca="1" si="35"/>
        <v>1.3020964690405168</v>
      </c>
    </row>
    <row r="335" spans="8:14" x14ac:dyDescent="0.2">
      <c r="H335">
        <f t="shared" ca="1" si="30"/>
        <v>1.0471515169852887</v>
      </c>
      <c r="I335">
        <f t="shared" ca="1" si="31"/>
        <v>1.0471515169852887</v>
      </c>
      <c r="K335" s="2">
        <f t="shared" si="32"/>
        <v>0.97322575806864819</v>
      </c>
      <c r="L335" s="2">
        <f t="shared" si="33"/>
        <v>0.97322575806864819</v>
      </c>
      <c r="M335" s="2">
        <f t="shared" ca="1" si="34"/>
        <v>0.1478515178332811</v>
      </c>
      <c r="N335" s="2">
        <f t="shared" ca="1" si="35"/>
        <v>1.1210772759019294</v>
      </c>
    </row>
    <row r="336" spans="8:14" x14ac:dyDescent="0.2">
      <c r="H336">
        <f t="shared" ca="1" si="30"/>
        <v>1.177248371123806</v>
      </c>
      <c r="I336">
        <f t="shared" ca="1" si="31"/>
        <v>1.177248371123806</v>
      </c>
      <c r="K336" s="2">
        <f t="shared" si="32"/>
        <v>0.97322575806864819</v>
      </c>
      <c r="L336" s="2">
        <f t="shared" si="33"/>
        <v>0.97322575806864819</v>
      </c>
      <c r="M336" s="2">
        <f t="shared" ca="1" si="34"/>
        <v>0.40804522611031557</v>
      </c>
      <c r="N336" s="2">
        <f t="shared" ca="1" si="35"/>
        <v>1.3812709841789639</v>
      </c>
    </row>
    <row r="337" spans="8:14" x14ac:dyDescent="0.2">
      <c r="H337">
        <f t="shared" ca="1" si="30"/>
        <v>1.2467540567182587</v>
      </c>
      <c r="I337">
        <f t="shared" ca="1" si="31"/>
        <v>1.2467540567182587</v>
      </c>
      <c r="K337" s="2">
        <f t="shared" si="32"/>
        <v>0.97322575806864819</v>
      </c>
      <c r="L337" s="2">
        <f t="shared" si="33"/>
        <v>0.97322575806864819</v>
      </c>
      <c r="M337" s="2">
        <f t="shared" ca="1" si="34"/>
        <v>0.54705659729922096</v>
      </c>
      <c r="N337" s="2">
        <f t="shared" ca="1" si="35"/>
        <v>1.5202823553678693</v>
      </c>
    </row>
    <row r="338" spans="8:14" x14ac:dyDescent="0.2">
      <c r="H338">
        <f t="shared" ca="1" si="30"/>
        <v>0.79275909433129466</v>
      </c>
      <c r="I338">
        <f t="shared" ca="1" si="31"/>
        <v>0.79275909433129466</v>
      </c>
      <c r="K338" s="2">
        <f t="shared" si="32"/>
        <v>0.97322575806864819</v>
      </c>
      <c r="L338" s="2">
        <f t="shared" si="33"/>
        <v>0.97322575806864819</v>
      </c>
      <c r="M338" s="2">
        <f t="shared" ca="1" si="34"/>
        <v>0</v>
      </c>
      <c r="N338" s="2">
        <f t="shared" ca="1" si="35"/>
        <v>0.97322575806864819</v>
      </c>
    </row>
    <row r="339" spans="8:14" x14ac:dyDescent="0.2">
      <c r="H339">
        <f t="shared" ca="1" si="30"/>
        <v>0.89359627312243317</v>
      </c>
      <c r="I339">
        <f t="shared" ca="1" si="31"/>
        <v>0.89359627312243317</v>
      </c>
      <c r="K339" s="2">
        <f t="shared" si="32"/>
        <v>0.97322575806864819</v>
      </c>
      <c r="L339" s="2">
        <f t="shared" si="33"/>
        <v>0.97322575806864819</v>
      </c>
      <c r="M339" s="2">
        <f t="shared" ca="1" si="34"/>
        <v>0</v>
      </c>
      <c r="N339" s="2">
        <f t="shared" ca="1" si="35"/>
        <v>0.97322575806864819</v>
      </c>
    </row>
    <row r="340" spans="8:14" x14ac:dyDescent="0.2">
      <c r="H340">
        <f t="shared" ca="1" si="30"/>
        <v>0.88229287561636693</v>
      </c>
      <c r="I340">
        <f t="shared" ca="1" si="31"/>
        <v>0.88229287561636693</v>
      </c>
      <c r="K340" s="2">
        <f t="shared" si="32"/>
        <v>0.97322575806864819</v>
      </c>
      <c r="L340" s="2">
        <f t="shared" si="33"/>
        <v>0.97322575806864819</v>
      </c>
      <c r="M340" s="2">
        <f t="shared" ca="1" si="34"/>
        <v>0</v>
      </c>
      <c r="N340" s="2">
        <f t="shared" ca="1" si="35"/>
        <v>0.97322575806864819</v>
      </c>
    </row>
    <row r="341" spans="8:14" x14ac:dyDescent="0.2">
      <c r="H341">
        <f t="shared" ca="1" si="30"/>
        <v>0.72064453710111787</v>
      </c>
      <c r="I341">
        <f t="shared" ca="1" si="31"/>
        <v>0.72064453710111787</v>
      </c>
      <c r="K341" s="2">
        <f t="shared" si="32"/>
        <v>0.97322575806864819</v>
      </c>
      <c r="L341" s="2">
        <f t="shared" si="33"/>
        <v>0.97322575806864819</v>
      </c>
      <c r="M341" s="2">
        <f t="shared" ca="1" si="34"/>
        <v>0</v>
      </c>
      <c r="N341" s="2">
        <f t="shared" ca="1" si="35"/>
        <v>0.97322575806864819</v>
      </c>
    </row>
    <row r="342" spans="8:14" x14ac:dyDescent="0.2">
      <c r="H342">
        <f t="shared" ca="1" si="30"/>
        <v>0.74670388975349411</v>
      </c>
      <c r="I342">
        <f t="shared" ca="1" si="31"/>
        <v>0.74670388975349411</v>
      </c>
      <c r="K342" s="2">
        <f t="shared" si="32"/>
        <v>0.97322575806864819</v>
      </c>
      <c r="L342" s="2">
        <f t="shared" si="33"/>
        <v>0.97322575806864819</v>
      </c>
      <c r="M342" s="2">
        <f t="shared" ca="1" si="34"/>
        <v>0</v>
      </c>
      <c r="N342" s="2">
        <f t="shared" ca="1" si="35"/>
        <v>0.97322575806864819</v>
      </c>
    </row>
    <row r="343" spans="8:14" x14ac:dyDescent="0.2">
      <c r="H343">
        <f t="shared" ca="1" si="30"/>
        <v>1.2266632946916642</v>
      </c>
      <c r="I343">
        <f t="shared" ca="1" si="31"/>
        <v>1.2266632946916642</v>
      </c>
      <c r="K343" s="2">
        <f t="shared" si="32"/>
        <v>0.97322575806864819</v>
      </c>
      <c r="L343" s="2">
        <f t="shared" si="33"/>
        <v>0.97322575806864819</v>
      </c>
      <c r="M343" s="2">
        <f t="shared" ca="1" si="34"/>
        <v>0.50687507324603209</v>
      </c>
      <c r="N343" s="2">
        <f t="shared" ca="1" si="35"/>
        <v>1.4801008313146804</v>
      </c>
    </row>
    <row r="344" spans="8:14" x14ac:dyDescent="0.2">
      <c r="H344">
        <f t="shared" ca="1" si="30"/>
        <v>0.87788496461982046</v>
      </c>
      <c r="I344">
        <f t="shared" ca="1" si="31"/>
        <v>0.87788496461982046</v>
      </c>
      <c r="K344" s="2">
        <f t="shared" si="32"/>
        <v>0.97322575806864819</v>
      </c>
      <c r="L344" s="2">
        <f t="shared" si="33"/>
        <v>0.97322575806864819</v>
      </c>
      <c r="M344" s="2">
        <f t="shared" ca="1" si="34"/>
        <v>0</v>
      </c>
      <c r="N344" s="2">
        <f t="shared" ca="1" si="35"/>
        <v>0.97322575806864819</v>
      </c>
    </row>
    <row r="345" spans="8:14" x14ac:dyDescent="0.2">
      <c r="H345">
        <f t="shared" ca="1" si="30"/>
        <v>0.96779293159384339</v>
      </c>
      <c r="I345">
        <f t="shared" ca="1" si="31"/>
        <v>0.96779293159384339</v>
      </c>
      <c r="K345" s="2">
        <f t="shared" si="32"/>
        <v>0.97322575806864819</v>
      </c>
      <c r="L345" s="2">
        <f t="shared" si="33"/>
        <v>0.97322575806864819</v>
      </c>
      <c r="M345" s="2">
        <f t="shared" ca="1" si="34"/>
        <v>0</v>
      </c>
      <c r="N345" s="2">
        <f t="shared" ca="1" si="35"/>
        <v>0.97322575806864819</v>
      </c>
    </row>
    <row r="346" spans="8:14" x14ac:dyDescent="0.2">
      <c r="H346">
        <f t="shared" ca="1" si="30"/>
        <v>1.1202060766245017</v>
      </c>
      <c r="I346">
        <f t="shared" ca="1" si="31"/>
        <v>1.1202060766245017</v>
      </c>
      <c r="K346" s="2">
        <f t="shared" si="32"/>
        <v>0.97322575806864819</v>
      </c>
      <c r="L346" s="2">
        <f t="shared" si="33"/>
        <v>0.97322575806864819</v>
      </c>
      <c r="M346" s="2">
        <f t="shared" ca="1" si="34"/>
        <v>0.29396063711170695</v>
      </c>
      <c r="N346" s="2">
        <f t="shared" ca="1" si="35"/>
        <v>1.2671863951803553</v>
      </c>
    </row>
    <row r="347" spans="8:14" x14ac:dyDescent="0.2">
      <c r="H347">
        <f t="shared" ca="1" si="30"/>
        <v>1.0730952873231565</v>
      </c>
      <c r="I347">
        <f t="shared" ca="1" si="31"/>
        <v>1.0730952873231565</v>
      </c>
      <c r="K347" s="2">
        <f t="shared" si="32"/>
        <v>0.97322575806864819</v>
      </c>
      <c r="L347" s="2">
        <f t="shared" si="33"/>
        <v>0.97322575806864819</v>
      </c>
      <c r="M347" s="2">
        <f t="shared" ca="1" si="34"/>
        <v>0.19973905850901663</v>
      </c>
      <c r="N347" s="2">
        <f t="shared" ca="1" si="35"/>
        <v>1.1729648165776649</v>
      </c>
    </row>
    <row r="348" spans="8:14" x14ac:dyDescent="0.2">
      <c r="H348">
        <f t="shared" ca="1" si="30"/>
        <v>1.2404039258525739</v>
      </c>
      <c r="I348">
        <f t="shared" ca="1" si="31"/>
        <v>1.2404039258525739</v>
      </c>
      <c r="K348" s="2">
        <f t="shared" si="32"/>
        <v>0.97322575806864819</v>
      </c>
      <c r="L348" s="2">
        <f t="shared" si="33"/>
        <v>0.97322575806864819</v>
      </c>
      <c r="M348" s="2">
        <f t="shared" ca="1" si="34"/>
        <v>0.53435633556785134</v>
      </c>
      <c r="N348" s="2">
        <f t="shared" ca="1" si="35"/>
        <v>1.5075820936364996</v>
      </c>
    </row>
    <row r="349" spans="8:14" x14ac:dyDescent="0.2">
      <c r="H349">
        <f t="shared" ca="1" si="30"/>
        <v>1.3791427596612245</v>
      </c>
      <c r="I349">
        <f t="shared" ca="1" si="31"/>
        <v>1.3791427596612245</v>
      </c>
      <c r="K349" s="2">
        <f t="shared" si="32"/>
        <v>0.97322575806864819</v>
      </c>
      <c r="L349" s="2">
        <f t="shared" si="33"/>
        <v>0.97322575806864819</v>
      </c>
      <c r="M349" s="2">
        <f t="shared" ca="1" si="34"/>
        <v>0.81183400318515253</v>
      </c>
      <c r="N349" s="2">
        <f t="shared" ca="1" si="35"/>
        <v>1.7850597612538008</v>
      </c>
    </row>
    <row r="350" spans="8:14" x14ac:dyDescent="0.2">
      <c r="H350">
        <f t="shared" ca="1" si="30"/>
        <v>0.98949171208904962</v>
      </c>
      <c r="I350">
        <f t="shared" ca="1" si="31"/>
        <v>0.98949171208904962</v>
      </c>
      <c r="K350" s="2">
        <f t="shared" si="32"/>
        <v>0.97322575806864819</v>
      </c>
      <c r="L350" s="2">
        <f t="shared" si="33"/>
        <v>0.97322575806864819</v>
      </c>
      <c r="M350" s="2">
        <f t="shared" ca="1" si="34"/>
        <v>3.2531908040802859E-2</v>
      </c>
      <c r="N350" s="2">
        <f t="shared" ca="1" si="35"/>
        <v>1.0057576661094512</v>
      </c>
    </row>
    <row r="351" spans="8:14" x14ac:dyDescent="0.2">
      <c r="H351">
        <f t="shared" ca="1" si="30"/>
        <v>1.2163037259579221</v>
      </c>
      <c r="I351">
        <f t="shared" ca="1" si="31"/>
        <v>1.2163037259579221</v>
      </c>
      <c r="K351" s="2">
        <f t="shared" si="32"/>
        <v>0.97322575806864819</v>
      </c>
      <c r="L351" s="2">
        <f t="shared" si="33"/>
        <v>0.97322575806864819</v>
      </c>
      <c r="M351" s="2">
        <f t="shared" ca="1" si="34"/>
        <v>0.48615593577854788</v>
      </c>
      <c r="N351" s="2">
        <f t="shared" ca="1" si="35"/>
        <v>1.4593816938471962</v>
      </c>
    </row>
    <row r="352" spans="8:14" x14ac:dyDescent="0.2">
      <c r="H352">
        <f t="shared" ca="1" si="30"/>
        <v>0.9232976377798795</v>
      </c>
      <c r="I352">
        <f t="shared" ca="1" si="31"/>
        <v>0.9232976377798795</v>
      </c>
      <c r="K352" s="2">
        <f t="shared" si="32"/>
        <v>0.97322575806864819</v>
      </c>
      <c r="L352" s="2">
        <f t="shared" si="33"/>
        <v>0.97322575806864819</v>
      </c>
      <c r="M352" s="2">
        <f t="shared" ca="1" si="34"/>
        <v>0</v>
      </c>
      <c r="N352" s="2">
        <f t="shared" ca="1" si="35"/>
        <v>0.97322575806864819</v>
      </c>
    </row>
    <row r="353" spans="8:14" x14ac:dyDescent="0.2">
      <c r="H353">
        <f t="shared" ca="1" si="30"/>
        <v>0.92123740953100075</v>
      </c>
      <c r="I353">
        <f t="shared" ca="1" si="31"/>
        <v>0.92123740953100075</v>
      </c>
      <c r="K353" s="2">
        <f t="shared" si="32"/>
        <v>0.97322575806864819</v>
      </c>
      <c r="L353" s="2">
        <f t="shared" si="33"/>
        <v>0.97322575806864819</v>
      </c>
      <c r="M353" s="2">
        <f t="shared" ca="1" si="34"/>
        <v>0</v>
      </c>
      <c r="N353" s="2">
        <f t="shared" ca="1" si="35"/>
        <v>0.97322575806864819</v>
      </c>
    </row>
    <row r="354" spans="8:14" x14ac:dyDescent="0.2">
      <c r="H354">
        <f t="shared" ca="1" si="30"/>
        <v>1.4051590933774574</v>
      </c>
      <c r="I354">
        <f t="shared" ca="1" si="31"/>
        <v>1.4051590933774574</v>
      </c>
      <c r="K354" s="2">
        <f t="shared" si="32"/>
        <v>0.97322575806864819</v>
      </c>
      <c r="L354" s="2">
        <f t="shared" si="33"/>
        <v>0.97322575806864819</v>
      </c>
      <c r="M354" s="2">
        <f t="shared" ca="1" si="34"/>
        <v>0.86386667061761835</v>
      </c>
      <c r="N354" s="2">
        <f t="shared" ca="1" si="35"/>
        <v>1.8370924286862667</v>
      </c>
    </row>
    <row r="355" spans="8:14" x14ac:dyDescent="0.2">
      <c r="H355">
        <f t="shared" ca="1" si="30"/>
        <v>0.87651149412120855</v>
      </c>
      <c r="I355">
        <f t="shared" ca="1" si="31"/>
        <v>0.87651149412120855</v>
      </c>
      <c r="K355" s="2">
        <f t="shared" si="32"/>
        <v>0.97322575806864819</v>
      </c>
      <c r="L355" s="2">
        <f t="shared" si="33"/>
        <v>0.97322575806864819</v>
      </c>
      <c r="M355" s="2">
        <f t="shared" ca="1" si="34"/>
        <v>0</v>
      </c>
      <c r="N355" s="2">
        <f t="shared" ca="1" si="35"/>
        <v>0.97322575806864819</v>
      </c>
    </row>
    <row r="356" spans="8:14" x14ac:dyDescent="0.2">
      <c r="H356">
        <f t="shared" ca="1" si="30"/>
        <v>0.77840251175399067</v>
      </c>
      <c r="I356">
        <f t="shared" ca="1" si="31"/>
        <v>0.77840251175399067</v>
      </c>
      <c r="K356" s="2">
        <f t="shared" si="32"/>
        <v>0.97322575806864819</v>
      </c>
      <c r="L356" s="2">
        <f t="shared" si="33"/>
        <v>0.97322575806864819</v>
      </c>
      <c r="M356" s="2">
        <f t="shared" ca="1" si="34"/>
        <v>0</v>
      </c>
      <c r="N356" s="2">
        <f t="shared" ca="1" si="35"/>
        <v>0.97322575806864819</v>
      </c>
    </row>
    <row r="357" spans="8:14" x14ac:dyDescent="0.2">
      <c r="H357">
        <f t="shared" ca="1" si="30"/>
        <v>0.96659128548452689</v>
      </c>
      <c r="I357">
        <f t="shared" ca="1" si="31"/>
        <v>0.96659128548452689</v>
      </c>
      <c r="K357" s="2">
        <f t="shared" si="32"/>
        <v>0.97322575806864819</v>
      </c>
      <c r="L357" s="2">
        <f t="shared" si="33"/>
        <v>0.97322575806864819</v>
      </c>
      <c r="M357" s="2">
        <f t="shared" ca="1" si="34"/>
        <v>0</v>
      </c>
      <c r="N357" s="2">
        <f t="shared" ca="1" si="35"/>
        <v>0.97322575806864819</v>
      </c>
    </row>
    <row r="358" spans="8:14" x14ac:dyDescent="0.2">
      <c r="H358">
        <f t="shared" ca="1" si="30"/>
        <v>1.114519648686406</v>
      </c>
      <c r="I358">
        <f t="shared" ca="1" si="31"/>
        <v>1.114519648686406</v>
      </c>
      <c r="K358" s="2">
        <f t="shared" si="32"/>
        <v>0.97322575806864819</v>
      </c>
      <c r="L358" s="2">
        <f t="shared" si="33"/>
        <v>0.97322575806864819</v>
      </c>
      <c r="M358" s="2">
        <f t="shared" ca="1" si="34"/>
        <v>0.28258778123551553</v>
      </c>
      <c r="N358" s="2">
        <f t="shared" ca="1" si="35"/>
        <v>1.2558135393041638</v>
      </c>
    </row>
    <row r="359" spans="8:14" x14ac:dyDescent="0.2">
      <c r="H359">
        <f t="shared" ca="1" si="30"/>
        <v>0.92586083521012374</v>
      </c>
      <c r="I359">
        <f t="shared" ca="1" si="31"/>
        <v>0.92586083521012374</v>
      </c>
      <c r="K359" s="2">
        <f t="shared" si="32"/>
        <v>0.97322575806864819</v>
      </c>
      <c r="L359" s="2">
        <f t="shared" si="33"/>
        <v>0.97322575806864819</v>
      </c>
      <c r="M359" s="2">
        <f t="shared" ca="1" si="34"/>
        <v>0</v>
      </c>
      <c r="N359" s="2">
        <f t="shared" ca="1" si="35"/>
        <v>0.97322575806864819</v>
      </c>
    </row>
    <row r="360" spans="8:14" x14ac:dyDescent="0.2">
      <c r="H360">
        <f t="shared" ca="1" si="30"/>
        <v>1.1185610391450238</v>
      </c>
      <c r="I360">
        <f t="shared" ca="1" si="31"/>
        <v>1.1185610391450238</v>
      </c>
      <c r="K360" s="2">
        <f t="shared" si="32"/>
        <v>0.97322575806864819</v>
      </c>
      <c r="L360" s="2">
        <f t="shared" si="33"/>
        <v>0.97322575806864819</v>
      </c>
      <c r="M360" s="2">
        <f t="shared" ca="1" si="34"/>
        <v>0.29067056215275122</v>
      </c>
      <c r="N360" s="2">
        <f t="shared" ca="1" si="35"/>
        <v>1.2638963202213995</v>
      </c>
    </row>
    <row r="361" spans="8:14" x14ac:dyDescent="0.2">
      <c r="H361">
        <f t="shared" ca="1" si="30"/>
        <v>1.713211136248842</v>
      </c>
      <c r="I361">
        <f t="shared" ca="1" si="31"/>
        <v>1.713211136248842</v>
      </c>
      <c r="K361" s="2">
        <f t="shared" si="32"/>
        <v>0.97322575806864819</v>
      </c>
      <c r="L361" s="2">
        <f t="shared" si="33"/>
        <v>0.97322575806864819</v>
      </c>
      <c r="M361" s="2">
        <f t="shared" ca="1" si="34"/>
        <v>1.4799707563603877</v>
      </c>
      <c r="N361" s="2">
        <f t="shared" ca="1" si="35"/>
        <v>2.453196514429036</v>
      </c>
    </row>
    <row r="362" spans="8:14" x14ac:dyDescent="0.2">
      <c r="H362">
        <f t="shared" ca="1" si="30"/>
        <v>0.92624073631443438</v>
      </c>
      <c r="I362">
        <f t="shared" ca="1" si="31"/>
        <v>0.92624073631443438</v>
      </c>
      <c r="K362" s="2">
        <f t="shared" si="32"/>
        <v>0.97322575806864819</v>
      </c>
      <c r="L362" s="2">
        <f t="shared" si="33"/>
        <v>0.97322575806864819</v>
      </c>
      <c r="M362" s="2">
        <f t="shared" ca="1" si="34"/>
        <v>0</v>
      </c>
      <c r="N362" s="2">
        <f t="shared" ca="1" si="35"/>
        <v>0.97322575806864819</v>
      </c>
    </row>
    <row r="363" spans="8:14" x14ac:dyDescent="0.2">
      <c r="H363">
        <f t="shared" ca="1" si="30"/>
        <v>1.3437977349205934</v>
      </c>
      <c r="I363">
        <f t="shared" ca="1" si="31"/>
        <v>1.3437977349205934</v>
      </c>
      <c r="K363" s="2">
        <f t="shared" si="32"/>
        <v>0.97322575806864819</v>
      </c>
      <c r="L363" s="2">
        <f t="shared" si="33"/>
        <v>0.97322575806864819</v>
      </c>
      <c r="M363" s="2">
        <f t="shared" ca="1" si="34"/>
        <v>0.74114395370389041</v>
      </c>
      <c r="N363" s="2">
        <f t="shared" ca="1" si="35"/>
        <v>1.7143697117725387</v>
      </c>
    </row>
    <row r="364" spans="8:14" x14ac:dyDescent="0.2">
      <c r="H364">
        <f t="shared" ca="1" si="30"/>
        <v>0.75300892235278194</v>
      </c>
      <c r="I364">
        <f t="shared" ca="1" si="31"/>
        <v>0.75300892235278194</v>
      </c>
      <c r="K364" s="2">
        <f t="shared" si="32"/>
        <v>0.97322575806864819</v>
      </c>
      <c r="L364" s="2">
        <f t="shared" si="33"/>
        <v>0.97322575806864819</v>
      </c>
      <c r="M364" s="2">
        <f t="shared" ca="1" si="34"/>
        <v>0</v>
      </c>
      <c r="N364" s="2">
        <f t="shared" ca="1" si="35"/>
        <v>0.97322575806864819</v>
      </c>
    </row>
    <row r="365" spans="8:14" x14ac:dyDescent="0.2">
      <c r="H365">
        <f t="shared" ca="1" si="30"/>
        <v>1.0483569109833415</v>
      </c>
      <c r="I365">
        <f t="shared" ca="1" si="31"/>
        <v>1.0483569109833415</v>
      </c>
      <c r="K365" s="2">
        <f t="shared" si="32"/>
        <v>0.97322575806864819</v>
      </c>
      <c r="L365" s="2">
        <f t="shared" si="33"/>
        <v>0.97322575806864819</v>
      </c>
      <c r="M365" s="2">
        <f t="shared" ca="1" si="34"/>
        <v>0.1502623058293866</v>
      </c>
      <c r="N365" s="2">
        <f t="shared" ca="1" si="35"/>
        <v>1.1234880638980349</v>
      </c>
    </row>
    <row r="366" spans="8:14" x14ac:dyDescent="0.2">
      <c r="H366">
        <f t="shared" ca="1" si="30"/>
        <v>0.7196554166926199</v>
      </c>
      <c r="I366">
        <f t="shared" ca="1" si="31"/>
        <v>0.7196554166926199</v>
      </c>
      <c r="K366" s="2">
        <f t="shared" si="32"/>
        <v>0.97322575806864819</v>
      </c>
      <c r="L366" s="2">
        <f t="shared" si="33"/>
        <v>0.97322575806864819</v>
      </c>
      <c r="M366" s="2">
        <f t="shared" ca="1" si="34"/>
        <v>0</v>
      </c>
      <c r="N366" s="2">
        <f t="shared" ca="1" si="35"/>
        <v>0.97322575806864819</v>
      </c>
    </row>
    <row r="367" spans="8:14" x14ac:dyDescent="0.2">
      <c r="H367">
        <f t="shared" ca="1" si="30"/>
        <v>0.77097953146187415</v>
      </c>
      <c r="I367">
        <f t="shared" ca="1" si="31"/>
        <v>0.77097953146187415</v>
      </c>
      <c r="K367" s="2">
        <f t="shared" si="32"/>
        <v>0.97322575806864819</v>
      </c>
      <c r="L367" s="2">
        <f t="shared" si="33"/>
        <v>0.97322575806864819</v>
      </c>
      <c r="M367" s="2">
        <f t="shared" ca="1" si="34"/>
        <v>0</v>
      </c>
      <c r="N367" s="2">
        <f t="shared" ca="1" si="35"/>
        <v>0.97322575806864819</v>
      </c>
    </row>
    <row r="368" spans="8:14" x14ac:dyDescent="0.2">
      <c r="H368">
        <f t="shared" ca="1" si="30"/>
        <v>0.67936937689587207</v>
      </c>
      <c r="I368">
        <f t="shared" ca="1" si="31"/>
        <v>0.67936937689587207</v>
      </c>
      <c r="K368" s="2">
        <f t="shared" si="32"/>
        <v>0.97322575806864819</v>
      </c>
      <c r="L368" s="2">
        <f t="shared" si="33"/>
        <v>0.97322575806864819</v>
      </c>
      <c r="M368" s="2">
        <f t="shared" ca="1" si="34"/>
        <v>0</v>
      </c>
      <c r="N368" s="2">
        <f t="shared" ca="1" si="35"/>
        <v>0.97322575806864819</v>
      </c>
    </row>
    <row r="369" spans="8:14" x14ac:dyDescent="0.2">
      <c r="H369">
        <f t="shared" ca="1" si="30"/>
        <v>1.2506914917725664</v>
      </c>
      <c r="I369">
        <f t="shared" ca="1" si="31"/>
        <v>1.2506914917725664</v>
      </c>
      <c r="K369" s="2">
        <f t="shared" si="32"/>
        <v>0.97322575806864819</v>
      </c>
      <c r="L369" s="2">
        <f t="shared" si="33"/>
        <v>0.97322575806864819</v>
      </c>
      <c r="M369" s="2">
        <f t="shared" ca="1" si="34"/>
        <v>0.5549314674078365</v>
      </c>
      <c r="N369" s="2">
        <f t="shared" ca="1" si="35"/>
        <v>1.5281572254764848</v>
      </c>
    </row>
    <row r="370" spans="8:14" x14ac:dyDescent="0.2">
      <c r="H370">
        <f t="shared" ca="1" si="30"/>
        <v>0.72356099185172384</v>
      </c>
      <c r="I370">
        <f t="shared" ca="1" si="31"/>
        <v>0.72356099185172384</v>
      </c>
      <c r="K370" s="2">
        <f t="shared" si="32"/>
        <v>0.97322575806864819</v>
      </c>
      <c r="L370" s="2">
        <f t="shared" si="33"/>
        <v>0.97322575806864819</v>
      </c>
      <c r="M370" s="2">
        <f t="shared" ca="1" si="34"/>
        <v>0</v>
      </c>
      <c r="N370" s="2">
        <f t="shared" ca="1" si="35"/>
        <v>0.97322575806864819</v>
      </c>
    </row>
    <row r="371" spans="8:14" x14ac:dyDescent="0.2">
      <c r="H371">
        <f t="shared" ca="1" si="30"/>
        <v>1.4061744227781303</v>
      </c>
      <c r="I371">
        <f t="shared" ca="1" si="31"/>
        <v>1.4061744227781303</v>
      </c>
      <c r="K371" s="2">
        <f t="shared" si="32"/>
        <v>0.97322575806864819</v>
      </c>
      <c r="L371" s="2">
        <f t="shared" si="33"/>
        <v>0.97322575806864819</v>
      </c>
      <c r="M371" s="2">
        <f t="shared" ca="1" si="34"/>
        <v>0.86589732941896425</v>
      </c>
      <c r="N371" s="2">
        <f t="shared" ca="1" si="35"/>
        <v>1.8391230874876126</v>
      </c>
    </row>
    <row r="372" spans="8:14" x14ac:dyDescent="0.2">
      <c r="H372">
        <f t="shared" ca="1" si="30"/>
        <v>1.1871689821615279</v>
      </c>
      <c r="I372">
        <f t="shared" ca="1" si="31"/>
        <v>1.1871689821615279</v>
      </c>
      <c r="K372" s="2">
        <f t="shared" si="32"/>
        <v>0.97322575806864819</v>
      </c>
      <c r="L372" s="2">
        <f t="shared" si="33"/>
        <v>0.97322575806864819</v>
      </c>
      <c r="M372" s="2">
        <f t="shared" ca="1" si="34"/>
        <v>0.42788644818575938</v>
      </c>
      <c r="N372" s="2">
        <f t="shared" ca="1" si="35"/>
        <v>1.4011122062544077</v>
      </c>
    </row>
    <row r="373" spans="8:14" x14ac:dyDescent="0.2">
      <c r="H373">
        <f t="shared" ca="1" si="30"/>
        <v>1.3514709406391627</v>
      </c>
      <c r="I373">
        <f t="shared" ca="1" si="31"/>
        <v>1.3514709406391627</v>
      </c>
      <c r="K373" s="2">
        <f t="shared" si="32"/>
        <v>0.97322575806864819</v>
      </c>
      <c r="L373" s="2">
        <f t="shared" si="33"/>
        <v>0.97322575806864819</v>
      </c>
      <c r="M373" s="2">
        <f t="shared" ca="1" si="34"/>
        <v>0.75649036514102908</v>
      </c>
      <c r="N373" s="2">
        <f t="shared" ca="1" si="35"/>
        <v>1.7297161232096774</v>
      </c>
    </row>
    <row r="374" spans="8:14" x14ac:dyDescent="0.2">
      <c r="H374">
        <f t="shared" ca="1" si="30"/>
        <v>0.88499875587707144</v>
      </c>
      <c r="I374">
        <f t="shared" ca="1" si="31"/>
        <v>0.88499875587707144</v>
      </c>
      <c r="K374" s="2">
        <f t="shared" si="32"/>
        <v>0.97322575806864819</v>
      </c>
      <c r="L374" s="2">
        <f t="shared" si="33"/>
        <v>0.97322575806864819</v>
      </c>
      <c r="M374" s="2">
        <f t="shared" ca="1" si="34"/>
        <v>0</v>
      </c>
      <c r="N374" s="2">
        <f t="shared" ca="1" si="35"/>
        <v>0.97322575806864819</v>
      </c>
    </row>
    <row r="375" spans="8:14" x14ac:dyDescent="0.2">
      <c r="H375">
        <f t="shared" ca="1" si="30"/>
        <v>1.1438677357297893</v>
      </c>
      <c r="I375">
        <f t="shared" ca="1" si="31"/>
        <v>1.1438677357297893</v>
      </c>
      <c r="K375" s="2">
        <f t="shared" si="32"/>
        <v>0.97322575806864819</v>
      </c>
      <c r="L375" s="2">
        <f t="shared" si="33"/>
        <v>0.97322575806864819</v>
      </c>
      <c r="M375" s="2">
        <f t="shared" ca="1" si="34"/>
        <v>0.34128395532228217</v>
      </c>
      <c r="N375" s="2">
        <f t="shared" ca="1" si="35"/>
        <v>1.3145097133909305</v>
      </c>
    </row>
    <row r="376" spans="8:14" x14ac:dyDescent="0.2">
      <c r="H376">
        <f t="shared" ca="1" si="30"/>
        <v>0.91569219476736974</v>
      </c>
      <c r="I376">
        <f t="shared" ca="1" si="31"/>
        <v>0.91569219476736974</v>
      </c>
      <c r="K376" s="2">
        <f t="shared" si="32"/>
        <v>0.97322575806864819</v>
      </c>
      <c r="L376" s="2">
        <f t="shared" si="33"/>
        <v>0.97322575806864819</v>
      </c>
      <c r="M376" s="2">
        <f t="shared" ca="1" si="34"/>
        <v>0</v>
      </c>
      <c r="N376" s="2">
        <f t="shared" ca="1" si="35"/>
        <v>0.97322575806864819</v>
      </c>
    </row>
    <row r="377" spans="8:14" x14ac:dyDescent="0.2">
      <c r="H377">
        <f t="shared" ca="1" si="30"/>
        <v>0.71136738934873134</v>
      </c>
      <c r="I377">
        <f t="shared" ca="1" si="31"/>
        <v>0.71136738934873134</v>
      </c>
      <c r="K377" s="2">
        <f t="shared" si="32"/>
        <v>0.97322575806864819</v>
      </c>
      <c r="L377" s="2">
        <f t="shared" si="33"/>
        <v>0.97322575806864819</v>
      </c>
      <c r="M377" s="2">
        <f t="shared" ca="1" si="34"/>
        <v>0</v>
      </c>
      <c r="N377" s="2">
        <f t="shared" ca="1" si="35"/>
        <v>0.97322575806864819</v>
      </c>
    </row>
    <row r="378" spans="8:14" x14ac:dyDescent="0.2">
      <c r="H378">
        <f t="shared" ca="1" si="30"/>
        <v>0.65547856707660035</v>
      </c>
      <c r="I378">
        <f t="shared" ca="1" si="31"/>
        <v>0.65547856707660035</v>
      </c>
      <c r="K378" s="2">
        <f t="shared" si="32"/>
        <v>0.97322575806864819</v>
      </c>
      <c r="L378" s="2">
        <f t="shared" si="33"/>
        <v>0.97322575806864819</v>
      </c>
      <c r="M378" s="2">
        <f t="shared" ca="1" si="34"/>
        <v>0</v>
      </c>
      <c r="N378" s="2">
        <f t="shared" ca="1" si="35"/>
        <v>0.97322575806864819</v>
      </c>
    </row>
    <row r="379" spans="8:14" x14ac:dyDescent="0.2">
      <c r="H379">
        <f t="shared" ca="1" si="30"/>
        <v>1.0787080078094533</v>
      </c>
      <c r="I379">
        <f t="shared" ca="1" si="31"/>
        <v>1.0787080078094533</v>
      </c>
      <c r="K379" s="2">
        <f t="shared" si="32"/>
        <v>0.97322575806864819</v>
      </c>
      <c r="L379" s="2">
        <f t="shared" si="33"/>
        <v>0.97322575806864819</v>
      </c>
      <c r="M379" s="2">
        <f t="shared" ca="1" si="34"/>
        <v>0.21096449948161022</v>
      </c>
      <c r="N379" s="2">
        <f t="shared" ca="1" si="35"/>
        <v>1.1841902575502585</v>
      </c>
    </row>
    <row r="380" spans="8:14" x14ac:dyDescent="0.2">
      <c r="H380">
        <f t="shared" ca="1" si="30"/>
        <v>0.7158728177226289</v>
      </c>
      <c r="I380">
        <f t="shared" ca="1" si="31"/>
        <v>0.7158728177226289</v>
      </c>
      <c r="K380" s="2">
        <f t="shared" si="32"/>
        <v>0.97322575806864819</v>
      </c>
      <c r="L380" s="2">
        <f t="shared" si="33"/>
        <v>0.97322575806864819</v>
      </c>
      <c r="M380" s="2">
        <f t="shared" ca="1" si="34"/>
        <v>0</v>
      </c>
      <c r="N380" s="2">
        <f t="shared" ca="1" si="35"/>
        <v>0.97322575806864819</v>
      </c>
    </row>
    <row r="381" spans="8:14" x14ac:dyDescent="0.2">
      <c r="H381">
        <f t="shared" ca="1" si="30"/>
        <v>1.0289869189493328</v>
      </c>
      <c r="I381">
        <f t="shared" ca="1" si="31"/>
        <v>1.0289869189493328</v>
      </c>
      <c r="K381" s="2">
        <f t="shared" si="32"/>
        <v>0.97322575806864819</v>
      </c>
      <c r="L381" s="2">
        <f t="shared" si="33"/>
        <v>0.97322575806864819</v>
      </c>
      <c r="M381" s="2">
        <f t="shared" ca="1" si="34"/>
        <v>0.11152232176136923</v>
      </c>
      <c r="N381" s="2">
        <f t="shared" ca="1" si="35"/>
        <v>1.0847480798300175</v>
      </c>
    </row>
    <row r="382" spans="8:14" x14ac:dyDescent="0.2">
      <c r="H382">
        <f t="shared" ca="1" si="30"/>
        <v>0.98026100032517383</v>
      </c>
      <c r="I382">
        <f t="shared" ca="1" si="31"/>
        <v>0.98026100032517383</v>
      </c>
      <c r="K382" s="2">
        <f t="shared" si="32"/>
        <v>0.97322575806864819</v>
      </c>
      <c r="L382" s="2">
        <f t="shared" si="33"/>
        <v>0.97322575806864819</v>
      </c>
      <c r="M382" s="2">
        <f t="shared" ca="1" si="34"/>
        <v>1.4070484513051262E-2</v>
      </c>
      <c r="N382" s="2">
        <f t="shared" ca="1" si="35"/>
        <v>0.98729624258169946</v>
      </c>
    </row>
    <row r="383" spans="8:14" x14ac:dyDescent="0.2">
      <c r="H383">
        <f t="shared" ca="1" si="30"/>
        <v>1.3578109582485929</v>
      </c>
      <c r="I383">
        <f t="shared" ca="1" si="31"/>
        <v>1.3578109582485929</v>
      </c>
      <c r="K383" s="2">
        <f t="shared" si="32"/>
        <v>0.97322575806864819</v>
      </c>
      <c r="L383" s="2">
        <f t="shared" si="33"/>
        <v>0.97322575806864819</v>
      </c>
      <c r="M383" s="2">
        <f t="shared" ca="1" si="34"/>
        <v>0.76917040035988937</v>
      </c>
      <c r="N383" s="2">
        <f t="shared" ca="1" si="35"/>
        <v>1.7423961584285377</v>
      </c>
    </row>
    <row r="384" spans="8:14" x14ac:dyDescent="0.2">
      <c r="H384">
        <f t="shared" ca="1" si="30"/>
        <v>1.2305652254704511</v>
      </c>
      <c r="I384">
        <f t="shared" ca="1" si="31"/>
        <v>1.2305652254704511</v>
      </c>
      <c r="K384" s="2">
        <f t="shared" si="32"/>
        <v>0.97322575806864819</v>
      </c>
      <c r="L384" s="2">
        <f t="shared" si="33"/>
        <v>0.97322575806864819</v>
      </c>
      <c r="M384" s="2">
        <f t="shared" ca="1" si="34"/>
        <v>0.51467893480360583</v>
      </c>
      <c r="N384" s="2">
        <f t="shared" ca="1" si="35"/>
        <v>1.4879046928722541</v>
      </c>
    </row>
    <row r="385" spans="8:14" x14ac:dyDescent="0.2">
      <c r="H385">
        <f t="shared" ca="1" si="30"/>
        <v>0.75837074666145809</v>
      </c>
      <c r="I385">
        <f t="shared" ca="1" si="31"/>
        <v>0.75837074666145809</v>
      </c>
      <c r="K385" s="2">
        <f t="shared" si="32"/>
        <v>0.97322575806864819</v>
      </c>
      <c r="L385" s="2">
        <f t="shared" si="33"/>
        <v>0.97322575806864819</v>
      </c>
      <c r="M385" s="2">
        <f t="shared" ca="1" si="34"/>
        <v>0</v>
      </c>
      <c r="N385" s="2">
        <f t="shared" ca="1" si="35"/>
        <v>0.97322575806864819</v>
      </c>
    </row>
    <row r="386" spans="8:14" x14ac:dyDescent="0.2">
      <c r="H386">
        <f t="shared" ca="1" si="30"/>
        <v>1.1559545994306646</v>
      </c>
      <c r="I386">
        <f t="shared" ca="1" si="31"/>
        <v>1.1559545994306646</v>
      </c>
      <c r="K386" s="2">
        <f t="shared" si="32"/>
        <v>0.97322575806864819</v>
      </c>
      <c r="L386" s="2">
        <f t="shared" si="33"/>
        <v>0.97322575806864819</v>
      </c>
      <c r="M386" s="2">
        <f t="shared" ca="1" si="34"/>
        <v>0.36545768272403278</v>
      </c>
      <c r="N386" s="2">
        <f t="shared" ca="1" si="35"/>
        <v>1.3386834407926811</v>
      </c>
    </row>
    <row r="387" spans="8:14" x14ac:dyDescent="0.2">
      <c r="H387">
        <f t="shared" ref="H387:H450" ca="1" si="36">IF($B$8=0, EXP($C$13), _xlfn.LOGNORM.INV(RAND(), $C$13, $B$8))</f>
        <v>0.79446110907512701</v>
      </c>
      <c r="I387">
        <f t="shared" ca="1" si="31"/>
        <v>0.79446110907512701</v>
      </c>
      <c r="K387" s="2">
        <f t="shared" si="32"/>
        <v>0.97322575806864819</v>
      </c>
      <c r="L387" s="2">
        <f t="shared" si="33"/>
        <v>0.97322575806864819</v>
      </c>
      <c r="M387" s="2">
        <f t="shared" ca="1" si="34"/>
        <v>0</v>
      </c>
      <c r="N387" s="2">
        <f t="shared" ca="1" si="35"/>
        <v>0.97322575806864819</v>
      </c>
    </row>
    <row r="388" spans="8:14" x14ac:dyDescent="0.2">
      <c r="H388">
        <f t="shared" ca="1" si="36"/>
        <v>1.0631584744917408</v>
      </c>
      <c r="I388">
        <f t="shared" ref="I388:I451" ca="1" si="37">IF($B$9=0, EXP($C$14), _xlfn.LOGNORM.INV(RAND(), $C$14, $B$9))*H388</f>
        <v>1.0631584744917408</v>
      </c>
      <c r="K388" s="2">
        <f t="shared" ref="K388:K451" si="38">$S$3</f>
        <v>0.97322575806864819</v>
      </c>
      <c r="L388" s="2">
        <f t="shared" ref="L388:L451" si="39">K388</f>
        <v>0.97322575806864819</v>
      </c>
      <c r="M388" s="2">
        <f t="shared" ref="M388:M451" ca="1" si="40">$C$12*MAX(I388-K388,0)</f>
        <v>0.17986543284618528</v>
      </c>
      <c r="N388" s="2">
        <f t="shared" ref="N388:N451" ca="1" si="41">M388+L388</f>
        <v>1.1530911909148336</v>
      </c>
    </row>
    <row r="389" spans="8:14" x14ac:dyDescent="0.2">
      <c r="H389">
        <f t="shared" ca="1" si="36"/>
        <v>1.4762003276457434</v>
      </c>
      <c r="I389">
        <f t="shared" ca="1" si="37"/>
        <v>1.4762003276457434</v>
      </c>
      <c r="K389" s="2">
        <f t="shared" si="38"/>
        <v>0.97322575806864819</v>
      </c>
      <c r="L389" s="2">
        <f t="shared" si="39"/>
        <v>0.97322575806864819</v>
      </c>
      <c r="M389" s="2">
        <f t="shared" ca="1" si="40"/>
        <v>1.0059491391541904</v>
      </c>
      <c r="N389" s="2">
        <f t="shared" ca="1" si="41"/>
        <v>1.9791748972228387</v>
      </c>
    </row>
    <row r="390" spans="8:14" x14ac:dyDescent="0.2">
      <c r="H390">
        <f t="shared" ca="1" si="36"/>
        <v>0.89217926062766206</v>
      </c>
      <c r="I390">
        <f t="shared" ca="1" si="37"/>
        <v>0.89217926062766206</v>
      </c>
      <c r="K390" s="2">
        <f t="shared" si="38"/>
        <v>0.97322575806864819</v>
      </c>
      <c r="L390" s="2">
        <f t="shared" si="39"/>
        <v>0.97322575806864819</v>
      </c>
      <c r="M390" s="2">
        <f t="shared" ca="1" si="40"/>
        <v>0</v>
      </c>
      <c r="N390" s="2">
        <f t="shared" ca="1" si="41"/>
        <v>0.97322575806864819</v>
      </c>
    </row>
    <row r="391" spans="8:14" x14ac:dyDescent="0.2">
      <c r="H391">
        <f t="shared" ca="1" si="36"/>
        <v>0.89837577436917226</v>
      </c>
      <c r="I391">
        <f t="shared" ca="1" si="37"/>
        <v>0.89837577436917226</v>
      </c>
      <c r="K391" s="2">
        <f t="shared" si="38"/>
        <v>0.97322575806864819</v>
      </c>
      <c r="L391" s="2">
        <f t="shared" si="39"/>
        <v>0.97322575806864819</v>
      </c>
      <c r="M391" s="2">
        <f t="shared" ca="1" si="40"/>
        <v>0</v>
      </c>
      <c r="N391" s="2">
        <f t="shared" ca="1" si="41"/>
        <v>0.97322575806864819</v>
      </c>
    </row>
    <row r="392" spans="8:14" x14ac:dyDescent="0.2">
      <c r="H392">
        <f t="shared" ca="1" si="36"/>
        <v>1.0983252742563896</v>
      </c>
      <c r="I392">
        <f t="shared" ca="1" si="37"/>
        <v>1.0983252742563896</v>
      </c>
      <c r="K392" s="2">
        <f t="shared" si="38"/>
        <v>0.97322575806864819</v>
      </c>
      <c r="L392" s="2">
        <f t="shared" si="39"/>
        <v>0.97322575806864819</v>
      </c>
      <c r="M392" s="2">
        <f t="shared" ca="1" si="40"/>
        <v>0.2501990323754828</v>
      </c>
      <c r="N392" s="2">
        <f t="shared" ca="1" si="41"/>
        <v>1.2234247904441311</v>
      </c>
    </row>
    <row r="393" spans="8:14" x14ac:dyDescent="0.2">
      <c r="H393">
        <f t="shared" ca="1" si="36"/>
        <v>0.9992081729064457</v>
      </c>
      <c r="I393">
        <f t="shared" ca="1" si="37"/>
        <v>0.9992081729064457</v>
      </c>
      <c r="K393" s="2">
        <f t="shared" si="38"/>
        <v>0.97322575806864819</v>
      </c>
      <c r="L393" s="2">
        <f t="shared" si="39"/>
        <v>0.97322575806864819</v>
      </c>
      <c r="M393" s="2">
        <f t="shared" ca="1" si="40"/>
        <v>5.1964829675595015E-2</v>
      </c>
      <c r="N393" s="2">
        <f t="shared" ca="1" si="41"/>
        <v>1.0251905877442433</v>
      </c>
    </row>
    <row r="394" spans="8:14" x14ac:dyDescent="0.2">
      <c r="H394">
        <f t="shared" ca="1" si="36"/>
        <v>0.61688352807519409</v>
      </c>
      <c r="I394">
        <f t="shared" ca="1" si="37"/>
        <v>0.61688352807519409</v>
      </c>
      <c r="K394" s="2">
        <f t="shared" si="38"/>
        <v>0.97322575806864819</v>
      </c>
      <c r="L394" s="2">
        <f t="shared" si="39"/>
        <v>0.97322575806864819</v>
      </c>
      <c r="M394" s="2">
        <f t="shared" ca="1" si="40"/>
        <v>0</v>
      </c>
      <c r="N394" s="2">
        <f t="shared" ca="1" si="41"/>
        <v>0.97322575806864819</v>
      </c>
    </row>
    <row r="395" spans="8:14" x14ac:dyDescent="0.2">
      <c r="H395">
        <f t="shared" ca="1" si="36"/>
        <v>1.3328053633190151</v>
      </c>
      <c r="I395">
        <f t="shared" ca="1" si="37"/>
        <v>1.3328053633190151</v>
      </c>
      <c r="K395" s="2">
        <f t="shared" si="38"/>
        <v>0.97322575806864819</v>
      </c>
      <c r="L395" s="2">
        <f t="shared" si="39"/>
        <v>0.97322575806864819</v>
      </c>
      <c r="M395" s="2">
        <f t="shared" ca="1" si="40"/>
        <v>0.71915921050073384</v>
      </c>
      <c r="N395" s="2">
        <f t="shared" ca="1" si="41"/>
        <v>1.6923849685693821</v>
      </c>
    </row>
    <row r="396" spans="8:14" x14ac:dyDescent="0.2">
      <c r="H396">
        <f t="shared" ca="1" si="36"/>
        <v>0.66829952217319488</v>
      </c>
      <c r="I396">
        <f t="shared" ca="1" si="37"/>
        <v>0.66829952217319488</v>
      </c>
      <c r="K396" s="2">
        <f t="shared" si="38"/>
        <v>0.97322575806864819</v>
      </c>
      <c r="L396" s="2">
        <f t="shared" si="39"/>
        <v>0.97322575806864819</v>
      </c>
      <c r="M396" s="2">
        <f t="shared" ca="1" si="40"/>
        <v>0</v>
      </c>
      <c r="N396" s="2">
        <f t="shared" ca="1" si="41"/>
        <v>0.97322575806864819</v>
      </c>
    </row>
    <row r="397" spans="8:14" x14ac:dyDescent="0.2">
      <c r="H397">
        <f t="shared" ca="1" si="36"/>
        <v>1.2892933103604729</v>
      </c>
      <c r="I397">
        <f t="shared" ca="1" si="37"/>
        <v>1.2892933103604729</v>
      </c>
      <c r="K397" s="2">
        <f t="shared" si="38"/>
        <v>0.97322575806864819</v>
      </c>
      <c r="L397" s="2">
        <f t="shared" si="39"/>
        <v>0.97322575806864819</v>
      </c>
      <c r="M397" s="2">
        <f t="shared" ca="1" si="40"/>
        <v>0.63213510458364941</v>
      </c>
      <c r="N397" s="2">
        <f t="shared" ca="1" si="41"/>
        <v>1.6053608626522977</v>
      </c>
    </row>
    <row r="398" spans="8:14" x14ac:dyDescent="0.2">
      <c r="H398">
        <f t="shared" ca="1" si="36"/>
        <v>0.89656614451060912</v>
      </c>
      <c r="I398">
        <f t="shared" ca="1" si="37"/>
        <v>0.89656614451060912</v>
      </c>
      <c r="K398" s="2">
        <f t="shared" si="38"/>
        <v>0.97322575806864819</v>
      </c>
      <c r="L398" s="2">
        <f t="shared" si="39"/>
        <v>0.97322575806864819</v>
      </c>
      <c r="M398" s="2">
        <f t="shared" ca="1" si="40"/>
        <v>0</v>
      </c>
      <c r="N398" s="2">
        <f t="shared" ca="1" si="41"/>
        <v>0.97322575806864819</v>
      </c>
    </row>
    <row r="399" spans="8:14" x14ac:dyDescent="0.2">
      <c r="H399">
        <f t="shared" ca="1" si="36"/>
        <v>1.1517668824749472</v>
      </c>
      <c r="I399">
        <f t="shared" ca="1" si="37"/>
        <v>1.1517668824749472</v>
      </c>
      <c r="K399" s="2">
        <f t="shared" si="38"/>
        <v>0.97322575806864819</v>
      </c>
      <c r="L399" s="2">
        <f t="shared" si="39"/>
        <v>0.97322575806864819</v>
      </c>
      <c r="M399" s="2">
        <f t="shared" ca="1" si="40"/>
        <v>0.35708224881259798</v>
      </c>
      <c r="N399" s="2">
        <f t="shared" ca="1" si="41"/>
        <v>1.3303080068812463</v>
      </c>
    </row>
    <row r="400" spans="8:14" x14ac:dyDescent="0.2">
      <c r="H400">
        <f t="shared" ca="1" si="36"/>
        <v>1.3098935412848687</v>
      </c>
      <c r="I400">
        <f t="shared" ca="1" si="37"/>
        <v>1.3098935412848687</v>
      </c>
      <c r="K400" s="2">
        <f t="shared" si="38"/>
        <v>0.97322575806864819</v>
      </c>
      <c r="L400" s="2">
        <f t="shared" si="39"/>
        <v>0.97322575806864819</v>
      </c>
      <c r="M400" s="2">
        <f t="shared" ca="1" si="40"/>
        <v>0.67333556643244097</v>
      </c>
      <c r="N400" s="2">
        <f t="shared" ca="1" si="41"/>
        <v>1.6465613245010893</v>
      </c>
    </row>
    <row r="401" spans="8:14" x14ac:dyDescent="0.2">
      <c r="H401">
        <f t="shared" ca="1" si="36"/>
        <v>1.5118829706243082</v>
      </c>
      <c r="I401">
        <f t="shared" ca="1" si="37"/>
        <v>1.5118829706243082</v>
      </c>
      <c r="K401" s="2">
        <f t="shared" si="38"/>
        <v>0.97322575806864819</v>
      </c>
      <c r="L401" s="2">
        <f t="shared" si="39"/>
        <v>0.97322575806864819</v>
      </c>
      <c r="M401" s="2">
        <f t="shared" ca="1" si="40"/>
        <v>1.07731442511132</v>
      </c>
      <c r="N401" s="2">
        <f t="shared" ca="1" si="41"/>
        <v>2.0505401831799683</v>
      </c>
    </row>
    <row r="402" spans="8:14" x14ac:dyDescent="0.2">
      <c r="H402">
        <f t="shared" ca="1" si="36"/>
        <v>0.76392467859395818</v>
      </c>
      <c r="I402">
        <f t="shared" ca="1" si="37"/>
        <v>0.76392467859395818</v>
      </c>
      <c r="K402" s="2">
        <f t="shared" si="38"/>
        <v>0.97322575806864819</v>
      </c>
      <c r="L402" s="2">
        <f t="shared" si="39"/>
        <v>0.97322575806864819</v>
      </c>
      <c r="M402" s="2">
        <f t="shared" ca="1" si="40"/>
        <v>0</v>
      </c>
      <c r="N402" s="2">
        <f t="shared" ca="1" si="41"/>
        <v>0.97322575806864819</v>
      </c>
    </row>
    <row r="403" spans="8:14" x14ac:dyDescent="0.2">
      <c r="H403">
        <f t="shared" ca="1" si="36"/>
        <v>0.90956548049011421</v>
      </c>
      <c r="I403">
        <f t="shared" ca="1" si="37"/>
        <v>0.90956548049011421</v>
      </c>
      <c r="K403" s="2">
        <f t="shared" si="38"/>
        <v>0.97322575806864819</v>
      </c>
      <c r="L403" s="2">
        <f t="shared" si="39"/>
        <v>0.97322575806864819</v>
      </c>
      <c r="M403" s="2">
        <f t="shared" ca="1" si="40"/>
        <v>0</v>
      </c>
      <c r="N403" s="2">
        <f t="shared" ca="1" si="41"/>
        <v>0.97322575806864819</v>
      </c>
    </row>
    <row r="404" spans="8:14" x14ac:dyDescent="0.2">
      <c r="H404">
        <f t="shared" ca="1" si="36"/>
        <v>0.96793793822449947</v>
      </c>
      <c r="I404">
        <f t="shared" ca="1" si="37"/>
        <v>0.96793793822449947</v>
      </c>
      <c r="K404" s="2">
        <f t="shared" si="38"/>
        <v>0.97322575806864819</v>
      </c>
      <c r="L404" s="2">
        <f t="shared" si="39"/>
        <v>0.97322575806864819</v>
      </c>
      <c r="M404" s="2">
        <f t="shared" ca="1" si="40"/>
        <v>0</v>
      </c>
      <c r="N404" s="2">
        <f t="shared" ca="1" si="41"/>
        <v>0.97322575806864819</v>
      </c>
    </row>
    <row r="405" spans="8:14" x14ac:dyDescent="0.2">
      <c r="H405">
        <f t="shared" ca="1" si="36"/>
        <v>1.1237118798785308</v>
      </c>
      <c r="I405">
        <f t="shared" ca="1" si="37"/>
        <v>1.1237118798785308</v>
      </c>
      <c r="K405" s="2">
        <f t="shared" si="38"/>
        <v>0.97322575806864819</v>
      </c>
      <c r="L405" s="2">
        <f t="shared" si="39"/>
        <v>0.97322575806864819</v>
      </c>
      <c r="M405" s="2">
        <f t="shared" ca="1" si="40"/>
        <v>0.30097224361976527</v>
      </c>
      <c r="N405" s="2">
        <f t="shared" ca="1" si="41"/>
        <v>1.2741980016884136</v>
      </c>
    </row>
    <row r="406" spans="8:14" x14ac:dyDescent="0.2">
      <c r="H406">
        <f t="shared" ca="1" si="36"/>
        <v>0.87401594549255879</v>
      </c>
      <c r="I406">
        <f t="shared" ca="1" si="37"/>
        <v>0.87401594549255879</v>
      </c>
      <c r="K406" s="2">
        <f t="shared" si="38"/>
        <v>0.97322575806864819</v>
      </c>
      <c r="L406" s="2">
        <f t="shared" si="39"/>
        <v>0.97322575806864819</v>
      </c>
      <c r="M406" s="2">
        <f t="shared" ca="1" si="40"/>
        <v>0</v>
      </c>
      <c r="N406" s="2">
        <f t="shared" ca="1" si="41"/>
        <v>0.97322575806864819</v>
      </c>
    </row>
    <row r="407" spans="8:14" x14ac:dyDescent="0.2">
      <c r="H407">
        <f t="shared" ca="1" si="36"/>
        <v>1.4983843810692072</v>
      </c>
      <c r="I407">
        <f t="shared" ca="1" si="37"/>
        <v>1.4983843810692072</v>
      </c>
      <c r="K407" s="2">
        <f t="shared" si="38"/>
        <v>0.97322575806864819</v>
      </c>
      <c r="L407" s="2">
        <f t="shared" si="39"/>
        <v>0.97322575806864819</v>
      </c>
      <c r="M407" s="2">
        <f t="shared" ca="1" si="40"/>
        <v>1.0503172460011181</v>
      </c>
      <c r="N407" s="2">
        <f t="shared" ca="1" si="41"/>
        <v>2.0235430040697664</v>
      </c>
    </row>
    <row r="408" spans="8:14" x14ac:dyDescent="0.2">
      <c r="H408">
        <f t="shared" ca="1" si="36"/>
        <v>0.88129321203877065</v>
      </c>
      <c r="I408">
        <f t="shared" ca="1" si="37"/>
        <v>0.88129321203877065</v>
      </c>
      <c r="K408" s="2">
        <f t="shared" si="38"/>
        <v>0.97322575806864819</v>
      </c>
      <c r="L408" s="2">
        <f t="shared" si="39"/>
        <v>0.97322575806864819</v>
      </c>
      <c r="M408" s="2">
        <f t="shared" ca="1" si="40"/>
        <v>0</v>
      </c>
      <c r="N408" s="2">
        <f t="shared" ca="1" si="41"/>
        <v>0.97322575806864819</v>
      </c>
    </row>
    <row r="409" spans="8:14" x14ac:dyDescent="0.2">
      <c r="H409">
        <f t="shared" ca="1" si="36"/>
        <v>1.0676563937989478</v>
      </c>
      <c r="I409">
        <f t="shared" ca="1" si="37"/>
        <v>1.0676563937989478</v>
      </c>
      <c r="K409" s="2">
        <f t="shared" si="38"/>
        <v>0.97322575806864819</v>
      </c>
      <c r="L409" s="2">
        <f t="shared" si="39"/>
        <v>0.97322575806864819</v>
      </c>
      <c r="M409" s="2">
        <f t="shared" ca="1" si="40"/>
        <v>0.18886127146059928</v>
      </c>
      <c r="N409" s="2">
        <f t="shared" ca="1" si="41"/>
        <v>1.1620870295292476</v>
      </c>
    </row>
    <row r="410" spans="8:14" x14ac:dyDescent="0.2">
      <c r="H410">
        <f t="shared" ca="1" si="36"/>
        <v>1.235033352122991</v>
      </c>
      <c r="I410">
        <f t="shared" ca="1" si="37"/>
        <v>1.235033352122991</v>
      </c>
      <c r="K410" s="2">
        <f t="shared" si="38"/>
        <v>0.97322575806864819</v>
      </c>
      <c r="L410" s="2">
        <f t="shared" si="39"/>
        <v>0.97322575806864819</v>
      </c>
      <c r="M410" s="2">
        <f t="shared" ca="1" si="40"/>
        <v>0.52361518810868568</v>
      </c>
      <c r="N410" s="2">
        <f t="shared" ca="1" si="41"/>
        <v>1.496840946177334</v>
      </c>
    </row>
    <row r="411" spans="8:14" x14ac:dyDescent="0.2">
      <c r="H411">
        <f t="shared" ca="1" si="36"/>
        <v>1.4376715976597836</v>
      </c>
      <c r="I411">
        <f t="shared" ca="1" si="37"/>
        <v>1.4376715976597836</v>
      </c>
      <c r="K411" s="2">
        <f t="shared" si="38"/>
        <v>0.97322575806864819</v>
      </c>
      <c r="L411" s="2">
        <f t="shared" si="39"/>
        <v>0.97322575806864819</v>
      </c>
      <c r="M411" s="2">
        <f t="shared" ca="1" si="40"/>
        <v>0.92889167918227078</v>
      </c>
      <c r="N411" s="2">
        <f t="shared" ca="1" si="41"/>
        <v>1.9021174372509191</v>
      </c>
    </row>
    <row r="412" spans="8:14" x14ac:dyDescent="0.2">
      <c r="H412">
        <f t="shared" ca="1" si="36"/>
        <v>1.2688687176985116</v>
      </c>
      <c r="I412">
        <f t="shared" ca="1" si="37"/>
        <v>1.2688687176985116</v>
      </c>
      <c r="K412" s="2">
        <f t="shared" si="38"/>
        <v>0.97322575806864819</v>
      </c>
      <c r="L412" s="2">
        <f t="shared" si="39"/>
        <v>0.97322575806864819</v>
      </c>
      <c r="M412" s="2">
        <f t="shared" ca="1" si="40"/>
        <v>0.59128591925972684</v>
      </c>
      <c r="N412" s="2">
        <f t="shared" ca="1" si="41"/>
        <v>1.5645116773283751</v>
      </c>
    </row>
    <row r="413" spans="8:14" x14ac:dyDescent="0.2">
      <c r="H413">
        <f t="shared" ca="1" si="36"/>
        <v>0.88718334724440495</v>
      </c>
      <c r="I413">
        <f t="shared" ca="1" si="37"/>
        <v>0.88718334724440495</v>
      </c>
      <c r="K413" s="2">
        <f t="shared" si="38"/>
        <v>0.97322575806864819</v>
      </c>
      <c r="L413" s="2">
        <f t="shared" si="39"/>
        <v>0.97322575806864819</v>
      </c>
      <c r="M413" s="2">
        <f t="shared" ca="1" si="40"/>
        <v>0</v>
      </c>
      <c r="N413" s="2">
        <f t="shared" ca="1" si="41"/>
        <v>0.97322575806864819</v>
      </c>
    </row>
    <row r="414" spans="8:14" x14ac:dyDescent="0.2">
      <c r="H414">
        <f t="shared" ca="1" si="36"/>
        <v>1.1043483197937181</v>
      </c>
      <c r="I414">
        <f t="shared" ca="1" si="37"/>
        <v>1.1043483197937181</v>
      </c>
      <c r="K414" s="2">
        <f t="shared" si="38"/>
        <v>0.97322575806864819</v>
      </c>
      <c r="L414" s="2">
        <f t="shared" si="39"/>
        <v>0.97322575806864819</v>
      </c>
      <c r="M414" s="2">
        <f t="shared" ca="1" si="40"/>
        <v>0.26224512345013973</v>
      </c>
      <c r="N414" s="2">
        <f t="shared" ca="1" si="41"/>
        <v>1.235470881518788</v>
      </c>
    </row>
    <row r="415" spans="8:14" x14ac:dyDescent="0.2">
      <c r="H415">
        <f t="shared" ca="1" si="36"/>
        <v>0.89493857371350505</v>
      </c>
      <c r="I415">
        <f t="shared" ca="1" si="37"/>
        <v>0.89493857371350505</v>
      </c>
      <c r="K415" s="2">
        <f t="shared" si="38"/>
        <v>0.97322575806864819</v>
      </c>
      <c r="L415" s="2">
        <f t="shared" si="39"/>
        <v>0.97322575806864819</v>
      </c>
      <c r="M415" s="2">
        <f t="shared" ca="1" si="40"/>
        <v>0</v>
      </c>
      <c r="N415" s="2">
        <f t="shared" ca="1" si="41"/>
        <v>0.97322575806864819</v>
      </c>
    </row>
    <row r="416" spans="8:14" x14ac:dyDescent="0.2">
      <c r="H416">
        <f t="shared" ca="1" si="36"/>
        <v>1.0124646254469176</v>
      </c>
      <c r="I416">
        <f t="shared" ca="1" si="37"/>
        <v>1.0124646254469176</v>
      </c>
      <c r="K416" s="2">
        <f t="shared" si="38"/>
        <v>0.97322575806864819</v>
      </c>
      <c r="L416" s="2">
        <f t="shared" si="39"/>
        <v>0.97322575806864819</v>
      </c>
      <c r="M416" s="2">
        <f t="shared" ca="1" si="40"/>
        <v>7.8477734756538853E-2</v>
      </c>
      <c r="N416" s="2">
        <f t="shared" ca="1" si="41"/>
        <v>1.0517034928251872</v>
      </c>
    </row>
    <row r="417" spans="8:14" x14ac:dyDescent="0.2">
      <c r="H417">
        <f t="shared" ca="1" si="36"/>
        <v>0.90394044889987524</v>
      </c>
      <c r="I417">
        <f t="shared" ca="1" si="37"/>
        <v>0.90394044889987524</v>
      </c>
      <c r="K417" s="2">
        <f t="shared" si="38"/>
        <v>0.97322575806864819</v>
      </c>
      <c r="L417" s="2">
        <f t="shared" si="39"/>
        <v>0.97322575806864819</v>
      </c>
      <c r="M417" s="2">
        <f t="shared" ca="1" si="40"/>
        <v>0</v>
      </c>
      <c r="N417" s="2">
        <f t="shared" ca="1" si="41"/>
        <v>0.97322575806864819</v>
      </c>
    </row>
    <row r="418" spans="8:14" x14ac:dyDescent="0.2">
      <c r="H418">
        <f t="shared" ca="1" si="36"/>
        <v>0.74771977585577276</v>
      </c>
      <c r="I418">
        <f t="shared" ca="1" si="37"/>
        <v>0.74771977585577276</v>
      </c>
      <c r="K418" s="2">
        <f t="shared" si="38"/>
        <v>0.97322575806864819</v>
      </c>
      <c r="L418" s="2">
        <f t="shared" si="39"/>
        <v>0.97322575806864819</v>
      </c>
      <c r="M418" s="2">
        <f t="shared" ca="1" si="40"/>
        <v>0</v>
      </c>
      <c r="N418" s="2">
        <f t="shared" ca="1" si="41"/>
        <v>0.97322575806864819</v>
      </c>
    </row>
    <row r="419" spans="8:14" x14ac:dyDescent="0.2">
      <c r="H419">
        <f t="shared" ca="1" si="36"/>
        <v>1.3935897441328946</v>
      </c>
      <c r="I419">
        <f t="shared" ca="1" si="37"/>
        <v>1.3935897441328946</v>
      </c>
      <c r="K419" s="2">
        <f t="shared" si="38"/>
        <v>0.97322575806864819</v>
      </c>
      <c r="L419" s="2">
        <f t="shared" si="39"/>
        <v>0.97322575806864819</v>
      </c>
      <c r="M419" s="2">
        <f t="shared" ca="1" si="40"/>
        <v>0.84072797212849282</v>
      </c>
      <c r="N419" s="2">
        <f t="shared" ca="1" si="41"/>
        <v>1.8139537301971411</v>
      </c>
    </row>
    <row r="420" spans="8:14" x14ac:dyDescent="0.2">
      <c r="H420">
        <f t="shared" ca="1" si="36"/>
        <v>1.3991164006856669</v>
      </c>
      <c r="I420">
        <f t="shared" ca="1" si="37"/>
        <v>1.3991164006856669</v>
      </c>
      <c r="K420" s="2">
        <f t="shared" si="38"/>
        <v>0.97322575806864819</v>
      </c>
      <c r="L420" s="2">
        <f t="shared" si="39"/>
        <v>0.97322575806864819</v>
      </c>
      <c r="M420" s="2">
        <f t="shared" ca="1" si="40"/>
        <v>0.8517812852340374</v>
      </c>
      <c r="N420" s="2">
        <f t="shared" ca="1" si="41"/>
        <v>1.8250070433026857</v>
      </c>
    </row>
    <row r="421" spans="8:14" x14ac:dyDescent="0.2">
      <c r="H421">
        <f t="shared" ca="1" si="36"/>
        <v>1.0493774914103737</v>
      </c>
      <c r="I421">
        <f t="shared" ca="1" si="37"/>
        <v>1.0493774914103737</v>
      </c>
      <c r="K421" s="2">
        <f t="shared" si="38"/>
        <v>0.97322575806864819</v>
      </c>
      <c r="L421" s="2">
        <f t="shared" si="39"/>
        <v>0.97322575806864819</v>
      </c>
      <c r="M421" s="2">
        <f t="shared" ca="1" si="40"/>
        <v>0.15230346668345107</v>
      </c>
      <c r="N421" s="2">
        <f t="shared" ca="1" si="41"/>
        <v>1.1255292247520994</v>
      </c>
    </row>
    <row r="422" spans="8:14" x14ac:dyDescent="0.2">
      <c r="H422">
        <f t="shared" ca="1" si="36"/>
        <v>1.0380419048626344</v>
      </c>
      <c r="I422">
        <f t="shared" ca="1" si="37"/>
        <v>1.0380419048626344</v>
      </c>
      <c r="K422" s="2">
        <f t="shared" si="38"/>
        <v>0.97322575806864819</v>
      </c>
      <c r="L422" s="2">
        <f t="shared" si="39"/>
        <v>0.97322575806864819</v>
      </c>
      <c r="M422" s="2">
        <f t="shared" ca="1" si="40"/>
        <v>0.12963229358797235</v>
      </c>
      <c r="N422" s="2">
        <f t="shared" ca="1" si="41"/>
        <v>1.1028580516566207</v>
      </c>
    </row>
    <row r="423" spans="8:14" x14ac:dyDescent="0.2">
      <c r="H423">
        <f t="shared" ca="1" si="36"/>
        <v>0.93280996597088117</v>
      </c>
      <c r="I423">
        <f t="shared" ca="1" si="37"/>
        <v>0.93280996597088117</v>
      </c>
      <c r="K423" s="2">
        <f t="shared" si="38"/>
        <v>0.97322575806864819</v>
      </c>
      <c r="L423" s="2">
        <f t="shared" si="39"/>
        <v>0.97322575806864819</v>
      </c>
      <c r="M423" s="2">
        <f t="shared" ca="1" si="40"/>
        <v>0</v>
      </c>
      <c r="N423" s="2">
        <f t="shared" ca="1" si="41"/>
        <v>0.97322575806864819</v>
      </c>
    </row>
    <row r="424" spans="8:14" x14ac:dyDescent="0.2">
      <c r="H424">
        <f t="shared" ca="1" si="36"/>
        <v>0.73290951589910991</v>
      </c>
      <c r="I424">
        <f t="shared" ca="1" si="37"/>
        <v>0.73290951589910991</v>
      </c>
      <c r="K424" s="2">
        <f t="shared" si="38"/>
        <v>0.97322575806864819</v>
      </c>
      <c r="L424" s="2">
        <f t="shared" si="39"/>
        <v>0.97322575806864819</v>
      </c>
      <c r="M424" s="2">
        <f t="shared" ca="1" si="40"/>
        <v>0</v>
      </c>
      <c r="N424" s="2">
        <f t="shared" ca="1" si="41"/>
        <v>0.97322575806864819</v>
      </c>
    </row>
    <row r="425" spans="8:14" x14ac:dyDescent="0.2">
      <c r="H425">
        <f t="shared" ca="1" si="36"/>
        <v>1.7264317315282833</v>
      </c>
      <c r="I425">
        <f t="shared" ca="1" si="37"/>
        <v>1.7264317315282833</v>
      </c>
      <c r="K425" s="2">
        <f t="shared" si="38"/>
        <v>0.97322575806864819</v>
      </c>
      <c r="L425" s="2">
        <f t="shared" si="39"/>
        <v>0.97322575806864819</v>
      </c>
      <c r="M425" s="2">
        <f t="shared" ca="1" si="40"/>
        <v>1.5064119469192703</v>
      </c>
      <c r="N425" s="2">
        <f t="shared" ca="1" si="41"/>
        <v>2.4796377049879186</v>
      </c>
    </row>
    <row r="426" spans="8:14" x14ac:dyDescent="0.2">
      <c r="H426">
        <f t="shared" ca="1" si="36"/>
        <v>0.94162146209530129</v>
      </c>
      <c r="I426">
        <f t="shared" ca="1" si="37"/>
        <v>0.94162146209530129</v>
      </c>
      <c r="K426" s="2">
        <f t="shared" si="38"/>
        <v>0.97322575806864819</v>
      </c>
      <c r="L426" s="2">
        <f t="shared" si="39"/>
        <v>0.97322575806864819</v>
      </c>
      <c r="M426" s="2">
        <f t="shared" ca="1" si="40"/>
        <v>0</v>
      </c>
      <c r="N426" s="2">
        <f t="shared" ca="1" si="41"/>
        <v>0.97322575806864819</v>
      </c>
    </row>
    <row r="427" spans="8:14" x14ac:dyDescent="0.2">
      <c r="H427">
        <f t="shared" ca="1" si="36"/>
        <v>1.261534960215174</v>
      </c>
      <c r="I427">
        <f t="shared" ca="1" si="37"/>
        <v>1.261534960215174</v>
      </c>
      <c r="K427" s="2">
        <f t="shared" si="38"/>
        <v>0.97322575806864819</v>
      </c>
      <c r="L427" s="2">
        <f t="shared" si="39"/>
        <v>0.97322575806864819</v>
      </c>
      <c r="M427" s="2">
        <f t="shared" ca="1" si="40"/>
        <v>0.57661840429305156</v>
      </c>
      <c r="N427" s="2">
        <f t="shared" ca="1" si="41"/>
        <v>1.5498441623616999</v>
      </c>
    </row>
    <row r="428" spans="8:14" x14ac:dyDescent="0.2">
      <c r="H428">
        <f t="shared" ca="1" si="36"/>
        <v>0.66922263470430354</v>
      </c>
      <c r="I428">
        <f t="shared" ca="1" si="37"/>
        <v>0.66922263470430354</v>
      </c>
      <c r="K428" s="2">
        <f t="shared" si="38"/>
        <v>0.97322575806864819</v>
      </c>
      <c r="L428" s="2">
        <f t="shared" si="39"/>
        <v>0.97322575806864819</v>
      </c>
      <c r="M428" s="2">
        <f t="shared" ca="1" si="40"/>
        <v>0</v>
      </c>
      <c r="N428" s="2">
        <f t="shared" ca="1" si="41"/>
        <v>0.97322575806864819</v>
      </c>
    </row>
    <row r="429" spans="8:14" x14ac:dyDescent="0.2">
      <c r="H429">
        <f t="shared" ca="1" si="36"/>
        <v>1.4144794270439958</v>
      </c>
      <c r="I429">
        <f t="shared" ca="1" si="37"/>
        <v>1.4144794270439958</v>
      </c>
      <c r="K429" s="2">
        <f t="shared" si="38"/>
        <v>0.97322575806864819</v>
      </c>
      <c r="L429" s="2">
        <f t="shared" si="39"/>
        <v>0.97322575806864819</v>
      </c>
      <c r="M429" s="2">
        <f t="shared" ca="1" si="40"/>
        <v>0.88250733795069514</v>
      </c>
      <c r="N429" s="2">
        <f t="shared" ca="1" si="41"/>
        <v>1.8557330960193434</v>
      </c>
    </row>
    <row r="430" spans="8:14" x14ac:dyDescent="0.2">
      <c r="H430">
        <f t="shared" ca="1" si="36"/>
        <v>1.0142961008692468</v>
      </c>
      <c r="I430">
        <f t="shared" ca="1" si="37"/>
        <v>1.0142961008692468</v>
      </c>
      <c r="K430" s="2">
        <f t="shared" si="38"/>
        <v>0.97322575806864819</v>
      </c>
      <c r="L430" s="2">
        <f t="shared" si="39"/>
        <v>0.97322575806864819</v>
      </c>
      <c r="M430" s="2">
        <f t="shared" ca="1" si="40"/>
        <v>8.214068560119725E-2</v>
      </c>
      <c r="N430" s="2">
        <f t="shared" ca="1" si="41"/>
        <v>1.0553664436698456</v>
      </c>
    </row>
    <row r="431" spans="8:14" x14ac:dyDescent="0.2">
      <c r="H431">
        <f t="shared" ca="1" si="36"/>
        <v>1.064048778211437</v>
      </c>
      <c r="I431">
        <f t="shared" ca="1" si="37"/>
        <v>1.064048778211437</v>
      </c>
      <c r="K431" s="2">
        <f t="shared" si="38"/>
        <v>0.97322575806864819</v>
      </c>
      <c r="L431" s="2">
        <f t="shared" si="39"/>
        <v>0.97322575806864819</v>
      </c>
      <c r="M431" s="2">
        <f t="shared" ca="1" si="40"/>
        <v>0.18164604028557751</v>
      </c>
      <c r="N431" s="2">
        <f t="shared" ca="1" si="41"/>
        <v>1.1548717983542258</v>
      </c>
    </row>
    <row r="432" spans="8:14" x14ac:dyDescent="0.2">
      <c r="H432">
        <f t="shared" ca="1" si="36"/>
        <v>1.1169833028984673</v>
      </c>
      <c r="I432">
        <f t="shared" ca="1" si="37"/>
        <v>1.1169833028984673</v>
      </c>
      <c r="K432" s="2">
        <f t="shared" si="38"/>
        <v>0.97322575806864819</v>
      </c>
      <c r="L432" s="2">
        <f t="shared" si="39"/>
        <v>0.97322575806864819</v>
      </c>
      <c r="M432" s="2">
        <f t="shared" ca="1" si="40"/>
        <v>0.28751508965963812</v>
      </c>
      <c r="N432" s="2">
        <f t="shared" ca="1" si="41"/>
        <v>1.2607408477282864</v>
      </c>
    </row>
    <row r="433" spans="8:14" x14ac:dyDescent="0.2">
      <c r="H433">
        <f t="shared" ca="1" si="36"/>
        <v>1.3008958350627207</v>
      </c>
      <c r="I433">
        <f t="shared" ca="1" si="37"/>
        <v>1.3008958350627207</v>
      </c>
      <c r="K433" s="2">
        <f t="shared" si="38"/>
        <v>0.97322575806864819</v>
      </c>
      <c r="L433" s="2">
        <f t="shared" si="39"/>
        <v>0.97322575806864819</v>
      </c>
      <c r="M433" s="2">
        <f t="shared" ca="1" si="40"/>
        <v>0.65534015398814494</v>
      </c>
      <c r="N433" s="2">
        <f t="shared" ca="1" si="41"/>
        <v>1.6285659120567932</v>
      </c>
    </row>
    <row r="434" spans="8:14" x14ac:dyDescent="0.2">
      <c r="H434">
        <f t="shared" ca="1" si="36"/>
        <v>0.85248526882640496</v>
      </c>
      <c r="I434">
        <f t="shared" ca="1" si="37"/>
        <v>0.85248526882640496</v>
      </c>
      <c r="K434" s="2">
        <f t="shared" si="38"/>
        <v>0.97322575806864819</v>
      </c>
      <c r="L434" s="2">
        <f t="shared" si="39"/>
        <v>0.97322575806864819</v>
      </c>
      <c r="M434" s="2">
        <f t="shared" ca="1" si="40"/>
        <v>0</v>
      </c>
      <c r="N434" s="2">
        <f t="shared" ca="1" si="41"/>
        <v>0.97322575806864819</v>
      </c>
    </row>
    <row r="435" spans="8:14" x14ac:dyDescent="0.2">
      <c r="H435">
        <f t="shared" ca="1" si="36"/>
        <v>1.2253404917301813</v>
      </c>
      <c r="I435">
        <f t="shared" ca="1" si="37"/>
        <v>1.2253404917301813</v>
      </c>
      <c r="K435" s="2">
        <f t="shared" si="38"/>
        <v>0.97322575806864819</v>
      </c>
      <c r="L435" s="2">
        <f t="shared" si="39"/>
        <v>0.97322575806864819</v>
      </c>
      <c r="M435" s="2">
        <f t="shared" ca="1" si="40"/>
        <v>0.50422946732306628</v>
      </c>
      <c r="N435" s="2">
        <f t="shared" ca="1" si="41"/>
        <v>1.4774552253917146</v>
      </c>
    </row>
    <row r="436" spans="8:14" x14ac:dyDescent="0.2">
      <c r="H436">
        <f t="shared" ca="1" si="36"/>
        <v>1.1309591661359324</v>
      </c>
      <c r="I436">
        <f t="shared" ca="1" si="37"/>
        <v>1.1309591661359324</v>
      </c>
      <c r="K436" s="2">
        <f t="shared" si="38"/>
        <v>0.97322575806864819</v>
      </c>
      <c r="L436" s="2">
        <f t="shared" si="39"/>
        <v>0.97322575806864819</v>
      </c>
      <c r="M436" s="2">
        <f t="shared" ca="1" si="40"/>
        <v>0.3154668161345684</v>
      </c>
      <c r="N436" s="2">
        <f t="shared" ca="1" si="41"/>
        <v>1.2886925742032167</v>
      </c>
    </row>
    <row r="437" spans="8:14" x14ac:dyDescent="0.2">
      <c r="H437">
        <f t="shared" ca="1" si="36"/>
        <v>1.2812057606830232</v>
      </c>
      <c r="I437">
        <f t="shared" ca="1" si="37"/>
        <v>1.2812057606830232</v>
      </c>
      <c r="K437" s="2">
        <f t="shared" si="38"/>
        <v>0.97322575806864819</v>
      </c>
      <c r="L437" s="2">
        <f t="shared" si="39"/>
        <v>0.97322575806864819</v>
      </c>
      <c r="M437" s="2">
        <f t="shared" ca="1" si="40"/>
        <v>0.61596000522874994</v>
      </c>
      <c r="N437" s="2">
        <f t="shared" ca="1" si="41"/>
        <v>1.5891857632973982</v>
      </c>
    </row>
    <row r="438" spans="8:14" x14ac:dyDescent="0.2">
      <c r="H438">
        <f t="shared" ca="1" si="36"/>
        <v>0.75285277841260856</v>
      </c>
      <c r="I438">
        <f t="shared" ca="1" si="37"/>
        <v>0.75285277841260856</v>
      </c>
      <c r="K438" s="2">
        <f t="shared" si="38"/>
        <v>0.97322575806864819</v>
      </c>
      <c r="L438" s="2">
        <f t="shared" si="39"/>
        <v>0.97322575806864819</v>
      </c>
      <c r="M438" s="2">
        <f t="shared" ca="1" si="40"/>
        <v>0</v>
      </c>
      <c r="N438" s="2">
        <f t="shared" ca="1" si="41"/>
        <v>0.97322575806864819</v>
      </c>
    </row>
    <row r="439" spans="8:14" x14ac:dyDescent="0.2">
      <c r="H439">
        <f t="shared" ca="1" si="36"/>
        <v>1.2895203615906476</v>
      </c>
      <c r="I439">
        <f t="shared" ca="1" si="37"/>
        <v>1.2895203615906476</v>
      </c>
      <c r="K439" s="2">
        <f t="shared" si="38"/>
        <v>0.97322575806864819</v>
      </c>
      <c r="L439" s="2">
        <f t="shared" si="39"/>
        <v>0.97322575806864819</v>
      </c>
      <c r="M439" s="2">
        <f t="shared" ca="1" si="40"/>
        <v>0.6325892070439989</v>
      </c>
      <c r="N439" s="2">
        <f t="shared" ca="1" si="41"/>
        <v>1.6058149651126472</v>
      </c>
    </row>
    <row r="440" spans="8:14" x14ac:dyDescent="0.2">
      <c r="H440">
        <f t="shared" ca="1" si="36"/>
        <v>0.80769762576011017</v>
      </c>
      <c r="I440">
        <f t="shared" ca="1" si="37"/>
        <v>0.80769762576011017</v>
      </c>
      <c r="K440" s="2">
        <f t="shared" si="38"/>
        <v>0.97322575806864819</v>
      </c>
      <c r="L440" s="2">
        <f t="shared" si="39"/>
        <v>0.97322575806864819</v>
      </c>
      <c r="M440" s="2">
        <f t="shared" ca="1" si="40"/>
        <v>0</v>
      </c>
      <c r="N440" s="2">
        <f t="shared" ca="1" si="41"/>
        <v>0.97322575806864819</v>
      </c>
    </row>
    <row r="441" spans="8:14" x14ac:dyDescent="0.2">
      <c r="H441">
        <f t="shared" ca="1" si="36"/>
        <v>1.5086173925282425</v>
      </c>
      <c r="I441">
        <f t="shared" ca="1" si="37"/>
        <v>1.5086173925282425</v>
      </c>
      <c r="K441" s="2">
        <f t="shared" si="38"/>
        <v>0.97322575806864819</v>
      </c>
      <c r="L441" s="2">
        <f t="shared" si="39"/>
        <v>0.97322575806864819</v>
      </c>
      <c r="M441" s="2">
        <f t="shared" ca="1" si="40"/>
        <v>1.0707832689191885</v>
      </c>
      <c r="N441" s="2">
        <f t="shared" ca="1" si="41"/>
        <v>2.0440090269878368</v>
      </c>
    </row>
    <row r="442" spans="8:14" x14ac:dyDescent="0.2">
      <c r="H442">
        <f t="shared" ca="1" si="36"/>
        <v>0.98109258469600635</v>
      </c>
      <c r="I442">
        <f t="shared" ca="1" si="37"/>
        <v>0.98109258469600635</v>
      </c>
      <c r="K442" s="2">
        <f t="shared" si="38"/>
        <v>0.97322575806864819</v>
      </c>
      <c r="L442" s="2">
        <f t="shared" si="39"/>
        <v>0.97322575806864819</v>
      </c>
      <c r="M442" s="2">
        <f t="shared" ca="1" si="40"/>
        <v>1.5733653254716318E-2</v>
      </c>
      <c r="N442" s="2">
        <f t="shared" ca="1" si="41"/>
        <v>0.98895941132336451</v>
      </c>
    </row>
    <row r="443" spans="8:14" x14ac:dyDescent="0.2">
      <c r="H443">
        <f t="shared" ca="1" si="36"/>
        <v>0.7859678587876171</v>
      </c>
      <c r="I443">
        <f t="shared" ca="1" si="37"/>
        <v>0.7859678587876171</v>
      </c>
      <c r="K443" s="2">
        <f t="shared" si="38"/>
        <v>0.97322575806864819</v>
      </c>
      <c r="L443" s="2">
        <f t="shared" si="39"/>
        <v>0.97322575806864819</v>
      </c>
      <c r="M443" s="2">
        <f t="shared" ca="1" si="40"/>
        <v>0</v>
      </c>
      <c r="N443" s="2">
        <f t="shared" ca="1" si="41"/>
        <v>0.97322575806864819</v>
      </c>
    </row>
    <row r="444" spans="8:14" x14ac:dyDescent="0.2">
      <c r="H444">
        <f t="shared" ca="1" si="36"/>
        <v>1.1227163157519633</v>
      </c>
      <c r="I444">
        <f t="shared" ca="1" si="37"/>
        <v>1.1227163157519633</v>
      </c>
      <c r="K444" s="2">
        <f t="shared" si="38"/>
        <v>0.97322575806864819</v>
      </c>
      <c r="L444" s="2">
        <f t="shared" si="39"/>
        <v>0.97322575806864819</v>
      </c>
      <c r="M444" s="2">
        <f t="shared" ca="1" si="40"/>
        <v>0.29898111536663019</v>
      </c>
      <c r="N444" s="2">
        <f t="shared" ca="1" si="41"/>
        <v>1.2722068734352785</v>
      </c>
    </row>
    <row r="445" spans="8:14" x14ac:dyDescent="0.2">
      <c r="H445">
        <f t="shared" ca="1" si="36"/>
        <v>1.1875921258552344</v>
      </c>
      <c r="I445">
        <f t="shared" ca="1" si="37"/>
        <v>1.1875921258552344</v>
      </c>
      <c r="K445" s="2">
        <f t="shared" si="38"/>
        <v>0.97322575806864819</v>
      </c>
      <c r="L445" s="2">
        <f t="shared" si="39"/>
        <v>0.97322575806864819</v>
      </c>
      <c r="M445" s="2">
        <f t="shared" ca="1" si="40"/>
        <v>0.42873273557317249</v>
      </c>
      <c r="N445" s="2">
        <f t="shared" ca="1" si="41"/>
        <v>1.4019584936418208</v>
      </c>
    </row>
    <row r="446" spans="8:14" x14ac:dyDescent="0.2">
      <c r="H446">
        <f t="shared" ca="1" si="36"/>
        <v>1.0921773596732687</v>
      </c>
      <c r="I446">
        <f t="shared" ca="1" si="37"/>
        <v>1.0921773596732687</v>
      </c>
      <c r="K446" s="2">
        <f t="shared" si="38"/>
        <v>0.97322575806864819</v>
      </c>
      <c r="L446" s="2">
        <f t="shared" si="39"/>
        <v>0.97322575806864819</v>
      </c>
      <c r="M446" s="2">
        <f t="shared" ca="1" si="40"/>
        <v>0.23790320320924097</v>
      </c>
      <c r="N446" s="2">
        <f t="shared" ca="1" si="41"/>
        <v>1.2111289612778893</v>
      </c>
    </row>
    <row r="447" spans="8:14" x14ac:dyDescent="0.2">
      <c r="H447">
        <f t="shared" ca="1" si="36"/>
        <v>0.9011838773427554</v>
      </c>
      <c r="I447">
        <f t="shared" ca="1" si="37"/>
        <v>0.9011838773427554</v>
      </c>
      <c r="K447" s="2">
        <f t="shared" si="38"/>
        <v>0.97322575806864819</v>
      </c>
      <c r="L447" s="2">
        <f t="shared" si="39"/>
        <v>0.97322575806864819</v>
      </c>
      <c r="M447" s="2">
        <f t="shared" ca="1" si="40"/>
        <v>0</v>
      </c>
      <c r="N447" s="2">
        <f t="shared" ca="1" si="41"/>
        <v>0.97322575806864819</v>
      </c>
    </row>
    <row r="448" spans="8:14" x14ac:dyDescent="0.2">
      <c r="H448">
        <f t="shared" ca="1" si="36"/>
        <v>1.0818229379971676</v>
      </c>
      <c r="I448">
        <f t="shared" ca="1" si="37"/>
        <v>1.0818229379971676</v>
      </c>
      <c r="K448" s="2">
        <f t="shared" si="38"/>
        <v>0.97322575806864819</v>
      </c>
      <c r="L448" s="2">
        <f t="shared" si="39"/>
        <v>0.97322575806864819</v>
      </c>
      <c r="M448" s="2">
        <f t="shared" ca="1" si="40"/>
        <v>0.21719435985703872</v>
      </c>
      <c r="N448" s="2">
        <f t="shared" ca="1" si="41"/>
        <v>1.190420117925687</v>
      </c>
    </row>
    <row r="449" spans="8:14" x14ac:dyDescent="0.2">
      <c r="H449">
        <f t="shared" ca="1" si="36"/>
        <v>2.0102048623208937</v>
      </c>
      <c r="I449">
        <f t="shared" ca="1" si="37"/>
        <v>2.0102048623208937</v>
      </c>
      <c r="K449" s="2">
        <f t="shared" si="38"/>
        <v>0.97322575806864819</v>
      </c>
      <c r="L449" s="2">
        <f t="shared" si="39"/>
        <v>0.97322575806864819</v>
      </c>
      <c r="M449" s="2">
        <f t="shared" ca="1" si="40"/>
        <v>2.0739582085044912</v>
      </c>
      <c r="N449" s="2">
        <f t="shared" ca="1" si="41"/>
        <v>3.0471839665731393</v>
      </c>
    </row>
    <row r="450" spans="8:14" x14ac:dyDescent="0.2">
      <c r="H450">
        <f t="shared" ca="1" si="36"/>
        <v>0.73911580265230314</v>
      </c>
      <c r="I450">
        <f t="shared" ca="1" si="37"/>
        <v>0.73911580265230314</v>
      </c>
      <c r="K450" s="2">
        <f t="shared" si="38"/>
        <v>0.97322575806864819</v>
      </c>
      <c r="L450" s="2">
        <f t="shared" si="39"/>
        <v>0.97322575806864819</v>
      </c>
      <c r="M450" s="2">
        <f t="shared" ca="1" si="40"/>
        <v>0</v>
      </c>
      <c r="N450" s="2">
        <f t="shared" ca="1" si="41"/>
        <v>0.97322575806864819</v>
      </c>
    </row>
    <row r="451" spans="8:14" x14ac:dyDescent="0.2">
      <c r="H451">
        <f t="shared" ref="H451:H514" ca="1" si="42">IF($B$8=0, EXP($C$13), _xlfn.LOGNORM.INV(RAND(), $C$13, $B$8))</f>
        <v>1.4610226811204958</v>
      </c>
      <c r="I451">
        <f t="shared" ca="1" si="37"/>
        <v>1.4610226811204958</v>
      </c>
      <c r="K451" s="2">
        <f t="shared" si="38"/>
        <v>0.97322575806864819</v>
      </c>
      <c r="L451" s="2">
        <f t="shared" si="39"/>
        <v>0.97322575806864819</v>
      </c>
      <c r="M451" s="2">
        <f t="shared" ca="1" si="40"/>
        <v>0.97559384610369526</v>
      </c>
      <c r="N451" s="2">
        <f t="shared" ca="1" si="41"/>
        <v>1.9488196041723436</v>
      </c>
    </row>
    <row r="452" spans="8:14" x14ac:dyDescent="0.2">
      <c r="H452">
        <f t="shared" ca="1" si="42"/>
        <v>0.7633929913193328</v>
      </c>
      <c r="I452">
        <f t="shared" ref="I452:I515" ca="1" si="43">IF($B$9=0, EXP($C$14), _xlfn.LOGNORM.INV(RAND(), $C$14, $B$9))*H452</f>
        <v>0.7633929913193328</v>
      </c>
      <c r="K452" s="2">
        <f t="shared" ref="K452:K515" si="44">$S$3</f>
        <v>0.97322575806864819</v>
      </c>
      <c r="L452" s="2">
        <f t="shared" ref="L452:L515" si="45">K452</f>
        <v>0.97322575806864819</v>
      </c>
      <c r="M452" s="2">
        <f t="shared" ref="M452:M515" ca="1" si="46">$C$12*MAX(I452-K452,0)</f>
        <v>0</v>
      </c>
      <c r="N452" s="2">
        <f t="shared" ref="N452:N515" ca="1" si="47">M452+L452</f>
        <v>0.97322575806864819</v>
      </c>
    </row>
    <row r="453" spans="8:14" x14ac:dyDescent="0.2">
      <c r="H453">
        <f t="shared" ca="1" si="42"/>
        <v>1.4548357681260942</v>
      </c>
      <c r="I453">
        <f t="shared" ca="1" si="43"/>
        <v>1.4548357681260942</v>
      </c>
      <c r="K453" s="2">
        <f t="shared" si="44"/>
        <v>0.97322575806864819</v>
      </c>
      <c r="L453" s="2">
        <f t="shared" si="45"/>
        <v>0.97322575806864819</v>
      </c>
      <c r="M453" s="2">
        <f t="shared" ca="1" si="46"/>
        <v>0.96322002011489194</v>
      </c>
      <c r="N453" s="2">
        <f t="shared" ca="1" si="47"/>
        <v>1.9364457781835402</v>
      </c>
    </row>
    <row r="454" spans="8:14" x14ac:dyDescent="0.2">
      <c r="H454">
        <f t="shared" ca="1" si="42"/>
        <v>1.0255896901741921</v>
      </c>
      <c r="I454">
        <f t="shared" ca="1" si="43"/>
        <v>1.0255896901741921</v>
      </c>
      <c r="K454" s="2">
        <f t="shared" si="44"/>
        <v>0.97322575806864819</v>
      </c>
      <c r="L454" s="2">
        <f t="shared" si="45"/>
        <v>0.97322575806864819</v>
      </c>
      <c r="M454" s="2">
        <f t="shared" ca="1" si="46"/>
        <v>0.10472786421108782</v>
      </c>
      <c r="N454" s="2">
        <f t="shared" ca="1" si="47"/>
        <v>1.0779536222797361</v>
      </c>
    </row>
    <row r="455" spans="8:14" x14ac:dyDescent="0.2">
      <c r="H455">
        <f t="shared" ca="1" si="42"/>
        <v>1.2299139007275821</v>
      </c>
      <c r="I455">
        <f t="shared" ca="1" si="43"/>
        <v>1.2299139007275821</v>
      </c>
      <c r="K455" s="2">
        <f t="shared" si="44"/>
        <v>0.97322575806864819</v>
      </c>
      <c r="L455" s="2">
        <f t="shared" si="45"/>
        <v>0.97322575806864819</v>
      </c>
      <c r="M455" s="2">
        <f t="shared" ca="1" si="46"/>
        <v>0.51337628531786783</v>
      </c>
      <c r="N455" s="2">
        <f t="shared" ca="1" si="47"/>
        <v>1.4866020433865161</v>
      </c>
    </row>
    <row r="456" spans="8:14" x14ac:dyDescent="0.2">
      <c r="H456">
        <f t="shared" ca="1" si="42"/>
        <v>1.0604591000051249</v>
      </c>
      <c r="I456">
        <f t="shared" ca="1" si="43"/>
        <v>1.0604591000051249</v>
      </c>
      <c r="K456" s="2">
        <f t="shared" si="44"/>
        <v>0.97322575806864819</v>
      </c>
      <c r="L456" s="2">
        <f t="shared" si="45"/>
        <v>0.97322575806864819</v>
      </c>
      <c r="M456" s="2">
        <f t="shared" ca="1" si="46"/>
        <v>0.17446668387295339</v>
      </c>
      <c r="N456" s="2">
        <f t="shared" ca="1" si="47"/>
        <v>1.1476924419416017</v>
      </c>
    </row>
    <row r="457" spans="8:14" x14ac:dyDescent="0.2">
      <c r="H457">
        <f t="shared" ca="1" si="42"/>
        <v>1.352400679176162</v>
      </c>
      <c r="I457">
        <f t="shared" ca="1" si="43"/>
        <v>1.352400679176162</v>
      </c>
      <c r="K457" s="2">
        <f t="shared" si="44"/>
        <v>0.97322575806864819</v>
      </c>
      <c r="L457" s="2">
        <f t="shared" si="45"/>
        <v>0.97322575806864819</v>
      </c>
      <c r="M457" s="2">
        <f t="shared" ca="1" si="46"/>
        <v>0.75834984221502766</v>
      </c>
      <c r="N457" s="2">
        <f t="shared" ca="1" si="47"/>
        <v>1.731575600283676</v>
      </c>
    </row>
    <row r="458" spans="8:14" x14ac:dyDescent="0.2">
      <c r="H458">
        <f t="shared" ca="1" si="42"/>
        <v>0.60053899418620194</v>
      </c>
      <c r="I458">
        <f t="shared" ca="1" si="43"/>
        <v>0.60053899418620194</v>
      </c>
      <c r="K458" s="2">
        <f t="shared" si="44"/>
        <v>0.97322575806864819</v>
      </c>
      <c r="L458" s="2">
        <f t="shared" si="45"/>
        <v>0.97322575806864819</v>
      </c>
      <c r="M458" s="2">
        <f t="shared" ca="1" si="46"/>
        <v>0</v>
      </c>
      <c r="N458" s="2">
        <f t="shared" ca="1" si="47"/>
        <v>0.97322575806864819</v>
      </c>
    </row>
    <row r="459" spans="8:14" x14ac:dyDescent="0.2">
      <c r="H459">
        <f t="shared" ca="1" si="42"/>
        <v>1.0754446505227002</v>
      </c>
      <c r="I459">
        <f t="shared" ca="1" si="43"/>
        <v>1.0754446505227002</v>
      </c>
      <c r="K459" s="2">
        <f t="shared" si="44"/>
        <v>0.97322575806864819</v>
      </c>
      <c r="L459" s="2">
        <f t="shared" si="45"/>
        <v>0.97322575806864819</v>
      </c>
      <c r="M459" s="2">
        <f t="shared" ca="1" si="46"/>
        <v>0.20443778490810405</v>
      </c>
      <c r="N459" s="2">
        <f t="shared" ca="1" si="47"/>
        <v>1.1776635429767524</v>
      </c>
    </row>
    <row r="460" spans="8:14" x14ac:dyDescent="0.2">
      <c r="H460">
        <f t="shared" ca="1" si="42"/>
        <v>1.0816911004479113</v>
      </c>
      <c r="I460">
        <f t="shared" ca="1" si="43"/>
        <v>1.0816911004479113</v>
      </c>
      <c r="K460" s="2">
        <f t="shared" si="44"/>
        <v>0.97322575806864819</v>
      </c>
      <c r="L460" s="2">
        <f t="shared" si="45"/>
        <v>0.97322575806864819</v>
      </c>
      <c r="M460" s="2">
        <f t="shared" ca="1" si="46"/>
        <v>0.21693068475852617</v>
      </c>
      <c r="N460" s="2">
        <f t="shared" ca="1" si="47"/>
        <v>1.1901564428271745</v>
      </c>
    </row>
    <row r="461" spans="8:14" x14ac:dyDescent="0.2">
      <c r="H461">
        <f t="shared" ca="1" si="42"/>
        <v>0.92041696209674295</v>
      </c>
      <c r="I461">
        <f t="shared" ca="1" si="43"/>
        <v>0.92041696209674295</v>
      </c>
      <c r="K461" s="2">
        <f t="shared" si="44"/>
        <v>0.97322575806864819</v>
      </c>
      <c r="L461" s="2">
        <f t="shared" si="45"/>
        <v>0.97322575806864819</v>
      </c>
      <c r="M461" s="2">
        <f t="shared" ca="1" si="46"/>
        <v>0</v>
      </c>
      <c r="N461" s="2">
        <f t="shared" ca="1" si="47"/>
        <v>0.97322575806864819</v>
      </c>
    </row>
    <row r="462" spans="8:14" x14ac:dyDescent="0.2">
      <c r="H462">
        <f t="shared" ca="1" si="42"/>
        <v>1.1352527005317479</v>
      </c>
      <c r="I462">
        <f t="shared" ca="1" si="43"/>
        <v>1.1352527005317479</v>
      </c>
      <c r="K462" s="2">
        <f t="shared" si="44"/>
        <v>0.97322575806864819</v>
      </c>
      <c r="L462" s="2">
        <f t="shared" si="45"/>
        <v>0.97322575806864819</v>
      </c>
      <c r="M462" s="2">
        <f t="shared" ca="1" si="46"/>
        <v>0.32405388492619935</v>
      </c>
      <c r="N462" s="2">
        <f t="shared" ca="1" si="47"/>
        <v>1.2972796429948477</v>
      </c>
    </row>
    <row r="463" spans="8:14" x14ac:dyDescent="0.2">
      <c r="H463">
        <f t="shared" ca="1" si="42"/>
        <v>0.94463598950469274</v>
      </c>
      <c r="I463">
        <f t="shared" ca="1" si="43"/>
        <v>0.94463598950469274</v>
      </c>
      <c r="K463" s="2">
        <f t="shared" si="44"/>
        <v>0.97322575806864819</v>
      </c>
      <c r="L463" s="2">
        <f t="shared" si="45"/>
        <v>0.97322575806864819</v>
      </c>
      <c r="M463" s="2">
        <f t="shared" ca="1" si="46"/>
        <v>0</v>
      </c>
      <c r="N463" s="2">
        <f t="shared" ca="1" si="47"/>
        <v>0.97322575806864819</v>
      </c>
    </row>
    <row r="464" spans="8:14" x14ac:dyDescent="0.2">
      <c r="H464">
        <f t="shared" ca="1" si="42"/>
        <v>1.1171980885291886</v>
      </c>
      <c r="I464">
        <f t="shared" ca="1" si="43"/>
        <v>1.1171980885291886</v>
      </c>
      <c r="K464" s="2">
        <f t="shared" si="44"/>
        <v>0.97322575806864819</v>
      </c>
      <c r="L464" s="2">
        <f t="shared" si="45"/>
        <v>0.97322575806864819</v>
      </c>
      <c r="M464" s="2">
        <f t="shared" ca="1" si="46"/>
        <v>0.28794466092108073</v>
      </c>
      <c r="N464" s="2">
        <f t="shared" ca="1" si="47"/>
        <v>1.261170418989729</v>
      </c>
    </row>
    <row r="465" spans="8:14" x14ac:dyDescent="0.2">
      <c r="H465">
        <f t="shared" ca="1" si="42"/>
        <v>1.1481840903548173</v>
      </c>
      <c r="I465">
        <f t="shared" ca="1" si="43"/>
        <v>1.1481840903548173</v>
      </c>
      <c r="K465" s="2">
        <f t="shared" si="44"/>
        <v>0.97322575806864819</v>
      </c>
      <c r="L465" s="2">
        <f t="shared" si="45"/>
        <v>0.97322575806864819</v>
      </c>
      <c r="M465" s="2">
        <f t="shared" ca="1" si="46"/>
        <v>0.34991666457233817</v>
      </c>
      <c r="N465" s="2">
        <f t="shared" ca="1" si="47"/>
        <v>1.3231424226409865</v>
      </c>
    </row>
    <row r="466" spans="8:14" x14ac:dyDescent="0.2">
      <c r="H466">
        <f t="shared" ca="1" si="42"/>
        <v>0.72919233089874425</v>
      </c>
      <c r="I466">
        <f t="shared" ca="1" si="43"/>
        <v>0.72919233089874425</v>
      </c>
      <c r="K466" s="2">
        <f t="shared" si="44"/>
        <v>0.97322575806864819</v>
      </c>
      <c r="L466" s="2">
        <f t="shared" si="45"/>
        <v>0.97322575806864819</v>
      </c>
      <c r="M466" s="2">
        <f t="shared" ca="1" si="46"/>
        <v>0</v>
      </c>
      <c r="N466" s="2">
        <f t="shared" ca="1" si="47"/>
        <v>0.97322575806864819</v>
      </c>
    </row>
    <row r="467" spans="8:14" x14ac:dyDescent="0.2">
      <c r="H467">
        <f t="shared" ca="1" si="42"/>
        <v>0.93836265600271485</v>
      </c>
      <c r="I467">
        <f t="shared" ca="1" si="43"/>
        <v>0.93836265600271485</v>
      </c>
      <c r="K467" s="2">
        <f t="shared" si="44"/>
        <v>0.97322575806864819</v>
      </c>
      <c r="L467" s="2">
        <f t="shared" si="45"/>
        <v>0.97322575806864819</v>
      </c>
      <c r="M467" s="2">
        <f t="shared" ca="1" si="46"/>
        <v>0</v>
      </c>
      <c r="N467" s="2">
        <f t="shared" ca="1" si="47"/>
        <v>0.97322575806864819</v>
      </c>
    </row>
    <row r="468" spans="8:14" x14ac:dyDescent="0.2">
      <c r="H468">
        <f t="shared" ca="1" si="42"/>
        <v>1.0296651144075692</v>
      </c>
      <c r="I468">
        <f t="shared" ca="1" si="43"/>
        <v>1.0296651144075692</v>
      </c>
      <c r="K468" s="2">
        <f t="shared" si="44"/>
        <v>0.97322575806864819</v>
      </c>
      <c r="L468" s="2">
        <f t="shared" si="45"/>
        <v>0.97322575806864819</v>
      </c>
      <c r="M468" s="2">
        <f t="shared" ca="1" si="46"/>
        <v>0.11287871267784211</v>
      </c>
      <c r="N468" s="2">
        <f t="shared" ca="1" si="47"/>
        <v>1.0861044707464904</v>
      </c>
    </row>
    <row r="469" spans="8:14" x14ac:dyDescent="0.2">
      <c r="H469">
        <f t="shared" ca="1" si="42"/>
        <v>0.70816518567781406</v>
      </c>
      <c r="I469">
        <f t="shared" ca="1" si="43"/>
        <v>0.70816518567781406</v>
      </c>
      <c r="K469" s="2">
        <f t="shared" si="44"/>
        <v>0.97322575806864819</v>
      </c>
      <c r="L469" s="2">
        <f t="shared" si="45"/>
        <v>0.97322575806864819</v>
      </c>
      <c r="M469" s="2">
        <f t="shared" ca="1" si="46"/>
        <v>0</v>
      </c>
      <c r="N469" s="2">
        <f t="shared" ca="1" si="47"/>
        <v>0.97322575806864819</v>
      </c>
    </row>
    <row r="470" spans="8:14" x14ac:dyDescent="0.2">
      <c r="H470">
        <f t="shared" ca="1" si="42"/>
        <v>1.0644652856256525</v>
      </c>
      <c r="I470">
        <f t="shared" ca="1" si="43"/>
        <v>1.0644652856256525</v>
      </c>
      <c r="K470" s="2">
        <f t="shared" si="44"/>
        <v>0.97322575806864819</v>
      </c>
      <c r="L470" s="2">
        <f t="shared" si="45"/>
        <v>0.97322575806864819</v>
      </c>
      <c r="M470" s="2">
        <f t="shared" ca="1" si="46"/>
        <v>0.18247905511400853</v>
      </c>
      <c r="N470" s="2">
        <f t="shared" ca="1" si="47"/>
        <v>1.1557048131826568</v>
      </c>
    </row>
    <row r="471" spans="8:14" x14ac:dyDescent="0.2">
      <c r="H471">
        <f t="shared" ca="1" si="42"/>
        <v>0.91427714050311271</v>
      </c>
      <c r="I471">
        <f t="shared" ca="1" si="43"/>
        <v>0.91427714050311271</v>
      </c>
      <c r="K471" s="2">
        <f t="shared" si="44"/>
        <v>0.97322575806864819</v>
      </c>
      <c r="L471" s="2">
        <f t="shared" si="45"/>
        <v>0.97322575806864819</v>
      </c>
      <c r="M471" s="2">
        <f t="shared" ca="1" si="46"/>
        <v>0</v>
      </c>
      <c r="N471" s="2">
        <f t="shared" ca="1" si="47"/>
        <v>0.97322575806864819</v>
      </c>
    </row>
    <row r="472" spans="8:14" x14ac:dyDescent="0.2">
      <c r="H472">
        <f t="shared" ca="1" si="42"/>
        <v>1.4620380920983955</v>
      </c>
      <c r="I472">
        <f t="shared" ca="1" si="43"/>
        <v>1.4620380920983955</v>
      </c>
      <c r="K472" s="2">
        <f t="shared" si="44"/>
        <v>0.97322575806864819</v>
      </c>
      <c r="L472" s="2">
        <f t="shared" si="45"/>
        <v>0.97322575806864819</v>
      </c>
      <c r="M472" s="2">
        <f t="shared" ca="1" si="46"/>
        <v>0.97762466805949466</v>
      </c>
      <c r="N472" s="2">
        <f t="shared" ca="1" si="47"/>
        <v>1.950850426128143</v>
      </c>
    </row>
    <row r="473" spans="8:14" x14ac:dyDescent="0.2">
      <c r="H473">
        <f t="shared" ca="1" si="42"/>
        <v>1.1774996926172028</v>
      </c>
      <c r="I473">
        <f t="shared" ca="1" si="43"/>
        <v>1.1774996926172028</v>
      </c>
      <c r="K473" s="2">
        <f t="shared" si="44"/>
        <v>0.97322575806864819</v>
      </c>
      <c r="L473" s="2">
        <f t="shared" si="45"/>
        <v>0.97322575806864819</v>
      </c>
      <c r="M473" s="2">
        <f t="shared" ca="1" si="46"/>
        <v>0.40854786909710916</v>
      </c>
      <c r="N473" s="2">
        <f t="shared" ca="1" si="47"/>
        <v>1.3817736271657575</v>
      </c>
    </row>
    <row r="474" spans="8:14" x14ac:dyDescent="0.2">
      <c r="H474">
        <f t="shared" ca="1" si="42"/>
        <v>0.99307059591669811</v>
      </c>
      <c r="I474">
        <f t="shared" ca="1" si="43"/>
        <v>0.99307059591669811</v>
      </c>
      <c r="K474" s="2">
        <f t="shared" si="44"/>
        <v>0.97322575806864819</v>
      </c>
      <c r="L474" s="2">
        <f t="shared" si="45"/>
        <v>0.97322575806864819</v>
      </c>
      <c r="M474" s="2">
        <f t="shared" ca="1" si="46"/>
        <v>3.9689675696099824E-2</v>
      </c>
      <c r="N474" s="2">
        <f t="shared" ca="1" si="47"/>
        <v>1.0129154337647481</v>
      </c>
    </row>
    <row r="475" spans="8:14" x14ac:dyDescent="0.2">
      <c r="H475">
        <f t="shared" ca="1" si="42"/>
        <v>0.77788046949589962</v>
      </c>
      <c r="I475">
        <f t="shared" ca="1" si="43"/>
        <v>0.77788046949589962</v>
      </c>
      <c r="K475" s="2">
        <f t="shared" si="44"/>
        <v>0.97322575806864819</v>
      </c>
      <c r="L475" s="2">
        <f t="shared" si="45"/>
        <v>0.97322575806864819</v>
      </c>
      <c r="M475" s="2">
        <f t="shared" ca="1" si="46"/>
        <v>0</v>
      </c>
      <c r="N475" s="2">
        <f t="shared" ca="1" si="47"/>
        <v>0.97322575806864819</v>
      </c>
    </row>
    <row r="476" spans="8:14" x14ac:dyDescent="0.2">
      <c r="H476">
        <f t="shared" ca="1" si="42"/>
        <v>1.2348130328317188</v>
      </c>
      <c r="I476">
        <f t="shared" ca="1" si="43"/>
        <v>1.2348130328317188</v>
      </c>
      <c r="K476" s="2">
        <f t="shared" si="44"/>
        <v>0.97322575806864819</v>
      </c>
      <c r="L476" s="2">
        <f t="shared" si="45"/>
        <v>0.97322575806864819</v>
      </c>
      <c r="M476" s="2">
        <f t="shared" ca="1" si="46"/>
        <v>0.52317454952614129</v>
      </c>
      <c r="N476" s="2">
        <f t="shared" ca="1" si="47"/>
        <v>1.4964003075947896</v>
      </c>
    </row>
    <row r="477" spans="8:14" x14ac:dyDescent="0.2">
      <c r="H477">
        <f t="shared" ca="1" si="42"/>
        <v>0.964099652572734</v>
      </c>
      <c r="I477">
        <f t="shared" ca="1" si="43"/>
        <v>0.964099652572734</v>
      </c>
      <c r="K477" s="2">
        <f t="shared" si="44"/>
        <v>0.97322575806864819</v>
      </c>
      <c r="L477" s="2">
        <f t="shared" si="45"/>
        <v>0.97322575806864819</v>
      </c>
      <c r="M477" s="2">
        <f t="shared" ca="1" si="46"/>
        <v>0</v>
      </c>
      <c r="N477" s="2">
        <f t="shared" ca="1" si="47"/>
        <v>0.97322575806864819</v>
      </c>
    </row>
    <row r="478" spans="8:14" x14ac:dyDescent="0.2">
      <c r="H478">
        <f t="shared" ca="1" si="42"/>
        <v>1.6062034887794923</v>
      </c>
      <c r="I478">
        <f t="shared" ca="1" si="43"/>
        <v>1.6062034887794923</v>
      </c>
      <c r="K478" s="2">
        <f t="shared" si="44"/>
        <v>0.97322575806864819</v>
      </c>
      <c r="L478" s="2">
        <f t="shared" si="45"/>
        <v>0.97322575806864819</v>
      </c>
      <c r="M478" s="2">
        <f t="shared" ca="1" si="46"/>
        <v>1.2659554614216881</v>
      </c>
      <c r="N478" s="2">
        <f t="shared" ca="1" si="47"/>
        <v>2.2391812194903364</v>
      </c>
    </row>
    <row r="479" spans="8:14" x14ac:dyDescent="0.2">
      <c r="H479">
        <f t="shared" ca="1" si="42"/>
        <v>0.99995824116628895</v>
      </c>
      <c r="I479">
        <f t="shared" ca="1" si="43"/>
        <v>0.99995824116628895</v>
      </c>
      <c r="K479" s="2">
        <f t="shared" si="44"/>
        <v>0.97322575806864819</v>
      </c>
      <c r="L479" s="2">
        <f t="shared" si="45"/>
        <v>0.97322575806864819</v>
      </c>
      <c r="M479" s="2">
        <f t="shared" ca="1" si="46"/>
        <v>5.3464966195281516E-2</v>
      </c>
      <c r="N479" s="2">
        <f t="shared" ca="1" si="47"/>
        <v>1.0266907242639296</v>
      </c>
    </row>
    <row r="480" spans="8:14" x14ac:dyDescent="0.2">
      <c r="H480">
        <f t="shared" ca="1" si="42"/>
        <v>0.64502497202821385</v>
      </c>
      <c r="I480">
        <f t="shared" ca="1" si="43"/>
        <v>0.64502497202821385</v>
      </c>
      <c r="K480" s="2">
        <f t="shared" si="44"/>
        <v>0.97322575806864819</v>
      </c>
      <c r="L480" s="2">
        <f t="shared" si="45"/>
        <v>0.97322575806864819</v>
      </c>
      <c r="M480" s="2">
        <f t="shared" ca="1" si="46"/>
        <v>0</v>
      </c>
      <c r="N480" s="2">
        <f t="shared" ca="1" si="47"/>
        <v>0.97322575806864819</v>
      </c>
    </row>
    <row r="481" spans="8:14" x14ac:dyDescent="0.2">
      <c r="H481">
        <f t="shared" ca="1" si="42"/>
        <v>1.0804086285970729</v>
      </c>
      <c r="I481">
        <f t="shared" ca="1" si="43"/>
        <v>1.0804086285970729</v>
      </c>
      <c r="K481" s="2">
        <f t="shared" si="44"/>
        <v>0.97322575806864819</v>
      </c>
      <c r="L481" s="2">
        <f t="shared" si="45"/>
        <v>0.97322575806864819</v>
      </c>
      <c r="M481" s="2">
        <f t="shared" ca="1" si="46"/>
        <v>0.21436574105684936</v>
      </c>
      <c r="N481" s="2">
        <f t="shared" ca="1" si="47"/>
        <v>1.1875914991254977</v>
      </c>
    </row>
    <row r="482" spans="8:14" x14ac:dyDescent="0.2">
      <c r="H482">
        <f t="shared" ca="1" si="42"/>
        <v>1.0388618151549442</v>
      </c>
      <c r="I482">
        <f t="shared" ca="1" si="43"/>
        <v>1.0388618151549442</v>
      </c>
      <c r="K482" s="2">
        <f t="shared" si="44"/>
        <v>0.97322575806864819</v>
      </c>
      <c r="L482" s="2">
        <f t="shared" si="45"/>
        <v>0.97322575806864819</v>
      </c>
      <c r="M482" s="2">
        <f t="shared" ca="1" si="46"/>
        <v>0.1312721141725921</v>
      </c>
      <c r="N482" s="2">
        <f t="shared" ca="1" si="47"/>
        <v>1.1044978722412404</v>
      </c>
    </row>
    <row r="483" spans="8:14" x14ac:dyDescent="0.2">
      <c r="H483">
        <f t="shared" ca="1" si="42"/>
        <v>0.97245495203543197</v>
      </c>
      <c r="I483">
        <f t="shared" ca="1" si="43"/>
        <v>0.97245495203543197</v>
      </c>
      <c r="K483" s="2">
        <f t="shared" si="44"/>
        <v>0.97322575806864819</v>
      </c>
      <c r="L483" s="2">
        <f t="shared" si="45"/>
        <v>0.97322575806864819</v>
      </c>
      <c r="M483" s="2">
        <f t="shared" ca="1" si="46"/>
        <v>0</v>
      </c>
      <c r="N483" s="2">
        <f t="shared" ca="1" si="47"/>
        <v>0.97322575806864819</v>
      </c>
    </row>
    <row r="484" spans="8:14" x14ac:dyDescent="0.2">
      <c r="H484">
        <f t="shared" ca="1" si="42"/>
        <v>0.67559999815165528</v>
      </c>
      <c r="I484">
        <f t="shared" ca="1" si="43"/>
        <v>0.67559999815165528</v>
      </c>
      <c r="K484" s="2">
        <f t="shared" si="44"/>
        <v>0.97322575806864819</v>
      </c>
      <c r="L484" s="2">
        <f t="shared" si="45"/>
        <v>0.97322575806864819</v>
      </c>
      <c r="M484" s="2">
        <f t="shared" ca="1" si="46"/>
        <v>0</v>
      </c>
      <c r="N484" s="2">
        <f t="shared" ca="1" si="47"/>
        <v>0.97322575806864819</v>
      </c>
    </row>
    <row r="485" spans="8:14" x14ac:dyDescent="0.2">
      <c r="H485">
        <f t="shared" ca="1" si="42"/>
        <v>0.84000055563442866</v>
      </c>
      <c r="I485">
        <f t="shared" ca="1" si="43"/>
        <v>0.84000055563442866</v>
      </c>
      <c r="K485" s="2">
        <f t="shared" si="44"/>
        <v>0.97322575806864819</v>
      </c>
      <c r="L485" s="2">
        <f t="shared" si="45"/>
        <v>0.97322575806864819</v>
      </c>
      <c r="M485" s="2">
        <f t="shared" ca="1" si="46"/>
        <v>0</v>
      </c>
      <c r="N485" s="2">
        <f t="shared" ca="1" si="47"/>
        <v>0.97322575806864819</v>
      </c>
    </row>
    <row r="486" spans="8:14" x14ac:dyDescent="0.2">
      <c r="H486">
        <f t="shared" ca="1" si="42"/>
        <v>0.98767733505612088</v>
      </c>
      <c r="I486">
        <f t="shared" ca="1" si="43"/>
        <v>0.98767733505612088</v>
      </c>
      <c r="K486" s="2">
        <f t="shared" si="44"/>
        <v>0.97322575806864819</v>
      </c>
      <c r="L486" s="2">
        <f t="shared" si="45"/>
        <v>0.97322575806864819</v>
      </c>
      <c r="M486" s="2">
        <f t="shared" ca="1" si="46"/>
        <v>2.8903153974945361E-2</v>
      </c>
      <c r="N486" s="2">
        <f t="shared" ca="1" si="47"/>
        <v>1.0021289120435934</v>
      </c>
    </row>
    <row r="487" spans="8:14" x14ac:dyDescent="0.2">
      <c r="H487">
        <f t="shared" ca="1" si="42"/>
        <v>1.1341297279146905</v>
      </c>
      <c r="I487">
        <f t="shared" ca="1" si="43"/>
        <v>1.1341297279146905</v>
      </c>
      <c r="K487" s="2">
        <f t="shared" si="44"/>
        <v>0.97322575806864819</v>
      </c>
      <c r="L487" s="2">
        <f t="shared" si="45"/>
        <v>0.97322575806864819</v>
      </c>
      <c r="M487" s="2">
        <f t="shared" ca="1" si="46"/>
        <v>0.32180793969208454</v>
      </c>
      <c r="N487" s="2">
        <f t="shared" ca="1" si="47"/>
        <v>1.2950336977607328</v>
      </c>
    </row>
    <row r="488" spans="8:14" x14ac:dyDescent="0.2">
      <c r="H488">
        <f t="shared" ca="1" si="42"/>
        <v>0.90278672117719128</v>
      </c>
      <c r="I488">
        <f t="shared" ca="1" si="43"/>
        <v>0.90278672117719128</v>
      </c>
      <c r="K488" s="2">
        <f t="shared" si="44"/>
        <v>0.97322575806864819</v>
      </c>
      <c r="L488" s="2">
        <f t="shared" si="45"/>
        <v>0.97322575806864819</v>
      </c>
      <c r="M488" s="2">
        <f t="shared" ca="1" si="46"/>
        <v>0</v>
      </c>
      <c r="N488" s="2">
        <f t="shared" ca="1" si="47"/>
        <v>0.97322575806864819</v>
      </c>
    </row>
    <row r="489" spans="8:14" x14ac:dyDescent="0.2">
      <c r="H489">
        <f t="shared" ca="1" si="42"/>
        <v>1.0573311754076484</v>
      </c>
      <c r="I489">
        <f t="shared" ca="1" si="43"/>
        <v>1.0573311754076484</v>
      </c>
      <c r="K489" s="2">
        <f t="shared" si="44"/>
        <v>0.97322575806864819</v>
      </c>
      <c r="L489" s="2">
        <f t="shared" si="45"/>
        <v>0.97322575806864819</v>
      </c>
      <c r="M489" s="2">
        <f t="shared" ca="1" si="46"/>
        <v>0.16821083467800046</v>
      </c>
      <c r="N489" s="2">
        <f t="shared" ca="1" si="47"/>
        <v>1.1414365927466488</v>
      </c>
    </row>
    <row r="490" spans="8:14" x14ac:dyDescent="0.2">
      <c r="H490">
        <f t="shared" ca="1" si="42"/>
        <v>1.2056078311483556</v>
      </c>
      <c r="I490">
        <f t="shared" ca="1" si="43"/>
        <v>1.2056078311483556</v>
      </c>
      <c r="K490" s="2">
        <f t="shared" si="44"/>
        <v>0.97322575806864819</v>
      </c>
      <c r="L490" s="2">
        <f t="shared" si="45"/>
        <v>0.97322575806864819</v>
      </c>
      <c r="M490" s="2">
        <f t="shared" ca="1" si="46"/>
        <v>0.46476414615941475</v>
      </c>
      <c r="N490" s="2">
        <f t="shared" ca="1" si="47"/>
        <v>1.4379899042280631</v>
      </c>
    </row>
    <row r="491" spans="8:14" x14ac:dyDescent="0.2">
      <c r="H491">
        <f t="shared" ca="1" si="42"/>
        <v>0.95691985971327209</v>
      </c>
      <c r="I491">
        <f t="shared" ca="1" si="43"/>
        <v>0.95691985971327209</v>
      </c>
      <c r="K491" s="2">
        <f t="shared" si="44"/>
        <v>0.97322575806864819</v>
      </c>
      <c r="L491" s="2">
        <f t="shared" si="45"/>
        <v>0.97322575806864819</v>
      </c>
      <c r="M491" s="2">
        <f t="shared" ca="1" si="46"/>
        <v>0</v>
      </c>
      <c r="N491" s="2">
        <f t="shared" ca="1" si="47"/>
        <v>0.97322575806864819</v>
      </c>
    </row>
    <row r="492" spans="8:14" x14ac:dyDescent="0.2">
      <c r="H492">
        <f t="shared" ca="1" si="42"/>
        <v>1.1555760665449242</v>
      </c>
      <c r="I492">
        <f t="shared" ca="1" si="43"/>
        <v>1.1555760665449242</v>
      </c>
      <c r="K492" s="2">
        <f t="shared" si="44"/>
        <v>0.97322575806864819</v>
      </c>
      <c r="L492" s="2">
        <f t="shared" si="45"/>
        <v>0.97322575806864819</v>
      </c>
      <c r="M492" s="2">
        <f t="shared" ca="1" si="46"/>
        <v>0.36470061695255196</v>
      </c>
      <c r="N492" s="2">
        <f t="shared" ca="1" si="47"/>
        <v>1.3379263750212003</v>
      </c>
    </row>
    <row r="493" spans="8:14" x14ac:dyDescent="0.2">
      <c r="H493">
        <f t="shared" ca="1" si="42"/>
        <v>1.2405080595925211</v>
      </c>
      <c r="I493">
        <f t="shared" ca="1" si="43"/>
        <v>1.2405080595925211</v>
      </c>
      <c r="K493" s="2">
        <f t="shared" si="44"/>
        <v>0.97322575806864819</v>
      </c>
      <c r="L493" s="2">
        <f t="shared" si="45"/>
        <v>0.97322575806864819</v>
      </c>
      <c r="M493" s="2">
        <f t="shared" ca="1" si="46"/>
        <v>0.53456460304774578</v>
      </c>
      <c r="N493" s="2">
        <f t="shared" ca="1" si="47"/>
        <v>1.5077903611163941</v>
      </c>
    </row>
    <row r="494" spans="8:14" x14ac:dyDescent="0.2">
      <c r="H494">
        <f t="shared" ca="1" si="42"/>
        <v>0.85923377802529965</v>
      </c>
      <c r="I494">
        <f t="shared" ca="1" si="43"/>
        <v>0.85923377802529965</v>
      </c>
      <c r="K494" s="2">
        <f t="shared" si="44"/>
        <v>0.97322575806864819</v>
      </c>
      <c r="L494" s="2">
        <f t="shared" si="45"/>
        <v>0.97322575806864819</v>
      </c>
      <c r="M494" s="2">
        <f t="shared" ca="1" si="46"/>
        <v>0</v>
      </c>
      <c r="N494" s="2">
        <f t="shared" ca="1" si="47"/>
        <v>0.97322575806864819</v>
      </c>
    </row>
    <row r="495" spans="8:14" x14ac:dyDescent="0.2">
      <c r="H495">
        <f t="shared" ca="1" si="42"/>
        <v>1.0072717118424694</v>
      </c>
      <c r="I495">
        <f t="shared" ca="1" si="43"/>
        <v>1.0072717118424694</v>
      </c>
      <c r="K495" s="2">
        <f t="shared" si="44"/>
        <v>0.97322575806864819</v>
      </c>
      <c r="L495" s="2">
        <f t="shared" si="45"/>
        <v>0.97322575806864819</v>
      </c>
      <c r="M495" s="2">
        <f t="shared" ca="1" si="46"/>
        <v>6.8091907547642494E-2</v>
      </c>
      <c r="N495" s="2">
        <f t="shared" ca="1" si="47"/>
        <v>1.0413176656162908</v>
      </c>
    </row>
    <row r="496" spans="8:14" x14ac:dyDescent="0.2">
      <c r="H496">
        <f t="shared" ca="1" si="42"/>
        <v>0.94184317149859775</v>
      </c>
      <c r="I496">
        <f t="shared" ca="1" si="43"/>
        <v>0.94184317149859775</v>
      </c>
      <c r="K496" s="2">
        <f t="shared" si="44"/>
        <v>0.97322575806864819</v>
      </c>
      <c r="L496" s="2">
        <f t="shared" si="45"/>
        <v>0.97322575806864819</v>
      </c>
      <c r="M496" s="2">
        <f t="shared" ca="1" si="46"/>
        <v>0</v>
      </c>
      <c r="N496" s="2">
        <f t="shared" ca="1" si="47"/>
        <v>0.97322575806864819</v>
      </c>
    </row>
    <row r="497" spans="8:14" x14ac:dyDescent="0.2">
      <c r="H497">
        <f t="shared" ca="1" si="42"/>
        <v>1.0713838246387033</v>
      </c>
      <c r="I497">
        <f t="shared" ca="1" si="43"/>
        <v>1.0713838246387033</v>
      </c>
      <c r="K497" s="2">
        <f t="shared" si="44"/>
        <v>0.97322575806864819</v>
      </c>
      <c r="L497" s="2">
        <f t="shared" si="45"/>
        <v>0.97322575806864819</v>
      </c>
      <c r="M497" s="2">
        <f t="shared" ca="1" si="46"/>
        <v>0.1963161331401102</v>
      </c>
      <c r="N497" s="2">
        <f t="shared" ca="1" si="47"/>
        <v>1.1695418912087585</v>
      </c>
    </row>
    <row r="498" spans="8:14" x14ac:dyDescent="0.2">
      <c r="H498">
        <f t="shared" ca="1" si="42"/>
        <v>0.97181246260366771</v>
      </c>
      <c r="I498">
        <f t="shared" ca="1" si="43"/>
        <v>0.97181246260366771</v>
      </c>
      <c r="K498" s="2">
        <f t="shared" si="44"/>
        <v>0.97322575806864819</v>
      </c>
      <c r="L498" s="2">
        <f t="shared" si="45"/>
        <v>0.97322575806864819</v>
      </c>
      <c r="M498" s="2">
        <f t="shared" ca="1" si="46"/>
        <v>0</v>
      </c>
      <c r="N498" s="2">
        <f t="shared" ca="1" si="47"/>
        <v>0.97322575806864819</v>
      </c>
    </row>
    <row r="499" spans="8:14" x14ac:dyDescent="0.2">
      <c r="H499">
        <f t="shared" ca="1" si="42"/>
        <v>1.560959654586608</v>
      </c>
      <c r="I499">
        <f t="shared" ca="1" si="43"/>
        <v>1.560959654586608</v>
      </c>
      <c r="K499" s="2">
        <f t="shared" si="44"/>
        <v>0.97322575806864819</v>
      </c>
      <c r="L499" s="2">
        <f t="shared" si="45"/>
        <v>0.97322575806864819</v>
      </c>
      <c r="M499" s="2">
        <f t="shared" ca="1" si="46"/>
        <v>1.1754677930359196</v>
      </c>
      <c r="N499" s="2">
        <f t="shared" ca="1" si="47"/>
        <v>2.1486935511045679</v>
      </c>
    </row>
    <row r="500" spans="8:14" x14ac:dyDescent="0.2">
      <c r="H500">
        <f t="shared" ca="1" si="42"/>
        <v>0.81611251924944272</v>
      </c>
      <c r="I500">
        <f t="shared" ca="1" si="43"/>
        <v>0.81611251924944272</v>
      </c>
      <c r="K500" s="2">
        <f t="shared" si="44"/>
        <v>0.97322575806864819</v>
      </c>
      <c r="L500" s="2">
        <f t="shared" si="45"/>
        <v>0.97322575806864819</v>
      </c>
      <c r="M500" s="2">
        <f t="shared" ca="1" si="46"/>
        <v>0</v>
      </c>
      <c r="N500" s="2">
        <f t="shared" ca="1" si="47"/>
        <v>0.97322575806864819</v>
      </c>
    </row>
    <row r="501" spans="8:14" x14ac:dyDescent="0.2">
      <c r="H501">
        <f t="shared" ca="1" si="42"/>
        <v>0.96674658923139212</v>
      </c>
      <c r="I501">
        <f t="shared" ca="1" si="43"/>
        <v>0.96674658923139212</v>
      </c>
      <c r="K501" s="2">
        <f t="shared" si="44"/>
        <v>0.97322575806864819</v>
      </c>
      <c r="L501" s="2">
        <f t="shared" si="45"/>
        <v>0.97322575806864819</v>
      </c>
      <c r="M501" s="2">
        <f t="shared" ca="1" si="46"/>
        <v>0</v>
      </c>
      <c r="N501" s="2">
        <f t="shared" ca="1" si="47"/>
        <v>0.97322575806864819</v>
      </c>
    </row>
    <row r="502" spans="8:14" x14ac:dyDescent="0.2">
      <c r="H502">
        <f t="shared" ca="1" si="42"/>
        <v>1.2272022433508274</v>
      </c>
      <c r="I502">
        <f t="shared" ca="1" si="43"/>
        <v>1.2272022433508274</v>
      </c>
      <c r="K502" s="2">
        <f t="shared" si="44"/>
        <v>0.97322575806864819</v>
      </c>
      <c r="L502" s="2">
        <f t="shared" si="45"/>
        <v>0.97322575806864819</v>
      </c>
      <c r="M502" s="2">
        <f t="shared" ca="1" si="46"/>
        <v>0.5079529705643584</v>
      </c>
      <c r="N502" s="2">
        <f t="shared" ca="1" si="47"/>
        <v>1.4811787286330067</v>
      </c>
    </row>
    <row r="503" spans="8:14" x14ac:dyDescent="0.2">
      <c r="H503">
        <f t="shared" ca="1" si="42"/>
        <v>0.80444888632912759</v>
      </c>
      <c r="I503">
        <f t="shared" ca="1" si="43"/>
        <v>0.80444888632912759</v>
      </c>
      <c r="K503" s="2">
        <f t="shared" si="44"/>
        <v>0.97322575806864819</v>
      </c>
      <c r="L503" s="2">
        <f t="shared" si="45"/>
        <v>0.97322575806864819</v>
      </c>
      <c r="M503" s="2">
        <f t="shared" ca="1" si="46"/>
        <v>0</v>
      </c>
      <c r="N503" s="2">
        <f t="shared" ca="1" si="47"/>
        <v>0.97322575806864819</v>
      </c>
    </row>
    <row r="504" spans="8:14" x14ac:dyDescent="0.2">
      <c r="H504">
        <f t="shared" ca="1" si="42"/>
        <v>1.2838543673878737</v>
      </c>
      <c r="I504">
        <f t="shared" ca="1" si="43"/>
        <v>1.2838543673878737</v>
      </c>
      <c r="K504" s="2">
        <f t="shared" si="44"/>
        <v>0.97322575806864819</v>
      </c>
      <c r="L504" s="2">
        <f t="shared" si="45"/>
        <v>0.97322575806864819</v>
      </c>
      <c r="M504" s="2">
        <f t="shared" ca="1" si="46"/>
        <v>0.62125721863845107</v>
      </c>
      <c r="N504" s="2">
        <f t="shared" ca="1" si="47"/>
        <v>1.5944829767070994</v>
      </c>
    </row>
    <row r="505" spans="8:14" x14ac:dyDescent="0.2">
      <c r="H505">
        <f t="shared" ca="1" si="42"/>
        <v>1.1513269813782787</v>
      </c>
      <c r="I505">
        <f t="shared" ca="1" si="43"/>
        <v>1.1513269813782787</v>
      </c>
      <c r="K505" s="2">
        <f t="shared" si="44"/>
        <v>0.97322575806864819</v>
      </c>
      <c r="L505" s="2">
        <f t="shared" si="45"/>
        <v>0.97322575806864819</v>
      </c>
      <c r="M505" s="2">
        <f t="shared" ca="1" si="46"/>
        <v>0.35620244661926104</v>
      </c>
      <c r="N505" s="2">
        <f t="shared" ca="1" si="47"/>
        <v>1.3294282046879093</v>
      </c>
    </row>
    <row r="506" spans="8:14" x14ac:dyDescent="0.2">
      <c r="H506">
        <f t="shared" ca="1" si="42"/>
        <v>1.1535939986025698</v>
      </c>
      <c r="I506">
        <f t="shared" ca="1" si="43"/>
        <v>1.1535939986025698</v>
      </c>
      <c r="K506" s="2">
        <f t="shared" si="44"/>
        <v>0.97322575806864819</v>
      </c>
      <c r="L506" s="2">
        <f t="shared" si="45"/>
        <v>0.97322575806864819</v>
      </c>
      <c r="M506" s="2">
        <f t="shared" ca="1" si="46"/>
        <v>0.36073648106784328</v>
      </c>
      <c r="N506" s="2">
        <f t="shared" ca="1" si="47"/>
        <v>1.3339622391364916</v>
      </c>
    </row>
    <row r="507" spans="8:14" x14ac:dyDescent="0.2">
      <c r="H507">
        <f t="shared" ca="1" si="42"/>
        <v>1.0536750905079901</v>
      </c>
      <c r="I507">
        <f t="shared" ca="1" si="43"/>
        <v>1.0536750905079901</v>
      </c>
      <c r="K507" s="2">
        <f t="shared" si="44"/>
        <v>0.97322575806864819</v>
      </c>
      <c r="L507" s="2">
        <f t="shared" si="45"/>
        <v>0.97322575806864819</v>
      </c>
      <c r="M507" s="2">
        <f t="shared" ca="1" si="46"/>
        <v>0.16089866487868387</v>
      </c>
      <c r="N507" s="2">
        <f t="shared" ca="1" si="47"/>
        <v>1.1341244229473322</v>
      </c>
    </row>
    <row r="508" spans="8:14" x14ac:dyDescent="0.2">
      <c r="H508">
        <f t="shared" ca="1" si="42"/>
        <v>0.87569575554788592</v>
      </c>
      <c r="I508">
        <f t="shared" ca="1" si="43"/>
        <v>0.87569575554788592</v>
      </c>
      <c r="K508" s="2">
        <f t="shared" si="44"/>
        <v>0.97322575806864819</v>
      </c>
      <c r="L508" s="2">
        <f t="shared" si="45"/>
        <v>0.97322575806864819</v>
      </c>
      <c r="M508" s="2">
        <f t="shared" ca="1" si="46"/>
        <v>0</v>
      </c>
      <c r="N508" s="2">
        <f t="shared" ca="1" si="47"/>
        <v>0.97322575806864819</v>
      </c>
    </row>
    <row r="509" spans="8:14" x14ac:dyDescent="0.2">
      <c r="H509">
        <f t="shared" ca="1" si="42"/>
        <v>0.79932894590580172</v>
      </c>
      <c r="I509">
        <f t="shared" ca="1" si="43"/>
        <v>0.79932894590580172</v>
      </c>
      <c r="K509" s="2">
        <f t="shared" si="44"/>
        <v>0.97322575806864819</v>
      </c>
      <c r="L509" s="2">
        <f t="shared" si="45"/>
        <v>0.97322575806864819</v>
      </c>
      <c r="M509" s="2">
        <f t="shared" ca="1" si="46"/>
        <v>0</v>
      </c>
      <c r="N509" s="2">
        <f t="shared" ca="1" si="47"/>
        <v>0.97322575806864819</v>
      </c>
    </row>
    <row r="510" spans="8:14" x14ac:dyDescent="0.2">
      <c r="H510">
        <f t="shared" ca="1" si="42"/>
        <v>1.1376307725695982</v>
      </c>
      <c r="I510">
        <f t="shared" ca="1" si="43"/>
        <v>1.1376307725695982</v>
      </c>
      <c r="K510" s="2">
        <f t="shared" si="44"/>
        <v>0.97322575806864819</v>
      </c>
      <c r="L510" s="2">
        <f t="shared" si="45"/>
        <v>0.97322575806864819</v>
      </c>
      <c r="M510" s="2">
        <f t="shared" ca="1" si="46"/>
        <v>0.32881002900190004</v>
      </c>
      <c r="N510" s="2">
        <f t="shared" ca="1" si="47"/>
        <v>1.3020357870705483</v>
      </c>
    </row>
    <row r="511" spans="8:14" x14ac:dyDescent="0.2">
      <c r="H511">
        <f t="shared" ca="1" si="42"/>
        <v>1.0067283842680674</v>
      </c>
      <c r="I511">
        <f t="shared" ca="1" si="43"/>
        <v>1.0067283842680674</v>
      </c>
      <c r="K511" s="2">
        <f t="shared" si="44"/>
        <v>0.97322575806864819</v>
      </c>
      <c r="L511" s="2">
        <f t="shared" si="45"/>
        <v>0.97322575806864819</v>
      </c>
      <c r="M511" s="2">
        <f t="shared" ca="1" si="46"/>
        <v>6.7005252398838477E-2</v>
      </c>
      <c r="N511" s="2">
        <f t="shared" ca="1" si="47"/>
        <v>1.0402310104674868</v>
      </c>
    </row>
    <row r="512" spans="8:14" x14ac:dyDescent="0.2">
      <c r="H512">
        <f t="shared" ca="1" si="42"/>
        <v>1.0671736345118621</v>
      </c>
      <c r="I512">
        <f t="shared" ca="1" si="43"/>
        <v>1.0671736345118621</v>
      </c>
      <c r="K512" s="2">
        <f t="shared" si="44"/>
        <v>0.97322575806864819</v>
      </c>
      <c r="L512" s="2">
        <f t="shared" si="45"/>
        <v>0.97322575806864819</v>
      </c>
      <c r="M512" s="2">
        <f t="shared" ca="1" si="46"/>
        <v>0.18789575288642779</v>
      </c>
      <c r="N512" s="2">
        <f t="shared" ca="1" si="47"/>
        <v>1.1611215109550761</v>
      </c>
    </row>
    <row r="513" spans="8:14" x14ac:dyDescent="0.2">
      <c r="H513">
        <f t="shared" ca="1" si="42"/>
        <v>1.472446276256123</v>
      </c>
      <c r="I513">
        <f t="shared" ca="1" si="43"/>
        <v>1.472446276256123</v>
      </c>
      <c r="K513" s="2">
        <f t="shared" si="44"/>
        <v>0.97322575806864819</v>
      </c>
      <c r="L513" s="2">
        <f t="shared" si="45"/>
        <v>0.97322575806864819</v>
      </c>
      <c r="M513" s="2">
        <f t="shared" ca="1" si="46"/>
        <v>0.99844103637494963</v>
      </c>
      <c r="N513" s="2">
        <f t="shared" ca="1" si="47"/>
        <v>1.9716667944435979</v>
      </c>
    </row>
    <row r="514" spans="8:14" x14ac:dyDescent="0.2">
      <c r="H514">
        <f t="shared" ca="1" si="42"/>
        <v>1.2486147437072095</v>
      </c>
      <c r="I514">
        <f t="shared" ca="1" si="43"/>
        <v>1.2486147437072095</v>
      </c>
      <c r="K514" s="2">
        <f t="shared" si="44"/>
        <v>0.97322575806864819</v>
      </c>
      <c r="L514" s="2">
        <f t="shared" si="45"/>
        <v>0.97322575806864819</v>
      </c>
      <c r="M514" s="2">
        <f t="shared" ca="1" si="46"/>
        <v>0.55077797127712258</v>
      </c>
      <c r="N514" s="2">
        <f t="shared" ca="1" si="47"/>
        <v>1.5240037293457709</v>
      </c>
    </row>
    <row r="515" spans="8:14" x14ac:dyDescent="0.2">
      <c r="H515">
        <f t="shared" ref="H515:H578" ca="1" si="48">IF($B$8=0, EXP($C$13), _xlfn.LOGNORM.INV(RAND(), $C$13, $B$8))</f>
        <v>0.87606966288123389</v>
      </c>
      <c r="I515">
        <f t="shared" ca="1" si="43"/>
        <v>0.87606966288123389</v>
      </c>
      <c r="K515" s="2">
        <f t="shared" si="44"/>
        <v>0.97322575806864819</v>
      </c>
      <c r="L515" s="2">
        <f t="shared" si="45"/>
        <v>0.97322575806864819</v>
      </c>
      <c r="M515" s="2">
        <f t="shared" ca="1" si="46"/>
        <v>0</v>
      </c>
      <c r="N515" s="2">
        <f t="shared" ca="1" si="47"/>
        <v>0.97322575806864819</v>
      </c>
    </row>
    <row r="516" spans="8:14" x14ac:dyDescent="0.2">
      <c r="H516">
        <f t="shared" ca="1" si="48"/>
        <v>1.5630498380809443</v>
      </c>
      <c r="I516">
        <f t="shared" ref="I516:I579" ca="1" si="49">IF($B$9=0, EXP($C$14), _xlfn.LOGNORM.INV(RAND(), $C$14, $B$9))*H516</f>
        <v>1.5630498380809443</v>
      </c>
      <c r="K516" s="2">
        <f t="shared" ref="K516:K579" si="50">$S$3</f>
        <v>0.97322575806864819</v>
      </c>
      <c r="L516" s="2">
        <f t="shared" ref="L516:L579" si="51">K516</f>
        <v>0.97322575806864819</v>
      </c>
      <c r="M516" s="2">
        <f t="shared" ref="M516:M579" ca="1" si="52">$C$12*MAX(I516-K516,0)</f>
        <v>1.1796481600245923</v>
      </c>
      <c r="N516" s="2">
        <f t="shared" ref="N516:N579" ca="1" si="53">M516+L516</f>
        <v>2.1528739180932406</v>
      </c>
    </row>
    <row r="517" spans="8:14" x14ac:dyDescent="0.2">
      <c r="H517">
        <f t="shared" ca="1" si="48"/>
        <v>0.63481460760953023</v>
      </c>
      <c r="I517">
        <f t="shared" ca="1" si="49"/>
        <v>0.63481460760953023</v>
      </c>
      <c r="K517" s="2">
        <f t="shared" si="50"/>
        <v>0.97322575806864819</v>
      </c>
      <c r="L517" s="2">
        <f t="shared" si="51"/>
        <v>0.97322575806864819</v>
      </c>
      <c r="M517" s="2">
        <f t="shared" ca="1" si="52"/>
        <v>0</v>
      </c>
      <c r="N517" s="2">
        <f t="shared" ca="1" si="53"/>
        <v>0.97322575806864819</v>
      </c>
    </row>
    <row r="518" spans="8:14" x14ac:dyDescent="0.2">
      <c r="H518">
        <f t="shared" ca="1" si="48"/>
        <v>0.89170354698496568</v>
      </c>
      <c r="I518">
        <f t="shared" ca="1" si="49"/>
        <v>0.89170354698496568</v>
      </c>
      <c r="K518" s="2">
        <f t="shared" si="50"/>
        <v>0.97322575806864819</v>
      </c>
      <c r="L518" s="2">
        <f t="shared" si="51"/>
        <v>0.97322575806864819</v>
      </c>
      <c r="M518" s="2">
        <f t="shared" ca="1" si="52"/>
        <v>0</v>
      </c>
      <c r="N518" s="2">
        <f t="shared" ca="1" si="53"/>
        <v>0.97322575806864819</v>
      </c>
    </row>
    <row r="519" spans="8:14" x14ac:dyDescent="0.2">
      <c r="H519">
        <f t="shared" ca="1" si="48"/>
        <v>0.88216576614285636</v>
      </c>
      <c r="I519">
        <f t="shared" ca="1" si="49"/>
        <v>0.88216576614285636</v>
      </c>
      <c r="K519" s="2">
        <f t="shared" si="50"/>
        <v>0.97322575806864819</v>
      </c>
      <c r="L519" s="2">
        <f t="shared" si="51"/>
        <v>0.97322575806864819</v>
      </c>
      <c r="M519" s="2">
        <f t="shared" ca="1" si="52"/>
        <v>0</v>
      </c>
      <c r="N519" s="2">
        <f t="shared" ca="1" si="53"/>
        <v>0.97322575806864819</v>
      </c>
    </row>
    <row r="520" spans="8:14" x14ac:dyDescent="0.2">
      <c r="H520">
        <f t="shared" ca="1" si="48"/>
        <v>0.83779094534938015</v>
      </c>
      <c r="I520">
        <f t="shared" ca="1" si="49"/>
        <v>0.83779094534938015</v>
      </c>
      <c r="K520" s="2">
        <f t="shared" si="50"/>
        <v>0.97322575806864819</v>
      </c>
      <c r="L520" s="2">
        <f t="shared" si="51"/>
        <v>0.97322575806864819</v>
      </c>
      <c r="M520" s="2">
        <f t="shared" ca="1" si="52"/>
        <v>0</v>
      </c>
      <c r="N520" s="2">
        <f t="shared" ca="1" si="53"/>
        <v>0.97322575806864819</v>
      </c>
    </row>
    <row r="521" spans="8:14" x14ac:dyDescent="0.2">
      <c r="H521">
        <f t="shared" ca="1" si="48"/>
        <v>1.0313986812818399</v>
      </c>
      <c r="I521">
        <f t="shared" ca="1" si="49"/>
        <v>1.0313986812818399</v>
      </c>
      <c r="K521" s="2">
        <f t="shared" si="50"/>
        <v>0.97322575806864819</v>
      </c>
      <c r="L521" s="2">
        <f t="shared" si="51"/>
        <v>0.97322575806864819</v>
      </c>
      <c r="M521" s="2">
        <f t="shared" ca="1" si="52"/>
        <v>0.11634584642638335</v>
      </c>
      <c r="N521" s="2">
        <f t="shared" ca="1" si="53"/>
        <v>1.0895716044950317</v>
      </c>
    </row>
    <row r="522" spans="8:14" x14ac:dyDescent="0.2">
      <c r="H522">
        <f t="shared" ca="1" si="48"/>
        <v>1.1933456987503019</v>
      </c>
      <c r="I522">
        <f t="shared" ca="1" si="49"/>
        <v>1.1933456987503019</v>
      </c>
      <c r="K522" s="2">
        <f t="shared" si="50"/>
        <v>0.97322575806864819</v>
      </c>
      <c r="L522" s="2">
        <f t="shared" si="51"/>
        <v>0.97322575806864819</v>
      </c>
      <c r="M522" s="2">
        <f t="shared" ca="1" si="52"/>
        <v>0.44023988136330749</v>
      </c>
      <c r="N522" s="2">
        <f t="shared" ca="1" si="53"/>
        <v>1.4134656394319558</v>
      </c>
    </row>
    <row r="523" spans="8:14" x14ac:dyDescent="0.2">
      <c r="H523">
        <f t="shared" ca="1" si="48"/>
        <v>0.71147836419741928</v>
      </c>
      <c r="I523">
        <f t="shared" ca="1" si="49"/>
        <v>0.71147836419741928</v>
      </c>
      <c r="K523" s="2">
        <f t="shared" si="50"/>
        <v>0.97322575806864819</v>
      </c>
      <c r="L523" s="2">
        <f t="shared" si="51"/>
        <v>0.97322575806864819</v>
      </c>
      <c r="M523" s="2">
        <f t="shared" ca="1" si="52"/>
        <v>0</v>
      </c>
      <c r="N523" s="2">
        <f t="shared" ca="1" si="53"/>
        <v>0.97322575806864819</v>
      </c>
    </row>
    <row r="524" spans="8:14" x14ac:dyDescent="0.2">
      <c r="H524">
        <f t="shared" ca="1" si="48"/>
        <v>1.3508085608417058</v>
      </c>
      <c r="I524">
        <f t="shared" ca="1" si="49"/>
        <v>1.3508085608417058</v>
      </c>
      <c r="K524" s="2">
        <f t="shared" si="50"/>
        <v>0.97322575806864819</v>
      </c>
      <c r="L524" s="2">
        <f t="shared" si="51"/>
        <v>0.97322575806864819</v>
      </c>
      <c r="M524" s="2">
        <f t="shared" ca="1" si="52"/>
        <v>0.75516560554611512</v>
      </c>
      <c r="N524" s="2">
        <f t="shared" ca="1" si="53"/>
        <v>1.7283913636147634</v>
      </c>
    </row>
    <row r="525" spans="8:14" x14ac:dyDescent="0.2">
      <c r="H525">
        <f t="shared" ca="1" si="48"/>
        <v>1.3548787127169719</v>
      </c>
      <c r="I525">
        <f t="shared" ca="1" si="49"/>
        <v>1.3548787127169719</v>
      </c>
      <c r="K525" s="2">
        <f t="shared" si="50"/>
        <v>0.97322575806864819</v>
      </c>
      <c r="L525" s="2">
        <f t="shared" si="51"/>
        <v>0.97322575806864819</v>
      </c>
      <c r="M525" s="2">
        <f t="shared" ca="1" si="52"/>
        <v>0.76330590929664743</v>
      </c>
      <c r="N525" s="2">
        <f t="shared" ca="1" si="53"/>
        <v>1.7365316673652957</v>
      </c>
    </row>
    <row r="526" spans="8:14" x14ac:dyDescent="0.2">
      <c r="H526">
        <f t="shared" ca="1" si="48"/>
        <v>1.2852755225280184</v>
      </c>
      <c r="I526">
        <f t="shared" ca="1" si="49"/>
        <v>1.2852755225280184</v>
      </c>
      <c r="K526" s="2">
        <f t="shared" si="50"/>
        <v>0.97322575806864819</v>
      </c>
      <c r="L526" s="2">
        <f t="shared" si="51"/>
        <v>0.97322575806864819</v>
      </c>
      <c r="M526" s="2">
        <f t="shared" ca="1" si="52"/>
        <v>0.62409952891874032</v>
      </c>
      <c r="N526" s="2">
        <f t="shared" ca="1" si="53"/>
        <v>1.5973252869873886</v>
      </c>
    </row>
    <row r="527" spans="8:14" x14ac:dyDescent="0.2">
      <c r="H527">
        <f t="shared" ca="1" si="48"/>
        <v>0.90583976652202847</v>
      </c>
      <c r="I527">
        <f t="shared" ca="1" si="49"/>
        <v>0.90583976652202847</v>
      </c>
      <c r="K527" s="2">
        <f t="shared" si="50"/>
        <v>0.97322575806864819</v>
      </c>
      <c r="L527" s="2">
        <f t="shared" si="51"/>
        <v>0.97322575806864819</v>
      </c>
      <c r="M527" s="2">
        <f t="shared" ca="1" si="52"/>
        <v>0</v>
      </c>
      <c r="N527" s="2">
        <f t="shared" ca="1" si="53"/>
        <v>0.97322575806864819</v>
      </c>
    </row>
    <row r="528" spans="8:14" x14ac:dyDescent="0.2">
      <c r="H528">
        <f t="shared" ca="1" si="48"/>
        <v>0.70786433125675141</v>
      </c>
      <c r="I528">
        <f t="shared" ca="1" si="49"/>
        <v>0.70786433125675141</v>
      </c>
      <c r="K528" s="2">
        <f t="shared" si="50"/>
        <v>0.97322575806864819</v>
      </c>
      <c r="L528" s="2">
        <f t="shared" si="51"/>
        <v>0.97322575806864819</v>
      </c>
      <c r="M528" s="2">
        <f t="shared" ca="1" si="52"/>
        <v>0</v>
      </c>
      <c r="N528" s="2">
        <f t="shared" ca="1" si="53"/>
        <v>0.97322575806864819</v>
      </c>
    </row>
    <row r="529" spans="8:14" x14ac:dyDescent="0.2">
      <c r="H529">
        <f t="shared" ca="1" si="48"/>
        <v>0.71438333024988077</v>
      </c>
      <c r="I529">
        <f t="shared" ca="1" si="49"/>
        <v>0.71438333024988077</v>
      </c>
      <c r="K529" s="2">
        <f t="shared" si="50"/>
        <v>0.97322575806864819</v>
      </c>
      <c r="L529" s="2">
        <f t="shared" si="51"/>
        <v>0.97322575806864819</v>
      </c>
      <c r="M529" s="2">
        <f t="shared" ca="1" si="52"/>
        <v>0</v>
      </c>
      <c r="N529" s="2">
        <f t="shared" ca="1" si="53"/>
        <v>0.97322575806864819</v>
      </c>
    </row>
    <row r="530" spans="8:14" x14ac:dyDescent="0.2">
      <c r="H530">
        <f t="shared" ca="1" si="48"/>
        <v>0.75990902576930286</v>
      </c>
      <c r="I530">
        <f t="shared" ca="1" si="49"/>
        <v>0.75990902576930286</v>
      </c>
      <c r="K530" s="2">
        <f t="shared" si="50"/>
        <v>0.97322575806864819</v>
      </c>
      <c r="L530" s="2">
        <f t="shared" si="51"/>
        <v>0.97322575806864819</v>
      </c>
      <c r="M530" s="2">
        <f t="shared" ca="1" si="52"/>
        <v>0</v>
      </c>
      <c r="N530" s="2">
        <f t="shared" ca="1" si="53"/>
        <v>0.97322575806864819</v>
      </c>
    </row>
    <row r="531" spans="8:14" x14ac:dyDescent="0.2">
      <c r="H531">
        <f t="shared" ca="1" si="48"/>
        <v>1.0202964305768563</v>
      </c>
      <c r="I531">
        <f t="shared" ca="1" si="49"/>
        <v>1.0202964305768563</v>
      </c>
      <c r="K531" s="2">
        <f t="shared" si="50"/>
        <v>0.97322575806864819</v>
      </c>
      <c r="L531" s="2">
        <f t="shared" si="51"/>
        <v>0.97322575806864819</v>
      </c>
      <c r="M531" s="2">
        <f t="shared" ca="1" si="52"/>
        <v>9.4141345016416134E-2</v>
      </c>
      <c r="N531" s="2">
        <f t="shared" ca="1" si="53"/>
        <v>1.0673671030850644</v>
      </c>
    </row>
    <row r="532" spans="8:14" x14ac:dyDescent="0.2">
      <c r="H532">
        <f t="shared" ca="1" si="48"/>
        <v>0.89522386117229913</v>
      </c>
      <c r="I532">
        <f t="shared" ca="1" si="49"/>
        <v>0.89522386117229913</v>
      </c>
      <c r="K532" s="2">
        <f t="shared" si="50"/>
        <v>0.97322575806864819</v>
      </c>
      <c r="L532" s="2">
        <f t="shared" si="51"/>
        <v>0.97322575806864819</v>
      </c>
      <c r="M532" s="2">
        <f t="shared" ca="1" si="52"/>
        <v>0</v>
      </c>
      <c r="N532" s="2">
        <f t="shared" ca="1" si="53"/>
        <v>0.97322575806864819</v>
      </c>
    </row>
    <row r="533" spans="8:14" x14ac:dyDescent="0.2">
      <c r="H533">
        <f t="shared" ca="1" si="48"/>
        <v>1.0098279225601547</v>
      </c>
      <c r="I533">
        <f t="shared" ca="1" si="49"/>
        <v>1.0098279225601547</v>
      </c>
      <c r="K533" s="2">
        <f t="shared" si="50"/>
        <v>0.97322575806864819</v>
      </c>
      <c r="L533" s="2">
        <f t="shared" si="51"/>
        <v>0.97322575806864819</v>
      </c>
      <c r="M533" s="2">
        <f t="shared" ca="1" si="52"/>
        <v>7.3204328983013101E-2</v>
      </c>
      <c r="N533" s="2">
        <f t="shared" ca="1" si="53"/>
        <v>1.0464300870516614</v>
      </c>
    </row>
    <row r="534" spans="8:14" x14ac:dyDescent="0.2">
      <c r="H534">
        <f t="shared" ca="1" si="48"/>
        <v>1.3019941061014328</v>
      </c>
      <c r="I534">
        <f t="shared" ca="1" si="49"/>
        <v>1.3019941061014328</v>
      </c>
      <c r="K534" s="2">
        <f t="shared" si="50"/>
        <v>0.97322575806864819</v>
      </c>
      <c r="L534" s="2">
        <f t="shared" si="51"/>
        <v>0.97322575806864819</v>
      </c>
      <c r="M534" s="2">
        <f t="shared" ca="1" si="52"/>
        <v>0.6575366960655693</v>
      </c>
      <c r="N534" s="2">
        <f t="shared" ca="1" si="53"/>
        <v>1.6307624541342176</v>
      </c>
    </row>
    <row r="535" spans="8:14" x14ac:dyDescent="0.2">
      <c r="H535">
        <f t="shared" ca="1" si="48"/>
        <v>0.94372788785500472</v>
      </c>
      <c r="I535">
        <f t="shared" ca="1" si="49"/>
        <v>0.94372788785500472</v>
      </c>
      <c r="K535" s="2">
        <f t="shared" si="50"/>
        <v>0.97322575806864819</v>
      </c>
      <c r="L535" s="2">
        <f t="shared" si="51"/>
        <v>0.97322575806864819</v>
      </c>
      <c r="M535" s="2">
        <f t="shared" ca="1" si="52"/>
        <v>0</v>
      </c>
      <c r="N535" s="2">
        <f t="shared" ca="1" si="53"/>
        <v>0.97322575806864819</v>
      </c>
    </row>
    <row r="536" spans="8:14" x14ac:dyDescent="0.2">
      <c r="H536">
        <f t="shared" ca="1" si="48"/>
        <v>1.7923816290350858</v>
      </c>
      <c r="I536">
        <f t="shared" ca="1" si="49"/>
        <v>1.7923816290350858</v>
      </c>
      <c r="K536" s="2">
        <f t="shared" si="50"/>
        <v>0.97322575806864819</v>
      </c>
      <c r="L536" s="2">
        <f t="shared" si="51"/>
        <v>0.97322575806864819</v>
      </c>
      <c r="M536" s="2">
        <f t="shared" ca="1" si="52"/>
        <v>1.6383117419328752</v>
      </c>
      <c r="N536" s="2">
        <f t="shared" ca="1" si="53"/>
        <v>2.6115375000015235</v>
      </c>
    </row>
    <row r="537" spans="8:14" x14ac:dyDescent="0.2">
      <c r="H537">
        <f t="shared" ca="1" si="48"/>
        <v>1.0246716432794867</v>
      </c>
      <c r="I537">
        <f t="shared" ca="1" si="49"/>
        <v>1.0246716432794867</v>
      </c>
      <c r="K537" s="2">
        <f t="shared" si="50"/>
        <v>0.97322575806864819</v>
      </c>
      <c r="L537" s="2">
        <f t="shared" si="51"/>
        <v>0.97322575806864819</v>
      </c>
      <c r="M537" s="2">
        <f t="shared" ca="1" si="52"/>
        <v>0.10289177042167696</v>
      </c>
      <c r="N537" s="2">
        <f t="shared" ca="1" si="53"/>
        <v>1.0761175284903253</v>
      </c>
    </row>
    <row r="538" spans="8:14" x14ac:dyDescent="0.2">
      <c r="H538">
        <f t="shared" ca="1" si="48"/>
        <v>0.88771529216290557</v>
      </c>
      <c r="I538">
        <f t="shared" ca="1" si="49"/>
        <v>0.88771529216290557</v>
      </c>
      <c r="K538" s="2">
        <f t="shared" si="50"/>
        <v>0.97322575806864819</v>
      </c>
      <c r="L538" s="2">
        <f t="shared" si="51"/>
        <v>0.97322575806864819</v>
      </c>
      <c r="M538" s="2">
        <f t="shared" ca="1" si="52"/>
        <v>0</v>
      </c>
      <c r="N538" s="2">
        <f t="shared" ca="1" si="53"/>
        <v>0.97322575806864819</v>
      </c>
    </row>
    <row r="539" spans="8:14" x14ac:dyDescent="0.2">
      <c r="H539">
        <f t="shared" ca="1" si="48"/>
        <v>1.1596218768979558</v>
      </c>
      <c r="I539">
        <f t="shared" ca="1" si="49"/>
        <v>1.1596218768979558</v>
      </c>
      <c r="K539" s="2">
        <f t="shared" si="50"/>
        <v>0.97322575806864819</v>
      </c>
      <c r="L539" s="2">
        <f t="shared" si="51"/>
        <v>0.97322575806864819</v>
      </c>
      <c r="M539" s="2">
        <f t="shared" ca="1" si="52"/>
        <v>0.37279223765861524</v>
      </c>
      <c r="N539" s="2">
        <f t="shared" ca="1" si="53"/>
        <v>1.3460179957272635</v>
      </c>
    </row>
    <row r="540" spans="8:14" x14ac:dyDescent="0.2">
      <c r="H540">
        <f t="shared" ca="1" si="48"/>
        <v>1.047150031624875</v>
      </c>
      <c r="I540">
        <f t="shared" ca="1" si="49"/>
        <v>1.047150031624875</v>
      </c>
      <c r="K540" s="2">
        <f t="shared" si="50"/>
        <v>0.97322575806864819</v>
      </c>
      <c r="L540" s="2">
        <f t="shared" si="51"/>
        <v>0.97322575806864819</v>
      </c>
      <c r="M540" s="2">
        <f t="shared" ca="1" si="52"/>
        <v>0.14784854711245354</v>
      </c>
      <c r="N540" s="2">
        <f t="shared" ca="1" si="53"/>
        <v>1.1210743051811018</v>
      </c>
    </row>
    <row r="541" spans="8:14" x14ac:dyDescent="0.2">
      <c r="H541">
        <f t="shared" ca="1" si="48"/>
        <v>1.2870152045433394</v>
      </c>
      <c r="I541">
        <f t="shared" ca="1" si="49"/>
        <v>1.2870152045433394</v>
      </c>
      <c r="K541" s="2">
        <f t="shared" si="50"/>
        <v>0.97322575806864819</v>
      </c>
      <c r="L541" s="2">
        <f t="shared" si="51"/>
        <v>0.97322575806864819</v>
      </c>
      <c r="M541" s="2">
        <f t="shared" ca="1" si="52"/>
        <v>0.62757889294938241</v>
      </c>
      <c r="N541" s="2">
        <f t="shared" ca="1" si="53"/>
        <v>1.6008046510180307</v>
      </c>
    </row>
    <row r="542" spans="8:14" x14ac:dyDescent="0.2">
      <c r="H542">
        <f t="shared" ca="1" si="48"/>
        <v>1.0351149406816817</v>
      </c>
      <c r="I542">
        <f t="shared" ca="1" si="49"/>
        <v>1.0351149406816817</v>
      </c>
      <c r="K542" s="2">
        <f t="shared" si="50"/>
        <v>0.97322575806864819</v>
      </c>
      <c r="L542" s="2">
        <f t="shared" si="51"/>
        <v>0.97322575806864819</v>
      </c>
      <c r="M542" s="2">
        <f t="shared" ca="1" si="52"/>
        <v>0.12377836522606711</v>
      </c>
      <c r="N542" s="2">
        <f t="shared" ca="1" si="53"/>
        <v>1.0970041232947154</v>
      </c>
    </row>
    <row r="543" spans="8:14" x14ac:dyDescent="0.2">
      <c r="H543">
        <f t="shared" ca="1" si="48"/>
        <v>0.74631170383527778</v>
      </c>
      <c r="I543">
        <f t="shared" ca="1" si="49"/>
        <v>0.74631170383527778</v>
      </c>
      <c r="K543" s="2">
        <f t="shared" si="50"/>
        <v>0.97322575806864819</v>
      </c>
      <c r="L543" s="2">
        <f t="shared" si="51"/>
        <v>0.97322575806864819</v>
      </c>
      <c r="M543" s="2">
        <f t="shared" ca="1" si="52"/>
        <v>0</v>
      </c>
      <c r="N543" s="2">
        <f t="shared" ca="1" si="53"/>
        <v>0.97322575806864819</v>
      </c>
    </row>
    <row r="544" spans="8:14" x14ac:dyDescent="0.2">
      <c r="H544">
        <f t="shared" ca="1" si="48"/>
        <v>0.79761866644422452</v>
      </c>
      <c r="I544">
        <f t="shared" ca="1" si="49"/>
        <v>0.79761866644422452</v>
      </c>
      <c r="K544" s="2">
        <f t="shared" si="50"/>
        <v>0.97322575806864819</v>
      </c>
      <c r="L544" s="2">
        <f t="shared" si="51"/>
        <v>0.97322575806864819</v>
      </c>
      <c r="M544" s="2">
        <f t="shared" ca="1" si="52"/>
        <v>0</v>
      </c>
      <c r="N544" s="2">
        <f t="shared" ca="1" si="53"/>
        <v>0.97322575806864819</v>
      </c>
    </row>
    <row r="545" spans="8:14" x14ac:dyDescent="0.2">
      <c r="H545">
        <f t="shared" ca="1" si="48"/>
        <v>0.99723972033394914</v>
      </c>
      <c r="I545">
        <f t="shared" ca="1" si="49"/>
        <v>0.99723972033394914</v>
      </c>
      <c r="K545" s="2">
        <f t="shared" si="50"/>
        <v>0.97322575806864819</v>
      </c>
      <c r="L545" s="2">
        <f t="shared" si="51"/>
        <v>0.97322575806864819</v>
      </c>
      <c r="M545" s="2">
        <f t="shared" ca="1" si="52"/>
        <v>4.8027924530601895E-2</v>
      </c>
      <c r="N545" s="2">
        <f t="shared" ca="1" si="53"/>
        <v>1.0212536825992502</v>
      </c>
    </row>
    <row r="546" spans="8:14" x14ac:dyDescent="0.2">
      <c r="H546">
        <f t="shared" ca="1" si="48"/>
        <v>0.98298009123682817</v>
      </c>
      <c r="I546">
        <f t="shared" ca="1" si="49"/>
        <v>0.98298009123682817</v>
      </c>
      <c r="K546" s="2">
        <f t="shared" si="50"/>
        <v>0.97322575806864819</v>
      </c>
      <c r="L546" s="2">
        <f t="shared" si="51"/>
        <v>0.97322575806864819</v>
      </c>
      <c r="M546" s="2">
        <f t="shared" ca="1" si="52"/>
        <v>1.9508666336359948E-2</v>
      </c>
      <c r="N546" s="2">
        <f t="shared" ca="1" si="53"/>
        <v>0.99273442440500814</v>
      </c>
    </row>
    <row r="547" spans="8:14" x14ac:dyDescent="0.2">
      <c r="H547">
        <f t="shared" ca="1" si="48"/>
        <v>1.9881864280264534</v>
      </c>
      <c r="I547">
        <f t="shared" ca="1" si="49"/>
        <v>1.9881864280264534</v>
      </c>
      <c r="K547" s="2">
        <f t="shared" si="50"/>
        <v>0.97322575806864819</v>
      </c>
      <c r="L547" s="2">
        <f t="shared" si="51"/>
        <v>0.97322575806864819</v>
      </c>
      <c r="M547" s="2">
        <f t="shared" ca="1" si="52"/>
        <v>2.0299213399156102</v>
      </c>
      <c r="N547" s="2">
        <f t="shared" ca="1" si="53"/>
        <v>3.0031470979842583</v>
      </c>
    </row>
    <row r="548" spans="8:14" x14ac:dyDescent="0.2">
      <c r="H548">
        <f t="shared" ca="1" si="48"/>
        <v>1.0262976324836042</v>
      </c>
      <c r="I548">
        <f t="shared" ca="1" si="49"/>
        <v>1.0262976324836042</v>
      </c>
      <c r="K548" s="2">
        <f t="shared" si="50"/>
        <v>0.97322575806864819</v>
      </c>
      <c r="L548" s="2">
        <f t="shared" si="51"/>
        <v>0.97322575806864819</v>
      </c>
      <c r="M548" s="2">
        <f t="shared" ca="1" si="52"/>
        <v>0.10614374882991195</v>
      </c>
      <c r="N548" s="2">
        <f t="shared" ca="1" si="53"/>
        <v>1.0793695068985603</v>
      </c>
    </row>
    <row r="549" spans="8:14" x14ac:dyDescent="0.2">
      <c r="H549">
        <f t="shared" ca="1" si="48"/>
        <v>0.88191134399194526</v>
      </c>
      <c r="I549">
        <f t="shared" ca="1" si="49"/>
        <v>0.88191134399194526</v>
      </c>
      <c r="K549" s="2">
        <f t="shared" si="50"/>
        <v>0.97322575806864819</v>
      </c>
      <c r="L549" s="2">
        <f t="shared" si="51"/>
        <v>0.97322575806864819</v>
      </c>
      <c r="M549" s="2">
        <f t="shared" ca="1" si="52"/>
        <v>0</v>
      </c>
      <c r="N549" s="2">
        <f t="shared" ca="1" si="53"/>
        <v>0.97322575806864819</v>
      </c>
    </row>
    <row r="550" spans="8:14" x14ac:dyDescent="0.2">
      <c r="H550">
        <f t="shared" ca="1" si="48"/>
        <v>1.1467979208096142</v>
      </c>
      <c r="I550">
        <f t="shared" ca="1" si="49"/>
        <v>1.1467979208096142</v>
      </c>
      <c r="K550" s="2">
        <f t="shared" si="50"/>
        <v>0.97322575806864819</v>
      </c>
      <c r="L550" s="2">
        <f t="shared" si="51"/>
        <v>0.97322575806864819</v>
      </c>
      <c r="M550" s="2">
        <f t="shared" ca="1" si="52"/>
        <v>0.34714432548193197</v>
      </c>
      <c r="N550" s="2">
        <f t="shared" ca="1" si="53"/>
        <v>1.3203700835505803</v>
      </c>
    </row>
    <row r="551" spans="8:14" x14ac:dyDescent="0.2">
      <c r="H551">
        <f t="shared" ca="1" si="48"/>
        <v>0.93140685072881146</v>
      </c>
      <c r="I551">
        <f t="shared" ca="1" si="49"/>
        <v>0.93140685072881146</v>
      </c>
      <c r="K551" s="2">
        <f t="shared" si="50"/>
        <v>0.97322575806864819</v>
      </c>
      <c r="L551" s="2">
        <f t="shared" si="51"/>
        <v>0.97322575806864819</v>
      </c>
      <c r="M551" s="2">
        <f t="shared" ca="1" si="52"/>
        <v>0</v>
      </c>
      <c r="N551" s="2">
        <f t="shared" ca="1" si="53"/>
        <v>0.97322575806864819</v>
      </c>
    </row>
    <row r="552" spans="8:14" x14ac:dyDescent="0.2">
      <c r="H552">
        <f t="shared" ca="1" si="48"/>
        <v>0.90113171864371344</v>
      </c>
      <c r="I552">
        <f t="shared" ca="1" si="49"/>
        <v>0.90113171864371344</v>
      </c>
      <c r="K552" s="2">
        <f t="shared" si="50"/>
        <v>0.97322575806864819</v>
      </c>
      <c r="L552" s="2">
        <f t="shared" si="51"/>
        <v>0.97322575806864819</v>
      </c>
      <c r="M552" s="2">
        <f t="shared" ca="1" si="52"/>
        <v>0</v>
      </c>
      <c r="N552" s="2">
        <f t="shared" ca="1" si="53"/>
        <v>0.97322575806864819</v>
      </c>
    </row>
    <row r="553" spans="8:14" x14ac:dyDescent="0.2">
      <c r="H553">
        <f t="shared" ca="1" si="48"/>
        <v>1.4494158070887644</v>
      </c>
      <c r="I553">
        <f t="shared" ca="1" si="49"/>
        <v>1.4494158070887644</v>
      </c>
      <c r="K553" s="2">
        <f t="shared" si="50"/>
        <v>0.97322575806864819</v>
      </c>
      <c r="L553" s="2">
        <f t="shared" si="51"/>
        <v>0.97322575806864819</v>
      </c>
      <c r="M553" s="2">
        <f t="shared" ca="1" si="52"/>
        <v>0.95238009804023238</v>
      </c>
      <c r="N553" s="2">
        <f t="shared" ca="1" si="53"/>
        <v>1.9256058561088807</v>
      </c>
    </row>
    <row r="554" spans="8:14" x14ac:dyDescent="0.2">
      <c r="H554">
        <f t="shared" ca="1" si="48"/>
        <v>0.98368934280780862</v>
      </c>
      <c r="I554">
        <f t="shared" ca="1" si="49"/>
        <v>0.98368934280780862</v>
      </c>
      <c r="K554" s="2">
        <f t="shared" si="50"/>
        <v>0.97322575806864819</v>
      </c>
      <c r="L554" s="2">
        <f t="shared" si="51"/>
        <v>0.97322575806864819</v>
      </c>
      <c r="M554" s="2">
        <f t="shared" ca="1" si="52"/>
        <v>2.0927169478320851E-2</v>
      </c>
      <c r="N554" s="2">
        <f t="shared" ca="1" si="53"/>
        <v>0.99415292754696905</v>
      </c>
    </row>
    <row r="555" spans="8:14" x14ac:dyDescent="0.2">
      <c r="H555">
        <f t="shared" ca="1" si="48"/>
        <v>1.1744540267167562</v>
      </c>
      <c r="I555">
        <f t="shared" ca="1" si="49"/>
        <v>1.1744540267167562</v>
      </c>
      <c r="K555" s="2">
        <f t="shared" si="50"/>
        <v>0.97322575806864819</v>
      </c>
      <c r="L555" s="2">
        <f t="shared" si="51"/>
        <v>0.97322575806864819</v>
      </c>
      <c r="M555" s="2">
        <f t="shared" ca="1" si="52"/>
        <v>0.40245653729621611</v>
      </c>
      <c r="N555" s="2">
        <f t="shared" ca="1" si="53"/>
        <v>1.3756822953648644</v>
      </c>
    </row>
    <row r="556" spans="8:14" x14ac:dyDescent="0.2">
      <c r="H556">
        <f t="shared" ca="1" si="48"/>
        <v>0.94978830754975907</v>
      </c>
      <c r="I556">
        <f t="shared" ca="1" si="49"/>
        <v>0.94978830754975907</v>
      </c>
      <c r="K556" s="2">
        <f t="shared" si="50"/>
        <v>0.97322575806864819</v>
      </c>
      <c r="L556" s="2">
        <f t="shared" si="51"/>
        <v>0.97322575806864819</v>
      </c>
      <c r="M556" s="2">
        <f t="shared" ca="1" si="52"/>
        <v>0</v>
      </c>
      <c r="N556" s="2">
        <f t="shared" ca="1" si="53"/>
        <v>0.97322575806864819</v>
      </c>
    </row>
    <row r="557" spans="8:14" x14ac:dyDescent="0.2">
      <c r="H557">
        <f t="shared" ca="1" si="48"/>
        <v>0.76395322267927612</v>
      </c>
      <c r="I557">
        <f t="shared" ca="1" si="49"/>
        <v>0.76395322267927612</v>
      </c>
      <c r="K557" s="2">
        <f t="shared" si="50"/>
        <v>0.97322575806864819</v>
      </c>
      <c r="L557" s="2">
        <f t="shared" si="51"/>
        <v>0.97322575806864819</v>
      </c>
      <c r="M557" s="2">
        <f t="shared" ca="1" si="52"/>
        <v>0</v>
      </c>
      <c r="N557" s="2">
        <f t="shared" ca="1" si="53"/>
        <v>0.97322575806864819</v>
      </c>
    </row>
    <row r="558" spans="8:14" x14ac:dyDescent="0.2">
      <c r="H558">
        <f t="shared" ca="1" si="48"/>
        <v>0.78590362108095202</v>
      </c>
      <c r="I558">
        <f t="shared" ca="1" si="49"/>
        <v>0.78590362108095202</v>
      </c>
      <c r="K558" s="2">
        <f t="shared" si="50"/>
        <v>0.97322575806864819</v>
      </c>
      <c r="L558" s="2">
        <f t="shared" si="51"/>
        <v>0.97322575806864819</v>
      </c>
      <c r="M558" s="2">
        <f t="shared" ca="1" si="52"/>
        <v>0</v>
      </c>
      <c r="N558" s="2">
        <f t="shared" ca="1" si="53"/>
        <v>0.97322575806864819</v>
      </c>
    </row>
    <row r="559" spans="8:14" x14ac:dyDescent="0.2">
      <c r="H559">
        <f t="shared" ca="1" si="48"/>
        <v>1.0473188378907157</v>
      </c>
      <c r="I559">
        <f t="shared" ca="1" si="49"/>
        <v>1.0473188378907157</v>
      </c>
      <c r="K559" s="2">
        <f t="shared" si="50"/>
        <v>0.97322575806864819</v>
      </c>
      <c r="L559" s="2">
        <f t="shared" si="51"/>
        <v>0.97322575806864819</v>
      </c>
      <c r="M559" s="2">
        <f t="shared" ca="1" si="52"/>
        <v>0.14818615964413495</v>
      </c>
      <c r="N559" s="2">
        <f t="shared" ca="1" si="53"/>
        <v>1.1214119177127833</v>
      </c>
    </row>
    <row r="560" spans="8:14" x14ac:dyDescent="0.2">
      <c r="H560">
        <f t="shared" ca="1" si="48"/>
        <v>1.3233326505320242</v>
      </c>
      <c r="I560">
        <f t="shared" ca="1" si="49"/>
        <v>1.3233326505320242</v>
      </c>
      <c r="K560" s="2">
        <f t="shared" si="50"/>
        <v>0.97322575806864819</v>
      </c>
      <c r="L560" s="2">
        <f t="shared" si="51"/>
        <v>0.97322575806864819</v>
      </c>
      <c r="M560" s="2">
        <f t="shared" ca="1" si="52"/>
        <v>0.70021378492675201</v>
      </c>
      <c r="N560" s="2">
        <f t="shared" ca="1" si="53"/>
        <v>1.6734395429954003</v>
      </c>
    </row>
    <row r="561" spans="8:14" x14ac:dyDescent="0.2">
      <c r="H561">
        <f t="shared" ca="1" si="48"/>
        <v>1.4701892998669839</v>
      </c>
      <c r="I561">
        <f t="shared" ca="1" si="49"/>
        <v>1.4701892998669839</v>
      </c>
      <c r="K561" s="2">
        <f t="shared" si="50"/>
        <v>0.97322575806864819</v>
      </c>
      <c r="L561" s="2">
        <f t="shared" si="51"/>
        <v>0.97322575806864819</v>
      </c>
      <c r="M561" s="2">
        <f t="shared" ca="1" si="52"/>
        <v>0.99392708359667137</v>
      </c>
      <c r="N561" s="2">
        <f t="shared" ca="1" si="53"/>
        <v>1.9671528416653197</v>
      </c>
    </row>
    <row r="562" spans="8:14" x14ac:dyDescent="0.2">
      <c r="H562">
        <f t="shared" ca="1" si="48"/>
        <v>0.9141601554430715</v>
      </c>
      <c r="I562">
        <f t="shared" ca="1" si="49"/>
        <v>0.9141601554430715</v>
      </c>
      <c r="K562" s="2">
        <f t="shared" si="50"/>
        <v>0.97322575806864819</v>
      </c>
      <c r="L562" s="2">
        <f t="shared" si="51"/>
        <v>0.97322575806864819</v>
      </c>
      <c r="M562" s="2">
        <f t="shared" ca="1" si="52"/>
        <v>0</v>
      </c>
      <c r="N562" s="2">
        <f t="shared" ca="1" si="53"/>
        <v>0.97322575806864819</v>
      </c>
    </row>
    <row r="563" spans="8:14" x14ac:dyDescent="0.2">
      <c r="H563">
        <f t="shared" ca="1" si="48"/>
        <v>1.2093300437989416</v>
      </c>
      <c r="I563">
        <f t="shared" ca="1" si="49"/>
        <v>1.2093300437989416</v>
      </c>
      <c r="K563" s="2">
        <f t="shared" si="50"/>
        <v>0.97322575806864819</v>
      </c>
      <c r="L563" s="2">
        <f t="shared" si="51"/>
        <v>0.97322575806864819</v>
      </c>
      <c r="M563" s="2">
        <f t="shared" ca="1" si="52"/>
        <v>0.47220857146058681</v>
      </c>
      <c r="N563" s="2">
        <f t="shared" ca="1" si="53"/>
        <v>1.4454343295292351</v>
      </c>
    </row>
    <row r="564" spans="8:14" x14ac:dyDescent="0.2">
      <c r="H564">
        <f t="shared" ca="1" si="48"/>
        <v>1.3540615321039415</v>
      </c>
      <c r="I564">
        <f t="shared" ca="1" si="49"/>
        <v>1.3540615321039415</v>
      </c>
      <c r="K564" s="2">
        <f t="shared" si="50"/>
        <v>0.97322575806864819</v>
      </c>
      <c r="L564" s="2">
        <f t="shared" si="51"/>
        <v>0.97322575806864819</v>
      </c>
      <c r="M564" s="2">
        <f t="shared" ca="1" si="52"/>
        <v>0.76167154807058668</v>
      </c>
      <c r="N564" s="2">
        <f t="shared" ca="1" si="53"/>
        <v>1.734897306139235</v>
      </c>
    </row>
    <row r="565" spans="8:14" x14ac:dyDescent="0.2">
      <c r="H565">
        <f t="shared" ca="1" si="48"/>
        <v>1.1005825528773716</v>
      </c>
      <c r="I565">
        <f t="shared" ca="1" si="49"/>
        <v>1.1005825528773716</v>
      </c>
      <c r="K565" s="2">
        <f t="shared" si="50"/>
        <v>0.97322575806864819</v>
      </c>
      <c r="L565" s="2">
        <f t="shared" si="51"/>
        <v>0.97322575806864819</v>
      </c>
      <c r="M565" s="2">
        <f t="shared" ca="1" si="52"/>
        <v>0.25471358961744683</v>
      </c>
      <c r="N565" s="2">
        <f t="shared" ca="1" si="53"/>
        <v>1.2279393476860951</v>
      </c>
    </row>
    <row r="566" spans="8:14" x14ac:dyDescent="0.2">
      <c r="H566">
        <f t="shared" ca="1" si="48"/>
        <v>1.4631149648973785</v>
      </c>
      <c r="I566">
        <f t="shared" ca="1" si="49"/>
        <v>1.4631149648973785</v>
      </c>
      <c r="K566" s="2">
        <f t="shared" si="50"/>
        <v>0.97322575806864819</v>
      </c>
      <c r="L566" s="2">
        <f t="shared" si="51"/>
        <v>0.97322575806864819</v>
      </c>
      <c r="M566" s="2">
        <f t="shared" ca="1" si="52"/>
        <v>0.97977841365746055</v>
      </c>
      <c r="N566" s="2">
        <f t="shared" ca="1" si="53"/>
        <v>1.9530041717261089</v>
      </c>
    </row>
    <row r="567" spans="8:14" x14ac:dyDescent="0.2">
      <c r="H567">
        <f t="shared" ca="1" si="48"/>
        <v>1.2549847290818812</v>
      </c>
      <c r="I567">
        <f t="shared" ca="1" si="49"/>
        <v>1.2549847290818812</v>
      </c>
      <c r="K567" s="2">
        <f t="shared" si="50"/>
        <v>0.97322575806864819</v>
      </c>
      <c r="L567" s="2">
        <f t="shared" si="51"/>
        <v>0.97322575806864819</v>
      </c>
      <c r="M567" s="2">
        <f t="shared" ca="1" si="52"/>
        <v>0.56351794202646599</v>
      </c>
      <c r="N567" s="2">
        <f t="shared" ca="1" si="53"/>
        <v>1.5367437000951143</v>
      </c>
    </row>
    <row r="568" spans="8:14" x14ac:dyDescent="0.2">
      <c r="H568">
        <f t="shared" ca="1" si="48"/>
        <v>0.87363007639288803</v>
      </c>
      <c r="I568">
        <f t="shared" ca="1" si="49"/>
        <v>0.87363007639288803</v>
      </c>
      <c r="K568" s="2">
        <f t="shared" si="50"/>
        <v>0.97322575806864819</v>
      </c>
      <c r="L568" s="2">
        <f t="shared" si="51"/>
        <v>0.97322575806864819</v>
      </c>
      <c r="M568" s="2">
        <f t="shared" ca="1" si="52"/>
        <v>0</v>
      </c>
      <c r="N568" s="2">
        <f t="shared" ca="1" si="53"/>
        <v>0.97322575806864819</v>
      </c>
    </row>
    <row r="569" spans="8:14" x14ac:dyDescent="0.2">
      <c r="H569">
        <f t="shared" ca="1" si="48"/>
        <v>0.79353246955783885</v>
      </c>
      <c r="I569">
        <f t="shared" ca="1" si="49"/>
        <v>0.79353246955783885</v>
      </c>
      <c r="K569" s="2">
        <f t="shared" si="50"/>
        <v>0.97322575806864819</v>
      </c>
      <c r="L569" s="2">
        <f t="shared" si="51"/>
        <v>0.97322575806864819</v>
      </c>
      <c r="M569" s="2">
        <f t="shared" ca="1" si="52"/>
        <v>0</v>
      </c>
      <c r="N569" s="2">
        <f t="shared" ca="1" si="53"/>
        <v>0.97322575806864819</v>
      </c>
    </row>
    <row r="570" spans="8:14" x14ac:dyDescent="0.2">
      <c r="H570">
        <f t="shared" ca="1" si="48"/>
        <v>1.117480335409214</v>
      </c>
      <c r="I570">
        <f t="shared" ca="1" si="49"/>
        <v>1.117480335409214</v>
      </c>
      <c r="K570" s="2">
        <f t="shared" si="50"/>
        <v>0.97322575806864819</v>
      </c>
      <c r="L570" s="2">
        <f t="shared" si="51"/>
        <v>0.97322575806864819</v>
      </c>
      <c r="M570" s="2">
        <f t="shared" ca="1" si="52"/>
        <v>0.28850915468113159</v>
      </c>
      <c r="N570" s="2">
        <f t="shared" ca="1" si="53"/>
        <v>1.2617349127497799</v>
      </c>
    </row>
    <row r="571" spans="8:14" x14ac:dyDescent="0.2">
      <c r="H571">
        <f t="shared" ca="1" si="48"/>
        <v>0.78584792757218347</v>
      </c>
      <c r="I571">
        <f t="shared" ca="1" si="49"/>
        <v>0.78584792757218347</v>
      </c>
      <c r="K571" s="2">
        <f t="shared" si="50"/>
        <v>0.97322575806864819</v>
      </c>
      <c r="L571" s="2">
        <f t="shared" si="51"/>
        <v>0.97322575806864819</v>
      </c>
      <c r="M571" s="2">
        <f t="shared" ca="1" si="52"/>
        <v>0</v>
      </c>
      <c r="N571" s="2">
        <f t="shared" ca="1" si="53"/>
        <v>0.97322575806864819</v>
      </c>
    </row>
    <row r="572" spans="8:14" x14ac:dyDescent="0.2">
      <c r="H572">
        <f t="shared" ca="1" si="48"/>
        <v>1.5732375438783037</v>
      </c>
      <c r="I572">
        <f t="shared" ca="1" si="49"/>
        <v>1.5732375438783037</v>
      </c>
      <c r="K572" s="2">
        <f t="shared" si="50"/>
        <v>0.97322575806864819</v>
      </c>
      <c r="L572" s="2">
        <f t="shared" si="51"/>
        <v>0.97322575806864819</v>
      </c>
      <c r="M572" s="2">
        <f t="shared" ca="1" si="52"/>
        <v>1.2000235716193111</v>
      </c>
      <c r="N572" s="2">
        <f t="shared" ca="1" si="53"/>
        <v>2.1732493296879594</v>
      </c>
    </row>
    <row r="573" spans="8:14" x14ac:dyDescent="0.2">
      <c r="H573">
        <f t="shared" ca="1" si="48"/>
        <v>1.2696350519095609</v>
      </c>
      <c r="I573">
        <f t="shared" ca="1" si="49"/>
        <v>1.2696350519095609</v>
      </c>
      <c r="K573" s="2">
        <f t="shared" si="50"/>
        <v>0.97322575806864819</v>
      </c>
      <c r="L573" s="2">
        <f t="shared" si="51"/>
        <v>0.97322575806864819</v>
      </c>
      <c r="M573" s="2">
        <f t="shared" ca="1" si="52"/>
        <v>0.59281858768182549</v>
      </c>
      <c r="N573" s="2">
        <f t="shared" ca="1" si="53"/>
        <v>1.5660443457504738</v>
      </c>
    </row>
    <row r="574" spans="8:14" x14ac:dyDescent="0.2">
      <c r="H574">
        <f t="shared" ca="1" si="48"/>
        <v>0.97920178417581416</v>
      </c>
      <c r="I574">
        <f t="shared" ca="1" si="49"/>
        <v>0.97920178417581416</v>
      </c>
      <c r="K574" s="2">
        <f t="shared" si="50"/>
        <v>0.97322575806864819</v>
      </c>
      <c r="L574" s="2">
        <f t="shared" si="51"/>
        <v>0.97322575806864819</v>
      </c>
      <c r="M574" s="2">
        <f t="shared" ca="1" si="52"/>
        <v>1.1952052214331932E-2</v>
      </c>
      <c r="N574" s="2">
        <f t="shared" ca="1" si="53"/>
        <v>0.98517781028298013</v>
      </c>
    </row>
    <row r="575" spans="8:14" x14ac:dyDescent="0.2">
      <c r="H575">
        <f t="shared" ca="1" si="48"/>
        <v>1.1708589482940877</v>
      </c>
      <c r="I575">
        <f t="shared" ca="1" si="49"/>
        <v>1.1708589482940877</v>
      </c>
      <c r="K575" s="2">
        <f t="shared" si="50"/>
        <v>0.97322575806864819</v>
      </c>
      <c r="L575" s="2">
        <f t="shared" si="51"/>
        <v>0.97322575806864819</v>
      </c>
      <c r="M575" s="2">
        <f t="shared" ca="1" si="52"/>
        <v>0.39526638045087892</v>
      </c>
      <c r="N575" s="2">
        <f t="shared" ca="1" si="53"/>
        <v>1.3684921385195272</v>
      </c>
    </row>
    <row r="576" spans="8:14" x14ac:dyDescent="0.2">
      <c r="H576">
        <f t="shared" ca="1" si="48"/>
        <v>0.7637807837162911</v>
      </c>
      <c r="I576">
        <f t="shared" ca="1" si="49"/>
        <v>0.7637807837162911</v>
      </c>
      <c r="K576" s="2">
        <f t="shared" si="50"/>
        <v>0.97322575806864819</v>
      </c>
      <c r="L576" s="2">
        <f t="shared" si="51"/>
        <v>0.97322575806864819</v>
      </c>
      <c r="M576" s="2">
        <f t="shared" ca="1" si="52"/>
        <v>0</v>
      </c>
      <c r="N576" s="2">
        <f t="shared" ca="1" si="53"/>
        <v>0.97322575806864819</v>
      </c>
    </row>
    <row r="577" spans="8:14" x14ac:dyDescent="0.2">
      <c r="H577">
        <f t="shared" ca="1" si="48"/>
        <v>1.2913147696531488</v>
      </c>
      <c r="I577">
        <f t="shared" ca="1" si="49"/>
        <v>1.2913147696531488</v>
      </c>
      <c r="K577" s="2">
        <f t="shared" si="50"/>
        <v>0.97322575806864819</v>
      </c>
      <c r="L577" s="2">
        <f t="shared" si="51"/>
        <v>0.97322575806864819</v>
      </c>
      <c r="M577" s="2">
        <f t="shared" ca="1" si="52"/>
        <v>0.63617802316900129</v>
      </c>
      <c r="N577" s="2">
        <f t="shared" ca="1" si="53"/>
        <v>1.6094037812376496</v>
      </c>
    </row>
    <row r="578" spans="8:14" x14ac:dyDescent="0.2">
      <c r="H578">
        <f t="shared" ca="1" si="48"/>
        <v>1.8073249930814472</v>
      </c>
      <c r="I578">
        <f t="shared" ca="1" si="49"/>
        <v>1.8073249930814472</v>
      </c>
      <c r="K578" s="2">
        <f t="shared" si="50"/>
        <v>0.97322575806864819</v>
      </c>
      <c r="L578" s="2">
        <f t="shared" si="51"/>
        <v>0.97322575806864819</v>
      </c>
      <c r="M578" s="2">
        <f t="shared" ca="1" si="52"/>
        <v>1.6681984700255981</v>
      </c>
      <c r="N578" s="2">
        <f t="shared" ca="1" si="53"/>
        <v>2.6414242280942464</v>
      </c>
    </row>
    <row r="579" spans="8:14" x14ac:dyDescent="0.2">
      <c r="H579">
        <f t="shared" ref="H579:H642" ca="1" si="54">IF($B$8=0, EXP($C$13), _xlfn.LOGNORM.INV(RAND(), $C$13, $B$8))</f>
        <v>0.95963883408698525</v>
      </c>
      <c r="I579">
        <f t="shared" ca="1" si="49"/>
        <v>0.95963883408698525</v>
      </c>
      <c r="K579" s="2">
        <f t="shared" si="50"/>
        <v>0.97322575806864819</v>
      </c>
      <c r="L579" s="2">
        <f t="shared" si="51"/>
        <v>0.97322575806864819</v>
      </c>
      <c r="M579" s="2">
        <f t="shared" ca="1" si="52"/>
        <v>0</v>
      </c>
      <c r="N579" s="2">
        <f t="shared" ca="1" si="53"/>
        <v>0.97322575806864819</v>
      </c>
    </row>
    <row r="580" spans="8:14" x14ac:dyDescent="0.2">
      <c r="H580">
        <f t="shared" ca="1" si="54"/>
        <v>1.1711703036827734</v>
      </c>
      <c r="I580">
        <f t="shared" ref="I580:I643" ca="1" si="55">IF($B$9=0, EXP($C$14), _xlfn.LOGNORM.INV(RAND(), $C$14, $B$9))*H580</f>
        <v>1.1711703036827734</v>
      </c>
      <c r="K580" s="2">
        <f t="shared" ref="K580:K643" si="56">$S$3</f>
        <v>0.97322575806864819</v>
      </c>
      <c r="L580" s="2">
        <f t="shared" ref="L580:L643" si="57">K580</f>
        <v>0.97322575806864819</v>
      </c>
      <c r="M580" s="2">
        <f t="shared" ref="M580:M643" ca="1" si="58">$C$12*MAX(I580-K580,0)</f>
        <v>0.39588909122825044</v>
      </c>
      <c r="N580" s="2">
        <f t="shared" ref="N580:N643" ca="1" si="59">M580+L580</f>
        <v>1.3691148492968988</v>
      </c>
    </row>
    <row r="581" spans="8:14" x14ac:dyDescent="0.2">
      <c r="H581">
        <f t="shared" ca="1" si="54"/>
        <v>1.1320154208685831</v>
      </c>
      <c r="I581">
        <f t="shared" ca="1" si="55"/>
        <v>1.1320154208685831</v>
      </c>
      <c r="K581" s="2">
        <f t="shared" si="56"/>
        <v>0.97322575806864819</v>
      </c>
      <c r="L581" s="2">
        <f t="shared" si="57"/>
        <v>0.97322575806864819</v>
      </c>
      <c r="M581" s="2">
        <f t="shared" ca="1" si="58"/>
        <v>0.31757932559986979</v>
      </c>
      <c r="N581" s="2">
        <f t="shared" ca="1" si="59"/>
        <v>1.2908050836685181</v>
      </c>
    </row>
    <row r="582" spans="8:14" x14ac:dyDescent="0.2">
      <c r="H582">
        <f t="shared" ca="1" si="54"/>
        <v>0.89302342496397491</v>
      </c>
      <c r="I582">
        <f t="shared" ca="1" si="55"/>
        <v>0.89302342496397491</v>
      </c>
      <c r="K582" s="2">
        <f t="shared" si="56"/>
        <v>0.97322575806864819</v>
      </c>
      <c r="L582" s="2">
        <f t="shared" si="57"/>
        <v>0.97322575806864819</v>
      </c>
      <c r="M582" s="2">
        <f t="shared" ca="1" si="58"/>
        <v>0</v>
      </c>
      <c r="N582" s="2">
        <f t="shared" ca="1" si="59"/>
        <v>0.97322575806864819</v>
      </c>
    </row>
    <row r="583" spans="8:14" x14ac:dyDescent="0.2">
      <c r="H583">
        <f t="shared" ca="1" si="54"/>
        <v>0.63660994214286282</v>
      </c>
      <c r="I583">
        <f t="shared" ca="1" si="55"/>
        <v>0.63660994214286282</v>
      </c>
      <c r="K583" s="2">
        <f t="shared" si="56"/>
        <v>0.97322575806864819</v>
      </c>
      <c r="L583" s="2">
        <f t="shared" si="57"/>
        <v>0.97322575806864819</v>
      </c>
      <c r="M583" s="2">
        <f t="shared" ca="1" si="58"/>
        <v>0</v>
      </c>
      <c r="N583" s="2">
        <f t="shared" ca="1" si="59"/>
        <v>0.97322575806864819</v>
      </c>
    </row>
    <row r="584" spans="8:14" x14ac:dyDescent="0.2">
      <c r="H584">
        <f t="shared" ca="1" si="54"/>
        <v>1.6191740643107073</v>
      </c>
      <c r="I584">
        <f t="shared" ca="1" si="55"/>
        <v>1.6191740643107073</v>
      </c>
      <c r="K584" s="2">
        <f t="shared" si="56"/>
        <v>0.97322575806864819</v>
      </c>
      <c r="L584" s="2">
        <f t="shared" si="57"/>
        <v>0.97322575806864819</v>
      </c>
      <c r="M584" s="2">
        <f t="shared" ca="1" si="58"/>
        <v>1.2918966124841182</v>
      </c>
      <c r="N584" s="2">
        <f t="shared" ca="1" si="59"/>
        <v>2.2651223705527666</v>
      </c>
    </row>
    <row r="585" spans="8:14" x14ac:dyDescent="0.2">
      <c r="H585">
        <f t="shared" ca="1" si="54"/>
        <v>0.97593441473661591</v>
      </c>
      <c r="I585">
        <f t="shared" ca="1" si="55"/>
        <v>0.97593441473661591</v>
      </c>
      <c r="K585" s="2">
        <f t="shared" si="56"/>
        <v>0.97322575806864819</v>
      </c>
      <c r="L585" s="2">
        <f t="shared" si="57"/>
        <v>0.97322575806864819</v>
      </c>
      <c r="M585" s="2">
        <f t="shared" ca="1" si="58"/>
        <v>5.4173133359354253E-3</v>
      </c>
      <c r="N585" s="2">
        <f t="shared" ca="1" si="59"/>
        <v>0.97864307140458362</v>
      </c>
    </row>
    <row r="586" spans="8:14" x14ac:dyDescent="0.2">
      <c r="H586">
        <f t="shared" ca="1" si="54"/>
        <v>1.1475046904761104</v>
      </c>
      <c r="I586">
        <f t="shared" ca="1" si="55"/>
        <v>1.1475046904761104</v>
      </c>
      <c r="K586" s="2">
        <f t="shared" si="56"/>
        <v>0.97322575806864819</v>
      </c>
      <c r="L586" s="2">
        <f t="shared" si="57"/>
        <v>0.97322575806864819</v>
      </c>
      <c r="M586" s="2">
        <f t="shared" ca="1" si="58"/>
        <v>0.34855786481492435</v>
      </c>
      <c r="N586" s="2">
        <f t="shared" ca="1" si="59"/>
        <v>1.3217836228835727</v>
      </c>
    </row>
    <row r="587" spans="8:14" x14ac:dyDescent="0.2">
      <c r="H587">
        <f t="shared" ca="1" si="54"/>
        <v>0.78925958448081202</v>
      </c>
      <c r="I587">
        <f t="shared" ca="1" si="55"/>
        <v>0.78925958448081202</v>
      </c>
      <c r="K587" s="2">
        <f t="shared" si="56"/>
        <v>0.97322575806864819</v>
      </c>
      <c r="L587" s="2">
        <f t="shared" si="57"/>
        <v>0.97322575806864819</v>
      </c>
      <c r="M587" s="2">
        <f t="shared" ca="1" si="58"/>
        <v>0</v>
      </c>
      <c r="N587" s="2">
        <f t="shared" ca="1" si="59"/>
        <v>0.97322575806864819</v>
      </c>
    </row>
    <row r="588" spans="8:14" x14ac:dyDescent="0.2">
      <c r="H588">
        <f t="shared" ca="1" si="54"/>
        <v>1.0154653642940776</v>
      </c>
      <c r="I588">
        <f t="shared" ca="1" si="55"/>
        <v>1.0154653642940776</v>
      </c>
      <c r="K588" s="2">
        <f t="shared" si="56"/>
        <v>0.97322575806864819</v>
      </c>
      <c r="L588" s="2">
        <f t="shared" si="57"/>
        <v>0.97322575806864819</v>
      </c>
      <c r="M588" s="2">
        <f t="shared" ca="1" si="58"/>
        <v>8.4479212450858876E-2</v>
      </c>
      <c r="N588" s="2">
        <f t="shared" ca="1" si="59"/>
        <v>1.0577049705195072</v>
      </c>
    </row>
    <row r="589" spans="8:14" x14ac:dyDescent="0.2">
      <c r="H589">
        <f t="shared" ca="1" si="54"/>
        <v>1.1952520386443943</v>
      </c>
      <c r="I589">
        <f t="shared" ca="1" si="55"/>
        <v>1.1952520386443943</v>
      </c>
      <c r="K589" s="2">
        <f t="shared" si="56"/>
        <v>0.97322575806864819</v>
      </c>
      <c r="L589" s="2">
        <f t="shared" si="57"/>
        <v>0.97322575806864819</v>
      </c>
      <c r="M589" s="2">
        <f t="shared" ca="1" si="58"/>
        <v>0.44405256115149228</v>
      </c>
      <c r="N589" s="2">
        <f t="shared" ca="1" si="59"/>
        <v>1.4172783192201406</v>
      </c>
    </row>
    <row r="590" spans="8:14" x14ac:dyDescent="0.2">
      <c r="H590">
        <f t="shared" ca="1" si="54"/>
        <v>0.85804435567583748</v>
      </c>
      <c r="I590">
        <f t="shared" ca="1" si="55"/>
        <v>0.85804435567583748</v>
      </c>
      <c r="K590" s="2">
        <f t="shared" si="56"/>
        <v>0.97322575806864819</v>
      </c>
      <c r="L590" s="2">
        <f t="shared" si="57"/>
        <v>0.97322575806864819</v>
      </c>
      <c r="M590" s="2">
        <f t="shared" ca="1" si="58"/>
        <v>0</v>
      </c>
      <c r="N590" s="2">
        <f t="shared" ca="1" si="59"/>
        <v>0.97322575806864819</v>
      </c>
    </row>
    <row r="591" spans="8:14" x14ac:dyDescent="0.2">
      <c r="H591">
        <f t="shared" ca="1" si="54"/>
        <v>1.1664369294882577</v>
      </c>
      <c r="I591">
        <f t="shared" ca="1" si="55"/>
        <v>1.1664369294882577</v>
      </c>
      <c r="K591" s="2">
        <f t="shared" si="56"/>
        <v>0.97322575806864819</v>
      </c>
      <c r="L591" s="2">
        <f t="shared" si="57"/>
        <v>0.97322575806864819</v>
      </c>
      <c r="M591" s="2">
        <f t="shared" ca="1" si="58"/>
        <v>0.38642234283921906</v>
      </c>
      <c r="N591" s="2">
        <f t="shared" ca="1" si="59"/>
        <v>1.3596481009078674</v>
      </c>
    </row>
    <row r="592" spans="8:14" x14ac:dyDescent="0.2">
      <c r="H592">
        <f t="shared" ca="1" si="54"/>
        <v>0.63272563523565795</v>
      </c>
      <c r="I592">
        <f t="shared" ca="1" si="55"/>
        <v>0.63272563523565795</v>
      </c>
      <c r="K592" s="2">
        <f t="shared" si="56"/>
        <v>0.97322575806864819</v>
      </c>
      <c r="L592" s="2">
        <f t="shared" si="57"/>
        <v>0.97322575806864819</v>
      </c>
      <c r="M592" s="2">
        <f t="shared" ca="1" si="58"/>
        <v>0</v>
      </c>
      <c r="N592" s="2">
        <f t="shared" ca="1" si="59"/>
        <v>0.97322575806864819</v>
      </c>
    </row>
    <row r="593" spans="8:14" x14ac:dyDescent="0.2">
      <c r="H593">
        <f t="shared" ca="1" si="54"/>
        <v>1.2293853962625927</v>
      </c>
      <c r="I593">
        <f t="shared" ca="1" si="55"/>
        <v>1.2293853962625927</v>
      </c>
      <c r="K593" s="2">
        <f t="shared" si="56"/>
        <v>0.97322575806864819</v>
      </c>
      <c r="L593" s="2">
        <f t="shared" si="57"/>
        <v>0.97322575806864819</v>
      </c>
      <c r="M593" s="2">
        <f t="shared" ca="1" si="58"/>
        <v>0.51231927638788899</v>
      </c>
      <c r="N593" s="2">
        <f t="shared" ca="1" si="59"/>
        <v>1.4855450344565373</v>
      </c>
    </row>
    <row r="594" spans="8:14" x14ac:dyDescent="0.2">
      <c r="H594">
        <f t="shared" ca="1" si="54"/>
        <v>0.9786301407303809</v>
      </c>
      <c r="I594">
        <f t="shared" ca="1" si="55"/>
        <v>0.9786301407303809</v>
      </c>
      <c r="K594" s="2">
        <f t="shared" si="56"/>
        <v>0.97322575806864819</v>
      </c>
      <c r="L594" s="2">
        <f t="shared" si="57"/>
        <v>0.97322575806864819</v>
      </c>
      <c r="M594" s="2">
        <f t="shared" ca="1" si="58"/>
        <v>1.0808765323465419E-2</v>
      </c>
      <c r="N594" s="2">
        <f t="shared" ca="1" si="59"/>
        <v>0.98403452339211361</v>
      </c>
    </row>
    <row r="595" spans="8:14" x14ac:dyDescent="0.2">
      <c r="H595">
        <f t="shared" ca="1" si="54"/>
        <v>0.75213151714788884</v>
      </c>
      <c r="I595">
        <f t="shared" ca="1" si="55"/>
        <v>0.75213151714788884</v>
      </c>
      <c r="K595" s="2">
        <f t="shared" si="56"/>
        <v>0.97322575806864819</v>
      </c>
      <c r="L595" s="2">
        <f t="shared" si="57"/>
        <v>0.97322575806864819</v>
      </c>
      <c r="M595" s="2">
        <f t="shared" ca="1" si="58"/>
        <v>0</v>
      </c>
      <c r="N595" s="2">
        <f t="shared" ca="1" si="59"/>
        <v>0.97322575806864819</v>
      </c>
    </row>
    <row r="596" spans="8:14" x14ac:dyDescent="0.2">
      <c r="H596">
        <f t="shared" ca="1" si="54"/>
        <v>1.3014548682667226</v>
      </c>
      <c r="I596">
        <f t="shared" ca="1" si="55"/>
        <v>1.3014548682667226</v>
      </c>
      <c r="K596" s="2">
        <f t="shared" si="56"/>
        <v>0.97322575806864819</v>
      </c>
      <c r="L596" s="2">
        <f t="shared" si="57"/>
        <v>0.97322575806864819</v>
      </c>
      <c r="M596" s="2">
        <f t="shared" ca="1" si="58"/>
        <v>0.65645822039614887</v>
      </c>
      <c r="N596" s="2">
        <f t="shared" ca="1" si="59"/>
        <v>1.6296839784647972</v>
      </c>
    </row>
    <row r="597" spans="8:14" x14ac:dyDescent="0.2">
      <c r="H597">
        <f t="shared" ca="1" si="54"/>
        <v>0.86718944383523933</v>
      </c>
      <c r="I597">
        <f t="shared" ca="1" si="55"/>
        <v>0.86718944383523933</v>
      </c>
      <c r="K597" s="2">
        <f t="shared" si="56"/>
        <v>0.97322575806864819</v>
      </c>
      <c r="L597" s="2">
        <f t="shared" si="57"/>
        <v>0.97322575806864819</v>
      </c>
      <c r="M597" s="2">
        <f t="shared" ca="1" si="58"/>
        <v>0</v>
      </c>
      <c r="N597" s="2">
        <f t="shared" ca="1" si="59"/>
        <v>0.97322575806864819</v>
      </c>
    </row>
    <row r="598" spans="8:14" x14ac:dyDescent="0.2">
      <c r="H598">
        <f t="shared" ca="1" si="54"/>
        <v>1.0049071721576253</v>
      </c>
      <c r="I598">
        <f t="shared" ca="1" si="55"/>
        <v>1.0049071721576253</v>
      </c>
      <c r="K598" s="2">
        <f t="shared" si="56"/>
        <v>0.97322575806864819</v>
      </c>
      <c r="L598" s="2">
        <f t="shared" si="57"/>
        <v>0.97322575806864819</v>
      </c>
      <c r="M598" s="2">
        <f t="shared" ca="1" si="58"/>
        <v>6.3362828177954134E-2</v>
      </c>
      <c r="N598" s="2">
        <f t="shared" ca="1" si="59"/>
        <v>1.0365885862466024</v>
      </c>
    </row>
    <row r="599" spans="8:14" x14ac:dyDescent="0.2">
      <c r="H599">
        <f t="shared" ca="1" si="54"/>
        <v>1.3263513860939495</v>
      </c>
      <c r="I599">
        <f t="shared" ca="1" si="55"/>
        <v>1.3263513860939495</v>
      </c>
      <c r="K599" s="2">
        <f t="shared" si="56"/>
        <v>0.97322575806864819</v>
      </c>
      <c r="L599" s="2">
        <f t="shared" si="57"/>
        <v>0.97322575806864819</v>
      </c>
      <c r="M599" s="2">
        <f t="shared" ca="1" si="58"/>
        <v>0.70625125605060268</v>
      </c>
      <c r="N599" s="2">
        <f t="shared" ca="1" si="59"/>
        <v>1.679477014119251</v>
      </c>
    </row>
    <row r="600" spans="8:14" x14ac:dyDescent="0.2">
      <c r="H600">
        <f t="shared" ca="1" si="54"/>
        <v>0.82562709881498331</v>
      </c>
      <c r="I600">
        <f t="shared" ca="1" si="55"/>
        <v>0.82562709881498331</v>
      </c>
      <c r="K600" s="2">
        <f t="shared" si="56"/>
        <v>0.97322575806864819</v>
      </c>
      <c r="L600" s="2">
        <f t="shared" si="57"/>
        <v>0.97322575806864819</v>
      </c>
      <c r="M600" s="2">
        <f t="shared" ca="1" si="58"/>
        <v>0</v>
      </c>
      <c r="N600" s="2">
        <f t="shared" ca="1" si="59"/>
        <v>0.97322575806864819</v>
      </c>
    </row>
    <row r="601" spans="8:14" x14ac:dyDescent="0.2">
      <c r="H601">
        <f t="shared" ca="1" si="54"/>
        <v>1.1515623492096396</v>
      </c>
      <c r="I601">
        <f t="shared" ca="1" si="55"/>
        <v>1.1515623492096396</v>
      </c>
      <c r="K601" s="2">
        <f t="shared" si="56"/>
        <v>0.97322575806864819</v>
      </c>
      <c r="L601" s="2">
        <f t="shared" si="57"/>
        <v>0.97322575806864819</v>
      </c>
      <c r="M601" s="2">
        <f t="shared" ca="1" si="58"/>
        <v>0.35667318228198286</v>
      </c>
      <c r="N601" s="2">
        <f t="shared" ca="1" si="59"/>
        <v>1.3298989403506312</v>
      </c>
    </row>
    <row r="602" spans="8:14" x14ac:dyDescent="0.2">
      <c r="H602">
        <f t="shared" ca="1" si="54"/>
        <v>1.1529092838101536</v>
      </c>
      <c r="I602">
        <f t="shared" ca="1" si="55"/>
        <v>1.1529092838101536</v>
      </c>
      <c r="K602" s="2">
        <f t="shared" si="56"/>
        <v>0.97322575806864819</v>
      </c>
      <c r="L602" s="2">
        <f t="shared" si="57"/>
        <v>0.97322575806864819</v>
      </c>
      <c r="M602" s="2">
        <f t="shared" ca="1" si="58"/>
        <v>0.35936705148301074</v>
      </c>
      <c r="N602" s="2">
        <f t="shared" ca="1" si="59"/>
        <v>1.332592809551659</v>
      </c>
    </row>
    <row r="603" spans="8:14" x14ac:dyDescent="0.2">
      <c r="H603">
        <f t="shared" ca="1" si="54"/>
        <v>0.90883455966906634</v>
      </c>
      <c r="I603">
        <f t="shared" ca="1" si="55"/>
        <v>0.90883455966906634</v>
      </c>
      <c r="K603" s="2">
        <f t="shared" si="56"/>
        <v>0.97322575806864819</v>
      </c>
      <c r="L603" s="2">
        <f t="shared" si="57"/>
        <v>0.97322575806864819</v>
      </c>
      <c r="M603" s="2">
        <f t="shared" ca="1" si="58"/>
        <v>0</v>
      </c>
      <c r="N603" s="2">
        <f t="shared" ca="1" si="59"/>
        <v>0.97322575806864819</v>
      </c>
    </row>
    <row r="604" spans="8:14" x14ac:dyDescent="0.2">
      <c r="H604">
        <f t="shared" ca="1" si="54"/>
        <v>0.93042617418225682</v>
      </c>
      <c r="I604">
        <f t="shared" ca="1" si="55"/>
        <v>0.93042617418225682</v>
      </c>
      <c r="K604" s="2">
        <f t="shared" si="56"/>
        <v>0.97322575806864819</v>
      </c>
      <c r="L604" s="2">
        <f t="shared" si="57"/>
        <v>0.97322575806864819</v>
      </c>
      <c r="M604" s="2">
        <f t="shared" ca="1" si="58"/>
        <v>0</v>
      </c>
      <c r="N604" s="2">
        <f t="shared" ca="1" si="59"/>
        <v>0.97322575806864819</v>
      </c>
    </row>
    <row r="605" spans="8:14" x14ac:dyDescent="0.2">
      <c r="H605">
        <f t="shared" ca="1" si="54"/>
        <v>1.0118352085774098</v>
      </c>
      <c r="I605">
        <f t="shared" ca="1" si="55"/>
        <v>1.0118352085774098</v>
      </c>
      <c r="K605" s="2">
        <f t="shared" si="56"/>
        <v>0.97322575806864819</v>
      </c>
      <c r="L605" s="2">
        <f t="shared" si="57"/>
        <v>0.97322575806864819</v>
      </c>
      <c r="M605" s="2">
        <f t="shared" ca="1" si="58"/>
        <v>7.7218901017523267E-2</v>
      </c>
      <c r="N605" s="2">
        <f t="shared" ca="1" si="59"/>
        <v>1.0504446590861716</v>
      </c>
    </row>
    <row r="606" spans="8:14" x14ac:dyDescent="0.2">
      <c r="H606">
        <f t="shared" ca="1" si="54"/>
        <v>1.073366725066554</v>
      </c>
      <c r="I606">
        <f t="shared" ca="1" si="55"/>
        <v>1.073366725066554</v>
      </c>
      <c r="K606" s="2">
        <f t="shared" si="56"/>
        <v>0.97322575806864819</v>
      </c>
      <c r="L606" s="2">
        <f t="shared" si="57"/>
        <v>0.97322575806864819</v>
      </c>
      <c r="M606" s="2">
        <f t="shared" ca="1" si="58"/>
        <v>0.20028193399581151</v>
      </c>
      <c r="N606" s="2">
        <f t="shared" ca="1" si="59"/>
        <v>1.1735076920644598</v>
      </c>
    </row>
    <row r="607" spans="8:14" x14ac:dyDescent="0.2">
      <c r="H607">
        <f t="shared" ca="1" si="54"/>
        <v>0.66248362853973208</v>
      </c>
      <c r="I607">
        <f t="shared" ca="1" si="55"/>
        <v>0.66248362853973208</v>
      </c>
      <c r="K607" s="2">
        <f t="shared" si="56"/>
        <v>0.97322575806864819</v>
      </c>
      <c r="L607" s="2">
        <f t="shared" si="57"/>
        <v>0.97322575806864819</v>
      </c>
      <c r="M607" s="2">
        <f t="shared" ca="1" si="58"/>
        <v>0</v>
      </c>
      <c r="N607" s="2">
        <f t="shared" ca="1" si="59"/>
        <v>0.97322575806864819</v>
      </c>
    </row>
    <row r="608" spans="8:14" x14ac:dyDescent="0.2">
      <c r="H608">
        <f t="shared" ca="1" si="54"/>
        <v>0.63960155797536422</v>
      </c>
      <c r="I608">
        <f t="shared" ca="1" si="55"/>
        <v>0.63960155797536422</v>
      </c>
      <c r="K608" s="2">
        <f t="shared" si="56"/>
        <v>0.97322575806864819</v>
      </c>
      <c r="L608" s="2">
        <f t="shared" si="57"/>
        <v>0.97322575806864819</v>
      </c>
      <c r="M608" s="2">
        <f t="shared" ca="1" si="58"/>
        <v>0</v>
      </c>
      <c r="N608" s="2">
        <f t="shared" ca="1" si="59"/>
        <v>0.97322575806864819</v>
      </c>
    </row>
    <row r="609" spans="8:14" x14ac:dyDescent="0.2">
      <c r="H609">
        <f t="shared" ca="1" si="54"/>
        <v>0.73740682620295495</v>
      </c>
      <c r="I609">
        <f t="shared" ca="1" si="55"/>
        <v>0.73740682620295495</v>
      </c>
      <c r="K609" s="2">
        <f t="shared" si="56"/>
        <v>0.97322575806864819</v>
      </c>
      <c r="L609" s="2">
        <f t="shared" si="57"/>
        <v>0.97322575806864819</v>
      </c>
      <c r="M609" s="2">
        <f t="shared" ca="1" si="58"/>
        <v>0</v>
      </c>
      <c r="N609" s="2">
        <f t="shared" ca="1" si="59"/>
        <v>0.97322575806864819</v>
      </c>
    </row>
    <row r="610" spans="8:14" x14ac:dyDescent="0.2">
      <c r="H610">
        <f t="shared" ca="1" si="54"/>
        <v>1.0072082082825387</v>
      </c>
      <c r="I610">
        <f t="shared" ca="1" si="55"/>
        <v>1.0072082082825387</v>
      </c>
      <c r="K610" s="2">
        <f t="shared" si="56"/>
        <v>0.97322575806864819</v>
      </c>
      <c r="L610" s="2">
        <f t="shared" si="57"/>
        <v>0.97322575806864819</v>
      </c>
      <c r="M610" s="2">
        <f t="shared" ca="1" si="58"/>
        <v>6.7964900427780917E-2</v>
      </c>
      <c r="N610" s="2">
        <f t="shared" ca="1" si="59"/>
        <v>1.0411906584964292</v>
      </c>
    </row>
    <row r="611" spans="8:14" x14ac:dyDescent="0.2">
      <c r="H611">
        <f t="shared" ca="1" si="54"/>
        <v>0.91034388938765687</v>
      </c>
      <c r="I611">
        <f t="shared" ca="1" si="55"/>
        <v>0.91034388938765687</v>
      </c>
      <c r="K611" s="2">
        <f t="shared" si="56"/>
        <v>0.97322575806864819</v>
      </c>
      <c r="L611" s="2">
        <f t="shared" si="57"/>
        <v>0.97322575806864819</v>
      </c>
      <c r="M611" s="2">
        <f t="shared" ca="1" si="58"/>
        <v>0</v>
      </c>
      <c r="N611" s="2">
        <f t="shared" ca="1" si="59"/>
        <v>0.97322575806864819</v>
      </c>
    </row>
    <row r="612" spans="8:14" x14ac:dyDescent="0.2">
      <c r="H612">
        <f t="shared" ca="1" si="54"/>
        <v>0.87688235538180459</v>
      </c>
      <c r="I612">
        <f t="shared" ca="1" si="55"/>
        <v>0.87688235538180459</v>
      </c>
      <c r="K612" s="2">
        <f t="shared" si="56"/>
        <v>0.97322575806864819</v>
      </c>
      <c r="L612" s="2">
        <f t="shared" si="57"/>
        <v>0.97322575806864819</v>
      </c>
      <c r="M612" s="2">
        <f t="shared" ca="1" si="58"/>
        <v>0</v>
      </c>
      <c r="N612" s="2">
        <f t="shared" ca="1" si="59"/>
        <v>0.97322575806864819</v>
      </c>
    </row>
    <row r="613" spans="8:14" x14ac:dyDescent="0.2">
      <c r="H613">
        <f t="shared" ca="1" si="54"/>
        <v>0.70001129058203193</v>
      </c>
      <c r="I613">
        <f t="shared" ca="1" si="55"/>
        <v>0.70001129058203193</v>
      </c>
      <c r="K613" s="2">
        <f t="shared" si="56"/>
        <v>0.97322575806864819</v>
      </c>
      <c r="L613" s="2">
        <f t="shared" si="57"/>
        <v>0.97322575806864819</v>
      </c>
      <c r="M613" s="2">
        <f t="shared" ca="1" si="58"/>
        <v>0</v>
      </c>
      <c r="N613" s="2">
        <f t="shared" ca="1" si="59"/>
        <v>0.97322575806864819</v>
      </c>
    </row>
    <row r="614" spans="8:14" x14ac:dyDescent="0.2">
      <c r="H614">
        <f t="shared" ca="1" si="54"/>
        <v>0.89442756624531505</v>
      </c>
      <c r="I614">
        <f t="shared" ca="1" si="55"/>
        <v>0.89442756624531505</v>
      </c>
      <c r="K614" s="2">
        <f t="shared" si="56"/>
        <v>0.97322575806864819</v>
      </c>
      <c r="L614" s="2">
        <f t="shared" si="57"/>
        <v>0.97322575806864819</v>
      </c>
      <c r="M614" s="2">
        <f t="shared" ca="1" si="58"/>
        <v>0</v>
      </c>
      <c r="N614" s="2">
        <f t="shared" ca="1" si="59"/>
        <v>0.97322575806864819</v>
      </c>
    </row>
    <row r="615" spans="8:14" x14ac:dyDescent="0.2">
      <c r="H615">
        <f t="shared" ca="1" si="54"/>
        <v>1.2099964121626581</v>
      </c>
      <c r="I615">
        <f t="shared" ca="1" si="55"/>
        <v>1.2099964121626581</v>
      </c>
      <c r="K615" s="2">
        <f t="shared" si="56"/>
        <v>0.97322575806864819</v>
      </c>
      <c r="L615" s="2">
        <f t="shared" si="57"/>
        <v>0.97322575806864819</v>
      </c>
      <c r="M615" s="2">
        <f t="shared" ca="1" si="58"/>
        <v>0.47354130818801976</v>
      </c>
      <c r="N615" s="2">
        <f t="shared" ca="1" si="59"/>
        <v>1.4467670662566681</v>
      </c>
    </row>
    <row r="616" spans="8:14" x14ac:dyDescent="0.2">
      <c r="H616">
        <f t="shared" ca="1" si="54"/>
        <v>1.1766452139572154</v>
      </c>
      <c r="I616">
        <f t="shared" ca="1" si="55"/>
        <v>1.1766452139572154</v>
      </c>
      <c r="K616" s="2">
        <f t="shared" si="56"/>
        <v>0.97322575806864819</v>
      </c>
      <c r="L616" s="2">
        <f t="shared" si="57"/>
        <v>0.97322575806864819</v>
      </c>
      <c r="M616" s="2">
        <f t="shared" ca="1" si="58"/>
        <v>0.40683891177713449</v>
      </c>
      <c r="N616" s="2">
        <f t="shared" ca="1" si="59"/>
        <v>1.3800646698457828</v>
      </c>
    </row>
    <row r="617" spans="8:14" x14ac:dyDescent="0.2">
      <c r="H617">
        <f t="shared" ca="1" si="54"/>
        <v>1.0056381232181524</v>
      </c>
      <c r="I617">
        <f t="shared" ca="1" si="55"/>
        <v>1.0056381232181524</v>
      </c>
      <c r="K617" s="2">
        <f t="shared" si="56"/>
        <v>0.97322575806864819</v>
      </c>
      <c r="L617" s="2">
        <f t="shared" si="57"/>
        <v>0.97322575806864819</v>
      </c>
      <c r="M617" s="2">
        <f t="shared" ca="1" si="58"/>
        <v>6.4824730299008371E-2</v>
      </c>
      <c r="N617" s="2">
        <f t="shared" ca="1" si="59"/>
        <v>1.0380504883676567</v>
      </c>
    </row>
    <row r="618" spans="8:14" x14ac:dyDescent="0.2">
      <c r="H618">
        <f t="shared" ca="1" si="54"/>
        <v>1.3394343664898543</v>
      </c>
      <c r="I618">
        <f t="shared" ca="1" si="55"/>
        <v>1.3394343664898543</v>
      </c>
      <c r="K618" s="2">
        <f t="shared" si="56"/>
        <v>0.97322575806864819</v>
      </c>
      <c r="L618" s="2">
        <f t="shared" si="57"/>
        <v>0.97322575806864819</v>
      </c>
      <c r="M618" s="2">
        <f t="shared" ca="1" si="58"/>
        <v>0.73241721684241212</v>
      </c>
      <c r="N618" s="2">
        <f t="shared" ca="1" si="59"/>
        <v>1.7056429749110604</v>
      </c>
    </row>
    <row r="619" spans="8:14" x14ac:dyDescent="0.2">
      <c r="H619">
        <f t="shared" ca="1" si="54"/>
        <v>0.60145536669892663</v>
      </c>
      <c r="I619">
        <f t="shared" ca="1" si="55"/>
        <v>0.60145536669892663</v>
      </c>
      <c r="K619" s="2">
        <f t="shared" si="56"/>
        <v>0.97322575806864819</v>
      </c>
      <c r="L619" s="2">
        <f t="shared" si="57"/>
        <v>0.97322575806864819</v>
      </c>
      <c r="M619" s="2">
        <f t="shared" ca="1" si="58"/>
        <v>0</v>
      </c>
      <c r="N619" s="2">
        <f t="shared" ca="1" si="59"/>
        <v>0.97322575806864819</v>
      </c>
    </row>
    <row r="620" spans="8:14" x14ac:dyDescent="0.2">
      <c r="H620">
        <f t="shared" ca="1" si="54"/>
        <v>0.68808747729566333</v>
      </c>
      <c r="I620">
        <f t="shared" ca="1" si="55"/>
        <v>0.68808747729566333</v>
      </c>
      <c r="K620" s="2">
        <f t="shared" si="56"/>
        <v>0.97322575806864819</v>
      </c>
      <c r="L620" s="2">
        <f t="shared" si="57"/>
        <v>0.97322575806864819</v>
      </c>
      <c r="M620" s="2">
        <f t="shared" ca="1" si="58"/>
        <v>0</v>
      </c>
      <c r="N620" s="2">
        <f t="shared" ca="1" si="59"/>
        <v>0.97322575806864819</v>
      </c>
    </row>
    <row r="621" spans="8:14" x14ac:dyDescent="0.2">
      <c r="H621">
        <f t="shared" ca="1" si="54"/>
        <v>1.0512702860983152</v>
      </c>
      <c r="I621">
        <f t="shared" ca="1" si="55"/>
        <v>1.0512702860983152</v>
      </c>
      <c r="K621" s="2">
        <f t="shared" si="56"/>
        <v>0.97322575806864819</v>
      </c>
      <c r="L621" s="2">
        <f t="shared" si="57"/>
        <v>0.97322575806864819</v>
      </c>
      <c r="M621" s="2">
        <f t="shared" ca="1" si="58"/>
        <v>0.15608905605933399</v>
      </c>
      <c r="N621" s="2">
        <f t="shared" ca="1" si="59"/>
        <v>1.1293148141279823</v>
      </c>
    </row>
    <row r="622" spans="8:14" x14ac:dyDescent="0.2">
      <c r="H622">
        <f t="shared" ca="1" si="54"/>
        <v>0.97832813874216706</v>
      </c>
      <c r="I622">
        <f t="shared" ca="1" si="55"/>
        <v>0.97832813874216706</v>
      </c>
      <c r="K622" s="2">
        <f t="shared" si="56"/>
        <v>0.97322575806864819</v>
      </c>
      <c r="L622" s="2">
        <f t="shared" si="57"/>
        <v>0.97322575806864819</v>
      </c>
      <c r="M622" s="2">
        <f t="shared" ca="1" si="58"/>
        <v>1.0204761347037739E-2</v>
      </c>
      <c r="N622" s="2">
        <f t="shared" ca="1" si="59"/>
        <v>0.98343051941568593</v>
      </c>
    </row>
    <row r="623" spans="8:14" x14ac:dyDescent="0.2">
      <c r="H623">
        <f t="shared" ca="1" si="54"/>
        <v>1.1506576844787617</v>
      </c>
      <c r="I623">
        <f t="shared" ca="1" si="55"/>
        <v>1.1506576844787617</v>
      </c>
      <c r="K623" s="2">
        <f t="shared" si="56"/>
        <v>0.97322575806864819</v>
      </c>
      <c r="L623" s="2">
        <f t="shared" si="57"/>
        <v>0.97322575806864819</v>
      </c>
      <c r="M623" s="2">
        <f t="shared" ca="1" si="58"/>
        <v>0.35486385282022703</v>
      </c>
      <c r="N623" s="2">
        <f t="shared" ca="1" si="59"/>
        <v>1.3280896108888753</v>
      </c>
    </row>
    <row r="624" spans="8:14" x14ac:dyDescent="0.2">
      <c r="H624">
        <f t="shared" ca="1" si="54"/>
        <v>1.0402273116193985</v>
      </c>
      <c r="I624">
        <f t="shared" ca="1" si="55"/>
        <v>1.0402273116193985</v>
      </c>
      <c r="K624" s="2">
        <f t="shared" si="56"/>
        <v>0.97322575806864819</v>
      </c>
      <c r="L624" s="2">
        <f t="shared" si="57"/>
        <v>0.97322575806864819</v>
      </c>
      <c r="M624" s="2">
        <f t="shared" ca="1" si="58"/>
        <v>0.13400310710150065</v>
      </c>
      <c r="N624" s="2">
        <f t="shared" ca="1" si="59"/>
        <v>1.107228865170149</v>
      </c>
    </row>
    <row r="625" spans="8:14" x14ac:dyDescent="0.2">
      <c r="H625">
        <f t="shared" ca="1" si="54"/>
        <v>1.2460676082020414</v>
      </c>
      <c r="I625">
        <f t="shared" ca="1" si="55"/>
        <v>1.2460676082020414</v>
      </c>
      <c r="K625" s="2">
        <f t="shared" si="56"/>
        <v>0.97322575806864819</v>
      </c>
      <c r="L625" s="2">
        <f t="shared" si="57"/>
        <v>0.97322575806864819</v>
      </c>
      <c r="M625" s="2">
        <f t="shared" ca="1" si="58"/>
        <v>0.54568370026678648</v>
      </c>
      <c r="N625" s="2">
        <f t="shared" ca="1" si="59"/>
        <v>1.5189094583354348</v>
      </c>
    </row>
    <row r="626" spans="8:14" x14ac:dyDescent="0.2">
      <c r="H626">
        <f t="shared" ca="1" si="54"/>
        <v>1.0514622008767212</v>
      </c>
      <c r="I626">
        <f t="shared" ca="1" si="55"/>
        <v>1.0514622008767212</v>
      </c>
      <c r="K626" s="2">
        <f t="shared" si="56"/>
        <v>0.97322575806864819</v>
      </c>
      <c r="L626" s="2">
        <f t="shared" si="57"/>
        <v>0.97322575806864819</v>
      </c>
      <c r="M626" s="2">
        <f t="shared" ca="1" si="58"/>
        <v>0.15647288561614592</v>
      </c>
      <c r="N626" s="2">
        <f t="shared" ca="1" si="59"/>
        <v>1.1296986436847942</v>
      </c>
    </row>
    <row r="627" spans="8:14" x14ac:dyDescent="0.2">
      <c r="H627">
        <f t="shared" ca="1" si="54"/>
        <v>2.1582887528859787</v>
      </c>
      <c r="I627">
        <f t="shared" ca="1" si="55"/>
        <v>2.1582887528859787</v>
      </c>
      <c r="K627" s="2">
        <f t="shared" si="56"/>
        <v>0.97322575806864819</v>
      </c>
      <c r="L627" s="2">
        <f t="shared" si="57"/>
        <v>0.97322575806864819</v>
      </c>
      <c r="M627" s="2">
        <f t="shared" ca="1" si="58"/>
        <v>2.3701259896346611</v>
      </c>
      <c r="N627" s="2">
        <f t="shared" ca="1" si="59"/>
        <v>3.3433517477033092</v>
      </c>
    </row>
    <row r="628" spans="8:14" x14ac:dyDescent="0.2">
      <c r="H628">
        <f t="shared" ca="1" si="54"/>
        <v>0.78244595937438166</v>
      </c>
      <c r="I628">
        <f t="shared" ca="1" si="55"/>
        <v>0.78244595937438166</v>
      </c>
      <c r="K628" s="2">
        <f t="shared" si="56"/>
        <v>0.97322575806864819</v>
      </c>
      <c r="L628" s="2">
        <f t="shared" si="57"/>
        <v>0.97322575806864819</v>
      </c>
      <c r="M628" s="2">
        <f t="shared" ca="1" si="58"/>
        <v>0</v>
      </c>
      <c r="N628" s="2">
        <f t="shared" ca="1" si="59"/>
        <v>0.97322575806864819</v>
      </c>
    </row>
    <row r="629" spans="8:14" x14ac:dyDescent="0.2">
      <c r="H629">
        <f t="shared" ca="1" si="54"/>
        <v>1.0900919187969813</v>
      </c>
      <c r="I629">
        <f t="shared" ca="1" si="55"/>
        <v>1.0900919187969813</v>
      </c>
      <c r="K629" s="2">
        <f t="shared" si="56"/>
        <v>0.97322575806864819</v>
      </c>
      <c r="L629" s="2">
        <f t="shared" si="57"/>
        <v>0.97322575806864819</v>
      </c>
      <c r="M629" s="2">
        <f t="shared" ca="1" si="58"/>
        <v>0.23373232145666623</v>
      </c>
      <c r="N629" s="2">
        <f t="shared" ca="1" si="59"/>
        <v>1.2069580795253145</v>
      </c>
    </row>
    <row r="630" spans="8:14" x14ac:dyDescent="0.2">
      <c r="H630">
        <f t="shared" ca="1" si="54"/>
        <v>0.81952527969339917</v>
      </c>
      <c r="I630">
        <f t="shared" ca="1" si="55"/>
        <v>0.81952527969339917</v>
      </c>
      <c r="K630" s="2">
        <f t="shared" si="56"/>
        <v>0.97322575806864819</v>
      </c>
      <c r="L630" s="2">
        <f t="shared" si="57"/>
        <v>0.97322575806864819</v>
      </c>
      <c r="M630" s="2">
        <f t="shared" ca="1" si="58"/>
        <v>0</v>
      </c>
      <c r="N630" s="2">
        <f t="shared" ca="1" si="59"/>
        <v>0.97322575806864819</v>
      </c>
    </row>
    <row r="631" spans="8:14" x14ac:dyDescent="0.2">
      <c r="H631">
        <f t="shared" ca="1" si="54"/>
        <v>1.4356765936382525</v>
      </c>
      <c r="I631">
        <f t="shared" ca="1" si="55"/>
        <v>1.4356765936382525</v>
      </c>
      <c r="K631" s="2">
        <f t="shared" si="56"/>
        <v>0.97322575806864819</v>
      </c>
      <c r="L631" s="2">
        <f t="shared" si="57"/>
        <v>0.97322575806864819</v>
      </c>
      <c r="M631" s="2">
        <f t="shared" ca="1" si="58"/>
        <v>0.92490167113920863</v>
      </c>
      <c r="N631" s="2">
        <f t="shared" ca="1" si="59"/>
        <v>1.8981274292078569</v>
      </c>
    </row>
    <row r="632" spans="8:14" x14ac:dyDescent="0.2">
      <c r="H632">
        <f t="shared" ca="1" si="54"/>
        <v>0.8884971905446879</v>
      </c>
      <c r="I632">
        <f t="shared" ca="1" si="55"/>
        <v>0.8884971905446879</v>
      </c>
      <c r="K632" s="2">
        <f t="shared" si="56"/>
        <v>0.97322575806864819</v>
      </c>
      <c r="L632" s="2">
        <f t="shared" si="57"/>
        <v>0.97322575806864819</v>
      </c>
      <c r="M632" s="2">
        <f t="shared" ca="1" si="58"/>
        <v>0</v>
      </c>
      <c r="N632" s="2">
        <f t="shared" ca="1" si="59"/>
        <v>0.97322575806864819</v>
      </c>
    </row>
    <row r="633" spans="8:14" x14ac:dyDescent="0.2">
      <c r="H633">
        <f t="shared" ca="1" si="54"/>
        <v>0.95017445633059949</v>
      </c>
      <c r="I633">
        <f t="shared" ca="1" si="55"/>
        <v>0.95017445633059949</v>
      </c>
      <c r="K633" s="2">
        <f t="shared" si="56"/>
        <v>0.97322575806864819</v>
      </c>
      <c r="L633" s="2">
        <f t="shared" si="57"/>
        <v>0.97322575806864819</v>
      </c>
      <c r="M633" s="2">
        <f t="shared" ca="1" si="58"/>
        <v>0</v>
      </c>
      <c r="N633" s="2">
        <f t="shared" ca="1" si="59"/>
        <v>0.97322575806864819</v>
      </c>
    </row>
    <row r="634" spans="8:14" x14ac:dyDescent="0.2">
      <c r="H634">
        <f t="shared" ca="1" si="54"/>
        <v>1.0314599955074888</v>
      </c>
      <c r="I634">
        <f t="shared" ca="1" si="55"/>
        <v>1.0314599955074888</v>
      </c>
      <c r="K634" s="2">
        <f t="shared" si="56"/>
        <v>0.97322575806864819</v>
      </c>
      <c r="L634" s="2">
        <f t="shared" si="57"/>
        <v>0.97322575806864819</v>
      </c>
      <c r="M634" s="2">
        <f t="shared" ca="1" si="58"/>
        <v>0.11646847487768119</v>
      </c>
      <c r="N634" s="2">
        <f t="shared" ca="1" si="59"/>
        <v>1.0896942329463295</v>
      </c>
    </row>
    <row r="635" spans="8:14" x14ac:dyDescent="0.2">
      <c r="H635">
        <f t="shared" ca="1" si="54"/>
        <v>1.0145557524015913</v>
      </c>
      <c r="I635">
        <f t="shared" ca="1" si="55"/>
        <v>1.0145557524015913</v>
      </c>
      <c r="K635" s="2">
        <f t="shared" si="56"/>
        <v>0.97322575806864819</v>
      </c>
      <c r="L635" s="2">
        <f t="shared" si="57"/>
        <v>0.97322575806864819</v>
      </c>
      <c r="M635" s="2">
        <f t="shared" ca="1" si="58"/>
        <v>8.2659988665886308E-2</v>
      </c>
      <c r="N635" s="2">
        <f t="shared" ca="1" si="59"/>
        <v>1.0558857467345346</v>
      </c>
    </row>
    <row r="636" spans="8:14" x14ac:dyDescent="0.2">
      <c r="H636">
        <f t="shared" ca="1" si="54"/>
        <v>1.2466523342212927</v>
      </c>
      <c r="I636">
        <f t="shared" ca="1" si="55"/>
        <v>1.2466523342212927</v>
      </c>
      <c r="K636" s="2">
        <f t="shared" si="56"/>
        <v>0.97322575806864819</v>
      </c>
      <c r="L636" s="2">
        <f t="shared" si="57"/>
        <v>0.97322575806864819</v>
      </c>
      <c r="M636" s="2">
        <f t="shared" ca="1" si="58"/>
        <v>0.54685315230528908</v>
      </c>
      <c r="N636" s="2">
        <f t="shared" ca="1" si="59"/>
        <v>1.5200789103739374</v>
      </c>
    </row>
    <row r="637" spans="8:14" x14ac:dyDescent="0.2">
      <c r="H637">
        <f t="shared" ca="1" si="54"/>
        <v>1.4697608580987116</v>
      </c>
      <c r="I637">
        <f t="shared" ca="1" si="55"/>
        <v>1.4697608580987116</v>
      </c>
      <c r="K637" s="2">
        <f t="shared" si="56"/>
        <v>0.97322575806864819</v>
      </c>
      <c r="L637" s="2">
        <f t="shared" si="57"/>
        <v>0.97322575806864819</v>
      </c>
      <c r="M637" s="2">
        <f t="shared" ca="1" si="58"/>
        <v>0.99307020006012681</v>
      </c>
      <c r="N637" s="2">
        <f t="shared" ca="1" si="59"/>
        <v>1.9662959581287751</v>
      </c>
    </row>
    <row r="638" spans="8:14" x14ac:dyDescent="0.2">
      <c r="H638">
        <f t="shared" ca="1" si="54"/>
        <v>0.96016016253746339</v>
      </c>
      <c r="I638">
        <f t="shared" ca="1" si="55"/>
        <v>0.96016016253746339</v>
      </c>
      <c r="K638" s="2">
        <f t="shared" si="56"/>
        <v>0.97322575806864819</v>
      </c>
      <c r="L638" s="2">
        <f t="shared" si="57"/>
        <v>0.97322575806864819</v>
      </c>
      <c r="M638" s="2">
        <f t="shared" ca="1" si="58"/>
        <v>0</v>
      </c>
      <c r="N638" s="2">
        <f t="shared" ca="1" si="59"/>
        <v>0.97322575806864819</v>
      </c>
    </row>
    <row r="639" spans="8:14" x14ac:dyDescent="0.2">
      <c r="H639">
        <f t="shared" ca="1" si="54"/>
        <v>1.0710583556386013</v>
      </c>
      <c r="I639">
        <f t="shared" ca="1" si="55"/>
        <v>1.0710583556386013</v>
      </c>
      <c r="K639" s="2">
        <f t="shared" si="56"/>
        <v>0.97322575806864819</v>
      </c>
      <c r="L639" s="2">
        <f t="shared" si="57"/>
        <v>0.97322575806864819</v>
      </c>
      <c r="M639" s="2">
        <f t="shared" ca="1" si="58"/>
        <v>0.19566519513990621</v>
      </c>
      <c r="N639" s="2">
        <f t="shared" ca="1" si="59"/>
        <v>1.1688909532085545</v>
      </c>
    </row>
    <row r="640" spans="8:14" x14ac:dyDescent="0.2">
      <c r="H640">
        <f t="shared" ca="1" si="54"/>
        <v>0.73424598312285405</v>
      </c>
      <c r="I640">
        <f t="shared" ca="1" si="55"/>
        <v>0.73424598312285405</v>
      </c>
      <c r="K640" s="2">
        <f t="shared" si="56"/>
        <v>0.97322575806864819</v>
      </c>
      <c r="L640" s="2">
        <f t="shared" si="57"/>
        <v>0.97322575806864819</v>
      </c>
      <c r="M640" s="2">
        <f t="shared" ca="1" si="58"/>
        <v>0</v>
      </c>
      <c r="N640" s="2">
        <f t="shared" ca="1" si="59"/>
        <v>0.97322575806864819</v>
      </c>
    </row>
    <row r="641" spans="8:14" x14ac:dyDescent="0.2">
      <c r="H641">
        <f t="shared" ca="1" si="54"/>
        <v>1.0630452442757559</v>
      </c>
      <c r="I641">
        <f t="shared" ca="1" si="55"/>
        <v>1.0630452442757559</v>
      </c>
      <c r="K641" s="2">
        <f t="shared" si="56"/>
        <v>0.97322575806864819</v>
      </c>
      <c r="L641" s="2">
        <f t="shared" si="57"/>
        <v>0.97322575806864819</v>
      </c>
      <c r="M641" s="2">
        <f t="shared" ca="1" si="58"/>
        <v>0.17963897241421534</v>
      </c>
      <c r="N641" s="2">
        <f t="shared" ca="1" si="59"/>
        <v>1.1528647304828636</v>
      </c>
    </row>
    <row r="642" spans="8:14" x14ac:dyDescent="0.2">
      <c r="H642">
        <f t="shared" ca="1" si="54"/>
        <v>1.237297538378038</v>
      </c>
      <c r="I642">
        <f t="shared" ca="1" si="55"/>
        <v>1.237297538378038</v>
      </c>
      <c r="K642" s="2">
        <f t="shared" si="56"/>
        <v>0.97322575806864819</v>
      </c>
      <c r="L642" s="2">
        <f t="shared" si="57"/>
        <v>0.97322575806864819</v>
      </c>
      <c r="M642" s="2">
        <f t="shared" ca="1" si="58"/>
        <v>0.52814356061877965</v>
      </c>
      <c r="N642" s="2">
        <f t="shared" ca="1" si="59"/>
        <v>1.501369318687428</v>
      </c>
    </row>
    <row r="643" spans="8:14" x14ac:dyDescent="0.2">
      <c r="H643">
        <f t="shared" ref="H643:H706" ca="1" si="60">IF($B$8=0, EXP($C$13), _xlfn.LOGNORM.INV(RAND(), $C$13, $B$8))</f>
        <v>0.71791287464946107</v>
      </c>
      <c r="I643">
        <f t="shared" ca="1" si="55"/>
        <v>0.71791287464946107</v>
      </c>
      <c r="K643" s="2">
        <f t="shared" si="56"/>
        <v>0.97322575806864819</v>
      </c>
      <c r="L643" s="2">
        <f t="shared" si="57"/>
        <v>0.97322575806864819</v>
      </c>
      <c r="M643" s="2">
        <f t="shared" ca="1" si="58"/>
        <v>0</v>
      </c>
      <c r="N643" s="2">
        <f t="shared" ca="1" si="59"/>
        <v>0.97322575806864819</v>
      </c>
    </row>
    <row r="644" spans="8:14" x14ac:dyDescent="0.2">
      <c r="H644">
        <f t="shared" ca="1" si="60"/>
        <v>1.5927988043441028</v>
      </c>
      <c r="I644">
        <f t="shared" ref="I644:I707" ca="1" si="61">IF($B$9=0, EXP($C$14), _xlfn.LOGNORM.INV(RAND(), $C$14, $B$9))*H644</f>
        <v>1.5927988043441028</v>
      </c>
      <c r="K644" s="2">
        <f t="shared" ref="K644:K707" si="62">$S$3</f>
        <v>0.97322575806864819</v>
      </c>
      <c r="L644" s="2">
        <f t="shared" ref="L644:L707" si="63">K644</f>
        <v>0.97322575806864819</v>
      </c>
      <c r="M644" s="2">
        <f t="shared" ref="M644:M707" ca="1" si="64">$C$12*MAX(I644-K644,0)</f>
        <v>1.2391460925509092</v>
      </c>
      <c r="N644" s="2">
        <f t="shared" ref="N644:N707" ca="1" si="65">M644+L644</f>
        <v>2.2123718506195575</v>
      </c>
    </row>
    <row r="645" spans="8:14" x14ac:dyDescent="0.2">
      <c r="H645">
        <f t="shared" ca="1" si="60"/>
        <v>1.1652418283480177</v>
      </c>
      <c r="I645">
        <f t="shared" ca="1" si="61"/>
        <v>1.1652418283480177</v>
      </c>
      <c r="K645" s="2">
        <f t="shared" si="62"/>
        <v>0.97322575806864819</v>
      </c>
      <c r="L645" s="2">
        <f t="shared" si="63"/>
        <v>0.97322575806864819</v>
      </c>
      <c r="M645" s="2">
        <f t="shared" ca="1" si="64"/>
        <v>0.38403214055873902</v>
      </c>
      <c r="N645" s="2">
        <f t="shared" ca="1" si="65"/>
        <v>1.3572578986273873</v>
      </c>
    </row>
    <row r="646" spans="8:14" x14ac:dyDescent="0.2">
      <c r="H646">
        <f t="shared" ca="1" si="60"/>
        <v>1.441160221551631</v>
      </c>
      <c r="I646">
        <f t="shared" ca="1" si="61"/>
        <v>1.441160221551631</v>
      </c>
      <c r="K646" s="2">
        <f t="shared" si="62"/>
        <v>0.97322575806864819</v>
      </c>
      <c r="L646" s="2">
        <f t="shared" si="63"/>
        <v>0.97322575806864819</v>
      </c>
      <c r="M646" s="2">
        <f t="shared" ca="1" si="64"/>
        <v>0.93586892696596569</v>
      </c>
      <c r="N646" s="2">
        <f t="shared" ca="1" si="65"/>
        <v>1.909094685034614</v>
      </c>
    </row>
    <row r="647" spans="8:14" x14ac:dyDescent="0.2">
      <c r="H647">
        <f t="shared" ca="1" si="60"/>
        <v>0.8833769790372743</v>
      </c>
      <c r="I647">
        <f t="shared" ca="1" si="61"/>
        <v>0.8833769790372743</v>
      </c>
      <c r="K647" s="2">
        <f t="shared" si="62"/>
        <v>0.97322575806864819</v>
      </c>
      <c r="L647" s="2">
        <f t="shared" si="63"/>
        <v>0.97322575806864819</v>
      </c>
      <c r="M647" s="2">
        <f t="shared" ca="1" si="64"/>
        <v>0</v>
      </c>
      <c r="N647" s="2">
        <f t="shared" ca="1" si="65"/>
        <v>0.97322575806864819</v>
      </c>
    </row>
    <row r="648" spans="8:14" x14ac:dyDescent="0.2">
      <c r="H648">
        <f t="shared" ca="1" si="60"/>
        <v>0.71081558990004967</v>
      </c>
      <c r="I648">
        <f t="shared" ca="1" si="61"/>
        <v>0.71081558990004967</v>
      </c>
      <c r="K648" s="2">
        <f t="shared" si="62"/>
        <v>0.97322575806864819</v>
      </c>
      <c r="L648" s="2">
        <f t="shared" si="63"/>
        <v>0.97322575806864819</v>
      </c>
      <c r="M648" s="2">
        <f t="shared" ca="1" si="64"/>
        <v>0</v>
      </c>
      <c r="N648" s="2">
        <f t="shared" ca="1" si="65"/>
        <v>0.97322575806864819</v>
      </c>
    </row>
    <row r="649" spans="8:14" x14ac:dyDescent="0.2">
      <c r="H649">
        <f t="shared" ca="1" si="60"/>
        <v>0.87178070529758545</v>
      </c>
      <c r="I649">
        <f t="shared" ca="1" si="61"/>
        <v>0.87178070529758545</v>
      </c>
      <c r="K649" s="2">
        <f t="shared" si="62"/>
        <v>0.97322575806864819</v>
      </c>
      <c r="L649" s="2">
        <f t="shared" si="63"/>
        <v>0.97322575806864819</v>
      </c>
      <c r="M649" s="2">
        <f t="shared" ca="1" si="64"/>
        <v>0</v>
      </c>
      <c r="N649" s="2">
        <f t="shared" ca="1" si="65"/>
        <v>0.97322575806864819</v>
      </c>
    </row>
    <row r="650" spans="8:14" x14ac:dyDescent="0.2">
      <c r="H650">
        <f t="shared" ca="1" si="60"/>
        <v>1.0759773338100476</v>
      </c>
      <c r="I650">
        <f t="shared" ca="1" si="61"/>
        <v>1.0759773338100476</v>
      </c>
      <c r="K650" s="2">
        <f t="shared" si="62"/>
        <v>0.97322575806864819</v>
      </c>
      <c r="L650" s="2">
        <f t="shared" si="63"/>
        <v>0.97322575806864819</v>
      </c>
      <c r="M650" s="2">
        <f t="shared" ca="1" si="64"/>
        <v>0.20550315148279874</v>
      </c>
      <c r="N650" s="2">
        <f t="shared" ca="1" si="65"/>
        <v>1.178728909551447</v>
      </c>
    </row>
    <row r="651" spans="8:14" x14ac:dyDescent="0.2">
      <c r="H651">
        <f t="shared" ca="1" si="60"/>
        <v>2.0121333316651278</v>
      </c>
      <c r="I651">
        <f t="shared" ca="1" si="61"/>
        <v>2.0121333316651278</v>
      </c>
      <c r="K651" s="2">
        <f t="shared" si="62"/>
        <v>0.97322575806864819</v>
      </c>
      <c r="L651" s="2">
        <f t="shared" si="63"/>
        <v>0.97322575806864819</v>
      </c>
      <c r="M651" s="2">
        <f t="shared" ca="1" si="64"/>
        <v>2.0778151471929593</v>
      </c>
      <c r="N651" s="2">
        <f t="shared" ca="1" si="65"/>
        <v>3.0510409052616074</v>
      </c>
    </row>
    <row r="652" spans="8:14" x14ac:dyDescent="0.2">
      <c r="H652">
        <f t="shared" ca="1" si="60"/>
        <v>0.7489748774341396</v>
      </c>
      <c r="I652">
        <f t="shared" ca="1" si="61"/>
        <v>0.7489748774341396</v>
      </c>
      <c r="K652" s="2">
        <f t="shared" si="62"/>
        <v>0.97322575806864819</v>
      </c>
      <c r="L652" s="2">
        <f t="shared" si="63"/>
        <v>0.97322575806864819</v>
      </c>
      <c r="M652" s="2">
        <f t="shared" ca="1" si="64"/>
        <v>0</v>
      </c>
      <c r="N652" s="2">
        <f t="shared" ca="1" si="65"/>
        <v>0.97322575806864819</v>
      </c>
    </row>
    <row r="653" spans="8:14" x14ac:dyDescent="0.2">
      <c r="H653">
        <f t="shared" ca="1" si="60"/>
        <v>0.72120389199822332</v>
      </c>
      <c r="I653">
        <f t="shared" ca="1" si="61"/>
        <v>0.72120389199822332</v>
      </c>
      <c r="K653" s="2">
        <f t="shared" si="62"/>
        <v>0.97322575806864819</v>
      </c>
      <c r="L653" s="2">
        <f t="shared" si="63"/>
        <v>0.97322575806864819</v>
      </c>
      <c r="M653" s="2">
        <f t="shared" ca="1" si="64"/>
        <v>0</v>
      </c>
      <c r="N653" s="2">
        <f t="shared" ca="1" si="65"/>
        <v>0.97322575806864819</v>
      </c>
    </row>
    <row r="654" spans="8:14" x14ac:dyDescent="0.2">
      <c r="H654">
        <f t="shared" ca="1" si="60"/>
        <v>0.85907684590769207</v>
      </c>
      <c r="I654">
        <f t="shared" ca="1" si="61"/>
        <v>0.85907684590769207</v>
      </c>
      <c r="K654" s="2">
        <f t="shared" si="62"/>
        <v>0.97322575806864819</v>
      </c>
      <c r="L654" s="2">
        <f t="shared" si="63"/>
        <v>0.97322575806864819</v>
      </c>
      <c r="M654" s="2">
        <f t="shared" ca="1" si="64"/>
        <v>0</v>
      </c>
      <c r="N654" s="2">
        <f t="shared" ca="1" si="65"/>
        <v>0.97322575806864819</v>
      </c>
    </row>
    <row r="655" spans="8:14" x14ac:dyDescent="0.2">
      <c r="H655">
        <f t="shared" ca="1" si="60"/>
        <v>0.65482154708333007</v>
      </c>
      <c r="I655">
        <f t="shared" ca="1" si="61"/>
        <v>0.65482154708333007</v>
      </c>
      <c r="K655" s="2">
        <f t="shared" si="62"/>
        <v>0.97322575806864819</v>
      </c>
      <c r="L655" s="2">
        <f t="shared" si="63"/>
        <v>0.97322575806864819</v>
      </c>
      <c r="M655" s="2">
        <f t="shared" ca="1" si="64"/>
        <v>0</v>
      </c>
      <c r="N655" s="2">
        <f t="shared" ca="1" si="65"/>
        <v>0.97322575806864819</v>
      </c>
    </row>
    <row r="656" spans="8:14" x14ac:dyDescent="0.2">
      <c r="H656">
        <f t="shared" ca="1" si="60"/>
        <v>0.86604410634268392</v>
      </c>
      <c r="I656">
        <f t="shared" ca="1" si="61"/>
        <v>0.86604410634268392</v>
      </c>
      <c r="K656" s="2">
        <f t="shared" si="62"/>
        <v>0.97322575806864819</v>
      </c>
      <c r="L656" s="2">
        <f t="shared" si="63"/>
        <v>0.97322575806864819</v>
      </c>
      <c r="M656" s="2">
        <f t="shared" ca="1" si="64"/>
        <v>0</v>
      </c>
      <c r="N656" s="2">
        <f t="shared" ca="1" si="65"/>
        <v>0.97322575806864819</v>
      </c>
    </row>
    <row r="657" spans="8:14" x14ac:dyDescent="0.2">
      <c r="H657">
        <f t="shared" ca="1" si="60"/>
        <v>0.84597691179552292</v>
      </c>
      <c r="I657">
        <f t="shared" ca="1" si="61"/>
        <v>0.84597691179552292</v>
      </c>
      <c r="K657" s="2">
        <f t="shared" si="62"/>
        <v>0.97322575806864819</v>
      </c>
      <c r="L657" s="2">
        <f t="shared" si="63"/>
        <v>0.97322575806864819</v>
      </c>
      <c r="M657" s="2">
        <f t="shared" ca="1" si="64"/>
        <v>0</v>
      </c>
      <c r="N657" s="2">
        <f t="shared" ca="1" si="65"/>
        <v>0.97322575806864819</v>
      </c>
    </row>
    <row r="658" spans="8:14" x14ac:dyDescent="0.2">
      <c r="H658">
        <f t="shared" ca="1" si="60"/>
        <v>1.5590754214608875</v>
      </c>
      <c r="I658">
        <f t="shared" ca="1" si="61"/>
        <v>1.5590754214608875</v>
      </c>
      <c r="K658" s="2">
        <f t="shared" si="62"/>
        <v>0.97322575806864819</v>
      </c>
      <c r="L658" s="2">
        <f t="shared" si="63"/>
        <v>0.97322575806864819</v>
      </c>
      <c r="M658" s="2">
        <f t="shared" ca="1" si="64"/>
        <v>1.1716993267844786</v>
      </c>
      <c r="N658" s="2">
        <f t="shared" ca="1" si="65"/>
        <v>2.1449250848531269</v>
      </c>
    </row>
    <row r="659" spans="8:14" x14ac:dyDescent="0.2">
      <c r="H659">
        <f t="shared" ca="1" si="60"/>
        <v>1.2887296156127115</v>
      </c>
      <c r="I659">
        <f t="shared" ca="1" si="61"/>
        <v>1.2887296156127115</v>
      </c>
      <c r="K659" s="2">
        <f t="shared" si="62"/>
        <v>0.97322575806864819</v>
      </c>
      <c r="L659" s="2">
        <f t="shared" si="63"/>
        <v>0.97322575806864819</v>
      </c>
      <c r="M659" s="2">
        <f t="shared" ca="1" si="64"/>
        <v>0.63100771508812659</v>
      </c>
      <c r="N659" s="2">
        <f t="shared" ca="1" si="65"/>
        <v>1.6042334731567749</v>
      </c>
    </row>
    <row r="660" spans="8:14" x14ac:dyDescent="0.2">
      <c r="H660">
        <f t="shared" ca="1" si="60"/>
        <v>1.4474618018550331</v>
      </c>
      <c r="I660">
        <f t="shared" ca="1" si="61"/>
        <v>1.4474618018550331</v>
      </c>
      <c r="K660" s="2">
        <f t="shared" si="62"/>
        <v>0.97322575806864819</v>
      </c>
      <c r="L660" s="2">
        <f t="shared" si="63"/>
        <v>0.97322575806864819</v>
      </c>
      <c r="M660" s="2">
        <f t="shared" ca="1" si="64"/>
        <v>0.94847208757276991</v>
      </c>
      <c r="N660" s="2">
        <f t="shared" ca="1" si="65"/>
        <v>1.9216978456414182</v>
      </c>
    </row>
    <row r="661" spans="8:14" x14ac:dyDescent="0.2">
      <c r="H661">
        <f t="shared" ca="1" si="60"/>
        <v>0.96636759870764577</v>
      </c>
      <c r="I661">
        <f t="shared" ca="1" si="61"/>
        <v>0.96636759870764577</v>
      </c>
      <c r="K661" s="2">
        <f t="shared" si="62"/>
        <v>0.97322575806864819</v>
      </c>
      <c r="L661" s="2">
        <f t="shared" si="63"/>
        <v>0.97322575806864819</v>
      </c>
      <c r="M661" s="2">
        <f t="shared" ca="1" si="64"/>
        <v>0</v>
      </c>
      <c r="N661" s="2">
        <f t="shared" ca="1" si="65"/>
        <v>0.97322575806864819</v>
      </c>
    </row>
    <row r="662" spans="8:14" x14ac:dyDescent="0.2">
      <c r="H662">
        <f t="shared" ca="1" si="60"/>
        <v>1.1946938953756783</v>
      </c>
      <c r="I662">
        <f t="shared" ca="1" si="61"/>
        <v>1.1946938953756783</v>
      </c>
      <c r="K662" s="2">
        <f t="shared" si="62"/>
        <v>0.97322575806864819</v>
      </c>
      <c r="L662" s="2">
        <f t="shared" si="63"/>
        <v>0.97322575806864819</v>
      </c>
      <c r="M662" s="2">
        <f t="shared" ca="1" si="64"/>
        <v>0.44293627461406015</v>
      </c>
      <c r="N662" s="2">
        <f t="shared" ca="1" si="65"/>
        <v>1.4161620326827085</v>
      </c>
    </row>
    <row r="663" spans="8:14" x14ac:dyDescent="0.2">
      <c r="H663">
        <f t="shared" ca="1" si="60"/>
        <v>0.89718657920828282</v>
      </c>
      <c r="I663">
        <f t="shared" ca="1" si="61"/>
        <v>0.89718657920828282</v>
      </c>
      <c r="K663" s="2">
        <f t="shared" si="62"/>
        <v>0.97322575806864819</v>
      </c>
      <c r="L663" s="2">
        <f t="shared" si="63"/>
        <v>0.97322575806864819</v>
      </c>
      <c r="M663" s="2">
        <f t="shared" ca="1" si="64"/>
        <v>0</v>
      </c>
      <c r="N663" s="2">
        <f t="shared" ca="1" si="65"/>
        <v>0.97322575806864819</v>
      </c>
    </row>
    <row r="664" spans="8:14" x14ac:dyDescent="0.2">
      <c r="H664">
        <f t="shared" ca="1" si="60"/>
        <v>1.122182096220709</v>
      </c>
      <c r="I664">
        <f t="shared" ca="1" si="61"/>
        <v>1.122182096220709</v>
      </c>
      <c r="K664" s="2">
        <f t="shared" si="62"/>
        <v>0.97322575806864819</v>
      </c>
      <c r="L664" s="2">
        <f t="shared" si="63"/>
        <v>0.97322575806864819</v>
      </c>
      <c r="M664" s="2">
        <f t="shared" ca="1" si="64"/>
        <v>0.29791267630412155</v>
      </c>
      <c r="N664" s="2">
        <f t="shared" ca="1" si="65"/>
        <v>1.2711384343727699</v>
      </c>
    </row>
    <row r="665" spans="8:14" x14ac:dyDescent="0.2">
      <c r="H665">
        <f t="shared" ca="1" si="60"/>
        <v>1.4896809657268926</v>
      </c>
      <c r="I665">
        <f t="shared" ca="1" si="61"/>
        <v>1.4896809657268926</v>
      </c>
      <c r="K665" s="2">
        <f t="shared" si="62"/>
        <v>0.97322575806864819</v>
      </c>
      <c r="L665" s="2">
        <f t="shared" si="63"/>
        <v>0.97322575806864819</v>
      </c>
      <c r="M665" s="2">
        <f t="shared" ca="1" si="64"/>
        <v>1.0329104153164888</v>
      </c>
      <c r="N665" s="2">
        <f t="shared" ca="1" si="65"/>
        <v>2.0061361733851371</v>
      </c>
    </row>
    <row r="666" spans="8:14" x14ac:dyDescent="0.2">
      <c r="H666">
        <f t="shared" ca="1" si="60"/>
        <v>0.85091296121861537</v>
      </c>
      <c r="I666">
        <f t="shared" ca="1" si="61"/>
        <v>0.85091296121861537</v>
      </c>
      <c r="K666" s="2">
        <f t="shared" si="62"/>
        <v>0.97322575806864819</v>
      </c>
      <c r="L666" s="2">
        <f t="shared" si="63"/>
        <v>0.97322575806864819</v>
      </c>
      <c r="M666" s="2">
        <f t="shared" ca="1" si="64"/>
        <v>0</v>
      </c>
      <c r="N666" s="2">
        <f t="shared" ca="1" si="65"/>
        <v>0.97322575806864819</v>
      </c>
    </row>
    <row r="667" spans="8:14" x14ac:dyDescent="0.2">
      <c r="H667">
        <f t="shared" ca="1" si="60"/>
        <v>0.81924560506242472</v>
      </c>
      <c r="I667">
        <f t="shared" ca="1" si="61"/>
        <v>0.81924560506242472</v>
      </c>
      <c r="K667" s="2">
        <f t="shared" si="62"/>
        <v>0.97322575806864819</v>
      </c>
      <c r="L667" s="2">
        <f t="shared" si="63"/>
        <v>0.97322575806864819</v>
      </c>
      <c r="M667" s="2">
        <f t="shared" ca="1" si="64"/>
        <v>0</v>
      </c>
      <c r="N667" s="2">
        <f t="shared" ca="1" si="65"/>
        <v>0.97322575806864819</v>
      </c>
    </row>
    <row r="668" spans="8:14" x14ac:dyDescent="0.2">
      <c r="H668">
        <f t="shared" ca="1" si="60"/>
        <v>1.0521340399888273</v>
      </c>
      <c r="I668">
        <f t="shared" ca="1" si="61"/>
        <v>1.0521340399888273</v>
      </c>
      <c r="K668" s="2">
        <f t="shared" si="62"/>
        <v>0.97322575806864819</v>
      </c>
      <c r="L668" s="2">
        <f t="shared" si="63"/>
        <v>0.97322575806864819</v>
      </c>
      <c r="M668" s="2">
        <f t="shared" ca="1" si="64"/>
        <v>0.15781656384035814</v>
      </c>
      <c r="N668" s="2">
        <f t="shared" ca="1" si="65"/>
        <v>1.1310423219090064</v>
      </c>
    </row>
    <row r="669" spans="8:14" x14ac:dyDescent="0.2">
      <c r="H669">
        <f t="shared" ca="1" si="60"/>
        <v>0.83849412673814328</v>
      </c>
      <c r="I669">
        <f t="shared" ca="1" si="61"/>
        <v>0.83849412673814328</v>
      </c>
      <c r="K669" s="2">
        <f t="shared" si="62"/>
        <v>0.97322575806864819</v>
      </c>
      <c r="L669" s="2">
        <f t="shared" si="63"/>
        <v>0.97322575806864819</v>
      </c>
      <c r="M669" s="2">
        <f t="shared" ca="1" si="64"/>
        <v>0</v>
      </c>
      <c r="N669" s="2">
        <f t="shared" ca="1" si="65"/>
        <v>0.97322575806864819</v>
      </c>
    </row>
    <row r="670" spans="8:14" x14ac:dyDescent="0.2">
      <c r="H670">
        <f t="shared" ca="1" si="60"/>
        <v>1.1994255143635337</v>
      </c>
      <c r="I670">
        <f t="shared" ca="1" si="61"/>
        <v>1.1994255143635337</v>
      </c>
      <c r="K670" s="2">
        <f t="shared" si="62"/>
        <v>0.97322575806864819</v>
      </c>
      <c r="L670" s="2">
        <f t="shared" si="63"/>
        <v>0.97322575806864819</v>
      </c>
      <c r="M670" s="2">
        <f t="shared" ca="1" si="64"/>
        <v>0.45239951258977107</v>
      </c>
      <c r="N670" s="2">
        <f t="shared" ca="1" si="65"/>
        <v>1.4256252706584194</v>
      </c>
    </row>
    <row r="671" spans="8:14" x14ac:dyDescent="0.2">
      <c r="H671">
        <f t="shared" ca="1" si="60"/>
        <v>1.1211130099932956</v>
      </c>
      <c r="I671">
        <f t="shared" ca="1" si="61"/>
        <v>1.1211130099932956</v>
      </c>
      <c r="K671" s="2">
        <f t="shared" si="62"/>
        <v>0.97322575806864819</v>
      </c>
      <c r="L671" s="2">
        <f t="shared" si="63"/>
        <v>0.97322575806864819</v>
      </c>
      <c r="M671" s="2">
        <f t="shared" ca="1" si="64"/>
        <v>0.29577450384929471</v>
      </c>
      <c r="N671" s="2">
        <f t="shared" ca="1" si="65"/>
        <v>1.269000261917943</v>
      </c>
    </row>
    <row r="672" spans="8:14" x14ac:dyDescent="0.2">
      <c r="H672">
        <f t="shared" ca="1" si="60"/>
        <v>1.0712741770933292</v>
      </c>
      <c r="I672">
        <f t="shared" ca="1" si="61"/>
        <v>1.0712741770933292</v>
      </c>
      <c r="K672" s="2">
        <f t="shared" si="62"/>
        <v>0.97322575806864819</v>
      </c>
      <c r="L672" s="2">
        <f t="shared" si="63"/>
        <v>0.97322575806864819</v>
      </c>
      <c r="M672" s="2">
        <f t="shared" ca="1" si="64"/>
        <v>0.19609683804936195</v>
      </c>
      <c r="N672" s="2">
        <f t="shared" ca="1" si="65"/>
        <v>1.1693225961180103</v>
      </c>
    </row>
    <row r="673" spans="8:14" x14ac:dyDescent="0.2">
      <c r="H673">
        <f t="shared" ca="1" si="60"/>
        <v>1.4470048921496619</v>
      </c>
      <c r="I673">
        <f t="shared" ca="1" si="61"/>
        <v>1.4470048921496619</v>
      </c>
      <c r="K673" s="2">
        <f t="shared" si="62"/>
        <v>0.97322575806864819</v>
      </c>
      <c r="L673" s="2">
        <f t="shared" si="63"/>
        <v>0.97322575806864819</v>
      </c>
      <c r="M673" s="2">
        <f t="shared" ca="1" si="64"/>
        <v>0.94755826816202737</v>
      </c>
      <c r="N673" s="2">
        <f t="shared" ca="1" si="65"/>
        <v>1.9207840262306757</v>
      </c>
    </row>
    <row r="674" spans="8:14" x14ac:dyDescent="0.2">
      <c r="H674">
        <f t="shared" ca="1" si="60"/>
        <v>0.99051781723273613</v>
      </c>
      <c r="I674">
        <f t="shared" ca="1" si="61"/>
        <v>0.99051781723273613</v>
      </c>
      <c r="K674" s="2">
        <f t="shared" si="62"/>
        <v>0.97322575806864819</v>
      </c>
      <c r="L674" s="2">
        <f t="shared" si="63"/>
        <v>0.97322575806864819</v>
      </c>
      <c r="M674" s="2">
        <f t="shared" ca="1" si="64"/>
        <v>3.4584118328175872E-2</v>
      </c>
      <c r="N674" s="2">
        <f t="shared" ca="1" si="65"/>
        <v>1.007809876396824</v>
      </c>
    </row>
    <row r="675" spans="8:14" x14ac:dyDescent="0.2">
      <c r="H675">
        <f t="shared" ca="1" si="60"/>
        <v>1.4026105766702845</v>
      </c>
      <c r="I675">
        <f t="shared" ca="1" si="61"/>
        <v>1.4026105766702845</v>
      </c>
      <c r="K675" s="2">
        <f t="shared" si="62"/>
        <v>0.97322575806864819</v>
      </c>
      <c r="L675" s="2">
        <f t="shared" si="63"/>
        <v>0.97322575806864819</v>
      </c>
      <c r="M675" s="2">
        <f t="shared" ca="1" si="64"/>
        <v>0.85876963720327271</v>
      </c>
      <c r="N675" s="2">
        <f t="shared" ca="1" si="65"/>
        <v>1.831995395271921</v>
      </c>
    </row>
    <row r="676" spans="8:14" x14ac:dyDescent="0.2">
      <c r="H676">
        <f t="shared" ca="1" si="60"/>
        <v>0.79074130280399002</v>
      </c>
      <c r="I676">
        <f t="shared" ca="1" si="61"/>
        <v>0.79074130280399002</v>
      </c>
      <c r="K676" s="2">
        <f t="shared" si="62"/>
        <v>0.97322575806864819</v>
      </c>
      <c r="L676" s="2">
        <f t="shared" si="63"/>
        <v>0.97322575806864819</v>
      </c>
      <c r="M676" s="2">
        <f t="shared" ca="1" si="64"/>
        <v>0</v>
      </c>
      <c r="N676" s="2">
        <f t="shared" ca="1" si="65"/>
        <v>0.97322575806864819</v>
      </c>
    </row>
    <row r="677" spans="8:14" x14ac:dyDescent="0.2">
      <c r="H677">
        <f t="shared" ca="1" si="60"/>
        <v>0.98350613268615206</v>
      </c>
      <c r="I677">
        <f t="shared" ca="1" si="61"/>
        <v>0.98350613268615206</v>
      </c>
      <c r="K677" s="2">
        <f t="shared" si="62"/>
        <v>0.97322575806864819</v>
      </c>
      <c r="L677" s="2">
        <f t="shared" si="63"/>
        <v>0.97322575806864819</v>
      </c>
      <c r="M677" s="2">
        <f t="shared" ca="1" si="64"/>
        <v>2.0560749235007725E-2</v>
      </c>
      <c r="N677" s="2">
        <f t="shared" ca="1" si="65"/>
        <v>0.99378650730365592</v>
      </c>
    </row>
    <row r="678" spans="8:14" x14ac:dyDescent="0.2">
      <c r="H678">
        <f t="shared" ca="1" si="60"/>
        <v>1.4729235841649715</v>
      </c>
      <c r="I678">
        <f t="shared" ca="1" si="61"/>
        <v>1.4729235841649715</v>
      </c>
      <c r="K678" s="2">
        <f t="shared" si="62"/>
        <v>0.97322575806864819</v>
      </c>
      <c r="L678" s="2">
        <f t="shared" si="63"/>
        <v>0.97322575806864819</v>
      </c>
      <c r="M678" s="2">
        <f t="shared" ca="1" si="64"/>
        <v>0.99939565219264659</v>
      </c>
      <c r="N678" s="2">
        <f t="shared" ca="1" si="65"/>
        <v>1.9726214102612949</v>
      </c>
    </row>
    <row r="679" spans="8:14" x14ac:dyDescent="0.2">
      <c r="H679">
        <f t="shared" ca="1" si="60"/>
        <v>0.9578129465641958</v>
      </c>
      <c r="I679">
        <f t="shared" ca="1" si="61"/>
        <v>0.9578129465641958</v>
      </c>
      <c r="K679" s="2">
        <f t="shared" si="62"/>
        <v>0.97322575806864819</v>
      </c>
      <c r="L679" s="2">
        <f t="shared" si="63"/>
        <v>0.97322575806864819</v>
      </c>
      <c r="M679" s="2">
        <f t="shared" ca="1" si="64"/>
        <v>0</v>
      </c>
      <c r="N679" s="2">
        <f t="shared" ca="1" si="65"/>
        <v>0.97322575806864819</v>
      </c>
    </row>
    <row r="680" spans="8:14" x14ac:dyDescent="0.2">
      <c r="H680">
        <f t="shared" ca="1" si="60"/>
        <v>0.98503246535679989</v>
      </c>
      <c r="I680">
        <f t="shared" ca="1" si="61"/>
        <v>0.98503246535679989</v>
      </c>
      <c r="K680" s="2">
        <f t="shared" si="62"/>
        <v>0.97322575806864819</v>
      </c>
      <c r="L680" s="2">
        <f t="shared" si="63"/>
        <v>0.97322575806864819</v>
      </c>
      <c r="M680" s="2">
        <f t="shared" ca="1" si="64"/>
        <v>2.3613414576303393E-2</v>
      </c>
      <c r="N680" s="2">
        <f t="shared" ca="1" si="65"/>
        <v>0.99683917264495159</v>
      </c>
    </row>
    <row r="681" spans="8:14" x14ac:dyDescent="0.2">
      <c r="H681">
        <f t="shared" ca="1" si="60"/>
        <v>1.3019647817209123</v>
      </c>
      <c r="I681">
        <f t="shared" ca="1" si="61"/>
        <v>1.3019647817209123</v>
      </c>
      <c r="K681" s="2">
        <f t="shared" si="62"/>
        <v>0.97322575806864819</v>
      </c>
      <c r="L681" s="2">
        <f t="shared" si="63"/>
        <v>0.97322575806864819</v>
      </c>
      <c r="M681" s="2">
        <f t="shared" ca="1" si="64"/>
        <v>0.6574780473045283</v>
      </c>
      <c r="N681" s="2">
        <f t="shared" ca="1" si="65"/>
        <v>1.6307038053731766</v>
      </c>
    </row>
    <row r="682" spans="8:14" x14ac:dyDescent="0.2">
      <c r="H682">
        <f t="shared" ca="1" si="60"/>
        <v>1.3305888015521872</v>
      </c>
      <c r="I682">
        <f t="shared" ca="1" si="61"/>
        <v>1.3305888015521872</v>
      </c>
      <c r="K682" s="2">
        <f t="shared" si="62"/>
        <v>0.97322575806864819</v>
      </c>
      <c r="L682" s="2">
        <f t="shared" si="63"/>
        <v>0.97322575806864819</v>
      </c>
      <c r="M682" s="2">
        <f t="shared" ca="1" si="64"/>
        <v>0.71472608696707796</v>
      </c>
      <c r="N682" s="2">
        <f t="shared" ca="1" si="65"/>
        <v>1.6879518450357263</v>
      </c>
    </row>
    <row r="683" spans="8:14" x14ac:dyDescent="0.2">
      <c r="H683">
        <f t="shared" ca="1" si="60"/>
        <v>0.77381101725337986</v>
      </c>
      <c r="I683">
        <f t="shared" ca="1" si="61"/>
        <v>0.77381101725337986</v>
      </c>
      <c r="K683" s="2">
        <f t="shared" si="62"/>
        <v>0.97322575806864819</v>
      </c>
      <c r="L683" s="2">
        <f t="shared" si="63"/>
        <v>0.97322575806864819</v>
      </c>
      <c r="M683" s="2">
        <f t="shared" ca="1" si="64"/>
        <v>0</v>
      </c>
      <c r="N683" s="2">
        <f t="shared" ca="1" si="65"/>
        <v>0.97322575806864819</v>
      </c>
    </row>
    <row r="684" spans="8:14" x14ac:dyDescent="0.2">
      <c r="H684">
        <f t="shared" ca="1" si="60"/>
        <v>0.81991260420763334</v>
      </c>
      <c r="I684">
        <f t="shared" ca="1" si="61"/>
        <v>0.81991260420763334</v>
      </c>
      <c r="K684" s="2">
        <f t="shared" si="62"/>
        <v>0.97322575806864819</v>
      </c>
      <c r="L684" s="2">
        <f t="shared" si="63"/>
        <v>0.97322575806864819</v>
      </c>
      <c r="M684" s="2">
        <f t="shared" ca="1" si="64"/>
        <v>0</v>
      </c>
      <c r="N684" s="2">
        <f t="shared" ca="1" si="65"/>
        <v>0.97322575806864819</v>
      </c>
    </row>
    <row r="685" spans="8:14" x14ac:dyDescent="0.2">
      <c r="H685">
        <f t="shared" ca="1" si="60"/>
        <v>0.70772598928929276</v>
      </c>
      <c r="I685">
        <f t="shared" ca="1" si="61"/>
        <v>0.70772598928929276</v>
      </c>
      <c r="K685" s="2">
        <f t="shared" si="62"/>
        <v>0.97322575806864819</v>
      </c>
      <c r="L685" s="2">
        <f t="shared" si="63"/>
        <v>0.97322575806864819</v>
      </c>
      <c r="M685" s="2">
        <f t="shared" ca="1" si="64"/>
        <v>0</v>
      </c>
      <c r="N685" s="2">
        <f t="shared" ca="1" si="65"/>
        <v>0.97322575806864819</v>
      </c>
    </row>
    <row r="686" spans="8:14" x14ac:dyDescent="0.2">
      <c r="H686">
        <f t="shared" ca="1" si="60"/>
        <v>1.2791791372089834</v>
      </c>
      <c r="I686">
        <f t="shared" ca="1" si="61"/>
        <v>1.2791791372089834</v>
      </c>
      <c r="K686" s="2">
        <f t="shared" si="62"/>
        <v>0.97322575806864819</v>
      </c>
      <c r="L686" s="2">
        <f t="shared" si="63"/>
        <v>0.97322575806864819</v>
      </c>
      <c r="M686" s="2">
        <f t="shared" ca="1" si="64"/>
        <v>0.61190675828067032</v>
      </c>
      <c r="N686" s="2">
        <f t="shared" ca="1" si="65"/>
        <v>1.5851325163493186</v>
      </c>
    </row>
    <row r="687" spans="8:14" x14ac:dyDescent="0.2">
      <c r="H687">
        <f t="shared" ca="1" si="60"/>
        <v>1.4362551471664013</v>
      </c>
      <c r="I687">
        <f t="shared" ca="1" si="61"/>
        <v>1.4362551471664013</v>
      </c>
      <c r="K687" s="2">
        <f t="shared" si="62"/>
        <v>0.97322575806864819</v>
      </c>
      <c r="L687" s="2">
        <f t="shared" si="63"/>
        <v>0.97322575806864819</v>
      </c>
      <c r="M687" s="2">
        <f t="shared" ca="1" si="64"/>
        <v>0.9260587781955063</v>
      </c>
      <c r="N687" s="2">
        <f t="shared" ca="1" si="65"/>
        <v>1.8992845362641546</v>
      </c>
    </row>
    <row r="688" spans="8:14" x14ac:dyDescent="0.2">
      <c r="H688">
        <f t="shared" ca="1" si="60"/>
        <v>0.62790688872967748</v>
      </c>
      <c r="I688">
        <f t="shared" ca="1" si="61"/>
        <v>0.62790688872967748</v>
      </c>
      <c r="K688" s="2">
        <f t="shared" si="62"/>
        <v>0.97322575806864819</v>
      </c>
      <c r="L688" s="2">
        <f t="shared" si="63"/>
        <v>0.97322575806864819</v>
      </c>
      <c r="M688" s="2">
        <f t="shared" ca="1" si="64"/>
        <v>0</v>
      </c>
      <c r="N688" s="2">
        <f t="shared" ca="1" si="65"/>
        <v>0.97322575806864819</v>
      </c>
    </row>
    <row r="689" spans="8:14" x14ac:dyDescent="0.2">
      <c r="H689">
        <f t="shared" ca="1" si="60"/>
        <v>1.7961434925031821</v>
      </c>
      <c r="I689">
        <f t="shared" ca="1" si="61"/>
        <v>1.7961434925031821</v>
      </c>
      <c r="K689" s="2">
        <f t="shared" si="62"/>
        <v>0.97322575806864819</v>
      </c>
      <c r="L689" s="2">
        <f t="shared" si="63"/>
        <v>0.97322575806864819</v>
      </c>
      <c r="M689" s="2">
        <f t="shared" ca="1" si="64"/>
        <v>1.6458354688690677</v>
      </c>
      <c r="N689" s="2">
        <f t="shared" ca="1" si="65"/>
        <v>2.619061226937716</v>
      </c>
    </row>
    <row r="690" spans="8:14" x14ac:dyDescent="0.2">
      <c r="H690">
        <f t="shared" ca="1" si="60"/>
        <v>1.2461205488613851</v>
      </c>
      <c r="I690">
        <f t="shared" ca="1" si="61"/>
        <v>1.2461205488613851</v>
      </c>
      <c r="K690" s="2">
        <f t="shared" si="62"/>
        <v>0.97322575806864819</v>
      </c>
      <c r="L690" s="2">
        <f t="shared" si="63"/>
        <v>0.97322575806864819</v>
      </c>
      <c r="M690" s="2">
        <f t="shared" ca="1" si="64"/>
        <v>0.54578958158547386</v>
      </c>
      <c r="N690" s="2">
        <f t="shared" ca="1" si="65"/>
        <v>1.5190153396541222</v>
      </c>
    </row>
    <row r="691" spans="8:14" x14ac:dyDescent="0.2">
      <c r="H691">
        <f t="shared" ca="1" si="60"/>
        <v>0.71438452989303169</v>
      </c>
      <c r="I691">
        <f t="shared" ca="1" si="61"/>
        <v>0.71438452989303169</v>
      </c>
      <c r="K691" s="2">
        <f t="shared" si="62"/>
        <v>0.97322575806864819</v>
      </c>
      <c r="L691" s="2">
        <f t="shared" si="63"/>
        <v>0.97322575806864819</v>
      </c>
      <c r="M691" s="2">
        <f t="shared" ca="1" si="64"/>
        <v>0</v>
      </c>
      <c r="N691" s="2">
        <f t="shared" ca="1" si="65"/>
        <v>0.97322575806864819</v>
      </c>
    </row>
    <row r="692" spans="8:14" x14ac:dyDescent="0.2">
      <c r="H692">
        <f t="shared" ca="1" si="60"/>
        <v>1.3584159235983539</v>
      </c>
      <c r="I692">
        <f t="shared" ca="1" si="61"/>
        <v>1.3584159235983539</v>
      </c>
      <c r="K692" s="2">
        <f t="shared" si="62"/>
        <v>0.97322575806864819</v>
      </c>
      <c r="L692" s="2">
        <f t="shared" si="63"/>
        <v>0.97322575806864819</v>
      </c>
      <c r="M692" s="2">
        <f t="shared" ca="1" si="64"/>
        <v>0.77038033105941151</v>
      </c>
      <c r="N692" s="2">
        <f t="shared" ca="1" si="65"/>
        <v>1.7436060891280598</v>
      </c>
    </row>
    <row r="693" spans="8:14" x14ac:dyDescent="0.2">
      <c r="H693">
        <f t="shared" ca="1" si="60"/>
        <v>1.1175630546794986</v>
      </c>
      <c r="I693">
        <f t="shared" ca="1" si="61"/>
        <v>1.1175630546794986</v>
      </c>
      <c r="K693" s="2">
        <f t="shared" si="62"/>
        <v>0.97322575806864819</v>
      </c>
      <c r="L693" s="2">
        <f t="shared" si="63"/>
        <v>0.97322575806864819</v>
      </c>
      <c r="M693" s="2">
        <f t="shared" ca="1" si="64"/>
        <v>0.28867459322170075</v>
      </c>
      <c r="N693" s="2">
        <f t="shared" ca="1" si="65"/>
        <v>1.2619003512903491</v>
      </c>
    </row>
    <row r="694" spans="8:14" x14ac:dyDescent="0.2">
      <c r="H694">
        <f t="shared" ca="1" si="60"/>
        <v>1.2793505158658445</v>
      </c>
      <c r="I694">
        <f t="shared" ca="1" si="61"/>
        <v>1.2793505158658445</v>
      </c>
      <c r="K694" s="2">
        <f t="shared" si="62"/>
        <v>0.97322575806864819</v>
      </c>
      <c r="L694" s="2">
        <f t="shared" si="63"/>
        <v>0.97322575806864819</v>
      </c>
      <c r="M694" s="2">
        <f t="shared" ca="1" si="64"/>
        <v>0.61224951559439256</v>
      </c>
      <c r="N694" s="2">
        <f t="shared" ca="1" si="65"/>
        <v>1.5854752736630409</v>
      </c>
    </row>
    <row r="695" spans="8:14" x14ac:dyDescent="0.2">
      <c r="H695">
        <f t="shared" ca="1" si="60"/>
        <v>0.80212644911655107</v>
      </c>
      <c r="I695">
        <f t="shared" ca="1" si="61"/>
        <v>0.80212644911655107</v>
      </c>
      <c r="K695" s="2">
        <f t="shared" si="62"/>
        <v>0.97322575806864819</v>
      </c>
      <c r="L695" s="2">
        <f t="shared" si="63"/>
        <v>0.97322575806864819</v>
      </c>
      <c r="M695" s="2">
        <f t="shared" ca="1" si="64"/>
        <v>0</v>
      </c>
      <c r="N695" s="2">
        <f t="shared" ca="1" si="65"/>
        <v>0.97322575806864819</v>
      </c>
    </row>
    <row r="696" spans="8:14" x14ac:dyDescent="0.2">
      <c r="H696">
        <f t="shared" ca="1" si="60"/>
        <v>1.0464893473002819</v>
      </c>
      <c r="I696">
        <f t="shared" ca="1" si="61"/>
        <v>1.0464893473002819</v>
      </c>
      <c r="K696" s="2">
        <f t="shared" si="62"/>
        <v>0.97322575806864819</v>
      </c>
      <c r="L696" s="2">
        <f t="shared" si="63"/>
        <v>0.97322575806864819</v>
      </c>
      <c r="M696" s="2">
        <f t="shared" ca="1" si="64"/>
        <v>0.14652717846326735</v>
      </c>
      <c r="N696" s="2">
        <f t="shared" ca="1" si="65"/>
        <v>1.1197529365319157</v>
      </c>
    </row>
    <row r="697" spans="8:14" x14ac:dyDescent="0.2">
      <c r="H697">
        <f t="shared" ca="1" si="60"/>
        <v>1.3213071468287718</v>
      </c>
      <c r="I697">
        <f t="shared" ca="1" si="61"/>
        <v>1.3213071468287718</v>
      </c>
      <c r="K697" s="2">
        <f t="shared" si="62"/>
        <v>0.97322575806864819</v>
      </c>
      <c r="L697" s="2">
        <f t="shared" si="63"/>
        <v>0.97322575806864819</v>
      </c>
      <c r="M697" s="2">
        <f t="shared" ca="1" si="64"/>
        <v>0.69616277752024724</v>
      </c>
      <c r="N697" s="2">
        <f t="shared" ca="1" si="65"/>
        <v>1.6693885355888956</v>
      </c>
    </row>
    <row r="698" spans="8:14" x14ac:dyDescent="0.2">
      <c r="H698">
        <f t="shared" ca="1" si="60"/>
        <v>0.98500122791237965</v>
      </c>
      <c r="I698">
        <f t="shared" ca="1" si="61"/>
        <v>0.98500122791237965</v>
      </c>
      <c r="K698" s="2">
        <f t="shared" si="62"/>
        <v>0.97322575806864819</v>
      </c>
      <c r="L698" s="2">
        <f t="shared" si="63"/>
        <v>0.97322575806864819</v>
      </c>
      <c r="M698" s="2">
        <f t="shared" ca="1" si="64"/>
        <v>2.3550939687462913E-2</v>
      </c>
      <c r="N698" s="2">
        <f t="shared" ca="1" si="65"/>
        <v>0.99677669775611111</v>
      </c>
    </row>
    <row r="699" spans="8:14" x14ac:dyDescent="0.2">
      <c r="H699">
        <f t="shared" ca="1" si="60"/>
        <v>0.95407556446168906</v>
      </c>
      <c r="I699">
        <f t="shared" ca="1" si="61"/>
        <v>0.95407556446168906</v>
      </c>
      <c r="K699" s="2">
        <f t="shared" si="62"/>
        <v>0.97322575806864819</v>
      </c>
      <c r="L699" s="2">
        <f t="shared" si="63"/>
        <v>0.97322575806864819</v>
      </c>
      <c r="M699" s="2">
        <f t="shared" ca="1" si="64"/>
        <v>0</v>
      </c>
      <c r="N699" s="2">
        <f t="shared" ca="1" si="65"/>
        <v>0.97322575806864819</v>
      </c>
    </row>
    <row r="700" spans="8:14" x14ac:dyDescent="0.2">
      <c r="H700">
        <f t="shared" ca="1" si="60"/>
        <v>1.0674742573472189</v>
      </c>
      <c r="I700">
        <f t="shared" ca="1" si="61"/>
        <v>1.0674742573472189</v>
      </c>
      <c r="K700" s="2">
        <f t="shared" si="62"/>
        <v>0.97322575806864819</v>
      </c>
      <c r="L700" s="2">
        <f t="shared" si="63"/>
        <v>0.97322575806864819</v>
      </c>
      <c r="M700" s="2">
        <f t="shared" ca="1" si="64"/>
        <v>0.18849699855714142</v>
      </c>
      <c r="N700" s="2">
        <f t="shared" ca="1" si="65"/>
        <v>1.1617227566257897</v>
      </c>
    </row>
    <row r="701" spans="8:14" x14ac:dyDescent="0.2">
      <c r="H701">
        <f t="shared" ca="1" si="60"/>
        <v>0.85903103618930698</v>
      </c>
      <c r="I701">
        <f t="shared" ca="1" si="61"/>
        <v>0.85903103618930698</v>
      </c>
      <c r="K701" s="2">
        <f t="shared" si="62"/>
        <v>0.97322575806864819</v>
      </c>
      <c r="L701" s="2">
        <f t="shared" si="63"/>
        <v>0.97322575806864819</v>
      </c>
      <c r="M701" s="2">
        <f t="shared" ca="1" si="64"/>
        <v>0</v>
      </c>
      <c r="N701" s="2">
        <f t="shared" ca="1" si="65"/>
        <v>0.97322575806864819</v>
      </c>
    </row>
    <row r="702" spans="8:14" x14ac:dyDescent="0.2">
      <c r="H702">
        <f t="shared" ca="1" si="60"/>
        <v>1.6737231149649558</v>
      </c>
      <c r="I702">
        <f t="shared" ca="1" si="61"/>
        <v>1.6737231149649558</v>
      </c>
      <c r="K702" s="2">
        <f t="shared" si="62"/>
        <v>0.97322575806864819</v>
      </c>
      <c r="L702" s="2">
        <f t="shared" si="63"/>
        <v>0.97322575806864819</v>
      </c>
      <c r="M702" s="2">
        <f t="shared" ca="1" si="64"/>
        <v>1.4009947137926153</v>
      </c>
      <c r="N702" s="2">
        <f t="shared" ca="1" si="65"/>
        <v>2.3742204718612636</v>
      </c>
    </row>
    <row r="703" spans="8:14" x14ac:dyDescent="0.2">
      <c r="H703">
        <f t="shared" ca="1" si="60"/>
        <v>1.1298294472090102</v>
      </c>
      <c r="I703">
        <f t="shared" ca="1" si="61"/>
        <v>1.1298294472090102</v>
      </c>
      <c r="K703" s="2">
        <f t="shared" si="62"/>
        <v>0.97322575806864819</v>
      </c>
      <c r="L703" s="2">
        <f t="shared" si="63"/>
        <v>0.97322575806864819</v>
      </c>
      <c r="M703" s="2">
        <f t="shared" ca="1" si="64"/>
        <v>0.31320737828072409</v>
      </c>
      <c r="N703" s="2">
        <f t="shared" ca="1" si="65"/>
        <v>1.2864331363493724</v>
      </c>
    </row>
    <row r="704" spans="8:14" x14ac:dyDescent="0.2">
      <c r="H704">
        <f t="shared" ca="1" si="60"/>
        <v>1.0915668103843212</v>
      </c>
      <c r="I704">
        <f t="shared" ca="1" si="61"/>
        <v>1.0915668103843212</v>
      </c>
      <c r="K704" s="2">
        <f t="shared" si="62"/>
        <v>0.97322575806864819</v>
      </c>
      <c r="L704" s="2">
        <f t="shared" si="63"/>
        <v>0.97322575806864819</v>
      </c>
      <c r="M704" s="2">
        <f t="shared" ca="1" si="64"/>
        <v>0.23668210463134609</v>
      </c>
      <c r="N704" s="2">
        <f t="shared" ca="1" si="65"/>
        <v>1.2099078626999944</v>
      </c>
    </row>
    <row r="705" spans="8:14" x14ac:dyDescent="0.2">
      <c r="H705">
        <f t="shared" ca="1" si="60"/>
        <v>0.88443203235186552</v>
      </c>
      <c r="I705">
        <f t="shared" ca="1" si="61"/>
        <v>0.88443203235186552</v>
      </c>
      <c r="K705" s="2">
        <f t="shared" si="62"/>
        <v>0.97322575806864819</v>
      </c>
      <c r="L705" s="2">
        <f t="shared" si="63"/>
        <v>0.97322575806864819</v>
      </c>
      <c r="M705" s="2">
        <f t="shared" ca="1" si="64"/>
        <v>0</v>
      </c>
      <c r="N705" s="2">
        <f t="shared" ca="1" si="65"/>
        <v>0.97322575806864819</v>
      </c>
    </row>
    <row r="706" spans="8:14" x14ac:dyDescent="0.2">
      <c r="H706">
        <f t="shared" ca="1" si="60"/>
        <v>1.172542782955087</v>
      </c>
      <c r="I706">
        <f t="shared" ca="1" si="61"/>
        <v>1.172542782955087</v>
      </c>
      <c r="K706" s="2">
        <f t="shared" si="62"/>
        <v>0.97322575806864819</v>
      </c>
      <c r="L706" s="2">
        <f t="shared" si="63"/>
        <v>0.97322575806864819</v>
      </c>
      <c r="M706" s="2">
        <f t="shared" ca="1" si="64"/>
        <v>0.39863404977287753</v>
      </c>
      <c r="N706" s="2">
        <f t="shared" ca="1" si="65"/>
        <v>1.3718598078415258</v>
      </c>
    </row>
    <row r="707" spans="8:14" x14ac:dyDescent="0.2">
      <c r="H707">
        <f t="shared" ref="H707:H770" ca="1" si="66">IF($B$8=0, EXP($C$13), _xlfn.LOGNORM.INV(RAND(), $C$13, $B$8))</f>
        <v>0.74260047370706983</v>
      </c>
      <c r="I707">
        <f t="shared" ca="1" si="61"/>
        <v>0.74260047370706983</v>
      </c>
      <c r="K707" s="2">
        <f t="shared" si="62"/>
        <v>0.97322575806864819</v>
      </c>
      <c r="L707" s="2">
        <f t="shared" si="63"/>
        <v>0.97322575806864819</v>
      </c>
      <c r="M707" s="2">
        <f t="shared" ca="1" si="64"/>
        <v>0</v>
      </c>
      <c r="N707" s="2">
        <f t="shared" ca="1" si="65"/>
        <v>0.97322575806864819</v>
      </c>
    </row>
    <row r="708" spans="8:14" x14ac:dyDescent="0.2">
      <c r="H708">
        <f t="shared" ca="1" si="66"/>
        <v>1.2085115209630721</v>
      </c>
      <c r="I708">
        <f t="shared" ref="I708:I771" ca="1" si="67">IF($B$9=0, EXP($C$14), _xlfn.LOGNORM.INV(RAND(), $C$14, $B$9))*H708</f>
        <v>1.2085115209630721</v>
      </c>
      <c r="K708" s="2">
        <f t="shared" ref="K708:K771" si="68">$S$3</f>
        <v>0.97322575806864819</v>
      </c>
      <c r="L708" s="2">
        <f t="shared" ref="L708:L771" si="69">K708</f>
        <v>0.97322575806864819</v>
      </c>
      <c r="M708" s="2">
        <f t="shared" ref="M708:M771" ca="1" si="70">$C$12*MAX(I708-K708,0)</f>
        <v>0.47057152578884787</v>
      </c>
      <c r="N708" s="2">
        <f t="shared" ref="N708:N771" ca="1" si="71">M708+L708</f>
        <v>1.4437972838574962</v>
      </c>
    </row>
    <row r="709" spans="8:14" x14ac:dyDescent="0.2">
      <c r="H709">
        <f t="shared" ca="1" si="66"/>
        <v>1.1648387454659088</v>
      </c>
      <c r="I709">
        <f t="shared" ca="1" si="67"/>
        <v>1.1648387454659088</v>
      </c>
      <c r="K709" s="2">
        <f t="shared" si="68"/>
        <v>0.97322575806864819</v>
      </c>
      <c r="L709" s="2">
        <f t="shared" si="69"/>
        <v>0.97322575806864819</v>
      </c>
      <c r="M709" s="2">
        <f t="shared" ca="1" si="70"/>
        <v>0.38322597479452125</v>
      </c>
      <c r="N709" s="2">
        <f t="shared" ca="1" si="71"/>
        <v>1.3564517328631696</v>
      </c>
    </row>
    <row r="710" spans="8:14" x14ac:dyDescent="0.2">
      <c r="H710">
        <f t="shared" ca="1" si="66"/>
        <v>0.74465113506412584</v>
      </c>
      <c r="I710">
        <f t="shared" ca="1" si="67"/>
        <v>0.74465113506412584</v>
      </c>
      <c r="K710" s="2">
        <f t="shared" si="68"/>
        <v>0.97322575806864819</v>
      </c>
      <c r="L710" s="2">
        <f t="shared" si="69"/>
        <v>0.97322575806864819</v>
      </c>
      <c r="M710" s="2">
        <f t="shared" ca="1" si="70"/>
        <v>0</v>
      </c>
      <c r="N710" s="2">
        <f t="shared" ca="1" si="71"/>
        <v>0.97322575806864819</v>
      </c>
    </row>
    <row r="711" spans="8:14" x14ac:dyDescent="0.2">
      <c r="H711">
        <f t="shared" ca="1" si="66"/>
        <v>0.86741438471645405</v>
      </c>
      <c r="I711">
        <f t="shared" ca="1" si="67"/>
        <v>0.86741438471645405</v>
      </c>
      <c r="K711" s="2">
        <f t="shared" si="68"/>
        <v>0.97322575806864819</v>
      </c>
      <c r="L711" s="2">
        <f t="shared" si="69"/>
        <v>0.97322575806864819</v>
      </c>
      <c r="M711" s="2">
        <f t="shared" ca="1" si="70"/>
        <v>0</v>
      </c>
      <c r="N711" s="2">
        <f t="shared" ca="1" si="71"/>
        <v>0.97322575806864819</v>
      </c>
    </row>
    <row r="712" spans="8:14" x14ac:dyDescent="0.2">
      <c r="H712">
        <f t="shared" ca="1" si="66"/>
        <v>1.104538463370857</v>
      </c>
      <c r="I712">
        <f t="shared" ca="1" si="67"/>
        <v>1.104538463370857</v>
      </c>
      <c r="K712" s="2">
        <f t="shared" si="68"/>
        <v>0.97322575806864819</v>
      </c>
      <c r="L712" s="2">
        <f t="shared" si="69"/>
        <v>0.97322575806864819</v>
      </c>
      <c r="M712" s="2">
        <f t="shared" ca="1" si="70"/>
        <v>0.26262541060441769</v>
      </c>
      <c r="N712" s="2">
        <f t="shared" ca="1" si="71"/>
        <v>1.235851168673066</v>
      </c>
    </row>
    <row r="713" spans="8:14" x14ac:dyDescent="0.2">
      <c r="H713">
        <f t="shared" ca="1" si="66"/>
        <v>0.90533396144633016</v>
      </c>
      <c r="I713">
        <f t="shared" ca="1" si="67"/>
        <v>0.90533396144633016</v>
      </c>
      <c r="K713" s="2">
        <f t="shared" si="68"/>
        <v>0.97322575806864819</v>
      </c>
      <c r="L713" s="2">
        <f t="shared" si="69"/>
        <v>0.97322575806864819</v>
      </c>
      <c r="M713" s="2">
        <f t="shared" ca="1" si="70"/>
        <v>0</v>
      </c>
      <c r="N713" s="2">
        <f t="shared" ca="1" si="71"/>
        <v>0.97322575806864819</v>
      </c>
    </row>
    <row r="714" spans="8:14" x14ac:dyDescent="0.2">
      <c r="H714">
        <f t="shared" ca="1" si="66"/>
        <v>0.41732703134504234</v>
      </c>
      <c r="I714">
        <f t="shared" ca="1" si="67"/>
        <v>0.41732703134504234</v>
      </c>
      <c r="K714" s="2">
        <f t="shared" si="68"/>
        <v>0.97322575806864819</v>
      </c>
      <c r="L714" s="2">
        <f t="shared" si="69"/>
        <v>0.97322575806864819</v>
      </c>
      <c r="M714" s="2">
        <f t="shared" ca="1" si="70"/>
        <v>0</v>
      </c>
      <c r="N714" s="2">
        <f t="shared" ca="1" si="71"/>
        <v>0.97322575806864819</v>
      </c>
    </row>
    <row r="715" spans="8:14" x14ac:dyDescent="0.2">
      <c r="H715">
        <f t="shared" ca="1" si="66"/>
        <v>0.85156667996342417</v>
      </c>
      <c r="I715">
        <f t="shared" ca="1" si="67"/>
        <v>0.85156667996342417</v>
      </c>
      <c r="K715" s="2">
        <f t="shared" si="68"/>
        <v>0.97322575806864819</v>
      </c>
      <c r="L715" s="2">
        <f t="shared" si="69"/>
        <v>0.97322575806864819</v>
      </c>
      <c r="M715" s="2">
        <f t="shared" ca="1" si="70"/>
        <v>0</v>
      </c>
      <c r="N715" s="2">
        <f t="shared" ca="1" si="71"/>
        <v>0.97322575806864819</v>
      </c>
    </row>
    <row r="716" spans="8:14" x14ac:dyDescent="0.2">
      <c r="H716">
        <f t="shared" ca="1" si="66"/>
        <v>1.179584240354193</v>
      </c>
      <c r="I716">
        <f t="shared" ca="1" si="67"/>
        <v>1.179584240354193</v>
      </c>
      <c r="K716" s="2">
        <f t="shared" si="68"/>
        <v>0.97322575806864819</v>
      </c>
      <c r="L716" s="2">
        <f t="shared" si="69"/>
        <v>0.97322575806864819</v>
      </c>
      <c r="M716" s="2">
        <f t="shared" ca="1" si="70"/>
        <v>0.41271696457108953</v>
      </c>
      <c r="N716" s="2">
        <f t="shared" ca="1" si="71"/>
        <v>1.3859427226397378</v>
      </c>
    </row>
    <row r="717" spans="8:14" x14ac:dyDescent="0.2">
      <c r="H717">
        <f t="shared" ca="1" si="66"/>
        <v>0.85168718363771501</v>
      </c>
      <c r="I717">
        <f t="shared" ca="1" si="67"/>
        <v>0.85168718363771501</v>
      </c>
      <c r="K717" s="2">
        <f t="shared" si="68"/>
        <v>0.97322575806864819</v>
      </c>
      <c r="L717" s="2">
        <f t="shared" si="69"/>
        <v>0.97322575806864819</v>
      </c>
      <c r="M717" s="2">
        <f t="shared" ca="1" si="70"/>
        <v>0</v>
      </c>
      <c r="N717" s="2">
        <f t="shared" ca="1" si="71"/>
        <v>0.97322575806864819</v>
      </c>
    </row>
    <row r="718" spans="8:14" x14ac:dyDescent="0.2">
      <c r="H718">
        <f t="shared" ca="1" si="66"/>
        <v>0.88334074330614709</v>
      </c>
      <c r="I718">
        <f t="shared" ca="1" si="67"/>
        <v>0.88334074330614709</v>
      </c>
      <c r="K718" s="2">
        <f t="shared" si="68"/>
        <v>0.97322575806864819</v>
      </c>
      <c r="L718" s="2">
        <f t="shared" si="69"/>
        <v>0.97322575806864819</v>
      </c>
      <c r="M718" s="2">
        <f t="shared" ca="1" si="70"/>
        <v>0</v>
      </c>
      <c r="N718" s="2">
        <f t="shared" ca="1" si="71"/>
        <v>0.97322575806864819</v>
      </c>
    </row>
    <row r="719" spans="8:14" x14ac:dyDescent="0.2">
      <c r="H719">
        <f t="shared" ca="1" si="66"/>
        <v>0.96872672229015655</v>
      </c>
      <c r="I719">
        <f t="shared" ca="1" si="67"/>
        <v>0.96872672229015655</v>
      </c>
      <c r="K719" s="2">
        <f t="shared" si="68"/>
        <v>0.97322575806864819</v>
      </c>
      <c r="L719" s="2">
        <f t="shared" si="69"/>
        <v>0.97322575806864819</v>
      </c>
      <c r="M719" s="2">
        <f t="shared" ca="1" si="70"/>
        <v>0</v>
      </c>
      <c r="N719" s="2">
        <f t="shared" ca="1" si="71"/>
        <v>0.97322575806864819</v>
      </c>
    </row>
    <row r="720" spans="8:14" x14ac:dyDescent="0.2">
      <c r="H720">
        <f t="shared" ca="1" si="66"/>
        <v>0.81104069224540987</v>
      </c>
      <c r="I720">
        <f t="shared" ca="1" si="67"/>
        <v>0.81104069224540987</v>
      </c>
      <c r="K720" s="2">
        <f t="shared" si="68"/>
        <v>0.97322575806864819</v>
      </c>
      <c r="L720" s="2">
        <f t="shared" si="69"/>
        <v>0.97322575806864819</v>
      </c>
      <c r="M720" s="2">
        <f t="shared" ca="1" si="70"/>
        <v>0</v>
      </c>
      <c r="N720" s="2">
        <f t="shared" ca="1" si="71"/>
        <v>0.97322575806864819</v>
      </c>
    </row>
    <row r="721" spans="8:14" x14ac:dyDescent="0.2">
      <c r="H721">
        <f t="shared" ca="1" si="66"/>
        <v>0.79869564941250015</v>
      </c>
      <c r="I721">
        <f t="shared" ca="1" si="67"/>
        <v>0.79869564941250015</v>
      </c>
      <c r="K721" s="2">
        <f t="shared" si="68"/>
        <v>0.97322575806864819</v>
      </c>
      <c r="L721" s="2">
        <f t="shared" si="69"/>
        <v>0.97322575806864819</v>
      </c>
      <c r="M721" s="2">
        <f t="shared" ca="1" si="70"/>
        <v>0</v>
      </c>
      <c r="N721" s="2">
        <f t="shared" ca="1" si="71"/>
        <v>0.97322575806864819</v>
      </c>
    </row>
    <row r="722" spans="8:14" x14ac:dyDescent="0.2">
      <c r="H722">
        <f t="shared" ca="1" si="66"/>
        <v>0.95983325889823956</v>
      </c>
      <c r="I722">
        <f t="shared" ca="1" si="67"/>
        <v>0.95983325889823956</v>
      </c>
      <c r="K722" s="2">
        <f t="shared" si="68"/>
        <v>0.97322575806864819</v>
      </c>
      <c r="L722" s="2">
        <f t="shared" si="69"/>
        <v>0.97322575806864819</v>
      </c>
      <c r="M722" s="2">
        <f t="shared" ca="1" si="70"/>
        <v>0</v>
      </c>
      <c r="N722" s="2">
        <f t="shared" ca="1" si="71"/>
        <v>0.97322575806864819</v>
      </c>
    </row>
    <row r="723" spans="8:14" x14ac:dyDescent="0.2">
      <c r="H723">
        <f t="shared" ca="1" si="66"/>
        <v>1.1486137576202946</v>
      </c>
      <c r="I723">
        <f t="shared" ca="1" si="67"/>
        <v>1.1486137576202946</v>
      </c>
      <c r="K723" s="2">
        <f t="shared" si="68"/>
        <v>0.97322575806864819</v>
      </c>
      <c r="L723" s="2">
        <f t="shared" si="69"/>
        <v>0.97322575806864819</v>
      </c>
      <c r="M723" s="2">
        <f t="shared" ca="1" si="70"/>
        <v>0.35077599910329282</v>
      </c>
      <c r="N723" s="2">
        <f t="shared" ca="1" si="71"/>
        <v>1.3240017571719411</v>
      </c>
    </row>
    <row r="724" spans="8:14" x14ac:dyDescent="0.2">
      <c r="H724">
        <f t="shared" ca="1" si="66"/>
        <v>1.1357575126008859</v>
      </c>
      <c r="I724">
        <f t="shared" ca="1" si="67"/>
        <v>1.1357575126008859</v>
      </c>
      <c r="K724" s="2">
        <f t="shared" si="68"/>
        <v>0.97322575806864819</v>
      </c>
      <c r="L724" s="2">
        <f t="shared" si="69"/>
        <v>0.97322575806864819</v>
      </c>
      <c r="M724" s="2">
        <f t="shared" ca="1" si="70"/>
        <v>0.32506350906447534</v>
      </c>
      <c r="N724" s="2">
        <f t="shared" ca="1" si="71"/>
        <v>1.2982892671331236</v>
      </c>
    </row>
    <row r="725" spans="8:14" x14ac:dyDescent="0.2">
      <c r="H725">
        <f t="shared" ca="1" si="66"/>
        <v>0.94852489050430411</v>
      </c>
      <c r="I725">
        <f t="shared" ca="1" si="67"/>
        <v>0.94852489050430411</v>
      </c>
      <c r="K725" s="2">
        <f t="shared" si="68"/>
        <v>0.97322575806864819</v>
      </c>
      <c r="L725" s="2">
        <f t="shared" si="69"/>
        <v>0.97322575806864819</v>
      </c>
      <c r="M725" s="2">
        <f t="shared" ca="1" si="70"/>
        <v>0</v>
      </c>
      <c r="N725" s="2">
        <f t="shared" ca="1" si="71"/>
        <v>0.97322575806864819</v>
      </c>
    </row>
    <row r="726" spans="8:14" x14ac:dyDescent="0.2">
      <c r="H726">
        <f t="shared" ca="1" si="66"/>
        <v>0.75790181944565482</v>
      </c>
      <c r="I726">
        <f t="shared" ca="1" si="67"/>
        <v>0.75790181944565482</v>
      </c>
      <c r="K726" s="2">
        <f t="shared" si="68"/>
        <v>0.97322575806864819</v>
      </c>
      <c r="L726" s="2">
        <f t="shared" si="69"/>
        <v>0.97322575806864819</v>
      </c>
      <c r="M726" s="2">
        <f t="shared" ca="1" si="70"/>
        <v>0</v>
      </c>
      <c r="N726" s="2">
        <f t="shared" ca="1" si="71"/>
        <v>0.97322575806864819</v>
      </c>
    </row>
    <row r="727" spans="8:14" x14ac:dyDescent="0.2">
      <c r="H727">
        <f t="shared" ca="1" si="66"/>
        <v>1.9878449199735766</v>
      </c>
      <c r="I727">
        <f t="shared" ca="1" si="67"/>
        <v>1.9878449199735766</v>
      </c>
      <c r="K727" s="2">
        <f t="shared" si="68"/>
        <v>0.97322575806864819</v>
      </c>
      <c r="L727" s="2">
        <f t="shared" si="69"/>
        <v>0.97322575806864819</v>
      </c>
      <c r="M727" s="2">
        <f t="shared" ca="1" si="70"/>
        <v>2.0292383238098566</v>
      </c>
      <c r="N727" s="2">
        <f t="shared" ca="1" si="71"/>
        <v>3.0024640818785047</v>
      </c>
    </row>
    <row r="728" spans="8:14" x14ac:dyDescent="0.2">
      <c r="H728">
        <f t="shared" ca="1" si="66"/>
        <v>0.95096321657642402</v>
      </c>
      <c r="I728">
        <f t="shared" ca="1" si="67"/>
        <v>0.95096321657642402</v>
      </c>
      <c r="K728" s="2">
        <f t="shared" si="68"/>
        <v>0.97322575806864819</v>
      </c>
      <c r="L728" s="2">
        <f t="shared" si="69"/>
        <v>0.97322575806864819</v>
      </c>
      <c r="M728" s="2">
        <f t="shared" ca="1" si="70"/>
        <v>0</v>
      </c>
      <c r="N728" s="2">
        <f t="shared" ca="1" si="71"/>
        <v>0.97322575806864819</v>
      </c>
    </row>
    <row r="729" spans="8:14" x14ac:dyDescent="0.2">
      <c r="H729">
        <f t="shared" ca="1" si="66"/>
        <v>1.4019860621263045</v>
      </c>
      <c r="I729">
        <f t="shared" ca="1" si="67"/>
        <v>1.4019860621263045</v>
      </c>
      <c r="K729" s="2">
        <f t="shared" si="68"/>
        <v>0.97322575806864819</v>
      </c>
      <c r="L729" s="2">
        <f t="shared" si="69"/>
        <v>0.97322575806864819</v>
      </c>
      <c r="M729" s="2">
        <f t="shared" ca="1" si="70"/>
        <v>0.85752060811531261</v>
      </c>
      <c r="N729" s="2">
        <f t="shared" ca="1" si="71"/>
        <v>1.8307463661839609</v>
      </c>
    </row>
    <row r="730" spans="8:14" x14ac:dyDescent="0.2">
      <c r="H730">
        <f t="shared" ca="1" si="66"/>
        <v>1.15462318954705</v>
      </c>
      <c r="I730">
        <f t="shared" ca="1" si="67"/>
        <v>1.15462318954705</v>
      </c>
      <c r="K730" s="2">
        <f t="shared" si="68"/>
        <v>0.97322575806864819</v>
      </c>
      <c r="L730" s="2">
        <f t="shared" si="69"/>
        <v>0.97322575806864819</v>
      </c>
      <c r="M730" s="2">
        <f t="shared" ca="1" si="70"/>
        <v>0.36279486295680363</v>
      </c>
      <c r="N730" s="2">
        <f t="shared" ca="1" si="71"/>
        <v>1.3360206210254519</v>
      </c>
    </row>
    <row r="731" spans="8:14" x14ac:dyDescent="0.2">
      <c r="H731">
        <f t="shared" ca="1" si="66"/>
        <v>1.0321057420928292</v>
      </c>
      <c r="I731">
        <f t="shared" ca="1" si="67"/>
        <v>1.0321057420928292</v>
      </c>
      <c r="K731" s="2">
        <f t="shared" si="68"/>
        <v>0.97322575806864819</v>
      </c>
      <c r="L731" s="2">
        <f t="shared" si="69"/>
        <v>0.97322575806864819</v>
      </c>
      <c r="M731" s="2">
        <f t="shared" ca="1" si="70"/>
        <v>0.11775996804836208</v>
      </c>
      <c r="N731" s="2">
        <f t="shared" ca="1" si="71"/>
        <v>1.0909857261170104</v>
      </c>
    </row>
    <row r="732" spans="8:14" x14ac:dyDescent="0.2">
      <c r="H732">
        <f t="shared" ca="1" si="66"/>
        <v>1.0272264471783601</v>
      </c>
      <c r="I732">
        <f t="shared" ca="1" si="67"/>
        <v>1.0272264471783601</v>
      </c>
      <c r="K732" s="2">
        <f t="shared" si="68"/>
        <v>0.97322575806864819</v>
      </c>
      <c r="L732" s="2">
        <f t="shared" si="69"/>
        <v>0.97322575806864819</v>
      </c>
      <c r="M732" s="2">
        <f t="shared" ca="1" si="70"/>
        <v>0.10800137821942379</v>
      </c>
      <c r="N732" s="2">
        <f t="shared" ca="1" si="71"/>
        <v>1.0812271362880721</v>
      </c>
    </row>
    <row r="733" spans="8:14" x14ac:dyDescent="0.2">
      <c r="H733">
        <f t="shared" ca="1" si="66"/>
        <v>1.2267503803906854</v>
      </c>
      <c r="I733">
        <f t="shared" ca="1" si="67"/>
        <v>1.2267503803906854</v>
      </c>
      <c r="K733" s="2">
        <f t="shared" si="68"/>
        <v>0.97322575806864819</v>
      </c>
      <c r="L733" s="2">
        <f t="shared" si="69"/>
        <v>0.97322575806864819</v>
      </c>
      <c r="M733" s="2">
        <f t="shared" ca="1" si="70"/>
        <v>0.50704924464407441</v>
      </c>
      <c r="N733" s="2">
        <f t="shared" ca="1" si="71"/>
        <v>1.4802750027127227</v>
      </c>
    </row>
    <row r="734" spans="8:14" x14ac:dyDescent="0.2">
      <c r="H734">
        <f t="shared" ca="1" si="66"/>
        <v>0.98337349369932459</v>
      </c>
      <c r="I734">
        <f t="shared" ca="1" si="67"/>
        <v>0.98337349369932459</v>
      </c>
      <c r="K734" s="2">
        <f t="shared" si="68"/>
        <v>0.97322575806864819</v>
      </c>
      <c r="L734" s="2">
        <f t="shared" si="69"/>
        <v>0.97322575806864819</v>
      </c>
      <c r="M734" s="2">
        <f t="shared" ca="1" si="70"/>
        <v>2.0295471261352782E-2</v>
      </c>
      <c r="N734" s="2">
        <f t="shared" ca="1" si="71"/>
        <v>0.99352122933000098</v>
      </c>
    </row>
    <row r="735" spans="8:14" x14ac:dyDescent="0.2">
      <c r="H735">
        <f t="shared" ca="1" si="66"/>
        <v>1.2353606049317174</v>
      </c>
      <c r="I735">
        <f t="shared" ca="1" si="67"/>
        <v>1.2353606049317174</v>
      </c>
      <c r="K735" s="2">
        <f t="shared" si="68"/>
        <v>0.97322575806864819</v>
      </c>
      <c r="L735" s="2">
        <f t="shared" si="69"/>
        <v>0.97322575806864819</v>
      </c>
      <c r="M735" s="2">
        <f t="shared" ca="1" si="70"/>
        <v>0.52426969372613841</v>
      </c>
      <c r="N735" s="2">
        <f t="shared" ca="1" si="71"/>
        <v>1.4974954517947867</v>
      </c>
    </row>
    <row r="736" spans="8:14" x14ac:dyDescent="0.2">
      <c r="H736">
        <f t="shared" ca="1" si="66"/>
        <v>1.2528218081872295</v>
      </c>
      <c r="I736">
        <f t="shared" ca="1" si="67"/>
        <v>1.2528218081872295</v>
      </c>
      <c r="K736" s="2">
        <f t="shared" si="68"/>
        <v>0.97322575806864819</v>
      </c>
      <c r="L736" s="2">
        <f t="shared" si="69"/>
        <v>0.97322575806864819</v>
      </c>
      <c r="M736" s="2">
        <f t="shared" ca="1" si="70"/>
        <v>0.5591921002371627</v>
      </c>
      <c r="N736" s="2">
        <f t="shared" ca="1" si="71"/>
        <v>1.532417858305811</v>
      </c>
    </row>
    <row r="737" spans="8:14" x14ac:dyDescent="0.2">
      <c r="H737">
        <f t="shared" ca="1" si="66"/>
        <v>1.0036953797563013</v>
      </c>
      <c r="I737">
        <f t="shared" ca="1" si="67"/>
        <v>1.0036953797563013</v>
      </c>
      <c r="K737" s="2">
        <f t="shared" si="68"/>
        <v>0.97322575806864819</v>
      </c>
      <c r="L737" s="2">
        <f t="shared" si="69"/>
        <v>0.97322575806864819</v>
      </c>
      <c r="M737" s="2">
        <f t="shared" ca="1" si="70"/>
        <v>6.0939243375306207E-2</v>
      </c>
      <c r="N737" s="2">
        <f t="shared" ca="1" si="71"/>
        <v>1.0341650014439545</v>
      </c>
    </row>
    <row r="738" spans="8:14" x14ac:dyDescent="0.2">
      <c r="H738">
        <f t="shared" ca="1" si="66"/>
        <v>1.0526206417874009</v>
      </c>
      <c r="I738">
        <f t="shared" ca="1" si="67"/>
        <v>1.0526206417874009</v>
      </c>
      <c r="K738" s="2">
        <f t="shared" si="68"/>
        <v>0.97322575806864819</v>
      </c>
      <c r="L738" s="2">
        <f t="shared" si="69"/>
        <v>0.97322575806864819</v>
      </c>
      <c r="M738" s="2">
        <f t="shared" ca="1" si="70"/>
        <v>0.15878976743750539</v>
      </c>
      <c r="N738" s="2">
        <f t="shared" ca="1" si="71"/>
        <v>1.1320155255061537</v>
      </c>
    </row>
    <row r="739" spans="8:14" x14ac:dyDescent="0.2">
      <c r="H739">
        <f t="shared" ca="1" si="66"/>
        <v>1.2244526885314961</v>
      </c>
      <c r="I739">
        <f t="shared" ca="1" si="67"/>
        <v>1.2244526885314961</v>
      </c>
      <c r="K739" s="2">
        <f t="shared" si="68"/>
        <v>0.97322575806864819</v>
      </c>
      <c r="L739" s="2">
        <f t="shared" si="69"/>
        <v>0.97322575806864819</v>
      </c>
      <c r="M739" s="2">
        <f t="shared" ca="1" si="70"/>
        <v>0.50245386092569588</v>
      </c>
      <c r="N739" s="2">
        <f t="shared" ca="1" si="71"/>
        <v>1.4756796189943442</v>
      </c>
    </row>
    <row r="740" spans="8:14" x14ac:dyDescent="0.2">
      <c r="H740">
        <f t="shared" ca="1" si="66"/>
        <v>1.0829648621892443</v>
      </c>
      <c r="I740">
        <f t="shared" ca="1" si="67"/>
        <v>1.0829648621892443</v>
      </c>
      <c r="K740" s="2">
        <f t="shared" si="68"/>
        <v>0.97322575806864819</v>
      </c>
      <c r="L740" s="2">
        <f t="shared" si="69"/>
        <v>0.97322575806864819</v>
      </c>
      <c r="M740" s="2">
        <f t="shared" ca="1" si="70"/>
        <v>0.21947820824119213</v>
      </c>
      <c r="N740" s="2">
        <f t="shared" ca="1" si="71"/>
        <v>1.1927039663098404</v>
      </c>
    </row>
    <row r="741" spans="8:14" x14ac:dyDescent="0.2">
      <c r="H741">
        <f t="shared" ca="1" si="66"/>
        <v>1.255720259120841</v>
      </c>
      <c r="I741">
        <f t="shared" ca="1" si="67"/>
        <v>1.255720259120841</v>
      </c>
      <c r="K741" s="2">
        <f t="shared" si="68"/>
        <v>0.97322575806864819</v>
      </c>
      <c r="L741" s="2">
        <f t="shared" si="69"/>
        <v>0.97322575806864819</v>
      </c>
      <c r="M741" s="2">
        <f t="shared" ca="1" si="70"/>
        <v>0.56498900210438552</v>
      </c>
      <c r="N741" s="2">
        <f t="shared" ca="1" si="71"/>
        <v>1.5382147601730338</v>
      </c>
    </row>
    <row r="742" spans="8:14" x14ac:dyDescent="0.2">
      <c r="H742">
        <f t="shared" ca="1" si="66"/>
        <v>1.08485005670018</v>
      </c>
      <c r="I742">
        <f t="shared" ca="1" si="67"/>
        <v>1.08485005670018</v>
      </c>
      <c r="K742" s="2">
        <f t="shared" si="68"/>
        <v>0.97322575806864819</v>
      </c>
      <c r="L742" s="2">
        <f t="shared" si="69"/>
        <v>0.97322575806864819</v>
      </c>
      <c r="M742" s="2">
        <f t="shared" ca="1" si="70"/>
        <v>0.22324859726306356</v>
      </c>
      <c r="N742" s="2">
        <f t="shared" ca="1" si="71"/>
        <v>1.1964743553317119</v>
      </c>
    </row>
    <row r="743" spans="8:14" x14ac:dyDescent="0.2">
      <c r="H743">
        <f t="shared" ca="1" si="66"/>
        <v>0.73255647067107754</v>
      </c>
      <c r="I743">
        <f t="shared" ca="1" si="67"/>
        <v>0.73255647067107754</v>
      </c>
      <c r="K743" s="2">
        <f t="shared" si="68"/>
        <v>0.97322575806864819</v>
      </c>
      <c r="L743" s="2">
        <f t="shared" si="69"/>
        <v>0.97322575806864819</v>
      </c>
      <c r="M743" s="2">
        <f t="shared" ca="1" si="70"/>
        <v>0</v>
      </c>
      <c r="N743" s="2">
        <f t="shared" ca="1" si="71"/>
        <v>0.97322575806864819</v>
      </c>
    </row>
    <row r="744" spans="8:14" x14ac:dyDescent="0.2">
      <c r="H744">
        <f t="shared" ca="1" si="66"/>
        <v>1.3313041635271901</v>
      </c>
      <c r="I744">
        <f t="shared" ca="1" si="67"/>
        <v>1.3313041635271901</v>
      </c>
      <c r="K744" s="2">
        <f t="shared" si="68"/>
        <v>0.97322575806864819</v>
      </c>
      <c r="L744" s="2">
        <f t="shared" si="69"/>
        <v>0.97322575806864819</v>
      </c>
      <c r="M744" s="2">
        <f t="shared" ca="1" si="70"/>
        <v>0.71615681091708372</v>
      </c>
      <c r="N744" s="2">
        <f t="shared" ca="1" si="71"/>
        <v>1.689382568985732</v>
      </c>
    </row>
    <row r="745" spans="8:14" x14ac:dyDescent="0.2">
      <c r="H745">
        <f t="shared" ca="1" si="66"/>
        <v>0.84144945472608368</v>
      </c>
      <c r="I745">
        <f t="shared" ca="1" si="67"/>
        <v>0.84144945472608368</v>
      </c>
      <c r="K745" s="2">
        <f t="shared" si="68"/>
        <v>0.97322575806864819</v>
      </c>
      <c r="L745" s="2">
        <f t="shared" si="69"/>
        <v>0.97322575806864819</v>
      </c>
      <c r="M745" s="2">
        <f t="shared" ca="1" si="70"/>
        <v>0</v>
      </c>
      <c r="N745" s="2">
        <f t="shared" ca="1" si="71"/>
        <v>0.97322575806864819</v>
      </c>
    </row>
    <row r="746" spans="8:14" x14ac:dyDescent="0.2">
      <c r="H746">
        <f t="shared" ca="1" si="66"/>
        <v>0.56914935085758922</v>
      </c>
      <c r="I746">
        <f t="shared" ca="1" si="67"/>
        <v>0.56914935085758922</v>
      </c>
      <c r="K746" s="2">
        <f t="shared" si="68"/>
        <v>0.97322575806864819</v>
      </c>
      <c r="L746" s="2">
        <f t="shared" si="69"/>
        <v>0.97322575806864819</v>
      </c>
      <c r="M746" s="2">
        <f t="shared" ca="1" si="70"/>
        <v>0</v>
      </c>
      <c r="N746" s="2">
        <f t="shared" ca="1" si="71"/>
        <v>0.97322575806864819</v>
      </c>
    </row>
    <row r="747" spans="8:14" x14ac:dyDescent="0.2">
      <c r="H747">
        <f t="shared" ca="1" si="66"/>
        <v>0.49969977755523026</v>
      </c>
      <c r="I747">
        <f t="shared" ca="1" si="67"/>
        <v>0.49969977755523026</v>
      </c>
      <c r="K747" s="2">
        <f t="shared" si="68"/>
        <v>0.97322575806864819</v>
      </c>
      <c r="L747" s="2">
        <f t="shared" si="69"/>
        <v>0.97322575806864819</v>
      </c>
      <c r="M747" s="2">
        <f t="shared" ca="1" si="70"/>
        <v>0</v>
      </c>
      <c r="N747" s="2">
        <f t="shared" ca="1" si="71"/>
        <v>0.97322575806864819</v>
      </c>
    </row>
    <row r="748" spans="8:14" x14ac:dyDescent="0.2">
      <c r="H748">
        <f t="shared" ca="1" si="66"/>
        <v>1.0367968676249923</v>
      </c>
      <c r="I748">
        <f t="shared" ca="1" si="67"/>
        <v>1.0367968676249923</v>
      </c>
      <c r="K748" s="2">
        <f t="shared" si="68"/>
        <v>0.97322575806864819</v>
      </c>
      <c r="L748" s="2">
        <f t="shared" si="69"/>
        <v>0.97322575806864819</v>
      </c>
      <c r="M748" s="2">
        <f t="shared" ca="1" si="70"/>
        <v>0.1271422191126883</v>
      </c>
      <c r="N748" s="2">
        <f t="shared" ca="1" si="71"/>
        <v>1.1003679771813366</v>
      </c>
    </row>
    <row r="749" spans="8:14" x14ac:dyDescent="0.2">
      <c r="H749">
        <f t="shared" ca="1" si="66"/>
        <v>0.88995831405476866</v>
      </c>
      <c r="I749">
        <f t="shared" ca="1" si="67"/>
        <v>0.88995831405476866</v>
      </c>
      <c r="K749" s="2">
        <f t="shared" si="68"/>
        <v>0.97322575806864819</v>
      </c>
      <c r="L749" s="2">
        <f t="shared" si="69"/>
        <v>0.97322575806864819</v>
      </c>
      <c r="M749" s="2">
        <f t="shared" ca="1" si="70"/>
        <v>0</v>
      </c>
      <c r="N749" s="2">
        <f t="shared" ca="1" si="71"/>
        <v>0.97322575806864819</v>
      </c>
    </row>
    <row r="750" spans="8:14" x14ac:dyDescent="0.2">
      <c r="H750">
        <f t="shared" ca="1" si="66"/>
        <v>0.89723889807325896</v>
      </c>
      <c r="I750">
        <f t="shared" ca="1" si="67"/>
        <v>0.89723889807325896</v>
      </c>
      <c r="K750" s="2">
        <f t="shared" si="68"/>
        <v>0.97322575806864819</v>
      </c>
      <c r="L750" s="2">
        <f t="shared" si="69"/>
        <v>0.97322575806864819</v>
      </c>
      <c r="M750" s="2">
        <f t="shared" ca="1" si="70"/>
        <v>0</v>
      </c>
      <c r="N750" s="2">
        <f t="shared" ca="1" si="71"/>
        <v>0.97322575806864819</v>
      </c>
    </row>
    <row r="751" spans="8:14" x14ac:dyDescent="0.2">
      <c r="H751">
        <f t="shared" ca="1" si="66"/>
        <v>0.98831064629333965</v>
      </c>
      <c r="I751">
        <f t="shared" ca="1" si="67"/>
        <v>0.98831064629333965</v>
      </c>
      <c r="K751" s="2">
        <f t="shared" si="68"/>
        <v>0.97322575806864819</v>
      </c>
      <c r="L751" s="2">
        <f t="shared" si="69"/>
        <v>0.97322575806864819</v>
      </c>
      <c r="M751" s="2">
        <f t="shared" ca="1" si="70"/>
        <v>3.0169776449382901E-2</v>
      </c>
      <c r="N751" s="2">
        <f t="shared" ca="1" si="71"/>
        <v>1.003395534518031</v>
      </c>
    </row>
    <row r="752" spans="8:14" x14ac:dyDescent="0.2">
      <c r="H752">
        <f t="shared" ca="1" si="66"/>
        <v>0.88103812210070376</v>
      </c>
      <c r="I752">
        <f t="shared" ca="1" si="67"/>
        <v>0.88103812210070376</v>
      </c>
      <c r="K752" s="2">
        <f t="shared" si="68"/>
        <v>0.97322575806864819</v>
      </c>
      <c r="L752" s="2">
        <f t="shared" si="69"/>
        <v>0.97322575806864819</v>
      </c>
      <c r="M752" s="2">
        <f t="shared" ca="1" si="70"/>
        <v>0</v>
      </c>
      <c r="N752" s="2">
        <f t="shared" ca="1" si="71"/>
        <v>0.97322575806864819</v>
      </c>
    </row>
    <row r="753" spans="8:14" x14ac:dyDescent="0.2">
      <c r="H753">
        <f t="shared" ca="1" si="66"/>
        <v>0.99709244164505273</v>
      </c>
      <c r="I753">
        <f t="shared" ca="1" si="67"/>
        <v>0.99709244164505273</v>
      </c>
      <c r="K753" s="2">
        <f t="shared" si="68"/>
        <v>0.97322575806864819</v>
      </c>
      <c r="L753" s="2">
        <f t="shared" si="69"/>
        <v>0.97322575806864819</v>
      </c>
      <c r="M753" s="2">
        <f t="shared" ca="1" si="70"/>
        <v>4.773336715280907E-2</v>
      </c>
      <c r="N753" s="2">
        <f t="shared" ca="1" si="71"/>
        <v>1.0209591252214572</v>
      </c>
    </row>
    <row r="754" spans="8:14" x14ac:dyDescent="0.2">
      <c r="H754">
        <f t="shared" ca="1" si="66"/>
        <v>1.4665574351598141</v>
      </c>
      <c r="I754">
        <f t="shared" ca="1" si="67"/>
        <v>1.4665574351598141</v>
      </c>
      <c r="K754" s="2">
        <f t="shared" si="68"/>
        <v>0.97322575806864819</v>
      </c>
      <c r="L754" s="2">
        <f t="shared" si="69"/>
        <v>0.97322575806864819</v>
      </c>
      <c r="M754" s="2">
        <f t="shared" ca="1" si="70"/>
        <v>0.98666335418233175</v>
      </c>
      <c r="N754" s="2">
        <f t="shared" ca="1" si="71"/>
        <v>1.9598891122509801</v>
      </c>
    </row>
    <row r="755" spans="8:14" x14ac:dyDescent="0.2">
      <c r="H755">
        <f t="shared" ca="1" si="66"/>
        <v>1.3178870049097682</v>
      </c>
      <c r="I755">
        <f t="shared" ca="1" si="67"/>
        <v>1.3178870049097682</v>
      </c>
      <c r="K755" s="2">
        <f t="shared" si="68"/>
        <v>0.97322575806864819</v>
      </c>
      <c r="L755" s="2">
        <f t="shared" si="69"/>
        <v>0.97322575806864819</v>
      </c>
      <c r="M755" s="2">
        <f t="shared" ca="1" si="70"/>
        <v>0.68932249368223997</v>
      </c>
      <c r="N755" s="2">
        <f t="shared" ca="1" si="71"/>
        <v>1.6625482517508883</v>
      </c>
    </row>
    <row r="756" spans="8:14" x14ac:dyDescent="0.2">
      <c r="H756">
        <f t="shared" ca="1" si="66"/>
        <v>0.76118911561020663</v>
      </c>
      <c r="I756">
        <f t="shared" ca="1" si="67"/>
        <v>0.76118911561020663</v>
      </c>
      <c r="K756" s="2">
        <f t="shared" si="68"/>
        <v>0.97322575806864819</v>
      </c>
      <c r="L756" s="2">
        <f t="shared" si="69"/>
        <v>0.97322575806864819</v>
      </c>
      <c r="M756" s="2">
        <f t="shared" ca="1" si="70"/>
        <v>0</v>
      </c>
      <c r="N756" s="2">
        <f t="shared" ca="1" si="71"/>
        <v>0.97322575806864819</v>
      </c>
    </row>
    <row r="757" spans="8:14" x14ac:dyDescent="0.2">
      <c r="H757">
        <f t="shared" ca="1" si="66"/>
        <v>1.161818402008866</v>
      </c>
      <c r="I757">
        <f t="shared" ca="1" si="67"/>
        <v>1.161818402008866</v>
      </c>
      <c r="K757" s="2">
        <f t="shared" si="68"/>
        <v>0.97322575806864819</v>
      </c>
      <c r="L757" s="2">
        <f t="shared" si="69"/>
        <v>0.97322575806864819</v>
      </c>
      <c r="M757" s="2">
        <f t="shared" ca="1" si="70"/>
        <v>0.37718528788043559</v>
      </c>
      <c r="N757" s="2">
        <f t="shared" ca="1" si="71"/>
        <v>1.3504110459490839</v>
      </c>
    </row>
    <row r="758" spans="8:14" x14ac:dyDescent="0.2">
      <c r="H758">
        <f t="shared" ca="1" si="66"/>
        <v>0.76627195173065987</v>
      </c>
      <c r="I758">
        <f t="shared" ca="1" si="67"/>
        <v>0.76627195173065987</v>
      </c>
      <c r="K758" s="2">
        <f t="shared" si="68"/>
        <v>0.97322575806864819</v>
      </c>
      <c r="L758" s="2">
        <f t="shared" si="69"/>
        <v>0.97322575806864819</v>
      </c>
      <c r="M758" s="2">
        <f t="shared" ca="1" si="70"/>
        <v>0</v>
      </c>
      <c r="N758" s="2">
        <f t="shared" ca="1" si="71"/>
        <v>0.97322575806864819</v>
      </c>
    </row>
    <row r="759" spans="8:14" x14ac:dyDescent="0.2">
      <c r="H759">
        <f t="shared" ca="1" si="66"/>
        <v>1.2258182311372596</v>
      </c>
      <c r="I759">
        <f t="shared" ca="1" si="67"/>
        <v>1.2258182311372596</v>
      </c>
      <c r="K759" s="2">
        <f t="shared" si="68"/>
        <v>0.97322575806864819</v>
      </c>
      <c r="L759" s="2">
        <f t="shared" si="69"/>
        <v>0.97322575806864819</v>
      </c>
      <c r="M759" s="2">
        <f t="shared" ca="1" si="70"/>
        <v>0.50518494613722287</v>
      </c>
      <c r="N759" s="2">
        <f t="shared" ca="1" si="71"/>
        <v>1.4784107042058712</v>
      </c>
    </row>
    <row r="760" spans="8:14" x14ac:dyDescent="0.2">
      <c r="H760">
        <f t="shared" ca="1" si="66"/>
        <v>1.3111869849892626</v>
      </c>
      <c r="I760">
        <f t="shared" ca="1" si="67"/>
        <v>1.3111869849892626</v>
      </c>
      <c r="K760" s="2">
        <f t="shared" si="68"/>
        <v>0.97322575806864819</v>
      </c>
      <c r="L760" s="2">
        <f t="shared" si="69"/>
        <v>0.97322575806864819</v>
      </c>
      <c r="M760" s="2">
        <f t="shared" ca="1" si="70"/>
        <v>0.67592245384122873</v>
      </c>
      <c r="N760" s="2">
        <f t="shared" ca="1" si="71"/>
        <v>1.649148211909877</v>
      </c>
    </row>
    <row r="761" spans="8:14" x14ac:dyDescent="0.2">
      <c r="H761">
        <f t="shared" ca="1" si="66"/>
        <v>0.94739404896024726</v>
      </c>
      <c r="I761">
        <f t="shared" ca="1" si="67"/>
        <v>0.94739404896024726</v>
      </c>
      <c r="K761" s="2">
        <f t="shared" si="68"/>
        <v>0.97322575806864819</v>
      </c>
      <c r="L761" s="2">
        <f t="shared" si="69"/>
        <v>0.97322575806864819</v>
      </c>
      <c r="M761" s="2">
        <f t="shared" ca="1" si="70"/>
        <v>0</v>
      </c>
      <c r="N761" s="2">
        <f t="shared" ca="1" si="71"/>
        <v>0.97322575806864819</v>
      </c>
    </row>
    <row r="762" spans="8:14" x14ac:dyDescent="0.2">
      <c r="H762">
        <f t="shared" ca="1" si="66"/>
        <v>1.1197720078801898</v>
      </c>
      <c r="I762">
        <f t="shared" ca="1" si="67"/>
        <v>1.1197720078801898</v>
      </c>
      <c r="K762" s="2">
        <f t="shared" si="68"/>
        <v>0.97322575806864819</v>
      </c>
      <c r="L762" s="2">
        <f t="shared" si="69"/>
        <v>0.97322575806864819</v>
      </c>
      <c r="M762" s="2">
        <f t="shared" ca="1" si="70"/>
        <v>0.29309249962308326</v>
      </c>
      <c r="N762" s="2">
        <f t="shared" ca="1" si="71"/>
        <v>1.2663182576917316</v>
      </c>
    </row>
    <row r="763" spans="8:14" x14ac:dyDescent="0.2">
      <c r="H763">
        <f t="shared" ca="1" si="66"/>
        <v>0.88269937250659014</v>
      </c>
      <c r="I763">
        <f t="shared" ca="1" si="67"/>
        <v>0.88269937250659014</v>
      </c>
      <c r="K763" s="2">
        <f t="shared" si="68"/>
        <v>0.97322575806864819</v>
      </c>
      <c r="L763" s="2">
        <f t="shared" si="69"/>
        <v>0.97322575806864819</v>
      </c>
      <c r="M763" s="2">
        <f t="shared" ca="1" si="70"/>
        <v>0</v>
      </c>
      <c r="N763" s="2">
        <f t="shared" ca="1" si="71"/>
        <v>0.97322575806864819</v>
      </c>
    </row>
    <row r="764" spans="8:14" x14ac:dyDescent="0.2">
      <c r="H764">
        <f t="shared" ca="1" si="66"/>
        <v>0.91820972124867062</v>
      </c>
      <c r="I764">
        <f t="shared" ca="1" si="67"/>
        <v>0.91820972124867062</v>
      </c>
      <c r="K764" s="2">
        <f t="shared" si="68"/>
        <v>0.97322575806864819</v>
      </c>
      <c r="L764" s="2">
        <f t="shared" si="69"/>
        <v>0.97322575806864819</v>
      </c>
      <c r="M764" s="2">
        <f t="shared" ca="1" si="70"/>
        <v>0</v>
      </c>
      <c r="N764" s="2">
        <f t="shared" ca="1" si="71"/>
        <v>0.97322575806864819</v>
      </c>
    </row>
    <row r="765" spans="8:14" x14ac:dyDescent="0.2">
      <c r="H765">
        <f t="shared" ca="1" si="66"/>
        <v>1.1068412361825766</v>
      </c>
      <c r="I765">
        <f t="shared" ca="1" si="67"/>
        <v>1.1068412361825766</v>
      </c>
      <c r="K765" s="2">
        <f t="shared" si="68"/>
        <v>0.97322575806864819</v>
      </c>
      <c r="L765" s="2">
        <f t="shared" si="69"/>
        <v>0.97322575806864819</v>
      </c>
      <c r="M765" s="2">
        <f t="shared" ca="1" si="70"/>
        <v>0.26723095622785675</v>
      </c>
      <c r="N765" s="2">
        <f t="shared" ca="1" si="71"/>
        <v>1.2404567142965051</v>
      </c>
    </row>
    <row r="766" spans="8:14" x14ac:dyDescent="0.2">
      <c r="H766">
        <f t="shared" ca="1" si="66"/>
        <v>1.2328968227692558</v>
      </c>
      <c r="I766">
        <f t="shared" ca="1" si="67"/>
        <v>1.2328968227692558</v>
      </c>
      <c r="K766" s="2">
        <f t="shared" si="68"/>
        <v>0.97322575806864819</v>
      </c>
      <c r="L766" s="2">
        <f t="shared" si="69"/>
        <v>0.97322575806864819</v>
      </c>
      <c r="M766" s="2">
        <f t="shared" ca="1" si="70"/>
        <v>0.51934212940121527</v>
      </c>
      <c r="N766" s="2">
        <f t="shared" ca="1" si="71"/>
        <v>1.4925678874698636</v>
      </c>
    </row>
    <row r="767" spans="8:14" x14ac:dyDescent="0.2">
      <c r="H767">
        <f t="shared" ca="1" si="66"/>
        <v>0.908954621014749</v>
      </c>
      <c r="I767">
        <f t="shared" ca="1" si="67"/>
        <v>0.908954621014749</v>
      </c>
      <c r="K767" s="2">
        <f t="shared" si="68"/>
        <v>0.97322575806864819</v>
      </c>
      <c r="L767" s="2">
        <f t="shared" si="69"/>
        <v>0.97322575806864819</v>
      </c>
      <c r="M767" s="2">
        <f t="shared" ca="1" si="70"/>
        <v>0</v>
      </c>
      <c r="N767" s="2">
        <f t="shared" ca="1" si="71"/>
        <v>0.97322575806864819</v>
      </c>
    </row>
    <row r="768" spans="8:14" x14ac:dyDescent="0.2">
      <c r="H768">
        <f t="shared" ca="1" si="66"/>
        <v>1.2547929736684291</v>
      </c>
      <c r="I768">
        <f t="shared" ca="1" si="67"/>
        <v>1.2547929736684291</v>
      </c>
      <c r="K768" s="2">
        <f t="shared" si="68"/>
        <v>0.97322575806864819</v>
      </c>
      <c r="L768" s="2">
        <f t="shared" si="69"/>
        <v>0.97322575806864819</v>
      </c>
      <c r="M768" s="2">
        <f t="shared" ca="1" si="70"/>
        <v>0.56313443119956186</v>
      </c>
      <c r="N768" s="2">
        <f t="shared" ca="1" si="71"/>
        <v>1.5363601892682102</v>
      </c>
    </row>
    <row r="769" spans="8:14" x14ac:dyDescent="0.2">
      <c r="H769">
        <f t="shared" ca="1" si="66"/>
        <v>1.4469285065954802</v>
      </c>
      <c r="I769">
        <f t="shared" ca="1" si="67"/>
        <v>1.4469285065954802</v>
      </c>
      <c r="K769" s="2">
        <f t="shared" si="68"/>
        <v>0.97322575806864819</v>
      </c>
      <c r="L769" s="2">
        <f t="shared" si="69"/>
        <v>0.97322575806864819</v>
      </c>
      <c r="M769" s="2">
        <f t="shared" ca="1" si="70"/>
        <v>0.94740549705366406</v>
      </c>
      <c r="N769" s="2">
        <f t="shared" ca="1" si="71"/>
        <v>1.9206312551223124</v>
      </c>
    </row>
    <row r="770" spans="8:14" x14ac:dyDescent="0.2">
      <c r="H770">
        <f t="shared" ca="1" si="66"/>
        <v>1.0272659318823281</v>
      </c>
      <c r="I770">
        <f t="shared" ca="1" si="67"/>
        <v>1.0272659318823281</v>
      </c>
      <c r="K770" s="2">
        <f t="shared" si="68"/>
        <v>0.97322575806864819</v>
      </c>
      <c r="L770" s="2">
        <f t="shared" si="69"/>
        <v>0.97322575806864819</v>
      </c>
      <c r="M770" s="2">
        <f t="shared" ca="1" si="70"/>
        <v>0.10808034762735974</v>
      </c>
      <c r="N770" s="2">
        <f t="shared" ca="1" si="71"/>
        <v>1.081306105696008</v>
      </c>
    </row>
    <row r="771" spans="8:14" x14ac:dyDescent="0.2">
      <c r="H771">
        <f t="shared" ref="H771:H834" ca="1" si="72">IF($B$8=0, EXP($C$13), _xlfn.LOGNORM.INV(RAND(), $C$13, $B$8))</f>
        <v>1.5334695042344277</v>
      </c>
      <c r="I771">
        <f t="shared" ca="1" si="67"/>
        <v>1.5334695042344277</v>
      </c>
      <c r="K771" s="2">
        <f t="shared" si="68"/>
        <v>0.97322575806864819</v>
      </c>
      <c r="L771" s="2">
        <f t="shared" si="69"/>
        <v>0.97322575806864819</v>
      </c>
      <c r="M771" s="2">
        <f t="shared" ca="1" si="70"/>
        <v>1.1204874923315591</v>
      </c>
      <c r="N771" s="2">
        <f t="shared" ca="1" si="71"/>
        <v>2.0937132504002074</v>
      </c>
    </row>
    <row r="772" spans="8:14" x14ac:dyDescent="0.2">
      <c r="H772">
        <f t="shared" ca="1" si="72"/>
        <v>1.0237062792574743</v>
      </c>
      <c r="I772">
        <f t="shared" ref="I772:I835" ca="1" si="73">IF($B$9=0, EXP($C$14), _xlfn.LOGNORM.INV(RAND(), $C$14, $B$9))*H772</f>
        <v>1.0237062792574743</v>
      </c>
      <c r="K772" s="2">
        <f t="shared" ref="K772:K835" si="74">$S$3</f>
        <v>0.97322575806864819</v>
      </c>
      <c r="L772" s="2">
        <f t="shared" ref="L772:L835" si="75">K772</f>
        <v>0.97322575806864819</v>
      </c>
      <c r="M772" s="2">
        <f t="shared" ref="M772:M835" ca="1" si="76">$C$12*MAX(I772-K772,0)</f>
        <v>0.10096104237765213</v>
      </c>
      <c r="N772" s="2">
        <f t="shared" ref="N772:N835" ca="1" si="77">M772+L772</f>
        <v>1.0741868004463004</v>
      </c>
    </row>
    <row r="773" spans="8:14" x14ac:dyDescent="0.2">
      <c r="H773">
        <f t="shared" ca="1" si="72"/>
        <v>1.145918215329718</v>
      </c>
      <c r="I773">
        <f t="shared" ca="1" si="73"/>
        <v>1.145918215329718</v>
      </c>
      <c r="K773" s="2">
        <f t="shared" si="74"/>
        <v>0.97322575806864819</v>
      </c>
      <c r="L773" s="2">
        <f t="shared" si="75"/>
        <v>0.97322575806864819</v>
      </c>
      <c r="M773" s="2">
        <f t="shared" ca="1" si="76"/>
        <v>0.34538491452213971</v>
      </c>
      <c r="N773" s="2">
        <f t="shared" ca="1" si="77"/>
        <v>1.318610672590788</v>
      </c>
    </row>
    <row r="774" spans="8:14" x14ac:dyDescent="0.2">
      <c r="H774">
        <f t="shared" ca="1" si="72"/>
        <v>0.81026093385252573</v>
      </c>
      <c r="I774">
        <f t="shared" ca="1" si="73"/>
        <v>0.81026093385252573</v>
      </c>
      <c r="K774" s="2">
        <f t="shared" si="74"/>
        <v>0.97322575806864819</v>
      </c>
      <c r="L774" s="2">
        <f t="shared" si="75"/>
        <v>0.97322575806864819</v>
      </c>
      <c r="M774" s="2">
        <f t="shared" ca="1" si="76"/>
        <v>0</v>
      </c>
      <c r="N774" s="2">
        <f t="shared" ca="1" si="77"/>
        <v>0.97322575806864819</v>
      </c>
    </row>
    <row r="775" spans="8:14" x14ac:dyDescent="0.2">
      <c r="H775">
        <f t="shared" ca="1" si="72"/>
        <v>1.0656974556670982</v>
      </c>
      <c r="I775">
        <f t="shared" ca="1" si="73"/>
        <v>1.0656974556670982</v>
      </c>
      <c r="K775" s="2">
        <f t="shared" si="74"/>
        <v>0.97322575806864819</v>
      </c>
      <c r="L775" s="2">
        <f t="shared" si="75"/>
        <v>0.97322575806864819</v>
      </c>
      <c r="M775" s="2">
        <f t="shared" ca="1" si="76"/>
        <v>0.18494339519689995</v>
      </c>
      <c r="N775" s="2">
        <f t="shared" ca="1" si="77"/>
        <v>1.1581691532655483</v>
      </c>
    </row>
    <row r="776" spans="8:14" x14ac:dyDescent="0.2">
      <c r="H776">
        <f t="shared" ca="1" si="72"/>
        <v>1.0460699624878385</v>
      </c>
      <c r="I776">
        <f t="shared" ca="1" si="73"/>
        <v>1.0460699624878385</v>
      </c>
      <c r="K776" s="2">
        <f t="shared" si="74"/>
        <v>0.97322575806864819</v>
      </c>
      <c r="L776" s="2">
        <f t="shared" si="75"/>
        <v>0.97322575806864819</v>
      </c>
      <c r="M776" s="2">
        <f t="shared" ca="1" si="76"/>
        <v>0.14568840883838052</v>
      </c>
      <c r="N776" s="2">
        <f t="shared" ca="1" si="77"/>
        <v>1.1189141669070288</v>
      </c>
    </row>
    <row r="777" spans="8:14" x14ac:dyDescent="0.2">
      <c r="H777">
        <f t="shared" ca="1" si="72"/>
        <v>1.5309466195797405</v>
      </c>
      <c r="I777">
        <f t="shared" ca="1" si="73"/>
        <v>1.5309466195797405</v>
      </c>
      <c r="K777" s="2">
        <f t="shared" si="74"/>
        <v>0.97322575806864819</v>
      </c>
      <c r="L777" s="2">
        <f t="shared" si="75"/>
        <v>0.97322575806864819</v>
      </c>
      <c r="M777" s="2">
        <f t="shared" ca="1" si="76"/>
        <v>1.1154417230221847</v>
      </c>
      <c r="N777" s="2">
        <f t="shared" ca="1" si="77"/>
        <v>2.088667481090833</v>
      </c>
    </row>
    <row r="778" spans="8:14" x14ac:dyDescent="0.2">
      <c r="H778">
        <f t="shared" ca="1" si="72"/>
        <v>1.1919204510852175</v>
      </c>
      <c r="I778">
        <f t="shared" ca="1" si="73"/>
        <v>1.1919204510852175</v>
      </c>
      <c r="K778" s="2">
        <f t="shared" si="74"/>
        <v>0.97322575806864819</v>
      </c>
      <c r="L778" s="2">
        <f t="shared" si="75"/>
        <v>0.97322575806864819</v>
      </c>
      <c r="M778" s="2">
        <f t="shared" ca="1" si="76"/>
        <v>0.43738938603313859</v>
      </c>
      <c r="N778" s="2">
        <f t="shared" ca="1" si="77"/>
        <v>1.4106151441017869</v>
      </c>
    </row>
    <row r="779" spans="8:14" x14ac:dyDescent="0.2">
      <c r="H779">
        <f t="shared" ca="1" si="72"/>
        <v>1.0249285560970394</v>
      </c>
      <c r="I779">
        <f t="shared" ca="1" si="73"/>
        <v>1.0249285560970394</v>
      </c>
      <c r="K779" s="2">
        <f t="shared" si="74"/>
        <v>0.97322575806864819</v>
      </c>
      <c r="L779" s="2">
        <f t="shared" si="75"/>
        <v>0.97322575806864819</v>
      </c>
      <c r="M779" s="2">
        <f t="shared" ca="1" si="76"/>
        <v>0.10340559605678235</v>
      </c>
      <c r="N779" s="2">
        <f t="shared" ca="1" si="77"/>
        <v>1.0766313541254307</v>
      </c>
    </row>
    <row r="780" spans="8:14" x14ac:dyDescent="0.2">
      <c r="H780">
        <f t="shared" ca="1" si="72"/>
        <v>0.8683783641604077</v>
      </c>
      <c r="I780">
        <f t="shared" ca="1" si="73"/>
        <v>0.8683783641604077</v>
      </c>
      <c r="K780" s="2">
        <f t="shared" si="74"/>
        <v>0.97322575806864819</v>
      </c>
      <c r="L780" s="2">
        <f t="shared" si="75"/>
        <v>0.97322575806864819</v>
      </c>
      <c r="M780" s="2">
        <f t="shared" ca="1" si="76"/>
        <v>0</v>
      </c>
      <c r="N780" s="2">
        <f t="shared" ca="1" si="77"/>
        <v>0.97322575806864819</v>
      </c>
    </row>
    <row r="781" spans="8:14" x14ac:dyDescent="0.2">
      <c r="H781">
        <f t="shared" ca="1" si="72"/>
        <v>1.0988067404873141</v>
      </c>
      <c r="I781">
        <f t="shared" ca="1" si="73"/>
        <v>1.0988067404873141</v>
      </c>
      <c r="K781" s="2">
        <f t="shared" si="74"/>
        <v>0.97322575806864819</v>
      </c>
      <c r="L781" s="2">
        <f t="shared" si="75"/>
        <v>0.97322575806864819</v>
      </c>
      <c r="M781" s="2">
        <f t="shared" ca="1" si="76"/>
        <v>0.25116196483733177</v>
      </c>
      <c r="N781" s="2">
        <f t="shared" ca="1" si="77"/>
        <v>1.2243877229059801</v>
      </c>
    </row>
    <row r="782" spans="8:14" x14ac:dyDescent="0.2">
      <c r="H782">
        <f t="shared" ca="1" si="72"/>
        <v>1.4188286918617479</v>
      </c>
      <c r="I782">
        <f t="shared" ca="1" si="73"/>
        <v>1.4188286918617479</v>
      </c>
      <c r="K782" s="2">
        <f t="shared" si="74"/>
        <v>0.97322575806864819</v>
      </c>
      <c r="L782" s="2">
        <f t="shared" si="75"/>
        <v>0.97322575806864819</v>
      </c>
      <c r="M782" s="2">
        <f t="shared" ca="1" si="76"/>
        <v>0.89120586758619935</v>
      </c>
      <c r="N782" s="2">
        <f t="shared" ca="1" si="77"/>
        <v>1.8644316256548477</v>
      </c>
    </row>
    <row r="783" spans="8:14" x14ac:dyDescent="0.2">
      <c r="H783">
        <f t="shared" ca="1" si="72"/>
        <v>0.86752755788553171</v>
      </c>
      <c r="I783">
        <f t="shared" ca="1" si="73"/>
        <v>0.86752755788553171</v>
      </c>
      <c r="K783" s="2">
        <f t="shared" si="74"/>
        <v>0.97322575806864819</v>
      </c>
      <c r="L783" s="2">
        <f t="shared" si="75"/>
        <v>0.97322575806864819</v>
      </c>
      <c r="M783" s="2">
        <f t="shared" ca="1" si="76"/>
        <v>0</v>
      </c>
      <c r="N783" s="2">
        <f t="shared" ca="1" si="77"/>
        <v>0.97322575806864819</v>
      </c>
    </row>
    <row r="784" spans="8:14" x14ac:dyDescent="0.2">
      <c r="H784">
        <f t="shared" ca="1" si="72"/>
        <v>2.4768077063243208</v>
      </c>
      <c r="I784">
        <f t="shared" ca="1" si="73"/>
        <v>2.4768077063243208</v>
      </c>
      <c r="K784" s="2">
        <f t="shared" si="74"/>
        <v>0.97322575806864819</v>
      </c>
      <c r="L784" s="2">
        <f t="shared" si="75"/>
        <v>0.97322575806864819</v>
      </c>
      <c r="M784" s="2">
        <f t="shared" ca="1" si="76"/>
        <v>3.0071638965113454</v>
      </c>
      <c r="N784" s="2">
        <f t="shared" ca="1" si="77"/>
        <v>3.9803896545799935</v>
      </c>
    </row>
    <row r="785" spans="8:14" x14ac:dyDescent="0.2">
      <c r="H785">
        <f t="shared" ca="1" si="72"/>
        <v>1.048865694289459</v>
      </c>
      <c r="I785">
        <f t="shared" ca="1" si="73"/>
        <v>1.048865694289459</v>
      </c>
      <c r="K785" s="2">
        <f t="shared" si="74"/>
        <v>0.97322575806864819</v>
      </c>
      <c r="L785" s="2">
        <f t="shared" si="75"/>
        <v>0.97322575806864819</v>
      </c>
      <c r="M785" s="2">
        <f t="shared" ca="1" si="76"/>
        <v>0.15127987244162155</v>
      </c>
      <c r="N785" s="2">
        <f t="shared" ca="1" si="77"/>
        <v>1.1245056305102699</v>
      </c>
    </row>
    <row r="786" spans="8:14" x14ac:dyDescent="0.2">
      <c r="H786">
        <f t="shared" ca="1" si="72"/>
        <v>1.1001241941921256</v>
      </c>
      <c r="I786">
        <f t="shared" ca="1" si="73"/>
        <v>1.1001241941921256</v>
      </c>
      <c r="K786" s="2">
        <f t="shared" si="74"/>
        <v>0.97322575806864819</v>
      </c>
      <c r="L786" s="2">
        <f t="shared" si="75"/>
        <v>0.97322575806864819</v>
      </c>
      <c r="M786" s="2">
        <f t="shared" ca="1" si="76"/>
        <v>0.2537968722469548</v>
      </c>
      <c r="N786" s="2">
        <f t="shared" ca="1" si="77"/>
        <v>1.2270226303156031</v>
      </c>
    </row>
    <row r="787" spans="8:14" x14ac:dyDescent="0.2">
      <c r="H787">
        <f t="shared" ca="1" si="72"/>
        <v>0.63652662686477124</v>
      </c>
      <c r="I787">
        <f t="shared" ca="1" si="73"/>
        <v>0.63652662686477124</v>
      </c>
      <c r="K787" s="2">
        <f t="shared" si="74"/>
        <v>0.97322575806864819</v>
      </c>
      <c r="L787" s="2">
        <f t="shared" si="75"/>
        <v>0.97322575806864819</v>
      </c>
      <c r="M787" s="2">
        <f t="shared" ca="1" si="76"/>
        <v>0</v>
      </c>
      <c r="N787" s="2">
        <f t="shared" ca="1" si="77"/>
        <v>0.97322575806864819</v>
      </c>
    </row>
    <row r="788" spans="8:14" x14ac:dyDescent="0.2">
      <c r="H788">
        <f t="shared" ca="1" si="72"/>
        <v>1.3203225019713718</v>
      </c>
      <c r="I788">
        <f t="shared" ca="1" si="73"/>
        <v>1.3203225019713718</v>
      </c>
      <c r="K788" s="2">
        <f t="shared" si="74"/>
        <v>0.97322575806864819</v>
      </c>
      <c r="L788" s="2">
        <f t="shared" si="75"/>
        <v>0.97322575806864819</v>
      </c>
      <c r="M788" s="2">
        <f t="shared" ca="1" si="76"/>
        <v>0.69419348780544721</v>
      </c>
      <c r="N788" s="2">
        <f t="shared" ca="1" si="77"/>
        <v>1.6674192458740955</v>
      </c>
    </row>
    <row r="789" spans="8:14" x14ac:dyDescent="0.2">
      <c r="H789">
        <f t="shared" ca="1" si="72"/>
        <v>1.1249147647623989</v>
      </c>
      <c r="I789">
        <f t="shared" ca="1" si="73"/>
        <v>1.1249147647623989</v>
      </c>
      <c r="K789" s="2">
        <f t="shared" si="74"/>
        <v>0.97322575806864819</v>
      </c>
      <c r="L789" s="2">
        <f t="shared" si="75"/>
        <v>0.97322575806864819</v>
      </c>
      <c r="M789" s="2">
        <f t="shared" ca="1" si="76"/>
        <v>0.30337801338750148</v>
      </c>
      <c r="N789" s="2">
        <f t="shared" ca="1" si="77"/>
        <v>1.2766037714561498</v>
      </c>
    </row>
    <row r="790" spans="8:14" x14ac:dyDescent="0.2">
      <c r="H790">
        <f t="shared" ca="1" si="72"/>
        <v>0.98191777824036297</v>
      </c>
      <c r="I790">
        <f t="shared" ca="1" si="73"/>
        <v>0.98191777824036297</v>
      </c>
      <c r="K790" s="2">
        <f t="shared" si="74"/>
        <v>0.97322575806864819</v>
      </c>
      <c r="L790" s="2">
        <f t="shared" si="75"/>
        <v>0.97322575806864819</v>
      </c>
      <c r="M790" s="2">
        <f t="shared" ca="1" si="76"/>
        <v>1.7384040343429552E-2</v>
      </c>
      <c r="N790" s="2">
        <f t="shared" ca="1" si="77"/>
        <v>0.99060979841207775</v>
      </c>
    </row>
    <row r="791" spans="8:14" x14ac:dyDescent="0.2">
      <c r="H791">
        <f t="shared" ca="1" si="72"/>
        <v>1.1525229171226088</v>
      </c>
      <c r="I791">
        <f t="shared" ca="1" si="73"/>
        <v>1.1525229171226088</v>
      </c>
      <c r="K791" s="2">
        <f t="shared" si="74"/>
        <v>0.97322575806864819</v>
      </c>
      <c r="L791" s="2">
        <f t="shared" si="75"/>
        <v>0.97322575806864819</v>
      </c>
      <c r="M791" s="2">
        <f t="shared" ca="1" si="76"/>
        <v>0.35859431810792119</v>
      </c>
      <c r="N791" s="2">
        <f t="shared" ca="1" si="77"/>
        <v>1.3318200761765695</v>
      </c>
    </row>
    <row r="792" spans="8:14" x14ac:dyDescent="0.2">
      <c r="H792">
        <f t="shared" ca="1" si="72"/>
        <v>1.2879813131073117</v>
      </c>
      <c r="I792">
        <f t="shared" ca="1" si="73"/>
        <v>1.2879813131073117</v>
      </c>
      <c r="K792" s="2">
        <f t="shared" si="74"/>
        <v>0.97322575806864819</v>
      </c>
      <c r="L792" s="2">
        <f t="shared" si="75"/>
        <v>0.97322575806864819</v>
      </c>
      <c r="M792" s="2">
        <f t="shared" ca="1" si="76"/>
        <v>0.62951111007732696</v>
      </c>
      <c r="N792" s="2">
        <f t="shared" ca="1" si="77"/>
        <v>1.6027368681459753</v>
      </c>
    </row>
    <row r="793" spans="8:14" x14ac:dyDescent="0.2">
      <c r="H793">
        <f t="shared" ca="1" si="72"/>
        <v>1.1989095873708953</v>
      </c>
      <c r="I793">
        <f t="shared" ca="1" si="73"/>
        <v>1.1989095873708953</v>
      </c>
      <c r="K793" s="2">
        <f t="shared" si="74"/>
        <v>0.97322575806864819</v>
      </c>
      <c r="L793" s="2">
        <f t="shared" si="75"/>
        <v>0.97322575806864819</v>
      </c>
      <c r="M793" s="2">
        <f t="shared" ca="1" si="76"/>
        <v>0.45136765860449413</v>
      </c>
      <c r="N793" s="2">
        <f t="shared" ca="1" si="77"/>
        <v>1.4245934166731424</v>
      </c>
    </row>
    <row r="794" spans="8:14" x14ac:dyDescent="0.2">
      <c r="H794">
        <f t="shared" ca="1" si="72"/>
        <v>0.74052490020139305</v>
      </c>
      <c r="I794">
        <f t="shared" ca="1" si="73"/>
        <v>0.74052490020139305</v>
      </c>
      <c r="K794" s="2">
        <f t="shared" si="74"/>
        <v>0.97322575806864819</v>
      </c>
      <c r="L794" s="2">
        <f t="shared" si="75"/>
        <v>0.97322575806864819</v>
      </c>
      <c r="M794" s="2">
        <f t="shared" ca="1" si="76"/>
        <v>0</v>
      </c>
      <c r="N794" s="2">
        <f t="shared" ca="1" si="77"/>
        <v>0.97322575806864819</v>
      </c>
    </row>
    <row r="795" spans="8:14" x14ac:dyDescent="0.2">
      <c r="H795">
        <f t="shared" ca="1" si="72"/>
        <v>1.6043179283919256</v>
      </c>
      <c r="I795">
        <f t="shared" ca="1" si="73"/>
        <v>1.6043179283919256</v>
      </c>
      <c r="K795" s="2">
        <f t="shared" si="74"/>
        <v>0.97322575806864819</v>
      </c>
      <c r="L795" s="2">
        <f t="shared" si="75"/>
        <v>0.97322575806864819</v>
      </c>
      <c r="M795" s="2">
        <f t="shared" ca="1" si="76"/>
        <v>1.2621843406465547</v>
      </c>
      <c r="N795" s="2">
        <f t="shared" ca="1" si="77"/>
        <v>2.235410098715203</v>
      </c>
    </row>
    <row r="796" spans="8:14" x14ac:dyDescent="0.2">
      <c r="H796">
        <f t="shared" ca="1" si="72"/>
        <v>1.582389184391467</v>
      </c>
      <c r="I796">
        <f t="shared" ca="1" si="73"/>
        <v>1.582389184391467</v>
      </c>
      <c r="K796" s="2">
        <f t="shared" si="74"/>
        <v>0.97322575806864819</v>
      </c>
      <c r="L796" s="2">
        <f t="shared" si="75"/>
        <v>0.97322575806864819</v>
      </c>
      <c r="M796" s="2">
        <f t="shared" ca="1" si="76"/>
        <v>1.2183268526456377</v>
      </c>
      <c r="N796" s="2">
        <f t="shared" ca="1" si="77"/>
        <v>2.191552610714286</v>
      </c>
    </row>
    <row r="797" spans="8:14" x14ac:dyDescent="0.2">
      <c r="H797">
        <f t="shared" ca="1" si="72"/>
        <v>0.77845719018656978</v>
      </c>
      <c r="I797">
        <f t="shared" ca="1" si="73"/>
        <v>0.77845719018656978</v>
      </c>
      <c r="K797" s="2">
        <f t="shared" si="74"/>
        <v>0.97322575806864819</v>
      </c>
      <c r="L797" s="2">
        <f t="shared" si="75"/>
        <v>0.97322575806864819</v>
      </c>
      <c r="M797" s="2">
        <f t="shared" ca="1" si="76"/>
        <v>0</v>
      </c>
      <c r="N797" s="2">
        <f t="shared" ca="1" si="77"/>
        <v>0.97322575806864819</v>
      </c>
    </row>
    <row r="798" spans="8:14" x14ac:dyDescent="0.2">
      <c r="H798">
        <f t="shared" ca="1" si="72"/>
        <v>1.4140164838541156</v>
      </c>
      <c r="I798">
        <f t="shared" ca="1" si="73"/>
        <v>1.4140164838541156</v>
      </c>
      <c r="K798" s="2">
        <f t="shared" si="74"/>
        <v>0.97322575806864819</v>
      </c>
      <c r="L798" s="2">
        <f t="shared" si="75"/>
        <v>0.97322575806864819</v>
      </c>
      <c r="M798" s="2">
        <f t="shared" ca="1" si="76"/>
        <v>0.88158145157093482</v>
      </c>
      <c r="N798" s="2">
        <f t="shared" ca="1" si="77"/>
        <v>1.8548072096395831</v>
      </c>
    </row>
    <row r="799" spans="8:14" x14ac:dyDescent="0.2">
      <c r="H799">
        <f t="shared" ca="1" si="72"/>
        <v>0.95123038164558937</v>
      </c>
      <c r="I799">
        <f t="shared" ca="1" si="73"/>
        <v>0.95123038164558937</v>
      </c>
      <c r="K799" s="2">
        <f t="shared" si="74"/>
        <v>0.97322575806864819</v>
      </c>
      <c r="L799" s="2">
        <f t="shared" si="75"/>
        <v>0.97322575806864819</v>
      </c>
      <c r="M799" s="2">
        <f t="shared" ca="1" si="76"/>
        <v>0</v>
      </c>
      <c r="N799" s="2">
        <f t="shared" ca="1" si="77"/>
        <v>0.97322575806864819</v>
      </c>
    </row>
    <row r="800" spans="8:14" x14ac:dyDescent="0.2">
      <c r="H800">
        <f t="shared" ca="1" si="72"/>
        <v>0.99474326082978681</v>
      </c>
      <c r="I800">
        <f t="shared" ca="1" si="73"/>
        <v>0.99474326082978681</v>
      </c>
      <c r="K800" s="2">
        <f t="shared" si="74"/>
        <v>0.97322575806864819</v>
      </c>
      <c r="L800" s="2">
        <f t="shared" si="75"/>
        <v>0.97322575806864819</v>
      </c>
      <c r="M800" s="2">
        <f t="shared" ca="1" si="76"/>
        <v>4.3035005522277237E-2</v>
      </c>
      <c r="N800" s="2">
        <f t="shared" ca="1" si="77"/>
        <v>1.0162607635909255</v>
      </c>
    </row>
    <row r="801" spans="8:14" x14ac:dyDescent="0.2">
      <c r="H801">
        <f t="shared" ca="1" si="72"/>
        <v>1.0515342624728088</v>
      </c>
      <c r="I801">
        <f t="shared" ca="1" si="73"/>
        <v>1.0515342624728088</v>
      </c>
      <c r="K801" s="2">
        <f t="shared" si="74"/>
        <v>0.97322575806864819</v>
      </c>
      <c r="L801" s="2">
        <f t="shared" si="75"/>
        <v>0.97322575806864819</v>
      </c>
      <c r="M801" s="2">
        <f t="shared" ca="1" si="76"/>
        <v>0.15661700880832119</v>
      </c>
      <c r="N801" s="2">
        <f t="shared" ca="1" si="77"/>
        <v>1.1298427668769695</v>
      </c>
    </row>
    <row r="802" spans="8:14" x14ac:dyDescent="0.2">
      <c r="H802">
        <f t="shared" ca="1" si="72"/>
        <v>0.81965177935421618</v>
      </c>
      <c r="I802">
        <f t="shared" ca="1" si="73"/>
        <v>0.81965177935421618</v>
      </c>
      <c r="K802" s="2">
        <f t="shared" si="74"/>
        <v>0.97322575806864819</v>
      </c>
      <c r="L802" s="2">
        <f t="shared" si="75"/>
        <v>0.97322575806864819</v>
      </c>
      <c r="M802" s="2">
        <f t="shared" ca="1" si="76"/>
        <v>0</v>
      </c>
      <c r="N802" s="2">
        <f t="shared" ca="1" si="77"/>
        <v>0.97322575806864819</v>
      </c>
    </row>
    <row r="803" spans="8:14" x14ac:dyDescent="0.2">
      <c r="H803">
        <f t="shared" ca="1" si="72"/>
        <v>1.0583569198254414</v>
      </c>
      <c r="I803">
        <f t="shared" ca="1" si="73"/>
        <v>1.0583569198254414</v>
      </c>
      <c r="K803" s="2">
        <f t="shared" si="74"/>
        <v>0.97322575806864819</v>
      </c>
      <c r="L803" s="2">
        <f t="shared" si="75"/>
        <v>0.97322575806864819</v>
      </c>
      <c r="M803" s="2">
        <f t="shared" ca="1" si="76"/>
        <v>0.1702623235135865</v>
      </c>
      <c r="N803" s="2">
        <f t="shared" ca="1" si="77"/>
        <v>1.1434880815822348</v>
      </c>
    </row>
    <row r="804" spans="8:14" x14ac:dyDescent="0.2">
      <c r="H804">
        <f t="shared" ca="1" si="72"/>
        <v>0.9411617373986092</v>
      </c>
      <c r="I804">
        <f t="shared" ca="1" si="73"/>
        <v>0.9411617373986092</v>
      </c>
      <c r="K804" s="2">
        <f t="shared" si="74"/>
        <v>0.97322575806864819</v>
      </c>
      <c r="L804" s="2">
        <f t="shared" si="75"/>
        <v>0.97322575806864819</v>
      </c>
      <c r="M804" s="2">
        <f t="shared" ca="1" si="76"/>
        <v>0</v>
      </c>
      <c r="N804" s="2">
        <f t="shared" ca="1" si="77"/>
        <v>0.97322575806864819</v>
      </c>
    </row>
    <row r="805" spans="8:14" x14ac:dyDescent="0.2">
      <c r="H805">
        <f t="shared" ca="1" si="72"/>
        <v>1.2050821291918454</v>
      </c>
      <c r="I805">
        <f t="shared" ca="1" si="73"/>
        <v>1.2050821291918454</v>
      </c>
      <c r="K805" s="2">
        <f t="shared" si="74"/>
        <v>0.97322575806864819</v>
      </c>
      <c r="L805" s="2">
        <f t="shared" si="75"/>
        <v>0.97322575806864819</v>
      </c>
      <c r="M805" s="2">
        <f t="shared" ca="1" si="76"/>
        <v>0.46371274224639447</v>
      </c>
      <c r="N805" s="2">
        <f t="shared" ca="1" si="77"/>
        <v>1.4369385003150428</v>
      </c>
    </row>
    <row r="806" spans="8:14" x14ac:dyDescent="0.2">
      <c r="H806">
        <f t="shared" ca="1" si="72"/>
        <v>1.2566055929975037</v>
      </c>
      <c r="I806">
        <f t="shared" ca="1" si="73"/>
        <v>1.2566055929975037</v>
      </c>
      <c r="K806" s="2">
        <f t="shared" si="74"/>
        <v>0.97322575806864819</v>
      </c>
      <c r="L806" s="2">
        <f t="shared" si="75"/>
        <v>0.97322575806864819</v>
      </c>
      <c r="M806" s="2">
        <f t="shared" ca="1" si="76"/>
        <v>0.56675966985771109</v>
      </c>
      <c r="N806" s="2">
        <f t="shared" ca="1" si="77"/>
        <v>1.5399854279263594</v>
      </c>
    </row>
    <row r="807" spans="8:14" x14ac:dyDescent="0.2">
      <c r="H807">
        <f t="shared" ca="1" si="72"/>
        <v>0.74150636992766195</v>
      </c>
      <c r="I807">
        <f t="shared" ca="1" si="73"/>
        <v>0.74150636992766195</v>
      </c>
      <c r="K807" s="2">
        <f t="shared" si="74"/>
        <v>0.97322575806864819</v>
      </c>
      <c r="L807" s="2">
        <f t="shared" si="75"/>
        <v>0.97322575806864819</v>
      </c>
      <c r="M807" s="2">
        <f t="shared" ca="1" si="76"/>
        <v>0</v>
      </c>
      <c r="N807" s="2">
        <f t="shared" ca="1" si="77"/>
        <v>0.97322575806864819</v>
      </c>
    </row>
    <row r="808" spans="8:14" x14ac:dyDescent="0.2">
      <c r="H808">
        <f t="shared" ca="1" si="72"/>
        <v>1.3140836006672834</v>
      </c>
      <c r="I808">
        <f t="shared" ca="1" si="73"/>
        <v>1.3140836006672834</v>
      </c>
      <c r="K808" s="2">
        <f t="shared" si="74"/>
        <v>0.97322575806864819</v>
      </c>
      <c r="L808" s="2">
        <f t="shared" si="75"/>
        <v>0.97322575806864819</v>
      </c>
      <c r="M808" s="2">
        <f t="shared" ca="1" si="76"/>
        <v>0.68171568519727033</v>
      </c>
      <c r="N808" s="2">
        <f t="shared" ca="1" si="77"/>
        <v>1.6549414432659186</v>
      </c>
    </row>
    <row r="809" spans="8:14" x14ac:dyDescent="0.2">
      <c r="H809">
        <f t="shared" ca="1" si="72"/>
        <v>1.4325516569197911</v>
      </c>
      <c r="I809">
        <f t="shared" ca="1" si="73"/>
        <v>1.4325516569197911</v>
      </c>
      <c r="K809" s="2">
        <f t="shared" si="74"/>
        <v>0.97322575806864819</v>
      </c>
      <c r="L809" s="2">
        <f t="shared" si="75"/>
        <v>0.97322575806864819</v>
      </c>
      <c r="M809" s="2">
        <f t="shared" ca="1" si="76"/>
        <v>0.91865179770228589</v>
      </c>
      <c r="N809" s="2">
        <f t="shared" ca="1" si="77"/>
        <v>1.8918775557709342</v>
      </c>
    </row>
    <row r="810" spans="8:14" x14ac:dyDescent="0.2">
      <c r="H810">
        <f t="shared" ca="1" si="72"/>
        <v>1.677767878384095</v>
      </c>
      <c r="I810">
        <f t="shared" ca="1" si="73"/>
        <v>1.677767878384095</v>
      </c>
      <c r="K810" s="2">
        <f t="shared" si="74"/>
        <v>0.97322575806864819</v>
      </c>
      <c r="L810" s="2">
        <f t="shared" si="75"/>
        <v>0.97322575806864819</v>
      </c>
      <c r="M810" s="2">
        <f t="shared" ca="1" si="76"/>
        <v>1.4090842406308937</v>
      </c>
      <c r="N810" s="2">
        <f t="shared" ca="1" si="77"/>
        <v>2.382309998699542</v>
      </c>
    </row>
    <row r="811" spans="8:14" x14ac:dyDescent="0.2">
      <c r="H811">
        <f t="shared" ca="1" si="72"/>
        <v>0.70230009868031384</v>
      </c>
      <c r="I811">
        <f t="shared" ca="1" si="73"/>
        <v>0.70230009868031384</v>
      </c>
      <c r="K811" s="2">
        <f t="shared" si="74"/>
        <v>0.97322575806864819</v>
      </c>
      <c r="L811" s="2">
        <f t="shared" si="75"/>
        <v>0.97322575806864819</v>
      </c>
      <c r="M811" s="2">
        <f t="shared" ca="1" si="76"/>
        <v>0</v>
      </c>
      <c r="N811" s="2">
        <f t="shared" ca="1" si="77"/>
        <v>0.97322575806864819</v>
      </c>
    </row>
    <row r="812" spans="8:14" x14ac:dyDescent="0.2">
      <c r="H812">
        <f t="shared" ca="1" si="72"/>
        <v>1.2447658407084483</v>
      </c>
      <c r="I812">
        <f t="shared" ca="1" si="73"/>
        <v>1.2447658407084483</v>
      </c>
      <c r="K812" s="2">
        <f t="shared" si="74"/>
        <v>0.97322575806864819</v>
      </c>
      <c r="L812" s="2">
        <f t="shared" si="75"/>
        <v>0.97322575806864819</v>
      </c>
      <c r="M812" s="2">
        <f t="shared" ca="1" si="76"/>
        <v>0.54308016527960024</v>
      </c>
      <c r="N812" s="2">
        <f t="shared" ca="1" si="77"/>
        <v>1.5163059233482485</v>
      </c>
    </row>
    <row r="813" spans="8:14" x14ac:dyDescent="0.2">
      <c r="H813">
        <f t="shared" ca="1" si="72"/>
        <v>1.0271649136829937</v>
      </c>
      <c r="I813">
        <f t="shared" ca="1" si="73"/>
        <v>1.0271649136829937</v>
      </c>
      <c r="K813" s="2">
        <f t="shared" si="74"/>
        <v>0.97322575806864819</v>
      </c>
      <c r="L813" s="2">
        <f t="shared" si="75"/>
        <v>0.97322575806864819</v>
      </c>
      <c r="M813" s="2">
        <f t="shared" ca="1" si="76"/>
        <v>0.10787831122869096</v>
      </c>
      <c r="N813" s="2">
        <f t="shared" ca="1" si="77"/>
        <v>1.0811040692973393</v>
      </c>
    </row>
    <row r="814" spans="8:14" x14ac:dyDescent="0.2">
      <c r="H814">
        <f t="shared" ca="1" si="72"/>
        <v>0.98727694605991012</v>
      </c>
      <c r="I814">
        <f t="shared" ca="1" si="73"/>
        <v>0.98727694605991012</v>
      </c>
      <c r="K814" s="2">
        <f t="shared" si="74"/>
        <v>0.97322575806864819</v>
      </c>
      <c r="L814" s="2">
        <f t="shared" si="75"/>
        <v>0.97322575806864819</v>
      </c>
      <c r="M814" s="2">
        <f t="shared" ca="1" si="76"/>
        <v>2.8102375982523853E-2</v>
      </c>
      <c r="N814" s="2">
        <f t="shared" ca="1" si="77"/>
        <v>1.0013281340511719</v>
      </c>
    </row>
    <row r="815" spans="8:14" x14ac:dyDescent="0.2">
      <c r="H815">
        <f t="shared" ca="1" si="72"/>
        <v>0.97857872720174888</v>
      </c>
      <c r="I815">
        <f t="shared" ca="1" si="73"/>
        <v>0.97857872720174888</v>
      </c>
      <c r="K815" s="2">
        <f t="shared" si="74"/>
        <v>0.97322575806864819</v>
      </c>
      <c r="L815" s="2">
        <f t="shared" si="75"/>
        <v>0.97322575806864819</v>
      </c>
      <c r="M815" s="2">
        <f t="shared" ca="1" si="76"/>
        <v>1.0705938266201365E-2</v>
      </c>
      <c r="N815" s="2">
        <f t="shared" ca="1" si="77"/>
        <v>0.98393169633484956</v>
      </c>
    </row>
    <row r="816" spans="8:14" x14ac:dyDescent="0.2">
      <c r="H816">
        <f t="shared" ca="1" si="72"/>
        <v>0.78163542024226329</v>
      </c>
      <c r="I816">
        <f t="shared" ca="1" si="73"/>
        <v>0.78163542024226329</v>
      </c>
      <c r="K816" s="2">
        <f t="shared" si="74"/>
        <v>0.97322575806864819</v>
      </c>
      <c r="L816" s="2">
        <f t="shared" si="75"/>
        <v>0.97322575806864819</v>
      </c>
      <c r="M816" s="2">
        <f t="shared" ca="1" si="76"/>
        <v>0</v>
      </c>
      <c r="N816" s="2">
        <f t="shared" ca="1" si="77"/>
        <v>0.97322575806864819</v>
      </c>
    </row>
    <row r="817" spans="8:14" x14ac:dyDescent="0.2">
      <c r="H817">
        <f t="shared" ca="1" si="72"/>
        <v>0.98110243968397737</v>
      </c>
      <c r="I817">
        <f t="shared" ca="1" si="73"/>
        <v>0.98110243968397737</v>
      </c>
      <c r="K817" s="2">
        <f t="shared" si="74"/>
        <v>0.97322575806864819</v>
      </c>
      <c r="L817" s="2">
        <f t="shared" si="75"/>
        <v>0.97322575806864819</v>
      </c>
      <c r="M817" s="2">
        <f t="shared" ca="1" si="76"/>
        <v>1.5753363230658346E-2</v>
      </c>
      <c r="N817" s="2">
        <f t="shared" ca="1" si="77"/>
        <v>0.98897912129930654</v>
      </c>
    </row>
    <row r="818" spans="8:14" x14ac:dyDescent="0.2">
      <c r="H818">
        <f t="shared" ca="1" si="72"/>
        <v>0.73714816204072842</v>
      </c>
      <c r="I818">
        <f t="shared" ca="1" si="73"/>
        <v>0.73714816204072842</v>
      </c>
      <c r="K818" s="2">
        <f t="shared" si="74"/>
        <v>0.97322575806864819</v>
      </c>
      <c r="L818" s="2">
        <f t="shared" si="75"/>
        <v>0.97322575806864819</v>
      </c>
      <c r="M818" s="2">
        <f t="shared" ca="1" si="76"/>
        <v>0</v>
      </c>
      <c r="N818" s="2">
        <f t="shared" ca="1" si="77"/>
        <v>0.97322575806864819</v>
      </c>
    </row>
    <row r="819" spans="8:14" x14ac:dyDescent="0.2">
      <c r="H819">
        <f t="shared" ca="1" si="72"/>
        <v>1.1817453311805626</v>
      </c>
      <c r="I819">
        <f t="shared" ca="1" si="73"/>
        <v>1.1817453311805626</v>
      </c>
      <c r="K819" s="2">
        <f t="shared" si="74"/>
        <v>0.97322575806864819</v>
      </c>
      <c r="L819" s="2">
        <f t="shared" si="75"/>
        <v>0.97322575806864819</v>
      </c>
      <c r="M819" s="2">
        <f t="shared" ca="1" si="76"/>
        <v>0.41703914622382876</v>
      </c>
      <c r="N819" s="2">
        <f t="shared" ca="1" si="77"/>
        <v>1.3902649042924771</v>
      </c>
    </row>
    <row r="820" spans="8:14" x14ac:dyDescent="0.2">
      <c r="H820">
        <f t="shared" ca="1" si="72"/>
        <v>1.4178689767361303</v>
      </c>
      <c r="I820">
        <f t="shared" ca="1" si="73"/>
        <v>1.4178689767361303</v>
      </c>
      <c r="K820" s="2">
        <f t="shared" si="74"/>
        <v>0.97322575806864819</v>
      </c>
      <c r="L820" s="2">
        <f t="shared" si="75"/>
        <v>0.97322575806864819</v>
      </c>
      <c r="M820" s="2">
        <f t="shared" ca="1" si="76"/>
        <v>0.88928643733496426</v>
      </c>
      <c r="N820" s="2">
        <f t="shared" ca="1" si="77"/>
        <v>1.8625121954036126</v>
      </c>
    </row>
    <row r="821" spans="8:14" x14ac:dyDescent="0.2">
      <c r="H821">
        <f t="shared" ca="1" si="72"/>
        <v>0.9727064623352395</v>
      </c>
      <c r="I821">
        <f t="shared" ca="1" si="73"/>
        <v>0.9727064623352395</v>
      </c>
      <c r="K821" s="2">
        <f t="shared" si="74"/>
        <v>0.97322575806864819</v>
      </c>
      <c r="L821" s="2">
        <f t="shared" si="75"/>
        <v>0.97322575806864819</v>
      </c>
      <c r="M821" s="2">
        <f t="shared" ca="1" si="76"/>
        <v>0</v>
      </c>
      <c r="N821" s="2">
        <f t="shared" ca="1" si="77"/>
        <v>0.97322575806864819</v>
      </c>
    </row>
    <row r="822" spans="8:14" x14ac:dyDescent="0.2">
      <c r="H822">
        <f t="shared" ca="1" si="72"/>
        <v>1.110594512841224</v>
      </c>
      <c r="I822">
        <f t="shared" ca="1" si="73"/>
        <v>1.110594512841224</v>
      </c>
      <c r="K822" s="2">
        <f t="shared" si="74"/>
        <v>0.97322575806864819</v>
      </c>
      <c r="L822" s="2">
        <f t="shared" si="75"/>
        <v>0.97322575806864819</v>
      </c>
      <c r="M822" s="2">
        <f t="shared" ca="1" si="76"/>
        <v>0.27473750954515164</v>
      </c>
      <c r="N822" s="2">
        <f t="shared" ca="1" si="77"/>
        <v>1.2479632676137999</v>
      </c>
    </row>
    <row r="823" spans="8:14" x14ac:dyDescent="0.2">
      <c r="H823">
        <f t="shared" ca="1" si="72"/>
        <v>1.2722841556184643</v>
      </c>
      <c r="I823">
        <f t="shared" ca="1" si="73"/>
        <v>1.2722841556184643</v>
      </c>
      <c r="K823" s="2">
        <f t="shared" si="74"/>
        <v>0.97322575806864819</v>
      </c>
      <c r="L823" s="2">
        <f t="shared" si="75"/>
        <v>0.97322575806864819</v>
      </c>
      <c r="M823" s="2">
        <f t="shared" ca="1" si="76"/>
        <v>0.59811679509963223</v>
      </c>
      <c r="N823" s="2">
        <f t="shared" ca="1" si="77"/>
        <v>1.5713425531682805</v>
      </c>
    </row>
    <row r="824" spans="8:14" x14ac:dyDescent="0.2">
      <c r="H824">
        <f t="shared" ca="1" si="72"/>
        <v>0.97250059415481516</v>
      </c>
      <c r="I824">
        <f t="shared" ca="1" si="73"/>
        <v>0.97250059415481516</v>
      </c>
      <c r="K824" s="2">
        <f t="shared" si="74"/>
        <v>0.97322575806864819</v>
      </c>
      <c r="L824" s="2">
        <f t="shared" si="75"/>
        <v>0.97322575806864819</v>
      </c>
      <c r="M824" s="2">
        <f t="shared" ca="1" si="76"/>
        <v>0</v>
      </c>
      <c r="N824" s="2">
        <f t="shared" ca="1" si="77"/>
        <v>0.97322575806864819</v>
      </c>
    </row>
    <row r="825" spans="8:14" x14ac:dyDescent="0.2">
      <c r="H825">
        <f t="shared" ca="1" si="72"/>
        <v>1.0127366914622651</v>
      </c>
      <c r="I825">
        <f t="shared" ca="1" si="73"/>
        <v>1.0127366914622651</v>
      </c>
      <c r="K825" s="2">
        <f t="shared" si="74"/>
        <v>0.97322575806864819</v>
      </c>
      <c r="L825" s="2">
        <f t="shared" si="75"/>
        <v>0.97322575806864819</v>
      </c>
      <c r="M825" s="2">
        <f t="shared" ca="1" si="76"/>
        <v>7.9021866787233774E-2</v>
      </c>
      <c r="N825" s="2">
        <f t="shared" ca="1" si="77"/>
        <v>1.0522476248558821</v>
      </c>
    </row>
    <row r="826" spans="8:14" x14ac:dyDescent="0.2">
      <c r="H826">
        <f t="shared" ca="1" si="72"/>
        <v>0.78150752602326379</v>
      </c>
      <c r="I826">
        <f t="shared" ca="1" si="73"/>
        <v>0.78150752602326379</v>
      </c>
      <c r="K826" s="2">
        <f t="shared" si="74"/>
        <v>0.97322575806864819</v>
      </c>
      <c r="L826" s="2">
        <f t="shared" si="75"/>
        <v>0.97322575806864819</v>
      </c>
      <c r="M826" s="2">
        <f t="shared" ca="1" si="76"/>
        <v>0</v>
      </c>
      <c r="N826" s="2">
        <f t="shared" ca="1" si="77"/>
        <v>0.97322575806864819</v>
      </c>
    </row>
    <row r="827" spans="8:14" x14ac:dyDescent="0.2">
      <c r="H827">
        <f t="shared" ca="1" si="72"/>
        <v>0.89321780335528433</v>
      </c>
      <c r="I827">
        <f t="shared" ca="1" si="73"/>
        <v>0.89321780335528433</v>
      </c>
      <c r="K827" s="2">
        <f t="shared" si="74"/>
        <v>0.97322575806864819</v>
      </c>
      <c r="L827" s="2">
        <f t="shared" si="75"/>
        <v>0.97322575806864819</v>
      </c>
      <c r="M827" s="2">
        <f t="shared" ca="1" si="76"/>
        <v>0</v>
      </c>
      <c r="N827" s="2">
        <f t="shared" ca="1" si="77"/>
        <v>0.97322575806864819</v>
      </c>
    </row>
    <row r="828" spans="8:14" x14ac:dyDescent="0.2">
      <c r="H828">
        <f t="shared" ca="1" si="72"/>
        <v>1.0240715483584302</v>
      </c>
      <c r="I828">
        <f t="shared" ca="1" si="73"/>
        <v>1.0240715483584302</v>
      </c>
      <c r="K828" s="2">
        <f t="shared" si="74"/>
        <v>0.97322575806864819</v>
      </c>
      <c r="L828" s="2">
        <f t="shared" si="75"/>
        <v>0.97322575806864819</v>
      </c>
      <c r="M828" s="2">
        <f t="shared" ca="1" si="76"/>
        <v>0.10169158057956396</v>
      </c>
      <c r="N828" s="2">
        <f t="shared" ca="1" si="77"/>
        <v>1.0749173386482123</v>
      </c>
    </row>
    <row r="829" spans="8:14" x14ac:dyDescent="0.2">
      <c r="H829">
        <f t="shared" ca="1" si="72"/>
        <v>0.9727775600690759</v>
      </c>
      <c r="I829">
        <f t="shared" ca="1" si="73"/>
        <v>0.9727775600690759</v>
      </c>
      <c r="K829" s="2">
        <f t="shared" si="74"/>
        <v>0.97322575806864819</v>
      </c>
      <c r="L829" s="2">
        <f t="shared" si="75"/>
        <v>0.97322575806864819</v>
      </c>
      <c r="M829" s="2">
        <f t="shared" ca="1" si="76"/>
        <v>0</v>
      </c>
      <c r="N829" s="2">
        <f t="shared" ca="1" si="77"/>
        <v>0.97322575806864819</v>
      </c>
    </row>
    <row r="830" spans="8:14" x14ac:dyDescent="0.2">
      <c r="H830">
        <f t="shared" ca="1" si="72"/>
        <v>1.1714307497043566</v>
      </c>
      <c r="I830">
        <f t="shared" ca="1" si="73"/>
        <v>1.1714307497043566</v>
      </c>
      <c r="K830" s="2">
        <f t="shared" si="74"/>
        <v>0.97322575806864819</v>
      </c>
      <c r="L830" s="2">
        <f t="shared" si="75"/>
        <v>0.97322575806864819</v>
      </c>
      <c r="M830" s="2">
        <f t="shared" ca="1" si="76"/>
        <v>0.39640998327141674</v>
      </c>
      <c r="N830" s="2">
        <f t="shared" ca="1" si="77"/>
        <v>1.369635741340065</v>
      </c>
    </row>
    <row r="831" spans="8:14" x14ac:dyDescent="0.2">
      <c r="H831">
        <f t="shared" ca="1" si="72"/>
        <v>0.84967254717280505</v>
      </c>
      <c r="I831">
        <f t="shared" ca="1" si="73"/>
        <v>0.84967254717280505</v>
      </c>
      <c r="K831" s="2">
        <f t="shared" si="74"/>
        <v>0.97322575806864819</v>
      </c>
      <c r="L831" s="2">
        <f t="shared" si="75"/>
        <v>0.97322575806864819</v>
      </c>
      <c r="M831" s="2">
        <f t="shared" ca="1" si="76"/>
        <v>0</v>
      </c>
      <c r="N831" s="2">
        <f t="shared" ca="1" si="77"/>
        <v>0.97322575806864819</v>
      </c>
    </row>
    <row r="832" spans="8:14" x14ac:dyDescent="0.2">
      <c r="H832">
        <f t="shared" ca="1" si="72"/>
        <v>1.2679605603743338</v>
      </c>
      <c r="I832">
        <f t="shared" ca="1" si="73"/>
        <v>1.2679605603743338</v>
      </c>
      <c r="K832" s="2">
        <f t="shared" si="74"/>
        <v>0.97322575806864819</v>
      </c>
      <c r="L832" s="2">
        <f t="shared" si="75"/>
        <v>0.97322575806864819</v>
      </c>
      <c r="M832" s="2">
        <f t="shared" ca="1" si="76"/>
        <v>0.58946960461137121</v>
      </c>
      <c r="N832" s="2">
        <f t="shared" ca="1" si="77"/>
        <v>1.5626953626800195</v>
      </c>
    </row>
    <row r="833" spans="8:14" x14ac:dyDescent="0.2">
      <c r="H833">
        <f t="shared" ca="1" si="72"/>
        <v>0.99061635281795624</v>
      </c>
      <c r="I833">
        <f t="shared" ca="1" si="73"/>
        <v>0.99061635281795624</v>
      </c>
      <c r="K833" s="2">
        <f t="shared" si="74"/>
        <v>0.97322575806864819</v>
      </c>
      <c r="L833" s="2">
        <f t="shared" si="75"/>
        <v>0.97322575806864819</v>
      </c>
      <c r="M833" s="2">
        <f t="shared" ca="1" si="76"/>
        <v>3.4781189498616083E-2</v>
      </c>
      <c r="N833" s="2">
        <f t="shared" ca="1" si="77"/>
        <v>1.0080069475672642</v>
      </c>
    </row>
    <row r="834" spans="8:14" x14ac:dyDescent="0.2">
      <c r="H834">
        <f t="shared" ca="1" si="72"/>
        <v>1.1158884783809591</v>
      </c>
      <c r="I834">
        <f t="shared" ca="1" si="73"/>
        <v>1.1158884783809591</v>
      </c>
      <c r="K834" s="2">
        <f t="shared" si="74"/>
        <v>0.97322575806864819</v>
      </c>
      <c r="L834" s="2">
        <f t="shared" si="75"/>
        <v>0.97322575806864819</v>
      </c>
      <c r="M834" s="2">
        <f t="shared" ca="1" si="76"/>
        <v>0.28532544062462173</v>
      </c>
      <c r="N834" s="2">
        <f t="shared" ca="1" si="77"/>
        <v>1.25855119869327</v>
      </c>
    </row>
    <row r="835" spans="8:14" x14ac:dyDescent="0.2">
      <c r="H835">
        <f t="shared" ref="H835:H898" ca="1" si="78">IF($B$8=0, EXP($C$13), _xlfn.LOGNORM.INV(RAND(), $C$13, $B$8))</f>
        <v>1.3568177651694677</v>
      </c>
      <c r="I835">
        <f t="shared" ca="1" si="73"/>
        <v>1.3568177651694677</v>
      </c>
      <c r="K835" s="2">
        <f t="shared" si="74"/>
        <v>0.97322575806864819</v>
      </c>
      <c r="L835" s="2">
        <f t="shared" si="75"/>
        <v>0.97322575806864819</v>
      </c>
      <c r="M835" s="2">
        <f t="shared" ca="1" si="76"/>
        <v>0.76718401420163906</v>
      </c>
      <c r="N835" s="2">
        <f t="shared" ca="1" si="77"/>
        <v>1.7404097722702874</v>
      </c>
    </row>
    <row r="836" spans="8:14" x14ac:dyDescent="0.2">
      <c r="H836">
        <f t="shared" ca="1" si="78"/>
        <v>0.62170095301112493</v>
      </c>
      <c r="I836">
        <f t="shared" ref="I836:I899" ca="1" si="79">IF($B$9=0, EXP($C$14), _xlfn.LOGNORM.INV(RAND(), $C$14, $B$9))*H836</f>
        <v>0.62170095301112493</v>
      </c>
      <c r="K836" s="2">
        <f t="shared" ref="K836:K899" si="80">$S$3</f>
        <v>0.97322575806864819</v>
      </c>
      <c r="L836" s="2">
        <f t="shared" ref="L836:L899" si="81">K836</f>
        <v>0.97322575806864819</v>
      </c>
      <c r="M836" s="2">
        <f t="shared" ref="M836:M899" ca="1" si="82">$C$12*MAX(I836-K836,0)</f>
        <v>0</v>
      </c>
      <c r="N836" s="2">
        <f t="shared" ref="N836:N899" ca="1" si="83">M836+L836</f>
        <v>0.97322575806864819</v>
      </c>
    </row>
    <row r="837" spans="8:14" x14ac:dyDescent="0.2">
      <c r="H837">
        <f t="shared" ca="1" si="78"/>
        <v>1.0222288364482695</v>
      </c>
      <c r="I837">
        <f t="shared" ca="1" si="79"/>
        <v>1.0222288364482695</v>
      </c>
      <c r="K837" s="2">
        <f t="shared" si="80"/>
        <v>0.97322575806864819</v>
      </c>
      <c r="L837" s="2">
        <f t="shared" si="81"/>
        <v>0.97322575806864819</v>
      </c>
      <c r="M837" s="2">
        <f t="shared" ca="1" si="82"/>
        <v>9.8006156759242513E-2</v>
      </c>
      <c r="N837" s="2">
        <f t="shared" ca="1" si="83"/>
        <v>1.0712319148278908</v>
      </c>
    </row>
    <row r="838" spans="8:14" x14ac:dyDescent="0.2">
      <c r="H838">
        <f t="shared" ca="1" si="78"/>
        <v>1.196746669676354</v>
      </c>
      <c r="I838">
        <f t="shared" ca="1" si="79"/>
        <v>1.196746669676354</v>
      </c>
      <c r="K838" s="2">
        <f t="shared" si="80"/>
        <v>0.97322575806864819</v>
      </c>
      <c r="L838" s="2">
        <f t="shared" si="81"/>
        <v>0.97322575806864819</v>
      </c>
      <c r="M838" s="2">
        <f t="shared" ca="1" si="82"/>
        <v>0.44704182321541164</v>
      </c>
      <c r="N838" s="2">
        <f t="shared" ca="1" si="83"/>
        <v>1.4202675812840599</v>
      </c>
    </row>
    <row r="839" spans="8:14" x14ac:dyDescent="0.2">
      <c r="H839">
        <f t="shared" ca="1" si="78"/>
        <v>1.5371770693815892</v>
      </c>
      <c r="I839">
        <f t="shared" ca="1" si="79"/>
        <v>1.5371770693815892</v>
      </c>
      <c r="K839" s="2">
        <f t="shared" si="80"/>
        <v>0.97322575806864819</v>
      </c>
      <c r="L839" s="2">
        <f t="shared" si="81"/>
        <v>0.97322575806864819</v>
      </c>
      <c r="M839" s="2">
        <f t="shared" ca="1" si="82"/>
        <v>1.1279026226258819</v>
      </c>
      <c r="N839" s="2">
        <f t="shared" ca="1" si="83"/>
        <v>2.1011283806945302</v>
      </c>
    </row>
    <row r="840" spans="8:14" x14ac:dyDescent="0.2">
      <c r="H840">
        <f t="shared" ca="1" si="78"/>
        <v>0.92747582117980598</v>
      </c>
      <c r="I840">
        <f t="shared" ca="1" si="79"/>
        <v>0.92747582117980598</v>
      </c>
      <c r="K840" s="2">
        <f t="shared" si="80"/>
        <v>0.97322575806864819</v>
      </c>
      <c r="L840" s="2">
        <f t="shared" si="81"/>
        <v>0.97322575806864819</v>
      </c>
      <c r="M840" s="2">
        <f t="shared" ca="1" si="82"/>
        <v>0</v>
      </c>
      <c r="N840" s="2">
        <f t="shared" ca="1" si="83"/>
        <v>0.97322575806864819</v>
      </c>
    </row>
    <row r="841" spans="8:14" x14ac:dyDescent="0.2">
      <c r="H841">
        <f t="shared" ca="1" si="78"/>
        <v>0.91181504000769065</v>
      </c>
      <c r="I841">
        <f t="shared" ca="1" si="79"/>
        <v>0.91181504000769065</v>
      </c>
      <c r="K841" s="2">
        <f t="shared" si="80"/>
        <v>0.97322575806864819</v>
      </c>
      <c r="L841" s="2">
        <f t="shared" si="81"/>
        <v>0.97322575806864819</v>
      </c>
      <c r="M841" s="2">
        <f t="shared" ca="1" si="82"/>
        <v>0</v>
      </c>
      <c r="N841" s="2">
        <f t="shared" ca="1" si="83"/>
        <v>0.97322575806864819</v>
      </c>
    </row>
    <row r="842" spans="8:14" x14ac:dyDescent="0.2">
      <c r="H842">
        <f t="shared" ca="1" si="78"/>
        <v>0.98238677627354187</v>
      </c>
      <c r="I842">
        <f t="shared" ca="1" si="79"/>
        <v>0.98238677627354187</v>
      </c>
      <c r="K842" s="2">
        <f t="shared" si="80"/>
        <v>0.97322575806864819</v>
      </c>
      <c r="L842" s="2">
        <f t="shared" si="81"/>
        <v>0.97322575806864819</v>
      </c>
      <c r="M842" s="2">
        <f t="shared" ca="1" si="82"/>
        <v>1.8322036409787357E-2</v>
      </c>
      <c r="N842" s="2">
        <f t="shared" ca="1" si="83"/>
        <v>0.99154779447843555</v>
      </c>
    </row>
    <row r="843" spans="8:14" x14ac:dyDescent="0.2">
      <c r="H843">
        <f t="shared" ca="1" si="78"/>
        <v>0.73360403606443103</v>
      </c>
      <c r="I843">
        <f t="shared" ca="1" si="79"/>
        <v>0.73360403606443103</v>
      </c>
      <c r="K843" s="2">
        <f t="shared" si="80"/>
        <v>0.97322575806864819</v>
      </c>
      <c r="L843" s="2">
        <f t="shared" si="81"/>
        <v>0.97322575806864819</v>
      </c>
      <c r="M843" s="2">
        <f t="shared" ca="1" si="82"/>
        <v>0</v>
      </c>
      <c r="N843" s="2">
        <f t="shared" ca="1" si="83"/>
        <v>0.97322575806864819</v>
      </c>
    </row>
    <row r="844" spans="8:14" x14ac:dyDescent="0.2">
      <c r="H844">
        <f t="shared" ca="1" si="78"/>
        <v>1.6904695625479604</v>
      </c>
      <c r="I844">
        <f t="shared" ca="1" si="79"/>
        <v>1.6904695625479604</v>
      </c>
      <c r="K844" s="2">
        <f t="shared" si="80"/>
        <v>0.97322575806864819</v>
      </c>
      <c r="L844" s="2">
        <f t="shared" si="81"/>
        <v>0.97322575806864819</v>
      </c>
      <c r="M844" s="2">
        <f t="shared" ca="1" si="82"/>
        <v>1.4344876089586245</v>
      </c>
      <c r="N844" s="2">
        <f t="shared" ca="1" si="83"/>
        <v>2.4077133670272728</v>
      </c>
    </row>
    <row r="845" spans="8:14" x14ac:dyDescent="0.2">
      <c r="H845">
        <f t="shared" ca="1" si="78"/>
        <v>0.80328742342363901</v>
      </c>
      <c r="I845">
        <f t="shared" ca="1" si="79"/>
        <v>0.80328742342363901</v>
      </c>
      <c r="K845" s="2">
        <f t="shared" si="80"/>
        <v>0.97322575806864819</v>
      </c>
      <c r="L845" s="2">
        <f t="shared" si="81"/>
        <v>0.97322575806864819</v>
      </c>
      <c r="M845" s="2">
        <f t="shared" ca="1" si="82"/>
        <v>0</v>
      </c>
      <c r="N845" s="2">
        <f t="shared" ca="1" si="83"/>
        <v>0.97322575806864819</v>
      </c>
    </row>
    <row r="846" spans="8:14" x14ac:dyDescent="0.2">
      <c r="H846">
        <f t="shared" ca="1" si="78"/>
        <v>1.2378749978315526</v>
      </c>
      <c r="I846">
        <f t="shared" ca="1" si="79"/>
        <v>1.2378749978315526</v>
      </c>
      <c r="K846" s="2">
        <f t="shared" si="80"/>
        <v>0.97322575806864819</v>
      </c>
      <c r="L846" s="2">
        <f t="shared" si="81"/>
        <v>0.97322575806864819</v>
      </c>
      <c r="M846" s="2">
        <f t="shared" ca="1" si="82"/>
        <v>0.52929847952580888</v>
      </c>
      <c r="N846" s="2">
        <f t="shared" ca="1" si="83"/>
        <v>1.5025242375944572</v>
      </c>
    </row>
    <row r="847" spans="8:14" x14ac:dyDescent="0.2">
      <c r="H847">
        <f t="shared" ca="1" si="78"/>
        <v>1.0445505819119241</v>
      </c>
      <c r="I847">
        <f t="shared" ca="1" si="79"/>
        <v>1.0445505819119241</v>
      </c>
      <c r="K847" s="2">
        <f t="shared" si="80"/>
        <v>0.97322575806864819</v>
      </c>
      <c r="L847" s="2">
        <f t="shared" si="81"/>
        <v>0.97322575806864819</v>
      </c>
      <c r="M847" s="2">
        <f t="shared" ca="1" si="82"/>
        <v>0.14264964768655175</v>
      </c>
      <c r="N847" s="2">
        <f t="shared" ca="1" si="83"/>
        <v>1.1158754057552001</v>
      </c>
    </row>
    <row r="848" spans="8:14" x14ac:dyDescent="0.2">
      <c r="H848">
        <f t="shared" ca="1" si="78"/>
        <v>0.80336835154603736</v>
      </c>
      <c r="I848">
        <f t="shared" ca="1" si="79"/>
        <v>0.80336835154603736</v>
      </c>
      <c r="K848" s="2">
        <f t="shared" si="80"/>
        <v>0.97322575806864819</v>
      </c>
      <c r="L848" s="2">
        <f t="shared" si="81"/>
        <v>0.97322575806864819</v>
      </c>
      <c r="M848" s="2">
        <f t="shared" ca="1" si="82"/>
        <v>0</v>
      </c>
      <c r="N848" s="2">
        <f t="shared" ca="1" si="83"/>
        <v>0.97322575806864819</v>
      </c>
    </row>
    <row r="849" spans="8:14" x14ac:dyDescent="0.2">
      <c r="H849">
        <f t="shared" ca="1" si="78"/>
        <v>1.1515116420726332</v>
      </c>
      <c r="I849">
        <f t="shared" ca="1" si="79"/>
        <v>1.1515116420726332</v>
      </c>
      <c r="K849" s="2">
        <f t="shared" si="80"/>
        <v>0.97322575806864819</v>
      </c>
      <c r="L849" s="2">
        <f t="shared" si="81"/>
        <v>0.97322575806864819</v>
      </c>
      <c r="M849" s="2">
        <f t="shared" ca="1" si="82"/>
        <v>0.35657176800797008</v>
      </c>
      <c r="N849" s="2">
        <f t="shared" ca="1" si="83"/>
        <v>1.3297975260766184</v>
      </c>
    </row>
    <row r="850" spans="8:14" x14ac:dyDescent="0.2">
      <c r="H850">
        <f t="shared" ca="1" si="78"/>
        <v>1.0407840358474472</v>
      </c>
      <c r="I850">
        <f t="shared" ca="1" si="79"/>
        <v>1.0407840358474472</v>
      </c>
      <c r="K850" s="2">
        <f t="shared" si="80"/>
        <v>0.97322575806864819</v>
      </c>
      <c r="L850" s="2">
        <f t="shared" si="81"/>
        <v>0.97322575806864819</v>
      </c>
      <c r="M850" s="2">
        <f t="shared" ca="1" si="82"/>
        <v>0.13511655555759794</v>
      </c>
      <c r="N850" s="2">
        <f t="shared" ca="1" si="83"/>
        <v>1.1083423136262462</v>
      </c>
    </row>
    <row r="851" spans="8:14" x14ac:dyDescent="0.2">
      <c r="H851">
        <f t="shared" ca="1" si="78"/>
        <v>1.0022157465470909</v>
      </c>
      <c r="I851">
        <f t="shared" ca="1" si="79"/>
        <v>1.0022157465470909</v>
      </c>
      <c r="K851" s="2">
        <f t="shared" si="80"/>
        <v>0.97322575806864819</v>
      </c>
      <c r="L851" s="2">
        <f t="shared" si="81"/>
        <v>0.97322575806864819</v>
      </c>
      <c r="M851" s="2">
        <f t="shared" ca="1" si="82"/>
        <v>5.7979976956885393E-2</v>
      </c>
      <c r="N851" s="2">
        <f t="shared" ca="1" si="83"/>
        <v>1.0312057350255337</v>
      </c>
    </row>
    <row r="852" spans="8:14" x14ac:dyDescent="0.2">
      <c r="H852">
        <f t="shared" ca="1" si="78"/>
        <v>0.60010710002946921</v>
      </c>
      <c r="I852">
        <f t="shared" ca="1" si="79"/>
        <v>0.60010710002946921</v>
      </c>
      <c r="K852" s="2">
        <f t="shared" si="80"/>
        <v>0.97322575806864819</v>
      </c>
      <c r="L852" s="2">
        <f t="shared" si="81"/>
        <v>0.97322575806864819</v>
      </c>
      <c r="M852" s="2">
        <f t="shared" ca="1" si="82"/>
        <v>0</v>
      </c>
      <c r="N852" s="2">
        <f t="shared" ca="1" si="83"/>
        <v>0.97322575806864819</v>
      </c>
    </row>
    <row r="853" spans="8:14" x14ac:dyDescent="0.2">
      <c r="H853">
        <f t="shared" ca="1" si="78"/>
        <v>0.99732070817205931</v>
      </c>
      <c r="I853">
        <f t="shared" ca="1" si="79"/>
        <v>0.99732070817205931</v>
      </c>
      <c r="K853" s="2">
        <f t="shared" si="80"/>
        <v>0.97322575806864819</v>
      </c>
      <c r="L853" s="2">
        <f t="shared" si="81"/>
        <v>0.97322575806864819</v>
      </c>
      <c r="M853" s="2">
        <f t="shared" ca="1" si="82"/>
        <v>4.8189900206822234E-2</v>
      </c>
      <c r="N853" s="2">
        <f t="shared" ca="1" si="83"/>
        <v>1.0214156582754703</v>
      </c>
    </row>
    <row r="854" spans="8:14" x14ac:dyDescent="0.2">
      <c r="H854">
        <f t="shared" ca="1" si="78"/>
        <v>1.0716526912802131</v>
      </c>
      <c r="I854">
        <f t="shared" ca="1" si="79"/>
        <v>1.0716526912802131</v>
      </c>
      <c r="K854" s="2">
        <f t="shared" si="80"/>
        <v>0.97322575806864819</v>
      </c>
      <c r="L854" s="2">
        <f t="shared" si="81"/>
        <v>0.97322575806864819</v>
      </c>
      <c r="M854" s="2">
        <f t="shared" ca="1" si="82"/>
        <v>0.19685386642312985</v>
      </c>
      <c r="N854" s="2">
        <f t="shared" ca="1" si="83"/>
        <v>1.1700796244917782</v>
      </c>
    </row>
    <row r="855" spans="8:14" x14ac:dyDescent="0.2">
      <c r="H855">
        <f t="shared" ca="1" si="78"/>
        <v>0.98197605861244552</v>
      </c>
      <c r="I855">
        <f t="shared" ca="1" si="79"/>
        <v>0.98197605861244552</v>
      </c>
      <c r="K855" s="2">
        <f t="shared" si="80"/>
        <v>0.97322575806864819</v>
      </c>
      <c r="L855" s="2">
        <f t="shared" si="81"/>
        <v>0.97322575806864819</v>
      </c>
      <c r="M855" s="2">
        <f t="shared" ca="1" si="82"/>
        <v>1.7500601087594658E-2</v>
      </c>
      <c r="N855" s="2">
        <f t="shared" ca="1" si="83"/>
        <v>0.99072635915624285</v>
      </c>
    </row>
    <row r="856" spans="8:14" x14ac:dyDescent="0.2">
      <c r="H856">
        <f t="shared" ca="1" si="78"/>
        <v>1.131474275053354</v>
      </c>
      <c r="I856">
        <f t="shared" ca="1" si="79"/>
        <v>1.131474275053354</v>
      </c>
      <c r="K856" s="2">
        <f t="shared" si="80"/>
        <v>0.97322575806864819</v>
      </c>
      <c r="L856" s="2">
        <f t="shared" si="81"/>
        <v>0.97322575806864819</v>
      </c>
      <c r="M856" s="2">
        <f t="shared" ca="1" si="82"/>
        <v>0.31649703396941153</v>
      </c>
      <c r="N856" s="2">
        <f t="shared" ca="1" si="83"/>
        <v>1.2897227920380598</v>
      </c>
    </row>
    <row r="857" spans="8:14" x14ac:dyDescent="0.2">
      <c r="H857">
        <f t="shared" ca="1" si="78"/>
        <v>1.0724006731536131</v>
      </c>
      <c r="I857">
        <f t="shared" ca="1" si="79"/>
        <v>1.0724006731536131</v>
      </c>
      <c r="K857" s="2">
        <f t="shared" si="80"/>
        <v>0.97322575806864819</v>
      </c>
      <c r="L857" s="2">
        <f t="shared" si="81"/>
        <v>0.97322575806864819</v>
      </c>
      <c r="M857" s="2">
        <f t="shared" ca="1" si="82"/>
        <v>0.1983498301699298</v>
      </c>
      <c r="N857" s="2">
        <f t="shared" ca="1" si="83"/>
        <v>1.1715755882385781</v>
      </c>
    </row>
    <row r="858" spans="8:14" x14ac:dyDescent="0.2">
      <c r="H858">
        <f t="shared" ca="1" si="78"/>
        <v>0.88169642983778596</v>
      </c>
      <c r="I858">
        <f t="shared" ca="1" si="79"/>
        <v>0.88169642983778596</v>
      </c>
      <c r="K858" s="2">
        <f t="shared" si="80"/>
        <v>0.97322575806864819</v>
      </c>
      <c r="L858" s="2">
        <f t="shared" si="81"/>
        <v>0.97322575806864819</v>
      </c>
      <c r="M858" s="2">
        <f t="shared" ca="1" si="82"/>
        <v>0</v>
      </c>
      <c r="N858" s="2">
        <f t="shared" ca="1" si="83"/>
        <v>0.97322575806864819</v>
      </c>
    </row>
    <row r="859" spans="8:14" x14ac:dyDescent="0.2">
      <c r="H859">
        <f t="shared" ca="1" si="78"/>
        <v>1.1150908600949914</v>
      </c>
      <c r="I859">
        <f t="shared" ca="1" si="79"/>
        <v>1.1150908600949914</v>
      </c>
      <c r="K859" s="2">
        <f t="shared" si="80"/>
        <v>0.97322575806864819</v>
      </c>
      <c r="L859" s="2">
        <f t="shared" si="81"/>
        <v>0.97322575806864819</v>
      </c>
      <c r="M859" s="2">
        <f t="shared" ca="1" si="82"/>
        <v>0.28373020405268634</v>
      </c>
      <c r="N859" s="2">
        <f t="shared" ca="1" si="83"/>
        <v>1.2569559621213346</v>
      </c>
    </row>
    <row r="860" spans="8:14" x14ac:dyDescent="0.2">
      <c r="H860">
        <f t="shared" ca="1" si="78"/>
        <v>1.5303608838698539</v>
      </c>
      <c r="I860">
        <f t="shared" ca="1" si="79"/>
        <v>1.5303608838698539</v>
      </c>
      <c r="K860" s="2">
        <f t="shared" si="80"/>
        <v>0.97322575806864819</v>
      </c>
      <c r="L860" s="2">
        <f t="shared" si="81"/>
        <v>0.97322575806864819</v>
      </c>
      <c r="M860" s="2">
        <f t="shared" ca="1" si="82"/>
        <v>1.1142702516024114</v>
      </c>
      <c r="N860" s="2">
        <f t="shared" ca="1" si="83"/>
        <v>2.0874960096710597</v>
      </c>
    </row>
    <row r="861" spans="8:14" x14ac:dyDescent="0.2">
      <c r="H861">
        <f t="shared" ca="1" si="78"/>
        <v>1.4846879544545588</v>
      </c>
      <c r="I861">
        <f t="shared" ca="1" si="79"/>
        <v>1.4846879544545588</v>
      </c>
      <c r="K861" s="2">
        <f t="shared" si="80"/>
        <v>0.97322575806864819</v>
      </c>
      <c r="L861" s="2">
        <f t="shared" si="81"/>
        <v>0.97322575806864819</v>
      </c>
      <c r="M861" s="2">
        <f t="shared" ca="1" si="82"/>
        <v>1.0229243927718212</v>
      </c>
      <c r="N861" s="2">
        <f t="shared" ca="1" si="83"/>
        <v>1.9961501508404695</v>
      </c>
    </row>
    <row r="862" spans="8:14" x14ac:dyDescent="0.2">
      <c r="H862">
        <f t="shared" ca="1" si="78"/>
        <v>1.343311542250728</v>
      </c>
      <c r="I862">
        <f t="shared" ca="1" si="79"/>
        <v>1.343311542250728</v>
      </c>
      <c r="K862" s="2">
        <f t="shared" si="80"/>
        <v>0.97322575806864819</v>
      </c>
      <c r="L862" s="2">
        <f t="shared" si="81"/>
        <v>0.97322575806864819</v>
      </c>
      <c r="M862" s="2">
        <f t="shared" ca="1" si="82"/>
        <v>0.74017156836415965</v>
      </c>
      <c r="N862" s="2">
        <f t="shared" ca="1" si="83"/>
        <v>1.713397326432808</v>
      </c>
    </row>
    <row r="863" spans="8:14" x14ac:dyDescent="0.2">
      <c r="H863">
        <f t="shared" ca="1" si="78"/>
        <v>1.4725535523774929</v>
      </c>
      <c r="I863">
        <f t="shared" ca="1" si="79"/>
        <v>1.4725535523774929</v>
      </c>
      <c r="K863" s="2">
        <f t="shared" si="80"/>
        <v>0.97322575806864819</v>
      </c>
      <c r="L863" s="2">
        <f t="shared" si="81"/>
        <v>0.97322575806864819</v>
      </c>
      <c r="M863" s="2">
        <f t="shared" ca="1" si="82"/>
        <v>0.99865558861768933</v>
      </c>
      <c r="N863" s="2">
        <f t="shared" ca="1" si="83"/>
        <v>1.9718813466863376</v>
      </c>
    </row>
    <row r="864" spans="8:14" x14ac:dyDescent="0.2">
      <c r="H864">
        <f t="shared" ca="1" si="78"/>
        <v>0.69789337522372807</v>
      </c>
      <c r="I864">
        <f t="shared" ca="1" si="79"/>
        <v>0.69789337522372807</v>
      </c>
      <c r="K864" s="2">
        <f t="shared" si="80"/>
        <v>0.97322575806864819</v>
      </c>
      <c r="L864" s="2">
        <f t="shared" si="81"/>
        <v>0.97322575806864819</v>
      </c>
      <c r="M864" s="2">
        <f t="shared" ca="1" si="82"/>
        <v>0</v>
      </c>
      <c r="N864" s="2">
        <f t="shared" ca="1" si="83"/>
        <v>0.97322575806864819</v>
      </c>
    </row>
    <row r="865" spans="8:14" x14ac:dyDescent="0.2">
      <c r="H865">
        <f t="shared" ca="1" si="78"/>
        <v>1.1470325594760769</v>
      </c>
      <c r="I865">
        <f t="shared" ca="1" si="79"/>
        <v>1.1470325594760769</v>
      </c>
      <c r="K865" s="2">
        <f t="shared" si="80"/>
        <v>0.97322575806864819</v>
      </c>
      <c r="L865" s="2">
        <f t="shared" si="81"/>
        <v>0.97322575806864819</v>
      </c>
      <c r="M865" s="2">
        <f t="shared" ca="1" si="82"/>
        <v>0.34761360281485731</v>
      </c>
      <c r="N865" s="2">
        <f t="shared" ca="1" si="83"/>
        <v>1.3208393608835056</v>
      </c>
    </row>
    <row r="866" spans="8:14" x14ac:dyDescent="0.2">
      <c r="H866">
        <f t="shared" ca="1" si="78"/>
        <v>1.1755939751834341</v>
      </c>
      <c r="I866">
        <f t="shared" ca="1" si="79"/>
        <v>1.1755939751834341</v>
      </c>
      <c r="K866" s="2">
        <f t="shared" si="80"/>
        <v>0.97322575806864819</v>
      </c>
      <c r="L866" s="2">
        <f t="shared" si="81"/>
        <v>0.97322575806864819</v>
      </c>
      <c r="M866" s="2">
        <f t="shared" ca="1" si="82"/>
        <v>0.40473643422957184</v>
      </c>
      <c r="N866" s="2">
        <f t="shared" ca="1" si="83"/>
        <v>1.3779621922982201</v>
      </c>
    </row>
    <row r="867" spans="8:14" x14ac:dyDescent="0.2">
      <c r="H867">
        <f t="shared" ca="1" si="78"/>
        <v>1.2029388713253835</v>
      </c>
      <c r="I867">
        <f t="shared" ca="1" si="79"/>
        <v>1.2029388713253835</v>
      </c>
      <c r="K867" s="2">
        <f t="shared" si="80"/>
        <v>0.97322575806864819</v>
      </c>
      <c r="L867" s="2">
        <f t="shared" si="81"/>
        <v>0.97322575806864819</v>
      </c>
      <c r="M867" s="2">
        <f t="shared" ca="1" si="82"/>
        <v>0.45942622651347054</v>
      </c>
      <c r="N867" s="2">
        <f t="shared" ca="1" si="83"/>
        <v>1.4326519845821188</v>
      </c>
    </row>
    <row r="868" spans="8:14" x14ac:dyDescent="0.2">
      <c r="H868">
        <f t="shared" ca="1" si="78"/>
        <v>1.3079683053865296</v>
      </c>
      <c r="I868">
        <f t="shared" ca="1" si="79"/>
        <v>1.3079683053865296</v>
      </c>
      <c r="K868" s="2">
        <f t="shared" si="80"/>
        <v>0.97322575806864819</v>
      </c>
      <c r="L868" s="2">
        <f t="shared" si="81"/>
        <v>0.97322575806864819</v>
      </c>
      <c r="M868" s="2">
        <f t="shared" ca="1" si="82"/>
        <v>0.66948509463576289</v>
      </c>
      <c r="N868" s="2">
        <f t="shared" ca="1" si="83"/>
        <v>1.6427108527044112</v>
      </c>
    </row>
    <row r="869" spans="8:14" x14ac:dyDescent="0.2">
      <c r="H869">
        <f t="shared" ca="1" si="78"/>
        <v>0.66788408762690143</v>
      </c>
      <c r="I869">
        <f t="shared" ca="1" si="79"/>
        <v>0.66788408762690143</v>
      </c>
      <c r="K869" s="2">
        <f t="shared" si="80"/>
        <v>0.97322575806864819</v>
      </c>
      <c r="L869" s="2">
        <f t="shared" si="81"/>
        <v>0.97322575806864819</v>
      </c>
      <c r="M869" s="2">
        <f t="shared" ca="1" si="82"/>
        <v>0</v>
      </c>
      <c r="N869" s="2">
        <f t="shared" ca="1" si="83"/>
        <v>0.97322575806864819</v>
      </c>
    </row>
    <row r="870" spans="8:14" x14ac:dyDescent="0.2">
      <c r="H870">
        <f t="shared" ca="1" si="78"/>
        <v>0.81826771055595104</v>
      </c>
      <c r="I870">
        <f t="shared" ca="1" si="79"/>
        <v>0.81826771055595104</v>
      </c>
      <c r="K870" s="2">
        <f t="shared" si="80"/>
        <v>0.97322575806864819</v>
      </c>
      <c r="L870" s="2">
        <f t="shared" si="81"/>
        <v>0.97322575806864819</v>
      </c>
      <c r="M870" s="2">
        <f t="shared" ca="1" si="82"/>
        <v>0</v>
      </c>
      <c r="N870" s="2">
        <f t="shared" ca="1" si="83"/>
        <v>0.97322575806864819</v>
      </c>
    </row>
    <row r="871" spans="8:14" x14ac:dyDescent="0.2">
      <c r="H871">
        <f t="shared" ca="1" si="78"/>
        <v>1.1288149018647582</v>
      </c>
      <c r="I871">
        <f t="shared" ca="1" si="79"/>
        <v>1.1288149018647582</v>
      </c>
      <c r="K871" s="2">
        <f t="shared" si="80"/>
        <v>0.97322575806864819</v>
      </c>
      <c r="L871" s="2">
        <f t="shared" si="81"/>
        <v>0.97322575806864819</v>
      </c>
      <c r="M871" s="2">
        <f t="shared" ca="1" si="82"/>
        <v>0.31117828759221999</v>
      </c>
      <c r="N871" s="2">
        <f t="shared" ca="1" si="83"/>
        <v>1.2844040456608683</v>
      </c>
    </row>
    <row r="872" spans="8:14" x14ac:dyDescent="0.2">
      <c r="H872">
        <f t="shared" ca="1" si="78"/>
        <v>0.81119225403312589</v>
      </c>
      <c r="I872">
        <f t="shared" ca="1" si="79"/>
        <v>0.81119225403312589</v>
      </c>
      <c r="K872" s="2">
        <f t="shared" si="80"/>
        <v>0.97322575806864819</v>
      </c>
      <c r="L872" s="2">
        <f t="shared" si="81"/>
        <v>0.97322575806864819</v>
      </c>
      <c r="M872" s="2">
        <f t="shared" ca="1" si="82"/>
        <v>0</v>
      </c>
      <c r="N872" s="2">
        <f t="shared" ca="1" si="83"/>
        <v>0.97322575806864819</v>
      </c>
    </row>
    <row r="873" spans="8:14" x14ac:dyDescent="0.2">
      <c r="H873">
        <f t="shared" ca="1" si="78"/>
        <v>0.79022530689855575</v>
      </c>
      <c r="I873">
        <f t="shared" ca="1" si="79"/>
        <v>0.79022530689855575</v>
      </c>
      <c r="K873" s="2">
        <f t="shared" si="80"/>
        <v>0.97322575806864819</v>
      </c>
      <c r="L873" s="2">
        <f t="shared" si="81"/>
        <v>0.97322575806864819</v>
      </c>
      <c r="M873" s="2">
        <f t="shared" ca="1" si="82"/>
        <v>0</v>
      </c>
      <c r="N873" s="2">
        <f t="shared" ca="1" si="83"/>
        <v>0.97322575806864819</v>
      </c>
    </row>
    <row r="874" spans="8:14" x14ac:dyDescent="0.2">
      <c r="H874">
        <f t="shared" ca="1" si="78"/>
        <v>0.70625156531305022</v>
      </c>
      <c r="I874">
        <f t="shared" ca="1" si="79"/>
        <v>0.70625156531305022</v>
      </c>
      <c r="K874" s="2">
        <f t="shared" si="80"/>
        <v>0.97322575806864819</v>
      </c>
      <c r="L874" s="2">
        <f t="shared" si="81"/>
        <v>0.97322575806864819</v>
      </c>
      <c r="M874" s="2">
        <f t="shared" ca="1" si="82"/>
        <v>0</v>
      </c>
      <c r="N874" s="2">
        <f t="shared" ca="1" si="83"/>
        <v>0.97322575806864819</v>
      </c>
    </row>
    <row r="875" spans="8:14" x14ac:dyDescent="0.2">
      <c r="H875">
        <f t="shared" ca="1" si="78"/>
        <v>1.3056826599729983</v>
      </c>
      <c r="I875">
        <f t="shared" ca="1" si="79"/>
        <v>1.3056826599729983</v>
      </c>
      <c r="K875" s="2">
        <f t="shared" si="80"/>
        <v>0.97322575806864819</v>
      </c>
      <c r="L875" s="2">
        <f t="shared" si="81"/>
        <v>0.97322575806864819</v>
      </c>
      <c r="M875" s="2">
        <f t="shared" ca="1" si="82"/>
        <v>0.66491380380870013</v>
      </c>
      <c r="N875" s="2">
        <f t="shared" ca="1" si="83"/>
        <v>1.6381395618773484</v>
      </c>
    </row>
    <row r="876" spans="8:14" x14ac:dyDescent="0.2">
      <c r="H876">
        <f t="shared" ca="1" si="78"/>
        <v>0.870333460693686</v>
      </c>
      <c r="I876">
        <f t="shared" ca="1" si="79"/>
        <v>0.870333460693686</v>
      </c>
      <c r="K876" s="2">
        <f t="shared" si="80"/>
        <v>0.97322575806864819</v>
      </c>
      <c r="L876" s="2">
        <f t="shared" si="81"/>
        <v>0.97322575806864819</v>
      </c>
      <c r="M876" s="2">
        <f t="shared" ca="1" si="82"/>
        <v>0</v>
      </c>
      <c r="N876" s="2">
        <f t="shared" ca="1" si="83"/>
        <v>0.97322575806864819</v>
      </c>
    </row>
    <row r="877" spans="8:14" x14ac:dyDescent="0.2">
      <c r="H877">
        <f t="shared" ca="1" si="78"/>
        <v>0.91630908954793</v>
      </c>
      <c r="I877">
        <f t="shared" ca="1" si="79"/>
        <v>0.91630908954793</v>
      </c>
      <c r="K877" s="2">
        <f t="shared" si="80"/>
        <v>0.97322575806864819</v>
      </c>
      <c r="L877" s="2">
        <f t="shared" si="81"/>
        <v>0.97322575806864819</v>
      </c>
      <c r="M877" s="2">
        <f t="shared" ca="1" si="82"/>
        <v>0</v>
      </c>
      <c r="N877" s="2">
        <f t="shared" ca="1" si="83"/>
        <v>0.97322575806864819</v>
      </c>
    </row>
    <row r="878" spans="8:14" x14ac:dyDescent="0.2">
      <c r="H878">
        <f t="shared" ca="1" si="78"/>
        <v>1.018808488585849</v>
      </c>
      <c r="I878">
        <f t="shared" ca="1" si="79"/>
        <v>1.018808488585849</v>
      </c>
      <c r="K878" s="2">
        <f t="shared" si="80"/>
        <v>0.97322575806864819</v>
      </c>
      <c r="L878" s="2">
        <f t="shared" si="81"/>
        <v>0.97322575806864819</v>
      </c>
      <c r="M878" s="2">
        <f t="shared" ca="1" si="82"/>
        <v>9.1165461034401707E-2</v>
      </c>
      <c r="N878" s="2">
        <f t="shared" ca="1" si="83"/>
        <v>1.06439121910305</v>
      </c>
    </row>
    <row r="879" spans="8:14" x14ac:dyDescent="0.2">
      <c r="H879">
        <f t="shared" ca="1" si="78"/>
        <v>0.7722565998755091</v>
      </c>
      <c r="I879">
        <f t="shared" ca="1" si="79"/>
        <v>0.7722565998755091</v>
      </c>
      <c r="K879" s="2">
        <f t="shared" si="80"/>
        <v>0.97322575806864819</v>
      </c>
      <c r="L879" s="2">
        <f t="shared" si="81"/>
        <v>0.97322575806864819</v>
      </c>
      <c r="M879" s="2">
        <f t="shared" ca="1" si="82"/>
        <v>0</v>
      </c>
      <c r="N879" s="2">
        <f t="shared" ca="1" si="83"/>
        <v>0.97322575806864819</v>
      </c>
    </row>
    <row r="880" spans="8:14" x14ac:dyDescent="0.2">
      <c r="H880">
        <f t="shared" ca="1" si="78"/>
        <v>0.54625770999320034</v>
      </c>
      <c r="I880">
        <f t="shared" ca="1" si="79"/>
        <v>0.54625770999320034</v>
      </c>
      <c r="K880" s="2">
        <f t="shared" si="80"/>
        <v>0.97322575806864819</v>
      </c>
      <c r="L880" s="2">
        <f t="shared" si="81"/>
        <v>0.97322575806864819</v>
      </c>
      <c r="M880" s="2">
        <f t="shared" ca="1" si="82"/>
        <v>0</v>
      </c>
      <c r="N880" s="2">
        <f t="shared" ca="1" si="83"/>
        <v>0.97322575806864819</v>
      </c>
    </row>
    <row r="881" spans="8:14" x14ac:dyDescent="0.2">
      <c r="H881">
        <f t="shared" ca="1" si="78"/>
        <v>0.71933158571344924</v>
      </c>
      <c r="I881">
        <f t="shared" ca="1" si="79"/>
        <v>0.71933158571344924</v>
      </c>
      <c r="K881" s="2">
        <f t="shared" si="80"/>
        <v>0.97322575806864819</v>
      </c>
      <c r="L881" s="2">
        <f t="shared" si="81"/>
        <v>0.97322575806864819</v>
      </c>
      <c r="M881" s="2">
        <f t="shared" ca="1" si="82"/>
        <v>0</v>
      </c>
      <c r="N881" s="2">
        <f t="shared" ca="1" si="83"/>
        <v>0.97322575806864819</v>
      </c>
    </row>
    <row r="882" spans="8:14" x14ac:dyDescent="0.2">
      <c r="H882">
        <f t="shared" ca="1" si="78"/>
        <v>1.1019317496496546</v>
      </c>
      <c r="I882">
        <f t="shared" ca="1" si="79"/>
        <v>1.1019317496496546</v>
      </c>
      <c r="K882" s="2">
        <f t="shared" si="80"/>
        <v>0.97322575806864819</v>
      </c>
      <c r="L882" s="2">
        <f t="shared" si="81"/>
        <v>0.97322575806864819</v>
      </c>
      <c r="M882" s="2">
        <f t="shared" ca="1" si="82"/>
        <v>0.25741198316201275</v>
      </c>
      <c r="N882" s="2">
        <f t="shared" ca="1" si="83"/>
        <v>1.2306377412306611</v>
      </c>
    </row>
    <row r="883" spans="8:14" x14ac:dyDescent="0.2">
      <c r="H883">
        <f t="shared" ca="1" si="78"/>
        <v>1.0157973215922009</v>
      </c>
      <c r="I883">
        <f t="shared" ca="1" si="79"/>
        <v>1.0157973215922009</v>
      </c>
      <c r="K883" s="2">
        <f t="shared" si="80"/>
        <v>0.97322575806864819</v>
      </c>
      <c r="L883" s="2">
        <f t="shared" si="81"/>
        <v>0.97322575806864819</v>
      </c>
      <c r="M883" s="2">
        <f t="shared" ca="1" si="82"/>
        <v>8.5143127047105471E-2</v>
      </c>
      <c r="N883" s="2">
        <f t="shared" ca="1" si="83"/>
        <v>1.0583688851157538</v>
      </c>
    </row>
    <row r="884" spans="8:14" x14ac:dyDescent="0.2">
      <c r="H884">
        <f t="shared" ca="1" si="78"/>
        <v>0.85229724573932852</v>
      </c>
      <c r="I884">
        <f t="shared" ca="1" si="79"/>
        <v>0.85229724573932852</v>
      </c>
      <c r="K884" s="2">
        <f t="shared" si="80"/>
        <v>0.97322575806864819</v>
      </c>
      <c r="L884" s="2">
        <f t="shared" si="81"/>
        <v>0.97322575806864819</v>
      </c>
      <c r="M884" s="2">
        <f t="shared" ca="1" si="82"/>
        <v>0</v>
      </c>
      <c r="N884" s="2">
        <f t="shared" ca="1" si="83"/>
        <v>0.97322575806864819</v>
      </c>
    </row>
    <row r="885" spans="8:14" x14ac:dyDescent="0.2">
      <c r="H885">
        <f t="shared" ca="1" si="78"/>
        <v>1.5013964639397162</v>
      </c>
      <c r="I885">
        <f t="shared" ca="1" si="79"/>
        <v>1.5013964639397162</v>
      </c>
      <c r="K885" s="2">
        <f t="shared" si="80"/>
        <v>0.97322575806864819</v>
      </c>
      <c r="L885" s="2">
        <f t="shared" si="81"/>
        <v>0.97322575806864819</v>
      </c>
      <c r="M885" s="2">
        <f t="shared" ca="1" si="82"/>
        <v>1.0563414117421359</v>
      </c>
      <c r="N885" s="2">
        <f t="shared" ca="1" si="83"/>
        <v>2.0295671698107842</v>
      </c>
    </row>
    <row r="886" spans="8:14" x14ac:dyDescent="0.2">
      <c r="H886">
        <f t="shared" ca="1" si="78"/>
        <v>0.79578404743550468</v>
      </c>
      <c r="I886">
        <f t="shared" ca="1" si="79"/>
        <v>0.79578404743550468</v>
      </c>
      <c r="K886" s="2">
        <f t="shared" si="80"/>
        <v>0.97322575806864819</v>
      </c>
      <c r="L886" s="2">
        <f t="shared" si="81"/>
        <v>0.97322575806864819</v>
      </c>
      <c r="M886" s="2">
        <f t="shared" ca="1" si="82"/>
        <v>0</v>
      </c>
      <c r="N886" s="2">
        <f t="shared" ca="1" si="83"/>
        <v>0.97322575806864819</v>
      </c>
    </row>
    <row r="887" spans="8:14" x14ac:dyDescent="0.2">
      <c r="H887">
        <f t="shared" ca="1" si="78"/>
        <v>0.86949425087980581</v>
      </c>
      <c r="I887">
        <f t="shared" ca="1" si="79"/>
        <v>0.86949425087980581</v>
      </c>
      <c r="K887" s="2">
        <f t="shared" si="80"/>
        <v>0.97322575806864819</v>
      </c>
      <c r="L887" s="2">
        <f t="shared" si="81"/>
        <v>0.97322575806864819</v>
      </c>
      <c r="M887" s="2">
        <f t="shared" ca="1" si="82"/>
        <v>0</v>
      </c>
      <c r="N887" s="2">
        <f t="shared" ca="1" si="83"/>
        <v>0.97322575806864819</v>
      </c>
    </row>
    <row r="888" spans="8:14" x14ac:dyDescent="0.2">
      <c r="H888">
        <f t="shared" ca="1" si="78"/>
        <v>1.5077226155729841</v>
      </c>
      <c r="I888">
        <f t="shared" ca="1" si="79"/>
        <v>1.5077226155729841</v>
      </c>
      <c r="K888" s="2">
        <f t="shared" si="80"/>
        <v>0.97322575806864819</v>
      </c>
      <c r="L888" s="2">
        <f t="shared" si="81"/>
        <v>0.97322575806864819</v>
      </c>
      <c r="M888" s="2">
        <f t="shared" ca="1" si="82"/>
        <v>1.0689937150086719</v>
      </c>
      <c r="N888" s="2">
        <f t="shared" ca="1" si="83"/>
        <v>2.0422194730773202</v>
      </c>
    </row>
    <row r="889" spans="8:14" x14ac:dyDescent="0.2">
      <c r="H889">
        <f t="shared" ca="1" si="78"/>
        <v>1.4111836162829898</v>
      </c>
      <c r="I889">
        <f t="shared" ca="1" si="79"/>
        <v>1.4111836162829898</v>
      </c>
      <c r="K889" s="2">
        <f t="shared" si="80"/>
        <v>0.97322575806864819</v>
      </c>
      <c r="L889" s="2">
        <f t="shared" si="81"/>
        <v>0.97322575806864819</v>
      </c>
      <c r="M889" s="2">
        <f t="shared" ca="1" si="82"/>
        <v>0.87591571642868327</v>
      </c>
      <c r="N889" s="2">
        <f t="shared" ca="1" si="83"/>
        <v>1.8491414744973316</v>
      </c>
    </row>
    <row r="890" spans="8:14" x14ac:dyDescent="0.2">
      <c r="H890">
        <f t="shared" ca="1" si="78"/>
        <v>0.9284928191354973</v>
      </c>
      <c r="I890">
        <f t="shared" ca="1" si="79"/>
        <v>0.9284928191354973</v>
      </c>
      <c r="K890" s="2">
        <f t="shared" si="80"/>
        <v>0.97322575806864819</v>
      </c>
      <c r="L890" s="2">
        <f t="shared" si="81"/>
        <v>0.97322575806864819</v>
      </c>
      <c r="M890" s="2">
        <f t="shared" ca="1" si="82"/>
        <v>0</v>
      </c>
      <c r="N890" s="2">
        <f t="shared" ca="1" si="83"/>
        <v>0.97322575806864819</v>
      </c>
    </row>
    <row r="891" spans="8:14" x14ac:dyDescent="0.2">
      <c r="H891">
        <f t="shared" ca="1" si="78"/>
        <v>1.6005254518746503</v>
      </c>
      <c r="I891">
        <f t="shared" ca="1" si="79"/>
        <v>1.6005254518746503</v>
      </c>
      <c r="K891" s="2">
        <f t="shared" si="80"/>
        <v>0.97322575806864819</v>
      </c>
      <c r="L891" s="2">
        <f t="shared" si="81"/>
        <v>0.97322575806864819</v>
      </c>
      <c r="M891" s="2">
        <f t="shared" ca="1" si="82"/>
        <v>1.2545993876120043</v>
      </c>
      <c r="N891" s="2">
        <f t="shared" ca="1" si="83"/>
        <v>2.2278251456806526</v>
      </c>
    </row>
    <row r="892" spans="8:14" x14ac:dyDescent="0.2">
      <c r="H892">
        <f t="shared" ca="1" si="78"/>
        <v>0.72132096154841308</v>
      </c>
      <c r="I892">
        <f t="shared" ca="1" si="79"/>
        <v>0.72132096154841308</v>
      </c>
      <c r="K892" s="2">
        <f t="shared" si="80"/>
        <v>0.97322575806864819</v>
      </c>
      <c r="L892" s="2">
        <f t="shared" si="81"/>
        <v>0.97322575806864819</v>
      </c>
      <c r="M892" s="2">
        <f t="shared" ca="1" si="82"/>
        <v>0</v>
      </c>
      <c r="N892" s="2">
        <f t="shared" ca="1" si="83"/>
        <v>0.97322575806864819</v>
      </c>
    </row>
    <row r="893" spans="8:14" x14ac:dyDescent="0.2">
      <c r="H893">
        <f t="shared" ca="1" si="78"/>
        <v>0.69268566631781736</v>
      </c>
      <c r="I893">
        <f t="shared" ca="1" si="79"/>
        <v>0.69268566631781736</v>
      </c>
      <c r="K893" s="2">
        <f t="shared" si="80"/>
        <v>0.97322575806864819</v>
      </c>
      <c r="L893" s="2">
        <f t="shared" si="81"/>
        <v>0.97322575806864819</v>
      </c>
      <c r="M893" s="2">
        <f t="shared" ca="1" si="82"/>
        <v>0</v>
      </c>
      <c r="N893" s="2">
        <f t="shared" ca="1" si="83"/>
        <v>0.97322575806864819</v>
      </c>
    </row>
    <row r="894" spans="8:14" x14ac:dyDescent="0.2">
      <c r="H894">
        <f t="shared" ca="1" si="78"/>
        <v>0.77766659102621216</v>
      </c>
      <c r="I894">
        <f t="shared" ca="1" si="79"/>
        <v>0.77766659102621216</v>
      </c>
      <c r="K894" s="2">
        <f t="shared" si="80"/>
        <v>0.97322575806864819</v>
      </c>
      <c r="L894" s="2">
        <f t="shared" si="81"/>
        <v>0.97322575806864819</v>
      </c>
      <c r="M894" s="2">
        <f t="shared" ca="1" si="82"/>
        <v>0</v>
      </c>
      <c r="N894" s="2">
        <f t="shared" ca="1" si="83"/>
        <v>0.97322575806864819</v>
      </c>
    </row>
    <row r="895" spans="8:14" x14ac:dyDescent="0.2">
      <c r="H895">
        <f t="shared" ca="1" si="78"/>
        <v>0.54803182682632623</v>
      </c>
      <c r="I895">
        <f t="shared" ca="1" si="79"/>
        <v>0.54803182682632623</v>
      </c>
      <c r="K895" s="2">
        <f t="shared" si="80"/>
        <v>0.97322575806864819</v>
      </c>
      <c r="L895" s="2">
        <f t="shared" si="81"/>
        <v>0.97322575806864819</v>
      </c>
      <c r="M895" s="2">
        <f t="shared" ca="1" si="82"/>
        <v>0</v>
      </c>
      <c r="N895" s="2">
        <f t="shared" ca="1" si="83"/>
        <v>0.97322575806864819</v>
      </c>
    </row>
    <row r="896" spans="8:14" x14ac:dyDescent="0.2">
      <c r="H896">
        <f t="shared" ca="1" si="78"/>
        <v>0.8905926792148815</v>
      </c>
      <c r="I896">
        <f t="shared" ca="1" si="79"/>
        <v>0.8905926792148815</v>
      </c>
      <c r="K896" s="2">
        <f t="shared" si="80"/>
        <v>0.97322575806864819</v>
      </c>
      <c r="L896" s="2">
        <f t="shared" si="81"/>
        <v>0.97322575806864819</v>
      </c>
      <c r="M896" s="2">
        <f t="shared" ca="1" si="82"/>
        <v>0</v>
      </c>
      <c r="N896" s="2">
        <f t="shared" ca="1" si="83"/>
        <v>0.97322575806864819</v>
      </c>
    </row>
    <row r="897" spans="8:14" x14ac:dyDescent="0.2">
      <c r="H897">
        <f t="shared" ca="1" si="78"/>
        <v>1.1163528106652043</v>
      </c>
      <c r="I897">
        <f t="shared" ca="1" si="79"/>
        <v>1.1163528106652043</v>
      </c>
      <c r="K897" s="2">
        <f t="shared" si="80"/>
        <v>0.97322575806864819</v>
      </c>
      <c r="L897" s="2">
        <f t="shared" si="81"/>
        <v>0.97322575806864819</v>
      </c>
      <c r="M897" s="2">
        <f t="shared" ca="1" si="82"/>
        <v>0.28625410519311223</v>
      </c>
      <c r="N897" s="2">
        <f t="shared" ca="1" si="83"/>
        <v>1.2594798632617605</v>
      </c>
    </row>
    <row r="898" spans="8:14" x14ac:dyDescent="0.2">
      <c r="H898">
        <f t="shared" ca="1" si="78"/>
        <v>1.3463349202821331</v>
      </c>
      <c r="I898">
        <f t="shared" ca="1" si="79"/>
        <v>1.3463349202821331</v>
      </c>
      <c r="K898" s="2">
        <f t="shared" si="80"/>
        <v>0.97322575806864819</v>
      </c>
      <c r="L898" s="2">
        <f t="shared" si="81"/>
        <v>0.97322575806864819</v>
      </c>
      <c r="M898" s="2">
        <f t="shared" ca="1" si="82"/>
        <v>0.74621832442696978</v>
      </c>
      <c r="N898" s="2">
        <f t="shared" ca="1" si="83"/>
        <v>1.7194440824956181</v>
      </c>
    </row>
    <row r="899" spans="8:14" x14ac:dyDescent="0.2">
      <c r="H899">
        <f t="shared" ref="H899:H962" ca="1" si="84">IF($B$8=0, EXP($C$13), _xlfn.LOGNORM.INV(RAND(), $C$13, $B$8))</f>
        <v>0.76230419123085391</v>
      </c>
      <c r="I899">
        <f t="shared" ca="1" si="79"/>
        <v>0.76230419123085391</v>
      </c>
      <c r="K899" s="2">
        <f t="shared" si="80"/>
        <v>0.97322575806864819</v>
      </c>
      <c r="L899" s="2">
        <f t="shared" si="81"/>
        <v>0.97322575806864819</v>
      </c>
      <c r="M899" s="2">
        <f t="shared" ca="1" si="82"/>
        <v>0</v>
      </c>
      <c r="N899" s="2">
        <f t="shared" ca="1" si="83"/>
        <v>0.97322575806864819</v>
      </c>
    </row>
    <row r="900" spans="8:14" x14ac:dyDescent="0.2">
      <c r="H900">
        <f t="shared" ca="1" si="84"/>
        <v>0.91728248028573067</v>
      </c>
      <c r="I900">
        <f t="shared" ref="I900:I963" ca="1" si="85">IF($B$9=0, EXP($C$14), _xlfn.LOGNORM.INV(RAND(), $C$14, $B$9))*H900</f>
        <v>0.91728248028573067</v>
      </c>
      <c r="K900" s="2">
        <f t="shared" ref="K900:K963" si="86">$S$3</f>
        <v>0.97322575806864819</v>
      </c>
      <c r="L900" s="2">
        <f t="shared" ref="L900:L963" si="87">K900</f>
        <v>0.97322575806864819</v>
      </c>
      <c r="M900" s="2">
        <f t="shared" ref="M900:M963" ca="1" si="88">$C$12*MAX(I900-K900,0)</f>
        <v>0</v>
      </c>
      <c r="N900" s="2">
        <f t="shared" ref="N900:N963" ca="1" si="89">M900+L900</f>
        <v>0.97322575806864819</v>
      </c>
    </row>
    <row r="901" spans="8:14" x14ac:dyDescent="0.2">
      <c r="H901">
        <f t="shared" ca="1" si="84"/>
        <v>1.357902418545875</v>
      </c>
      <c r="I901">
        <f t="shared" ca="1" si="85"/>
        <v>1.357902418545875</v>
      </c>
      <c r="K901" s="2">
        <f t="shared" si="86"/>
        <v>0.97322575806864819</v>
      </c>
      <c r="L901" s="2">
        <f t="shared" si="87"/>
        <v>0.97322575806864819</v>
      </c>
      <c r="M901" s="2">
        <f t="shared" ca="1" si="88"/>
        <v>0.76935332095445363</v>
      </c>
      <c r="N901" s="2">
        <f t="shared" ca="1" si="89"/>
        <v>1.7425790790231019</v>
      </c>
    </row>
    <row r="902" spans="8:14" x14ac:dyDescent="0.2">
      <c r="H902">
        <f t="shared" ca="1" si="84"/>
        <v>1.0971639266438291</v>
      </c>
      <c r="I902">
        <f t="shared" ca="1" si="85"/>
        <v>1.0971639266438291</v>
      </c>
      <c r="K902" s="2">
        <f t="shared" si="86"/>
        <v>0.97322575806864819</v>
      </c>
      <c r="L902" s="2">
        <f t="shared" si="87"/>
        <v>0.97322575806864819</v>
      </c>
      <c r="M902" s="2">
        <f t="shared" ca="1" si="88"/>
        <v>0.24787633715036184</v>
      </c>
      <c r="N902" s="2">
        <f t="shared" ca="1" si="89"/>
        <v>1.2211020952190101</v>
      </c>
    </row>
    <row r="903" spans="8:14" x14ac:dyDescent="0.2">
      <c r="H903">
        <f t="shared" ca="1" si="84"/>
        <v>0.99062525497360254</v>
      </c>
      <c r="I903">
        <f t="shared" ca="1" si="85"/>
        <v>0.99062525497360254</v>
      </c>
      <c r="K903" s="2">
        <f t="shared" si="86"/>
        <v>0.97322575806864819</v>
      </c>
      <c r="L903" s="2">
        <f t="shared" si="87"/>
        <v>0.97322575806864819</v>
      </c>
      <c r="M903" s="2">
        <f t="shared" ca="1" si="88"/>
        <v>3.4798993809908696E-2</v>
      </c>
      <c r="N903" s="2">
        <f t="shared" ca="1" si="89"/>
        <v>1.008024751878557</v>
      </c>
    </row>
    <row r="904" spans="8:14" x14ac:dyDescent="0.2">
      <c r="H904">
        <f t="shared" ca="1" si="84"/>
        <v>1.030692543993537</v>
      </c>
      <c r="I904">
        <f t="shared" ca="1" si="85"/>
        <v>1.030692543993537</v>
      </c>
      <c r="K904" s="2">
        <f t="shared" si="86"/>
        <v>0.97322575806864819</v>
      </c>
      <c r="L904" s="2">
        <f t="shared" si="87"/>
        <v>0.97322575806864819</v>
      </c>
      <c r="M904" s="2">
        <f t="shared" ca="1" si="88"/>
        <v>0.1149335718497777</v>
      </c>
      <c r="N904" s="2">
        <f t="shared" ca="1" si="89"/>
        <v>1.088159329918426</v>
      </c>
    </row>
    <row r="905" spans="8:14" x14ac:dyDescent="0.2">
      <c r="H905">
        <f t="shared" ca="1" si="84"/>
        <v>0.92497939717102562</v>
      </c>
      <c r="I905">
        <f t="shared" ca="1" si="85"/>
        <v>0.92497939717102562</v>
      </c>
      <c r="K905" s="2">
        <f t="shared" si="86"/>
        <v>0.97322575806864819</v>
      </c>
      <c r="L905" s="2">
        <f t="shared" si="87"/>
        <v>0.97322575806864819</v>
      </c>
      <c r="M905" s="2">
        <f t="shared" ca="1" si="88"/>
        <v>0</v>
      </c>
      <c r="N905" s="2">
        <f t="shared" ca="1" si="89"/>
        <v>0.97322575806864819</v>
      </c>
    </row>
    <row r="906" spans="8:14" x14ac:dyDescent="0.2">
      <c r="H906">
        <f t="shared" ca="1" si="84"/>
        <v>0.95753449155312997</v>
      </c>
      <c r="I906">
        <f t="shared" ca="1" si="85"/>
        <v>0.95753449155312997</v>
      </c>
      <c r="K906" s="2">
        <f t="shared" si="86"/>
        <v>0.97322575806864819</v>
      </c>
      <c r="L906" s="2">
        <f t="shared" si="87"/>
        <v>0.97322575806864819</v>
      </c>
      <c r="M906" s="2">
        <f t="shared" ca="1" si="88"/>
        <v>0</v>
      </c>
      <c r="N906" s="2">
        <f t="shared" ca="1" si="89"/>
        <v>0.97322575806864819</v>
      </c>
    </row>
    <row r="907" spans="8:14" x14ac:dyDescent="0.2">
      <c r="H907">
        <f t="shared" ca="1" si="84"/>
        <v>1.8681156253857865</v>
      </c>
      <c r="I907">
        <f t="shared" ca="1" si="85"/>
        <v>1.8681156253857865</v>
      </c>
      <c r="K907" s="2">
        <f t="shared" si="86"/>
        <v>0.97322575806864819</v>
      </c>
      <c r="L907" s="2">
        <f t="shared" si="87"/>
        <v>0.97322575806864819</v>
      </c>
      <c r="M907" s="2">
        <f t="shared" ca="1" si="88"/>
        <v>1.7897797346342765</v>
      </c>
      <c r="N907" s="2">
        <f t="shared" ca="1" si="89"/>
        <v>2.7630054927029248</v>
      </c>
    </row>
    <row r="908" spans="8:14" x14ac:dyDescent="0.2">
      <c r="H908">
        <f t="shared" ca="1" si="84"/>
        <v>1.6530323535598288</v>
      </c>
      <c r="I908">
        <f t="shared" ca="1" si="85"/>
        <v>1.6530323535598288</v>
      </c>
      <c r="K908" s="2">
        <f t="shared" si="86"/>
        <v>0.97322575806864819</v>
      </c>
      <c r="L908" s="2">
        <f t="shared" si="87"/>
        <v>0.97322575806864819</v>
      </c>
      <c r="M908" s="2">
        <f t="shared" ca="1" si="88"/>
        <v>1.3596131909823612</v>
      </c>
      <c r="N908" s="2">
        <f t="shared" ca="1" si="89"/>
        <v>2.3328389490510095</v>
      </c>
    </row>
    <row r="909" spans="8:14" x14ac:dyDescent="0.2">
      <c r="H909">
        <f t="shared" ca="1" si="84"/>
        <v>1.4021012734913882</v>
      </c>
      <c r="I909">
        <f t="shared" ca="1" si="85"/>
        <v>1.4021012734913882</v>
      </c>
      <c r="K909" s="2">
        <f t="shared" si="86"/>
        <v>0.97322575806864819</v>
      </c>
      <c r="L909" s="2">
        <f t="shared" si="87"/>
        <v>0.97322575806864819</v>
      </c>
      <c r="M909" s="2">
        <f t="shared" ca="1" si="88"/>
        <v>0.8577510308454801</v>
      </c>
      <c r="N909" s="2">
        <f t="shared" ca="1" si="89"/>
        <v>1.8309767889141284</v>
      </c>
    </row>
    <row r="910" spans="8:14" x14ac:dyDescent="0.2">
      <c r="H910">
        <f t="shared" ca="1" si="84"/>
        <v>0.80320730678379437</v>
      </c>
      <c r="I910">
        <f t="shared" ca="1" si="85"/>
        <v>0.80320730678379437</v>
      </c>
      <c r="K910" s="2">
        <f t="shared" si="86"/>
        <v>0.97322575806864819</v>
      </c>
      <c r="L910" s="2">
        <f t="shared" si="87"/>
        <v>0.97322575806864819</v>
      </c>
      <c r="M910" s="2">
        <f t="shared" ca="1" si="88"/>
        <v>0</v>
      </c>
      <c r="N910" s="2">
        <f t="shared" ca="1" si="89"/>
        <v>0.97322575806864819</v>
      </c>
    </row>
    <row r="911" spans="8:14" x14ac:dyDescent="0.2">
      <c r="H911">
        <f t="shared" ca="1" si="84"/>
        <v>0.83842188172273324</v>
      </c>
      <c r="I911">
        <f t="shared" ca="1" si="85"/>
        <v>0.83842188172273324</v>
      </c>
      <c r="K911" s="2">
        <f t="shared" si="86"/>
        <v>0.97322575806864819</v>
      </c>
      <c r="L911" s="2">
        <f t="shared" si="87"/>
        <v>0.97322575806864819</v>
      </c>
      <c r="M911" s="2">
        <f t="shared" ca="1" si="88"/>
        <v>0</v>
      </c>
      <c r="N911" s="2">
        <f t="shared" ca="1" si="89"/>
        <v>0.97322575806864819</v>
      </c>
    </row>
    <row r="912" spans="8:14" x14ac:dyDescent="0.2">
      <c r="H912">
        <f t="shared" ca="1" si="84"/>
        <v>0.74418285625527125</v>
      </c>
      <c r="I912">
        <f t="shared" ca="1" si="85"/>
        <v>0.74418285625527125</v>
      </c>
      <c r="K912" s="2">
        <f t="shared" si="86"/>
        <v>0.97322575806864819</v>
      </c>
      <c r="L912" s="2">
        <f t="shared" si="87"/>
        <v>0.97322575806864819</v>
      </c>
      <c r="M912" s="2">
        <f t="shared" ca="1" si="88"/>
        <v>0</v>
      </c>
      <c r="N912" s="2">
        <f t="shared" ca="1" si="89"/>
        <v>0.97322575806864819</v>
      </c>
    </row>
    <row r="913" spans="8:14" x14ac:dyDescent="0.2">
      <c r="H913">
        <f t="shared" ca="1" si="84"/>
        <v>1.1799480721245545</v>
      </c>
      <c r="I913">
        <f t="shared" ca="1" si="85"/>
        <v>1.1799480721245545</v>
      </c>
      <c r="K913" s="2">
        <f t="shared" si="86"/>
        <v>0.97322575806864819</v>
      </c>
      <c r="L913" s="2">
        <f t="shared" si="87"/>
        <v>0.97322575806864819</v>
      </c>
      <c r="M913" s="2">
        <f t="shared" ca="1" si="88"/>
        <v>0.41344462811181271</v>
      </c>
      <c r="N913" s="2">
        <f t="shared" ca="1" si="89"/>
        <v>1.386670386180461</v>
      </c>
    </row>
    <row r="914" spans="8:14" x14ac:dyDescent="0.2">
      <c r="H914">
        <f t="shared" ca="1" si="84"/>
        <v>0.63160561246014635</v>
      </c>
      <c r="I914">
        <f t="shared" ca="1" si="85"/>
        <v>0.63160561246014635</v>
      </c>
      <c r="K914" s="2">
        <f t="shared" si="86"/>
        <v>0.97322575806864819</v>
      </c>
      <c r="L914" s="2">
        <f t="shared" si="87"/>
        <v>0.97322575806864819</v>
      </c>
      <c r="M914" s="2">
        <f t="shared" ca="1" si="88"/>
        <v>0</v>
      </c>
      <c r="N914" s="2">
        <f t="shared" ca="1" si="89"/>
        <v>0.97322575806864819</v>
      </c>
    </row>
    <row r="915" spans="8:14" x14ac:dyDescent="0.2">
      <c r="H915">
        <f t="shared" ca="1" si="84"/>
        <v>0.74888907432007501</v>
      </c>
      <c r="I915">
        <f t="shared" ca="1" si="85"/>
        <v>0.74888907432007501</v>
      </c>
      <c r="K915" s="2">
        <f t="shared" si="86"/>
        <v>0.97322575806864819</v>
      </c>
      <c r="L915" s="2">
        <f t="shared" si="87"/>
        <v>0.97322575806864819</v>
      </c>
      <c r="M915" s="2">
        <f t="shared" ca="1" si="88"/>
        <v>0</v>
      </c>
      <c r="N915" s="2">
        <f t="shared" ca="1" si="89"/>
        <v>0.97322575806864819</v>
      </c>
    </row>
    <row r="916" spans="8:14" x14ac:dyDescent="0.2">
      <c r="H916">
        <f t="shared" ca="1" si="84"/>
        <v>0.68427229319716387</v>
      </c>
      <c r="I916">
        <f t="shared" ca="1" si="85"/>
        <v>0.68427229319716387</v>
      </c>
      <c r="K916" s="2">
        <f t="shared" si="86"/>
        <v>0.97322575806864819</v>
      </c>
      <c r="L916" s="2">
        <f t="shared" si="87"/>
        <v>0.97322575806864819</v>
      </c>
      <c r="M916" s="2">
        <f t="shared" ca="1" si="88"/>
        <v>0</v>
      </c>
      <c r="N916" s="2">
        <f t="shared" ca="1" si="89"/>
        <v>0.97322575806864819</v>
      </c>
    </row>
    <row r="917" spans="8:14" x14ac:dyDescent="0.2">
      <c r="H917">
        <f t="shared" ca="1" si="84"/>
        <v>1.0837909055116162</v>
      </c>
      <c r="I917">
        <f t="shared" ca="1" si="85"/>
        <v>1.0837909055116162</v>
      </c>
      <c r="K917" s="2">
        <f t="shared" si="86"/>
        <v>0.97322575806864819</v>
      </c>
      <c r="L917" s="2">
        <f t="shared" si="87"/>
        <v>0.97322575806864819</v>
      </c>
      <c r="M917" s="2">
        <f t="shared" ca="1" si="88"/>
        <v>0.22113029488593594</v>
      </c>
      <c r="N917" s="2">
        <f t="shared" ca="1" si="89"/>
        <v>1.1943560529545842</v>
      </c>
    </row>
    <row r="918" spans="8:14" x14ac:dyDescent="0.2">
      <c r="H918">
        <f t="shared" ca="1" si="84"/>
        <v>1.5709042517509531</v>
      </c>
      <c r="I918">
        <f t="shared" ca="1" si="85"/>
        <v>1.5709042517509531</v>
      </c>
      <c r="K918" s="2">
        <f t="shared" si="86"/>
        <v>0.97322575806864819</v>
      </c>
      <c r="L918" s="2">
        <f t="shared" si="87"/>
        <v>0.97322575806864819</v>
      </c>
      <c r="M918" s="2">
        <f t="shared" ca="1" si="88"/>
        <v>1.1953569873646097</v>
      </c>
      <c r="N918" s="2">
        <f t="shared" ca="1" si="89"/>
        <v>2.168582745433258</v>
      </c>
    </row>
    <row r="919" spans="8:14" x14ac:dyDescent="0.2">
      <c r="H919">
        <f t="shared" ca="1" si="84"/>
        <v>1.3363680402033922</v>
      </c>
      <c r="I919">
        <f t="shared" ca="1" si="85"/>
        <v>1.3363680402033922</v>
      </c>
      <c r="K919" s="2">
        <f t="shared" si="86"/>
        <v>0.97322575806864819</v>
      </c>
      <c r="L919" s="2">
        <f t="shared" si="87"/>
        <v>0.97322575806864819</v>
      </c>
      <c r="M919" s="2">
        <f t="shared" ca="1" si="88"/>
        <v>0.72628456426948795</v>
      </c>
      <c r="N919" s="2">
        <f t="shared" ca="1" si="89"/>
        <v>1.6995103223381363</v>
      </c>
    </row>
    <row r="920" spans="8:14" x14ac:dyDescent="0.2">
      <c r="H920">
        <f t="shared" ca="1" si="84"/>
        <v>1.5869770725878301</v>
      </c>
      <c r="I920">
        <f t="shared" ca="1" si="85"/>
        <v>1.5869770725878301</v>
      </c>
      <c r="K920" s="2">
        <f t="shared" si="86"/>
        <v>0.97322575806864819</v>
      </c>
      <c r="L920" s="2">
        <f t="shared" si="87"/>
        <v>0.97322575806864819</v>
      </c>
      <c r="M920" s="2">
        <f t="shared" ca="1" si="88"/>
        <v>1.2275026290383637</v>
      </c>
      <c r="N920" s="2">
        <f t="shared" ca="1" si="89"/>
        <v>2.200728387107012</v>
      </c>
    </row>
    <row r="921" spans="8:14" x14ac:dyDescent="0.2">
      <c r="H921">
        <f t="shared" ca="1" si="84"/>
        <v>1.5378702102390591</v>
      </c>
      <c r="I921">
        <f t="shared" ca="1" si="85"/>
        <v>1.5378702102390591</v>
      </c>
      <c r="K921" s="2">
        <f t="shared" si="86"/>
        <v>0.97322575806864819</v>
      </c>
      <c r="L921" s="2">
        <f t="shared" si="87"/>
        <v>0.97322575806864819</v>
      </c>
      <c r="M921" s="2">
        <f t="shared" ca="1" si="88"/>
        <v>1.1292889043408219</v>
      </c>
      <c r="N921" s="2">
        <f t="shared" ca="1" si="89"/>
        <v>2.1025146624094702</v>
      </c>
    </row>
    <row r="922" spans="8:14" x14ac:dyDescent="0.2">
      <c r="H922">
        <f t="shared" ca="1" si="84"/>
        <v>0.7890406473130962</v>
      </c>
      <c r="I922">
        <f t="shared" ca="1" si="85"/>
        <v>0.7890406473130962</v>
      </c>
      <c r="K922" s="2">
        <f t="shared" si="86"/>
        <v>0.97322575806864819</v>
      </c>
      <c r="L922" s="2">
        <f t="shared" si="87"/>
        <v>0.97322575806864819</v>
      </c>
      <c r="M922" s="2">
        <f t="shared" ca="1" si="88"/>
        <v>0</v>
      </c>
      <c r="N922" s="2">
        <f t="shared" ca="1" si="89"/>
        <v>0.97322575806864819</v>
      </c>
    </row>
    <row r="923" spans="8:14" x14ac:dyDescent="0.2">
      <c r="H923">
        <f t="shared" ca="1" si="84"/>
        <v>1.1990780410840904</v>
      </c>
      <c r="I923">
        <f t="shared" ca="1" si="85"/>
        <v>1.1990780410840904</v>
      </c>
      <c r="K923" s="2">
        <f t="shared" si="86"/>
        <v>0.97322575806864819</v>
      </c>
      <c r="L923" s="2">
        <f t="shared" si="87"/>
        <v>0.97322575806864819</v>
      </c>
      <c r="M923" s="2">
        <f t="shared" ca="1" si="88"/>
        <v>0.45170456603088449</v>
      </c>
      <c r="N923" s="2">
        <f t="shared" ca="1" si="89"/>
        <v>1.4249303240995328</v>
      </c>
    </row>
    <row r="924" spans="8:14" x14ac:dyDescent="0.2">
      <c r="H924">
        <f t="shared" ca="1" si="84"/>
        <v>0.94238075526671028</v>
      </c>
      <c r="I924">
        <f t="shared" ca="1" si="85"/>
        <v>0.94238075526671028</v>
      </c>
      <c r="K924" s="2">
        <f t="shared" si="86"/>
        <v>0.97322575806864819</v>
      </c>
      <c r="L924" s="2">
        <f t="shared" si="87"/>
        <v>0.97322575806864819</v>
      </c>
      <c r="M924" s="2">
        <f t="shared" ca="1" si="88"/>
        <v>0</v>
      </c>
      <c r="N924" s="2">
        <f t="shared" ca="1" si="89"/>
        <v>0.97322575806864819</v>
      </c>
    </row>
    <row r="925" spans="8:14" x14ac:dyDescent="0.2">
      <c r="H925">
        <f t="shared" ca="1" si="84"/>
        <v>1.0407662901490617</v>
      </c>
      <c r="I925">
        <f t="shared" ca="1" si="85"/>
        <v>1.0407662901490617</v>
      </c>
      <c r="K925" s="2">
        <f t="shared" si="86"/>
        <v>0.97322575806864819</v>
      </c>
      <c r="L925" s="2">
        <f t="shared" si="87"/>
        <v>0.97322575806864819</v>
      </c>
      <c r="M925" s="2">
        <f t="shared" ca="1" si="88"/>
        <v>0.1350810641608271</v>
      </c>
      <c r="N925" s="2">
        <f t="shared" ca="1" si="89"/>
        <v>1.1083068222294754</v>
      </c>
    </row>
    <row r="926" spans="8:14" x14ac:dyDescent="0.2">
      <c r="H926">
        <f t="shared" ca="1" si="84"/>
        <v>0.77924244477789761</v>
      </c>
      <c r="I926">
        <f t="shared" ca="1" si="85"/>
        <v>0.77924244477789761</v>
      </c>
      <c r="K926" s="2">
        <f t="shared" si="86"/>
        <v>0.97322575806864819</v>
      </c>
      <c r="L926" s="2">
        <f t="shared" si="87"/>
        <v>0.97322575806864819</v>
      </c>
      <c r="M926" s="2">
        <f t="shared" ca="1" si="88"/>
        <v>0</v>
      </c>
      <c r="N926" s="2">
        <f t="shared" ca="1" si="89"/>
        <v>0.97322575806864819</v>
      </c>
    </row>
    <row r="927" spans="8:14" x14ac:dyDescent="0.2">
      <c r="H927">
        <f t="shared" ca="1" si="84"/>
        <v>1.2848215961021323</v>
      </c>
      <c r="I927">
        <f t="shared" ca="1" si="85"/>
        <v>1.2848215961021323</v>
      </c>
      <c r="K927" s="2">
        <f t="shared" si="86"/>
        <v>0.97322575806864819</v>
      </c>
      <c r="L927" s="2">
        <f t="shared" si="87"/>
        <v>0.97322575806864819</v>
      </c>
      <c r="M927" s="2">
        <f t="shared" ca="1" si="88"/>
        <v>0.62319167606696824</v>
      </c>
      <c r="N927" s="2">
        <f t="shared" ca="1" si="89"/>
        <v>1.5964174341356165</v>
      </c>
    </row>
    <row r="928" spans="8:14" x14ac:dyDescent="0.2">
      <c r="H928">
        <f t="shared" ca="1" si="84"/>
        <v>1.1802700762882452</v>
      </c>
      <c r="I928">
        <f t="shared" ca="1" si="85"/>
        <v>1.1802700762882452</v>
      </c>
      <c r="K928" s="2">
        <f t="shared" si="86"/>
        <v>0.97322575806864819</v>
      </c>
      <c r="L928" s="2">
        <f t="shared" si="87"/>
        <v>0.97322575806864819</v>
      </c>
      <c r="M928" s="2">
        <f t="shared" ca="1" si="88"/>
        <v>0.41408863643919402</v>
      </c>
      <c r="N928" s="2">
        <f t="shared" ca="1" si="89"/>
        <v>1.3873143945078423</v>
      </c>
    </row>
    <row r="929" spans="8:14" x14ac:dyDescent="0.2">
      <c r="H929">
        <f t="shared" ca="1" si="84"/>
        <v>1.1354073773404256</v>
      </c>
      <c r="I929">
        <f t="shared" ca="1" si="85"/>
        <v>1.1354073773404256</v>
      </c>
      <c r="K929" s="2">
        <f t="shared" si="86"/>
        <v>0.97322575806864819</v>
      </c>
      <c r="L929" s="2">
        <f t="shared" si="87"/>
        <v>0.97322575806864819</v>
      </c>
      <c r="M929" s="2">
        <f t="shared" ca="1" si="88"/>
        <v>0.32436323854355487</v>
      </c>
      <c r="N929" s="2">
        <f t="shared" ca="1" si="89"/>
        <v>1.2975889966122032</v>
      </c>
    </row>
    <row r="930" spans="8:14" x14ac:dyDescent="0.2">
      <c r="H930">
        <f t="shared" ca="1" si="84"/>
        <v>1.3348818069572372</v>
      </c>
      <c r="I930">
        <f t="shared" ca="1" si="85"/>
        <v>1.3348818069572372</v>
      </c>
      <c r="K930" s="2">
        <f t="shared" si="86"/>
        <v>0.97322575806864819</v>
      </c>
      <c r="L930" s="2">
        <f t="shared" si="87"/>
        <v>0.97322575806864819</v>
      </c>
      <c r="M930" s="2">
        <f t="shared" ca="1" si="88"/>
        <v>0.72331209777717809</v>
      </c>
      <c r="N930" s="2">
        <f t="shared" ca="1" si="89"/>
        <v>1.6965378558458264</v>
      </c>
    </row>
    <row r="931" spans="8:14" x14ac:dyDescent="0.2">
      <c r="H931">
        <f t="shared" ca="1" si="84"/>
        <v>1.0628243397740254</v>
      </c>
      <c r="I931">
        <f t="shared" ca="1" si="85"/>
        <v>1.0628243397740254</v>
      </c>
      <c r="K931" s="2">
        <f t="shared" si="86"/>
        <v>0.97322575806864819</v>
      </c>
      <c r="L931" s="2">
        <f t="shared" si="87"/>
        <v>0.97322575806864819</v>
      </c>
      <c r="M931" s="2">
        <f t="shared" ca="1" si="88"/>
        <v>0.17919716341075431</v>
      </c>
      <c r="N931" s="2">
        <f t="shared" ca="1" si="89"/>
        <v>1.1524229214794026</v>
      </c>
    </row>
    <row r="932" spans="8:14" x14ac:dyDescent="0.2">
      <c r="H932">
        <f t="shared" ca="1" si="84"/>
        <v>0.70203924006877116</v>
      </c>
      <c r="I932">
        <f t="shared" ca="1" si="85"/>
        <v>0.70203924006877116</v>
      </c>
      <c r="K932" s="2">
        <f t="shared" si="86"/>
        <v>0.97322575806864819</v>
      </c>
      <c r="L932" s="2">
        <f t="shared" si="87"/>
        <v>0.97322575806864819</v>
      </c>
      <c r="M932" s="2">
        <f t="shared" ca="1" si="88"/>
        <v>0</v>
      </c>
      <c r="N932" s="2">
        <f t="shared" ca="1" si="89"/>
        <v>0.97322575806864819</v>
      </c>
    </row>
    <row r="933" spans="8:14" x14ac:dyDescent="0.2">
      <c r="H933">
        <f t="shared" ca="1" si="84"/>
        <v>0.93198746615408357</v>
      </c>
      <c r="I933">
        <f t="shared" ca="1" si="85"/>
        <v>0.93198746615408357</v>
      </c>
      <c r="K933" s="2">
        <f t="shared" si="86"/>
        <v>0.97322575806864819</v>
      </c>
      <c r="L933" s="2">
        <f t="shared" si="87"/>
        <v>0.97322575806864819</v>
      </c>
      <c r="M933" s="2">
        <f t="shared" ca="1" si="88"/>
        <v>0</v>
      </c>
      <c r="N933" s="2">
        <f t="shared" ca="1" si="89"/>
        <v>0.97322575806864819</v>
      </c>
    </row>
    <row r="934" spans="8:14" x14ac:dyDescent="0.2">
      <c r="H934">
        <f t="shared" ca="1" si="84"/>
        <v>1.23611815897513</v>
      </c>
      <c r="I934">
        <f t="shared" ca="1" si="85"/>
        <v>1.23611815897513</v>
      </c>
      <c r="K934" s="2">
        <f t="shared" si="86"/>
        <v>0.97322575806864819</v>
      </c>
      <c r="L934" s="2">
        <f t="shared" si="87"/>
        <v>0.97322575806864819</v>
      </c>
      <c r="M934" s="2">
        <f t="shared" ca="1" si="88"/>
        <v>0.52578480181296361</v>
      </c>
      <c r="N934" s="2">
        <f t="shared" ca="1" si="89"/>
        <v>1.4990105598816119</v>
      </c>
    </row>
    <row r="935" spans="8:14" x14ac:dyDescent="0.2">
      <c r="H935">
        <f t="shared" ca="1" si="84"/>
        <v>1.0594150381687344</v>
      </c>
      <c r="I935">
        <f t="shared" ca="1" si="85"/>
        <v>1.0594150381687344</v>
      </c>
      <c r="K935" s="2">
        <f t="shared" si="86"/>
        <v>0.97322575806864819</v>
      </c>
      <c r="L935" s="2">
        <f t="shared" si="87"/>
        <v>0.97322575806864819</v>
      </c>
      <c r="M935" s="2">
        <f t="shared" ca="1" si="88"/>
        <v>0.17237856020017239</v>
      </c>
      <c r="N935" s="2">
        <f t="shared" ca="1" si="89"/>
        <v>1.1456043182688207</v>
      </c>
    </row>
    <row r="936" spans="8:14" x14ac:dyDescent="0.2">
      <c r="H936">
        <f t="shared" ca="1" si="84"/>
        <v>1.2339705881314995</v>
      </c>
      <c r="I936">
        <f t="shared" ca="1" si="85"/>
        <v>1.2339705881314995</v>
      </c>
      <c r="K936" s="2">
        <f t="shared" si="86"/>
        <v>0.97322575806864819</v>
      </c>
      <c r="L936" s="2">
        <f t="shared" si="87"/>
        <v>0.97322575806864819</v>
      </c>
      <c r="M936" s="2">
        <f t="shared" ca="1" si="88"/>
        <v>0.52148966012570264</v>
      </c>
      <c r="N936" s="2">
        <f t="shared" ca="1" si="89"/>
        <v>1.4947154181943509</v>
      </c>
    </row>
    <row r="937" spans="8:14" x14ac:dyDescent="0.2">
      <c r="H937">
        <f t="shared" ca="1" si="84"/>
        <v>0.8574075397338391</v>
      </c>
      <c r="I937">
        <f t="shared" ca="1" si="85"/>
        <v>0.8574075397338391</v>
      </c>
      <c r="K937" s="2">
        <f t="shared" si="86"/>
        <v>0.97322575806864819</v>
      </c>
      <c r="L937" s="2">
        <f t="shared" si="87"/>
        <v>0.97322575806864819</v>
      </c>
      <c r="M937" s="2">
        <f t="shared" ca="1" si="88"/>
        <v>0</v>
      </c>
      <c r="N937" s="2">
        <f t="shared" ca="1" si="89"/>
        <v>0.97322575806864819</v>
      </c>
    </row>
    <row r="938" spans="8:14" x14ac:dyDescent="0.2">
      <c r="H938">
        <f t="shared" ca="1" si="84"/>
        <v>1.0791887430335745</v>
      </c>
      <c r="I938">
        <f t="shared" ca="1" si="85"/>
        <v>1.0791887430335745</v>
      </c>
      <c r="K938" s="2">
        <f t="shared" si="86"/>
        <v>0.97322575806864819</v>
      </c>
      <c r="L938" s="2">
        <f t="shared" si="87"/>
        <v>0.97322575806864819</v>
      </c>
      <c r="M938" s="2">
        <f t="shared" ca="1" si="88"/>
        <v>0.21192596992985258</v>
      </c>
      <c r="N938" s="2">
        <f t="shared" ca="1" si="89"/>
        <v>1.1851517279985009</v>
      </c>
    </row>
    <row r="939" spans="8:14" x14ac:dyDescent="0.2">
      <c r="H939">
        <f t="shared" ca="1" si="84"/>
        <v>0.90164297269425964</v>
      </c>
      <c r="I939">
        <f t="shared" ca="1" si="85"/>
        <v>0.90164297269425964</v>
      </c>
      <c r="K939" s="2">
        <f t="shared" si="86"/>
        <v>0.97322575806864819</v>
      </c>
      <c r="L939" s="2">
        <f t="shared" si="87"/>
        <v>0.97322575806864819</v>
      </c>
      <c r="M939" s="2">
        <f t="shared" ca="1" si="88"/>
        <v>0</v>
      </c>
      <c r="N939" s="2">
        <f t="shared" ca="1" si="89"/>
        <v>0.97322575806864819</v>
      </c>
    </row>
    <row r="940" spans="8:14" x14ac:dyDescent="0.2">
      <c r="H940">
        <f t="shared" ca="1" si="84"/>
        <v>0.78838967129292092</v>
      </c>
      <c r="I940">
        <f t="shared" ca="1" si="85"/>
        <v>0.78838967129292092</v>
      </c>
      <c r="K940" s="2">
        <f t="shared" si="86"/>
        <v>0.97322575806864819</v>
      </c>
      <c r="L940" s="2">
        <f t="shared" si="87"/>
        <v>0.97322575806864819</v>
      </c>
      <c r="M940" s="2">
        <f t="shared" ca="1" si="88"/>
        <v>0</v>
      </c>
      <c r="N940" s="2">
        <f t="shared" ca="1" si="89"/>
        <v>0.97322575806864819</v>
      </c>
    </row>
    <row r="941" spans="8:14" x14ac:dyDescent="0.2">
      <c r="H941">
        <f t="shared" ca="1" si="84"/>
        <v>1.3492112217404875</v>
      </c>
      <c r="I941">
        <f t="shared" ca="1" si="85"/>
        <v>1.3492112217404875</v>
      </c>
      <c r="K941" s="2">
        <f t="shared" si="86"/>
        <v>0.97322575806864819</v>
      </c>
      <c r="L941" s="2">
        <f t="shared" si="87"/>
        <v>0.97322575806864819</v>
      </c>
      <c r="M941" s="2">
        <f t="shared" ca="1" si="88"/>
        <v>0.75197092734367854</v>
      </c>
      <c r="N941" s="2">
        <f t="shared" ca="1" si="89"/>
        <v>1.7251966854123268</v>
      </c>
    </row>
    <row r="942" spans="8:14" x14ac:dyDescent="0.2">
      <c r="H942">
        <f t="shared" ca="1" si="84"/>
        <v>0.66053857467829458</v>
      </c>
      <c r="I942">
        <f t="shared" ca="1" si="85"/>
        <v>0.66053857467829458</v>
      </c>
      <c r="K942" s="2">
        <f t="shared" si="86"/>
        <v>0.97322575806864819</v>
      </c>
      <c r="L942" s="2">
        <f t="shared" si="87"/>
        <v>0.97322575806864819</v>
      </c>
      <c r="M942" s="2">
        <f t="shared" ca="1" si="88"/>
        <v>0</v>
      </c>
      <c r="N942" s="2">
        <f t="shared" ca="1" si="89"/>
        <v>0.97322575806864819</v>
      </c>
    </row>
    <row r="943" spans="8:14" x14ac:dyDescent="0.2">
      <c r="H943">
        <f t="shared" ca="1" si="84"/>
        <v>1.4030058440607043</v>
      </c>
      <c r="I943">
        <f t="shared" ca="1" si="85"/>
        <v>1.4030058440607043</v>
      </c>
      <c r="K943" s="2">
        <f t="shared" si="86"/>
        <v>0.97322575806864819</v>
      </c>
      <c r="L943" s="2">
        <f t="shared" si="87"/>
        <v>0.97322575806864819</v>
      </c>
      <c r="M943" s="2">
        <f t="shared" ca="1" si="88"/>
        <v>0.85956017198411216</v>
      </c>
      <c r="N943" s="2">
        <f t="shared" ca="1" si="89"/>
        <v>1.8327859300527605</v>
      </c>
    </row>
    <row r="944" spans="8:14" x14ac:dyDescent="0.2">
      <c r="H944">
        <f t="shared" ca="1" si="84"/>
        <v>0.97575372683619033</v>
      </c>
      <c r="I944">
        <f t="shared" ca="1" si="85"/>
        <v>0.97575372683619033</v>
      </c>
      <c r="K944" s="2">
        <f t="shared" si="86"/>
        <v>0.97322575806864819</v>
      </c>
      <c r="L944" s="2">
        <f t="shared" si="87"/>
        <v>0.97322575806864819</v>
      </c>
      <c r="M944" s="2">
        <f t="shared" ca="1" si="88"/>
        <v>5.055937535084265E-3</v>
      </c>
      <c r="N944" s="2">
        <f t="shared" ca="1" si="89"/>
        <v>0.97828169560373246</v>
      </c>
    </row>
    <row r="945" spans="8:14" x14ac:dyDescent="0.2">
      <c r="H945">
        <f t="shared" ca="1" si="84"/>
        <v>1.3527176569961972</v>
      </c>
      <c r="I945">
        <f t="shared" ca="1" si="85"/>
        <v>1.3527176569961972</v>
      </c>
      <c r="K945" s="2">
        <f t="shared" si="86"/>
        <v>0.97322575806864819</v>
      </c>
      <c r="L945" s="2">
        <f t="shared" si="87"/>
        <v>0.97322575806864819</v>
      </c>
      <c r="M945" s="2">
        <f t="shared" ca="1" si="88"/>
        <v>0.75898379785509795</v>
      </c>
      <c r="N945" s="2">
        <f t="shared" ca="1" si="89"/>
        <v>1.7322095559237463</v>
      </c>
    </row>
    <row r="946" spans="8:14" x14ac:dyDescent="0.2">
      <c r="H946">
        <f t="shared" ca="1" si="84"/>
        <v>1.0365054039651476</v>
      </c>
      <c r="I946">
        <f t="shared" ca="1" si="85"/>
        <v>1.0365054039651476</v>
      </c>
      <c r="K946" s="2">
        <f t="shared" si="86"/>
        <v>0.97322575806864819</v>
      </c>
      <c r="L946" s="2">
        <f t="shared" si="87"/>
        <v>0.97322575806864819</v>
      </c>
      <c r="M946" s="2">
        <f t="shared" ca="1" si="88"/>
        <v>0.12655929179299874</v>
      </c>
      <c r="N946" s="2">
        <f t="shared" ca="1" si="89"/>
        <v>1.099785049861647</v>
      </c>
    </row>
    <row r="947" spans="8:14" x14ac:dyDescent="0.2">
      <c r="H947">
        <f t="shared" ca="1" si="84"/>
        <v>1.0644036263210703</v>
      </c>
      <c r="I947">
        <f t="shared" ca="1" si="85"/>
        <v>1.0644036263210703</v>
      </c>
      <c r="K947" s="2">
        <f t="shared" si="86"/>
        <v>0.97322575806864819</v>
      </c>
      <c r="L947" s="2">
        <f t="shared" si="87"/>
        <v>0.97322575806864819</v>
      </c>
      <c r="M947" s="2">
        <f t="shared" ca="1" si="88"/>
        <v>0.18235573650484427</v>
      </c>
      <c r="N947" s="2">
        <f t="shared" ca="1" si="89"/>
        <v>1.1555814945734926</v>
      </c>
    </row>
    <row r="948" spans="8:14" x14ac:dyDescent="0.2">
      <c r="H948">
        <f t="shared" ca="1" si="84"/>
        <v>1.1225366046611263</v>
      </c>
      <c r="I948">
        <f t="shared" ca="1" si="85"/>
        <v>1.1225366046611263</v>
      </c>
      <c r="K948" s="2">
        <f t="shared" si="86"/>
        <v>0.97322575806864819</v>
      </c>
      <c r="L948" s="2">
        <f t="shared" si="87"/>
        <v>0.97322575806864819</v>
      </c>
      <c r="M948" s="2">
        <f t="shared" ca="1" si="88"/>
        <v>0.29862169318495613</v>
      </c>
      <c r="N948" s="2">
        <f t="shared" ca="1" si="89"/>
        <v>1.2718474512536044</v>
      </c>
    </row>
    <row r="949" spans="8:14" x14ac:dyDescent="0.2">
      <c r="H949">
        <f t="shared" ca="1" si="84"/>
        <v>1.1744725602031534</v>
      </c>
      <c r="I949">
        <f t="shared" ca="1" si="85"/>
        <v>1.1744725602031534</v>
      </c>
      <c r="K949" s="2">
        <f t="shared" si="86"/>
        <v>0.97322575806864819</v>
      </c>
      <c r="L949" s="2">
        <f t="shared" si="87"/>
        <v>0.97322575806864819</v>
      </c>
      <c r="M949" s="2">
        <f t="shared" ca="1" si="88"/>
        <v>0.40249360426901037</v>
      </c>
      <c r="N949" s="2">
        <f t="shared" ca="1" si="89"/>
        <v>1.3757193623376587</v>
      </c>
    </row>
    <row r="950" spans="8:14" x14ac:dyDescent="0.2">
      <c r="H950">
        <f t="shared" ca="1" si="84"/>
        <v>1.5481583529635581</v>
      </c>
      <c r="I950">
        <f t="shared" ca="1" si="85"/>
        <v>1.5481583529635581</v>
      </c>
      <c r="K950" s="2">
        <f t="shared" si="86"/>
        <v>0.97322575806864819</v>
      </c>
      <c r="L950" s="2">
        <f t="shared" si="87"/>
        <v>0.97322575806864819</v>
      </c>
      <c r="M950" s="2">
        <f t="shared" ca="1" si="88"/>
        <v>1.1498651897898198</v>
      </c>
      <c r="N950" s="2">
        <f t="shared" ca="1" si="89"/>
        <v>2.1230909478584681</v>
      </c>
    </row>
    <row r="951" spans="8:14" x14ac:dyDescent="0.2">
      <c r="H951">
        <f t="shared" ca="1" si="84"/>
        <v>1.1212787427460222</v>
      </c>
      <c r="I951">
        <f t="shared" ca="1" si="85"/>
        <v>1.1212787427460222</v>
      </c>
      <c r="K951" s="2">
        <f t="shared" si="86"/>
        <v>0.97322575806864819</v>
      </c>
      <c r="L951" s="2">
        <f t="shared" si="87"/>
        <v>0.97322575806864819</v>
      </c>
      <c r="M951" s="2">
        <f t="shared" ca="1" si="88"/>
        <v>0.29610596935474809</v>
      </c>
      <c r="N951" s="2">
        <f t="shared" ca="1" si="89"/>
        <v>1.2693317274233964</v>
      </c>
    </row>
    <row r="952" spans="8:14" x14ac:dyDescent="0.2">
      <c r="H952">
        <f t="shared" ca="1" si="84"/>
        <v>0.88685502476152023</v>
      </c>
      <c r="I952">
        <f t="shared" ca="1" si="85"/>
        <v>0.88685502476152023</v>
      </c>
      <c r="K952" s="2">
        <f t="shared" si="86"/>
        <v>0.97322575806864819</v>
      </c>
      <c r="L952" s="2">
        <f t="shared" si="87"/>
        <v>0.97322575806864819</v>
      </c>
      <c r="M952" s="2">
        <f t="shared" ca="1" si="88"/>
        <v>0</v>
      </c>
      <c r="N952" s="2">
        <f t="shared" ca="1" si="89"/>
        <v>0.97322575806864819</v>
      </c>
    </row>
    <row r="953" spans="8:14" x14ac:dyDescent="0.2">
      <c r="H953">
        <f t="shared" ca="1" si="84"/>
        <v>1.3188323454884952</v>
      </c>
      <c r="I953">
        <f t="shared" ca="1" si="85"/>
        <v>1.3188323454884952</v>
      </c>
      <c r="K953" s="2">
        <f t="shared" si="86"/>
        <v>0.97322575806864819</v>
      </c>
      <c r="L953" s="2">
        <f t="shared" si="87"/>
        <v>0.97322575806864819</v>
      </c>
      <c r="M953" s="2">
        <f t="shared" ca="1" si="88"/>
        <v>0.69121317483969391</v>
      </c>
      <c r="N953" s="2">
        <f t="shared" ca="1" si="89"/>
        <v>1.6644389329083422</v>
      </c>
    </row>
    <row r="954" spans="8:14" x14ac:dyDescent="0.2">
      <c r="H954">
        <f t="shared" ca="1" si="84"/>
        <v>0.95881397651895972</v>
      </c>
      <c r="I954">
        <f t="shared" ca="1" si="85"/>
        <v>0.95881397651895972</v>
      </c>
      <c r="K954" s="2">
        <f t="shared" si="86"/>
        <v>0.97322575806864819</v>
      </c>
      <c r="L954" s="2">
        <f t="shared" si="87"/>
        <v>0.97322575806864819</v>
      </c>
      <c r="M954" s="2">
        <f t="shared" ca="1" si="88"/>
        <v>0</v>
      </c>
      <c r="N954" s="2">
        <f t="shared" ca="1" si="89"/>
        <v>0.97322575806864819</v>
      </c>
    </row>
    <row r="955" spans="8:14" x14ac:dyDescent="0.2">
      <c r="H955">
        <f t="shared" ca="1" si="84"/>
        <v>1.0467214592412253</v>
      </c>
      <c r="I955">
        <f t="shared" ca="1" si="85"/>
        <v>1.0467214592412253</v>
      </c>
      <c r="K955" s="2">
        <f t="shared" si="86"/>
        <v>0.97322575806864819</v>
      </c>
      <c r="L955" s="2">
        <f t="shared" si="87"/>
        <v>0.97322575806864819</v>
      </c>
      <c r="M955" s="2">
        <f t="shared" ca="1" si="88"/>
        <v>0.14699140234515418</v>
      </c>
      <c r="N955" s="2">
        <f t="shared" ca="1" si="89"/>
        <v>1.1202171604138025</v>
      </c>
    </row>
    <row r="956" spans="8:14" x14ac:dyDescent="0.2">
      <c r="H956">
        <f t="shared" ca="1" si="84"/>
        <v>1.2228863951859006</v>
      </c>
      <c r="I956">
        <f t="shared" ca="1" si="85"/>
        <v>1.2228863951859006</v>
      </c>
      <c r="K956" s="2">
        <f t="shared" si="86"/>
        <v>0.97322575806864819</v>
      </c>
      <c r="L956" s="2">
        <f t="shared" si="87"/>
        <v>0.97322575806864819</v>
      </c>
      <c r="M956" s="2">
        <f t="shared" ca="1" si="88"/>
        <v>0.49932127423450479</v>
      </c>
      <c r="N956" s="2">
        <f t="shared" ca="1" si="89"/>
        <v>1.4725470323031531</v>
      </c>
    </row>
    <row r="957" spans="8:14" x14ac:dyDescent="0.2">
      <c r="H957">
        <f t="shared" ca="1" si="84"/>
        <v>1.2742177031618325</v>
      </c>
      <c r="I957">
        <f t="shared" ca="1" si="85"/>
        <v>1.2742177031618325</v>
      </c>
      <c r="K957" s="2">
        <f t="shared" si="86"/>
        <v>0.97322575806864819</v>
      </c>
      <c r="L957" s="2">
        <f t="shared" si="87"/>
        <v>0.97322575806864819</v>
      </c>
      <c r="M957" s="2">
        <f t="shared" ca="1" si="88"/>
        <v>0.60198389018636855</v>
      </c>
      <c r="N957" s="2">
        <f t="shared" ca="1" si="89"/>
        <v>1.5752096482550169</v>
      </c>
    </row>
    <row r="958" spans="8:14" x14ac:dyDescent="0.2">
      <c r="H958">
        <f t="shared" ca="1" si="84"/>
        <v>1.006309364230257</v>
      </c>
      <c r="I958">
        <f t="shared" ca="1" si="85"/>
        <v>1.006309364230257</v>
      </c>
      <c r="K958" s="2">
        <f t="shared" si="86"/>
        <v>0.97322575806864819</v>
      </c>
      <c r="L958" s="2">
        <f t="shared" si="87"/>
        <v>0.97322575806864819</v>
      </c>
      <c r="M958" s="2">
        <f t="shared" ca="1" si="88"/>
        <v>6.6167212323217539E-2</v>
      </c>
      <c r="N958" s="2">
        <f t="shared" ca="1" si="89"/>
        <v>1.0393929703918658</v>
      </c>
    </row>
    <row r="959" spans="8:14" x14ac:dyDescent="0.2">
      <c r="H959">
        <f t="shared" ca="1" si="84"/>
        <v>1.2238126195395151</v>
      </c>
      <c r="I959">
        <f t="shared" ca="1" si="85"/>
        <v>1.2238126195395151</v>
      </c>
      <c r="K959" s="2">
        <f t="shared" si="86"/>
        <v>0.97322575806864819</v>
      </c>
      <c r="L959" s="2">
        <f t="shared" si="87"/>
        <v>0.97322575806864819</v>
      </c>
      <c r="M959" s="2">
        <f t="shared" ca="1" si="88"/>
        <v>0.5011737229417339</v>
      </c>
      <c r="N959" s="2">
        <f t="shared" ca="1" si="89"/>
        <v>1.4743994810103822</v>
      </c>
    </row>
    <row r="960" spans="8:14" x14ac:dyDescent="0.2">
      <c r="H960">
        <f t="shared" ca="1" si="84"/>
        <v>1.4344552097453749</v>
      </c>
      <c r="I960">
        <f t="shared" ca="1" si="85"/>
        <v>1.4344552097453749</v>
      </c>
      <c r="K960" s="2">
        <f t="shared" si="86"/>
        <v>0.97322575806864819</v>
      </c>
      <c r="L960" s="2">
        <f t="shared" si="87"/>
        <v>0.97322575806864819</v>
      </c>
      <c r="M960" s="2">
        <f t="shared" ca="1" si="88"/>
        <v>0.92245890335345337</v>
      </c>
      <c r="N960" s="2">
        <f t="shared" ca="1" si="89"/>
        <v>1.8956846614221017</v>
      </c>
    </row>
    <row r="961" spans="8:14" x14ac:dyDescent="0.2">
      <c r="H961">
        <f t="shared" ca="1" si="84"/>
        <v>0.84689576388041976</v>
      </c>
      <c r="I961">
        <f t="shared" ca="1" si="85"/>
        <v>0.84689576388041976</v>
      </c>
      <c r="K961" s="2">
        <f t="shared" si="86"/>
        <v>0.97322575806864819</v>
      </c>
      <c r="L961" s="2">
        <f t="shared" si="87"/>
        <v>0.97322575806864819</v>
      </c>
      <c r="M961" s="2">
        <f t="shared" ca="1" si="88"/>
        <v>0</v>
      </c>
      <c r="N961" s="2">
        <f t="shared" ca="1" si="89"/>
        <v>0.97322575806864819</v>
      </c>
    </row>
    <row r="962" spans="8:14" x14ac:dyDescent="0.2">
      <c r="H962">
        <f t="shared" ca="1" si="84"/>
        <v>1.305112326930411</v>
      </c>
      <c r="I962">
        <f t="shared" ca="1" si="85"/>
        <v>1.305112326930411</v>
      </c>
      <c r="K962" s="2">
        <f t="shared" si="86"/>
        <v>0.97322575806864819</v>
      </c>
      <c r="L962" s="2">
        <f t="shared" si="87"/>
        <v>0.97322575806864819</v>
      </c>
      <c r="M962" s="2">
        <f t="shared" ca="1" si="88"/>
        <v>0.66377313772352564</v>
      </c>
      <c r="N962" s="2">
        <f t="shared" ca="1" si="89"/>
        <v>1.6369988957921739</v>
      </c>
    </row>
    <row r="963" spans="8:14" x14ac:dyDescent="0.2">
      <c r="H963">
        <f t="shared" ref="H963:H1000" ca="1" si="90">IF($B$8=0, EXP($C$13), _xlfn.LOGNORM.INV(RAND(), $C$13, $B$8))</f>
        <v>1.4475974752079077</v>
      </c>
      <c r="I963">
        <f t="shared" ca="1" si="85"/>
        <v>1.4475974752079077</v>
      </c>
      <c r="K963" s="2">
        <f t="shared" si="86"/>
        <v>0.97322575806864819</v>
      </c>
      <c r="L963" s="2">
        <f t="shared" si="87"/>
        <v>0.97322575806864819</v>
      </c>
      <c r="M963" s="2">
        <f t="shared" ca="1" si="88"/>
        <v>0.94874343427851904</v>
      </c>
      <c r="N963" s="2">
        <f t="shared" ca="1" si="89"/>
        <v>1.9219691923471673</v>
      </c>
    </row>
    <row r="964" spans="8:14" x14ac:dyDescent="0.2">
      <c r="H964">
        <f t="shared" ca="1" si="90"/>
        <v>0.75505914627515647</v>
      </c>
      <c r="I964">
        <f t="shared" ref="I964:I1000" ca="1" si="91">IF($B$9=0, EXP($C$14), _xlfn.LOGNORM.INV(RAND(), $C$14, $B$9))*H964</f>
        <v>0.75505914627515647</v>
      </c>
      <c r="K964" s="2">
        <f t="shared" ref="K964:K1000" si="92">$S$3</f>
        <v>0.97322575806864819</v>
      </c>
      <c r="L964" s="2">
        <f t="shared" ref="L964:L1000" si="93">K964</f>
        <v>0.97322575806864819</v>
      </c>
      <c r="M964" s="2">
        <f t="shared" ref="M964:M1000" ca="1" si="94">$C$12*MAX(I964-K964,0)</f>
        <v>0</v>
      </c>
      <c r="N964" s="2">
        <f t="shared" ref="N964:N1000" ca="1" si="95">M964+L964</f>
        <v>0.97322575806864819</v>
      </c>
    </row>
    <row r="965" spans="8:14" x14ac:dyDescent="0.2">
      <c r="H965">
        <f t="shared" ca="1" si="90"/>
        <v>0.87016696084659639</v>
      </c>
      <c r="I965">
        <f t="shared" ca="1" si="91"/>
        <v>0.87016696084659639</v>
      </c>
      <c r="K965" s="2">
        <f t="shared" si="92"/>
        <v>0.97322575806864819</v>
      </c>
      <c r="L965" s="2">
        <f t="shared" si="93"/>
        <v>0.97322575806864819</v>
      </c>
      <c r="M965" s="2">
        <f t="shared" ca="1" si="94"/>
        <v>0</v>
      </c>
      <c r="N965" s="2">
        <f t="shared" ca="1" si="95"/>
        <v>0.97322575806864819</v>
      </c>
    </row>
    <row r="966" spans="8:14" x14ac:dyDescent="0.2">
      <c r="H966">
        <f t="shared" ca="1" si="90"/>
        <v>1.0634229285261241</v>
      </c>
      <c r="I966">
        <f t="shared" ca="1" si="91"/>
        <v>1.0634229285261241</v>
      </c>
      <c r="K966" s="2">
        <f t="shared" si="92"/>
        <v>0.97322575806864819</v>
      </c>
      <c r="L966" s="2">
        <f t="shared" si="93"/>
        <v>0.97322575806864819</v>
      </c>
      <c r="M966" s="2">
        <f t="shared" ca="1" si="94"/>
        <v>0.18039434091495177</v>
      </c>
      <c r="N966" s="2">
        <f t="shared" ca="1" si="95"/>
        <v>1.1536200989836001</v>
      </c>
    </row>
    <row r="967" spans="8:14" x14ac:dyDescent="0.2">
      <c r="H967">
        <f t="shared" ca="1" si="90"/>
        <v>1.0592963137425295</v>
      </c>
      <c r="I967">
        <f t="shared" ca="1" si="91"/>
        <v>1.0592963137425295</v>
      </c>
      <c r="K967" s="2">
        <f t="shared" si="92"/>
        <v>0.97322575806864819</v>
      </c>
      <c r="L967" s="2">
        <f t="shared" si="93"/>
        <v>0.97322575806864819</v>
      </c>
      <c r="M967" s="2">
        <f t="shared" ca="1" si="94"/>
        <v>0.17214111134776267</v>
      </c>
      <c r="N967" s="2">
        <f t="shared" ca="1" si="95"/>
        <v>1.145366869416411</v>
      </c>
    </row>
    <row r="968" spans="8:14" x14ac:dyDescent="0.2">
      <c r="H968">
        <f t="shared" ca="1" si="90"/>
        <v>2.0193442674138269</v>
      </c>
      <c r="I968">
        <f t="shared" ca="1" si="91"/>
        <v>2.0193442674138269</v>
      </c>
      <c r="K968" s="2">
        <f t="shared" si="92"/>
        <v>0.97322575806864819</v>
      </c>
      <c r="L968" s="2">
        <f t="shared" si="93"/>
        <v>0.97322575806864819</v>
      </c>
      <c r="M968" s="2">
        <f t="shared" ca="1" si="94"/>
        <v>2.0922370186903576</v>
      </c>
      <c r="N968" s="2">
        <f t="shared" ca="1" si="95"/>
        <v>3.0654627767590057</v>
      </c>
    </row>
    <row r="969" spans="8:14" x14ac:dyDescent="0.2">
      <c r="H969">
        <f t="shared" ca="1" si="90"/>
        <v>0.83167932314461801</v>
      </c>
      <c r="I969">
        <f t="shared" ca="1" si="91"/>
        <v>0.83167932314461801</v>
      </c>
      <c r="K969" s="2">
        <f t="shared" si="92"/>
        <v>0.97322575806864819</v>
      </c>
      <c r="L969" s="2">
        <f t="shared" si="93"/>
        <v>0.97322575806864819</v>
      </c>
      <c r="M969" s="2">
        <f t="shared" ca="1" si="94"/>
        <v>0</v>
      </c>
      <c r="N969" s="2">
        <f t="shared" ca="1" si="95"/>
        <v>0.97322575806864819</v>
      </c>
    </row>
    <row r="970" spans="8:14" x14ac:dyDescent="0.2">
      <c r="H970">
        <f t="shared" ca="1" si="90"/>
        <v>0.91450290615409524</v>
      </c>
      <c r="I970">
        <f t="shared" ca="1" si="91"/>
        <v>0.91450290615409524</v>
      </c>
      <c r="K970" s="2">
        <f t="shared" si="92"/>
        <v>0.97322575806864819</v>
      </c>
      <c r="L970" s="2">
        <f t="shared" si="93"/>
        <v>0.97322575806864819</v>
      </c>
      <c r="M970" s="2">
        <f t="shared" ca="1" si="94"/>
        <v>0</v>
      </c>
      <c r="N970" s="2">
        <f t="shared" ca="1" si="95"/>
        <v>0.97322575806864819</v>
      </c>
    </row>
    <row r="971" spans="8:14" x14ac:dyDescent="0.2">
      <c r="H971">
        <f t="shared" ca="1" si="90"/>
        <v>1.0395284338894362</v>
      </c>
      <c r="I971">
        <f t="shared" ca="1" si="91"/>
        <v>1.0395284338894362</v>
      </c>
      <c r="K971" s="2">
        <f t="shared" si="92"/>
        <v>0.97322575806864819</v>
      </c>
      <c r="L971" s="2">
        <f t="shared" si="93"/>
        <v>0.97322575806864819</v>
      </c>
      <c r="M971" s="2">
        <f t="shared" ca="1" si="94"/>
        <v>0.13260535164157594</v>
      </c>
      <c r="N971" s="2">
        <f t="shared" ca="1" si="95"/>
        <v>1.1058311097102242</v>
      </c>
    </row>
    <row r="972" spans="8:14" x14ac:dyDescent="0.2">
      <c r="H972">
        <f t="shared" ca="1" si="90"/>
        <v>1.1829421270570759</v>
      </c>
      <c r="I972">
        <f t="shared" ca="1" si="91"/>
        <v>1.1829421270570759</v>
      </c>
      <c r="K972" s="2">
        <f t="shared" si="92"/>
        <v>0.97322575806864819</v>
      </c>
      <c r="L972" s="2">
        <f t="shared" si="93"/>
        <v>0.97322575806864819</v>
      </c>
      <c r="M972" s="2">
        <f t="shared" ca="1" si="94"/>
        <v>0.41943273797685543</v>
      </c>
      <c r="N972" s="2">
        <f t="shared" ca="1" si="95"/>
        <v>1.3926584960455037</v>
      </c>
    </row>
    <row r="973" spans="8:14" x14ac:dyDescent="0.2">
      <c r="H973">
        <f t="shared" ca="1" si="90"/>
        <v>1.5266871251470993</v>
      </c>
      <c r="I973">
        <f t="shared" ca="1" si="91"/>
        <v>1.5266871251470993</v>
      </c>
      <c r="K973" s="2">
        <f t="shared" si="92"/>
        <v>0.97322575806864819</v>
      </c>
      <c r="L973" s="2">
        <f t="shared" si="93"/>
        <v>0.97322575806864819</v>
      </c>
      <c r="M973" s="2">
        <f t="shared" ca="1" si="94"/>
        <v>1.1069227341569021</v>
      </c>
      <c r="N973" s="2">
        <f t="shared" ca="1" si="95"/>
        <v>2.0801484922255504</v>
      </c>
    </row>
    <row r="974" spans="8:14" x14ac:dyDescent="0.2">
      <c r="H974">
        <f t="shared" ca="1" si="90"/>
        <v>1.0389308400088491</v>
      </c>
      <c r="I974">
        <f t="shared" ca="1" si="91"/>
        <v>1.0389308400088491</v>
      </c>
      <c r="K974" s="2">
        <f t="shared" si="92"/>
        <v>0.97322575806864819</v>
      </c>
      <c r="L974" s="2">
        <f t="shared" si="93"/>
        <v>0.97322575806864819</v>
      </c>
      <c r="M974" s="2">
        <f t="shared" ca="1" si="94"/>
        <v>0.13141016388040172</v>
      </c>
      <c r="N974" s="2">
        <f t="shared" ca="1" si="95"/>
        <v>1.10463592194905</v>
      </c>
    </row>
    <row r="975" spans="8:14" x14ac:dyDescent="0.2">
      <c r="H975">
        <f t="shared" ca="1" si="90"/>
        <v>1.1375121584164554</v>
      </c>
      <c r="I975">
        <f t="shared" ca="1" si="91"/>
        <v>1.1375121584164554</v>
      </c>
      <c r="K975" s="2">
        <f t="shared" si="92"/>
        <v>0.97322575806864819</v>
      </c>
      <c r="L975" s="2">
        <f t="shared" si="93"/>
        <v>0.97322575806864819</v>
      </c>
      <c r="M975" s="2">
        <f t="shared" ca="1" si="94"/>
        <v>0.32857280069561434</v>
      </c>
      <c r="N975" s="2">
        <f t="shared" ca="1" si="95"/>
        <v>1.3017985587642626</v>
      </c>
    </row>
    <row r="976" spans="8:14" x14ac:dyDescent="0.2">
      <c r="H976">
        <f t="shared" ca="1" si="90"/>
        <v>1.8028588425358385</v>
      </c>
      <c r="I976">
        <f t="shared" ca="1" si="91"/>
        <v>1.8028588425358385</v>
      </c>
      <c r="K976" s="2">
        <f t="shared" si="92"/>
        <v>0.97322575806864819</v>
      </c>
      <c r="L976" s="2">
        <f t="shared" si="93"/>
        <v>0.97322575806864819</v>
      </c>
      <c r="M976" s="2">
        <f t="shared" ca="1" si="94"/>
        <v>1.6592661689343806</v>
      </c>
      <c r="N976" s="2">
        <f t="shared" ca="1" si="95"/>
        <v>2.6324919270030289</v>
      </c>
    </row>
    <row r="977" spans="8:14" x14ac:dyDescent="0.2">
      <c r="H977">
        <f t="shared" ca="1" si="90"/>
        <v>1.0654057333062874</v>
      </c>
      <c r="I977">
        <f t="shared" ca="1" si="91"/>
        <v>1.0654057333062874</v>
      </c>
      <c r="K977" s="2">
        <f t="shared" si="92"/>
        <v>0.97322575806864819</v>
      </c>
      <c r="L977" s="2">
        <f t="shared" si="93"/>
        <v>0.97322575806864819</v>
      </c>
      <c r="M977" s="2">
        <f t="shared" ca="1" si="94"/>
        <v>0.18435995047527842</v>
      </c>
      <c r="N977" s="2">
        <f t="shared" ca="1" si="95"/>
        <v>1.1575857085439267</v>
      </c>
    </row>
    <row r="978" spans="8:14" x14ac:dyDescent="0.2">
      <c r="H978">
        <f t="shared" ca="1" si="90"/>
        <v>1.0230063778373875</v>
      </c>
      <c r="I978">
        <f t="shared" ca="1" si="91"/>
        <v>1.0230063778373875</v>
      </c>
      <c r="K978" s="2">
        <f t="shared" si="92"/>
        <v>0.97322575806864819</v>
      </c>
      <c r="L978" s="2">
        <f t="shared" si="93"/>
        <v>0.97322575806864819</v>
      </c>
      <c r="M978" s="2">
        <f t="shared" ca="1" si="94"/>
        <v>9.956123953747853E-2</v>
      </c>
      <c r="N978" s="2">
        <f t="shared" ca="1" si="95"/>
        <v>1.0727869976061268</v>
      </c>
    </row>
    <row r="979" spans="8:14" x14ac:dyDescent="0.2">
      <c r="H979">
        <f t="shared" ca="1" si="90"/>
        <v>0.79590899266838733</v>
      </c>
      <c r="I979">
        <f t="shared" ca="1" si="91"/>
        <v>0.79590899266838733</v>
      </c>
      <c r="K979" s="2">
        <f t="shared" si="92"/>
        <v>0.97322575806864819</v>
      </c>
      <c r="L979" s="2">
        <f t="shared" si="93"/>
        <v>0.97322575806864819</v>
      </c>
      <c r="M979" s="2">
        <f t="shared" ca="1" si="94"/>
        <v>0</v>
      </c>
      <c r="N979" s="2">
        <f t="shared" ca="1" si="95"/>
        <v>0.97322575806864819</v>
      </c>
    </row>
    <row r="980" spans="8:14" x14ac:dyDescent="0.2">
      <c r="H980">
        <f t="shared" ca="1" si="90"/>
        <v>0.93565700562061693</v>
      </c>
      <c r="I980">
        <f t="shared" ca="1" si="91"/>
        <v>0.93565700562061693</v>
      </c>
      <c r="K980" s="2">
        <f t="shared" si="92"/>
        <v>0.97322575806864819</v>
      </c>
      <c r="L980" s="2">
        <f t="shared" si="93"/>
        <v>0.97322575806864819</v>
      </c>
      <c r="M980" s="2">
        <f t="shared" ca="1" si="94"/>
        <v>0</v>
      </c>
      <c r="N980" s="2">
        <f t="shared" ca="1" si="95"/>
        <v>0.97322575806864819</v>
      </c>
    </row>
    <row r="981" spans="8:14" x14ac:dyDescent="0.2">
      <c r="H981">
        <f t="shared" ca="1" si="90"/>
        <v>0.93568401002545221</v>
      </c>
      <c r="I981">
        <f t="shared" ca="1" si="91"/>
        <v>0.93568401002545221</v>
      </c>
      <c r="K981" s="2">
        <f t="shared" si="92"/>
        <v>0.97322575806864819</v>
      </c>
      <c r="L981" s="2">
        <f t="shared" si="93"/>
        <v>0.97322575806864819</v>
      </c>
      <c r="M981" s="2">
        <f t="shared" ca="1" si="94"/>
        <v>0</v>
      </c>
      <c r="N981" s="2">
        <f t="shared" ca="1" si="95"/>
        <v>0.97322575806864819</v>
      </c>
    </row>
    <row r="982" spans="8:14" x14ac:dyDescent="0.2">
      <c r="H982">
        <f t="shared" ca="1" si="90"/>
        <v>0.90027667180011928</v>
      </c>
      <c r="I982">
        <f t="shared" ca="1" si="91"/>
        <v>0.90027667180011928</v>
      </c>
      <c r="K982" s="2">
        <f t="shared" si="92"/>
        <v>0.97322575806864819</v>
      </c>
      <c r="L982" s="2">
        <f t="shared" si="93"/>
        <v>0.97322575806864819</v>
      </c>
      <c r="M982" s="2">
        <f t="shared" ca="1" si="94"/>
        <v>0</v>
      </c>
      <c r="N982" s="2">
        <f t="shared" ca="1" si="95"/>
        <v>0.97322575806864819</v>
      </c>
    </row>
    <row r="983" spans="8:14" x14ac:dyDescent="0.2">
      <c r="H983">
        <f t="shared" ca="1" si="90"/>
        <v>0.71756716837718382</v>
      </c>
      <c r="I983">
        <f t="shared" ca="1" si="91"/>
        <v>0.71756716837718382</v>
      </c>
      <c r="K983" s="2">
        <f t="shared" si="92"/>
        <v>0.97322575806864819</v>
      </c>
      <c r="L983" s="2">
        <f t="shared" si="93"/>
        <v>0.97322575806864819</v>
      </c>
      <c r="M983" s="2">
        <f t="shared" ca="1" si="94"/>
        <v>0</v>
      </c>
      <c r="N983" s="2">
        <f t="shared" ca="1" si="95"/>
        <v>0.97322575806864819</v>
      </c>
    </row>
    <row r="984" spans="8:14" x14ac:dyDescent="0.2">
      <c r="H984">
        <f t="shared" ca="1" si="90"/>
        <v>1.0280233032808443</v>
      </c>
      <c r="I984">
        <f t="shared" ca="1" si="91"/>
        <v>1.0280233032808443</v>
      </c>
      <c r="K984" s="2">
        <f t="shared" si="92"/>
        <v>0.97322575806864819</v>
      </c>
      <c r="L984" s="2">
        <f t="shared" si="93"/>
        <v>0.97322575806864819</v>
      </c>
      <c r="M984" s="2">
        <f t="shared" ca="1" si="94"/>
        <v>0.10959509042439231</v>
      </c>
      <c r="N984" s="2">
        <f t="shared" ca="1" si="95"/>
        <v>1.0828208484930406</v>
      </c>
    </row>
    <row r="985" spans="8:14" x14ac:dyDescent="0.2">
      <c r="H985">
        <f t="shared" ca="1" si="90"/>
        <v>0.88173875791525258</v>
      </c>
      <c r="I985">
        <f t="shared" ca="1" si="91"/>
        <v>0.88173875791525258</v>
      </c>
      <c r="K985" s="2">
        <f t="shared" si="92"/>
        <v>0.97322575806864819</v>
      </c>
      <c r="L985" s="2">
        <f t="shared" si="93"/>
        <v>0.97322575806864819</v>
      </c>
      <c r="M985" s="2">
        <f t="shared" ca="1" si="94"/>
        <v>0</v>
      </c>
      <c r="N985" s="2">
        <f t="shared" ca="1" si="95"/>
        <v>0.97322575806864819</v>
      </c>
    </row>
    <row r="986" spans="8:14" x14ac:dyDescent="0.2">
      <c r="H986">
        <f t="shared" ca="1" si="90"/>
        <v>1.468902030208006</v>
      </c>
      <c r="I986">
        <f t="shared" ca="1" si="91"/>
        <v>1.468902030208006</v>
      </c>
      <c r="K986" s="2">
        <f t="shared" si="92"/>
        <v>0.97322575806864819</v>
      </c>
      <c r="L986" s="2">
        <f t="shared" si="93"/>
        <v>0.97322575806864819</v>
      </c>
      <c r="M986" s="2">
        <f t="shared" ca="1" si="94"/>
        <v>0.99135254427871566</v>
      </c>
      <c r="N986" s="2">
        <f t="shared" ca="1" si="95"/>
        <v>1.964578302347364</v>
      </c>
    </row>
    <row r="987" spans="8:14" x14ac:dyDescent="0.2">
      <c r="H987">
        <f t="shared" ca="1" si="90"/>
        <v>1.0155533964363983</v>
      </c>
      <c r="I987">
        <f t="shared" ca="1" si="91"/>
        <v>1.0155533964363983</v>
      </c>
      <c r="K987" s="2">
        <f t="shared" si="92"/>
        <v>0.97322575806864819</v>
      </c>
      <c r="L987" s="2">
        <f t="shared" si="93"/>
        <v>0.97322575806864819</v>
      </c>
      <c r="M987" s="2">
        <f t="shared" ca="1" si="94"/>
        <v>8.4655276735500218E-2</v>
      </c>
      <c r="N987" s="2">
        <f t="shared" ca="1" si="95"/>
        <v>1.0578810348041485</v>
      </c>
    </row>
    <row r="988" spans="8:14" x14ac:dyDescent="0.2">
      <c r="H988">
        <f t="shared" ca="1" si="90"/>
        <v>0.96783174924000137</v>
      </c>
      <c r="I988">
        <f t="shared" ca="1" si="91"/>
        <v>0.96783174924000137</v>
      </c>
      <c r="K988" s="2">
        <f t="shared" si="92"/>
        <v>0.97322575806864819</v>
      </c>
      <c r="L988" s="2">
        <f t="shared" si="93"/>
        <v>0.97322575806864819</v>
      </c>
      <c r="M988" s="2">
        <f t="shared" ca="1" si="94"/>
        <v>0</v>
      </c>
      <c r="N988" s="2">
        <f t="shared" ca="1" si="95"/>
        <v>0.97322575806864819</v>
      </c>
    </row>
    <row r="989" spans="8:14" x14ac:dyDescent="0.2">
      <c r="H989">
        <f t="shared" ca="1" si="90"/>
        <v>1.1141551648479855</v>
      </c>
      <c r="I989">
        <f t="shared" ca="1" si="91"/>
        <v>1.1141551648479855</v>
      </c>
      <c r="K989" s="2">
        <f t="shared" si="92"/>
        <v>0.97322575806864819</v>
      </c>
      <c r="L989" s="2">
        <f t="shared" si="93"/>
        <v>0.97322575806864819</v>
      </c>
      <c r="M989" s="2">
        <f t="shared" ca="1" si="94"/>
        <v>0.28185881355867459</v>
      </c>
      <c r="N989" s="2">
        <f t="shared" ca="1" si="95"/>
        <v>1.2550845716273229</v>
      </c>
    </row>
    <row r="990" spans="8:14" x14ac:dyDescent="0.2">
      <c r="H990">
        <f t="shared" ca="1" si="90"/>
        <v>1.3906765392748783</v>
      </c>
      <c r="I990">
        <f t="shared" ca="1" si="91"/>
        <v>1.3906765392748783</v>
      </c>
      <c r="K990" s="2">
        <f t="shared" si="92"/>
        <v>0.97322575806864819</v>
      </c>
      <c r="L990" s="2">
        <f t="shared" si="93"/>
        <v>0.97322575806864819</v>
      </c>
      <c r="M990" s="2">
        <f t="shared" ca="1" si="94"/>
        <v>0.83490156241246027</v>
      </c>
      <c r="N990" s="2">
        <f t="shared" ca="1" si="95"/>
        <v>1.8081273204811086</v>
      </c>
    </row>
    <row r="991" spans="8:14" x14ac:dyDescent="0.2">
      <c r="H991">
        <f t="shared" ca="1" si="90"/>
        <v>1.0367720473306428</v>
      </c>
      <c r="I991">
        <f t="shared" ca="1" si="91"/>
        <v>1.0367720473306428</v>
      </c>
      <c r="K991" s="2">
        <f t="shared" si="92"/>
        <v>0.97322575806864819</v>
      </c>
      <c r="L991" s="2">
        <f t="shared" si="93"/>
        <v>0.97322575806864819</v>
      </c>
      <c r="M991" s="2">
        <f t="shared" ca="1" si="94"/>
        <v>0.12709257852398914</v>
      </c>
      <c r="N991" s="2">
        <f t="shared" ca="1" si="95"/>
        <v>1.1003183365926374</v>
      </c>
    </row>
    <row r="992" spans="8:14" x14ac:dyDescent="0.2">
      <c r="H992">
        <f t="shared" ca="1" si="90"/>
        <v>1.0408425267186892</v>
      </c>
      <c r="I992">
        <f t="shared" ca="1" si="91"/>
        <v>1.0408425267186892</v>
      </c>
      <c r="K992" s="2">
        <f t="shared" si="92"/>
        <v>0.97322575806864819</v>
      </c>
      <c r="L992" s="2">
        <f t="shared" si="93"/>
        <v>0.97322575806864819</v>
      </c>
      <c r="M992" s="2">
        <f t="shared" ca="1" si="94"/>
        <v>0.13523353730008192</v>
      </c>
      <c r="N992" s="2">
        <f t="shared" ca="1" si="95"/>
        <v>1.1084592953687302</v>
      </c>
    </row>
    <row r="993" spans="8:14" x14ac:dyDescent="0.2">
      <c r="H993">
        <f t="shared" ca="1" si="90"/>
        <v>0.97735347452340893</v>
      </c>
      <c r="I993">
        <f t="shared" ca="1" si="91"/>
        <v>0.97735347452340893</v>
      </c>
      <c r="K993" s="2">
        <f t="shared" si="92"/>
        <v>0.97322575806864819</v>
      </c>
      <c r="L993" s="2">
        <f t="shared" si="93"/>
        <v>0.97322575806864819</v>
      </c>
      <c r="M993" s="2">
        <f t="shared" ca="1" si="94"/>
        <v>8.2554329095214651E-3</v>
      </c>
      <c r="N993" s="2">
        <f t="shared" ca="1" si="95"/>
        <v>0.98148119097816966</v>
      </c>
    </row>
    <row r="994" spans="8:14" x14ac:dyDescent="0.2">
      <c r="H994">
        <f t="shared" ca="1" si="90"/>
        <v>0.74206260707139116</v>
      </c>
      <c r="I994">
        <f t="shared" ca="1" si="91"/>
        <v>0.74206260707139116</v>
      </c>
      <c r="K994" s="2">
        <f t="shared" si="92"/>
        <v>0.97322575806864819</v>
      </c>
      <c r="L994" s="2">
        <f t="shared" si="93"/>
        <v>0.97322575806864819</v>
      </c>
      <c r="M994" s="2">
        <f t="shared" ca="1" si="94"/>
        <v>0</v>
      </c>
      <c r="N994" s="2">
        <f t="shared" ca="1" si="95"/>
        <v>0.97322575806864819</v>
      </c>
    </row>
    <row r="995" spans="8:14" x14ac:dyDescent="0.2">
      <c r="H995">
        <f t="shared" ca="1" si="90"/>
        <v>0.88865722800481228</v>
      </c>
      <c r="I995">
        <f t="shared" ca="1" si="91"/>
        <v>0.88865722800481228</v>
      </c>
      <c r="K995" s="2">
        <f t="shared" si="92"/>
        <v>0.97322575806864819</v>
      </c>
      <c r="L995" s="2">
        <f t="shared" si="93"/>
        <v>0.97322575806864819</v>
      </c>
      <c r="M995" s="2">
        <f t="shared" ca="1" si="94"/>
        <v>0</v>
      </c>
      <c r="N995" s="2">
        <f t="shared" ca="1" si="95"/>
        <v>0.97322575806864819</v>
      </c>
    </row>
    <row r="996" spans="8:14" x14ac:dyDescent="0.2">
      <c r="H996">
        <f t="shared" ca="1" si="90"/>
        <v>0.71897809248076239</v>
      </c>
      <c r="I996">
        <f t="shared" ca="1" si="91"/>
        <v>0.71897809248076239</v>
      </c>
      <c r="K996" s="2">
        <f t="shared" si="92"/>
        <v>0.97322575806864819</v>
      </c>
      <c r="L996" s="2">
        <f t="shared" si="93"/>
        <v>0.97322575806864819</v>
      </c>
      <c r="M996" s="2">
        <f t="shared" ca="1" si="94"/>
        <v>0</v>
      </c>
      <c r="N996" s="2">
        <f t="shared" ca="1" si="95"/>
        <v>0.97322575806864819</v>
      </c>
    </row>
    <row r="997" spans="8:14" x14ac:dyDescent="0.2">
      <c r="H997">
        <f t="shared" ca="1" si="90"/>
        <v>1.3311708229261521</v>
      </c>
      <c r="I997">
        <f t="shared" ca="1" si="91"/>
        <v>1.3311708229261521</v>
      </c>
      <c r="K997" s="2">
        <f t="shared" si="92"/>
        <v>0.97322575806864819</v>
      </c>
      <c r="L997" s="2">
        <f t="shared" si="93"/>
        <v>0.97322575806864819</v>
      </c>
      <c r="M997" s="2">
        <f t="shared" ca="1" si="94"/>
        <v>0.71589012971500776</v>
      </c>
      <c r="N997" s="2">
        <f t="shared" ca="1" si="95"/>
        <v>1.6891158877836561</v>
      </c>
    </row>
    <row r="998" spans="8:14" x14ac:dyDescent="0.2">
      <c r="H998">
        <f t="shared" ca="1" si="90"/>
        <v>0.90057618802545425</v>
      </c>
      <c r="I998">
        <f t="shared" ca="1" si="91"/>
        <v>0.90057618802545425</v>
      </c>
      <c r="K998" s="2">
        <f t="shared" si="92"/>
        <v>0.97322575806864819</v>
      </c>
      <c r="L998" s="2">
        <f t="shared" si="93"/>
        <v>0.97322575806864819</v>
      </c>
      <c r="M998" s="2">
        <f t="shared" ca="1" si="94"/>
        <v>0</v>
      </c>
      <c r="N998" s="2">
        <f t="shared" ca="1" si="95"/>
        <v>0.97322575806864819</v>
      </c>
    </row>
    <row r="999" spans="8:14" x14ac:dyDescent="0.2">
      <c r="H999">
        <f t="shared" ca="1" si="90"/>
        <v>0.78735363464525965</v>
      </c>
      <c r="I999">
        <f t="shared" ca="1" si="91"/>
        <v>0.78735363464525965</v>
      </c>
      <c r="K999" s="2">
        <f t="shared" si="92"/>
        <v>0.97322575806864819</v>
      </c>
      <c r="L999" s="2">
        <f t="shared" si="93"/>
        <v>0.97322575806864819</v>
      </c>
      <c r="M999" s="2">
        <f t="shared" ca="1" si="94"/>
        <v>0</v>
      </c>
      <c r="N999" s="2">
        <f t="shared" ca="1" si="95"/>
        <v>0.97322575806864819</v>
      </c>
    </row>
    <row r="1000" spans="8:14" x14ac:dyDescent="0.2">
      <c r="H1000">
        <f t="shared" ca="1" si="90"/>
        <v>1.0702701858111254</v>
      </c>
      <c r="I1000">
        <f t="shared" ca="1" si="91"/>
        <v>1.0702701858111254</v>
      </c>
      <c r="K1000" s="2">
        <f t="shared" si="92"/>
        <v>0.97322575806864819</v>
      </c>
      <c r="L1000" s="2">
        <f t="shared" si="93"/>
        <v>0.97322575806864819</v>
      </c>
      <c r="M1000" s="2">
        <f t="shared" ca="1" si="94"/>
        <v>0.19408885548495447</v>
      </c>
      <c r="N1000" s="2">
        <f t="shared" ca="1" si="95"/>
        <v>1.1673146135536028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EFC2-74E4-8444-8301-7FDBB355039B}">
  <dimension ref="B2:S1000"/>
  <sheetViews>
    <sheetView topLeftCell="K1" zoomScale="134" workbookViewId="0">
      <selection activeCell="R7" sqref="R7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1.3336605478015293</v>
      </c>
      <c r="I3">
        <f ca="1">IF($B$9=0, EXP($C$14), _xlfn.LOGNORM.INV(RAND(), $C$14, $B$9))*H3</f>
        <v>1.3336605478015293</v>
      </c>
      <c r="K3" s="2">
        <f>$S$3</f>
        <v>1.1583174750225469</v>
      </c>
      <c r="L3" s="2">
        <f>K3</f>
        <v>1.1583174750225469</v>
      </c>
      <c r="M3" s="2">
        <f ca="1">$C$12*MAX(I3-K3,0)</f>
        <v>0.35068614555796485</v>
      </c>
      <c r="N3" s="2">
        <f ca="1">M3+L3</f>
        <v>1.5090036205805117</v>
      </c>
      <c r="P3" s="2">
        <f>AVERAGE(L3:L1000)</f>
        <v>1.1583174750225367</v>
      </c>
      <c r="Q3">
        <f ca="1">AVERAGE(M3:M1000)</f>
        <v>0.62510252197580896</v>
      </c>
      <c r="R3">
        <f ca="1">AVERAGE(N3:N1000)</f>
        <v>1.7834199969983626</v>
      </c>
      <c r="S3">
        <v>1.1583174750225469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0.8063715010755319</v>
      </c>
      <c r="I4">
        <f t="shared" ref="I4:I67" ca="1" si="1">IF($B$9=0, EXP($C$14), _xlfn.LOGNORM.INV(RAND(), $C$14, $B$9))*H4</f>
        <v>0.8063715010755319</v>
      </c>
      <c r="K4" s="2">
        <f t="shared" ref="K4:K67" si="2">$S$3</f>
        <v>1.1583174750225469</v>
      </c>
      <c r="L4" s="2">
        <f t="shared" ref="L4:L67" si="3">K4</f>
        <v>1.1583174750225469</v>
      </c>
      <c r="M4" s="2">
        <f t="shared" ref="M4:M67" ca="1" si="4">$C$12*MAX(I4-K4,0)</f>
        <v>0</v>
      </c>
      <c r="N4" s="2">
        <f t="shared" ref="N4:N67" ca="1" si="5">M4+L4</f>
        <v>1.1583174750225469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2.1620424931317066</v>
      </c>
      <c r="I5">
        <f t="shared" ca="1" si="1"/>
        <v>2.1620424931317066</v>
      </c>
      <c r="K5" s="2">
        <f t="shared" si="2"/>
        <v>1.1583174750225469</v>
      </c>
      <c r="L5" s="2">
        <f t="shared" si="3"/>
        <v>1.1583174750225469</v>
      </c>
      <c r="M5" s="2">
        <f t="shared" ca="1" si="4"/>
        <v>2.0074500362183194</v>
      </c>
      <c r="N5" s="2">
        <f t="shared" ca="1" si="5"/>
        <v>3.1657675112408663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1.3870142063125599</v>
      </c>
      <c r="I6">
        <f t="shared" ca="1" si="1"/>
        <v>1.3870142063125599</v>
      </c>
      <c r="K6" s="2">
        <f t="shared" si="2"/>
        <v>1.1583174750225469</v>
      </c>
      <c r="L6" s="2">
        <f t="shared" si="3"/>
        <v>1.1583174750225469</v>
      </c>
      <c r="M6" s="2">
        <f t="shared" ca="1" si="4"/>
        <v>0.457393462580026</v>
      </c>
      <c r="N6" s="2">
        <f t="shared" ca="1" si="5"/>
        <v>1.6157109376025729</v>
      </c>
    </row>
    <row r="7" spans="2:19" x14ac:dyDescent="0.2">
      <c r="H7">
        <f t="shared" ca="1" si="0"/>
        <v>1.2620284466885883</v>
      </c>
      <c r="I7">
        <f t="shared" ca="1" si="1"/>
        <v>1.2620284466885883</v>
      </c>
      <c r="K7" s="2">
        <f t="shared" si="2"/>
        <v>1.1583174750225469</v>
      </c>
      <c r="L7" s="2">
        <f t="shared" si="3"/>
        <v>1.1583174750225469</v>
      </c>
      <c r="M7" s="2">
        <f t="shared" ca="1" si="4"/>
        <v>0.20742194333208275</v>
      </c>
      <c r="N7" s="2">
        <f t="shared" ca="1" si="5"/>
        <v>1.3657394183546296</v>
      </c>
    </row>
    <row r="8" spans="2:19" x14ac:dyDescent="0.2">
      <c r="B8">
        <f>E5</f>
        <v>0.5</v>
      </c>
      <c r="C8" t="s">
        <v>23</v>
      </c>
      <c r="H8">
        <f t="shared" ca="1" si="0"/>
        <v>1.0276727354579038</v>
      </c>
      <c r="I8">
        <f t="shared" ca="1" si="1"/>
        <v>1.0276727354579038</v>
      </c>
      <c r="K8" s="2">
        <f t="shared" si="2"/>
        <v>1.1583174750225469</v>
      </c>
      <c r="L8" s="2">
        <f t="shared" si="3"/>
        <v>1.1583174750225469</v>
      </c>
      <c r="M8" s="2">
        <f t="shared" ca="1" si="4"/>
        <v>0</v>
      </c>
      <c r="N8" s="2">
        <f t="shared" ca="1" si="5"/>
        <v>1.1583174750225469</v>
      </c>
    </row>
    <row r="9" spans="2:19" x14ac:dyDescent="0.2">
      <c r="B9">
        <f>C6</f>
        <v>0</v>
      </c>
      <c r="C9" t="s">
        <v>24</v>
      </c>
      <c r="H9">
        <f t="shared" ca="1" si="0"/>
        <v>2.1054887560661744</v>
      </c>
      <c r="I9">
        <f t="shared" ca="1" si="1"/>
        <v>2.1054887560661744</v>
      </c>
      <c r="K9" s="2">
        <f t="shared" si="2"/>
        <v>1.1583174750225469</v>
      </c>
      <c r="L9" s="2">
        <f t="shared" si="3"/>
        <v>1.1583174750225469</v>
      </c>
      <c r="M9" s="2">
        <f t="shared" ca="1" si="4"/>
        <v>1.8943425620872549</v>
      </c>
      <c r="N9" s="2">
        <f t="shared" ca="1" si="5"/>
        <v>3.0526600371098018</v>
      </c>
    </row>
    <row r="10" spans="2:19" x14ac:dyDescent="0.2">
      <c r="H10">
        <f t="shared" ca="1" si="0"/>
        <v>2.4349697695733901</v>
      </c>
      <c r="I10">
        <f t="shared" ca="1" si="1"/>
        <v>2.4349697695733901</v>
      </c>
      <c r="K10" s="2">
        <f t="shared" si="2"/>
        <v>1.1583174750225469</v>
      </c>
      <c r="L10" s="2">
        <f t="shared" si="3"/>
        <v>1.1583174750225469</v>
      </c>
      <c r="M10" s="2">
        <f t="shared" ca="1" si="4"/>
        <v>2.5533045891016863</v>
      </c>
      <c r="N10" s="2">
        <f t="shared" ca="1" si="5"/>
        <v>3.7116220641242332</v>
      </c>
    </row>
    <row r="11" spans="2:19" x14ac:dyDescent="0.2">
      <c r="B11" s="1" t="s">
        <v>15</v>
      </c>
      <c r="H11">
        <f t="shared" ca="1" si="0"/>
        <v>1.4274768027250435</v>
      </c>
      <c r="I11">
        <f t="shared" ca="1" si="1"/>
        <v>1.4274768027250435</v>
      </c>
      <c r="K11" s="2">
        <f t="shared" si="2"/>
        <v>1.1583174750225469</v>
      </c>
      <c r="L11" s="2">
        <f t="shared" si="3"/>
        <v>1.1583174750225469</v>
      </c>
      <c r="M11" s="2">
        <f t="shared" ca="1" si="4"/>
        <v>0.53831865540499324</v>
      </c>
      <c r="N11" s="2">
        <f t="shared" ca="1" si="5"/>
        <v>1.6966361304275401</v>
      </c>
    </row>
    <row r="12" spans="2:19" x14ac:dyDescent="0.2">
      <c r="B12" t="s">
        <v>16</v>
      </c>
      <c r="C12">
        <f>Model!C12</f>
        <v>2</v>
      </c>
      <c r="H12">
        <f t="shared" ca="1" si="0"/>
        <v>1.0938251902683271</v>
      </c>
      <c r="I12">
        <f t="shared" ca="1" si="1"/>
        <v>1.0938251902683271</v>
      </c>
      <c r="K12" s="2">
        <f t="shared" si="2"/>
        <v>1.1583174750225469</v>
      </c>
      <c r="L12" s="2">
        <f t="shared" si="3"/>
        <v>1.1583174750225469</v>
      </c>
      <c r="M12" s="2">
        <f t="shared" ca="1" si="4"/>
        <v>0</v>
      </c>
      <c r="N12" s="2">
        <f t="shared" ca="1" si="5"/>
        <v>1.1583174750225469</v>
      </c>
    </row>
    <row r="13" spans="2:19" x14ac:dyDescent="0.2">
      <c r="B13" t="s">
        <v>17</v>
      </c>
      <c r="C13">
        <f>(-B8^2)/2</f>
        <v>0.125</v>
      </c>
      <c r="H13">
        <f t="shared" ca="1" si="0"/>
        <v>1.3818492123807338</v>
      </c>
      <c r="I13">
        <f t="shared" ca="1" si="1"/>
        <v>1.3818492123807338</v>
      </c>
      <c r="K13" s="2">
        <f t="shared" si="2"/>
        <v>1.1583174750225469</v>
      </c>
      <c r="L13" s="2">
        <f t="shared" si="3"/>
        <v>1.1583174750225469</v>
      </c>
      <c r="M13" s="2">
        <f t="shared" ca="1" si="4"/>
        <v>0.44706347471637375</v>
      </c>
      <c r="N13" s="2">
        <f t="shared" ca="1" si="5"/>
        <v>1.6053809497389206</v>
      </c>
    </row>
    <row r="14" spans="2:19" x14ac:dyDescent="0.2">
      <c r="B14" t="s">
        <v>18</v>
      </c>
      <c r="C14">
        <f>(-B9^2)/2</f>
        <v>0</v>
      </c>
      <c r="H14">
        <f t="shared" ca="1" si="0"/>
        <v>0.94559562440439326</v>
      </c>
      <c r="I14">
        <f t="shared" ca="1" si="1"/>
        <v>0.94559562440439326</v>
      </c>
      <c r="K14" s="2">
        <f t="shared" si="2"/>
        <v>1.1583174750225469</v>
      </c>
      <c r="L14" s="2">
        <f t="shared" si="3"/>
        <v>1.1583174750225469</v>
      </c>
      <c r="M14" s="2">
        <f t="shared" ca="1" si="4"/>
        <v>0</v>
      </c>
      <c r="N14" s="2">
        <f t="shared" ca="1" si="5"/>
        <v>1.1583174750225469</v>
      </c>
    </row>
    <row r="15" spans="2:19" x14ac:dyDescent="0.2">
      <c r="H15">
        <f t="shared" ca="1" si="0"/>
        <v>1.0796569531226794</v>
      </c>
      <c r="I15">
        <f t="shared" ca="1" si="1"/>
        <v>1.0796569531226794</v>
      </c>
      <c r="K15" s="2">
        <f t="shared" si="2"/>
        <v>1.1583174750225469</v>
      </c>
      <c r="L15" s="2">
        <f t="shared" si="3"/>
        <v>1.1583174750225469</v>
      </c>
      <c r="M15" s="2">
        <f t="shared" ca="1" si="4"/>
        <v>0</v>
      </c>
      <c r="N15" s="2">
        <f t="shared" ca="1" si="5"/>
        <v>1.1583174750225469</v>
      </c>
    </row>
    <row r="16" spans="2:19" x14ac:dyDescent="0.2">
      <c r="H16">
        <f t="shared" ca="1" si="0"/>
        <v>1.1951922621940938</v>
      </c>
      <c r="I16">
        <f t="shared" ca="1" si="1"/>
        <v>1.1951922621940938</v>
      </c>
      <c r="K16" s="2">
        <f t="shared" si="2"/>
        <v>1.1583174750225469</v>
      </c>
      <c r="L16" s="2">
        <f t="shared" si="3"/>
        <v>1.1583174750225469</v>
      </c>
      <c r="M16" s="2">
        <f t="shared" ca="1" si="4"/>
        <v>7.3749574343093816E-2</v>
      </c>
      <c r="N16" s="2">
        <f t="shared" ca="1" si="5"/>
        <v>1.2320670493656407</v>
      </c>
    </row>
    <row r="17" spans="8:14" x14ac:dyDescent="0.2">
      <c r="H17">
        <f t="shared" ca="1" si="0"/>
        <v>1.9038001022652147</v>
      </c>
      <c r="I17">
        <f t="shared" ca="1" si="1"/>
        <v>1.9038001022652147</v>
      </c>
      <c r="K17" s="2">
        <f t="shared" si="2"/>
        <v>1.1583174750225469</v>
      </c>
      <c r="L17" s="2">
        <f t="shared" si="3"/>
        <v>1.1583174750225469</v>
      </c>
      <c r="M17" s="2">
        <f t="shared" ca="1" si="4"/>
        <v>1.4909652544853356</v>
      </c>
      <c r="N17" s="2">
        <f t="shared" ca="1" si="5"/>
        <v>2.6492827295078825</v>
      </c>
    </row>
    <row r="18" spans="8:14" x14ac:dyDescent="0.2">
      <c r="H18">
        <f t="shared" ca="1" si="0"/>
        <v>0.69750473448947747</v>
      </c>
      <c r="I18">
        <f t="shared" ca="1" si="1"/>
        <v>0.69750473448947747</v>
      </c>
      <c r="K18" s="2">
        <f t="shared" si="2"/>
        <v>1.1583174750225469</v>
      </c>
      <c r="L18" s="2">
        <f t="shared" si="3"/>
        <v>1.1583174750225469</v>
      </c>
      <c r="M18" s="2">
        <f t="shared" ca="1" si="4"/>
        <v>0</v>
      </c>
      <c r="N18" s="2">
        <f t="shared" ca="1" si="5"/>
        <v>1.1583174750225469</v>
      </c>
    </row>
    <row r="19" spans="8:14" x14ac:dyDescent="0.2">
      <c r="H19">
        <f t="shared" ca="1" si="0"/>
        <v>0.5412626899272599</v>
      </c>
      <c r="I19">
        <f t="shared" ca="1" si="1"/>
        <v>0.5412626899272599</v>
      </c>
      <c r="K19" s="2">
        <f t="shared" si="2"/>
        <v>1.1583174750225469</v>
      </c>
      <c r="L19" s="2">
        <f t="shared" si="3"/>
        <v>1.1583174750225469</v>
      </c>
      <c r="M19" s="2">
        <f t="shared" ca="1" si="4"/>
        <v>0</v>
      </c>
      <c r="N19" s="2">
        <f t="shared" ca="1" si="5"/>
        <v>1.1583174750225469</v>
      </c>
    </row>
    <row r="20" spans="8:14" x14ac:dyDescent="0.2">
      <c r="H20">
        <f t="shared" ca="1" si="0"/>
        <v>1.6347096391702927</v>
      </c>
      <c r="I20">
        <f t="shared" ca="1" si="1"/>
        <v>1.6347096391702927</v>
      </c>
      <c r="K20" s="2">
        <f t="shared" si="2"/>
        <v>1.1583174750225469</v>
      </c>
      <c r="L20" s="2">
        <f t="shared" si="3"/>
        <v>1.1583174750225469</v>
      </c>
      <c r="M20" s="2">
        <f t="shared" ca="1" si="4"/>
        <v>0.95278432829549153</v>
      </c>
      <c r="N20" s="2">
        <f t="shared" ca="1" si="5"/>
        <v>2.1111018033180384</v>
      </c>
    </row>
    <row r="21" spans="8:14" x14ac:dyDescent="0.2">
      <c r="H21">
        <f t="shared" ca="1" si="0"/>
        <v>2.2122190694656845</v>
      </c>
      <c r="I21">
        <f t="shared" ca="1" si="1"/>
        <v>2.2122190694656845</v>
      </c>
      <c r="K21" s="2">
        <f t="shared" si="2"/>
        <v>1.1583174750225469</v>
      </c>
      <c r="L21" s="2">
        <f t="shared" si="3"/>
        <v>1.1583174750225469</v>
      </c>
      <c r="M21" s="2">
        <f t="shared" ca="1" si="4"/>
        <v>2.1078031888862752</v>
      </c>
      <c r="N21" s="2">
        <f t="shared" ca="1" si="5"/>
        <v>3.2661206639088221</v>
      </c>
    </row>
    <row r="22" spans="8:14" x14ac:dyDescent="0.2">
      <c r="H22">
        <f t="shared" ca="1" si="0"/>
        <v>2.1439643592504449</v>
      </c>
      <c r="I22">
        <f t="shared" ca="1" si="1"/>
        <v>2.1439643592504449</v>
      </c>
      <c r="K22" s="2">
        <f t="shared" si="2"/>
        <v>1.1583174750225469</v>
      </c>
      <c r="L22" s="2">
        <f t="shared" si="3"/>
        <v>1.1583174750225469</v>
      </c>
      <c r="M22" s="2">
        <f t="shared" ca="1" si="4"/>
        <v>1.9712937684557961</v>
      </c>
      <c r="N22" s="2">
        <f t="shared" ca="1" si="5"/>
        <v>3.129611243478343</v>
      </c>
    </row>
    <row r="23" spans="8:14" x14ac:dyDescent="0.2">
      <c r="H23">
        <f t="shared" ca="1" si="0"/>
        <v>0.67705532769958621</v>
      </c>
      <c r="I23">
        <f t="shared" ca="1" si="1"/>
        <v>0.67705532769958621</v>
      </c>
      <c r="K23" s="2">
        <f t="shared" si="2"/>
        <v>1.1583174750225469</v>
      </c>
      <c r="L23" s="2">
        <f t="shared" si="3"/>
        <v>1.1583174750225469</v>
      </c>
      <c r="M23" s="2">
        <f t="shared" ca="1" si="4"/>
        <v>0</v>
      </c>
      <c r="N23" s="2">
        <f t="shared" ca="1" si="5"/>
        <v>1.1583174750225469</v>
      </c>
    </row>
    <row r="24" spans="8:14" x14ac:dyDescent="0.2">
      <c r="H24">
        <f t="shared" ca="1" si="0"/>
        <v>1.3368201483300013</v>
      </c>
      <c r="I24">
        <f ca="1">IF($B$9=0, EXP($C$14), _xlfn.LOGNORM.INV(RAND(), $C$14, $B$9))*H24</f>
        <v>1.3368201483300013</v>
      </c>
      <c r="K24" s="2">
        <f t="shared" si="2"/>
        <v>1.1583174750225469</v>
      </c>
      <c r="L24" s="2">
        <f t="shared" si="3"/>
        <v>1.1583174750225469</v>
      </c>
      <c r="M24" s="2">
        <f t="shared" ca="1" si="4"/>
        <v>0.35700534661490879</v>
      </c>
      <c r="N24" s="2">
        <f t="shared" ca="1" si="5"/>
        <v>1.5153228216374557</v>
      </c>
    </row>
    <row r="25" spans="8:14" x14ac:dyDescent="0.2">
      <c r="H25">
        <f t="shared" ca="1" si="0"/>
        <v>0.84399534742853299</v>
      </c>
      <c r="I25">
        <f t="shared" ca="1" si="1"/>
        <v>0.84399534742853299</v>
      </c>
      <c r="K25" s="2">
        <f t="shared" si="2"/>
        <v>1.1583174750225469</v>
      </c>
      <c r="L25" s="2">
        <f t="shared" si="3"/>
        <v>1.1583174750225469</v>
      </c>
      <c r="M25" s="2">
        <f t="shared" ca="1" si="4"/>
        <v>0</v>
      </c>
      <c r="N25" s="2">
        <f t="shared" ca="1" si="5"/>
        <v>1.1583174750225469</v>
      </c>
    </row>
    <row r="26" spans="8:14" x14ac:dyDescent="0.2">
      <c r="H26">
        <f t="shared" ca="1" si="0"/>
        <v>1.0626932891920426</v>
      </c>
      <c r="I26">
        <f t="shared" ca="1" si="1"/>
        <v>1.0626932891920426</v>
      </c>
      <c r="K26" s="2">
        <f t="shared" si="2"/>
        <v>1.1583174750225469</v>
      </c>
      <c r="L26" s="2">
        <f t="shared" si="3"/>
        <v>1.1583174750225469</v>
      </c>
      <c r="M26" s="2">
        <f t="shared" ca="1" si="4"/>
        <v>0</v>
      </c>
      <c r="N26" s="2">
        <f t="shared" ca="1" si="5"/>
        <v>1.1583174750225469</v>
      </c>
    </row>
    <row r="27" spans="8:14" x14ac:dyDescent="0.2">
      <c r="H27">
        <f t="shared" ca="1" si="0"/>
        <v>1.8505248957560676</v>
      </c>
      <c r="I27">
        <f t="shared" ca="1" si="1"/>
        <v>1.8505248957560676</v>
      </c>
      <c r="K27" s="2">
        <f t="shared" si="2"/>
        <v>1.1583174750225469</v>
      </c>
      <c r="L27" s="2">
        <f t="shared" si="3"/>
        <v>1.1583174750225469</v>
      </c>
      <c r="M27" s="2">
        <f t="shared" ca="1" si="4"/>
        <v>1.3844148414670414</v>
      </c>
      <c r="N27" s="2">
        <f t="shared" ca="1" si="5"/>
        <v>2.5427323164895883</v>
      </c>
    </row>
    <row r="28" spans="8:14" x14ac:dyDescent="0.2">
      <c r="H28">
        <f t="shared" ca="1" si="0"/>
        <v>0.89176568526947608</v>
      </c>
      <c r="I28">
        <f t="shared" ca="1" si="1"/>
        <v>0.89176568526947608</v>
      </c>
      <c r="K28" s="2">
        <f t="shared" si="2"/>
        <v>1.1583174750225469</v>
      </c>
      <c r="L28" s="2">
        <f t="shared" si="3"/>
        <v>1.1583174750225469</v>
      </c>
      <c r="M28" s="2">
        <f t="shared" ca="1" si="4"/>
        <v>0</v>
      </c>
      <c r="N28" s="2">
        <f t="shared" ca="1" si="5"/>
        <v>1.1583174750225469</v>
      </c>
    </row>
    <row r="29" spans="8:14" x14ac:dyDescent="0.2">
      <c r="H29">
        <f t="shared" ca="1" si="0"/>
        <v>0.80992270549897594</v>
      </c>
      <c r="I29">
        <f t="shared" ca="1" si="1"/>
        <v>0.80992270549897594</v>
      </c>
      <c r="K29" s="2">
        <f t="shared" si="2"/>
        <v>1.1583174750225469</v>
      </c>
      <c r="L29" s="2">
        <f t="shared" si="3"/>
        <v>1.1583174750225469</v>
      </c>
      <c r="M29" s="2">
        <f t="shared" ca="1" si="4"/>
        <v>0</v>
      </c>
      <c r="N29" s="2">
        <f t="shared" ca="1" si="5"/>
        <v>1.1583174750225469</v>
      </c>
    </row>
    <row r="30" spans="8:14" x14ac:dyDescent="0.2">
      <c r="H30">
        <f t="shared" ca="1" si="0"/>
        <v>0.61211666834702383</v>
      </c>
      <c r="I30">
        <f t="shared" ca="1" si="1"/>
        <v>0.61211666834702383</v>
      </c>
      <c r="K30" s="2">
        <f t="shared" si="2"/>
        <v>1.1583174750225469</v>
      </c>
      <c r="L30" s="2">
        <f t="shared" si="3"/>
        <v>1.1583174750225469</v>
      </c>
      <c r="M30" s="2">
        <f t="shared" ca="1" si="4"/>
        <v>0</v>
      </c>
      <c r="N30" s="2">
        <f t="shared" ca="1" si="5"/>
        <v>1.1583174750225469</v>
      </c>
    </row>
    <row r="31" spans="8:14" x14ac:dyDescent="0.2">
      <c r="H31">
        <f t="shared" ca="1" si="0"/>
        <v>0.79187208790568475</v>
      </c>
      <c r="I31">
        <f t="shared" ca="1" si="1"/>
        <v>0.79187208790568475</v>
      </c>
      <c r="K31" s="2">
        <f t="shared" si="2"/>
        <v>1.1583174750225469</v>
      </c>
      <c r="L31" s="2">
        <f t="shared" si="3"/>
        <v>1.1583174750225469</v>
      </c>
      <c r="M31" s="2">
        <f t="shared" ca="1" si="4"/>
        <v>0</v>
      </c>
      <c r="N31" s="2">
        <f t="shared" ca="1" si="5"/>
        <v>1.1583174750225469</v>
      </c>
    </row>
    <row r="32" spans="8:14" x14ac:dyDescent="0.2">
      <c r="H32">
        <f t="shared" ca="1" si="0"/>
        <v>1.4767702603692456</v>
      </c>
      <c r="I32">
        <f t="shared" ca="1" si="1"/>
        <v>1.4767702603692456</v>
      </c>
      <c r="K32" s="2">
        <f t="shared" si="2"/>
        <v>1.1583174750225469</v>
      </c>
      <c r="L32" s="2">
        <f t="shared" si="3"/>
        <v>1.1583174750225469</v>
      </c>
      <c r="M32" s="2">
        <f t="shared" ca="1" si="4"/>
        <v>0.63690557069339748</v>
      </c>
      <c r="N32" s="2">
        <f t="shared" ca="1" si="5"/>
        <v>1.7952230457159444</v>
      </c>
    </row>
    <row r="33" spans="8:14" x14ac:dyDescent="0.2">
      <c r="H33">
        <f t="shared" ca="1" si="0"/>
        <v>0.90925319953293371</v>
      </c>
      <c r="I33">
        <f t="shared" ca="1" si="1"/>
        <v>0.90925319953293371</v>
      </c>
      <c r="K33" s="2">
        <f t="shared" si="2"/>
        <v>1.1583174750225469</v>
      </c>
      <c r="L33" s="2">
        <f t="shared" si="3"/>
        <v>1.1583174750225469</v>
      </c>
      <c r="M33" s="2">
        <f t="shared" ca="1" si="4"/>
        <v>0</v>
      </c>
      <c r="N33" s="2">
        <f t="shared" ca="1" si="5"/>
        <v>1.1583174750225469</v>
      </c>
    </row>
    <row r="34" spans="8:14" x14ac:dyDescent="0.2">
      <c r="H34">
        <f t="shared" ca="1" si="0"/>
        <v>2.9046650049243903</v>
      </c>
      <c r="I34">
        <f t="shared" ca="1" si="1"/>
        <v>2.9046650049243903</v>
      </c>
      <c r="K34" s="2">
        <f t="shared" si="2"/>
        <v>1.1583174750225469</v>
      </c>
      <c r="L34" s="2">
        <f t="shared" si="3"/>
        <v>1.1583174750225469</v>
      </c>
      <c r="M34" s="2">
        <f t="shared" ca="1" si="4"/>
        <v>3.4926950598036868</v>
      </c>
      <c r="N34" s="2">
        <f t="shared" ca="1" si="5"/>
        <v>4.6510125348262337</v>
      </c>
    </row>
    <row r="35" spans="8:14" x14ac:dyDescent="0.2">
      <c r="H35">
        <f t="shared" ca="1" si="0"/>
        <v>1.7606108617257341</v>
      </c>
      <c r="I35">
        <f t="shared" ca="1" si="1"/>
        <v>1.7606108617257341</v>
      </c>
      <c r="K35" s="2">
        <f t="shared" si="2"/>
        <v>1.1583174750225469</v>
      </c>
      <c r="L35" s="2">
        <f t="shared" si="3"/>
        <v>1.1583174750225469</v>
      </c>
      <c r="M35" s="2">
        <f t="shared" ca="1" si="4"/>
        <v>1.2045867734063744</v>
      </c>
      <c r="N35" s="2">
        <f t="shared" ca="1" si="5"/>
        <v>2.3629042484289213</v>
      </c>
    </row>
    <row r="36" spans="8:14" x14ac:dyDescent="0.2">
      <c r="H36">
        <f t="shared" ca="1" si="0"/>
        <v>1.1377679732058061</v>
      </c>
      <c r="I36">
        <f t="shared" ca="1" si="1"/>
        <v>1.1377679732058061</v>
      </c>
      <c r="K36" s="2">
        <f t="shared" si="2"/>
        <v>1.1583174750225469</v>
      </c>
      <c r="L36" s="2">
        <f t="shared" si="3"/>
        <v>1.1583174750225469</v>
      </c>
      <c r="M36" s="2">
        <f t="shared" ca="1" si="4"/>
        <v>0</v>
      </c>
      <c r="N36" s="2">
        <f t="shared" ca="1" si="5"/>
        <v>1.1583174750225469</v>
      </c>
    </row>
    <row r="37" spans="8:14" x14ac:dyDescent="0.2">
      <c r="H37">
        <f t="shared" ca="1" si="0"/>
        <v>0.5810643659411534</v>
      </c>
      <c r="I37">
        <f t="shared" ca="1" si="1"/>
        <v>0.5810643659411534</v>
      </c>
      <c r="K37" s="2">
        <f t="shared" si="2"/>
        <v>1.1583174750225469</v>
      </c>
      <c r="L37" s="2">
        <f t="shared" si="3"/>
        <v>1.1583174750225469</v>
      </c>
      <c r="M37" s="2">
        <f t="shared" ca="1" si="4"/>
        <v>0</v>
      </c>
      <c r="N37" s="2">
        <f t="shared" ca="1" si="5"/>
        <v>1.1583174750225469</v>
      </c>
    </row>
    <row r="38" spans="8:14" x14ac:dyDescent="0.2">
      <c r="H38">
        <f t="shared" ca="1" si="0"/>
        <v>1.2038445847627064</v>
      </c>
      <c r="I38">
        <f t="shared" ca="1" si="1"/>
        <v>1.2038445847627064</v>
      </c>
      <c r="K38" s="2">
        <f t="shared" si="2"/>
        <v>1.1583174750225469</v>
      </c>
      <c r="L38" s="2">
        <f t="shared" si="3"/>
        <v>1.1583174750225469</v>
      </c>
      <c r="M38" s="2">
        <f t="shared" ca="1" si="4"/>
        <v>9.1054219480318999E-2</v>
      </c>
      <c r="N38" s="2">
        <f t="shared" ca="1" si="5"/>
        <v>1.2493716945028659</v>
      </c>
    </row>
    <row r="39" spans="8:14" x14ac:dyDescent="0.2">
      <c r="H39">
        <f t="shared" ca="1" si="0"/>
        <v>0.90972051514423269</v>
      </c>
      <c r="I39">
        <f t="shared" ca="1" si="1"/>
        <v>0.90972051514423269</v>
      </c>
      <c r="K39" s="2">
        <f t="shared" si="2"/>
        <v>1.1583174750225469</v>
      </c>
      <c r="L39" s="2">
        <f t="shared" si="3"/>
        <v>1.1583174750225469</v>
      </c>
      <c r="M39" s="2">
        <f t="shared" ca="1" si="4"/>
        <v>0</v>
      </c>
      <c r="N39" s="2">
        <f t="shared" ca="1" si="5"/>
        <v>1.1583174750225469</v>
      </c>
    </row>
    <row r="40" spans="8:14" x14ac:dyDescent="0.2">
      <c r="H40">
        <f t="shared" ca="1" si="0"/>
        <v>1.2596809312637163</v>
      </c>
      <c r="I40">
        <f t="shared" ca="1" si="1"/>
        <v>1.2596809312637163</v>
      </c>
      <c r="K40" s="2">
        <f t="shared" si="2"/>
        <v>1.1583174750225469</v>
      </c>
      <c r="L40" s="2">
        <f t="shared" si="3"/>
        <v>1.1583174750225469</v>
      </c>
      <c r="M40" s="2">
        <f t="shared" ca="1" si="4"/>
        <v>0.20272691248233876</v>
      </c>
      <c r="N40" s="2">
        <f t="shared" ca="1" si="5"/>
        <v>1.3610443875048857</v>
      </c>
    </row>
    <row r="41" spans="8:14" x14ac:dyDescent="0.2">
      <c r="H41">
        <f t="shared" ca="1" si="0"/>
        <v>1.2718439004976199</v>
      </c>
      <c r="I41">
        <f t="shared" ca="1" si="1"/>
        <v>1.2718439004976199</v>
      </c>
      <c r="K41" s="2">
        <f t="shared" si="2"/>
        <v>1.1583174750225469</v>
      </c>
      <c r="L41" s="2">
        <f t="shared" si="3"/>
        <v>1.1583174750225469</v>
      </c>
      <c r="M41" s="2">
        <f t="shared" ca="1" si="4"/>
        <v>0.22705285095014593</v>
      </c>
      <c r="N41" s="2">
        <f t="shared" ca="1" si="5"/>
        <v>1.3853703259726928</v>
      </c>
    </row>
    <row r="42" spans="8:14" x14ac:dyDescent="0.2">
      <c r="H42">
        <f t="shared" ca="1" si="0"/>
        <v>0.61541224028433739</v>
      </c>
      <c r="I42">
        <f t="shared" ca="1" si="1"/>
        <v>0.61541224028433739</v>
      </c>
      <c r="K42" s="2">
        <f t="shared" si="2"/>
        <v>1.1583174750225469</v>
      </c>
      <c r="L42" s="2">
        <f t="shared" si="3"/>
        <v>1.1583174750225469</v>
      </c>
      <c r="M42" s="2">
        <f t="shared" ca="1" si="4"/>
        <v>0</v>
      </c>
      <c r="N42" s="2">
        <f t="shared" ca="1" si="5"/>
        <v>1.1583174750225469</v>
      </c>
    </row>
    <row r="43" spans="8:14" x14ac:dyDescent="0.2">
      <c r="H43">
        <f t="shared" ca="1" si="0"/>
        <v>1.7245401393363458</v>
      </c>
      <c r="I43">
        <f t="shared" ca="1" si="1"/>
        <v>1.7245401393363458</v>
      </c>
      <c r="K43" s="2">
        <f t="shared" si="2"/>
        <v>1.1583174750225469</v>
      </c>
      <c r="L43" s="2">
        <f t="shared" si="3"/>
        <v>1.1583174750225469</v>
      </c>
      <c r="M43" s="2">
        <f t="shared" ca="1" si="4"/>
        <v>1.1324453286275977</v>
      </c>
      <c r="N43" s="2">
        <f t="shared" ca="1" si="5"/>
        <v>2.2907628036501446</v>
      </c>
    </row>
    <row r="44" spans="8:14" x14ac:dyDescent="0.2">
      <c r="H44">
        <f t="shared" ca="1" si="0"/>
        <v>1.2461582756088567</v>
      </c>
      <c r="I44">
        <f t="shared" ca="1" si="1"/>
        <v>1.2461582756088567</v>
      </c>
      <c r="K44" s="2">
        <f t="shared" si="2"/>
        <v>1.1583174750225469</v>
      </c>
      <c r="L44" s="2">
        <f t="shared" si="3"/>
        <v>1.1583174750225469</v>
      </c>
      <c r="M44" s="2">
        <f t="shared" ca="1" si="4"/>
        <v>0.17568160117261966</v>
      </c>
      <c r="N44" s="2">
        <f t="shared" ca="1" si="5"/>
        <v>1.3339990761951666</v>
      </c>
    </row>
    <row r="45" spans="8:14" x14ac:dyDescent="0.2">
      <c r="H45">
        <f t="shared" ca="1" si="0"/>
        <v>0.76462652339465975</v>
      </c>
      <c r="I45">
        <f t="shared" ca="1" si="1"/>
        <v>0.76462652339465975</v>
      </c>
      <c r="K45" s="2">
        <f t="shared" si="2"/>
        <v>1.1583174750225469</v>
      </c>
      <c r="L45" s="2">
        <f t="shared" si="3"/>
        <v>1.1583174750225469</v>
      </c>
      <c r="M45" s="2">
        <f t="shared" ca="1" si="4"/>
        <v>0</v>
      </c>
      <c r="N45" s="2">
        <f t="shared" ca="1" si="5"/>
        <v>1.1583174750225469</v>
      </c>
    </row>
    <row r="46" spans="8:14" x14ac:dyDescent="0.2">
      <c r="H46">
        <f t="shared" ca="1" si="0"/>
        <v>1.3268523158603296</v>
      </c>
      <c r="I46">
        <f t="shared" ca="1" si="1"/>
        <v>1.3268523158603296</v>
      </c>
      <c r="K46" s="2">
        <f t="shared" si="2"/>
        <v>1.1583174750225469</v>
      </c>
      <c r="L46" s="2">
        <f t="shared" si="3"/>
        <v>1.1583174750225469</v>
      </c>
      <c r="M46" s="2">
        <f t="shared" ca="1" si="4"/>
        <v>0.33706968167556539</v>
      </c>
      <c r="N46" s="2">
        <f t="shared" ca="1" si="5"/>
        <v>1.4953871566981123</v>
      </c>
    </row>
    <row r="47" spans="8:14" x14ac:dyDescent="0.2">
      <c r="H47">
        <f t="shared" ca="1" si="0"/>
        <v>0.92830182947118212</v>
      </c>
      <c r="I47">
        <f t="shared" ca="1" si="1"/>
        <v>0.92830182947118212</v>
      </c>
      <c r="K47" s="2">
        <f t="shared" si="2"/>
        <v>1.1583174750225469</v>
      </c>
      <c r="L47" s="2">
        <f t="shared" si="3"/>
        <v>1.1583174750225469</v>
      </c>
      <c r="M47" s="2">
        <f t="shared" ca="1" si="4"/>
        <v>0</v>
      </c>
      <c r="N47" s="2">
        <f t="shared" ca="1" si="5"/>
        <v>1.1583174750225469</v>
      </c>
    </row>
    <row r="48" spans="8:14" x14ac:dyDescent="0.2">
      <c r="H48">
        <f t="shared" ca="1" si="0"/>
        <v>0.6407763952058847</v>
      </c>
      <c r="I48">
        <f t="shared" ca="1" si="1"/>
        <v>0.6407763952058847</v>
      </c>
      <c r="K48" s="2">
        <f t="shared" si="2"/>
        <v>1.1583174750225469</v>
      </c>
      <c r="L48" s="2">
        <f t="shared" si="3"/>
        <v>1.1583174750225469</v>
      </c>
      <c r="M48" s="2">
        <f t="shared" ca="1" si="4"/>
        <v>0</v>
      </c>
      <c r="N48" s="2">
        <f t="shared" ca="1" si="5"/>
        <v>1.1583174750225469</v>
      </c>
    </row>
    <row r="49" spans="8:14" x14ac:dyDescent="0.2">
      <c r="H49">
        <f t="shared" ca="1" si="0"/>
        <v>0.48683271766187919</v>
      </c>
      <c r="I49">
        <f t="shared" ca="1" si="1"/>
        <v>0.48683271766187919</v>
      </c>
      <c r="K49" s="2">
        <f t="shared" si="2"/>
        <v>1.1583174750225469</v>
      </c>
      <c r="L49" s="2">
        <f t="shared" si="3"/>
        <v>1.1583174750225469</v>
      </c>
      <c r="M49" s="2">
        <f t="shared" ca="1" si="4"/>
        <v>0</v>
      </c>
      <c r="N49" s="2">
        <f t="shared" ca="1" si="5"/>
        <v>1.1583174750225469</v>
      </c>
    </row>
    <row r="50" spans="8:14" x14ac:dyDescent="0.2">
      <c r="H50">
        <f t="shared" ca="1" si="0"/>
        <v>1.3833643276781977</v>
      </c>
      <c r="I50">
        <f t="shared" ca="1" si="1"/>
        <v>1.3833643276781977</v>
      </c>
      <c r="K50" s="2">
        <f t="shared" si="2"/>
        <v>1.1583174750225469</v>
      </c>
      <c r="L50" s="2">
        <f t="shared" si="3"/>
        <v>1.1583174750225469</v>
      </c>
      <c r="M50" s="2">
        <f t="shared" ca="1" si="4"/>
        <v>0.45009370531130166</v>
      </c>
      <c r="N50" s="2">
        <f t="shared" ca="1" si="5"/>
        <v>1.6084111803338486</v>
      </c>
    </row>
    <row r="51" spans="8:14" x14ac:dyDescent="0.2">
      <c r="H51">
        <f t="shared" ca="1" si="0"/>
        <v>0.78270712855376412</v>
      </c>
      <c r="I51">
        <f t="shared" ca="1" si="1"/>
        <v>0.78270712855376412</v>
      </c>
      <c r="K51" s="2">
        <f t="shared" si="2"/>
        <v>1.1583174750225469</v>
      </c>
      <c r="L51" s="2">
        <f t="shared" si="3"/>
        <v>1.1583174750225469</v>
      </c>
      <c r="M51" s="2">
        <f t="shared" ca="1" si="4"/>
        <v>0</v>
      </c>
      <c r="N51" s="2">
        <f t="shared" ca="1" si="5"/>
        <v>1.1583174750225469</v>
      </c>
    </row>
    <row r="52" spans="8:14" x14ac:dyDescent="0.2">
      <c r="H52">
        <f t="shared" ca="1" si="0"/>
        <v>0.72532101122934178</v>
      </c>
      <c r="I52">
        <f t="shared" ca="1" si="1"/>
        <v>0.72532101122934178</v>
      </c>
      <c r="K52" s="2">
        <f t="shared" si="2"/>
        <v>1.1583174750225469</v>
      </c>
      <c r="L52" s="2">
        <f t="shared" si="3"/>
        <v>1.1583174750225469</v>
      </c>
      <c r="M52" s="2">
        <f t="shared" ca="1" si="4"/>
        <v>0</v>
      </c>
      <c r="N52" s="2">
        <f t="shared" ca="1" si="5"/>
        <v>1.1583174750225469</v>
      </c>
    </row>
    <row r="53" spans="8:14" x14ac:dyDescent="0.2">
      <c r="H53">
        <f t="shared" ca="1" si="0"/>
        <v>1.5948866554715799</v>
      </c>
      <c r="I53">
        <f t="shared" ca="1" si="1"/>
        <v>1.5948866554715799</v>
      </c>
      <c r="K53" s="2">
        <f t="shared" si="2"/>
        <v>1.1583174750225469</v>
      </c>
      <c r="L53" s="2">
        <f t="shared" si="3"/>
        <v>1.1583174750225469</v>
      </c>
      <c r="M53" s="2">
        <f t="shared" ca="1" si="4"/>
        <v>0.87313836089806607</v>
      </c>
      <c r="N53" s="2">
        <f t="shared" ca="1" si="5"/>
        <v>2.031455835920613</v>
      </c>
    </row>
    <row r="54" spans="8:14" x14ac:dyDescent="0.2">
      <c r="H54">
        <f t="shared" ca="1" si="0"/>
        <v>1.4253898166138994</v>
      </c>
      <c r="I54">
        <f t="shared" ca="1" si="1"/>
        <v>1.4253898166138994</v>
      </c>
      <c r="K54" s="2">
        <f t="shared" si="2"/>
        <v>1.1583174750225469</v>
      </c>
      <c r="L54" s="2">
        <f t="shared" si="3"/>
        <v>1.1583174750225469</v>
      </c>
      <c r="M54" s="2">
        <f t="shared" ca="1" si="4"/>
        <v>0.53414468318270503</v>
      </c>
      <c r="N54" s="2">
        <f t="shared" ca="1" si="5"/>
        <v>1.6924621582052519</v>
      </c>
    </row>
    <row r="55" spans="8:14" x14ac:dyDescent="0.2">
      <c r="H55">
        <f t="shared" ca="1" si="0"/>
        <v>1.6307588512575895</v>
      </c>
      <c r="I55">
        <f t="shared" ca="1" si="1"/>
        <v>1.6307588512575895</v>
      </c>
      <c r="K55" s="2">
        <f t="shared" si="2"/>
        <v>1.1583174750225469</v>
      </c>
      <c r="L55" s="2">
        <f t="shared" si="3"/>
        <v>1.1583174750225469</v>
      </c>
      <c r="M55" s="2">
        <f t="shared" ca="1" si="4"/>
        <v>0.94488275247008513</v>
      </c>
      <c r="N55" s="2">
        <f t="shared" ca="1" si="5"/>
        <v>2.103200227492632</v>
      </c>
    </row>
    <row r="56" spans="8:14" x14ac:dyDescent="0.2">
      <c r="H56">
        <f t="shared" ca="1" si="0"/>
        <v>1.4101638662371425</v>
      </c>
      <c r="I56">
        <f t="shared" ca="1" si="1"/>
        <v>1.4101638662371425</v>
      </c>
      <c r="K56" s="2">
        <f t="shared" si="2"/>
        <v>1.1583174750225469</v>
      </c>
      <c r="L56" s="2">
        <f t="shared" si="3"/>
        <v>1.1583174750225469</v>
      </c>
      <c r="M56" s="2">
        <f t="shared" ca="1" si="4"/>
        <v>0.50369278242919124</v>
      </c>
      <c r="N56" s="2">
        <f t="shared" ca="1" si="5"/>
        <v>1.6620102574517381</v>
      </c>
    </row>
    <row r="57" spans="8:14" x14ac:dyDescent="0.2">
      <c r="H57">
        <f t="shared" ca="1" si="0"/>
        <v>0.69513151103242632</v>
      </c>
      <c r="I57">
        <f t="shared" ca="1" si="1"/>
        <v>0.69513151103242632</v>
      </c>
      <c r="K57" s="2">
        <f t="shared" si="2"/>
        <v>1.1583174750225469</v>
      </c>
      <c r="L57" s="2">
        <f t="shared" si="3"/>
        <v>1.1583174750225469</v>
      </c>
      <c r="M57" s="2">
        <f t="shared" ca="1" si="4"/>
        <v>0</v>
      </c>
      <c r="N57" s="2">
        <f t="shared" ca="1" si="5"/>
        <v>1.1583174750225469</v>
      </c>
    </row>
    <row r="58" spans="8:14" x14ac:dyDescent="0.2">
      <c r="H58">
        <f t="shared" ca="1" si="0"/>
        <v>0.56537576675012735</v>
      </c>
      <c r="I58">
        <f t="shared" ca="1" si="1"/>
        <v>0.56537576675012735</v>
      </c>
      <c r="K58" s="2">
        <f t="shared" si="2"/>
        <v>1.1583174750225469</v>
      </c>
      <c r="L58" s="2">
        <f t="shared" si="3"/>
        <v>1.1583174750225469</v>
      </c>
      <c r="M58" s="2">
        <f t="shared" ca="1" si="4"/>
        <v>0</v>
      </c>
      <c r="N58" s="2">
        <f t="shared" ca="1" si="5"/>
        <v>1.1583174750225469</v>
      </c>
    </row>
    <row r="59" spans="8:14" x14ac:dyDescent="0.2">
      <c r="H59">
        <f t="shared" ca="1" si="0"/>
        <v>0.96108887664559361</v>
      </c>
      <c r="I59">
        <f t="shared" ca="1" si="1"/>
        <v>0.96108887664559361</v>
      </c>
      <c r="K59" s="2">
        <f t="shared" si="2"/>
        <v>1.1583174750225469</v>
      </c>
      <c r="L59" s="2">
        <f t="shared" si="3"/>
        <v>1.1583174750225469</v>
      </c>
      <c r="M59" s="2">
        <f t="shared" ca="1" si="4"/>
        <v>0</v>
      </c>
      <c r="N59" s="2">
        <f t="shared" ca="1" si="5"/>
        <v>1.1583174750225469</v>
      </c>
    </row>
    <row r="60" spans="8:14" x14ac:dyDescent="0.2">
      <c r="H60">
        <f t="shared" ca="1" si="0"/>
        <v>0.82589987193275949</v>
      </c>
      <c r="I60">
        <f t="shared" ca="1" si="1"/>
        <v>0.82589987193275949</v>
      </c>
      <c r="K60" s="2">
        <f t="shared" si="2"/>
        <v>1.1583174750225469</v>
      </c>
      <c r="L60" s="2">
        <f t="shared" si="3"/>
        <v>1.1583174750225469</v>
      </c>
      <c r="M60" s="2">
        <f t="shared" ca="1" si="4"/>
        <v>0</v>
      </c>
      <c r="N60" s="2">
        <f t="shared" ca="1" si="5"/>
        <v>1.1583174750225469</v>
      </c>
    </row>
    <row r="61" spans="8:14" x14ac:dyDescent="0.2">
      <c r="H61">
        <f t="shared" ca="1" si="0"/>
        <v>0.31312482539819825</v>
      </c>
      <c r="I61">
        <f t="shared" ca="1" si="1"/>
        <v>0.31312482539819825</v>
      </c>
      <c r="K61" s="2">
        <f t="shared" si="2"/>
        <v>1.1583174750225469</v>
      </c>
      <c r="L61" s="2">
        <f t="shared" si="3"/>
        <v>1.1583174750225469</v>
      </c>
      <c r="M61" s="2">
        <f t="shared" ca="1" si="4"/>
        <v>0</v>
      </c>
      <c r="N61" s="2">
        <f t="shared" ca="1" si="5"/>
        <v>1.1583174750225469</v>
      </c>
    </row>
    <row r="62" spans="8:14" x14ac:dyDescent="0.2">
      <c r="H62">
        <f t="shared" ca="1" si="0"/>
        <v>1.3982742253771236</v>
      </c>
      <c r="I62">
        <f t="shared" ca="1" si="1"/>
        <v>1.3982742253771236</v>
      </c>
      <c r="K62" s="2">
        <f t="shared" si="2"/>
        <v>1.1583174750225469</v>
      </c>
      <c r="L62" s="2">
        <f t="shared" si="3"/>
        <v>1.1583174750225469</v>
      </c>
      <c r="M62" s="2">
        <f t="shared" ca="1" si="4"/>
        <v>0.47991350070915351</v>
      </c>
      <c r="N62" s="2">
        <f t="shared" ca="1" si="5"/>
        <v>1.6382309757317004</v>
      </c>
    </row>
    <row r="63" spans="8:14" x14ac:dyDescent="0.2">
      <c r="H63">
        <f t="shared" ca="1" si="0"/>
        <v>1.7468741843360531</v>
      </c>
      <c r="I63">
        <f t="shared" ca="1" si="1"/>
        <v>1.7468741843360531</v>
      </c>
      <c r="K63" s="2">
        <f t="shared" si="2"/>
        <v>1.1583174750225469</v>
      </c>
      <c r="L63" s="2">
        <f t="shared" si="3"/>
        <v>1.1583174750225469</v>
      </c>
      <c r="M63" s="2">
        <f t="shared" ca="1" si="4"/>
        <v>1.1771134186270125</v>
      </c>
      <c r="N63" s="2">
        <f t="shared" ca="1" si="5"/>
        <v>2.3354308936495594</v>
      </c>
    </row>
    <row r="64" spans="8:14" x14ac:dyDescent="0.2">
      <c r="H64">
        <f t="shared" ca="1" si="0"/>
        <v>1.8737526634231996</v>
      </c>
      <c r="I64">
        <f t="shared" ca="1" si="1"/>
        <v>1.8737526634231996</v>
      </c>
      <c r="K64" s="2">
        <f t="shared" si="2"/>
        <v>1.1583174750225469</v>
      </c>
      <c r="L64" s="2">
        <f t="shared" si="3"/>
        <v>1.1583174750225469</v>
      </c>
      <c r="M64" s="2">
        <f t="shared" ca="1" si="4"/>
        <v>1.4308703768013054</v>
      </c>
      <c r="N64" s="2">
        <f t="shared" ca="1" si="5"/>
        <v>2.5891878518238522</v>
      </c>
    </row>
    <row r="65" spans="8:14" x14ac:dyDescent="0.2">
      <c r="H65">
        <f t="shared" ca="1" si="0"/>
        <v>1.7506876110242788</v>
      </c>
      <c r="I65">
        <f t="shared" ca="1" si="1"/>
        <v>1.7506876110242788</v>
      </c>
      <c r="K65" s="2">
        <f t="shared" si="2"/>
        <v>1.1583174750225469</v>
      </c>
      <c r="L65" s="2">
        <f t="shared" si="3"/>
        <v>1.1583174750225469</v>
      </c>
      <c r="M65" s="2">
        <f t="shared" ca="1" si="4"/>
        <v>1.1847402720034639</v>
      </c>
      <c r="N65" s="2">
        <f t="shared" ca="1" si="5"/>
        <v>2.3430577470260108</v>
      </c>
    </row>
    <row r="66" spans="8:14" x14ac:dyDescent="0.2">
      <c r="H66">
        <f t="shared" ca="1" si="0"/>
        <v>1.3844489511229023</v>
      </c>
      <c r="I66">
        <f t="shared" ca="1" si="1"/>
        <v>1.3844489511229023</v>
      </c>
      <c r="K66" s="2">
        <f t="shared" si="2"/>
        <v>1.1583174750225469</v>
      </c>
      <c r="L66" s="2">
        <f t="shared" si="3"/>
        <v>1.1583174750225469</v>
      </c>
      <c r="M66" s="2">
        <f t="shared" ca="1" si="4"/>
        <v>0.45226295220071089</v>
      </c>
      <c r="N66" s="2">
        <f t="shared" ca="1" si="5"/>
        <v>1.6105804272232578</v>
      </c>
    </row>
    <row r="67" spans="8:14" x14ac:dyDescent="0.2">
      <c r="H67">
        <f t="shared" ref="H67:H130" ca="1" si="6">IF($B$8=0, EXP($C$13), _xlfn.LOGNORM.INV(RAND(), $C$13, $B$8))</f>
        <v>1.4071801512729869</v>
      </c>
      <c r="I67">
        <f t="shared" ca="1" si="1"/>
        <v>1.4071801512729869</v>
      </c>
      <c r="K67" s="2">
        <f t="shared" si="2"/>
        <v>1.1583174750225469</v>
      </c>
      <c r="L67" s="2">
        <f t="shared" si="3"/>
        <v>1.1583174750225469</v>
      </c>
      <c r="M67" s="2">
        <f t="shared" ca="1" si="4"/>
        <v>0.49772535250088001</v>
      </c>
      <c r="N67" s="2">
        <f t="shared" ca="1" si="5"/>
        <v>1.6560428275234269</v>
      </c>
    </row>
    <row r="68" spans="8:14" x14ac:dyDescent="0.2">
      <c r="H68">
        <f t="shared" ca="1" si="6"/>
        <v>0.92882543051415012</v>
      </c>
      <c r="I68">
        <f t="shared" ref="I68:I131" ca="1" si="7">IF($B$9=0, EXP($C$14), _xlfn.LOGNORM.INV(RAND(), $C$14, $B$9))*H68</f>
        <v>0.92882543051415012</v>
      </c>
      <c r="K68" s="2">
        <f t="shared" ref="K68:K131" si="8">$S$3</f>
        <v>1.1583174750225469</v>
      </c>
      <c r="L68" s="2">
        <f t="shared" ref="L68:L131" si="9">K68</f>
        <v>1.1583174750225469</v>
      </c>
      <c r="M68" s="2">
        <f t="shared" ref="M68:M131" ca="1" si="10">$C$12*MAX(I68-K68,0)</f>
        <v>0</v>
      </c>
      <c r="N68" s="2">
        <f t="shared" ref="N68:N131" ca="1" si="11">M68+L68</f>
        <v>1.1583174750225469</v>
      </c>
    </row>
    <row r="69" spans="8:14" x14ac:dyDescent="0.2">
      <c r="H69">
        <f t="shared" ca="1" si="6"/>
        <v>1.4752361569080268</v>
      </c>
      <c r="I69">
        <f t="shared" ca="1" si="7"/>
        <v>1.4752361569080268</v>
      </c>
      <c r="K69" s="2">
        <f t="shared" si="8"/>
        <v>1.1583174750225469</v>
      </c>
      <c r="L69" s="2">
        <f t="shared" si="9"/>
        <v>1.1583174750225469</v>
      </c>
      <c r="M69" s="2">
        <f t="shared" ca="1" si="10"/>
        <v>0.63383736377095978</v>
      </c>
      <c r="N69" s="2">
        <f t="shared" ca="1" si="11"/>
        <v>1.7921548387935067</v>
      </c>
    </row>
    <row r="70" spans="8:14" x14ac:dyDescent="0.2">
      <c r="H70">
        <f t="shared" ca="1" si="6"/>
        <v>0.78050126240036644</v>
      </c>
      <c r="I70">
        <f t="shared" ca="1" si="7"/>
        <v>0.78050126240036644</v>
      </c>
      <c r="K70" s="2">
        <f t="shared" si="8"/>
        <v>1.1583174750225469</v>
      </c>
      <c r="L70" s="2">
        <f t="shared" si="9"/>
        <v>1.1583174750225469</v>
      </c>
      <c r="M70" s="2">
        <f t="shared" ca="1" si="10"/>
        <v>0</v>
      </c>
      <c r="N70" s="2">
        <f t="shared" ca="1" si="11"/>
        <v>1.1583174750225469</v>
      </c>
    </row>
    <row r="71" spans="8:14" x14ac:dyDescent="0.2">
      <c r="H71">
        <f t="shared" ca="1" si="6"/>
        <v>2.177919001579121</v>
      </c>
      <c r="I71">
        <f t="shared" ca="1" si="7"/>
        <v>2.177919001579121</v>
      </c>
      <c r="K71" s="2">
        <f t="shared" si="8"/>
        <v>1.1583174750225469</v>
      </c>
      <c r="L71" s="2">
        <f t="shared" si="9"/>
        <v>1.1583174750225469</v>
      </c>
      <c r="M71" s="2">
        <f t="shared" ca="1" si="10"/>
        <v>2.0392030531131482</v>
      </c>
      <c r="N71" s="2">
        <f t="shared" ca="1" si="11"/>
        <v>3.1975205281356951</v>
      </c>
    </row>
    <row r="72" spans="8:14" x14ac:dyDescent="0.2">
      <c r="H72">
        <f t="shared" ca="1" si="6"/>
        <v>0.89549052337727453</v>
      </c>
      <c r="I72">
        <f t="shared" ca="1" si="7"/>
        <v>0.89549052337727453</v>
      </c>
      <c r="K72" s="2">
        <f t="shared" si="8"/>
        <v>1.1583174750225469</v>
      </c>
      <c r="L72" s="2">
        <f t="shared" si="9"/>
        <v>1.1583174750225469</v>
      </c>
      <c r="M72" s="2">
        <f t="shared" ca="1" si="10"/>
        <v>0</v>
      </c>
      <c r="N72" s="2">
        <f t="shared" ca="1" si="11"/>
        <v>1.1583174750225469</v>
      </c>
    </row>
    <row r="73" spans="8:14" x14ac:dyDescent="0.2">
      <c r="H73">
        <f t="shared" ca="1" si="6"/>
        <v>1.5019672873572472</v>
      </c>
      <c r="I73">
        <f t="shared" ca="1" si="7"/>
        <v>1.5019672873572472</v>
      </c>
      <c r="K73" s="2">
        <f t="shared" si="8"/>
        <v>1.1583174750225469</v>
      </c>
      <c r="L73" s="2">
        <f t="shared" si="9"/>
        <v>1.1583174750225469</v>
      </c>
      <c r="M73" s="2">
        <f t="shared" ca="1" si="10"/>
        <v>0.68729962466940053</v>
      </c>
      <c r="N73" s="2">
        <f t="shared" ca="1" si="11"/>
        <v>1.8456170996919474</v>
      </c>
    </row>
    <row r="74" spans="8:14" x14ac:dyDescent="0.2">
      <c r="H74">
        <f t="shared" ca="1" si="6"/>
        <v>0.65241877969176132</v>
      </c>
      <c r="I74">
        <f t="shared" ca="1" si="7"/>
        <v>0.65241877969176132</v>
      </c>
      <c r="K74" s="2">
        <f t="shared" si="8"/>
        <v>1.1583174750225469</v>
      </c>
      <c r="L74" s="2">
        <f t="shared" si="9"/>
        <v>1.1583174750225469</v>
      </c>
      <c r="M74" s="2">
        <f t="shared" ca="1" si="10"/>
        <v>0</v>
      </c>
      <c r="N74" s="2">
        <f t="shared" ca="1" si="11"/>
        <v>1.1583174750225469</v>
      </c>
    </row>
    <row r="75" spans="8:14" x14ac:dyDescent="0.2">
      <c r="H75">
        <f t="shared" ca="1" si="6"/>
        <v>1.6133558806506663</v>
      </c>
      <c r="I75">
        <f t="shared" ca="1" si="7"/>
        <v>1.6133558806506663</v>
      </c>
      <c r="K75" s="2">
        <f t="shared" si="8"/>
        <v>1.1583174750225469</v>
      </c>
      <c r="L75" s="2">
        <f t="shared" si="9"/>
        <v>1.1583174750225469</v>
      </c>
      <c r="M75" s="2">
        <f t="shared" ca="1" si="10"/>
        <v>0.91007681125623874</v>
      </c>
      <c r="N75" s="2">
        <f t="shared" ca="1" si="11"/>
        <v>2.0683942862787856</v>
      </c>
    </row>
    <row r="76" spans="8:14" x14ac:dyDescent="0.2">
      <c r="H76">
        <f t="shared" ca="1" si="6"/>
        <v>3.772612150800529</v>
      </c>
      <c r="I76">
        <f t="shared" ca="1" si="7"/>
        <v>3.772612150800529</v>
      </c>
      <c r="K76" s="2">
        <f t="shared" si="8"/>
        <v>1.1583174750225469</v>
      </c>
      <c r="L76" s="2">
        <f t="shared" si="9"/>
        <v>1.1583174750225469</v>
      </c>
      <c r="M76" s="2">
        <f t="shared" ca="1" si="10"/>
        <v>5.2285893515559643</v>
      </c>
      <c r="N76" s="2">
        <f t="shared" ca="1" si="11"/>
        <v>6.3869068265785112</v>
      </c>
    </row>
    <row r="77" spans="8:14" x14ac:dyDescent="0.2">
      <c r="H77">
        <f t="shared" ca="1" si="6"/>
        <v>1.1544109177258193</v>
      </c>
      <c r="I77">
        <f t="shared" ca="1" si="7"/>
        <v>1.1544109177258193</v>
      </c>
      <c r="K77" s="2">
        <f t="shared" si="8"/>
        <v>1.1583174750225469</v>
      </c>
      <c r="L77" s="2">
        <f t="shared" si="9"/>
        <v>1.1583174750225469</v>
      </c>
      <c r="M77" s="2">
        <f t="shared" ca="1" si="10"/>
        <v>0</v>
      </c>
      <c r="N77" s="2">
        <f t="shared" ca="1" si="11"/>
        <v>1.1583174750225469</v>
      </c>
    </row>
    <row r="78" spans="8:14" x14ac:dyDescent="0.2">
      <c r="H78">
        <f t="shared" ca="1" si="6"/>
        <v>2.6910961456437508</v>
      </c>
      <c r="I78">
        <f t="shared" ca="1" si="7"/>
        <v>2.6910961456437508</v>
      </c>
      <c r="K78" s="2">
        <f t="shared" si="8"/>
        <v>1.1583174750225469</v>
      </c>
      <c r="L78" s="2">
        <f t="shared" si="9"/>
        <v>1.1583174750225469</v>
      </c>
      <c r="M78" s="2">
        <f t="shared" ca="1" si="10"/>
        <v>3.0655573412424078</v>
      </c>
      <c r="N78" s="2">
        <f t="shared" ca="1" si="11"/>
        <v>4.2238748162649546</v>
      </c>
    </row>
    <row r="79" spans="8:14" x14ac:dyDescent="0.2">
      <c r="H79">
        <f t="shared" ca="1" si="6"/>
        <v>1.13961186075013</v>
      </c>
      <c r="I79">
        <f t="shared" ca="1" si="7"/>
        <v>1.13961186075013</v>
      </c>
      <c r="K79" s="2">
        <f t="shared" si="8"/>
        <v>1.1583174750225469</v>
      </c>
      <c r="L79" s="2">
        <f t="shared" si="9"/>
        <v>1.1583174750225469</v>
      </c>
      <c r="M79" s="2">
        <f t="shared" ca="1" si="10"/>
        <v>0</v>
      </c>
      <c r="N79" s="2">
        <f t="shared" ca="1" si="11"/>
        <v>1.1583174750225469</v>
      </c>
    </row>
    <row r="80" spans="8:14" x14ac:dyDescent="0.2">
      <c r="H80">
        <f t="shared" ca="1" si="6"/>
        <v>2.1232706011452129</v>
      </c>
      <c r="I80">
        <f t="shared" ca="1" si="7"/>
        <v>2.1232706011452129</v>
      </c>
      <c r="K80" s="2">
        <f t="shared" si="8"/>
        <v>1.1583174750225469</v>
      </c>
      <c r="L80" s="2">
        <f t="shared" si="9"/>
        <v>1.1583174750225469</v>
      </c>
      <c r="M80" s="2">
        <f t="shared" ca="1" si="10"/>
        <v>1.9299062522453321</v>
      </c>
      <c r="N80" s="2">
        <f t="shared" ca="1" si="11"/>
        <v>3.088223727267879</v>
      </c>
    </row>
    <row r="81" spans="8:14" x14ac:dyDescent="0.2">
      <c r="H81">
        <f t="shared" ca="1" si="6"/>
        <v>1.0855427180418089</v>
      </c>
      <c r="I81">
        <f t="shared" ca="1" si="7"/>
        <v>1.0855427180418089</v>
      </c>
      <c r="K81" s="2">
        <f t="shared" si="8"/>
        <v>1.1583174750225469</v>
      </c>
      <c r="L81" s="2">
        <f t="shared" si="9"/>
        <v>1.1583174750225469</v>
      </c>
      <c r="M81" s="2">
        <f t="shared" ca="1" si="10"/>
        <v>0</v>
      </c>
      <c r="N81" s="2">
        <f t="shared" ca="1" si="11"/>
        <v>1.1583174750225469</v>
      </c>
    </row>
    <row r="82" spans="8:14" x14ac:dyDescent="0.2">
      <c r="H82">
        <f t="shared" ca="1" si="6"/>
        <v>0.63219923101613784</v>
      </c>
      <c r="I82">
        <f t="shared" ca="1" si="7"/>
        <v>0.63219923101613784</v>
      </c>
      <c r="K82" s="2">
        <f t="shared" si="8"/>
        <v>1.1583174750225469</v>
      </c>
      <c r="L82" s="2">
        <f t="shared" si="9"/>
        <v>1.1583174750225469</v>
      </c>
      <c r="M82" s="2">
        <f t="shared" ca="1" si="10"/>
        <v>0</v>
      </c>
      <c r="N82" s="2">
        <f t="shared" ca="1" si="11"/>
        <v>1.1583174750225469</v>
      </c>
    </row>
    <row r="83" spans="8:14" x14ac:dyDescent="0.2">
      <c r="H83">
        <f t="shared" ca="1" si="6"/>
        <v>0.50464309997325241</v>
      </c>
      <c r="I83">
        <f t="shared" ca="1" si="7"/>
        <v>0.50464309997325241</v>
      </c>
      <c r="K83" s="2">
        <f t="shared" si="8"/>
        <v>1.1583174750225469</v>
      </c>
      <c r="L83" s="2">
        <f t="shared" si="9"/>
        <v>1.1583174750225469</v>
      </c>
      <c r="M83" s="2">
        <f t="shared" ca="1" si="10"/>
        <v>0</v>
      </c>
      <c r="N83" s="2">
        <f t="shared" ca="1" si="11"/>
        <v>1.1583174750225469</v>
      </c>
    </row>
    <row r="84" spans="8:14" x14ac:dyDescent="0.2">
      <c r="H84">
        <f t="shared" ca="1" si="6"/>
        <v>2.5441037067150916</v>
      </c>
      <c r="I84">
        <f t="shared" ca="1" si="7"/>
        <v>2.5441037067150916</v>
      </c>
      <c r="K84" s="2">
        <f t="shared" si="8"/>
        <v>1.1583174750225469</v>
      </c>
      <c r="L84" s="2">
        <f t="shared" si="9"/>
        <v>1.1583174750225469</v>
      </c>
      <c r="M84" s="2">
        <f t="shared" ca="1" si="10"/>
        <v>2.7715724633850893</v>
      </c>
      <c r="N84" s="2">
        <f t="shared" ca="1" si="11"/>
        <v>3.9298899384076362</v>
      </c>
    </row>
    <row r="85" spans="8:14" x14ac:dyDescent="0.2">
      <c r="H85">
        <f t="shared" ca="1" si="6"/>
        <v>2.8837714523610125</v>
      </c>
      <c r="I85">
        <f t="shared" ca="1" si="7"/>
        <v>2.8837714523610125</v>
      </c>
      <c r="K85" s="2">
        <f t="shared" si="8"/>
        <v>1.1583174750225469</v>
      </c>
      <c r="L85" s="2">
        <f t="shared" si="9"/>
        <v>1.1583174750225469</v>
      </c>
      <c r="M85" s="2">
        <f t="shared" ca="1" si="10"/>
        <v>3.4509079546769312</v>
      </c>
      <c r="N85" s="2">
        <f t="shared" ca="1" si="11"/>
        <v>4.6092254296994781</v>
      </c>
    </row>
    <row r="86" spans="8:14" x14ac:dyDescent="0.2">
      <c r="H86">
        <f t="shared" ca="1" si="6"/>
        <v>0.81779059755411454</v>
      </c>
      <c r="I86">
        <f t="shared" ca="1" si="7"/>
        <v>0.81779059755411454</v>
      </c>
      <c r="K86" s="2">
        <f t="shared" si="8"/>
        <v>1.1583174750225469</v>
      </c>
      <c r="L86" s="2">
        <f t="shared" si="9"/>
        <v>1.1583174750225469</v>
      </c>
      <c r="M86" s="2">
        <f t="shared" ca="1" si="10"/>
        <v>0</v>
      </c>
      <c r="N86" s="2">
        <f t="shared" ca="1" si="11"/>
        <v>1.1583174750225469</v>
      </c>
    </row>
    <row r="87" spans="8:14" x14ac:dyDescent="0.2">
      <c r="H87">
        <f t="shared" ca="1" si="6"/>
        <v>1.322673601916341</v>
      </c>
      <c r="I87">
        <f t="shared" ca="1" si="7"/>
        <v>1.322673601916341</v>
      </c>
      <c r="K87" s="2">
        <f t="shared" si="8"/>
        <v>1.1583174750225469</v>
      </c>
      <c r="L87" s="2">
        <f t="shared" si="9"/>
        <v>1.1583174750225469</v>
      </c>
      <c r="M87" s="2">
        <f t="shared" ca="1" si="10"/>
        <v>0.32871225378758817</v>
      </c>
      <c r="N87" s="2">
        <f t="shared" ca="1" si="11"/>
        <v>1.4870297288101351</v>
      </c>
    </row>
    <row r="88" spans="8:14" x14ac:dyDescent="0.2">
      <c r="H88">
        <f t="shared" ca="1" si="6"/>
        <v>1.2285097874158226</v>
      </c>
      <c r="I88">
        <f t="shared" ca="1" si="7"/>
        <v>1.2285097874158226</v>
      </c>
      <c r="K88" s="2">
        <f t="shared" si="8"/>
        <v>1.1583174750225469</v>
      </c>
      <c r="L88" s="2">
        <f t="shared" si="9"/>
        <v>1.1583174750225469</v>
      </c>
      <c r="M88" s="2">
        <f t="shared" ca="1" si="10"/>
        <v>0.14038462478655145</v>
      </c>
      <c r="N88" s="2">
        <f t="shared" ca="1" si="11"/>
        <v>1.2987020998090983</v>
      </c>
    </row>
    <row r="89" spans="8:14" x14ac:dyDescent="0.2">
      <c r="H89">
        <f t="shared" ca="1" si="6"/>
        <v>1.0850053775955626</v>
      </c>
      <c r="I89">
        <f t="shared" ca="1" si="7"/>
        <v>1.0850053775955626</v>
      </c>
      <c r="K89" s="2">
        <f t="shared" si="8"/>
        <v>1.1583174750225469</v>
      </c>
      <c r="L89" s="2">
        <f t="shared" si="9"/>
        <v>1.1583174750225469</v>
      </c>
      <c r="M89" s="2">
        <f t="shared" ca="1" si="10"/>
        <v>0</v>
      </c>
      <c r="N89" s="2">
        <f t="shared" ca="1" si="11"/>
        <v>1.1583174750225469</v>
      </c>
    </row>
    <row r="90" spans="8:14" x14ac:dyDescent="0.2">
      <c r="H90">
        <f t="shared" ca="1" si="6"/>
        <v>1.0413792460562599</v>
      </c>
      <c r="I90">
        <f t="shared" ca="1" si="7"/>
        <v>1.0413792460562599</v>
      </c>
      <c r="K90" s="2">
        <f t="shared" si="8"/>
        <v>1.1583174750225469</v>
      </c>
      <c r="L90" s="2">
        <f t="shared" si="9"/>
        <v>1.1583174750225469</v>
      </c>
      <c r="M90" s="2">
        <f t="shared" ca="1" si="10"/>
        <v>0</v>
      </c>
      <c r="N90" s="2">
        <f t="shared" ca="1" si="11"/>
        <v>1.1583174750225469</v>
      </c>
    </row>
    <row r="91" spans="8:14" x14ac:dyDescent="0.2">
      <c r="H91">
        <f t="shared" ca="1" si="6"/>
        <v>1.7681947410883962</v>
      </c>
      <c r="I91">
        <f t="shared" ca="1" si="7"/>
        <v>1.7681947410883962</v>
      </c>
      <c r="K91" s="2">
        <f t="shared" si="8"/>
        <v>1.1583174750225469</v>
      </c>
      <c r="L91" s="2">
        <f t="shared" si="9"/>
        <v>1.1583174750225469</v>
      </c>
      <c r="M91" s="2">
        <f t="shared" ca="1" si="10"/>
        <v>1.2197545321316987</v>
      </c>
      <c r="N91" s="2">
        <f t="shared" ca="1" si="11"/>
        <v>2.3780720071542456</v>
      </c>
    </row>
    <row r="92" spans="8:14" x14ac:dyDescent="0.2">
      <c r="H92">
        <f t="shared" ca="1" si="6"/>
        <v>0.91837124376044299</v>
      </c>
      <c r="I92">
        <f t="shared" ca="1" si="7"/>
        <v>0.91837124376044299</v>
      </c>
      <c r="K92" s="2">
        <f t="shared" si="8"/>
        <v>1.1583174750225469</v>
      </c>
      <c r="L92" s="2">
        <f t="shared" si="9"/>
        <v>1.1583174750225469</v>
      </c>
      <c r="M92" s="2">
        <f t="shared" ca="1" si="10"/>
        <v>0</v>
      </c>
      <c r="N92" s="2">
        <f t="shared" ca="1" si="11"/>
        <v>1.1583174750225469</v>
      </c>
    </row>
    <row r="93" spans="8:14" x14ac:dyDescent="0.2">
      <c r="H93">
        <f t="shared" ca="1" si="6"/>
        <v>1.3810125234475559</v>
      </c>
      <c r="I93">
        <f t="shared" ca="1" si="7"/>
        <v>1.3810125234475559</v>
      </c>
      <c r="K93" s="2">
        <f t="shared" si="8"/>
        <v>1.1583174750225469</v>
      </c>
      <c r="L93" s="2">
        <f t="shared" si="9"/>
        <v>1.1583174750225469</v>
      </c>
      <c r="M93" s="2">
        <f t="shared" ca="1" si="10"/>
        <v>0.44539009685001796</v>
      </c>
      <c r="N93" s="2">
        <f t="shared" ca="1" si="11"/>
        <v>1.6037075718725649</v>
      </c>
    </row>
    <row r="94" spans="8:14" x14ac:dyDescent="0.2">
      <c r="H94">
        <f t="shared" ca="1" si="6"/>
        <v>0.65182553686198319</v>
      </c>
      <c r="I94">
        <f t="shared" ca="1" si="7"/>
        <v>0.65182553686198319</v>
      </c>
      <c r="K94" s="2">
        <f t="shared" si="8"/>
        <v>1.1583174750225469</v>
      </c>
      <c r="L94" s="2">
        <f t="shared" si="9"/>
        <v>1.1583174750225469</v>
      </c>
      <c r="M94" s="2">
        <f t="shared" ca="1" si="10"/>
        <v>0</v>
      </c>
      <c r="N94" s="2">
        <f t="shared" ca="1" si="11"/>
        <v>1.1583174750225469</v>
      </c>
    </row>
    <row r="95" spans="8:14" x14ac:dyDescent="0.2">
      <c r="H95">
        <f t="shared" ca="1" si="6"/>
        <v>1.0072463799263907</v>
      </c>
      <c r="I95">
        <f t="shared" ca="1" si="7"/>
        <v>1.0072463799263907</v>
      </c>
      <c r="K95" s="2">
        <f t="shared" si="8"/>
        <v>1.1583174750225469</v>
      </c>
      <c r="L95" s="2">
        <f t="shared" si="9"/>
        <v>1.1583174750225469</v>
      </c>
      <c r="M95" s="2">
        <f t="shared" ca="1" si="10"/>
        <v>0</v>
      </c>
      <c r="N95" s="2">
        <f t="shared" ca="1" si="11"/>
        <v>1.1583174750225469</v>
      </c>
    </row>
    <row r="96" spans="8:14" x14ac:dyDescent="0.2">
      <c r="H96">
        <f t="shared" ca="1" si="6"/>
        <v>1.6909594528911047</v>
      </c>
      <c r="I96">
        <f t="shared" ca="1" si="7"/>
        <v>1.6909594528911047</v>
      </c>
      <c r="K96" s="2">
        <f t="shared" si="8"/>
        <v>1.1583174750225469</v>
      </c>
      <c r="L96" s="2">
        <f t="shared" si="9"/>
        <v>1.1583174750225469</v>
      </c>
      <c r="M96" s="2">
        <f t="shared" ca="1" si="10"/>
        <v>1.0652839557371157</v>
      </c>
      <c r="N96" s="2">
        <f t="shared" ca="1" si="11"/>
        <v>2.2236014307596625</v>
      </c>
    </row>
    <row r="97" spans="8:14" x14ac:dyDescent="0.2">
      <c r="H97">
        <f t="shared" ca="1" si="6"/>
        <v>1.2816944329863209</v>
      </c>
      <c r="I97">
        <f t="shared" ca="1" si="7"/>
        <v>1.2816944329863209</v>
      </c>
      <c r="K97" s="2">
        <f t="shared" si="8"/>
        <v>1.1583174750225469</v>
      </c>
      <c r="L97" s="2">
        <f t="shared" si="9"/>
        <v>1.1583174750225469</v>
      </c>
      <c r="M97" s="2">
        <f t="shared" ca="1" si="10"/>
        <v>0.24675391592754803</v>
      </c>
      <c r="N97" s="2">
        <f t="shared" ca="1" si="11"/>
        <v>1.4050713909500949</v>
      </c>
    </row>
    <row r="98" spans="8:14" x14ac:dyDescent="0.2">
      <c r="H98">
        <f t="shared" ca="1" si="6"/>
        <v>1.895058937587925</v>
      </c>
      <c r="I98">
        <f t="shared" ca="1" si="7"/>
        <v>1.895058937587925</v>
      </c>
      <c r="K98" s="2">
        <f t="shared" si="8"/>
        <v>1.1583174750225469</v>
      </c>
      <c r="L98" s="2">
        <f t="shared" si="9"/>
        <v>1.1583174750225469</v>
      </c>
      <c r="M98" s="2">
        <f t="shared" ca="1" si="10"/>
        <v>1.4734829251307562</v>
      </c>
      <c r="N98" s="2">
        <f t="shared" ca="1" si="11"/>
        <v>2.6318004001533031</v>
      </c>
    </row>
    <row r="99" spans="8:14" x14ac:dyDescent="0.2">
      <c r="H99">
        <f t="shared" ca="1" si="6"/>
        <v>1.3811113202608301</v>
      </c>
      <c r="I99">
        <f t="shared" ca="1" si="7"/>
        <v>1.3811113202608301</v>
      </c>
      <c r="K99" s="2">
        <f t="shared" si="8"/>
        <v>1.1583174750225469</v>
      </c>
      <c r="L99" s="2">
        <f t="shared" si="9"/>
        <v>1.1583174750225469</v>
      </c>
      <c r="M99" s="2">
        <f t="shared" ca="1" si="10"/>
        <v>0.44558769047656632</v>
      </c>
      <c r="N99" s="2">
        <f t="shared" ca="1" si="11"/>
        <v>1.6039051654991132</v>
      </c>
    </row>
    <row r="100" spans="8:14" x14ac:dyDescent="0.2">
      <c r="H100">
        <f t="shared" ca="1" si="6"/>
        <v>1.4157147077413195</v>
      </c>
      <c r="I100">
        <f t="shared" ca="1" si="7"/>
        <v>1.4157147077413195</v>
      </c>
      <c r="K100" s="2">
        <f t="shared" si="8"/>
        <v>1.1583174750225469</v>
      </c>
      <c r="L100" s="2">
        <f t="shared" si="9"/>
        <v>1.1583174750225469</v>
      </c>
      <c r="M100" s="2">
        <f t="shared" ca="1" si="10"/>
        <v>0.51479446543754515</v>
      </c>
      <c r="N100" s="2">
        <f t="shared" ca="1" si="11"/>
        <v>1.673111940460092</v>
      </c>
    </row>
    <row r="101" spans="8:14" x14ac:dyDescent="0.2">
      <c r="H101">
        <f t="shared" ca="1" si="6"/>
        <v>0.63119341075298796</v>
      </c>
      <c r="I101">
        <f t="shared" ca="1" si="7"/>
        <v>0.63119341075298796</v>
      </c>
      <c r="K101" s="2">
        <f t="shared" si="8"/>
        <v>1.1583174750225469</v>
      </c>
      <c r="L101" s="2">
        <f t="shared" si="9"/>
        <v>1.1583174750225469</v>
      </c>
      <c r="M101" s="2">
        <f t="shared" ca="1" si="10"/>
        <v>0</v>
      </c>
      <c r="N101" s="2">
        <f t="shared" ca="1" si="11"/>
        <v>1.1583174750225469</v>
      </c>
    </row>
    <row r="102" spans="8:14" x14ac:dyDescent="0.2">
      <c r="H102">
        <f t="shared" ca="1" si="6"/>
        <v>0.68117745666414276</v>
      </c>
      <c r="I102">
        <f t="shared" ca="1" si="7"/>
        <v>0.68117745666414276</v>
      </c>
      <c r="K102" s="2">
        <f t="shared" si="8"/>
        <v>1.1583174750225469</v>
      </c>
      <c r="L102" s="2">
        <f t="shared" si="9"/>
        <v>1.1583174750225469</v>
      </c>
      <c r="M102" s="2">
        <f t="shared" ca="1" si="10"/>
        <v>0</v>
      </c>
      <c r="N102" s="2">
        <f t="shared" ca="1" si="11"/>
        <v>1.1583174750225469</v>
      </c>
    </row>
    <row r="103" spans="8:14" x14ac:dyDescent="0.2">
      <c r="H103">
        <f t="shared" ca="1" si="6"/>
        <v>0.74498316345384963</v>
      </c>
      <c r="I103">
        <f t="shared" ca="1" si="7"/>
        <v>0.74498316345384963</v>
      </c>
      <c r="K103" s="2">
        <f t="shared" si="8"/>
        <v>1.1583174750225469</v>
      </c>
      <c r="L103" s="2">
        <f t="shared" si="9"/>
        <v>1.1583174750225469</v>
      </c>
      <c r="M103" s="2">
        <f t="shared" ca="1" si="10"/>
        <v>0</v>
      </c>
      <c r="N103" s="2">
        <f t="shared" ca="1" si="11"/>
        <v>1.1583174750225469</v>
      </c>
    </row>
    <row r="104" spans="8:14" x14ac:dyDescent="0.2">
      <c r="H104">
        <f t="shared" ca="1" si="6"/>
        <v>1.0472871218268518</v>
      </c>
      <c r="I104">
        <f t="shared" ca="1" si="7"/>
        <v>1.0472871218268518</v>
      </c>
      <c r="K104" s="2">
        <f t="shared" si="8"/>
        <v>1.1583174750225469</v>
      </c>
      <c r="L104" s="2">
        <f t="shared" si="9"/>
        <v>1.1583174750225469</v>
      </c>
      <c r="M104" s="2">
        <f t="shared" ca="1" si="10"/>
        <v>0</v>
      </c>
      <c r="N104" s="2">
        <f t="shared" ca="1" si="11"/>
        <v>1.1583174750225469</v>
      </c>
    </row>
    <row r="105" spans="8:14" x14ac:dyDescent="0.2">
      <c r="H105">
        <f t="shared" ca="1" si="6"/>
        <v>0.80166333884598828</v>
      </c>
      <c r="I105">
        <f t="shared" ca="1" si="7"/>
        <v>0.80166333884598828</v>
      </c>
      <c r="K105" s="2">
        <f t="shared" si="8"/>
        <v>1.1583174750225469</v>
      </c>
      <c r="L105" s="2">
        <f t="shared" si="9"/>
        <v>1.1583174750225469</v>
      </c>
      <c r="M105" s="2">
        <f t="shared" ca="1" si="10"/>
        <v>0</v>
      </c>
      <c r="N105" s="2">
        <f t="shared" ca="1" si="11"/>
        <v>1.1583174750225469</v>
      </c>
    </row>
    <row r="106" spans="8:14" x14ac:dyDescent="0.2">
      <c r="H106">
        <f t="shared" ca="1" si="6"/>
        <v>2.8935863175822325</v>
      </c>
      <c r="I106">
        <f t="shared" ca="1" si="7"/>
        <v>2.8935863175822325</v>
      </c>
      <c r="K106" s="2">
        <f t="shared" si="8"/>
        <v>1.1583174750225469</v>
      </c>
      <c r="L106" s="2">
        <f t="shared" si="9"/>
        <v>1.1583174750225469</v>
      </c>
      <c r="M106" s="2">
        <f t="shared" ca="1" si="10"/>
        <v>3.4705376851193712</v>
      </c>
      <c r="N106" s="2">
        <f t="shared" ca="1" si="11"/>
        <v>4.6288551601419181</v>
      </c>
    </row>
    <row r="107" spans="8:14" x14ac:dyDescent="0.2">
      <c r="H107">
        <f t="shared" ca="1" si="6"/>
        <v>1.2751071173216506</v>
      </c>
      <c r="I107">
        <f t="shared" ca="1" si="7"/>
        <v>1.2751071173216506</v>
      </c>
      <c r="K107" s="2">
        <f t="shared" si="8"/>
        <v>1.1583174750225469</v>
      </c>
      <c r="L107" s="2">
        <f t="shared" si="9"/>
        <v>1.1583174750225469</v>
      </c>
      <c r="M107" s="2">
        <f t="shared" ca="1" si="10"/>
        <v>0.23357928459820743</v>
      </c>
      <c r="N107" s="2">
        <f t="shared" ca="1" si="11"/>
        <v>1.3918967596207543</v>
      </c>
    </row>
    <row r="108" spans="8:14" x14ac:dyDescent="0.2">
      <c r="H108">
        <f t="shared" ca="1" si="6"/>
        <v>1.3804349413610975</v>
      </c>
      <c r="I108">
        <f t="shared" ca="1" si="7"/>
        <v>1.3804349413610975</v>
      </c>
      <c r="K108" s="2">
        <f t="shared" si="8"/>
        <v>1.1583174750225469</v>
      </c>
      <c r="L108" s="2">
        <f t="shared" si="9"/>
        <v>1.1583174750225469</v>
      </c>
      <c r="M108" s="2">
        <f t="shared" ca="1" si="10"/>
        <v>0.44423493267710112</v>
      </c>
      <c r="N108" s="2">
        <f t="shared" ca="1" si="11"/>
        <v>1.602552407699648</v>
      </c>
    </row>
    <row r="109" spans="8:14" x14ac:dyDescent="0.2">
      <c r="H109">
        <f t="shared" ca="1" si="6"/>
        <v>0.85656856317577978</v>
      </c>
      <c r="I109">
        <f t="shared" ca="1" si="7"/>
        <v>0.85656856317577978</v>
      </c>
      <c r="K109" s="2">
        <f t="shared" si="8"/>
        <v>1.1583174750225469</v>
      </c>
      <c r="L109" s="2">
        <f t="shared" si="9"/>
        <v>1.1583174750225469</v>
      </c>
      <c r="M109" s="2">
        <f t="shared" ca="1" si="10"/>
        <v>0</v>
      </c>
      <c r="N109" s="2">
        <f t="shared" ca="1" si="11"/>
        <v>1.1583174750225469</v>
      </c>
    </row>
    <row r="110" spans="8:14" x14ac:dyDescent="0.2">
      <c r="H110">
        <f t="shared" ca="1" si="6"/>
        <v>3.3596512032179358</v>
      </c>
      <c r="I110">
        <f t="shared" ca="1" si="7"/>
        <v>3.3596512032179358</v>
      </c>
      <c r="K110" s="2">
        <f t="shared" si="8"/>
        <v>1.1583174750225469</v>
      </c>
      <c r="L110" s="2">
        <f t="shared" si="9"/>
        <v>1.1583174750225469</v>
      </c>
      <c r="M110" s="2">
        <f t="shared" ca="1" si="10"/>
        <v>4.4026674563907777</v>
      </c>
      <c r="N110" s="2">
        <f t="shared" ca="1" si="11"/>
        <v>5.5609849314133246</v>
      </c>
    </row>
    <row r="111" spans="8:14" x14ac:dyDescent="0.2">
      <c r="H111">
        <f t="shared" ca="1" si="6"/>
        <v>0.75376751728360225</v>
      </c>
      <c r="I111">
        <f t="shared" ca="1" si="7"/>
        <v>0.75376751728360225</v>
      </c>
      <c r="K111" s="2">
        <f t="shared" si="8"/>
        <v>1.1583174750225469</v>
      </c>
      <c r="L111" s="2">
        <f t="shared" si="9"/>
        <v>1.1583174750225469</v>
      </c>
      <c r="M111" s="2">
        <f t="shared" ca="1" si="10"/>
        <v>0</v>
      </c>
      <c r="N111" s="2">
        <f t="shared" ca="1" si="11"/>
        <v>1.1583174750225469</v>
      </c>
    </row>
    <row r="112" spans="8:14" x14ac:dyDescent="0.2">
      <c r="H112">
        <f t="shared" ca="1" si="6"/>
        <v>0.76749442446793337</v>
      </c>
      <c r="I112">
        <f t="shared" ca="1" si="7"/>
        <v>0.76749442446793337</v>
      </c>
      <c r="K112" s="2">
        <f t="shared" si="8"/>
        <v>1.1583174750225469</v>
      </c>
      <c r="L112" s="2">
        <f t="shared" si="9"/>
        <v>1.1583174750225469</v>
      </c>
      <c r="M112" s="2">
        <f t="shared" ca="1" si="10"/>
        <v>0</v>
      </c>
      <c r="N112" s="2">
        <f t="shared" ca="1" si="11"/>
        <v>1.1583174750225469</v>
      </c>
    </row>
    <row r="113" spans="8:14" x14ac:dyDescent="0.2">
      <c r="H113">
        <f t="shared" ca="1" si="6"/>
        <v>1.3284330177384862</v>
      </c>
      <c r="I113">
        <f t="shared" ca="1" si="7"/>
        <v>1.3284330177384862</v>
      </c>
      <c r="K113" s="2">
        <f t="shared" si="8"/>
        <v>1.1583174750225469</v>
      </c>
      <c r="L113" s="2">
        <f t="shared" si="9"/>
        <v>1.1583174750225469</v>
      </c>
      <c r="M113" s="2">
        <f t="shared" ca="1" si="10"/>
        <v>0.34023108543187863</v>
      </c>
      <c r="N113" s="2">
        <f t="shared" ca="1" si="11"/>
        <v>1.4985485604544255</v>
      </c>
    </row>
    <row r="114" spans="8:14" x14ac:dyDescent="0.2">
      <c r="H114">
        <f t="shared" ca="1" si="6"/>
        <v>1.0727714352950697</v>
      </c>
      <c r="I114">
        <f t="shared" ca="1" si="7"/>
        <v>1.0727714352950697</v>
      </c>
      <c r="K114" s="2">
        <f t="shared" si="8"/>
        <v>1.1583174750225469</v>
      </c>
      <c r="L114" s="2">
        <f t="shared" si="9"/>
        <v>1.1583174750225469</v>
      </c>
      <c r="M114" s="2">
        <f t="shared" ca="1" si="10"/>
        <v>0</v>
      </c>
      <c r="N114" s="2">
        <f t="shared" ca="1" si="11"/>
        <v>1.1583174750225469</v>
      </c>
    </row>
    <row r="115" spans="8:14" x14ac:dyDescent="0.2">
      <c r="H115">
        <f t="shared" ca="1" si="6"/>
        <v>1.1561814596854301</v>
      </c>
      <c r="I115">
        <f t="shared" ca="1" si="7"/>
        <v>1.1561814596854301</v>
      </c>
      <c r="K115" s="2">
        <f t="shared" si="8"/>
        <v>1.1583174750225469</v>
      </c>
      <c r="L115" s="2">
        <f t="shared" si="9"/>
        <v>1.1583174750225469</v>
      </c>
      <c r="M115" s="2">
        <f t="shared" ca="1" si="10"/>
        <v>0</v>
      </c>
      <c r="N115" s="2">
        <f t="shared" ca="1" si="11"/>
        <v>1.1583174750225469</v>
      </c>
    </row>
    <row r="116" spans="8:14" x14ac:dyDescent="0.2">
      <c r="H116">
        <f t="shared" ca="1" si="6"/>
        <v>0.91005025357713742</v>
      </c>
      <c r="I116">
        <f t="shared" ca="1" si="7"/>
        <v>0.91005025357713742</v>
      </c>
      <c r="K116" s="2">
        <f t="shared" si="8"/>
        <v>1.1583174750225469</v>
      </c>
      <c r="L116" s="2">
        <f t="shared" si="9"/>
        <v>1.1583174750225469</v>
      </c>
      <c r="M116" s="2">
        <f t="shared" ca="1" si="10"/>
        <v>0</v>
      </c>
      <c r="N116" s="2">
        <f t="shared" ca="1" si="11"/>
        <v>1.1583174750225469</v>
      </c>
    </row>
    <row r="117" spans="8:14" x14ac:dyDescent="0.2">
      <c r="H117">
        <f t="shared" ca="1" si="6"/>
        <v>1.3769354825166946</v>
      </c>
      <c r="I117">
        <f t="shared" ca="1" si="7"/>
        <v>1.3769354825166946</v>
      </c>
      <c r="K117" s="2">
        <f t="shared" si="8"/>
        <v>1.1583174750225469</v>
      </c>
      <c r="L117" s="2">
        <f t="shared" si="9"/>
        <v>1.1583174750225469</v>
      </c>
      <c r="M117" s="2">
        <f t="shared" ca="1" si="10"/>
        <v>0.43723601498829545</v>
      </c>
      <c r="N117" s="2">
        <f t="shared" ca="1" si="11"/>
        <v>1.5955534900108423</v>
      </c>
    </row>
    <row r="118" spans="8:14" x14ac:dyDescent="0.2">
      <c r="H118">
        <f t="shared" ca="1" si="6"/>
        <v>1.7104204322553136</v>
      </c>
      <c r="I118">
        <f t="shared" ca="1" si="7"/>
        <v>1.7104204322553136</v>
      </c>
      <c r="K118" s="2">
        <f t="shared" si="8"/>
        <v>1.1583174750225469</v>
      </c>
      <c r="L118" s="2">
        <f t="shared" si="9"/>
        <v>1.1583174750225469</v>
      </c>
      <c r="M118" s="2">
        <f t="shared" ca="1" si="10"/>
        <v>1.1042059144655334</v>
      </c>
      <c r="N118" s="2">
        <f t="shared" ca="1" si="11"/>
        <v>2.2625233894880803</v>
      </c>
    </row>
    <row r="119" spans="8:14" x14ac:dyDescent="0.2">
      <c r="H119">
        <f t="shared" ca="1" si="6"/>
        <v>0.83099373361091666</v>
      </c>
      <c r="I119">
        <f t="shared" ca="1" si="7"/>
        <v>0.83099373361091666</v>
      </c>
      <c r="K119" s="2">
        <f t="shared" si="8"/>
        <v>1.1583174750225469</v>
      </c>
      <c r="L119" s="2">
        <f t="shared" si="9"/>
        <v>1.1583174750225469</v>
      </c>
      <c r="M119" s="2">
        <f t="shared" ca="1" si="10"/>
        <v>0</v>
      </c>
      <c r="N119" s="2">
        <f t="shared" ca="1" si="11"/>
        <v>1.1583174750225469</v>
      </c>
    </row>
    <row r="120" spans="8:14" x14ac:dyDescent="0.2">
      <c r="H120">
        <f t="shared" ca="1" si="6"/>
        <v>2.0102708444186876</v>
      </c>
      <c r="I120">
        <f t="shared" ca="1" si="7"/>
        <v>2.0102708444186876</v>
      </c>
      <c r="K120" s="2">
        <f t="shared" si="8"/>
        <v>1.1583174750225469</v>
      </c>
      <c r="L120" s="2">
        <f t="shared" si="9"/>
        <v>1.1583174750225469</v>
      </c>
      <c r="M120" s="2">
        <f t="shared" ca="1" si="10"/>
        <v>1.7039067387922815</v>
      </c>
      <c r="N120" s="2">
        <f t="shared" ca="1" si="11"/>
        <v>2.8622242138148284</v>
      </c>
    </row>
    <row r="121" spans="8:14" x14ac:dyDescent="0.2">
      <c r="H121">
        <f t="shared" ca="1" si="6"/>
        <v>1.2394064899999933</v>
      </c>
      <c r="I121">
        <f t="shared" ca="1" si="7"/>
        <v>1.2394064899999933</v>
      </c>
      <c r="K121" s="2">
        <f t="shared" si="8"/>
        <v>1.1583174750225469</v>
      </c>
      <c r="L121" s="2">
        <f t="shared" si="9"/>
        <v>1.1583174750225469</v>
      </c>
      <c r="M121" s="2">
        <f t="shared" ca="1" si="10"/>
        <v>0.16217802995489272</v>
      </c>
      <c r="N121" s="2">
        <f t="shared" ca="1" si="11"/>
        <v>1.3204955049774396</v>
      </c>
    </row>
    <row r="122" spans="8:14" x14ac:dyDescent="0.2">
      <c r="H122">
        <f t="shared" ca="1" si="6"/>
        <v>1.2414682851575092</v>
      </c>
      <c r="I122">
        <f t="shared" ca="1" si="7"/>
        <v>1.2414682851575092</v>
      </c>
      <c r="K122" s="2">
        <f t="shared" si="8"/>
        <v>1.1583174750225469</v>
      </c>
      <c r="L122" s="2">
        <f t="shared" si="9"/>
        <v>1.1583174750225469</v>
      </c>
      <c r="M122" s="2">
        <f t="shared" ca="1" si="10"/>
        <v>0.16630162026992457</v>
      </c>
      <c r="N122" s="2">
        <f t="shared" ca="1" si="11"/>
        <v>1.3246190952924715</v>
      </c>
    </row>
    <row r="123" spans="8:14" x14ac:dyDescent="0.2">
      <c r="H123">
        <f t="shared" ca="1" si="6"/>
        <v>1.3046348256819975</v>
      </c>
      <c r="I123">
        <f t="shared" ca="1" si="7"/>
        <v>1.3046348256819975</v>
      </c>
      <c r="K123" s="2">
        <f t="shared" si="8"/>
        <v>1.1583174750225469</v>
      </c>
      <c r="L123" s="2">
        <f t="shared" si="9"/>
        <v>1.1583174750225469</v>
      </c>
      <c r="M123" s="2">
        <f t="shared" ca="1" si="10"/>
        <v>0.29263470131890124</v>
      </c>
      <c r="N123" s="2">
        <f t="shared" ca="1" si="11"/>
        <v>1.4509521763414481</v>
      </c>
    </row>
    <row r="124" spans="8:14" x14ac:dyDescent="0.2">
      <c r="H124">
        <f t="shared" ca="1" si="6"/>
        <v>1.016180968692449</v>
      </c>
      <c r="I124">
        <f t="shared" ca="1" si="7"/>
        <v>1.016180968692449</v>
      </c>
      <c r="K124" s="2">
        <f t="shared" si="8"/>
        <v>1.1583174750225469</v>
      </c>
      <c r="L124" s="2">
        <f t="shared" si="9"/>
        <v>1.1583174750225469</v>
      </c>
      <c r="M124" s="2">
        <f t="shared" ca="1" si="10"/>
        <v>0</v>
      </c>
      <c r="N124" s="2">
        <f t="shared" ca="1" si="11"/>
        <v>1.1583174750225469</v>
      </c>
    </row>
    <row r="125" spans="8:14" x14ac:dyDescent="0.2">
      <c r="H125">
        <f t="shared" ca="1" si="6"/>
        <v>1.5615316711224609</v>
      </c>
      <c r="I125">
        <f t="shared" ca="1" si="7"/>
        <v>1.5615316711224609</v>
      </c>
      <c r="K125" s="2">
        <f t="shared" si="8"/>
        <v>1.1583174750225469</v>
      </c>
      <c r="L125" s="2">
        <f t="shared" si="9"/>
        <v>1.1583174750225469</v>
      </c>
      <c r="M125" s="2">
        <f t="shared" ca="1" si="10"/>
        <v>0.80642839219982809</v>
      </c>
      <c r="N125" s="2">
        <f t="shared" ca="1" si="11"/>
        <v>1.964745867222375</v>
      </c>
    </row>
    <row r="126" spans="8:14" x14ac:dyDescent="0.2">
      <c r="H126">
        <f t="shared" ca="1" si="6"/>
        <v>0.80351574735752895</v>
      </c>
      <c r="I126">
        <f t="shared" ca="1" si="7"/>
        <v>0.80351574735752895</v>
      </c>
      <c r="K126" s="2">
        <f t="shared" si="8"/>
        <v>1.1583174750225469</v>
      </c>
      <c r="L126" s="2">
        <f t="shared" si="9"/>
        <v>1.1583174750225469</v>
      </c>
      <c r="M126" s="2">
        <f t="shared" ca="1" si="10"/>
        <v>0</v>
      </c>
      <c r="N126" s="2">
        <f t="shared" ca="1" si="11"/>
        <v>1.1583174750225469</v>
      </c>
    </row>
    <row r="127" spans="8:14" x14ac:dyDescent="0.2">
      <c r="H127">
        <f t="shared" ca="1" si="6"/>
        <v>1.3101684628337404</v>
      </c>
      <c r="I127">
        <f t="shared" ca="1" si="7"/>
        <v>1.3101684628337404</v>
      </c>
      <c r="K127" s="2">
        <f t="shared" si="8"/>
        <v>1.1583174750225469</v>
      </c>
      <c r="L127" s="2">
        <f t="shared" si="9"/>
        <v>1.1583174750225469</v>
      </c>
      <c r="M127" s="2">
        <f t="shared" ca="1" si="10"/>
        <v>0.3037019756223871</v>
      </c>
      <c r="N127" s="2">
        <f t="shared" ca="1" si="11"/>
        <v>1.462019450644934</v>
      </c>
    </row>
    <row r="128" spans="8:14" x14ac:dyDescent="0.2">
      <c r="H128">
        <f t="shared" ca="1" si="6"/>
        <v>1.9627185089727821</v>
      </c>
      <c r="I128">
        <f t="shared" ca="1" si="7"/>
        <v>1.9627185089727821</v>
      </c>
      <c r="K128" s="2">
        <f t="shared" si="8"/>
        <v>1.1583174750225469</v>
      </c>
      <c r="L128" s="2">
        <f t="shared" si="9"/>
        <v>1.1583174750225469</v>
      </c>
      <c r="M128" s="2">
        <f t="shared" ca="1" si="10"/>
        <v>1.6088020679004704</v>
      </c>
      <c r="N128" s="2">
        <f t="shared" ca="1" si="11"/>
        <v>2.7671195429230173</v>
      </c>
    </row>
    <row r="129" spans="8:14" x14ac:dyDescent="0.2">
      <c r="H129">
        <f t="shared" ca="1" si="6"/>
        <v>1.1330267117655144</v>
      </c>
      <c r="I129">
        <f t="shared" ca="1" si="7"/>
        <v>1.1330267117655144</v>
      </c>
      <c r="K129" s="2">
        <f t="shared" si="8"/>
        <v>1.1583174750225469</v>
      </c>
      <c r="L129" s="2">
        <f t="shared" si="9"/>
        <v>1.1583174750225469</v>
      </c>
      <c r="M129" s="2">
        <f t="shared" ca="1" si="10"/>
        <v>0</v>
      </c>
      <c r="N129" s="2">
        <f t="shared" ca="1" si="11"/>
        <v>1.1583174750225469</v>
      </c>
    </row>
    <row r="130" spans="8:14" x14ac:dyDescent="0.2">
      <c r="H130">
        <f t="shared" ca="1" si="6"/>
        <v>0.96866085986458272</v>
      </c>
      <c r="I130">
        <f t="shared" ca="1" si="7"/>
        <v>0.96866085986458272</v>
      </c>
      <c r="K130" s="2">
        <f t="shared" si="8"/>
        <v>1.1583174750225469</v>
      </c>
      <c r="L130" s="2">
        <f t="shared" si="9"/>
        <v>1.1583174750225469</v>
      </c>
      <c r="M130" s="2">
        <f t="shared" ca="1" si="10"/>
        <v>0</v>
      </c>
      <c r="N130" s="2">
        <f t="shared" ca="1" si="11"/>
        <v>1.1583174750225469</v>
      </c>
    </row>
    <row r="131" spans="8:14" x14ac:dyDescent="0.2">
      <c r="H131">
        <f t="shared" ref="H131:H194" ca="1" si="12">IF($B$8=0, EXP($C$13), _xlfn.LOGNORM.INV(RAND(), $C$13, $B$8))</f>
        <v>0.9069604737410808</v>
      </c>
      <c r="I131">
        <f t="shared" ca="1" si="7"/>
        <v>0.9069604737410808</v>
      </c>
      <c r="K131" s="2">
        <f t="shared" si="8"/>
        <v>1.1583174750225469</v>
      </c>
      <c r="L131" s="2">
        <f t="shared" si="9"/>
        <v>1.1583174750225469</v>
      </c>
      <c r="M131" s="2">
        <f t="shared" ca="1" si="10"/>
        <v>0</v>
      </c>
      <c r="N131" s="2">
        <f t="shared" ca="1" si="11"/>
        <v>1.1583174750225469</v>
      </c>
    </row>
    <row r="132" spans="8:14" x14ac:dyDescent="0.2">
      <c r="H132">
        <f t="shared" ca="1" si="12"/>
        <v>0.91721794982653382</v>
      </c>
      <c r="I132">
        <f t="shared" ref="I132:I195" ca="1" si="13">IF($B$9=0, EXP($C$14), _xlfn.LOGNORM.INV(RAND(), $C$14, $B$9))*H132</f>
        <v>0.91721794982653382</v>
      </c>
      <c r="K132" s="2">
        <f t="shared" ref="K132:K195" si="14">$S$3</f>
        <v>1.1583174750225469</v>
      </c>
      <c r="L132" s="2">
        <f t="shared" ref="L132:L195" si="15">K132</f>
        <v>1.1583174750225469</v>
      </c>
      <c r="M132" s="2">
        <f t="shared" ref="M132:M195" ca="1" si="16">$C$12*MAX(I132-K132,0)</f>
        <v>0</v>
      </c>
      <c r="N132" s="2">
        <f t="shared" ref="N132:N195" ca="1" si="17">M132+L132</f>
        <v>1.1583174750225469</v>
      </c>
    </row>
    <row r="133" spans="8:14" x14ac:dyDescent="0.2">
      <c r="H133">
        <f t="shared" ca="1" si="12"/>
        <v>3.2955591956479009</v>
      </c>
      <c r="I133">
        <f t="shared" ca="1" si="13"/>
        <v>3.2955591956479009</v>
      </c>
      <c r="K133" s="2">
        <f t="shared" si="14"/>
        <v>1.1583174750225469</v>
      </c>
      <c r="L133" s="2">
        <f t="shared" si="15"/>
        <v>1.1583174750225469</v>
      </c>
      <c r="M133" s="2">
        <f t="shared" ca="1" si="16"/>
        <v>4.274483441250708</v>
      </c>
      <c r="N133" s="2">
        <f t="shared" ca="1" si="17"/>
        <v>5.4328009162732549</v>
      </c>
    </row>
    <row r="134" spans="8:14" x14ac:dyDescent="0.2">
      <c r="H134">
        <f t="shared" ca="1" si="12"/>
        <v>1.5912078872710786</v>
      </c>
      <c r="I134">
        <f t="shared" ca="1" si="13"/>
        <v>1.5912078872710786</v>
      </c>
      <c r="K134" s="2">
        <f t="shared" si="14"/>
        <v>1.1583174750225469</v>
      </c>
      <c r="L134" s="2">
        <f t="shared" si="15"/>
        <v>1.1583174750225469</v>
      </c>
      <c r="M134" s="2">
        <f t="shared" ca="1" si="16"/>
        <v>0.86578082449706351</v>
      </c>
      <c r="N134" s="2">
        <f t="shared" ca="1" si="17"/>
        <v>2.0240982995196104</v>
      </c>
    </row>
    <row r="135" spans="8:14" x14ac:dyDescent="0.2">
      <c r="H135">
        <f t="shared" ca="1" si="12"/>
        <v>0.90518611287149942</v>
      </c>
      <c r="I135">
        <f t="shared" ca="1" si="13"/>
        <v>0.90518611287149942</v>
      </c>
      <c r="K135" s="2">
        <f t="shared" si="14"/>
        <v>1.1583174750225469</v>
      </c>
      <c r="L135" s="2">
        <f t="shared" si="15"/>
        <v>1.1583174750225469</v>
      </c>
      <c r="M135" s="2">
        <f t="shared" ca="1" si="16"/>
        <v>0</v>
      </c>
      <c r="N135" s="2">
        <f t="shared" ca="1" si="17"/>
        <v>1.1583174750225469</v>
      </c>
    </row>
    <row r="136" spans="8:14" x14ac:dyDescent="0.2">
      <c r="H136">
        <f t="shared" ca="1" si="12"/>
        <v>2.0959221796850098</v>
      </c>
      <c r="I136">
        <f t="shared" ca="1" si="13"/>
        <v>2.0959221796850098</v>
      </c>
      <c r="K136" s="2">
        <f t="shared" si="14"/>
        <v>1.1583174750225469</v>
      </c>
      <c r="L136" s="2">
        <f t="shared" si="15"/>
        <v>1.1583174750225469</v>
      </c>
      <c r="M136" s="2">
        <f t="shared" ca="1" si="16"/>
        <v>1.8752094093249259</v>
      </c>
      <c r="N136" s="2">
        <f t="shared" ca="1" si="17"/>
        <v>3.0335268843474728</v>
      </c>
    </row>
    <row r="137" spans="8:14" x14ac:dyDescent="0.2">
      <c r="H137">
        <f t="shared" ca="1" si="12"/>
        <v>1.6624062924480267</v>
      </c>
      <c r="I137">
        <f t="shared" ca="1" si="13"/>
        <v>1.6624062924480267</v>
      </c>
      <c r="K137" s="2">
        <f t="shared" si="14"/>
        <v>1.1583174750225469</v>
      </c>
      <c r="L137" s="2">
        <f t="shared" si="15"/>
        <v>1.1583174750225469</v>
      </c>
      <c r="M137" s="2">
        <f t="shared" ca="1" si="16"/>
        <v>1.0081776348509597</v>
      </c>
      <c r="N137" s="2">
        <f t="shared" ca="1" si="17"/>
        <v>2.1664951098735066</v>
      </c>
    </row>
    <row r="138" spans="8:14" x14ac:dyDescent="0.2">
      <c r="H138">
        <f t="shared" ca="1" si="12"/>
        <v>0.71030725018340612</v>
      </c>
      <c r="I138">
        <f t="shared" ca="1" si="13"/>
        <v>0.71030725018340612</v>
      </c>
      <c r="K138" s="2">
        <f t="shared" si="14"/>
        <v>1.1583174750225469</v>
      </c>
      <c r="L138" s="2">
        <f t="shared" si="15"/>
        <v>1.1583174750225469</v>
      </c>
      <c r="M138" s="2">
        <f t="shared" ca="1" si="16"/>
        <v>0</v>
      </c>
      <c r="N138" s="2">
        <f t="shared" ca="1" si="17"/>
        <v>1.1583174750225469</v>
      </c>
    </row>
    <row r="139" spans="8:14" x14ac:dyDescent="0.2">
      <c r="H139">
        <f t="shared" ca="1" si="12"/>
        <v>0.67796878518161596</v>
      </c>
      <c r="I139">
        <f t="shared" ca="1" si="13"/>
        <v>0.67796878518161596</v>
      </c>
      <c r="K139" s="2">
        <f t="shared" si="14"/>
        <v>1.1583174750225469</v>
      </c>
      <c r="L139" s="2">
        <f t="shared" si="15"/>
        <v>1.1583174750225469</v>
      </c>
      <c r="M139" s="2">
        <f t="shared" ca="1" si="16"/>
        <v>0</v>
      </c>
      <c r="N139" s="2">
        <f t="shared" ca="1" si="17"/>
        <v>1.1583174750225469</v>
      </c>
    </row>
    <row r="140" spans="8:14" x14ac:dyDescent="0.2">
      <c r="H140">
        <f t="shared" ca="1" si="12"/>
        <v>1.6005379430533575</v>
      </c>
      <c r="I140">
        <f t="shared" ca="1" si="13"/>
        <v>1.6005379430533575</v>
      </c>
      <c r="K140" s="2">
        <f t="shared" si="14"/>
        <v>1.1583174750225469</v>
      </c>
      <c r="L140" s="2">
        <f t="shared" si="15"/>
        <v>1.1583174750225469</v>
      </c>
      <c r="M140" s="2">
        <f t="shared" ca="1" si="16"/>
        <v>0.88444093606162122</v>
      </c>
      <c r="N140" s="2">
        <f t="shared" ca="1" si="17"/>
        <v>2.0427584110841681</v>
      </c>
    </row>
    <row r="141" spans="8:14" x14ac:dyDescent="0.2">
      <c r="H141">
        <f t="shared" ca="1" si="12"/>
        <v>2.2466096779239937</v>
      </c>
      <c r="I141">
        <f t="shared" ca="1" si="13"/>
        <v>2.2466096779239937</v>
      </c>
      <c r="K141" s="2">
        <f t="shared" si="14"/>
        <v>1.1583174750225469</v>
      </c>
      <c r="L141" s="2">
        <f t="shared" si="15"/>
        <v>1.1583174750225469</v>
      </c>
      <c r="M141" s="2">
        <f t="shared" ca="1" si="16"/>
        <v>2.1765844058028936</v>
      </c>
      <c r="N141" s="2">
        <f t="shared" ca="1" si="17"/>
        <v>3.3349018808254405</v>
      </c>
    </row>
    <row r="142" spans="8:14" x14ac:dyDescent="0.2">
      <c r="H142">
        <f t="shared" ca="1" si="12"/>
        <v>0.87201956505091716</v>
      </c>
      <c r="I142">
        <f t="shared" ca="1" si="13"/>
        <v>0.87201956505091716</v>
      </c>
      <c r="K142" s="2">
        <f t="shared" si="14"/>
        <v>1.1583174750225469</v>
      </c>
      <c r="L142" s="2">
        <f t="shared" si="15"/>
        <v>1.1583174750225469</v>
      </c>
      <c r="M142" s="2">
        <f t="shared" ca="1" si="16"/>
        <v>0</v>
      </c>
      <c r="N142" s="2">
        <f t="shared" ca="1" si="17"/>
        <v>1.1583174750225469</v>
      </c>
    </row>
    <row r="143" spans="8:14" x14ac:dyDescent="0.2">
      <c r="H143">
        <f t="shared" ca="1" si="12"/>
        <v>0.93852468342215334</v>
      </c>
      <c r="I143">
        <f t="shared" ca="1" si="13"/>
        <v>0.93852468342215334</v>
      </c>
      <c r="K143" s="2">
        <f t="shared" si="14"/>
        <v>1.1583174750225469</v>
      </c>
      <c r="L143" s="2">
        <f t="shared" si="15"/>
        <v>1.1583174750225469</v>
      </c>
      <c r="M143" s="2">
        <f t="shared" ca="1" si="16"/>
        <v>0</v>
      </c>
      <c r="N143" s="2">
        <f t="shared" ca="1" si="17"/>
        <v>1.1583174750225469</v>
      </c>
    </row>
    <row r="144" spans="8:14" x14ac:dyDescent="0.2">
      <c r="H144">
        <f t="shared" ca="1" si="12"/>
        <v>1.0532438733149287</v>
      </c>
      <c r="I144">
        <f t="shared" ca="1" si="13"/>
        <v>1.0532438733149287</v>
      </c>
      <c r="K144" s="2">
        <f t="shared" si="14"/>
        <v>1.1583174750225469</v>
      </c>
      <c r="L144" s="2">
        <f t="shared" si="15"/>
        <v>1.1583174750225469</v>
      </c>
      <c r="M144" s="2">
        <f t="shared" ca="1" si="16"/>
        <v>0</v>
      </c>
      <c r="N144" s="2">
        <f t="shared" ca="1" si="17"/>
        <v>1.1583174750225469</v>
      </c>
    </row>
    <row r="145" spans="8:14" x14ac:dyDescent="0.2">
      <c r="H145">
        <f t="shared" ca="1" si="12"/>
        <v>0.72161061897358514</v>
      </c>
      <c r="I145">
        <f t="shared" ca="1" si="13"/>
        <v>0.72161061897358514</v>
      </c>
      <c r="K145" s="2">
        <f t="shared" si="14"/>
        <v>1.1583174750225469</v>
      </c>
      <c r="L145" s="2">
        <f t="shared" si="15"/>
        <v>1.1583174750225469</v>
      </c>
      <c r="M145" s="2">
        <f t="shared" ca="1" si="16"/>
        <v>0</v>
      </c>
      <c r="N145" s="2">
        <f t="shared" ca="1" si="17"/>
        <v>1.1583174750225469</v>
      </c>
    </row>
    <row r="146" spans="8:14" x14ac:dyDescent="0.2">
      <c r="H146">
        <f t="shared" ca="1" si="12"/>
        <v>0.95639155662702036</v>
      </c>
      <c r="I146">
        <f t="shared" ca="1" si="13"/>
        <v>0.95639155662702036</v>
      </c>
      <c r="K146" s="2">
        <f t="shared" si="14"/>
        <v>1.1583174750225469</v>
      </c>
      <c r="L146" s="2">
        <f t="shared" si="15"/>
        <v>1.1583174750225469</v>
      </c>
      <c r="M146" s="2">
        <f t="shared" ca="1" si="16"/>
        <v>0</v>
      </c>
      <c r="N146" s="2">
        <f t="shared" ca="1" si="17"/>
        <v>1.1583174750225469</v>
      </c>
    </row>
    <row r="147" spans="8:14" x14ac:dyDescent="0.2">
      <c r="H147">
        <f t="shared" ca="1" si="12"/>
        <v>1.6054335979508925</v>
      </c>
      <c r="I147">
        <f t="shared" ca="1" si="13"/>
        <v>1.6054335979508925</v>
      </c>
      <c r="K147" s="2">
        <f t="shared" si="14"/>
        <v>1.1583174750225469</v>
      </c>
      <c r="L147" s="2">
        <f t="shared" si="15"/>
        <v>1.1583174750225469</v>
      </c>
      <c r="M147" s="2">
        <f t="shared" ca="1" si="16"/>
        <v>0.89423224585669114</v>
      </c>
      <c r="N147" s="2">
        <f t="shared" ca="1" si="17"/>
        <v>2.052549720879238</v>
      </c>
    </row>
    <row r="148" spans="8:14" x14ac:dyDescent="0.2">
      <c r="H148">
        <f t="shared" ca="1" si="12"/>
        <v>0.92800066025499106</v>
      </c>
      <c r="I148">
        <f t="shared" ca="1" si="13"/>
        <v>0.92800066025499106</v>
      </c>
      <c r="K148" s="2">
        <f t="shared" si="14"/>
        <v>1.1583174750225469</v>
      </c>
      <c r="L148" s="2">
        <f t="shared" si="15"/>
        <v>1.1583174750225469</v>
      </c>
      <c r="M148" s="2">
        <f t="shared" ca="1" si="16"/>
        <v>0</v>
      </c>
      <c r="N148" s="2">
        <f t="shared" ca="1" si="17"/>
        <v>1.1583174750225469</v>
      </c>
    </row>
    <row r="149" spans="8:14" x14ac:dyDescent="0.2">
      <c r="H149">
        <f t="shared" ca="1" si="12"/>
        <v>0.65426199908357319</v>
      </c>
      <c r="I149">
        <f t="shared" ca="1" si="13"/>
        <v>0.65426199908357319</v>
      </c>
      <c r="K149" s="2">
        <f t="shared" si="14"/>
        <v>1.1583174750225469</v>
      </c>
      <c r="L149" s="2">
        <f t="shared" si="15"/>
        <v>1.1583174750225469</v>
      </c>
      <c r="M149" s="2">
        <f t="shared" ca="1" si="16"/>
        <v>0</v>
      </c>
      <c r="N149" s="2">
        <f t="shared" ca="1" si="17"/>
        <v>1.1583174750225469</v>
      </c>
    </row>
    <row r="150" spans="8:14" x14ac:dyDescent="0.2">
      <c r="H150">
        <f t="shared" ca="1" si="12"/>
        <v>1.5411523380827943</v>
      </c>
      <c r="I150">
        <f t="shared" ca="1" si="13"/>
        <v>1.5411523380827943</v>
      </c>
      <c r="K150" s="2">
        <f t="shared" si="14"/>
        <v>1.1583174750225469</v>
      </c>
      <c r="L150" s="2">
        <f t="shared" si="15"/>
        <v>1.1583174750225469</v>
      </c>
      <c r="M150" s="2">
        <f t="shared" ca="1" si="16"/>
        <v>0.76566972612049478</v>
      </c>
      <c r="N150" s="2">
        <f t="shared" ca="1" si="17"/>
        <v>1.9239872011430417</v>
      </c>
    </row>
    <row r="151" spans="8:14" x14ac:dyDescent="0.2">
      <c r="H151">
        <f t="shared" ca="1" si="12"/>
        <v>1.6054638841073581</v>
      </c>
      <c r="I151">
        <f t="shared" ca="1" si="13"/>
        <v>1.6054638841073581</v>
      </c>
      <c r="K151" s="2">
        <f t="shared" si="14"/>
        <v>1.1583174750225469</v>
      </c>
      <c r="L151" s="2">
        <f t="shared" si="15"/>
        <v>1.1583174750225469</v>
      </c>
      <c r="M151" s="2">
        <f t="shared" ca="1" si="16"/>
        <v>0.89429281816962236</v>
      </c>
      <c r="N151" s="2">
        <f t="shared" ca="1" si="17"/>
        <v>2.0526102931921693</v>
      </c>
    </row>
    <row r="152" spans="8:14" x14ac:dyDescent="0.2">
      <c r="H152">
        <f t="shared" ca="1" si="12"/>
        <v>2.2621254314840096</v>
      </c>
      <c r="I152">
        <f t="shared" ca="1" si="13"/>
        <v>2.2621254314840096</v>
      </c>
      <c r="K152" s="2">
        <f t="shared" si="14"/>
        <v>1.1583174750225469</v>
      </c>
      <c r="L152" s="2">
        <f t="shared" si="15"/>
        <v>1.1583174750225469</v>
      </c>
      <c r="M152" s="2">
        <f t="shared" ca="1" si="16"/>
        <v>2.2076159129229254</v>
      </c>
      <c r="N152" s="2">
        <f t="shared" ca="1" si="17"/>
        <v>3.3659333879454723</v>
      </c>
    </row>
    <row r="153" spans="8:14" x14ac:dyDescent="0.2">
      <c r="H153">
        <f t="shared" ca="1" si="12"/>
        <v>1.9848065570834863</v>
      </c>
      <c r="I153">
        <f t="shared" ca="1" si="13"/>
        <v>1.9848065570834863</v>
      </c>
      <c r="K153" s="2">
        <f t="shared" si="14"/>
        <v>1.1583174750225469</v>
      </c>
      <c r="L153" s="2">
        <f t="shared" si="15"/>
        <v>1.1583174750225469</v>
      </c>
      <c r="M153" s="2">
        <f t="shared" ca="1" si="16"/>
        <v>1.6529781641218788</v>
      </c>
      <c r="N153" s="2">
        <f t="shared" ca="1" si="17"/>
        <v>2.8112956391444257</v>
      </c>
    </row>
    <row r="154" spans="8:14" x14ac:dyDescent="0.2">
      <c r="H154">
        <f t="shared" ca="1" si="12"/>
        <v>2.2366277681750866</v>
      </c>
      <c r="I154">
        <f t="shared" ca="1" si="13"/>
        <v>2.2366277681750866</v>
      </c>
      <c r="K154" s="2">
        <f t="shared" si="14"/>
        <v>1.1583174750225469</v>
      </c>
      <c r="L154" s="2">
        <f t="shared" si="15"/>
        <v>1.1583174750225469</v>
      </c>
      <c r="M154" s="2">
        <f t="shared" ca="1" si="16"/>
        <v>2.1566205863050794</v>
      </c>
      <c r="N154" s="2">
        <f t="shared" ca="1" si="17"/>
        <v>3.3149380613276263</v>
      </c>
    </row>
    <row r="155" spans="8:14" x14ac:dyDescent="0.2">
      <c r="H155">
        <f t="shared" ca="1" si="12"/>
        <v>1.7592694015178516</v>
      </c>
      <c r="I155">
        <f t="shared" ca="1" si="13"/>
        <v>1.7592694015178516</v>
      </c>
      <c r="K155" s="2">
        <f t="shared" si="14"/>
        <v>1.1583174750225469</v>
      </c>
      <c r="L155" s="2">
        <f t="shared" si="15"/>
        <v>1.1583174750225469</v>
      </c>
      <c r="M155" s="2">
        <f t="shared" ca="1" si="16"/>
        <v>1.2019038529906094</v>
      </c>
      <c r="N155" s="2">
        <f t="shared" ca="1" si="17"/>
        <v>2.3602213280131563</v>
      </c>
    </row>
    <row r="156" spans="8:14" x14ac:dyDescent="0.2">
      <c r="H156">
        <f t="shared" ca="1" si="12"/>
        <v>0.92324461602531316</v>
      </c>
      <c r="I156">
        <f t="shared" ca="1" si="13"/>
        <v>0.92324461602531316</v>
      </c>
      <c r="K156" s="2">
        <f t="shared" si="14"/>
        <v>1.1583174750225469</v>
      </c>
      <c r="L156" s="2">
        <f t="shared" si="15"/>
        <v>1.1583174750225469</v>
      </c>
      <c r="M156" s="2">
        <f t="shared" ca="1" si="16"/>
        <v>0</v>
      </c>
      <c r="N156" s="2">
        <f t="shared" ca="1" si="17"/>
        <v>1.1583174750225469</v>
      </c>
    </row>
    <row r="157" spans="8:14" x14ac:dyDescent="0.2">
      <c r="H157">
        <f t="shared" ca="1" si="12"/>
        <v>0.69172682909419891</v>
      </c>
      <c r="I157">
        <f t="shared" ca="1" si="13"/>
        <v>0.69172682909419891</v>
      </c>
      <c r="K157" s="2">
        <f t="shared" si="14"/>
        <v>1.1583174750225469</v>
      </c>
      <c r="L157" s="2">
        <f t="shared" si="15"/>
        <v>1.1583174750225469</v>
      </c>
      <c r="M157" s="2">
        <f t="shared" ca="1" si="16"/>
        <v>0</v>
      </c>
      <c r="N157" s="2">
        <f t="shared" ca="1" si="17"/>
        <v>1.1583174750225469</v>
      </c>
    </row>
    <row r="158" spans="8:14" x14ac:dyDescent="0.2">
      <c r="H158">
        <f t="shared" ca="1" si="12"/>
        <v>1.0823421395627197</v>
      </c>
      <c r="I158">
        <f t="shared" ca="1" si="13"/>
        <v>1.0823421395627197</v>
      </c>
      <c r="K158" s="2">
        <f t="shared" si="14"/>
        <v>1.1583174750225469</v>
      </c>
      <c r="L158" s="2">
        <f t="shared" si="15"/>
        <v>1.1583174750225469</v>
      </c>
      <c r="M158" s="2">
        <f t="shared" ca="1" si="16"/>
        <v>0</v>
      </c>
      <c r="N158" s="2">
        <f t="shared" ca="1" si="17"/>
        <v>1.1583174750225469</v>
      </c>
    </row>
    <row r="159" spans="8:14" x14ac:dyDescent="0.2">
      <c r="H159">
        <f t="shared" ca="1" si="12"/>
        <v>1.6628423513723687</v>
      </c>
      <c r="I159">
        <f t="shared" ca="1" si="13"/>
        <v>1.6628423513723687</v>
      </c>
      <c r="K159" s="2">
        <f t="shared" si="14"/>
        <v>1.1583174750225469</v>
      </c>
      <c r="L159" s="2">
        <f t="shared" si="15"/>
        <v>1.1583174750225469</v>
      </c>
      <c r="M159" s="2">
        <f t="shared" ca="1" si="16"/>
        <v>1.0090497526996436</v>
      </c>
      <c r="N159" s="2">
        <f t="shared" ca="1" si="17"/>
        <v>2.1673672277221905</v>
      </c>
    </row>
    <row r="160" spans="8:14" x14ac:dyDescent="0.2">
      <c r="H160">
        <f t="shared" ca="1" si="12"/>
        <v>1.4130885305532153</v>
      </c>
      <c r="I160">
        <f t="shared" ca="1" si="13"/>
        <v>1.4130885305532153</v>
      </c>
      <c r="K160" s="2">
        <f t="shared" si="14"/>
        <v>1.1583174750225469</v>
      </c>
      <c r="L160" s="2">
        <f t="shared" si="15"/>
        <v>1.1583174750225469</v>
      </c>
      <c r="M160" s="2">
        <f t="shared" ca="1" si="16"/>
        <v>0.50954211106133673</v>
      </c>
      <c r="N160" s="2">
        <f t="shared" ca="1" si="17"/>
        <v>1.6678595860838836</v>
      </c>
    </row>
    <row r="161" spans="8:14" x14ac:dyDescent="0.2">
      <c r="H161">
        <f t="shared" ca="1" si="12"/>
        <v>0.75247721931763734</v>
      </c>
      <c r="I161">
        <f t="shared" ca="1" si="13"/>
        <v>0.75247721931763734</v>
      </c>
      <c r="K161" s="2">
        <f t="shared" si="14"/>
        <v>1.1583174750225469</v>
      </c>
      <c r="L161" s="2">
        <f t="shared" si="15"/>
        <v>1.1583174750225469</v>
      </c>
      <c r="M161" s="2">
        <f t="shared" ca="1" si="16"/>
        <v>0</v>
      </c>
      <c r="N161" s="2">
        <f t="shared" ca="1" si="17"/>
        <v>1.1583174750225469</v>
      </c>
    </row>
    <row r="162" spans="8:14" x14ac:dyDescent="0.2">
      <c r="H162">
        <f t="shared" ca="1" si="12"/>
        <v>1.0705179220422014</v>
      </c>
      <c r="I162">
        <f t="shared" ca="1" si="13"/>
        <v>1.0705179220422014</v>
      </c>
      <c r="K162" s="2">
        <f t="shared" si="14"/>
        <v>1.1583174750225469</v>
      </c>
      <c r="L162" s="2">
        <f t="shared" si="15"/>
        <v>1.1583174750225469</v>
      </c>
      <c r="M162" s="2">
        <f t="shared" ca="1" si="16"/>
        <v>0</v>
      </c>
      <c r="N162" s="2">
        <f t="shared" ca="1" si="17"/>
        <v>1.1583174750225469</v>
      </c>
    </row>
    <row r="163" spans="8:14" x14ac:dyDescent="0.2">
      <c r="H163">
        <f t="shared" ca="1" si="12"/>
        <v>0.8518977409015529</v>
      </c>
      <c r="I163">
        <f t="shared" ca="1" si="13"/>
        <v>0.8518977409015529</v>
      </c>
      <c r="K163" s="2">
        <f t="shared" si="14"/>
        <v>1.1583174750225469</v>
      </c>
      <c r="L163" s="2">
        <f t="shared" si="15"/>
        <v>1.1583174750225469</v>
      </c>
      <c r="M163" s="2">
        <f t="shared" ca="1" si="16"/>
        <v>0</v>
      </c>
      <c r="N163" s="2">
        <f t="shared" ca="1" si="17"/>
        <v>1.1583174750225469</v>
      </c>
    </row>
    <row r="164" spans="8:14" x14ac:dyDescent="0.2">
      <c r="H164">
        <f t="shared" ca="1" si="12"/>
        <v>1.026474615263278</v>
      </c>
      <c r="I164">
        <f t="shared" ca="1" si="13"/>
        <v>1.026474615263278</v>
      </c>
      <c r="K164" s="2">
        <f t="shared" si="14"/>
        <v>1.1583174750225469</v>
      </c>
      <c r="L164" s="2">
        <f t="shared" si="15"/>
        <v>1.1583174750225469</v>
      </c>
      <c r="M164" s="2">
        <f t="shared" ca="1" si="16"/>
        <v>0</v>
      </c>
      <c r="N164" s="2">
        <f t="shared" ca="1" si="17"/>
        <v>1.1583174750225469</v>
      </c>
    </row>
    <row r="165" spans="8:14" x14ac:dyDescent="0.2">
      <c r="H165">
        <f t="shared" ca="1" si="12"/>
        <v>1.5726523660472658</v>
      </c>
      <c r="I165">
        <f t="shared" ca="1" si="13"/>
        <v>1.5726523660472658</v>
      </c>
      <c r="K165" s="2">
        <f t="shared" si="14"/>
        <v>1.1583174750225469</v>
      </c>
      <c r="L165" s="2">
        <f t="shared" si="15"/>
        <v>1.1583174750225469</v>
      </c>
      <c r="M165" s="2">
        <f t="shared" ca="1" si="16"/>
        <v>0.82866978204943775</v>
      </c>
      <c r="N165" s="2">
        <f t="shared" ca="1" si="17"/>
        <v>1.9869872570719846</v>
      </c>
    </row>
    <row r="166" spans="8:14" x14ac:dyDescent="0.2">
      <c r="H166">
        <f t="shared" ca="1" si="12"/>
        <v>0.48121305072495574</v>
      </c>
      <c r="I166">
        <f t="shared" ca="1" si="13"/>
        <v>0.48121305072495574</v>
      </c>
      <c r="K166" s="2">
        <f t="shared" si="14"/>
        <v>1.1583174750225469</v>
      </c>
      <c r="L166" s="2">
        <f t="shared" si="15"/>
        <v>1.1583174750225469</v>
      </c>
      <c r="M166" s="2">
        <f t="shared" ca="1" si="16"/>
        <v>0</v>
      </c>
      <c r="N166" s="2">
        <f t="shared" ca="1" si="17"/>
        <v>1.1583174750225469</v>
      </c>
    </row>
    <row r="167" spans="8:14" x14ac:dyDescent="0.2">
      <c r="H167">
        <f t="shared" ca="1" si="12"/>
        <v>0.75355622719575355</v>
      </c>
      <c r="I167">
        <f t="shared" ca="1" si="13"/>
        <v>0.75355622719575355</v>
      </c>
      <c r="K167" s="2">
        <f t="shared" si="14"/>
        <v>1.1583174750225469</v>
      </c>
      <c r="L167" s="2">
        <f t="shared" si="15"/>
        <v>1.1583174750225469</v>
      </c>
      <c r="M167" s="2">
        <f t="shared" ca="1" si="16"/>
        <v>0</v>
      </c>
      <c r="N167" s="2">
        <f t="shared" ca="1" si="17"/>
        <v>1.1583174750225469</v>
      </c>
    </row>
    <row r="168" spans="8:14" x14ac:dyDescent="0.2">
      <c r="H168">
        <f t="shared" ca="1" si="12"/>
        <v>1.6693046667665696</v>
      </c>
      <c r="I168">
        <f t="shared" ca="1" si="13"/>
        <v>1.6693046667665696</v>
      </c>
      <c r="K168" s="2">
        <f t="shared" si="14"/>
        <v>1.1583174750225469</v>
      </c>
      <c r="L168" s="2">
        <f t="shared" si="15"/>
        <v>1.1583174750225469</v>
      </c>
      <c r="M168" s="2">
        <f t="shared" ca="1" si="16"/>
        <v>1.0219743834880455</v>
      </c>
      <c r="N168" s="2">
        <f t="shared" ca="1" si="17"/>
        <v>2.1802918585105924</v>
      </c>
    </row>
    <row r="169" spans="8:14" x14ac:dyDescent="0.2">
      <c r="H169">
        <f t="shared" ca="1" si="12"/>
        <v>0.69750810733296387</v>
      </c>
      <c r="I169">
        <f t="shared" ca="1" si="13"/>
        <v>0.69750810733296387</v>
      </c>
      <c r="K169" s="2">
        <f t="shared" si="14"/>
        <v>1.1583174750225469</v>
      </c>
      <c r="L169" s="2">
        <f t="shared" si="15"/>
        <v>1.1583174750225469</v>
      </c>
      <c r="M169" s="2">
        <f t="shared" ca="1" si="16"/>
        <v>0</v>
      </c>
      <c r="N169" s="2">
        <f t="shared" ca="1" si="17"/>
        <v>1.1583174750225469</v>
      </c>
    </row>
    <row r="170" spans="8:14" x14ac:dyDescent="0.2">
      <c r="H170">
        <f t="shared" ca="1" si="12"/>
        <v>1.2748775263610599</v>
      </c>
      <c r="I170">
        <f t="shared" ca="1" si="13"/>
        <v>1.2748775263610599</v>
      </c>
      <c r="K170" s="2">
        <f t="shared" si="14"/>
        <v>1.1583174750225469</v>
      </c>
      <c r="L170" s="2">
        <f t="shared" si="15"/>
        <v>1.1583174750225469</v>
      </c>
      <c r="M170" s="2">
        <f t="shared" ca="1" si="16"/>
        <v>0.23312010267702599</v>
      </c>
      <c r="N170" s="2">
        <f t="shared" ca="1" si="17"/>
        <v>1.3914375776995729</v>
      </c>
    </row>
    <row r="171" spans="8:14" x14ac:dyDescent="0.2">
      <c r="H171">
        <f t="shared" ca="1" si="12"/>
        <v>0.51996091255566923</v>
      </c>
      <c r="I171">
        <f t="shared" ca="1" si="13"/>
        <v>0.51996091255566923</v>
      </c>
      <c r="K171" s="2">
        <f t="shared" si="14"/>
        <v>1.1583174750225469</v>
      </c>
      <c r="L171" s="2">
        <f t="shared" si="15"/>
        <v>1.1583174750225469</v>
      </c>
      <c r="M171" s="2">
        <f t="shared" ca="1" si="16"/>
        <v>0</v>
      </c>
      <c r="N171" s="2">
        <f t="shared" ca="1" si="17"/>
        <v>1.1583174750225469</v>
      </c>
    </row>
    <row r="172" spans="8:14" x14ac:dyDescent="0.2">
      <c r="H172">
        <f t="shared" ca="1" si="12"/>
        <v>1.624170656112345</v>
      </c>
      <c r="I172">
        <f t="shared" ca="1" si="13"/>
        <v>1.624170656112345</v>
      </c>
      <c r="K172" s="2">
        <f t="shared" si="14"/>
        <v>1.1583174750225469</v>
      </c>
      <c r="L172" s="2">
        <f t="shared" si="15"/>
        <v>1.1583174750225469</v>
      </c>
      <c r="M172" s="2">
        <f t="shared" ca="1" si="16"/>
        <v>0.93170636217959624</v>
      </c>
      <c r="N172" s="2">
        <f t="shared" ca="1" si="17"/>
        <v>2.0900238372021431</v>
      </c>
    </row>
    <row r="173" spans="8:14" x14ac:dyDescent="0.2">
      <c r="H173">
        <f t="shared" ca="1" si="12"/>
        <v>1.9253302886962207</v>
      </c>
      <c r="I173">
        <f t="shared" ca="1" si="13"/>
        <v>1.9253302886962207</v>
      </c>
      <c r="K173" s="2">
        <f t="shared" si="14"/>
        <v>1.1583174750225469</v>
      </c>
      <c r="L173" s="2">
        <f t="shared" si="15"/>
        <v>1.1583174750225469</v>
      </c>
      <c r="M173" s="2">
        <f t="shared" ca="1" si="16"/>
        <v>1.5340256273473476</v>
      </c>
      <c r="N173" s="2">
        <f t="shared" ca="1" si="17"/>
        <v>2.6923431023698945</v>
      </c>
    </row>
    <row r="174" spans="8:14" x14ac:dyDescent="0.2">
      <c r="H174">
        <f t="shared" ca="1" si="12"/>
        <v>0.92183783562121169</v>
      </c>
      <c r="I174">
        <f t="shared" ca="1" si="13"/>
        <v>0.92183783562121169</v>
      </c>
      <c r="K174" s="2">
        <f t="shared" si="14"/>
        <v>1.1583174750225469</v>
      </c>
      <c r="L174" s="2">
        <f t="shared" si="15"/>
        <v>1.1583174750225469</v>
      </c>
      <c r="M174" s="2">
        <f t="shared" ca="1" si="16"/>
        <v>0</v>
      </c>
      <c r="N174" s="2">
        <f t="shared" ca="1" si="17"/>
        <v>1.1583174750225469</v>
      </c>
    </row>
    <row r="175" spans="8:14" x14ac:dyDescent="0.2">
      <c r="H175">
        <f t="shared" ca="1" si="12"/>
        <v>0.87373905224745174</v>
      </c>
      <c r="I175">
        <f t="shared" ca="1" si="13"/>
        <v>0.87373905224745174</v>
      </c>
      <c r="K175" s="2">
        <f t="shared" si="14"/>
        <v>1.1583174750225469</v>
      </c>
      <c r="L175" s="2">
        <f t="shared" si="15"/>
        <v>1.1583174750225469</v>
      </c>
      <c r="M175" s="2">
        <f t="shared" ca="1" si="16"/>
        <v>0</v>
      </c>
      <c r="N175" s="2">
        <f t="shared" ca="1" si="17"/>
        <v>1.1583174750225469</v>
      </c>
    </row>
    <row r="176" spans="8:14" x14ac:dyDescent="0.2">
      <c r="H176">
        <f t="shared" ca="1" si="12"/>
        <v>0.52087244738105765</v>
      </c>
      <c r="I176">
        <f t="shared" ca="1" si="13"/>
        <v>0.52087244738105765</v>
      </c>
      <c r="K176" s="2">
        <f t="shared" si="14"/>
        <v>1.1583174750225469</v>
      </c>
      <c r="L176" s="2">
        <f t="shared" si="15"/>
        <v>1.1583174750225469</v>
      </c>
      <c r="M176" s="2">
        <f t="shared" ca="1" si="16"/>
        <v>0</v>
      </c>
      <c r="N176" s="2">
        <f t="shared" ca="1" si="17"/>
        <v>1.1583174750225469</v>
      </c>
    </row>
    <row r="177" spans="8:14" x14ac:dyDescent="0.2">
      <c r="H177">
        <f t="shared" ca="1" si="12"/>
        <v>0.69880630201077276</v>
      </c>
      <c r="I177">
        <f t="shared" ca="1" si="13"/>
        <v>0.69880630201077276</v>
      </c>
      <c r="K177" s="2">
        <f t="shared" si="14"/>
        <v>1.1583174750225469</v>
      </c>
      <c r="L177" s="2">
        <f t="shared" si="15"/>
        <v>1.1583174750225469</v>
      </c>
      <c r="M177" s="2">
        <f t="shared" ca="1" si="16"/>
        <v>0</v>
      </c>
      <c r="N177" s="2">
        <f t="shared" ca="1" si="17"/>
        <v>1.1583174750225469</v>
      </c>
    </row>
    <row r="178" spans="8:14" x14ac:dyDescent="0.2">
      <c r="H178">
        <f t="shared" ca="1" si="12"/>
        <v>0.80869039366275408</v>
      </c>
      <c r="I178">
        <f t="shared" ca="1" si="13"/>
        <v>0.80869039366275408</v>
      </c>
      <c r="K178" s="2">
        <f t="shared" si="14"/>
        <v>1.1583174750225469</v>
      </c>
      <c r="L178" s="2">
        <f t="shared" si="15"/>
        <v>1.1583174750225469</v>
      </c>
      <c r="M178" s="2">
        <f t="shared" ca="1" si="16"/>
        <v>0</v>
      </c>
      <c r="N178" s="2">
        <f t="shared" ca="1" si="17"/>
        <v>1.1583174750225469</v>
      </c>
    </row>
    <row r="179" spans="8:14" x14ac:dyDescent="0.2">
      <c r="H179">
        <f t="shared" ca="1" si="12"/>
        <v>0.70088557813349339</v>
      </c>
      <c r="I179">
        <f t="shared" ca="1" si="13"/>
        <v>0.70088557813349339</v>
      </c>
      <c r="K179" s="2">
        <f t="shared" si="14"/>
        <v>1.1583174750225469</v>
      </c>
      <c r="L179" s="2">
        <f t="shared" si="15"/>
        <v>1.1583174750225469</v>
      </c>
      <c r="M179" s="2">
        <f t="shared" ca="1" si="16"/>
        <v>0</v>
      </c>
      <c r="N179" s="2">
        <f t="shared" ca="1" si="17"/>
        <v>1.1583174750225469</v>
      </c>
    </row>
    <row r="180" spans="8:14" x14ac:dyDescent="0.2">
      <c r="H180">
        <f t="shared" ca="1" si="12"/>
        <v>0.54801290871186714</v>
      </c>
      <c r="I180">
        <f t="shared" ca="1" si="13"/>
        <v>0.54801290871186714</v>
      </c>
      <c r="K180" s="2">
        <f t="shared" si="14"/>
        <v>1.1583174750225469</v>
      </c>
      <c r="L180" s="2">
        <f t="shared" si="15"/>
        <v>1.1583174750225469</v>
      </c>
      <c r="M180" s="2">
        <f t="shared" ca="1" si="16"/>
        <v>0</v>
      </c>
      <c r="N180" s="2">
        <f t="shared" ca="1" si="17"/>
        <v>1.1583174750225469</v>
      </c>
    </row>
    <row r="181" spans="8:14" x14ac:dyDescent="0.2">
      <c r="H181">
        <f t="shared" ca="1" si="12"/>
        <v>1.881145763780887</v>
      </c>
      <c r="I181">
        <f t="shared" ca="1" si="13"/>
        <v>1.881145763780887</v>
      </c>
      <c r="K181" s="2">
        <f t="shared" si="14"/>
        <v>1.1583174750225469</v>
      </c>
      <c r="L181" s="2">
        <f t="shared" si="15"/>
        <v>1.1583174750225469</v>
      </c>
      <c r="M181" s="2">
        <f t="shared" ca="1" si="16"/>
        <v>1.4456565775166803</v>
      </c>
      <c r="N181" s="2">
        <f t="shared" ca="1" si="17"/>
        <v>2.6039740525392272</v>
      </c>
    </row>
    <row r="182" spans="8:14" x14ac:dyDescent="0.2">
      <c r="H182">
        <f t="shared" ca="1" si="12"/>
        <v>0.99888171865798736</v>
      </c>
      <c r="I182">
        <f t="shared" ca="1" si="13"/>
        <v>0.99888171865798736</v>
      </c>
      <c r="K182" s="2">
        <f t="shared" si="14"/>
        <v>1.1583174750225469</v>
      </c>
      <c r="L182" s="2">
        <f t="shared" si="15"/>
        <v>1.1583174750225469</v>
      </c>
      <c r="M182" s="2">
        <f t="shared" ca="1" si="16"/>
        <v>0</v>
      </c>
      <c r="N182" s="2">
        <f t="shared" ca="1" si="17"/>
        <v>1.1583174750225469</v>
      </c>
    </row>
    <row r="183" spans="8:14" x14ac:dyDescent="0.2">
      <c r="H183">
        <f t="shared" ca="1" si="12"/>
        <v>1.2221324106495866</v>
      </c>
      <c r="I183">
        <f t="shared" ca="1" si="13"/>
        <v>1.2221324106495866</v>
      </c>
      <c r="K183" s="2">
        <f t="shared" si="14"/>
        <v>1.1583174750225469</v>
      </c>
      <c r="L183" s="2">
        <f t="shared" si="15"/>
        <v>1.1583174750225469</v>
      </c>
      <c r="M183" s="2">
        <f t="shared" ca="1" si="16"/>
        <v>0.12762987125407932</v>
      </c>
      <c r="N183" s="2">
        <f t="shared" ca="1" si="17"/>
        <v>1.2859473462766262</v>
      </c>
    </row>
    <row r="184" spans="8:14" x14ac:dyDescent="0.2">
      <c r="H184">
        <f t="shared" ca="1" si="12"/>
        <v>1.2132140040289945</v>
      </c>
      <c r="I184">
        <f t="shared" ca="1" si="13"/>
        <v>1.2132140040289945</v>
      </c>
      <c r="K184" s="2">
        <f t="shared" si="14"/>
        <v>1.1583174750225469</v>
      </c>
      <c r="L184" s="2">
        <f t="shared" si="15"/>
        <v>1.1583174750225469</v>
      </c>
      <c r="M184" s="2">
        <f t="shared" ca="1" si="16"/>
        <v>0.10979305801289518</v>
      </c>
      <c r="N184" s="2">
        <f t="shared" ca="1" si="17"/>
        <v>1.2681105330354421</v>
      </c>
    </row>
    <row r="185" spans="8:14" x14ac:dyDescent="0.2">
      <c r="H185">
        <f t="shared" ca="1" si="12"/>
        <v>0.74855279157567001</v>
      </c>
      <c r="I185">
        <f t="shared" ca="1" si="13"/>
        <v>0.74855279157567001</v>
      </c>
      <c r="K185" s="2">
        <f t="shared" si="14"/>
        <v>1.1583174750225469</v>
      </c>
      <c r="L185" s="2">
        <f t="shared" si="15"/>
        <v>1.1583174750225469</v>
      </c>
      <c r="M185" s="2">
        <f t="shared" ca="1" si="16"/>
        <v>0</v>
      </c>
      <c r="N185" s="2">
        <f t="shared" ca="1" si="17"/>
        <v>1.1583174750225469</v>
      </c>
    </row>
    <row r="186" spans="8:14" x14ac:dyDescent="0.2">
      <c r="H186">
        <f t="shared" ca="1" si="12"/>
        <v>0.75161890141158816</v>
      </c>
      <c r="I186">
        <f t="shared" ca="1" si="13"/>
        <v>0.75161890141158816</v>
      </c>
      <c r="K186" s="2">
        <f t="shared" si="14"/>
        <v>1.1583174750225469</v>
      </c>
      <c r="L186" s="2">
        <f t="shared" si="15"/>
        <v>1.1583174750225469</v>
      </c>
      <c r="M186" s="2">
        <f t="shared" ca="1" si="16"/>
        <v>0</v>
      </c>
      <c r="N186" s="2">
        <f t="shared" ca="1" si="17"/>
        <v>1.1583174750225469</v>
      </c>
    </row>
    <row r="187" spans="8:14" x14ac:dyDescent="0.2">
      <c r="H187">
        <f t="shared" ca="1" si="12"/>
        <v>0.91194893741836869</v>
      </c>
      <c r="I187">
        <f t="shared" ca="1" si="13"/>
        <v>0.91194893741836869</v>
      </c>
      <c r="K187" s="2">
        <f t="shared" si="14"/>
        <v>1.1583174750225469</v>
      </c>
      <c r="L187" s="2">
        <f t="shared" si="15"/>
        <v>1.1583174750225469</v>
      </c>
      <c r="M187" s="2">
        <f t="shared" ca="1" si="16"/>
        <v>0</v>
      </c>
      <c r="N187" s="2">
        <f t="shared" ca="1" si="17"/>
        <v>1.1583174750225469</v>
      </c>
    </row>
    <row r="188" spans="8:14" x14ac:dyDescent="0.2">
      <c r="H188">
        <f t="shared" ca="1" si="12"/>
        <v>0.84264541392116443</v>
      </c>
      <c r="I188">
        <f t="shared" ca="1" si="13"/>
        <v>0.84264541392116443</v>
      </c>
      <c r="K188" s="2">
        <f t="shared" si="14"/>
        <v>1.1583174750225469</v>
      </c>
      <c r="L188" s="2">
        <f t="shared" si="15"/>
        <v>1.1583174750225469</v>
      </c>
      <c r="M188" s="2">
        <f t="shared" ca="1" si="16"/>
        <v>0</v>
      </c>
      <c r="N188" s="2">
        <f t="shared" ca="1" si="17"/>
        <v>1.1583174750225469</v>
      </c>
    </row>
    <row r="189" spans="8:14" x14ac:dyDescent="0.2">
      <c r="H189">
        <f t="shared" ca="1" si="12"/>
        <v>0.74791085024200687</v>
      </c>
      <c r="I189">
        <f t="shared" ca="1" si="13"/>
        <v>0.74791085024200687</v>
      </c>
      <c r="K189" s="2">
        <f t="shared" si="14"/>
        <v>1.1583174750225469</v>
      </c>
      <c r="L189" s="2">
        <f t="shared" si="15"/>
        <v>1.1583174750225469</v>
      </c>
      <c r="M189" s="2">
        <f t="shared" ca="1" si="16"/>
        <v>0</v>
      </c>
      <c r="N189" s="2">
        <f t="shared" ca="1" si="17"/>
        <v>1.1583174750225469</v>
      </c>
    </row>
    <row r="190" spans="8:14" x14ac:dyDescent="0.2">
      <c r="H190">
        <f t="shared" ca="1" si="12"/>
        <v>0.41356984286376536</v>
      </c>
      <c r="I190">
        <f t="shared" ca="1" si="13"/>
        <v>0.41356984286376536</v>
      </c>
      <c r="K190" s="2">
        <f t="shared" si="14"/>
        <v>1.1583174750225469</v>
      </c>
      <c r="L190" s="2">
        <f t="shared" si="15"/>
        <v>1.1583174750225469</v>
      </c>
      <c r="M190" s="2">
        <f t="shared" ca="1" si="16"/>
        <v>0</v>
      </c>
      <c r="N190" s="2">
        <f t="shared" ca="1" si="17"/>
        <v>1.1583174750225469</v>
      </c>
    </row>
    <row r="191" spans="8:14" x14ac:dyDescent="0.2">
      <c r="H191">
        <f t="shared" ca="1" si="12"/>
        <v>1.037628711770032</v>
      </c>
      <c r="I191">
        <f t="shared" ca="1" si="13"/>
        <v>1.037628711770032</v>
      </c>
      <c r="K191" s="2">
        <f t="shared" si="14"/>
        <v>1.1583174750225469</v>
      </c>
      <c r="L191" s="2">
        <f t="shared" si="15"/>
        <v>1.1583174750225469</v>
      </c>
      <c r="M191" s="2">
        <f t="shared" ca="1" si="16"/>
        <v>0</v>
      </c>
      <c r="N191" s="2">
        <f t="shared" ca="1" si="17"/>
        <v>1.1583174750225469</v>
      </c>
    </row>
    <row r="192" spans="8:14" x14ac:dyDescent="0.2">
      <c r="H192">
        <f t="shared" ca="1" si="12"/>
        <v>1.2347486294712278</v>
      </c>
      <c r="I192">
        <f t="shared" ca="1" si="13"/>
        <v>1.2347486294712278</v>
      </c>
      <c r="K192" s="2">
        <f t="shared" si="14"/>
        <v>1.1583174750225469</v>
      </c>
      <c r="L192" s="2">
        <f t="shared" si="15"/>
        <v>1.1583174750225469</v>
      </c>
      <c r="M192" s="2">
        <f t="shared" ca="1" si="16"/>
        <v>0.15286230889736174</v>
      </c>
      <c r="N192" s="2">
        <f t="shared" ca="1" si="17"/>
        <v>1.3111797839199086</v>
      </c>
    </row>
    <row r="193" spans="8:14" x14ac:dyDescent="0.2">
      <c r="H193">
        <f t="shared" ca="1" si="12"/>
        <v>1.0563453572556372</v>
      </c>
      <c r="I193">
        <f t="shared" ca="1" si="13"/>
        <v>1.0563453572556372</v>
      </c>
      <c r="K193" s="2">
        <f t="shared" si="14"/>
        <v>1.1583174750225469</v>
      </c>
      <c r="L193" s="2">
        <f t="shared" si="15"/>
        <v>1.1583174750225469</v>
      </c>
      <c r="M193" s="2">
        <f t="shared" ca="1" si="16"/>
        <v>0</v>
      </c>
      <c r="N193" s="2">
        <f t="shared" ca="1" si="17"/>
        <v>1.1583174750225469</v>
      </c>
    </row>
    <row r="194" spans="8:14" x14ac:dyDescent="0.2">
      <c r="H194">
        <f t="shared" ca="1" si="12"/>
        <v>0.62656111350904431</v>
      </c>
      <c r="I194">
        <f t="shared" ca="1" si="13"/>
        <v>0.62656111350904431</v>
      </c>
      <c r="K194" s="2">
        <f t="shared" si="14"/>
        <v>1.1583174750225469</v>
      </c>
      <c r="L194" s="2">
        <f t="shared" si="15"/>
        <v>1.1583174750225469</v>
      </c>
      <c r="M194" s="2">
        <f t="shared" ca="1" si="16"/>
        <v>0</v>
      </c>
      <c r="N194" s="2">
        <f t="shared" ca="1" si="17"/>
        <v>1.1583174750225469</v>
      </c>
    </row>
    <row r="195" spans="8:14" x14ac:dyDescent="0.2">
      <c r="H195">
        <f t="shared" ref="H195:H258" ca="1" si="18">IF($B$8=0, EXP($C$13), _xlfn.LOGNORM.INV(RAND(), $C$13, $B$8))</f>
        <v>1.4134210705444659</v>
      </c>
      <c r="I195">
        <f t="shared" ca="1" si="13"/>
        <v>1.4134210705444659</v>
      </c>
      <c r="K195" s="2">
        <f t="shared" si="14"/>
        <v>1.1583174750225469</v>
      </c>
      <c r="L195" s="2">
        <f t="shared" si="15"/>
        <v>1.1583174750225469</v>
      </c>
      <c r="M195" s="2">
        <f t="shared" ca="1" si="16"/>
        <v>0.51020719104383794</v>
      </c>
      <c r="N195" s="2">
        <f t="shared" ca="1" si="17"/>
        <v>1.6685246660663848</v>
      </c>
    </row>
    <row r="196" spans="8:14" x14ac:dyDescent="0.2">
      <c r="H196">
        <f t="shared" ca="1" si="18"/>
        <v>2.9263284498773992</v>
      </c>
      <c r="I196">
        <f t="shared" ref="I196:I259" ca="1" si="19">IF($B$9=0, EXP($C$14), _xlfn.LOGNORM.INV(RAND(), $C$14, $B$9))*H196</f>
        <v>2.9263284498773992</v>
      </c>
      <c r="K196" s="2">
        <f t="shared" ref="K196:K259" si="20">$S$3</f>
        <v>1.1583174750225469</v>
      </c>
      <c r="L196" s="2">
        <f t="shared" ref="L196:L259" si="21">K196</f>
        <v>1.1583174750225469</v>
      </c>
      <c r="M196" s="2">
        <f t="shared" ref="M196:M259" ca="1" si="22">$C$12*MAX(I196-K196,0)</f>
        <v>3.5360219497097045</v>
      </c>
      <c r="N196" s="2">
        <f t="shared" ref="N196:N259" ca="1" si="23">M196+L196</f>
        <v>4.6943394247322514</v>
      </c>
    </row>
    <row r="197" spans="8:14" x14ac:dyDescent="0.2">
      <c r="H197">
        <f t="shared" ca="1" si="18"/>
        <v>0.78814731994907594</v>
      </c>
      <c r="I197">
        <f t="shared" ca="1" si="19"/>
        <v>0.78814731994907594</v>
      </c>
      <c r="K197" s="2">
        <f t="shared" si="20"/>
        <v>1.1583174750225469</v>
      </c>
      <c r="L197" s="2">
        <f t="shared" si="21"/>
        <v>1.1583174750225469</v>
      </c>
      <c r="M197" s="2">
        <f t="shared" ca="1" si="22"/>
        <v>0</v>
      </c>
      <c r="N197" s="2">
        <f t="shared" ca="1" si="23"/>
        <v>1.1583174750225469</v>
      </c>
    </row>
    <row r="198" spans="8:14" x14ac:dyDescent="0.2">
      <c r="H198">
        <f t="shared" ca="1" si="18"/>
        <v>1.2518830017536946</v>
      </c>
      <c r="I198">
        <f t="shared" ca="1" si="19"/>
        <v>1.2518830017536946</v>
      </c>
      <c r="K198" s="2">
        <f t="shared" si="20"/>
        <v>1.1583174750225469</v>
      </c>
      <c r="L198" s="2">
        <f t="shared" si="21"/>
        <v>1.1583174750225469</v>
      </c>
      <c r="M198" s="2">
        <f t="shared" ca="1" si="22"/>
        <v>0.18713105346229542</v>
      </c>
      <c r="N198" s="2">
        <f t="shared" ca="1" si="23"/>
        <v>1.3454485284848423</v>
      </c>
    </row>
    <row r="199" spans="8:14" x14ac:dyDescent="0.2">
      <c r="H199">
        <f t="shared" ca="1" si="18"/>
        <v>1.5835005932257293</v>
      </c>
      <c r="I199">
        <f t="shared" ca="1" si="19"/>
        <v>1.5835005932257293</v>
      </c>
      <c r="K199" s="2">
        <f t="shared" si="20"/>
        <v>1.1583174750225469</v>
      </c>
      <c r="L199" s="2">
        <f t="shared" si="21"/>
        <v>1.1583174750225469</v>
      </c>
      <c r="M199" s="2">
        <f t="shared" ca="1" si="22"/>
        <v>0.85036623640636488</v>
      </c>
      <c r="N199" s="2">
        <f t="shared" ca="1" si="23"/>
        <v>2.0086837114289118</v>
      </c>
    </row>
    <row r="200" spans="8:14" x14ac:dyDescent="0.2">
      <c r="H200">
        <f t="shared" ca="1" si="18"/>
        <v>0.97768402787544462</v>
      </c>
      <c r="I200">
        <f t="shared" ca="1" si="19"/>
        <v>0.97768402787544462</v>
      </c>
      <c r="K200" s="2">
        <f t="shared" si="20"/>
        <v>1.1583174750225469</v>
      </c>
      <c r="L200" s="2">
        <f t="shared" si="21"/>
        <v>1.1583174750225469</v>
      </c>
      <c r="M200" s="2">
        <f t="shared" ca="1" si="22"/>
        <v>0</v>
      </c>
      <c r="N200" s="2">
        <f t="shared" ca="1" si="23"/>
        <v>1.1583174750225469</v>
      </c>
    </row>
    <row r="201" spans="8:14" x14ac:dyDescent="0.2">
      <c r="H201">
        <f t="shared" ca="1" si="18"/>
        <v>0.35667436734768959</v>
      </c>
      <c r="I201">
        <f t="shared" ca="1" si="19"/>
        <v>0.35667436734768959</v>
      </c>
      <c r="K201" s="2">
        <f t="shared" si="20"/>
        <v>1.1583174750225469</v>
      </c>
      <c r="L201" s="2">
        <f t="shared" si="21"/>
        <v>1.1583174750225469</v>
      </c>
      <c r="M201" s="2">
        <f t="shared" ca="1" si="22"/>
        <v>0</v>
      </c>
      <c r="N201" s="2">
        <f t="shared" ca="1" si="23"/>
        <v>1.1583174750225469</v>
      </c>
    </row>
    <row r="202" spans="8:14" x14ac:dyDescent="0.2">
      <c r="H202">
        <f t="shared" ca="1" si="18"/>
        <v>0.81943123909885873</v>
      </c>
      <c r="I202">
        <f t="shared" ca="1" si="19"/>
        <v>0.81943123909885873</v>
      </c>
      <c r="K202" s="2">
        <f t="shared" si="20"/>
        <v>1.1583174750225469</v>
      </c>
      <c r="L202" s="2">
        <f t="shared" si="21"/>
        <v>1.1583174750225469</v>
      </c>
      <c r="M202" s="2">
        <f t="shared" ca="1" si="22"/>
        <v>0</v>
      </c>
      <c r="N202" s="2">
        <f t="shared" ca="1" si="23"/>
        <v>1.1583174750225469</v>
      </c>
    </row>
    <row r="203" spans="8:14" x14ac:dyDescent="0.2">
      <c r="H203">
        <f t="shared" ca="1" si="18"/>
        <v>0.55422553222213533</v>
      </c>
      <c r="I203">
        <f t="shared" ca="1" si="19"/>
        <v>0.55422553222213533</v>
      </c>
      <c r="K203" s="2">
        <f t="shared" si="20"/>
        <v>1.1583174750225469</v>
      </c>
      <c r="L203" s="2">
        <f t="shared" si="21"/>
        <v>1.1583174750225469</v>
      </c>
      <c r="M203" s="2">
        <f t="shared" ca="1" si="22"/>
        <v>0</v>
      </c>
      <c r="N203" s="2">
        <f t="shared" ca="1" si="23"/>
        <v>1.1583174750225469</v>
      </c>
    </row>
    <row r="204" spans="8:14" x14ac:dyDescent="0.2">
      <c r="H204">
        <f t="shared" ca="1" si="18"/>
        <v>1.7814273371004474</v>
      </c>
      <c r="I204">
        <f t="shared" ca="1" si="19"/>
        <v>1.7814273371004474</v>
      </c>
      <c r="K204" s="2">
        <f t="shared" si="20"/>
        <v>1.1583174750225469</v>
      </c>
      <c r="L204" s="2">
        <f t="shared" si="21"/>
        <v>1.1583174750225469</v>
      </c>
      <c r="M204" s="2">
        <f t="shared" ca="1" si="22"/>
        <v>1.2462197241558011</v>
      </c>
      <c r="N204" s="2">
        <f t="shared" ca="1" si="23"/>
        <v>2.404537199178348</v>
      </c>
    </row>
    <row r="205" spans="8:14" x14ac:dyDescent="0.2">
      <c r="H205">
        <f t="shared" ca="1" si="18"/>
        <v>1.8602776222579454</v>
      </c>
      <c r="I205">
        <f t="shared" ca="1" si="19"/>
        <v>1.8602776222579454</v>
      </c>
      <c r="K205" s="2">
        <f t="shared" si="20"/>
        <v>1.1583174750225469</v>
      </c>
      <c r="L205" s="2">
        <f t="shared" si="21"/>
        <v>1.1583174750225469</v>
      </c>
      <c r="M205" s="2">
        <f t="shared" ca="1" si="22"/>
        <v>1.4039202944707969</v>
      </c>
      <c r="N205" s="2">
        <f t="shared" ca="1" si="23"/>
        <v>2.5622377694933438</v>
      </c>
    </row>
    <row r="206" spans="8:14" x14ac:dyDescent="0.2">
      <c r="H206">
        <f t="shared" ca="1" si="18"/>
        <v>0.68924080345836403</v>
      </c>
      <c r="I206">
        <f t="shared" ca="1" si="19"/>
        <v>0.68924080345836403</v>
      </c>
      <c r="K206" s="2">
        <f t="shared" si="20"/>
        <v>1.1583174750225469</v>
      </c>
      <c r="L206" s="2">
        <f t="shared" si="21"/>
        <v>1.1583174750225469</v>
      </c>
      <c r="M206" s="2">
        <f t="shared" ca="1" si="22"/>
        <v>0</v>
      </c>
      <c r="N206" s="2">
        <f t="shared" ca="1" si="23"/>
        <v>1.1583174750225469</v>
      </c>
    </row>
    <row r="207" spans="8:14" x14ac:dyDescent="0.2">
      <c r="H207">
        <f t="shared" ca="1" si="18"/>
        <v>2.3959222617543654</v>
      </c>
      <c r="I207">
        <f t="shared" ca="1" si="19"/>
        <v>2.3959222617543654</v>
      </c>
      <c r="K207" s="2">
        <f t="shared" si="20"/>
        <v>1.1583174750225469</v>
      </c>
      <c r="L207" s="2">
        <f t="shared" si="21"/>
        <v>1.1583174750225469</v>
      </c>
      <c r="M207" s="2">
        <f t="shared" ca="1" si="22"/>
        <v>2.475209573463637</v>
      </c>
      <c r="N207" s="2">
        <f t="shared" ca="1" si="23"/>
        <v>3.6335270484861839</v>
      </c>
    </row>
    <row r="208" spans="8:14" x14ac:dyDescent="0.2">
      <c r="H208">
        <f t="shared" ca="1" si="18"/>
        <v>0.83730287646371648</v>
      </c>
      <c r="I208">
        <f t="shared" ca="1" si="19"/>
        <v>0.83730287646371648</v>
      </c>
      <c r="K208" s="2">
        <f t="shared" si="20"/>
        <v>1.1583174750225469</v>
      </c>
      <c r="L208" s="2">
        <f t="shared" si="21"/>
        <v>1.1583174750225469</v>
      </c>
      <c r="M208" s="2">
        <f t="shared" ca="1" si="22"/>
        <v>0</v>
      </c>
      <c r="N208" s="2">
        <f t="shared" ca="1" si="23"/>
        <v>1.1583174750225469</v>
      </c>
    </row>
    <row r="209" spans="8:14" x14ac:dyDescent="0.2">
      <c r="H209">
        <f t="shared" ca="1" si="18"/>
        <v>0.57358457665864726</v>
      </c>
      <c r="I209">
        <f t="shared" ca="1" si="19"/>
        <v>0.57358457665864726</v>
      </c>
      <c r="K209" s="2">
        <f t="shared" si="20"/>
        <v>1.1583174750225469</v>
      </c>
      <c r="L209" s="2">
        <f t="shared" si="21"/>
        <v>1.1583174750225469</v>
      </c>
      <c r="M209" s="2">
        <f t="shared" ca="1" si="22"/>
        <v>0</v>
      </c>
      <c r="N209" s="2">
        <f t="shared" ca="1" si="23"/>
        <v>1.1583174750225469</v>
      </c>
    </row>
    <row r="210" spans="8:14" x14ac:dyDescent="0.2">
      <c r="H210">
        <f t="shared" ca="1" si="18"/>
        <v>0.67438557576152935</v>
      </c>
      <c r="I210">
        <f t="shared" ca="1" si="19"/>
        <v>0.67438557576152935</v>
      </c>
      <c r="K210" s="2">
        <f t="shared" si="20"/>
        <v>1.1583174750225469</v>
      </c>
      <c r="L210" s="2">
        <f t="shared" si="21"/>
        <v>1.1583174750225469</v>
      </c>
      <c r="M210" s="2">
        <f t="shared" ca="1" si="22"/>
        <v>0</v>
      </c>
      <c r="N210" s="2">
        <f t="shared" ca="1" si="23"/>
        <v>1.1583174750225469</v>
      </c>
    </row>
    <row r="211" spans="8:14" x14ac:dyDescent="0.2">
      <c r="H211">
        <f t="shared" ca="1" si="18"/>
        <v>0.9320826395317563</v>
      </c>
      <c r="I211">
        <f t="shared" ca="1" si="19"/>
        <v>0.9320826395317563</v>
      </c>
      <c r="K211" s="2">
        <f t="shared" si="20"/>
        <v>1.1583174750225469</v>
      </c>
      <c r="L211" s="2">
        <f t="shared" si="21"/>
        <v>1.1583174750225469</v>
      </c>
      <c r="M211" s="2">
        <f t="shared" ca="1" si="22"/>
        <v>0</v>
      </c>
      <c r="N211" s="2">
        <f t="shared" ca="1" si="23"/>
        <v>1.1583174750225469</v>
      </c>
    </row>
    <row r="212" spans="8:14" x14ac:dyDescent="0.2">
      <c r="H212">
        <f t="shared" ca="1" si="18"/>
        <v>0.89325997074705843</v>
      </c>
      <c r="I212">
        <f t="shared" ca="1" si="19"/>
        <v>0.89325997074705843</v>
      </c>
      <c r="K212" s="2">
        <f t="shared" si="20"/>
        <v>1.1583174750225469</v>
      </c>
      <c r="L212" s="2">
        <f t="shared" si="21"/>
        <v>1.1583174750225469</v>
      </c>
      <c r="M212" s="2">
        <f t="shared" ca="1" si="22"/>
        <v>0</v>
      </c>
      <c r="N212" s="2">
        <f t="shared" ca="1" si="23"/>
        <v>1.1583174750225469</v>
      </c>
    </row>
    <row r="213" spans="8:14" x14ac:dyDescent="0.2">
      <c r="H213">
        <f t="shared" ca="1" si="18"/>
        <v>1.8338985444665348</v>
      </c>
      <c r="I213">
        <f t="shared" ca="1" si="19"/>
        <v>1.8338985444665348</v>
      </c>
      <c r="K213" s="2">
        <f t="shared" si="20"/>
        <v>1.1583174750225469</v>
      </c>
      <c r="L213" s="2">
        <f t="shared" si="21"/>
        <v>1.1583174750225469</v>
      </c>
      <c r="M213" s="2">
        <f t="shared" ca="1" si="22"/>
        <v>1.3511621388879758</v>
      </c>
      <c r="N213" s="2">
        <f t="shared" ca="1" si="23"/>
        <v>2.5094796139105227</v>
      </c>
    </row>
    <row r="214" spans="8:14" x14ac:dyDescent="0.2">
      <c r="H214">
        <f t="shared" ca="1" si="18"/>
        <v>1.1360546669825224</v>
      </c>
      <c r="I214">
        <f t="shared" ca="1" si="19"/>
        <v>1.1360546669825224</v>
      </c>
      <c r="K214" s="2">
        <f t="shared" si="20"/>
        <v>1.1583174750225469</v>
      </c>
      <c r="L214" s="2">
        <f t="shared" si="21"/>
        <v>1.1583174750225469</v>
      </c>
      <c r="M214" s="2">
        <f t="shared" ca="1" si="22"/>
        <v>0</v>
      </c>
      <c r="N214" s="2">
        <f t="shared" ca="1" si="23"/>
        <v>1.1583174750225469</v>
      </c>
    </row>
    <row r="215" spans="8:14" x14ac:dyDescent="0.2">
      <c r="H215">
        <f t="shared" ca="1" si="18"/>
        <v>1.3627271766884324</v>
      </c>
      <c r="I215">
        <f t="shared" ca="1" si="19"/>
        <v>1.3627271766884324</v>
      </c>
      <c r="K215" s="2">
        <f t="shared" si="20"/>
        <v>1.1583174750225469</v>
      </c>
      <c r="L215" s="2">
        <f t="shared" si="21"/>
        <v>1.1583174750225469</v>
      </c>
      <c r="M215" s="2">
        <f t="shared" ca="1" si="22"/>
        <v>0.40881940333177091</v>
      </c>
      <c r="N215" s="2">
        <f t="shared" ca="1" si="23"/>
        <v>1.5671368783543178</v>
      </c>
    </row>
    <row r="216" spans="8:14" x14ac:dyDescent="0.2">
      <c r="H216">
        <f t="shared" ca="1" si="18"/>
        <v>0.74116183554326087</v>
      </c>
      <c r="I216">
        <f t="shared" ca="1" si="19"/>
        <v>0.74116183554326087</v>
      </c>
      <c r="K216" s="2">
        <f t="shared" si="20"/>
        <v>1.1583174750225469</v>
      </c>
      <c r="L216" s="2">
        <f t="shared" si="21"/>
        <v>1.1583174750225469</v>
      </c>
      <c r="M216" s="2">
        <f t="shared" ca="1" si="22"/>
        <v>0</v>
      </c>
      <c r="N216" s="2">
        <f t="shared" ca="1" si="23"/>
        <v>1.1583174750225469</v>
      </c>
    </row>
    <row r="217" spans="8:14" x14ac:dyDescent="0.2">
      <c r="H217">
        <f t="shared" ca="1" si="18"/>
        <v>2.1465275661448153</v>
      </c>
      <c r="I217">
        <f t="shared" ca="1" si="19"/>
        <v>2.1465275661448153</v>
      </c>
      <c r="K217" s="2">
        <f t="shared" si="20"/>
        <v>1.1583174750225469</v>
      </c>
      <c r="L217" s="2">
        <f t="shared" si="21"/>
        <v>1.1583174750225469</v>
      </c>
      <c r="M217" s="2">
        <f t="shared" ca="1" si="22"/>
        <v>1.9764201822445369</v>
      </c>
      <c r="N217" s="2">
        <f t="shared" ca="1" si="23"/>
        <v>3.1347376572670838</v>
      </c>
    </row>
    <row r="218" spans="8:14" x14ac:dyDescent="0.2">
      <c r="H218">
        <f t="shared" ca="1" si="18"/>
        <v>1.8989930221780595</v>
      </c>
      <c r="I218">
        <f t="shared" ca="1" si="19"/>
        <v>1.8989930221780595</v>
      </c>
      <c r="K218" s="2">
        <f t="shared" si="20"/>
        <v>1.1583174750225469</v>
      </c>
      <c r="L218" s="2">
        <f t="shared" si="21"/>
        <v>1.1583174750225469</v>
      </c>
      <c r="M218" s="2">
        <f t="shared" ca="1" si="22"/>
        <v>1.4813510943110253</v>
      </c>
      <c r="N218" s="2">
        <f t="shared" ca="1" si="23"/>
        <v>2.6396685693335722</v>
      </c>
    </row>
    <row r="219" spans="8:14" x14ac:dyDescent="0.2">
      <c r="H219">
        <f t="shared" ca="1" si="18"/>
        <v>1.1353414172011174</v>
      </c>
      <c r="I219">
        <f t="shared" ca="1" si="19"/>
        <v>1.1353414172011174</v>
      </c>
      <c r="K219" s="2">
        <f t="shared" si="20"/>
        <v>1.1583174750225469</v>
      </c>
      <c r="L219" s="2">
        <f t="shared" si="21"/>
        <v>1.1583174750225469</v>
      </c>
      <c r="M219" s="2">
        <f t="shared" ca="1" si="22"/>
        <v>0</v>
      </c>
      <c r="N219" s="2">
        <f t="shared" ca="1" si="23"/>
        <v>1.1583174750225469</v>
      </c>
    </row>
    <row r="220" spans="8:14" x14ac:dyDescent="0.2">
      <c r="H220">
        <f t="shared" ca="1" si="18"/>
        <v>1.2672005516476819</v>
      </c>
      <c r="I220">
        <f t="shared" ca="1" si="19"/>
        <v>1.2672005516476819</v>
      </c>
      <c r="K220" s="2">
        <f t="shared" si="20"/>
        <v>1.1583174750225469</v>
      </c>
      <c r="L220" s="2">
        <f t="shared" si="21"/>
        <v>1.1583174750225469</v>
      </c>
      <c r="M220" s="2">
        <f t="shared" ca="1" si="22"/>
        <v>0.21776615325026993</v>
      </c>
      <c r="N220" s="2">
        <f t="shared" ca="1" si="23"/>
        <v>1.3760836282728168</v>
      </c>
    </row>
    <row r="221" spans="8:14" x14ac:dyDescent="0.2">
      <c r="H221">
        <f t="shared" ca="1" si="18"/>
        <v>2.9405268706534584</v>
      </c>
      <c r="I221">
        <f t="shared" ca="1" si="19"/>
        <v>2.9405268706534584</v>
      </c>
      <c r="K221" s="2">
        <f t="shared" si="20"/>
        <v>1.1583174750225469</v>
      </c>
      <c r="L221" s="2">
        <f t="shared" si="21"/>
        <v>1.1583174750225469</v>
      </c>
      <c r="M221" s="2">
        <f t="shared" ca="1" si="22"/>
        <v>3.564418791261823</v>
      </c>
      <c r="N221" s="2">
        <f t="shared" ca="1" si="23"/>
        <v>4.7227362662843699</v>
      </c>
    </row>
    <row r="222" spans="8:14" x14ac:dyDescent="0.2">
      <c r="H222">
        <f t="shared" ca="1" si="18"/>
        <v>0.70768494832503059</v>
      </c>
      <c r="I222">
        <f t="shared" ca="1" si="19"/>
        <v>0.70768494832503059</v>
      </c>
      <c r="K222" s="2">
        <f t="shared" si="20"/>
        <v>1.1583174750225469</v>
      </c>
      <c r="L222" s="2">
        <f t="shared" si="21"/>
        <v>1.1583174750225469</v>
      </c>
      <c r="M222" s="2">
        <f t="shared" ca="1" si="22"/>
        <v>0</v>
      </c>
      <c r="N222" s="2">
        <f t="shared" ca="1" si="23"/>
        <v>1.1583174750225469</v>
      </c>
    </row>
    <row r="223" spans="8:14" x14ac:dyDescent="0.2">
      <c r="H223">
        <f t="shared" ca="1" si="18"/>
        <v>1.1746202316309091</v>
      </c>
      <c r="I223">
        <f t="shared" ca="1" si="19"/>
        <v>1.1746202316309091</v>
      </c>
      <c r="K223" s="2">
        <f t="shared" si="20"/>
        <v>1.1583174750225469</v>
      </c>
      <c r="L223" s="2">
        <f t="shared" si="21"/>
        <v>1.1583174750225469</v>
      </c>
      <c r="M223" s="2">
        <f t="shared" ca="1" si="22"/>
        <v>3.2605513216724447E-2</v>
      </c>
      <c r="N223" s="2">
        <f t="shared" ca="1" si="23"/>
        <v>1.1909229882392713</v>
      </c>
    </row>
    <row r="224" spans="8:14" x14ac:dyDescent="0.2">
      <c r="H224">
        <f t="shared" ca="1" si="18"/>
        <v>2.855377818548348</v>
      </c>
      <c r="I224">
        <f t="shared" ca="1" si="19"/>
        <v>2.855377818548348</v>
      </c>
      <c r="K224" s="2">
        <f t="shared" si="20"/>
        <v>1.1583174750225469</v>
      </c>
      <c r="L224" s="2">
        <f t="shared" si="21"/>
        <v>1.1583174750225469</v>
      </c>
      <c r="M224" s="2">
        <f t="shared" ca="1" si="22"/>
        <v>3.3941206870516023</v>
      </c>
      <c r="N224" s="2">
        <f t="shared" ca="1" si="23"/>
        <v>4.5524381620741492</v>
      </c>
    </row>
    <row r="225" spans="8:14" x14ac:dyDescent="0.2">
      <c r="H225">
        <f t="shared" ca="1" si="18"/>
        <v>3.033105391428041</v>
      </c>
      <c r="I225">
        <f t="shared" ca="1" si="19"/>
        <v>3.033105391428041</v>
      </c>
      <c r="K225" s="2">
        <f t="shared" si="20"/>
        <v>1.1583174750225469</v>
      </c>
      <c r="L225" s="2">
        <f t="shared" si="21"/>
        <v>1.1583174750225469</v>
      </c>
      <c r="M225" s="2">
        <f t="shared" ca="1" si="22"/>
        <v>3.7495758328109883</v>
      </c>
      <c r="N225" s="2">
        <f t="shared" ca="1" si="23"/>
        <v>4.9078933078335352</v>
      </c>
    </row>
    <row r="226" spans="8:14" x14ac:dyDescent="0.2">
      <c r="H226">
        <f t="shared" ca="1" si="18"/>
        <v>0.63587234012265526</v>
      </c>
      <c r="I226">
        <f t="shared" ca="1" si="19"/>
        <v>0.63587234012265526</v>
      </c>
      <c r="K226" s="2">
        <f t="shared" si="20"/>
        <v>1.1583174750225469</v>
      </c>
      <c r="L226" s="2">
        <f t="shared" si="21"/>
        <v>1.1583174750225469</v>
      </c>
      <c r="M226" s="2">
        <f t="shared" ca="1" si="22"/>
        <v>0</v>
      </c>
      <c r="N226" s="2">
        <f t="shared" ca="1" si="23"/>
        <v>1.1583174750225469</v>
      </c>
    </row>
    <row r="227" spans="8:14" x14ac:dyDescent="0.2">
      <c r="H227">
        <f t="shared" ca="1" si="18"/>
        <v>1.5878277577306992</v>
      </c>
      <c r="I227">
        <f t="shared" ca="1" si="19"/>
        <v>1.5878277577306992</v>
      </c>
      <c r="K227" s="2">
        <f t="shared" si="20"/>
        <v>1.1583174750225469</v>
      </c>
      <c r="L227" s="2">
        <f t="shared" si="21"/>
        <v>1.1583174750225469</v>
      </c>
      <c r="M227" s="2">
        <f t="shared" ca="1" si="22"/>
        <v>0.85902056541630456</v>
      </c>
      <c r="N227" s="2">
        <f t="shared" ca="1" si="23"/>
        <v>2.0173380404388515</v>
      </c>
    </row>
    <row r="228" spans="8:14" x14ac:dyDescent="0.2">
      <c r="H228">
        <f t="shared" ca="1" si="18"/>
        <v>2.2652375257901811</v>
      </c>
      <c r="I228">
        <f t="shared" ca="1" si="19"/>
        <v>2.2652375257901811</v>
      </c>
      <c r="K228" s="2">
        <f t="shared" si="20"/>
        <v>1.1583174750225469</v>
      </c>
      <c r="L228" s="2">
        <f t="shared" si="21"/>
        <v>1.1583174750225469</v>
      </c>
      <c r="M228" s="2">
        <f t="shared" ca="1" si="22"/>
        <v>2.2138401015352684</v>
      </c>
      <c r="N228" s="2">
        <f t="shared" ca="1" si="23"/>
        <v>3.3721575765578153</v>
      </c>
    </row>
    <row r="229" spans="8:14" x14ac:dyDescent="0.2">
      <c r="H229">
        <f t="shared" ca="1" si="18"/>
        <v>0.91543258633032831</v>
      </c>
      <c r="I229">
        <f t="shared" ca="1" si="19"/>
        <v>0.91543258633032831</v>
      </c>
      <c r="K229" s="2">
        <f t="shared" si="20"/>
        <v>1.1583174750225469</v>
      </c>
      <c r="L229" s="2">
        <f t="shared" si="21"/>
        <v>1.1583174750225469</v>
      </c>
      <c r="M229" s="2">
        <f t="shared" ca="1" si="22"/>
        <v>0</v>
      </c>
      <c r="N229" s="2">
        <f t="shared" ca="1" si="23"/>
        <v>1.1583174750225469</v>
      </c>
    </row>
    <row r="230" spans="8:14" x14ac:dyDescent="0.2">
      <c r="H230">
        <f t="shared" ca="1" si="18"/>
        <v>0.88192147660984055</v>
      </c>
      <c r="I230">
        <f t="shared" ca="1" si="19"/>
        <v>0.88192147660984055</v>
      </c>
      <c r="K230" s="2">
        <f t="shared" si="20"/>
        <v>1.1583174750225469</v>
      </c>
      <c r="L230" s="2">
        <f t="shared" si="21"/>
        <v>1.1583174750225469</v>
      </c>
      <c r="M230" s="2">
        <f t="shared" ca="1" si="22"/>
        <v>0</v>
      </c>
      <c r="N230" s="2">
        <f t="shared" ca="1" si="23"/>
        <v>1.1583174750225469</v>
      </c>
    </row>
    <row r="231" spans="8:14" x14ac:dyDescent="0.2">
      <c r="H231">
        <f t="shared" ca="1" si="18"/>
        <v>1.2788759446114311</v>
      </c>
      <c r="I231">
        <f t="shared" ca="1" si="19"/>
        <v>1.2788759446114311</v>
      </c>
      <c r="K231" s="2">
        <f t="shared" si="20"/>
        <v>1.1583174750225469</v>
      </c>
      <c r="L231" s="2">
        <f t="shared" si="21"/>
        <v>1.1583174750225469</v>
      </c>
      <c r="M231" s="2">
        <f t="shared" ca="1" si="22"/>
        <v>0.24111693917776833</v>
      </c>
      <c r="N231" s="2">
        <f t="shared" ca="1" si="23"/>
        <v>1.3994344142003152</v>
      </c>
    </row>
    <row r="232" spans="8:14" x14ac:dyDescent="0.2">
      <c r="H232">
        <f t="shared" ca="1" si="18"/>
        <v>1.1495837909684323</v>
      </c>
      <c r="I232">
        <f t="shared" ca="1" si="19"/>
        <v>1.1495837909684323</v>
      </c>
      <c r="K232" s="2">
        <f t="shared" si="20"/>
        <v>1.1583174750225469</v>
      </c>
      <c r="L232" s="2">
        <f t="shared" si="21"/>
        <v>1.1583174750225469</v>
      </c>
      <c r="M232" s="2">
        <f t="shared" ca="1" si="22"/>
        <v>0</v>
      </c>
      <c r="N232" s="2">
        <f t="shared" ca="1" si="23"/>
        <v>1.1583174750225469</v>
      </c>
    </row>
    <row r="233" spans="8:14" x14ac:dyDescent="0.2">
      <c r="H233">
        <f t="shared" ca="1" si="18"/>
        <v>0.97781498181814719</v>
      </c>
      <c r="I233">
        <f t="shared" ca="1" si="19"/>
        <v>0.97781498181814719</v>
      </c>
      <c r="K233" s="2">
        <f t="shared" si="20"/>
        <v>1.1583174750225469</v>
      </c>
      <c r="L233" s="2">
        <f t="shared" si="21"/>
        <v>1.1583174750225469</v>
      </c>
      <c r="M233" s="2">
        <f t="shared" ca="1" si="22"/>
        <v>0</v>
      </c>
      <c r="N233" s="2">
        <f t="shared" ca="1" si="23"/>
        <v>1.1583174750225469</v>
      </c>
    </row>
    <row r="234" spans="8:14" x14ac:dyDescent="0.2">
      <c r="H234">
        <f t="shared" ca="1" si="18"/>
        <v>2.5767406167431983</v>
      </c>
      <c r="I234">
        <f t="shared" ca="1" si="19"/>
        <v>2.5767406167431983</v>
      </c>
      <c r="K234" s="2">
        <f t="shared" si="20"/>
        <v>1.1583174750225469</v>
      </c>
      <c r="L234" s="2">
        <f t="shared" si="21"/>
        <v>1.1583174750225469</v>
      </c>
      <c r="M234" s="2">
        <f t="shared" ca="1" si="22"/>
        <v>2.8368462834413029</v>
      </c>
      <c r="N234" s="2">
        <f t="shared" ca="1" si="23"/>
        <v>3.9951637584638497</v>
      </c>
    </row>
    <row r="235" spans="8:14" x14ac:dyDescent="0.2">
      <c r="H235">
        <f t="shared" ca="1" si="18"/>
        <v>1.7033524951899048</v>
      </c>
      <c r="I235">
        <f t="shared" ca="1" si="19"/>
        <v>1.7033524951899048</v>
      </c>
      <c r="K235" s="2">
        <f t="shared" si="20"/>
        <v>1.1583174750225469</v>
      </c>
      <c r="L235" s="2">
        <f t="shared" si="21"/>
        <v>1.1583174750225469</v>
      </c>
      <c r="M235" s="2">
        <f t="shared" ca="1" si="22"/>
        <v>1.0900700403347159</v>
      </c>
      <c r="N235" s="2">
        <f t="shared" ca="1" si="23"/>
        <v>2.2483875153572628</v>
      </c>
    </row>
    <row r="236" spans="8:14" x14ac:dyDescent="0.2">
      <c r="H236">
        <f t="shared" ca="1" si="18"/>
        <v>1.2554354011952904</v>
      </c>
      <c r="I236">
        <f t="shared" ca="1" si="19"/>
        <v>1.2554354011952904</v>
      </c>
      <c r="K236" s="2">
        <f t="shared" si="20"/>
        <v>1.1583174750225469</v>
      </c>
      <c r="L236" s="2">
        <f t="shared" si="21"/>
        <v>1.1583174750225469</v>
      </c>
      <c r="M236" s="2">
        <f t="shared" ca="1" si="22"/>
        <v>0.19423585234548701</v>
      </c>
      <c r="N236" s="2">
        <f t="shared" ca="1" si="23"/>
        <v>1.3525533273680339</v>
      </c>
    </row>
    <row r="237" spans="8:14" x14ac:dyDescent="0.2">
      <c r="H237">
        <f t="shared" ca="1" si="18"/>
        <v>1.092741342505158</v>
      </c>
      <c r="I237">
        <f t="shared" ca="1" si="19"/>
        <v>1.092741342505158</v>
      </c>
      <c r="K237" s="2">
        <f t="shared" si="20"/>
        <v>1.1583174750225469</v>
      </c>
      <c r="L237" s="2">
        <f t="shared" si="21"/>
        <v>1.1583174750225469</v>
      </c>
      <c r="M237" s="2">
        <f t="shared" ca="1" si="22"/>
        <v>0</v>
      </c>
      <c r="N237" s="2">
        <f t="shared" ca="1" si="23"/>
        <v>1.1583174750225469</v>
      </c>
    </row>
    <row r="238" spans="8:14" x14ac:dyDescent="0.2">
      <c r="H238">
        <f t="shared" ca="1" si="18"/>
        <v>1.4874886417087749</v>
      </c>
      <c r="I238">
        <f t="shared" ca="1" si="19"/>
        <v>1.4874886417087749</v>
      </c>
      <c r="K238" s="2">
        <f t="shared" si="20"/>
        <v>1.1583174750225469</v>
      </c>
      <c r="L238" s="2">
        <f t="shared" si="21"/>
        <v>1.1583174750225469</v>
      </c>
      <c r="M238" s="2">
        <f t="shared" ca="1" si="22"/>
        <v>0.65834233337245607</v>
      </c>
      <c r="N238" s="2">
        <f t="shared" ca="1" si="23"/>
        <v>1.816659808395003</v>
      </c>
    </row>
    <row r="239" spans="8:14" x14ac:dyDescent="0.2">
      <c r="H239">
        <f t="shared" ca="1" si="18"/>
        <v>1.1385526224915119</v>
      </c>
      <c r="I239">
        <f t="shared" ca="1" si="19"/>
        <v>1.1385526224915119</v>
      </c>
      <c r="K239" s="2">
        <f t="shared" si="20"/>
        <v>1.1583174750225469</v>
      </c>
      <c r="L239" s="2">
        <f t="shared" si="21"/>
        <v>1.1583174750225469</v>
      </c>
      <c r="M239" s="2">
        <f t="shared" ca="1" si="22"/>
        <v>0</v>
      </c>
      <c r="N239" s="2">
        <f t="shared" ca="1" si="23"/>
        <v>1.1583174750225469</v>
      </c>
    </row>
    <row r="240" spans="8:14" x14ac:dyDescent="0.2">
      <c r="H240">
        <f t="shared" ca="1" si="18"/>
        <v>0.99059582248360512</v>
      </c>
      <c r="I240">
        <f t="shared" ca="1" si="19"/>
        <v>0.99059582248360512</v>
      </c>
      <c r="K240" s="2">
        <f t="shared" si="20"/>
        <v>1.1583174750225469</v>
      </c>
      <c r="L240" s="2">
        <f t="shared" si="21"/>
        <v>1.1583174750225469</v>
      </c>
      <c r="M240" s="2">
        <f t="shared" ca="1" si="22"/>
        <v>0</v>
      </c>
      <c r="N240" s="2">
        <f t="shared" ca="1" si="23"/>
        <v>1.1583174750225469</v>
      </c>
    </row>
    <row r="241" spans="8:14" x14ac:dyDescent="0.2">
      <c r="H241">
        <f t="shared" ca="1" si="18"/>
        <v>1.9659490353134295</v>
      </c>
      <c r="I241">
        <f t="shared" ca="1" si="19"/>
        <v>1.9659490353134295</v>
      </c>
      <c r="K241" s="2">
        <f t="shared" si="20"/>
        <v>1.1583174750225469</v>
      </c>
      <c r="L241" s="2">
        <f t="shared" si="21"/>
        <v>1.1583174750225469</v>
      </c>
      <c r="M241" s="2">
        <f t="shared" ca="1" si="22"/>
        <v>1.6152631205817651</v>
      </c>
      <c r="N241" s="2">
        <f t="shared" ca="1" si="23"/>
        <v>2.773580595604312</v>
      </c>
    </row>
    <row r="242" spans="8:14" x14ac:dyDescent="0.2">
      <c r="H242">
        <f t="shared" ca="1" si="18"/>
        <v>1.6154018790785609</v>
      </c>
      <c r="I242">
        <f t="shared" ca="1" si="19"/>
        <v>1.6154018790785609</v>
      </c>
      <c r="K242" s="2">
        <f t="shared" si="20"/>
        <v>1.1583174750225469</v>
      </c>
      <c r="L242" s="2">
        <f t="shared" si="21"/>
        <v>1.1583174750225469</v>
      </c>
      <c r="M242" s="2">
        <f t="shared" ca="1" si="22"/>
        <v>0.91416880811202805</v>
      </c>
      <c r="N242" s="2">
        <f t="shared" ca="1" si="23"/>
        <v>2.0724862831345749</v>
      </c>
    </row>
    <row r="243" spans="8:14" x14ac:dyDescent="0.2">
      <c r="H243">
        <f t="shared" ca="1" si="18"/>
        <v>1.4534967492588284</v>
      </c>
      <c r="I243">
        <f t="shared" ca="1" si="19"/>
        <v>1.4534967492588284</v>
      </c>
      <c r="K243" s="2">
        <f t="shared" si="20"/>
        <v>1.1583174750225469</v>
      </c>
      <c r="L243" s="2">
        <f t="shared" si="21"/>
        <v>1.1583174750225469</v>
      </c>
      <c r="M243" s="2">
        <f t="shared" ca="1" si="22"/>
        <v>0.59035854847256308</v>
      </c>
      <c r="N243" s="2">
        <f t="shared" ca="1" si="23"/>
        <v>1.74867602349511</v>
      </c>
    </row>
    <row r="244" spans="8:14" x14ac:dyDescent="0.2">
      <c r="H244">
        <f t="shared" ca="1" si="18"/>
        <v>0.68557172517869136</v>
      </c>
      <c r="I244">
        <f t="shared" ca="1" si="19"/>
        <v>0.68557172517869136</v>
      </c>
      <c r="K244" s="2">
        <f t="shared" si="20"/>
        <v>1.1583174750225469</v>
      </c>
      <c r="L244" s="2">
        <f t="shared" si="21"/>
        <v>1.1583174750225469</v>
      </c>
      <c r="M244" s="2">
        <f t="shared" ca="1" si="22"/>
        <v>0</v>
      </c>
      <c r="N244" s="2">
        <f t="shared" ca="1" si="23"/>
        <v>1.1583174750225469</v>
      </c>
    </row>
    <row r="245" spans="8:14" x14ac:dyDescent="0.2">
      <c r="H245">
        <f t="shared" ca="1" si="18"/>
        <v>3.014286358951884</v>
      </c>
      <c r="I245">
        <f t="shared" ca="1" si="19"/>
        <v>3.014286358951884</v>
      </c>
      <c r="K245" s="2">
        <f t="shared" si="20"/>
        <v>1.1583174750225469</v>
      </c>
      <c r="L245" s="2">
        <f t="shared" si="21"/>
        <v>1.1583174750225469</v>
      </c>
      <c r="M245" s="2">
        <f t="shared" ca="1" si="22"/>
        <v>3.7119377678586742</v>
      </c>
      <c r="N245" s="2">
        <f t="shared" ca="1" si="23"/>
        <v>4.8702552428812211</v>
      </c>
    </row>
    <row r="246" spans="8:14" x14ac:dyDescent="0.2">
      <c r="H246">
        <f t="shared" ca="1" si="18"/>
        <v>3.0081123627302073</v>
      </c>
      <c r="I246">
        <f t="shared" ca="1" si="19"/>
        <v>3.0081123627302073</v>
      </c>
      <c r="K246" s="2">
        <f t="shared" si="20"/>
        <v>1.1583174750225469</v>
      </c>
      <c r="L246" s="2">
        <f t="shared" si="21"/>
        <v>1.1583174750225469</v>
      </c>
      <c r="M246" s="2">
        <f t="shared" ca="1" si="22"/>
        <v>3.6995897754153209</v>
      </c>
      <c r="N246" s="2">
        <f t="shared" ca="1" si="23"/>
        <v>4.8579072504378678</v>
      </c>
    </row>
    <row r="247" spans="8:14" x14ac:dyDescent="0.2">
      <c r="H247">
        <f t="shared" ca="1" si="18"/>
        <v>1.3654621736908745</v>
      </c>
      <c r="I247">
        <f t="shared" ca="1" si="19"/>
        <v>1.3654621736908745</v>
      </c>
      <c r="K247" s="2">
        <f t="shared" si="20"/>
        <v>1.1583174750225469</v>
      </c>
      <c r="L247" s="2">
        <f t="shared" si="21"/>
        <v>1.1583174750225469</v>
      </c>
      <c r="M247" s="2">
        <f t="shared" ca="1" si="22"/>
        <v>0.41428939733665526</v>
      </c>
      <c r="N247" s="2">
        <f t="shared" ca="1" si="23"/>
        <v>1.5726068723592022</v>
      </c>
    </row>
    <row r="248" spans="8:14" x14ac:dyDescent="0.2">
      <c r="H248">
        <f t="shared" ca="1" si="18"/>
        <v>1.134547091236874</v>
      </c>
      <c r="I248">
        <f t="shared" ca="1" si="19"/>
        <v>1.134547091236874</v>
      </c>
      <c r="K248" s="2">
        <f t="shared" si="20"/>
        <v>1.1583174750225469</v>
      </c>
      <c r="L248" s="2">
        <f t="shared" si="21"/>
        <v>1.1583174750225469</v>
      </c>
      <c r="M248" s="2">
        <f t="shared" ca="1" si="22"/>
        <v>0</v>
      </c>
      <c r="N248" s="2">
        <f t="shared" ca="1" si="23"/>
        <v>1.1583174750225469</v>
      </c>
    </row>
    <row r="249" spans="8:14" x14ac:dyDescent="0.2">
      <c r="H249">
        <f t="shared" ca="1" si="18"/>
        <v>1.5940530815940495</v>
      </c>
      <c r="I249">
        <f t="shared" ca="1" si="19"/>
        <v>1.5940530815940495</v>
      </c>
      <c r="K249" s="2">
        <f t="shared" si="20"/>
        <v>1.1583174750225469</v>
      </c>
      <c r="L249" s="2">
        <f t="shared" si="21"/>
        <v>1.1583174750225469</v>
      </c>
      <c r="M249" s="2">
        <f t="shared" ca="1" si="22"/>
        <v>0.87147121314300513</v>
      </c>
      <c r="N249" s="2">
        <f t="shared" ca="1" si="23"/>
        <v>2.029788688165552</v>
      </c>
    </row>
    <row r="250" spans="8:14" x14ac:dyDescent="0.2">
      <c r="H250">
        <f t="shared" ca="1" si="18"/>
        <v>1.2215191777989485</v>
      </c>
      <c r="I250">
        <f t="shared" ca="1" si="19"/>
        <v>1.2215191777989485</v>
      </c>
      <c r="K250" s="2">
        <f t="shared" si="20"/>
        <v>1.1583174750225469</v>
      </c>
      <c r="L250" s="2">
        <f t="shared" si="21"/>
        <v>1.1583174750225469</v>
      </c>
      <c r="M250" s="2">
        <f t="shared" ca="1" si="22"/>
        <v>0.12640340555280316</v>
      </c>
      <c r="N250" s="2">
        <f t="shared" ca="1" si="23"/>
        <v>1.2847208805753501</v>
      </c>
    </row>
    <row r="251" spans="8:14" x14ac:dyDescent="0.2">
      <c r="H251">
        <f t="shared" ca="1" si="18"/>
        <v>1.6335970324567319</v>
      </c>
      <c r="I251">
        <f t="shared" ca="1" si="19"/>
        <v>1.6335970324567319</v>
      </c>
      <c r="K251" s="2">
        <f t="shared" si="20"/>
        <v>1.1583174750225469</v>
      </c>
      <c r="L251" s="2">
        <f t="shared" si="21"/>
        <v>1.1583174750225469</v>
      </c>
      <c r="M251" s="2">
        <f t="shared" ca="1" si="22"/>
        <v>0.95055911486837008</v>
      </c>
      <c r="N251" s="2">
        <f t="shared" ca="1" si="23"/>
        <v>2.108876589890917</v>
      </c>
    </row>
    <row r="252" spans="8:14" x14ac:dyDescent="0.2">
      <c r="H252">
        <f t="shared" ca="1" si="18"/>
        <v>0.81337214807223734</v>
      </c>
      <c r="I252">
        <f t="shared" ca="1" si="19"/>
        <v>0.81337214807223734</v>
      </c>
      <c r="K252" s="2">
        <f t="shared" si="20"/>
        <v>1.1583174750225469</v>
      </c>
      <c r="L252" s="2">
        <f t="shared" si="21"/>
        <v>1.1583174750225469</v>
      </c>
      <c r="M252" s="2">
        <f t="shared" ca="1" si="22"/>
        <v>0</v>
      </c>
      <c r="N252" s="2">
        <f t="shared" ca="1" si="23"/>
        <v>1.1583174750225469</v>
      </c>
    </row>
    <row r="253" spans="8:14" x14ac:dyDescent="0.2">
      <c r="H253">
        <f t="shared" ca="1" si="18"/>
        <v>1.100025155882163</v>
      </c>
      <c r="I253">
        <f t="shared" ca="1" si="19"/>
        <v>1.100025155882163</v>
      </c>
      <c r="K253" s="2">
        <f t="shared" si="20"/>
        <v>1.1583174750225469</v>
      </c>
      <c r="L253" s="2">
        <f t="shared" si="21"/>
        <v>1.1583174750225469</v>
      </c>
      <c r="M253" s="2">
        <f t="shared" ca="1" si="22"/>
        <v>0</v>
      </c>
      <c r="N253" s="2">
        <f t="shared" ca="1" si="23"/>
        <v>1.1583174750225469</v>
      </c>
    </row>
    <row r="254" spans="8:14" x14ac:dyDescent="0.2">
      <c r="H254">
        <f t="shared" ca="1" si="18"/>
        <v>0.81653747087585804</v>
      </c>
      <c r="I254">
        <f t="shared" ca="1" si="19"/>
        <v>0.81653747087585804</v>
      </c>
      <c r="K254" s="2">
        <f t="shared" si="20"/>
        <v>1.1583174750225469</v>
      </c>
      <c r="L254" s="2">
        <f t="shared" si="21"/>
        <v>1.1583174750225469</v>
      </c>
      <c r="M254" s="2">
        <f t="shared" ca="1" si="22"/>
        <v>0</v>
      </c>
      <c r="N254" s="2">
        <f t="shared" ca="1" si="23"/>
        <v>1.1583174750225469</v>
      </c>
    </row>
    <row r="255" spans="8:14" x14ac:dyDescent="0.2">
      <c r="H255">
        <f t="shared" ca="1" si="18"/>
        <v>1.4728366651331917</v>
      </c>
      <c r="I255">
        <f t="shared" ca="1" si="19"/>
        <v>1.4728366651331917</v>
      </c>
      <c r="K255" s="2">
        <f t="shared" si="20"/>
        <v>1.1583174750225469</v>
      </c>
      <c r="L255" s="2">
        <f t="shared" si="21"/>
        <v>1.1583174750225469</v>
      </c>
      <c r="M255" s="2">
        <f t="shared" ca="1" si="22"/>
        <v>0.62903838022128955</v>
      </c>
      <c r="N255" s="2">
        <f t="shared" ca="1" si="23"/>
        <v>1.7873558552438364</v>
      </c>
    </row>
    <row r="256" spans="8:14" x14ac:dyDescent="0.2">
      <c r="H256">
        <f t="shared" ca="1" si="18"/>
        <v>0.69667696651978794</v>
      </c>
      <c r="I256">
        <f t="shared" ca="1" si="19"/>
        <v>0.69667696651978794</v>
      </c>
      <c r="K256" s="2">
        <f t="shared" si="20"/>
        <v>1.1583174750225469</v>
      </c>
      <c r="L256" s="2">
        <f t="shared" si="21"/>
        <v>1.1583174750225469</v>
      </c>
      <c r="M256" s="2">
        <f t="shared" ca="1" si="22"/>
        <v>0</v>
      </c>
      <c r="N256" s="2">
        <f t="shared" ca="1" si="23"/>
        <v>1.1583174750225469</v>
      </c>
    </row>
    <row r="257" spans="8:14" x14ac:dyDescent="0.2">
      <c r="H257">
        <f t="shared" ca="1" si="18"/>
        <v>2.0948470850771401</v>
      </c>
      <c r="I257">
        <f t="shared" ca="1" si="19"/>
        <v>2.0948470850771401</v>
      </c>
      <c r="K257" s="2">
        <f t="shared" si="20"/>
        <v>1.1583174750225469</v>
      </c>
      <c r="L257" s="2">
        <f t="shared" si="21"/>
        <v>1.1583174750225469</v>
      </c>
      <c r="M257" s="2">
        <f t="shared" ca="1" si="22"/>
        <v>1.8730592201091865</v>
      </c>
      <c r="N257" s="2">
        <f t="shared" ca="1" si="23"/>
        <v>3.0313766951317334</v>
      </c>
    </row>
    <row r="258" spans="8:14" x14ac:dyDescent="0.2">
      <c r="H258">
        <f t="shared" ca="1" si="18"/>
        <v>2.1177080941049393</v>
      </c>
      <c r="I258">
        <f t="shared" ca="1" si="19"/>
        <v>2.1177080941049393</v>
      </c>
      <c r="K258" s="2">
        <f t="shared" si="20"/>
        <v>1.1583174750225469</v>
      </c>
      <c r="L258" s="2">
        <f t="shared" si="21"/>
        <v>1.1583174750225469</v>
      </c>
      <c r="M258" s="2">
        <f t="shared" ca="1" si="22"/>
        <v>1.9187812381647849</v>
      </c>
      <c r="N258" s="2">
        <f t="shared" ca="1" si="23"/>
        <v>3.0770987131873317</v>
      </c>
    </row>
    <row r="259" spans="8:14" x14ac:dyDescent="0.2">
      <c r="H259">
        <f t="shared" ref="H259:H322" ca="1" si="24">IF($B$8=0, EXP($C$13), _xlfn.LOGNORM.INV(RAND(), $C$13, $B$8))</f>
        <v>0.8059638551207593</v>
      </c>
      <c r="I259">
        <f t="shared" ca="1" si="19"/>
        <v>0.8059638551207593</v>
      </c>
      <c r="K259" s="2">
        <f t="shared" si="20"/>
        <v>1.1583174750225469</v>
      </c>
      <c r="L259" s="2">
        <f t="shared" si="21"/>
        <v>1.1583174750225469</v>
      </c>
      <c r="M259" s="2">
        <f t="shared" ca="1" si="22"/>
        <v>0</v>
      </c>
      <c r="N259" s="2">
        <f t="shared" ca="1" si="23"/>
        <v>1.1583174750225469</v>
      </c>
    </row>
    <row r="260" spans="8:14" x14ac:dyDescent="0.2">
      <c r="H260">
        <f t="shared" ca="1" si="24"/>
        <v>2.3730586706674415</v>
      </c>
      <c r="I260">
        <f t="shared" ref="I260:I323" ca="1" si="25">IF($B$9=0, EXP($C$14), _xlfn.LOGNORM.INV(RAND(), $C$14, $B$9))*H260</f>
        <v>2.3730586706674415</v>
      </c>
      <c r="K260" s="2">
        <f t="shared" ref="K260:K323" si="26">$S$3</f>
        <v>1.1583174750225469</v>
      </c>
      <c r="L260" s="2">
        <f t="shared" ref="L260:L323" si="27">K260</f>
        <v>1.1583174750225469</v>
      </c>
      <c r="M260" s="2">
        <f t="shared" ref="M260:M323" ca="1" si="28">$C$12*MAX(I260-K260,0)</f>
        <v>2.4294823912897892</v>
      </c>
      <c r="N260" s="2">
        <f t="shared" ref="N260:N323" ca="1" si="29">M260+L260</f>
        <v>3.5877998663123361</v>
      </c>
    </row>
    <row r="261" spans="8:14" x14ac:dyDescent="0.2">
      <c r="H261">
        <f t="shared" ca="1" si="24"/>
        <v>1.1505989574082498</v>
      </c>
      <c r="I261">
        <f t="shared" ca="1" si="25"/>
        <v>1.1505989574082498</v>
      </c>
      <c r="K261" s="2">
        <f t="shared" si="26"/>
        <v>1.1583174750225469</v>
      </c>
      <c r="L261" s="2">
        <f t="shared" si="27"/>
        <v>1.1583174750225469</v>
      </c>
      <c r="M261" s="2">
        <f t="shared" ca="1" si="28"/>
        <v>0</v>
      </c>
      <c r="N261" s="2">
        <f t="shared" ca="1" si="29"/>
        <v>1.1583174750225469</v>
      </c>
    </row>
    <row r="262" spans="8:14" x14ac:dyDescent="0.2">
      <c r="H262">
        <f t="shared" ca="1" si="24"/>
        <v>1.7807910727319283</v>
      </c>
      <c r="I262">
        <f t="shared" ca="1" si="25"/>
        <v>1.7807910727319283</v>
      </c>
      <c r="K262" s="2">
        <f t="shared" si="26"/>
        <v>1.1583174750225469</v>
      </c>
      <c r="L262" s="2">
        <f t="shared" si="27"/>
        <v>1.1583174750225469</v>
      </c>
      <c r="M262" s="2">
        <f t="shared" ca="1" si="28"/>
        <v>1.2449471954187628</v>
      </c>
      <c r="N262" s="2">
        <f t="shared" ca="1" si="29"/>
        <v>2.4032646704413096</v>
      </c>
    </row>
    <row r="263" spans="8:14" x14ac:dyDescent="0.2">
      <c r="H263">
        <f t="shared" ca="1" si="24"/>
        <v>1.3574280935722682</v>
      </c>
      <c r="I263">
        <f t="shared" ca="1" si="25"/>
        <v>1.3574280935722682</v>
      </c>
      <c r="K263" s="2">
        <f t="shared" si="26"/>
        <v>1.1583174750225469</v>
      </c>
      <c r="L263" s="2">
        <f t="shared" si="27"/>
        <v>1.1583174750225469</v>
      </c>
      <c r="M263" s="2">
        <f t="shared" ca="1" si="28"/>
        <v>0.39822123709944268</v>
      </c>
      <c r="N263" s="2">
        <f t="shared" ca="1" si="29"/>
        <v>1.5565387121219896</v>
      </c>
    </row>
    <row r="264" spans="8:14" x14ac:dyDescent="0.2">
      <c r="H264">
        <f t="shared" ca="1" si="24"/>
        <v>1.2940235187998459</v>
      </c>
      <c r="I264">
        <f t="shared" ca="1" si="25"/>
        <v>1.2940235187998459</v>
      </c>
      <c r="K264" s="2">
        <f t="shared" si="26"/>
        <v>1.1583174750225469</v>
      </c>
      <c r="L264" s="2">
        <f t="shared" si="27"/>
        <v>1.1583174750225469</v>
      </c>
      <c r="M264" s="2">
        <f t="shared" ca="1" si="28"/>
        <v>0.271412087554598</v>
      </c>
      <c r="N264" s="2">
        <f t="shared" ca="1" si="29"/>
        <v>1.4297295625771449</v>
      </c>
    </row>
    <row r="265" spans="8:14" x14ac:dyDescent="0.2">
      <c r="H265">
        <f t="shared" ca="1" si="24"/>
        <v>0.88823424973350495</v>
      </c>
      <c r="I265">
        <f t="shared" ca="1" si="25"/>
        <v>0.88823424973350495</v>
      </c>
      <c r="K265" s="2">
        <f t="shared" si="26"/>
        <v>1.1583174750225469</v>
      </c>
      <c r="L265" s="2">
        <f t="shared" si="27"/>
        <v>1.1583174750225469</v>
      </c>
      <c r="M265" s="2">
        <f t="shared" ca="1" si="28"/>
        <v>0</v>
      </c>
      <c r="N265" s="2">
        <f t="shared" ca="1" si="29"/>
        <v>1.1583174750225469</v>
      </c>
    </row>
    <row r="266" spans="8:14" x14ac:dyDescent="0.2">
      <c r="H266">
        <f t="shared" ca="1" si="24"/>
        <v>2.8222602143513673</v>
      </c>
      <c r="I266">
        <f t="shared" ca="1" si="25"/>
        <v>2.8222602143513673</v>
      </c>
      <c r="K266" s="2">
        <f t="shared" si="26"/>
        <v>1.1583174750225469</v>
      </c>
      <c r="L266" s="2">
        <f t="shared" si="27"/>
        <v>1.1583174750225469</v>
      </c>
      <c r="M266" s="2">
        <f t="shared" ca="1" si="28"/>
        <v>3.3278854786576408</v>
      </c>
      <c r="N266" s="2">
        <f t="shared" ca="1" si="29"/>
        <v>4.4862029536801877</v>
      </c>
    </row>
    <row r="267" spans="8:14" x14ac:dyDescent="0.2">
      <c r="H267">
        <f t="shared" ca="1" si="24"/>
        <v>1.2977868501455585</v>
      </c>
      <c r="I267">
        <f t="shared" ca="1" si="25"/>
        <v>1.2977868501455585</v>
      </c>
      <c r="K267" s="2">
        <f t="shared" si="26"/>
        <v>1.1583174750225469</v>
      </c>
      <c r="L267" s="2">
        <f t="shared" si="27"/>
        <v>1.1583174750225469</v>
      </c>
      <c r="M267" s="2">
        <f t="shared" ca="1" si="28"/>
        <v>0.27893875024602321</v>
      </c>
      <c r="N267" s="2">
        <f t="shared" ca="1" si="29"/>
        <v>1.4372562252685701</v>
      </c>
    </row>
    <row r="268" spans="8:14" x14ac:dyDescent="0.2">
      <c r="H268">
        <f t="shared" ca="1" si="24"/>
        <v>0.84171939577003874</v>
      </c>
      <c r="I268">
        <f t="shared" ca="1" si="25"/>
        <v>0.84171939577003874</v>
      </c>
      <c r="K268" s="2">
        <f t="shared" si="26"/>
        <v>1.1583174750225469</v>
      </c>
      <c r="L268" s="2">
        <f t="shared" si="27"/>
        <v>1.1583174750225469</v>
      </c>
      <c r="M268" s="2">
        <f t="shared" ca="1" si="28"/>
        <v>0</v>
      </c>
      <c r="N268" s="2">
        <f t="shared" ca="1" si="29"/>
        <v>1.1583174750225469</v>
      </c>
    </row>
    <row r="269" spans="8:14" x14ac:dyDescent="0.2">
      <c r="H269">
        <f t="shared" ca="1" si="24"/>
        <v>0.95921394564209461</v>
      </c>
      <c r="I269">
        <f t="shared" ca="1" si="25"/>
        <v>0.95921394564209461</v>
      </c>
      <c r="K269" s="2">
        <f t="shared" si="26"/>
        <v>1.1583174750225469</v>
      </c>
      <c r="L269" s="2">
        <f t="shared" si="27"/>
        <v>1.1583174750225469</v>
      </c>
      <c r="M269" s="2">
        <f t="shared" ca="1" si="28"/>
        <v>0</v>
      </c>
      <c r="N269" s="2">
        <f t="shared" ca="1" si="29"/>
        <v>1.1583174750225469</v>
      </c>
    </row>
    <row r="270" spans="8:14" x14ac:dyDescent="0.2">
      <c r="H270">
        <f t="shared" ca="1" si="24"/>
        <v>0.64014038940733997</v>
      </c>
      <c r="I270">
        <f t="shared" ca="1" si="25"/>
        <v>0.64014038940733997</v>
      </c>
      <c r="K270" s="2">
        <f t="shared" si="26"/>
        <v>1.1583174750225469</v>
      </c>
      <c r="L270" s="2">
        <f t="shared" si="27"/>
        <v>1.1583174750225469</v>
      </c>
      <c r="M270" s="2">
        <f t="shared" ca="1" si="28"/>
        <v>0</v>
      </c>
      <c r="N270" s="2">
        <f t="shared" ca="1" si="29"/>
        <v>1.1583174750225469</v>
      </c>
    </row>
    <row r="271" spans="8:14" x14ac:dyDescent="0.2">
      <c r="H271">
        <f t="shared" ca="1" si="24"/>
        <v>1.325589855249383</v>
      </c>
      <c r="I271">
        <f t="shared" ca="1" si="25"/>
        <v>1.325589855249383</v>
      </c>
      <c r="K271" s="2">
        <f t="shared" si="26"/>
        <v>1.1583174750225469</v>
      </c>
      <c r="L271" s="2">
        <f t="shared" si="27"/>
        <v>1.1583174750225469</v>
      </c>
      <c r="M271" s="2">
        <f t="shared" ca="1" si="28"/>
        <v>0.33454476045367221</v>
      </c>
      <c r="N271" s="2">
        <f t="shared" ca="1" si="29"/>
        <v>1.4928622354762191</v>
      </c>
    </row>
    <row r="272" spans="8:14" x14ac:dyDescent="0.2">
      <c r="H272">
        <f t="shared" ca="1" si="24"/>
        <v>0.44324217072873162</v>
      </c>
      <c r="I272">
        <f t="shared" ca="1" si="25"/>
        <v>0.44324217072873162</v>
      </c>
      <c r="K272" s="2">
        <f t="shared" si="26"/>
        <v>1.1583174750225469</v>
      </c>
      <c r="L272" s="2">
        <f t="shared" si="27"/>
        <v>1.1583174750225469</v>
      </c>
      <c r="M272" s="2">
        <f t="shared" ca="1" si="28"/>
        <v>0</v>
      </c>
      <c r="N272" s="2">
        <f t="shared" ca="1" si="29"/>
        <v>1.1583174750225469</v>
      </c>
    </row>
    <row r="273" spans="8:14" x14ac:dyDescent="0.2">
      <c r="H273">
        <f t="shared" ca="1" si="24"/>
        <v>1.4772193785565628</v>
      </c>
      <c r="I273">
        <f t="shared" ca="1" si="25"/>
        <v>1.4772193785565628</v>
      </c>
      <c r="K273" s="2">
        <f t="shared" si="26"/>
        <v>1.1583174750225469</v>
      </c>
      <c r="L273" s="2">
        <f t="shared" si="27"/>
        <v>1.1583174750225469</v>
      </c>
      <c r="M273" s="2">
        <f t="shared" ca="1" si="28"/>
        <v>0.63780380706803186</v>
      </c>
      <c r="N273" s="2">
        <f t="shared" ca="1" si="29"/>
        <v>1.7961212820905788</v>
      </c>
    </row>
    <row r="274" spans="8:14" x14ac:dyDescent="0.2">
      <c r="H274">
        <f t="shared" ca="1" si="24"/>
        <v>1.2697176409283639</v>
      </c>
      <c r="I274">
        <f t="shared" ca="1" si="25"/>
        <v>1.2697176409283639</v>
      </c>
      <c r="K274" s="2">
        <f t="shared" si="26"/>
        <v>1.1583174750225469</v>
      </c>
      <c r="L274" s="2">
        <f t="shared" si="27"/>
        <v>1.1583174750225469</v>
      </c>
      <c r="M274" s="2">
        <f t="shared" ca="1" si="28"/>
        <v>0.22280033181163406</v>
      </c>
      <c r="N274" s="2">
        <f t="shared" ca="1" si="29"/>
        <v>1.3811178068341809</v>
      </c>
    </row>
    <row r="275" spans="8:14" x14ac:dyDescent="0.2">
      <c r="H275">
        <f t="shared" ca="1" si="24"/>
        <v>0.61971578910342939</v>
      </c>
      <c r="I275">
        <f t="shared" ca="1" si="25"/>
        <v>0.61971578910342939</v>
      </c>
      <c r="K275" s="2">
        <f t="shared" si="26"/>
        <v>1.1583174750225469</v>
      </c>
      <c r="L275" s="2">
        <f t="shared" si="27"/>
        <v>1.1583174750225469</v>
      </c>
      <c r="M275" s="2">
        <f t="shared" ca="1" si="28"/>
        <v>0</v>
      </c>
      <c r="N275" s="2">
        <f t="shared" ca="1" si="29"/>
        <v>1.1583174750225469</v>
      </c>
    </row>
    <row r="276" spans="8:14" x14ac:dyDescent="0.2">
      <c r="H276">
        <f t="shared" ca="1" si="24"/>
        <v>1.0976799595025186</v>
      </c>
      <c r="I276">
        <f t="shared" ca="1" si="25"/>
        <v>1.0976799595025186</v>
      </c>
      <c r="K276" s="2">
        <f t="shared" si="26"/>
        <v>1.1583174750225469</v>
      </c>
      <c r="L276" s="2">
        <f t="shared" si="27"/>
        <v>1.1583174750225469</v>
      </c>
      <c r="M276" s="2">
        <f t="shared" ca="1" si="28"/>
        <v>0</v>
      </c>
      <c r="N276" s="2">
        <f t="shared" ca="1" si="29"/>
        <v>1.1583174750225469</v>
      </c>
    </row>
    <row r="277" spans="8:14" x14ac:dyDescent="0.2">
      <c r="H277">
        <f t="shared" ca="1" si="24"/>
        <v>0.58858326096246616</v>
      </c>
      <c r="I277">
        <f t="shared" ca="1" si="25"/>
        <v>0.58858326096246616</v>
      </c>
      <c r="K277" s="2">
        <f t="shared" si="26"/>
        <v>1.1583174750225469</v>
      </c>
      <c r="L277" s="2">
        <f t="shared" si="27"/>
        <v>1.1583174750225469</v>
      </c>
      <c r="M277" s="2">
        <f t="shared" ca="1" si="28"/>
        <v>0</v>
      </c>
      <c r="N277" s="2">
        <f t="shared" ca="1" si="29"/>
        <v>1.1583174750225469</v>
      </c>
    </row>
    <row r="278" spans="8:14" x14ac:dyDescent="0.2">
      <c r="H278">
        <f t="shared" ca="1" si="24"/>
        <v>1.1478398408969803</v>
      </c>
      <c r="I278">
        <f t="shared" ca="1" si="25"/>
        <v>1.1478398408969803</v>
      </c>
      <c r="K278" s="2">
        <f t="shared" si="26"/>
        <v>1.1583174750225469</v>
      </c>
      <c r="L278" s="2">
        <f t="shared" si="27"/>
        <v>1.1583174750225469</v>
      </c>
      <c r="M278" s="2">
        <f t="shared" ca="1" si="28"/>
        <v>0</v>
      </c>
      <c r="N278" s="2">
        <f t="shared" ca="1" si="29"/>
        <v>1.1583174750225469</v>
      </c>
    </row>
    <row r="279" spans="8:14" x14ac:dyDescent="0.2">
      <c r="H279">
        <f t="shared" ca="1" si="24"/>
        <v>2.2361591040340589</v>
      </c>
      <c r="I279">
        <f t="shared" ca="1" si="25"/>
        <v>2.2361591040340589</v>
      </c>
      <c r="K279" s="2">
        <f t="shared" si="26"/>
        <v>1.1583174750225469</v>
      </c>
      <c r="L279" s="2">
        <f t="shared" si="27"/>
        <v>1.1583174750225469</v>
      </c>
      <c r="M279" s="2">
        <f t="shared" ca="1" si="28"/>
        <v>2.1556832580230241</v>
      </c>
      <c r="N279" s="2">
        <f t="shared" ca="1" si="29"/>
        <v>3.314000733045571</v>
      </c>
    </row>
    <row r="280" spans="8:14" x14ac:dyDescent="0.2">
      <c r="H280">
        <f t="shared" ca="1" si="24"/>
        <v>0.47884459237649274</v>
      </c>
      <c r="I280">
        <f t="shared" ca="1" si="25"/>
        <v>0.47884459237649274</v>
      </c>
      <c r="K280" s="2">
        <f t="shared" si="26"/>
        <v>1.1583174750225469</v>
      </c>
      <c r="L280" s="2">
        <f t="shared" si="27"/>
        <v>1.1583174750225469</v>
      </c>
      <c r="M280" s="2">
        <f t="shared" ca="1" si="28"/>
        <v>0</v>
      </c>
      <c r="N280" s="2">
        <f t="shared" ca="1" si="29"/>
        <v>1.1583174750225469</v>
      </c>
    </row>
    <row r="281" spans="8:14" x14ac:dyDescent="0.2">
      <c r="H281">
        <f t="shared" ca="1" si="24"/>
        <v>1.7287222943687306</v>
      </c>
      <c r="I281">
        <f t="shared" ca="1" si="25"/>
        <v>1.7287222943687306</v>
      </c>
      <c r="K281" s="2">
        <f t="shared" si="26"/>
        <v>1.1583174750225469</v>
      </c>
      <c r="L281" s="2">
        <f t="shared" si="27"/>
        <v>1.1583174750225469</v>
      </c>
      <c r="M281" s="2">
        <f t="shared" ca="1" si="28"/>
        <v>1.1408096386923674</v>
      </c>
      <c r="N281" s="2">
        <f t="shared" ca="1" si="29"/>
        <v>2.2991271137149143</v>
      </c>
    </row>
    <row r="282" spans="8:14" x14ac:dyDescent="0.2">
      <c r="H282">
        <f t="shared" ca="1" si="24"/>
        <v>1.1270918985158238</v>
      </c>
      <c r="I282">
        <f t="shared" ca="1" si="25"/>
        <v>1.1270918985158238</v>
      </c>
      <c r="K282" s="2">
        <f t="shared" si="26"/>
        <v>1.1583174750225469</v>
      </c>
      <c r="L282" s="2">
        <f t="shared" si="27"/>
        <v>1.1583174750225469</v>
      </c>
      <c r="M282" s="2">
        <f t="shared" ca="1" si="28"/>
        <v>0</v>
      </c>
      <c r="N282" s="2">
        <f t="shared" ca="1" si="29"/>
        <v>1.1583174750225469</v>
      </c>
    </row>
    <row r="283" spans="8:14" x14ac:dyDescent="0.2">
      <c r="H283">
        <f t="shared" ca="1" si="24"/>
        <v>1.2301177025504004</v>
      </c>
      <c r="I283">
        <f t="shared" ca="1" si="25"/>
        <v>1.2301177025504004</v>
      </c>
      <c r="K283" s="2">
        <f t="shared" si="26"/>
        <v>1.1583174750225469</v>
      </c>
      <c r="L283" s="2">
        <f t="shared" si="27"/>
        <v>1.1583174750225469</v>
      </c>
      <c r="M283" s="2">
        <f t="shared" ca="1" si="28"/>
        <v>0.14360045505570707</v>
      </c>
      <c r="N283" s="2">
        <f t="shared" ca="1" si="29"/>
        <v>1.301917930078254</v>
      </c>
    </row>
    <row r="284" spans="8:14" x14ac:dyDescent="0.2">
      <c r="H284">
        <f t="shared" ca="1" si="24"/>
        <v>1.3058407519873652</v>
      </c>
      <c r="I284">
        <f t="shared" ca="1" si="25"/>
        <v>1.3058407519873652</v>
      </c>
      <c r="K284" s="2">
        <f t="shared" si="26"/>
        <v>1.1583174750225469</v>
      </c>
      <c r="L284" s="2">
        <f t="shared" si="27"/>
        <v>1.1583174750225469</v>
      </c>
      <c r="M284" s="2">
        <f t="shared" ca="1" si="28"/>
        <v>0.29504655392963652</v>
      </c>
      <c r="N284" s="2">
        <f t="shared" ca="1" si="29"/>
        <v>1.4533640289521834</v>
      </c>
    </row>
    <row r="285" spans="8:14" x14ac:dyDescent="0.2">
      <c r="H285">
        <f t="shared" ca="1" si="24"/>
        <v>0.53993510161244873</v>
      </c>
      <c r="I285">
        <f t="shared" ca="1" si="25"/>
        <v>0.53993510161244873</v>
      </c>
      <c r="K285" s="2">
        <f t="shared" si="26"/>
        <v>1.1583174750225469</v>
      </c>
      <c r="L285" s="2">
        <f t="shared" si="27"/>
        <v>1.1583174750225469</v>
      </c>
      <c r="M285" s="2">
        <f t="shared" ca="1" si="28"/>
        <v>0</v>
      </c>
      <c r="N285" s="2">
        <f t="shared" ca="1" si="29"/>
        <v>1.1583174750225469</v>
      </c>
    </row>
    <row r="286" spans="8:14" x14ac:dyDescent="0.2">
      <c r="H286">
        <f t="shared" ca="1" si="24"/>
        <v>0.74287357978625845</v>
      </c>
      <c r="I286">
        <f t="shared" ca="1" si="25"/>
        <v>0.74287357978625845</v>
      </c>
      <c r="K286" s="2">
        <f t="shared" si="26"/>
        <v>1.1583174750225469</v>
      </c>
      <c r="L286" s="2">
        <f t="shared" si="27"/>
        <v>1.1583174750225469</v>
      </c>
      <c r="M286" s="2">
        <f t="shared" ca="1" si="28"/>
        <v>0</v>
      </c>
      <c r="N286" s="2">
        <f t="shared" ca="1" si="29"/>
        <v>1.1583174750225469</v>
      </c>
    </row>
    <row r="287" spans="8:14" x14ac:dyDescent="0.2">
      <c r="H287">
        <f t="shared" ca="1" si="24"/>
        <v>1.1849939732080863</v>
      </c>
      <c r="I287">
        <f t="shared" ca="1" si="25"/>
        <v>1.1849939732080863</v>
      </c>
      <c r="K287" s="2">
        <f t="shared" si="26"/>
        <v>1.1583174750225469</v>
      </c>
      <c r="L287" s="2">
        <f t="shared" si="27"/>
        <v>1.1583174750225469</v>
      </c>
      <c r="M287" s="2">
        <f t="shared" ca="1" si="28"/>
        <v>5.335299637107882E-2</v>
      </c>
      <c r="N287" s="2">
        <f t="shared" ca="1" si="29"/>
        <v>1.2116704713936257</v>
      </c>
    </row>
    <row r="288" spans="8:14" x14ac:dyDescent="0.2">
      <c r="H288">
        <f t="shared" ca="1" si="24"/>
        <v>0.5673886779648718</v>
      </c>
      <c r="I288">
        <f t="shared" ca="1" si="25"/>
        <v>0.5673886779648718</v>
      </c>
      <c r="K288" s="2">
        <f t="shared" si="26"/>
        <v>1.1583174750225469</v>
      </c>
      <c r="L288" s="2">
        <f t="shared" si="27"/>
        <v>1.1583174750225469</v>
      </c>
      <c r="M288" s="2">
        <f t="shared" ca="1" si="28"/>
        <v>0</v>
      </c>
      <c r="N288" s="2">
        <f t="shared" ca="1" si="29"/>
        <v>1.1583174750225469</v>
      </c>
    </row>
    <row r="289" spans="8:14" x14ac:dyDescent="0.2">
      <c r="H289">
        <f t="shared" ca="1" si="24"/>
        <v>1.2192353553197974</v>
      </c>
      <c r="I289">
        <f t="shared" ca="1" si="25"/>
        <v>1.2192353553197974</v>
      </c>
      <c r="K289" s="2">
        <f t="shared" si="26"/>
        <v>1.1583174750225469</v>
      </c>
      <c r="L289" s="2">
        <f t="shared" si="27"/>
        <v>1.1583174750225469</v>
      </c>
      <c r="M289" s="2">
        <f t="shared" ca="1" si="28"/>
        <v>0.12183576059450107</v>
      </c>
      <c r="N289" s="2">
        <f t="shared" ca="1" si="29"/>
        <v>1.280153235617048</v>
      </c>
    </row>
    <row r="290" spans="8:14" x14ac:dyDescent="0.2">
      <c r="H290">
        <f t="shared" ca="1" si="24"/>
        <v>1.7536398399968267</v>
      </c>
      <c r="I290">
        <f t="shared" ca="1" si="25"/>
        <v>1.7536398399968267</v>
      </c>
      <c r="K290" s="2">
        <f t="shared" si="26"/>
        <v>1.1583174750225469</v>
      </c>
      <c r="L290" s="2">
        <f t="shared" si="27"/>
        <v>1.1583174750225469</v>
      </c>
      <c r="M290" s="2">
        <f t="shared" ca="1" si="28"/>
        <v>1.1906447299485596</v>
      </c>
      <c r="N290" s="2">
        <f t="shared" ca="1" si="29"/>
        <v>2.3489622049711065</v>
      </c>
    </row>
    <row r="291" spans="8:14" x14ac:dyDescent="0.2">
      <c r="H291">
        <f t="shared" ca="1" si="24"/>
        <v>1.3791067582310577</v>
      </c>
      <c r="I291">
        <f t="shared" ca="1" si="25"/>
        <v>1.3791067582310577</v>
      </c>
      <c r="K291" s="2">
        <f t="shared" si="26"/>
        <v>1.1583174750225469</v>
      </c>
      <c r="L291" s="2">
        <f t="shared" si="27"/>
        <v>1.1583174750225469</v>
      </c>
      <c r="M291" s="2">
        <f t="shared" ca="1" si="28"/>
        <v>0.44157856641702153</v>
      </c>
      <c r="N291" s="2">
        <f t="shared" ca="1" si="29"/>
        <v>1.5998960414395684</v>
      </c>
    </row>
    <row r="292" spans="8:14" x14ac:dyDescent="0.2">
      <c r="H292">
        <f t="shared" ca="1" si="24"/>
        <v>1.7708154668771503</v>
      </c>
      <c r="I292">
        <f t="shared" ca="1" si="25"/>
        <v>1.7708154668771503</v>
      </c>
      <c r="K292" s="2">
        <f t="shared" si="26"/>
        <v>1.1583174750225469</v>
      </c>
      <c r="L292" s="2">
        <f t="shared" si="27"/>
        <v>1.1583174750225469</v>
      </c>
      <c r="M292" s="2">
        <f t="shared" ca="1" si="28"/>
        <v>1.2249959837092068</v>
      </c>
      <c r="N292" s="2">
        <f t="shared" ca="1" si="29"/>
        <v>2.3833134587317537</v>
      </c>
    </row>
    <row r="293" spans="8:14" x14ac:dyDescent="0.2">
      <c r="H293">
        <f t="shared" ca="1" si="24"/>
        <v>2.7880032527030245</v>
      </c>
      <c r="I293">
        <f t="shared" ca="1" si="25"/>
        <v>2.7880032527030245</v>
      </c>
      <c r="K293" s="2">
        <f t="shared" si="26"/>
        <v>1.1583174750225469</v>
      </c>
      <c r="L293" s="2">
        <f t="shared" si="27"/>
        <v>1.1583174750225469</v>
      </c>
      <c r="M293" s="2">
        <f t="shared" ca="1" si="28"/>
        <v>3.2593715553609552</v>
      </c>
      <c r="N293" s="2">
        <f t="shared" ca="1" si="29"/>
        <v>4.4176890303835021</v>
      </c>
    </row>
    <row r="294" spans="8:14" x14ac:dyDescent="0.2">
      <c r="H294">
        <f t="shared" ca="1" si="24"/>
        <v>1.2104754648818596</v>
      </c>
      <c r="I294">
        <f t="shared" ca="1" si="25"/>
        <v>1.2104754648818596</v>
      </c>
      <c r="K294" s="2">
        <f t="shared" si="26"/>
        <v>1.1583174750225469</v>
      </c>
      <c r="L294" s="2">
        <f t="shared" si="27"/>
        <v>1.1583174750225469</v>
      </c>
      <c r="M294" s="2">
        <f t="shared" ca="1" si="28"/>
        <v>0.1043159797186255</v>
      </c>
      <c r="N294" s="2">
        <f t="shared" ca="1" si="29"/>
        <v>1.2626334547411724</v>
      </c>
    </row>
    <row r="295" spans="8:14" x14ac:dyDescent="0.2">
      <c r="H295">
        <f t="shared" ca="1" si="24"/>
        <v>1.98933361884185</v>
      </c>
      <c r="I295">
        <f t="shared" ca="1" si="25"/>
        <v>1.98933361884185</v>
      </c>
      <c r="K295" s="2">
        <f t="shared" si="26"/>
        <v>1.1583174750225469</v>
      </c>
      <c r="L295" s="2">
        <f t="shared" si="27"/>
        <v>1.1583174750225469</v>
      </c>
      <c r="M295" s="2">
        <f t="shared" ca="1" si="28"/>
        <v>1.6620322876386062</v>
      </c>
      <c r="N295" s="2">
        <f t="shared" ca="1" si="29"/>
        <v>2.8203497626611531</v>
      </c>
    </row>
    <row r="296" spans="8:14" x14ac:dyDescent="0.2">
      <c r="H296">
        <f t="shared" ca="1" si="24"/>
        <v>0.65549132744436267</v>
      </c>
      <c r="I296">
        <f t="shared" ca="1" si="25"/>
        <v>0.65549132744436267</v>
      </c>
      <c r="K296" s="2">
        <f t="shared" si="26"/>
        <v>1.1583174750225469</v>
      </c>
      <c r="L296" s="2">
        <f t="shared" si="27"/>
        <v>1.1583174750225469</v>
      </c>
      <c r="M296" s="2">
        <f t="shared" ca="1" si="28"/>
        <v>0</v>
      </c>
      <c r="N296" s="2">
        <f t="shared" ca="1" si="29"/>
        <v>1.1583174750225469</v>
      </c>
    </row>
    <row r="297" spans="8:14" x14ac:dyDescent="0.2">
      <c r="H297">
        <f t="shared" ca="1" si="24"/>
        <v>1.9759851095685319</v>
      </c>
      <c r="I297">
        <f t="shared" ca="1" si="25"/>
        <v>1.9759851095685319</v>
      </c>
      <c r="K297" s="2">
        <f t="shared" si="26"/>
        <v>1.1583174750225469</v>
      </c>
      <c r="L297" s="2">
        <f t="shared" si="27"/>
        <v>1.1583174750225469</v>
      </c>
      <c r="M297" s="2">
        <f t="shared" ca="1" si="28"/>
        <v>1.63533526909197</v>
      </c>
      <c r="N297" s="2">
        <f t="shared" ca="1" si="29"/>
        <v>2.7936527441145169</v>
      </c>
    </row>
    <row r="298" spans="8:14" x14ac:dyDescent="0.2">
      <c r="H298">
        <f t="shared" ca="1" si="24"/>
        <v>1.1604786116443899</v>
      </c>
      <c r="I298">
        <f t="shared" ca="1" si="25"/>
        <v>1.1604786116443899</v>
      </c>
      <c r="K298" s="2">
        <f t="shared" si="26"/>
        <v>1.1583174750225469</v>
      </c>
      <c r="L298" s="2">
        <f t="shared" si="27"/>
        <v>1.1583174750225469</v>
      </c>
      <c r="M298" s="2">
        <f t="shared" ca="1" si="28"/>
        <v>4.3222732436860589E-3</v>
      </c>
      <c r="N298" s="2">
        <f t="shared" ca="1" si="29"/>
        <v>1.162639748266233</v>
      </c>
    </row>
    <row r="299" spans="8:14" x14ac:dyDescent="0.2">
      <c r="H299">
        <f t="shared" ca="1" si="24"/>
        <v>0.7229063251222998</v>
      </c>
      <c r="I299">
        <f t="shared" ca="1" si="25"/>
        <v>0.7229063251222998</v>
      </c>
      <c r="K299" s="2">
        <f t="shared" si="26"/>
        <v>1.1583174750225469</v>
      </c>
      <c r="L299" s="2">
        <f t="shared" si="27"/>
        <v>1.1583174750225469</v>
      </c>
      <c r="M299" s="2">
        <f t="shared" ca="1" si="28"/>
        <v>0</v>
      </c>
      <c r="N299" s="2">
        <f t="shared" ca="1" si="29"/>
        <v>1.1583174750225469</v>
      </c>
    </row>
    <row r="300" spans="8:14" x14ac:dyDescent="0.2">
      <c r="H300">
        <f t="shared" ca="1" si="24"/>
        <v>0.72148648912569546</v>
      </c>
      <c r="I300">
        <f t="shared" ca="1" si="25"/>
        <v>0.72148648912569546</v>
      </c>
      <c r="K300" s="2">
        <f t="shared" si="26"/>
        <v>1.1583174750225469</v>
      </c>
      <c r="L300" s="2">
        <f t="shared" si="27"/>
        <v>1.1583174750225469</v>
      </c>
      <c r="M300" s="2">
        <f t="shared" ca="1" si="28"/>
        <v>0</v>
      </c>
      <c r="N300" s="2">
        <f t="shared" ca="1" si="29"/>
        <v>1.1583174750225469</v>
      </c>
    </row>
    <row r="301" spans="8:14" x14ac:dyDescent="0.2">
      <c r="H301">
        <f t="shared" ca="1" si="24"/>
        <v>1.5645666448716342</v>
      </c>
      <c r="I301">
        <f t="shared" ca="1" si="25"/>
        <v>1.5645666448716342</v>
      </c>
      <c r="K301" s="2">
        <f t="shared" si="26"/>
        <v>1.1583174750225469</v>
      </c>
      <c r="L301" s="2">
        <f t="shared" si="27"/>
        <v>1.1583174750225469</v>
      </c>
      <c r="M301" s="2">
        <f t="shared" ca="1" si="28"/>
        <v>0.81249833969817464</v>
      </c>
      <c r="N301" s="2">
        <f t="shared" ca="1" si="29"/>
        <v>1.9708158147207215</v>
      </c>
    </row>
    <row r="302" spans="8:14" x14ac:dyDescent="0.2">
      <c r="H302">
        <f t="shared" ca="1" si="24"/>
        <v>1.0385494258843686</v>
      </c>
      <c r="I302">
        <f t="shared" ca="1" si="25"/>
        <v>1.0385494258843686</v>
      </c>
      <c r="K302" s="2">
        <f t="shared" si="26"/>
        <v>1.1583174750225469</v>
      </c>
      <c r="L302" s="2">
        <f t="shared" si="27"/>
        <v>1.1583174750225469</v>
      </c>
      <c r="M302" s="2">
        <f t="shared" ca="1" si="28"/>
        <v>0</v>
      </c>
      <c r="N302" s="2">
        <f t="shared" ca="1" si="29"/>
        <v>1.1583174750225469</v>
      </c>
    </row>
    <row r="303" spans="8:14" x14ac:dyDescent="0.2">
      <c r="H303">
        <f t="shared" ca="1" si="24"/>
        <v>1.3832664371832255</v>
      </c>
      <c r="I303">
        <f t="shared" ca="1" si="25"/>
        <v>1.3832664371832255</v>
      </c>
      <c r="K303" s="2">
        <f t="shared" si="26"/>
        <v>1.1583174750225469</v>
      </c>
      <c r="L303" s="2">
        <f t="shared" si="27"/>
        <v>1.1583174750225469</v>
      </c>
      <c r="M303" s="2">
        <f t="shared" ca="1" si="28"/>
        <v>0.44989792432135722</v>
      </c>
      <c r="N303" s="2">
        <f t="shared" ca="1" si="29"/>
        <v>1.6082153993439041</v>
      </c>
    </row>
    <row r="304" spans="8:14" x14ac:dyDescent="0.2">
      <c r="H304">
        <f t="shared" ca="1" si="24"/>
        <v>1.114516044149563</v>
      </c>
      <c r="I304">
        <f t="shared" ca="1" si="25"/>
        <v>1.114516044149563</v>
      </c>
      <c r="K304" s="2">
        <f t="shared" si="26"/>
        <v>1.1583174750225469</v>
      </c>
      <c r="L304" s="2">
        <f t="shared" si="27"/>
        <v>1.1583174750225469</v>
      </c>
      <c r="M304" s="2">
        <f t="shared" ca="1" si="28"/>
        <v>0</v>
      </c>
      <c r="N304" s="2">
        <f t="shared" ca="1" si="29"/>
        <v>1.1583174750225469</v>
      </c>
    </row>
    <row r="305" spans="8:14" x14ac:dyDescent="0.2">
      <c r="H305">
        <f t="shared" ca="1" si="24"/>
        <v>1.0224325053435193</v>
      </c>
      <c r="I305">
        <f t="shared" ca="1" si="25"/>
        <v>1.0224325053435193</v>
      </c>
      <c r="K305" s="2">
        <f t="shared" si="26"/>
        <v>1.1583174750225469</v>
      </c>
      <c r="L305" s="2">
        <f t="shared" si="27"/>
        <v>1.1583174750225469</v>
      </c>
      <c r="M305" s="2">
        <f t="shared" ca="1" si="28"/>
        <v>0</v>
      </c>
      <c r="N305" s="2">
        <f t="shared" ca="1" si="29"/>
        <v>1.1583174750225469</v>
      </c>
    </row>
    <row r="306" spans="8:14" x14ac:dyDescent="0.2">
      <c r="H306">
        <f t="shared" ca="1" si="24"/>
        <v>1.8720218462135221</v>
      </c>
      <c r="I306">
        <f t="shared" ca="1" si="25"/>
        <v>1.8720218462135221</v>
      </c>
      <c r="K306" s="2">
        <f t="shared" si="26"/>
        <v>1.1583174750225469</v>
      </c>
      <c r="L306" s="2">
        <f t="shared" si="27"/>
        <v>1.1583174750225469</v>
      </c>
      <c r="M306" s="2">
        <f t="shared" ca="1" si="28"/>
        <v>1.4274087423819504</v>
      </c>
      <c r="N306" s="2">
        <f t="shared" ca="1" si="29"/>
        <v>2.5857262174044973</v>
      </c>
    </row>
    <row r="307" spans="8:14" x14ac:dyDescent="0.2">
      <c r="H307">
        <f t="shared" ca="1" si="24"/>
        <v>1.4130734630594355</v>
      </c>
      <c r="I307">
        <f t="shared" ca="1" si="25"/>
        <v>1.4130734630594355</v>
      </c>
      <c r="K307" s="2">
        <f t="shared" si="26"/>
        <v>1.1583174750225469</v>
      </c>
      <c r="L307" s="2">
        <f t="shared" si="27"/>
        <v>1.1583174750225469</v>
      </c>
      <c r="M307" s="2">
        <f t="shared" ca="1" si="28"/>
        <v>0.50951197607377718</v>
      </c>
      <c r="N307" s="2">
        <f t="shared" ca="1" si="29"/>
        <v>1.6678294510963241</v>
      </c>
    </row>
    <row r="308" spans="8:14" x14ac:dyDescent="0.2">
      <c r="H308">
        <f t="shared" ca="1" si="24"/>
        <v>0.57066540997156068</v>
      </c>
      <c r="I308">
        <f t="shared" ca="1" si="25"/>
        <v>0.57066540997156068</v>
      </c>
      <c r="K308" s="2">
        <f t="shared" si="26"/>
        <v>1.1583174750225469</v>
      </c>
      <c r="L308" s="2">
        <f t="shared" si="27"/>
        <v>1.1583174750225469</v>
      </c>
      <c r="M308" s="2">
        <f t="shared" ca="1" si="28"/>
        <v>0</v>
      </c>
      <c r="N308" s="2">
        <f t="shared" ca="1" si="29"/>
        <v>1.1583174750225469</v>
      </c>
    </row>
    <row r="309" spans="8:14" x14ac:dyDescent="0.2">
      <c r="H309">
        <f t="shared" ca="1" si="24"/>
        <v>0.69886072244127684</v>
      </c>
      <c r="I309">
        <f t="shared" ca="1" si="25"/>
        <v>0.69886072244127684</v>
      </c>
      <c r="K309" s="2">
        <f t="shared" si="26"/>
        <v>1.1583174750225469</v>
      </c>
      <c r="L309" s="2">
        <f t="shared" si="27"/>
        <v>1.1583174750225469</v>
      </c>
      <c r="M309" s="2">
        <f t="shared" ca="1" si="28"/>
        <v>0</v>
      </c>
      <c r="N309" s="2">
        <f t="shared" ca="1" si="29"/>
        <v>1.1583174750225469</v>
      </c>
    </row>
    <row r="310" spans="8:14" x14ac:dyDescent="0.2">
      <c r="H310">
        <f t="shared" ca="1" si="24"/>
        <v>0.67544088403441505</v>
      </c>
      <c r="I310">
        <f t="shared" ca="1" si="25"/>
        <v>0.67544088403441505</v>
      </c>
      <c r="K310" s="2">
        <f t="shared" si="26"/>
        <v>1.1583174750225469</v>
      </c>
      <c r="L310" s="2">
        <f t="shared" si="27"/>
        <v>1.1583174750225469</v>
      </c>
      <c r="M310" s="2">
        <f t="shared" ca="1" si="28"/>
        <v>0</v>
      </c>
      <c r="N310" s="2">
        <f t="shared" ca="1" si="29"/>
        <v>1.1583174750225469</v>
      </c>
    </row>
    <row r="311" spans="8:14" x14ac:dyDescent="0.2">
      <c r="H311">
        <f t="shared" ca="1" si="24"/>
        <v>1.4670305759072391</v>
      </c>
      <c r="I311">
        <f t="shared" ca="1" si="25"/>
        <v>1.4670305759072391</v>
      </c>
      <c r="K311" s="2">
        <f t="shared" si="26"/>
        <v>1.1583174750225469</v>
      </c>
      <c r="L311" s="2">
        <f t="shared" si="27"/>
        <v>1.1583174750225469</v>
      </c>
      <c r="M311" s="2">
        <f t="shared" ca="1" si="28"/>
        <v>0.61742620176938434</v>
      </c>
      <c r="N311" s="2">
        <f t="shared" ca="1" si="29"/>
        <v>1.7757436767919312</v>
      </c>
    </row>
    <row r="312" spans="8:14" x14ac:dyDescent="0.2">
      <c r="H312">
        <f t="shared" ca="1" si="24"/>
        <v>0.730576119348744</v>
      </c>
      <c r="I312">
        <f t="shared" ca="1" si="25"/>
        <v>0.730576119348744</v>
      </c>
      <c r="K312" s="2">
        <f t="shared" si="26"/>
        <v>1.1583174750225469</v>
      </c>
      <c r="L312" s="2">
        <f t="shared" si="27"/>
        <v>1.1583174750225469</v>
      </c>
      <c r="M312" s="2">
        <f t="shared" ca="1" si="28"/>
        <v>0</v>
      </c>
      <c r="N312" s="2">
        <f t="shared" ca="1" si="29"/>
        <v>1.1583174750225469</v>
      </c>
    </row>
    <row r="313" spans="8:14" x14ac:dyDescent="0.2">
      <c r="H313">
        <f t="shared" ca="1" si="24"/>
        <v>2.0584317429667456</v>
      </c>
      <c r="I313">
        <f t="shared" ca="1" si="25"/>
        <v>2.0584317429667456</v>
      </c>
      <c r="K313" s="2">
        <f t="shared" si="26"/>
        <v>1.1583174750225469</v>
      </c>
      <c r="L313" s="2">
        <f t="shared" si="27"/>
        <v>1.1583174750225469</v>
      </c>
      <c r="M313" s="2">
        <f t="shared" ca="1" si="28"/>
        <v>1.8002285358883974</v>
      </c>
      <c r="N313" s="2">
        <f t="shared" ca="1" si="29"/>
        <v>2.9585460109109443</v>
      </c>
    </row>
    <row r="314" spans="8:14" x14ac:dyDescent="0.2">
      <c r="H314">
        <f t="shared" ca="1" si="24"/>
        <v>0.44453839888047653</v>
      </c>
      <c r="I314">
        <f t="shared" ca="1" si="25"/>
        <v>0.44453839888047653</v>
      </c>
      <c r="K314" s="2">
        <f t="shared" si="26"/>
        <v>1.1583174750225469</v>
      </c>
      <c r="L314" s="2">
        <f t="shared" si="27"/>
        <v>1.1583174750225469</v>
      </c>
      <c r="M314" s="2">
        <f t="shared" ca="1" si="28"/>
        <v>0</v>
      </c>
      <c r="N314" s="2">
        <f t="shared" ca="1" si="29"/>
        <v>1.1583174750225469</v>
      </c>
    </row>
    <row r="315" spans="8:14" x14ac:dyDescent="0.2">
      <c r="H315">
        <f t="shared" ca="1" si="24"/>
        <v>0.28978478357216308</v>
      </c>
      <c r="I315">
        <f t="shared" ca="1" si="25"/>
        <v>0.28978478357216308</v>
      </c>
      <c r="K315" s="2">
        <f t="shared" si="26"/>
        <v>1.1583174750225469</v>
      </c>
      <c r="L315" s="2">
        <f t="shared" si="27"/>
        <v>1.1583174750225469</v>
      </c>
      <c r="M315" s="2">
        <f t="shared" ca="1" si="28"/>
        <v>0</v>
      </c>
      <c r="N315" s="2">
        <f t="shared" ca="1" si="29"/>
        <v>1.1583174750225469</v>
      </c>
    </row>
    <row r="316" spans="8:14" x14ac:dyDescent="0.2">
      <c r="H316">
        <f t="shared" ca="1" si="24"/>
        <v>0.77267630482918415</v>
      </c>
      <c r="I316">
        <f t="shared" ca="1" si="25"/>
        <v>0.77267630482918415</v>
      </c>
      <c r="K316" s="2">
        <f t="shared" si="26"/>
        <v>1.1583174750225469</v>
      </c>
      <c r="L316" s="2">
        <f t="shared" si="27"/>
        <v>1.1583174750225469</v>
      </c>
      <c r="M316" s="2">
        <f t="shared" ca="1" si="28"/>
        <v>0</v>
      </c>
      <c r="N316" s="2">
        <f t="shared" ca="1" si="29"/>
        <v>1.1583174750225469</v>
      </c>
    </row>
    <row r="317" spans="8:14" x14ac:dyDescent="0.2">
      <c r="H317">
        <f t="shared" ca="1" si="24"/>
        <v>0.38668849700661201</v>
      </c>
      <c r="I317">
        <f t="shared" ca="1" si="25"/>
        <v>0.38668849700661201</v>
      </c>
      <c r="K317" s="2">
        <f t="shared" si="26"/>
        <v>1.1583174750225469</v>
      </c>
      <c r="L317" s="2">
        <f t="shared" si="27"/>
        <v>1.1583174750225469</v>
      </c>
      <c r="M317" s="2">
        <f t="shared" ca="1" si="28"/>
        <v>0</v>
      </c>
      <c r="N317" s="2">
        <f t="shared" ca="1" si="29"/>
        <v>1.1583174750225469</v>
      </c>
    </row>
    <row r="318" spans="8:14" x14ac:dyDescent="0.2">
      <c r="H318">
        <f t="shared" ca="1" si="24"/>
        <v>0.82800450073054477</v>
      </c>
      <c r="I318">
        <f t="shared" ca="1" si="25"/>
        <v>0.82800450073054477</v>
      </c>
      <c r="K318" s="2">
        <f t="shared" si="26"/>
        <v>1.1583174750225469</v>
      </c>
      <c r="L318" s="2">
        <f t="shared" si="27"/>
        <v>1.1583174750225469</v>
      </c>
      <c r="M318" s="2">
        <f t="shared" ca="1" si="28"/>
        <v>0</v>
      </c>
      <c r="N318" s="2">
        <f t="shared" ca="1" si="29"/>
        <v>1.1583174750225469</v>
      </c>
    </row>
    <row r="319" spans="8:14" x14ac:dyDescent="0.2">
      <c r="H319">
        <f t="shared" ca="1" si="24"/>
        <v>1.478108239221809</v>
      </c>
      <c r="I319">
        <f t="shared" ca="1" si="25"/>
        <v>1.478108239221809</v>
      </c>
      <c r="K319" s="2">
        <f t="shared" si="26"/>
        <v>1.1583174750225469</v>
      </c>
      <c r="L319" s="2">
        <f t="shared" si="27"/>
        <v>1.1583174750225469</v>
      </c>
      <c r="M319" s="2">
        <f t="shared" ca="1" si="28"/>
        <v>0.63958152839852422</v>
      </c>
      <c r="N319" s="2">
        <f t="shared" ca="1" si="29"/>
        <v>1.7978990034210711</v>
      </c>
    </row>
    <row r="320" spans="8:14" x14ac:dyDescent="0.2">
      <c r="H320">
        <f t="shared" ca="1" si="24"/>
        <v>0.555711841052549</v>
      </c>
      <c r="I320">
        <f t="shared" ca="1" si="25"/>
        <v>0.555711841052549</v>
      </c>
      <c r="K320" s="2">
        <f t="shared" si="26"/>
        <v>1.1583174750225469</v>
      </c>
      <c r="L320" s="2">
        <f t="shared" si="27"/>
        <v>1.1583174750225469</v>
      </c>
      <c r="M320" s="2">
        <f t="shared" ca="1" si="28"/>
        <v>0</v>
      </c>
      <c r="N320" s="2">
        <f t="shared" ca="1" si="29"/>
        <v>1.1583174750225469</v>
      </c>
    </row>
    <row r="321" spans="8:14" x14ac:dyDescent="0.2">
      <c r="H321">
        <f t="shared" ca="1" si="24"/>
        <v>0.79120537778832956</v>
      </c>
      <c r="I321">
        <f t="shared" ca="1" si="25"/>
        <v>0.79120537778832956</v>
      </c>
      <c r="K321" s="2">
        <f t="shared" si="26"/>
        <v>1.1583174750225469</v>
      </c>
      <c r="L321" s="2">
        <f t="shared" si="27"/>
        <v>1.1583174750225469</v>
      </c>
      <c r="M321" s="2">
        <f t="shared" ca="1" si="28"/>
        <v>0</v>
      </c>
      <c r="N321" s="2">
        <f t="shared" ca="1" si="29"/>
        <v>1.1583174750225469</v>
      </c>
    </row>
    <row r="322" spans="8:14" x14ac:dyDescent="0.2">
      <c r="H322">
        <f t="shared" ca="1" si="24"/>
        <v>0.90038060506318152</v>
      </c>
      <c r="I322">
        <f t="shared" ca="1" si="25"/>
        <v>0.90038060506318152</v>
      </c>
      <c r="K322" s="2">
        <f t="shared" si="26"/>
        <v>1.1583174750225469</v>
      </c>
      <c r="L322" s="2">
        <f t="shared" si="27"/>
        <v>1.1583174750225469</v>
      </c>
      <c r="M322" s="2">
        <f t="shared" ca="1" si="28"/>
        <v>0</v>
      </c>
      <c r="N322" s="2">
        <f t="shared" ca="1" si="29"/>
        <v>1.1583174750225469</v>
      </c>
    </row>
    <row r="323" spans="8:14" x14ac:dyDescent="0.2">
      <c r="H323">
        <f t="shared" ref="H323:H386" ca="1" si="30">IF($B$8=0, EXP($C$13), _xlfn.LOGNORM.INV(RAND(), $C$13, $B$8))</f>
        <v>1.0499319247539913</v>
      </c>
      <c r="I323">
        <f t="shared" ca="1" si="25"/>
        <v>1.0499319247539913</v>
      </c>
      <c r="K323" s="2">
        <f t="shared" si="26"/>
        <v>1.1583174750225469</v>
      </c>
      <c r="L323" s="2">
        <f t="shared" si="27"/>
        <v>1.1583174750225469</v>
      </c>
      <c r="M323" s="2">
        <f t="shared" ca="1" si="28"/>
        <v>0</v>
      </c>
      <c r="N323" s="2">
        <f t="shared" ca="1" si="29"/>
        <v>1.1583174750225469</v>
      </c>
    </row>
    <row r="324" spans="8:14" x14ac:dyDescent="0.2">
      <c r="H324">
        <f t="shared" ca="1" si="30"/>
        <v>0.76642015117016193</v>
      </c>
      <c r="I324">
        <f t="shared" ref="I324:I387" ca="1" si="31">IF($B$9=0, EXP($C$14), _xlfn.LOGNORM.INV(RAND(), $C$14, $B$9))*H324</f>
        <v>0.76642015117016193</v>
      </c>
      <c r="K324" s="2">
        <f t="shared" ref="K324:K387" si="32">$S$3</f>
        <v>1.1583174750225469</v>
      </c>
      <c r="L324" s="2">
        <f t="shared" ref="L324:L387" si="33">K324</f>
        <v>1.1583174750225469</v>
      </c>
      <c r="M324" s="2">
        <f t="shared" ref="M324:M387" ca="1" si="34">$C$12*MAX(I324-K324,0)</f>
        <v>0</v>
      </c>
      <c r="N324" s="2">
        <f t="shared" ref="N324:N387" ca="1" si="35">M324+L324</f>
        <v>1.1583174750225469</v>
      </c>
    </row>
    <row r="325" spans="8:14" x14ac:dyDescent="0.2">
      <c r="H325">
        <f t="shared" ca="1" si="30"/>
        <v>1.5100998348923063</v>
      </c>
      <c r="I325">
        <f t="shared" ca="1" si="31"/>
        <v>1.5100998348923063</v>
      </c>
      <c r="K325" s="2">
        <f t="shared" si="32"/>
        <v>1.1583174750225469</v>
      </c>
      <c r="L325" s="2">
        <f t="shared" si="33"/>
        <v>1.1583174750225469</v>
      </c>
      <c r="M325" s="2">
        <f t="shared" ca="1" si="34"/>
        <v>0.70356471973951873</v>
      </c>
      <c r="N325" s="2">
        <f t="shared" ca="1" si="35"/>
        <v>1.8618821947620656</v>
      </c>
    </row>
    <row r="326" spans="8:14" x14ac:dyDescent="0.2">
      <c r="H326">
        <f t="shared" ca="1" si="30"/>
        <v>1.4941377484006717</v>
      </c>
      <c r="I326">
        <f t="shared" ca="1" si="31"/>
        <v>1.4941377484006717</v>
      </c>
      <c r="K326" s="2">
        <f t="shared" si="32"/>
        <v>1.1583174750225469</v>
      </c>
      <c r="L326" s="2">
        <f t="shared" si="33"/>
        <v>1.1583174750225469</v>
      </c>
      <c r="M326" s="2">
        <f t="shared" ca="1" si="34"/>
        <v>0.67164054675624962</v>
      </c>
      <c r="N326" s="2">
        <f t="shared" ca="1" si="35"/>
        <v>1.8299580217787965</v>
      </c>
    </row>
    <row r="327" spans="8:14" x14ac:dyDescent="0.2">
      <c r="H327">
        <f t="shared" ca="1" si="30"/>
        <v>0.31041970631008875</v>
      </c>
      <c r="I327">
        <f t="shared" ca="1" si="31"/>
        <v>0.31041970631008875</v>
      </c>
      <c r="K327" s="2">
        <f t="shared" si="32"/>
        <v>1.1583174750225469</v>
      </c>
      <c r="L327" s="2">
        <f t="shared" si="33"/>
        <v>1.1583174750225469</v>
      </c>
      <c r="M327" s="2">
        <f t="shared" ca="1" si="34"/>
        <v>0</v>
      </c>
      <c r="N327" s="2">
        <f t="shared" ca="1" si="35"/>
        <v>1.1583174750225469</v>
      </c>
    </row>
    <row r="328" spans="8:14" x14ac:dyDescent="0.2">
      <c r="H328">
        <f t="shared" ca="1" si="30"/>
        <v>1.0686660912139783</v>
      </c>
      <c r="I328">
        <f t="shared" ca="1" si="31"/>
        <v>1.0686660912139783</v>
      </c>
      <c r="K328" s="2">
        <f t="shared" si="32"/>
        <v>1.1583174750225469</v>
      </c>
      <c r="L328" s="2">
        <f t="shared" si="33"/>
        <v>1.1583174750225469</v>
      </c>
      <c r="M328" s="2">
        <f t="shared" ca="1" si="34"/>
        <v>0</v>
      </c>
      <c r="N328" s="2">
        <f t="shared" ca="1" si="35"/>
        <v>1.1583174750225469</v>
      </c>
    </row>
    <row r="329" spans="8:14" x14ac:dyDescent="0.2">
      <c r="H329">
        <f t="shared" ca="1" si="30"/>
        <v>0.51226656758498879</v>
      </c>
      <c r="I329">
        <f t="shared" ca="1" si="31"/>
        <v>0.51226656758498879</v>
      </c>
      <c r="K329" s="2">
        <f t="shared" si="32"/>
        <v>1.1583174750225469</v>
      </c>
      <c r="L329" s="2">
        <f t="shared" si="33"/>
        <v>1.1583174750225469</v>
      </c>
      <c r="M329" s="2">
        <f t="shared" ca="1" si="34"/>
        <v>0</v>
      </c>
      <c r="N329" s="2">
        <f t="shared" ca="1" si="35"/>
        <v>1.1583174750225469</v>
      </c>
    </row>
    <row r="330" spans="8:14" x14ac:dyDescent="0.2">
      <c r="H330">
        <f t="shared" ca="1" si="30"/>
        <v>1.315204725091065</v>
      </c>
      <c r="I330">
        <f t="shared" ca="1" si="31"/>
        <v>1.315204725091065</v>
      </c>
      <c r="K330" s="2">
        <f t="shared" si="32"/>
        <v>1.1583174750225469</v>
      </c>
      <c r="L330" s="2">
        <f t="shared" si="33"/>
        <v>1.1583174750225469</v>
      </c>
      <c r="M330" s="2">
        <f t="shared" ca="1" si="34"/>
        <v>0.31377450013703623</v>
      </c>
      <c r="N330" s="2">
        <f t="shared" ca="1" si="35"/>
        <v>1.4720919751595831</v>
      </c>
    </row>
    <row r="331" spans="8:14" x14ac:dyDescent="0.2">
      <c r="H331">
        <f t="shared" ca="1" si="30"/>
        <v>0.78950476837722117</v>
      </c>
      <c r="I331">
        <f t="shared" ca="1" si="31"/>
        <v>0.78950476837722117</v>
      </c>
      <c r="K331" s="2">
        <f t="shared" si="32"/>
        <v>1.1583174750225469</v>
      </c>
      <c r="L331" s="2">
        <f t="shared" si="33"/>
        <v>1.1583174750225469</v>
      </c>
      <c r="M331" s="2">
        <f t="shared" ca="1" si="34"/>
        <v>0</v>
      </c>
      <c r="N331" s="2">
        <f t="shared" ca="1" si="35"/>
        <v>1.1583174750225469</v>
      </c>
    </row>
    <row r="332" spans="8:14" x14ac:dyDescent="0.2">
      <c r="H332">
        <f t="shared" ca="1" si="30"/>
        <v>2.2161190301728584</v>
      </c>
      <c r="I332">
        <f t="shared" ca="1" si="31"/>
        <v>2.2161190301728584</v>
      </c>
      <c r="K332" s="2">
        <f t="shared" si="32"/>
        <v>1.1583174750225469</v>
      </c>
      <c r="L332" s="2">
        <f t="shared" si="33"/>
        <v>1.1583174750225469</v>
      </c>
      <c r="M332" s="2">
        <f t="shared" ca="1" si="34"/>
        <v>2.115603110300623</v>
      </c>
      <c r="N332" s="2">
        <f t="shared" ca="1" si="35"/>
        <v>3.2739205853231699</v>
      </c>
    </row>
    <row r="333" spans="8:14" x14ac:dyDescent="0.2">
      <c r="H333">
        <f t="shared" ca="1" si="30"/>
        <v>1.1907705627238874</v>
      </c>
      <c r="I333">
        <f t="shared" ca="1" si="31"/>
        <v>1.1907705627238874</v>
      </c>
      <c r="K333" s="2">
        <f t="shared" si="32"/>
        <v>1.1583174750225469</v>
      </c>
      <c r="L333" s="2">
        <f t="shared" si="33"/>
        <v>1.1583174750225469</v>
      </c>
      <c r="M333" s="2">
        <f t="shared" ca="1" si="34"/>
        <v>6.4906175402680955E-2</v>
      </c>
      <c r="N333" s="2">
        <f t="shared" ca="1" si="35"/>
        <v>1.2232236504252278</v>
      </c>
    </row>
    <row r="334" spans="8:14" x14ac:dyDescent="0.2">
      <c r="H334">
        <f t="shared" ca="1" si="30"/>
        <v>0.80195285545369477</v>
      </c>
      <c r="I334">
        <f t="shared" ca="1" si="31"/>
        <v>0.80195285545369477</v>
      </c>
      <c r="K334" s="2">
        <f t="shared" si="32"/>
        <v>1.1583174750225469</v>
      </c>
      <c r="L334" s="2">
        <f t="shared" si="33"/>
        <v>1.1583174750225469</v>
      </c>
      <c r="M334" s="2">
        <f t="shared" ca="1" si="34"/>
        <v>0</v>
      </c>
      <c r="N334" s="2">
        <f t="shared" ca="1" si="35"/>
        <v>1.1583174750225469</v>
      </c>
    </row>
    <row r="335" spans="8:14" x14ac:dyDescent="0.2">
      <c r="H335">
        <f t="shared" ca="1" si="30"/>
        <v>1.7430792084406914</v>
      </c>
      <c r="I335">
        <f t="shared" ca="1" si="31"/>
        <v>1.7430792084406914</v>
      </c>
      <c r="K335" s="2">
        <f t="shared" si="32"/>
        <v>1.1583174750225469</v>
      </c>
      <c r="L335" s="2">
        <f t="shared" si="33"/>
        <v>1.1583174750225469</v>
      </c>
      <c r="M335" s="2">
        <f t="shared" ca="1" si="34"/>
        <v>1.169523466836289</v>
      </c>
      <c r="N335" s="2">
        <f t="shared" ca="1" si="35"/>
        <v>2.3278409418588359</v>
      </c>
    </row>
    <row r="336" spans="8:14" x14ac:dyDescent="0.2">
      <c r="H336">
        <f t="shared" ca="1" si="30"/>
        <v>1.6138690881955455</v>
      </c>
      <c r="I336">
        <f t="shared" ca="1" si="31"/>
        <v>1.6138690881955455</v>
      </c>
      <c r="K336" s="2">
        <f t="shared" si="32"/>
        <v>1.1583174750225469</v>
      </c>
      <c r="L336" s="2">
        <f t="shared" si="33"/>
        <v>1.1583174750225469</v>
      </c>
      <c r="M336" s="2">
        <f t="shared" ca="1" si="34"/>
        <v>0.91110322634599727</v>
      </c>
      <c r="N336" s="2">
        <f t="shared" ca="1" si="35"/>
        <v>2.0694207013685442</v>
      </c>
    </row>
    <row r="337" spans="8:14" x14ac:dyDescent="0.2">
      <c r="H337">
        <f t="shared" ca="1" si="30"/>
        <v>0.88682008975584048</v>
      </c>
      <c r="I337">
        <f t="shared" ca="1" si="31"/>
        <v>0.88682008975584048</v>
      </c>
      <c r="K337" s="2">
        <f t="shared" si="32"/>
        <v>1.1583174750225469</v>
      </c>
      <c r="L337" s="2">
        <f t="shared" si="33"/>
        <v>1.1583174750225469</v>
      </c>
      <c r="M337" s="2">
        <f t="shared" ca="1" si="34"/>
        <v>0</v>
      </c>
      <c r="N337" s="2">
        <f t="shared" ca="1" si="35"/>
        <v>1.1583174750225469</v>
      </c>
    </row>
    <row r="338" spans="8:14" x14ac:dyDescent="0.2">
      <c r="H338">
        <f t="shared" ca="1" si="30"/>
        <v>1.2891037417727109</v>
      </c>
      <c r="I338">
        <f t="shared" ca="1" si="31"/>
        <v>1.2891037417727109</v>
      </c>
      <c r="K338" s="2">
        <f t="shared" si="32"/>
        <v>1.1583174750225469</v>
      </c>
      <c r="L338" s="2">
        <f t="shared" si="33"/>
        <v>1.1583174750225469</v>
      </c>
      <c r="M338" s="2">
        <f t="shared" ca="1" si="34"/>
        <v>0.26157253350032805</v>
      </c>
      <c r="N338" s="2">
        <f t="shared" ca="1" si="35"/>
        <v>1.4198900085228749</v>
      </c>
    </row>
    <row r="339" spans="8:14" x14ac:dyDescent="0.2">
      <c r="H339">
        <f t="shared" ca="1" si="30"/>
        <v>1.5169309296441842</v>
      </c>
      <c r="I339">
        <f t="shared" ca="1" si="31"/>
        <v>1.5169309296441842</v>
      </c>
      <c r="K339" s="2">
        <f t="shared" si="32"/>
        <v>1.1583174750225469</v>
      </c>
      <c r="L339" s="2">
        <f t="shared" si="33"/>
        <v>1.1583174750225469</v>
      </c>
      <c r="M339" s="2">
        <f t="shared" ca="1" si="34"/>
        <v>0.71722690924327459</v>
      </c>
      <c r="N339" s="2">
        <f t="shared" ca="1" si="35"/>
        <v>1.8755443842658215</v>
      </c>
    </row>
    <row r="340" spans="8:14" x14ac:dyDescent="0.2">
      <c r="H340">
        <f t="shared" ca="1" si="30"/>
        <v>0.78731604886624162</v>
      </c>
      <c r="I340">
        <f t="shared" ca="1" si="31"/>
        <v>0.78731604886624162</v>
      </c>
      <c r="K340" s="2">
        <f t="shared" si="32"/>
        <v>1.1583174750225469</v>
      </c>
      <c r="L340" s="2">
        <f t="shared" si="33"/>
        <v>1.1583174750225469</v>
      </c>
      <c r="M340" s="2">
        <f t="shared" ca="1" si="34"/>
        <v>0</v>
      </c>
      <c r="N340" s="2">
        <f t="shared" ca="1" si="35"/>
        <v>1.1583174750225469</v>
      </c>
    </row>
    <row r="341" spans="8:14" x14ac:dyDescent="0.2">
      <c r="H341">
        <f t="shared" ca="1" si="30"/>
        <v>0.61573235967081275</v>
      </c>
      <c r="I341">
        <f t="shared" ca="1" si="31"/>
        <v>0.61573235967081275</v>
      </c>
      <c r="K341" s="2">
        <f t="shared" si="32"/>
        <v>1.1583174750225469</v>
      </c>
      <c r="L341" s="2">
        <f t="shared" si="33"/>
        <v>1.1583174750225469</v>
      </c>
      <c r="M341" s="2">
        <f t="shared" ca="1" si="34"/>
        <v>0</v>
      </c>
      <c r="N341" s="2">
        <f t="shared" ca="1" si="35"/>
        <v>1.1583174750225469</v>
      </c>
    </row>
    <row r="342" spans="8:14" x14ac:dyDescent="0.2">
      <c r="H342">
        <f t="shared" ca="1" si="30"/>
        <v>0.51483881496140282</v>
      </c>
      <c r="I342">
        <f t="shared" ca="1" si="31"/>
        <v>0.51483881496140282</v>
      </c>
      <c r="K342" s="2">
        <f t="shared" si="32"/>
        <v>1.1583174750225469</v>
      </c>
      <c r="L342" s="2">
        <f t="shared" si="33"/>
        <v>1.1583174750225469</v>
      </c>
      <c r="M342" s="2">
        <f t="shared" ca="1" si="34"/>
        <v>0</v>
      </c>
      <c r="N342" s="2">
        <f t="shared" ca="1" si="35"/>
        <v>1.1583174750225469</v>
      </c>
    </row>
    <row r="343" spans="8:14" x14ac:dyDescent="0.2">
      <c r="H343">
        <f t="shared" ca="1" si="30"/>
        <v>1.0802750681106454</v>
      </c>
      <c r="I343">
        <f t="shared" ca="1" si="31"/>
        <v>1.0802750681106454</v>
      </c>
      <c r="K343" s="2">
        <f t="shared" si="32"/>
        <v>1.1583174750225469</v>
      </c>
      <c r="L343" s="2">
        <f t="shared" si="33"/>
        <v>1.1583174750225469</v>
      </c>
      <c r="M343" s="2">
        <f t="shared" ca="1" si="34"/>
        <v>0</v>
      </c>
      <c r="N343" s="2">
        <f t="shared" ca="1" si="35"/>
        <v>1.1583174750225469</v>
      </c>
    </row>
    <row r="344" spans="8:14" x14ac:dyDescent="0.2">
      <c r="H344">
        <f t="shared" ca="1" si="30"/>
        <v>1.6848081299716022</v>
      </c>
      <c r="I344">
        <f t="shared" ca="1" si="31"/>
        <v>1.6848081299716022</v>
      </c>
      <c r="K344" s="2">
        <f t="shared" si="32"/>
        <v>1.1583174750225469</v>
      </c>
      <c r="L344" s="2">
        <f t="shared" si="33"/>
        <v>1.1583174750225469</v>
      </c>
      <c r="M344" s="2">
        <f t="shared" ca="1" si="34"/>
        <v>1.0529813098981107</v>
      </c>
      <c r="N344" s="2">
        <f t="shared" ca="1" si="35"/>
        <v>2.2112987849206576</v>
      </c>
    </row>
    <row r="345" spans="8:14" x14ac:dyDescent="0.2">
      <c r="H345">
        <f t="shared" ca="1" si="30"/>
        <v>0.74012494835376796</v>
      </c>
      <c r="I345">
        <f t="shared" ca="1" si="31"/>
        <v>0.74012494835376796</v>
      </c>
      <c r="K345" s="2">
        <f t="shared" si="32"/>
        <v>1.1583174750225469</v>
      </c>
      <c r="L345" s="2">
        <f t="shared" si="33"/>
        <v>1.1583174750225469</v>
      </c>
      <c r="M345" s="2">
        <f t="shared" ca="1" si="34"/>
        <v>0</v>
      </c>
      <c r="N345" s="2">
        <f t="shared" ca="1" si="35"/>
        <v>1.1583174750225469</v>
      </c>
    </row>
    <row r="346" spans="8:14" x14ac:dyDescent="0.2">
      <c r="H346">
        <f t="shared" ca="1" si="30"/>
        <v>0.49152116152638581</v>
      </c>
      <c r="I346">
        <f t="shared" ca="1" si="31"/>
        <v>0.49152116152638581</v>
      </c>
      <c r="K346" s="2">
        <f t="shared" si="32"/>
        <v>1.1583174750225469</v>
      </c>
      <c r="L346" s="2">
        <f t="shared" si="33"/>
        <v>1.1583174750225469</v>
      </c>
      <c r="M346" s="2">
        <f t="shared" ca="1" si="34"/>
        <v>0</v>
      </c>
      <c r="N346" s="2">
        <f t="shared" ca="1" si="35"/>
        <v>1.1583174750225469</v>
      </c>
    </row>
    <row r="347" spans="8:14" x14ac:dyDescent="0.2">
      <c r="H347">
        <f t="shared" ca="1" si="30"/>
        <v>2.9844526724565221</v>
      </c>
      <c r="I347">
        <f t="shared" ca="1" si="31"/>
        <v>2.9844526724565221</v>
      </c>
      <c r="K347" s="2">
        <f t="shared" si="32"/>
        <v>1.1583174750225469</v>
      </c>
      <c r="L347" s="2">
        <f t="shared" si="33"/>
        <v>1.1583174750225469</v>
      </c>
      <c r="M347" s="2">
        <f t="shared" ca="1" si="34"/>
        <v>3.6522703948679505</v>
      </c>
      <c r="N347" s="2">
        <f t="shared" ca="1" si="35"/>
        <v>4.8105878698904974</v>
      </c>
    </row>
    <row r="348" spans="8:14" x14ac:dyDescent="0.2">
      <c r="H348">
        <f t="shared" ca="1" si="30"/>
        <v>0.62374513060358772</v>
      </c>
      <c r="I348">
        <f t="shared" ca="1" si="31"/>
        <v>0.62374513060358772</v>
      </c>
      <c r="K348" s="2">
        <f t="shared" si="32"/>
        <v>1.1583174750225469</v>
      </c>
      <c r="L348" s="2">
        <f t="shared" si="33"/>
        <v>1.1583174750225469</v>
      </c>
      <c r="M348" s="2">
        <f t="shared" ca="1" si="34"/>
        <v>0</v>
      </c>
      <c r="N348" s="2">
        <f t="shared" ca="1" si="35"/>
        <v>1.1583174750225469</v>
      </c>
    </row>
    <row r="349" spans="8:14" x14ac:dyDescent="0.2">
      <c r="H349">
        <f t="shared" ca="1" si="30"/>
        <v>1.8318641998820624</v>
      </c>
      <c r="I349">
        <f t="shared" ca="1" si="31"/>
        <v>1.8318641998820624</v>
      </c>
      <c r="K349" s="2">
        <f t="shared" si="32"/>
        <v>1.1583174750225469</v>
      </c>
      <c r="L349" s="2">
        <f t="shared" si="33"/>
        <v>1.1583174750225469</v>
      </c>
      <c r="M349" s="2">
        <f t="shared" ca="1" si="34"/>
        <v>1.347093449719031</v>
      </c>
      <c r="N349" s="2">
        <f t="shared" ca="1" si="35"/>
        <v>2.5054109247415779</v>
      </c>
    </row>
    <row r="350" spans="8:14" x14ac:dyDescent="0.2">
      <c r="H350">
        <f t="shared" ca="1" si="30"/>
        <v>2.9952759914321518</v>
      </c>
      <c r="I350">
        <f t="shared" ca="1" si="31"/>
        <v>2.9952759914321518</v>
      </c>
      <c r="K350" s="2">
        <f t="shared" si="32"/>
        <v>1.1583174750225469</v>
      </c>
      <c r="L350" s="2">
        <f t="shared" si="33"/>
        <v>1.1583174750225469</v>
      </c>
      <c r="M350" s="2">
        <f t="shared" ca="1" si="34"/>
        <v>3.6739170328192099</v>
      </c>
      <c r="N350" s="2">
        <f t="shared" ca="1" si="35"/>
        <v>4.8322345078417568</v>
      </c>
    </row>
    <row r="351" spans="8:14" x14ac:dyDescent="0.2">
      <c r="H351">
        <f t="shared" ca="1" si="30"/>
        <v>1.1570256329198638</v>
      </c>
      <c r="I351">
        <f t="shared" ca="1" si="31"/>
        <v>1.1570256329198638</v>
      </c>
      <c r="K351" s="2">
        <f t="shared" si="32"/>
        <v>1.1583174750225469</v>
      </c>
      <c r="L351" s="2">
        <f t="shared" si="33"/>
        <v>1.1583174750225469</v>
      </c>
      <c r="M351" s="2">
        <f t="shared" ca="1" si="34"/>
        <v>0</v>
      </c>
      <c r="N351" s="2">
        <f t="shared" ca="1" si="35"/>
        <v>1.1583174750225469</v>
      </c>
    </row>
    <row r="352" spans="8:14" x14ac:dyDescent="0.2">
      <c r="H352">
        <f t="shared" ca="1" si="30"/>
        <v>0.50572913013717524</v>
      </c>
      <c r="I352">
        <f t="shared" ca="1" si="31"/>
        <v>0.50572913013717524</v>
      </c>
      <c r="K352" s="2">
        <f t="shared" si="32"/>
        <v>1.1583174750225469</v>
      </c>
      <c r="L352" s="2">
        <f t="shared" si="33"/>
        <v>1.1583174750225469</v>
      </c>
      <c r="M352" s="2">
        <f t="shared" ca="1" si="34"/>
        <v>0</v>
      </c>
      <c r="N352" s="2">
        <f t="shared" ca="1" si="35"/>
        <v>1.1583174750225469</v>
      </c>
    </row>
    <row r="353" spans="8:14" x14ac:dyDescent="0.2">
      <c r="H353">
        <f t="shared" ca="1" si="30"/>
        <v>0.46397595798121039</v>
      </c>
      <c r="I353">
        <f t="shared" ca="1" si="31"/>
        <v>0.46397595798121039</v>
      </c>
      <c r="K353" s="2">
        <f t="shared" si="32"/>
        <v>1.1583174750225469</v>
      </c>
      <c r="L353" s="2">
        <f t="shared" si="33"/>
        <v>1.1583174750225469</v>
      </c>
      <c r="M353" s="2">
        <f t="shared" ca="1" si="34"/>
        <v>0</v>
      </c>
      <c r="N353" s="2">
        <f t="shared" ca="1" si="35"/>
        <v>1.1583174750225469</v>
      </c>
    </row>
    <row r="354" spans="8:14" x14ac:dyDescent="0.2">
      <c r="H354">
        <f t="shared" ca="1" si="30"/>
        <v>0.72084596364330222</v>
      </c>
      <c r="I354">
        <f t="shared" ca="1" si="31"/>
        <v>0.72084596364330222</v>
      </c>
      <c r="K354" s="2">
        <f t="shared" si="32"/>
        <v>1.1583174750225469</v>
      </c>
      <c r="L354" s="2">
        <f t="shared" si="33"/>
        <v>1.1583174750225469</v>
      </c>
      <c r="M354" s="2">
        <f t="shared" ca="1" si="34"/>
        <v>0</v>
      </c>
      <c r="N354" s="2">
        <f t="shared" ca="1" si="35"/>
        <v>1.1583174750225469</v>
      </c>
    </row>
    <row r="355" spans="8:14" x14ac:dyDescent="0.2">
      <c r="H355">
        <f t="shared" ca="1" si="30"/>
        <v>1.8286418591575599</v>
      </c>
      <c r="I355">
        <f t="shared" ca="1" si="31"/>
        <v>1.8286418591575599</v>
      </c>
      <c r="K355" s="2">
        <f t="shared" si="32"/>
        <v>1.1583174750225469</v>
      </c>
      <c r="L355" s="2">
        <f t="shared" si="33"/>
        <v>1.1583174750225469</v>
      </c>
      <c r="M355" s="2">
        <f t="shared" ca="1" si="34"/>
        <v>1.3406487682700261</v>
      </c>
      <c r="N355" s="2">
        <f t="shared" ca="1" si="35"/>
        <v>2.498966243292573</v>
      </c>
    </row>
    <row r="356" spans="8:14" x14ac:dyDescent="0.2">
      <c r="H356">
        <f t="shared" ca="1" si="30"/>
        <v>1.321357409192438</v>
      </c>
      <c r="I356">
        <f t="shared" ca="1" si="31"/>
        <v>1.321357409192438</v>
      </c>
      <c r="K356" s="2">
        <f t="shared" si="32"/>
        <v>1.1583174750225469</v>
      </c>
      <c r="L356" s="2">
        <f t="shared" si="33"/>
        <v>1.1583174750225469</v>
      </c>
      <c r="M356" s="2">
        <f t="shared" ca="1" si="34"/>
        <v>0.32607986833978231</v>
      </c>
      <c r="N356" s="2">
        <f t="shared" ca="1" si="35"/>
        <v>1.4843973433623292</v>
      </c>
    </row>
    <row r="357" spans="8:14" x14ac:dyDescent="0.2">
      <c r="H357">
        <f t="shared" ca="1" si="30"/>
        <v>1.4861702092205005</v>
      </c>
      <c r="I357">
        <f t="shared" ca="1" si="31"/>
        <v>1.4861702092205005</v>
      </c>
      <c r="K357" s="2">
        <f t="shared" si="32"/>
        <v>1.1583174750225469</v>
      </c>
      <c r="L357" s="2">
        <f t="shared" si="33"/>
        <v>1.1583174750225469</v>
      </c>
      <c r="M357" s="2">
        <f t="shared" ca="1" si="34"/>
        <v>0.65570546839590715</v>
      </c>
      <c r="N357" s="2">
        <f t="shared" ca="1" si="35"/>
        <v>1.814022943418454</v>
      </c>
    </row>
    <row r="358" spans="8:14" x14ac:dyDescent="0.2">
      <c r="H358">
        <f t="shared" ca="1" si="30"/>
        <v>2.3270225060981979</v>
      </c>
      <c r="I358">
        <f t="shared" ca="1" si="31"/>
        <v>2.3270225060981979</v>
      </c>
      <c r="K358" s="2">
        <f t="shared" si="32"/>
        <v>1.1583174750225469</v>
      </c>
      <c r="L358" s="2">
        <f t="shared" si="33"/>
        <v>1.1583174750225469</v>
      </c>
      <c r="M358" s="2">
        <f t="shared" ca="1" si="34"/>
        <v>2.3374100621513021</v>
      </c>
      <c r="N358" s="2">
        <f t="shared" ca="1" si="35"/>
        <v>3.495727537173849</v>
      </c>
    </row>
    <row r="359" spans="8:14" x14ac:dyDescent="0.2">
      <c r="H359">
        <f t="shared" ca="1" si="30"/>
        <v>1.4308272332872796</v>
      </c>
      <c r="I359">
        <f t="shared" ca="1" si="31"/>
        <v>1.4308272332872796</v>
      </c>
      <c r="K359" s="2">
        <f t="shared" si="32"/>
        <v>1.1583174750225469</v>
      </c>
      <c r="L359" s="2">
        <f t="shared" si="33"/>
        <v>1.1583174750225469</v>
      </c>
      <c r="M359" s="2">
        <f t="shared" ca="1" si="34"/>
        <v>0.54501951652946534</v>
      </c>
      <c r="N359" s="2">
        <f t="shared" ca="1" si="35"/>
        <v>1.7033369915520122</v>
      </c>
    </row>
    <row r="360" spans="8:14" x14ac:dyDescent="0.2">
      <c r="H360">
        <f t="shared" ca="1" si="30"/>
        <v>0.7494804378951021</v>
      </c>
      <c r="I360">
        <f t="shared" ca="1" si="31"/>
        <v>0.7494804378951021</v>
      </c>
      <c r="K360" s="2">
        <f t="shared" si="32"/>
        <v>1.1583174750225469</v>
      </c>
      <c r="L360" s="2">
        <f t="shared" si="33"/>
        <v>1.1583174750225469</v>
      </c>
      <c r="M360" s="2">
        <f t="shared" ca="1" si="34"/>
        <v>0</v>
      </c>
      <c r="N360" s="2">
        <f t="shared" ca="1" si="35"/>
        <v>1.1583174750225469</v>
      </c>
    </row>
    <row r="361" spans="8:14" x14ac:dyDescent="0.2">
      <c r="H361">
        <f t="shared" ca="1" si="30"/>
        <v>3.6548969083645333</v>
      </c>
      <c r="I361">
        <f t="shared" ca="1" si="31"/>
        <v>3.6548969083645333</v>
      </c>
      <c r="K361" s="2">
        <f t="shared" si="32"/>
        <v>1.1583174750225469</v>
      </c>
      <c r="L361" s="2">
        <f t="shared" si="33"/>
        <v>1.1583174750225469</v>
      </c>
      <c r="M361" s="2">
        <f t="shared" ca="1" si="34"/>
        <v>4.9931588666839728</v>
      </c>
      <c r="N361" s="2">
        <f t="shared" ca="1" si="35"/>
        <v>6.1514763417065197</v>
      </c>
    </row>
    <row r="362" spans="8:14" x14ac:dyDescent="0.2">
      <c r="H362">
        <f t="shared" ca="1" si="30"/>
        <v>1.1428277732362924</v>
      </c>
      <c r="I362">
        <f t="shared" ca="1" si="31"/>
        <v>1.1428277732362924</v>
      </c>
      <c r="K362" s="2">
        <f t="shared" si="32"/>
        <v>1.1583174750225469</v>
      </c>
      <c r="L362" s="2">
        <f t="shared" si="33"/>
        <v>1.1583174750225469</v>
      </c>
      <c r="M362" s="2">
        <f t="shared" ca="1" si="34"/>
        <v>0</v>
      </c>
      <c r="N362" s="2">
        <f t="shared" ca="1" si="35"/>
        <v>1.1583174750225469</v>
      </c>
    </row>
    <row r="363" spans="8:14" x14ac:dyDescent="0.2">
      <c r="H363">
        <f t="shared" ca="1" si="30"/>
        <v>1.9350559257795199</v>
      </c>
      <c r="I363">
        <f t="shared" ca="1" si="31"/>
        <v>1.9350559257795199</v>
      </c>
      <c r="K363" s="2">
        <f t="shared" si="32"/>
        <v>1.1583174750225469</v>
      </c>
      <c r="L363" s="2">
        <f t="shared" si="33"/>
        <v>1.1583174750225469</v>
      </c>
      <c r="M363" s="2">
        <f t="shared" ca="1" si="34"/>
        <v>1.553476901513946</v>
      </c>
      <c r="N363" s="2">
        <f t="shared" ca="1" si="35"/>
        <v>2.7117943765364929</v>
      </c>
    </row>
    <row r="364" spans="8:14" x14ac:dyDescent="0.2">
      <c r="H364">
        <f t="shared" ca="1" si="30"/>
        <v>1.1882197986016858</v>
      </c>
      <c r="I364">
        <f t="shared" ca="1" si="31"/>
        <v>1.1882197986016858</v>
      </c>
      <c r="K364" s="2">
        <f t="shared" si="32"/>
        <v>1.1583174750225469</v>
      </c>
      <c r="L364" s="2">
        <f t="shared" si="33"/>
        <v>1.1583174750225469</v>
      </c>
      <c r="M364" s="2">
        <f t="shared" ca="1" si="34"/>
        <v>5.9804647158277824E-2</v>
      </c>
      <c r="N364" s="2">
        <f t="shared" ca="1" si="35"/>
        <v>1.2181221221808247</v>
      </c>
    </row>
    <row r="365" spans="8:14" x14ac:dyDescent="0.2">
      <c r="H365">
        <f t="shared" ca="1" si="30"/>
        <v>2.9041967041839651</v>
      </c>
      <c r="I365">
        <f t="shared" ca="1" si="31"/>
        <v>2.9041967041839651</v>
      </c>
      <c r="K365" s="2">
        <f t="shared" si="32"/>
        <v>1.1583174750225469</v>
      </c>
      <c r="L365" s="2">
        <f t="shared" si="33"/>
        <v>1.1583174750225469</v>
      </c>
      <c r="M365" s="2">
        <f t="shared" ca="1" si="34"/>
        <v>3.4917584583228365</v>
      </c>
      <c r="N365" s="2">
        <f t="shared" ca="1" si="35"/>
        <v>4.6500759333453834</v>
      </c>
    </row>
    <row r="366" spans="8:14" x14ac:dyDescent="0.2">
      <c r="H366">
        <f t="shared" ca="1" si="30"/>
        <v>1.2073514352357368</v>
      </c>
      <c r="I366">
        <f t="shared" ca="1" si="31"/>
        <v>1.2073514352357368</v>
      </c>
      <c r="K366" s="2">
        <f t="shared" si="32"/>
        <v>1.1583174750225469</v>
      </c>
      <c r="L366" s="2">
        <f t="shared" si="33"/>
        <v>1.1583174750225469</v>
      </c>
      <c r="M366" s="2">
        <f t="shared" ca="1" si="34"/>
        <v>9.8067920426379906E-2</v>
      </c>
      <c r="N366" s="2">
        <f t="shared" ca="1" si="35"/>
        <v>1.2563853954489268</v>
      </c>
    </row>
    <row r="367" spans="8:14" x14ac:dyDescent="0.2">
      <c r="H367">
        <f t="shared" ca="1" si="30"/>
        <v>1.3872905680225793</v>
      </c>
      <c r="I367">
        <f t="shared" ca="1" si="31"/>
        <v>1.3872905680225793</v>
      </c>
      <c r="K367" s="2">
        <f t="shared" si="32"/>
        <v>1.1583174750225469</v>
      </c>
      <c r="L367" s="2">
        <f t="shared" si="33"/>
        <v>1.1583174750225469</v>
      </c>
      <c r="M367" s="2">
        <f t="shared" ca="1" si="34"/>
        <v>0.45794618600006487</v>
      </c>
      <c r="N367" s="2">
        <f t="shared" ca="1" si="35"/>
        <v>1.6162636610226118</v>
      </c>
    </row>
    <row r="368" spans="8:14" x14ac:dyDescent="0.2">
      <c r="H368">
        <f t="shared" ca="1" si="30"/>
        <v>1.302995015957003</v>
      </c>
      <c r="I368">
        <f t="shared" ca="1" si="31"/>
        <v>1.302995015957003</v>
      </c>
      <c r="K368" s="2">
        <f t="shared" si="32"/>
        <v>1.1583174750225469</v>
      </c>
      <c r="L368" s="2">
        <f t="shared" si="33"/>
        <v>1.1583174750225469</v>
      </c>
      <c r="M368" s="2">
        <f t="shared" ca="1" si="34"/>
        <v>0.28935508186891212</v>
      </c>
      <c r="N368" s="2">
        <f t="shared" ca="1" si="35"/>
        <v>1.447672556891459</v>
      </c>
    </row>
    <row r="369" spans="8:14" x14ac:dyDescent="0.2">
      <c r="H369">
        <f t="shared" ca="1" si="30"/>
        <v>0.60950045566963784</v>
      </c>
      <c r="I369">
        <f t="shared" ca="1" si="31"/>
        <v>0.60950045566963784</v>
      </c>
      <c r="K369" s="2">
        <f t="shared" si="32"/>
        <v>1.1583174750225469</v>
      </c>
      <c r="L369" s="2">
        <f t="shared" si="33"/>
        <v>1.1583174750225469</v>
      </c>
      <c r="M369" s="2">
        <f t="shared" ca="1" si="34"/>
        <v>0</v>
      </c>
      <c r="N369" s="2">
        <f t="shared" ca="1" si="35"/>
        <v>1.1583174750225469</v>
      </c>
    </row>
    <row r="370" spans="8:14" x14ac:dyDescent="0.2">
      <c r="H370">
        <f t="shared" ca="1" si="30"/>
        <v>1.9453450216362225</v>
      </c>
      <c r="I370">
        <f t="shared" ca="1" si="31"/>
        <v>1.9453450216362225</v>
      </c>
      <c r="K370" s="2">
        <f t="shared" si="32"/>
        <v>1.1583174750225469</v>
      </c>
      <c r="L370" s="2">
        <f t="shared" si="33"/>
        <v>1.1583174750225469</v>
      </c>
      <c r="M370" s="2">
        <f t="shared" ca="1" si="34"/>
        <v>1.5740550932273512</v>
      </c>
      <c r="N370" s="2">
        <f t="shared" ca="1" si="35"/>
        <v>2.732372568249898</v>
      </c>
    </row>
    <row r="371" spans="8:14" x14ac:dyDescent="0.2">
      <c r="H371">
        <f t="shared" ca="1" si="30"/>
        <v>1.1672173262394134</v>
      </c>
      <c r="I371">
        <f t="shared" ca="1" si="31"/>
        <v>1.1672173262394134</v>
      </c>
      <c r="K371" s="2">
        <f t="shared" si="32"/>
        <v>1.1583174750225469</v>
      </c>
      <c r="L371" s="2">
        <f t="shared" si="33"/>
        <v>1.1583174750225469</v>
      </c>
      <c r="M371" s="2">
        <f t="shared" ca="1" si="34"/>
        <v>1.7799702433733078E-2</v>
      </c>
      <c r="N371" s="2">
        <f t="shared" ca="1" si="35"/>
        <v>1.17611717745628</v>
      </c>
    </row>
    <row r="372" spans="8:14" x14ac:dyDescent="0.2">
      <c r="H372">
        <f t="shared" ca="1" si="30"/>
        <v>0.76944974704644753</v>
      </c>
      <c r="I372">
        <f t="shared" ca="1" si="31"/>
        <v>0.76944974704644753</v>
      </c>
      <c r="K372" s="2">
        <f t="shared" si="32"/>
        <v>1.1583174750225469</v>
      </c>
      <c r="L372" s="2">
        <f t="shared" si="33"/>
        <v>1.1583174750225469</v>
      </c>
      <c r="M372" s="2">
        <f t="shared" ca="1" si="34"/>
        <v>0</v>
      </c>
      <c r="N372" s="2">
        <f t="shared" ca="1" si="35"/>
        <v>1.1583174750225469</v>
      </c>
    </row>
    <row r="373" spans="8:14" x14ac:dyDescent="0.2">
      <c r="H373">
        <f t="shared" ca="1" si="30"/>
        <v>0.49664945101151431</v>
      </c>
      <c r="I373">
        <f t="shared" ca="1" si="31"/>
        <v>0.49664945101151431</v>
      </c>
      <c r="K373" s="2">
        <f t="shared" si="32"/>
        <v>1.1583174750225469</v>
      </c>
      <c r="L373" s="2">
        <f t="shared" si="33"/>
        <v>1.1583174750225469</v>
      </c>
      <c r="M373" s="2">
        <f t="shared" ca="1" si="34"/>
        <v>0</v>
      </c>
      <c r="N373" s="2">
        <f t="shared" ca="1" si="35"/>
        <v>1.1583174750225469</v>
      </c>
    </row>
    <row r="374" spans="8:14" x14ac:dyDescent="0.2">
      <c r="H374">
        <f t="shared" ca="1" si="30"/>
        <v>1.9727084411682212</v>
      </c>
      <c r="I374">
        <f t="shared" ca="1" si="31"/>
        <v>1.9727084411682212</v>
      </c>
      <c r="K374" s="2">
        <f t="shared" si="32"/>
        <v>1.1583174750225469</v>
      </c>
      <c r="L374" s="2">
        <f t="shared" si="33"/>
        <v>1.1583174750225469</v>
      </c>
      <c r="M374" s="2">
        <f t="shared" ca="1" si="34"/>
        <v>1.6287819322913486</v>
      </c>
      <c r="N374" s="2">
        <f t="shared" ca="1" si="35"/>
        <v>2.7870994073138955</v>
      </c>
    </row>
    <row r="375" spans="8:14" x14ac:dyDescent="0.2">
      <c r="H375">
        <f t="shared" ca="1" si="30"/>
        <v>1.0896565923974935</v>
      </c>
      <c r="I375">
        <f t="shared" ca="1" si="31"/>
        <v>1.0896565923974935</v>
      </c>
      <c r="K375" s="2">
        <f t="shared" si="32"/>
        <v>1.1583174750225469</v>
      </c>
      <c r="L375" s="2">
        <f t="shared" si="33"/>
        <v>1.1583174750225469</v>
      </c>
      <c r="M375" s="2">
        <f t="shared" ca="1" si="34"/>
        <v>0</v>
      </c>
      <c r="N375" s="2">
        <f t="shared" ca="1" si="35"/>
        <v>1.1583174750225469</v>
      </c>
    </row>
    <row r="376" spans="8:14" x14ac:dyDescent="0.2">
      <c r="H376">
        <f t="shared" ca="1" si="30"/>
        <v>1.42833961671354</v>
      </c>
      <c r="I376">
        <f t="shared" ca="1" si="31"/>
        <v>1.42833961671354</v>
      </c>
      <c r="K376" s="2">
        <f t="shared" si="32"/>
        <v>1.1583174750225469</v>
      </c>
      <c r="L376" s="2">
        <f t="shared" si="33"/>
        <v>1.1583174750225469</v>
      </c>
      <c r="M376" s="2">
        <f t="shared" ca="1" si="34"/>
        <v>0.54004428338198629</v>
      </c>
      <c r="N376" s="2">
        <f t="shared" ca="1" si="35"/>
        <v>1.6983617584045332</v>
      </c>
    </row>
    <row r="377" spans="8:14" x14ac:dyDescent="0.2">
      <c r="H377">
        <f t="shared" ca="1" si="30"/>
        <v>3.4806619131877521</v>
      </c>
      <c r="I377">
        <f t="shared" ca="1" si="31"/>
        <v>3.4806619131877521</v>
      </c>
      <c r="K377" s="2">
        <f t="shared" si="32"/>
        <v>1.1583174750225469</v>
      </c>
      <c r="L377" s="2">
        <f t="shared" si="33"/>
        <v>1.1583174750225469</v>
      </c>
      <c r="M377" s="2">
        <f t="shared" ca="1" si="34"/>
        <v>4.6446888763304104</v>
      </c>
      <c r="N377" s="2">
        <f t="shared" ca="1" si="35"/>
        <v>5.8030063513529573</v>
      </c>
    </row>
    <row r="378" spans="8:14" x14ac:dyDescent="0.2">
      <c r="H378">
        <f t="shared" ca="1" si="30"/>
        <v>0.98532449262162602</v>
      </c>
      <c r="I378">
        <f t="shared" ca="1" si="31"/>
        <v>0.98532449262162602</v>
      </c>
      <c r="K378" s="2">
        <f t="shared" si="32"/>
        <v>1.1583174750225469</v>
      </c>
      <c r="L378" s="2">
        <f t="shared" si="33"/>
        <v>1.1583174750225469</v>
      </c>
      <c r="M378" s="2">
        <f t="shared" ca="1" si="34"/>
        <v>0</v>
      </c>
      <c r="N378" s="2">
        <f t="shared" ca="1" si="35"/>
        <v>1.1583174750225469</v>
      </c>
    </row>
    <row r="379" spans="8:14" x14ac:dyDescent="0.2">
      <c r="H379">
        <f t="shared" ca="1" si="30"/>
        <v>0.97966701429007241</v>
      </c>
      <c r="I379">
        <f t="shared" ca="1" si="31"/>
        <v>0.97966701429007241</v>
      </c>
      <c r="K379" s="2">
        <f t="shared" si="32"/>
        <v>1.1583174750225469</v>
      </c>
      <c r="L379" s="2">
        <f t="shared" si="33"/>
        <v>1.1583174750225469</v>
      </c>
      <c r="M379" s="2">
        <f t="shared" ca="1" si="34"/>
        <v>0</v>
      </c>
      <c r="N379" s="2">
        <f t="shared" ca="1" si="35"/>
        <v>1.1583174750225469</v>
      </c>
    </row>
    <row r="380" spans="8:14" x14ac:dyDescent="0.2">
      <c r="H380">
        <f t="shared" ca="1" si="30"/>
        <v>0.40709069704960271</v>
      </c>
      <c r="I380">
        <f t="shared" ca="1" si="31"/>
        <v>0.40709069704960271</v>
      </c>
      <c r="K380" s="2">
        <f t="shared" si="32"/>
        <v>1.1583174750225469</v>
      </c>
      <c r="L380" s="2">
        <f t="shared" si="33"/>
        <v>1.1583174750225469</v>
      </c>
      <c r="M380" s="2">
        <f t="shared" ca="1" si="34"/>
        <v>0</v>
      </c>
      <c r="N380" s="2">
        <f t="shared" ca="1" si="35"/>
        <v>1.1583174750225469</v>
      </c>
    </row>
    <row r="381" spans="8:14" x14ac:dyDescent="0.2">
      <c r="H381">
        <f t="shared" ca="1" si="30"/>
        <v>0.89488101992772695</v>
      </c>
      <c r="I381">
        <f t="shared" ca="1" si="31"/>
        <v>0.89488101992772695</v>
      </c>
      <c r="K381" s="2">
        <f t="shared" si="32"/>
        <v>1.1583174750225469</v>
      </c>
      <c r="L381" s="2">
        <f t="shared" si="33"/>
        <v>1.1583174750225469</v>
      </c>
      <c r="M381" s="2">
        <f t="shared" ca="1" si="34"/>
        <v>0</v>
      </c>
      <c r="N381" s="2">
        <f t="shared" ca="1" si="35"/>
        <v>1.1583174750225469</v>
      </c>
    </row>
    <row r="382" spans="8:14" x14ac:dyDescent="0.2">
      <c r="H382">
        <f t="shared" ca="1" si="30"/>
        <v>0.71116256365972985</v>
      </c>
      <c r="I382">
        <f t="shared" ca="1" si="31"/>
        <v>0.71116256365972985</v>
      </c>
      <c r="K382" s="2">
        <f t="shared" si="32"/>
        <v>1.1583174750225469</v>
      </c>
      <c r="L382" s="2">
        <f t="shared" si="33"/>
        <v>1.1583174750225469</v>
      </c>
      <c r="M382" s="2">
        <f t="shared" ca="1" si="34"/>
        <v>0</v>
      </c>
      <c r="N382" s="2">
        <f t="shared" ca="1" si="35"/>
        <v>1.1583174750225469</v>
      </c>
    </row>
    <row r="383" spans="8:14" x14ac:dyDescent="0.2">
      <c r="H383">
        <f t="shared" ca="1" si="30"/>
        <v>3.6725866819221666</v>
      </c>
      <c r="I383">
        <f t="shared" ca="1" si="31"/>
        <v>3.6725866819221666</v>
      </c>
      <c r="K383" s="2">
        <f t="shared" si="32"/>
        <v>1.1583174750225469</v>
      </c>
      <c r="L383" s="2">
        <f t="shared" si="33"/>
        <v>1.1583174750225469</v>
      </c>
      <c r="M383" s="2">
        <f t="shared" ca="1" si="34"/>
        <v>5.0285384137992395</v>
      </c>
      <c r="N383" s="2">
        <f t="shared" ca="1" si="35"/>
        <v>6.1868558888217864</v>
      </c>
    </row>
    <row r="384" spans="8:14" x14ac:dyDescent="0.2">
      <c r="H384">
        <f t="shared" ca="1" si="30"/>
        <v>2.0302285238894906</v>
      </c>
      <c r="I384">
        <f t="shared" ca="1" si="31"/>
        <v>2.0302285238894906</v>
      </c>
      <c r="K384" s="2">
        <f t="shared" si="32"/>
        <v>1.1583174750225469</v>
      </c>
      <c r="L384" s="2">
        <f t="shared" si="33"/>
        <v>1.1583174750225469</v>
      </c>
      <c r="M384" s="2">
        <f t="shared" ca="1" si="34"/>
        <v>1.7438220977338874</v>
      </c>
      <c r="N384" s="2">
        <f t="shared" ca="1" si="35"/>
        <v>2.9021395727564343</v>
      </c>
    </row>
    <row r="385" spans="8:14" x14ac:dyDescent="0.2">
      <c r="H385">
        <f t="shared" ca="1" si="30"/>
        <v>1.6856136972111775</v>
      </c>
      <c r="I385">
        <f t="shared" ca="1" si="31"/>
        <v>1.6856136972111775</v>
      </c>
      <c r="K385" s="2">
        <f t="shared" si="32"/>
        <v>1.1583174750225469</v>
      </c>
      <c r="L385" s="2">
        <f t="shared" si="33"/>
        <v>1.1583174750225469</v>
      </c>
      <c r="M385" s="2">
        <f t="shared" ca="1" si="34"/>
        <v>1.0545924443772612</v>
      </c>
      <c r="N385" s="2">
        <f t="shared" ca="1" si="35"/>
        <v>2.2129099193998081</v>
      </c>
    </row>
    <row r="386" spans="8:14" x14ac:dyDescent="0.2">
      <c r="H386">
        <f t="shared" ca="1" si="30"/>
        <v>0.80283996764555698</v>
      </c>
      <c r="I386">
        <f t="shared" ca="1" si="31"/>
        <v>0.80283996764555698</v>
      </c>
      <c r="K386" s="2">
        <f t="shared" si="32"/>
        <v>1.1583174750225469</v>
      </c>
      <c r="L386" s="2">
        <f t="shared" si="33"/>
        <v>1.1583174750225469</v>
      </c>
      <c r="M386" s="2">
        <f t="shared" ca="1" si="34"/>
        <v>0</v>
      </c>
      <c r="N386" s="2">
        <f t="shared" ca="1" si="35"/>
        <v>1.1583174750225469</v>
      </c>
    </row>
    <row r="387" spans="8:14" x14ac:dyDescent="0.2">
      <c r="H387">
        <f t="shared" ref="H387:H450" ca="1" si="36">IF($B$8=0, EXP($C$13), _xlfn.LOGNORM.INV(RAND(), $C$13, $B$8))</f>
        <v>0.83085217270078493</v>
      </c>
      <c r="I387">
        <f t="shared" ca="1" si="31"/>
        <v>0.83085217270078493</v>
      </c>
      <c r="K387" s="2">
        <f t="shared" si="32"/>
        <v>1.1583174750225469</v>
      </c>
      <c r="L387" s="2">
        <f t="shared" si="33"/>
        <v>1.1583174750225469</v>
      </c>
      <c r="M387" s="2">
        <f t="shared" ca="1" si="34"/>
        <v>0</v>
      </c>
      <c r="N387" s="2">
        <f t="shared" ca="1" si="35"/>
        <v>1.1583174750225469</v>
      </c>
    </row>
    <row r="388" spans="8:14" x14ac:dyDescent="0.2">
      <c r="H388">
        <f t="shared" ca="1" si="36"/>
        <v>1.5920455579180031</v>
      </c>
      <c r="I388">
        <f t="shared" ref="I388:I451" ca="1" si="37">IF($B$9=0, EXP($C$14), _xlfn.LOGNORM.INV(RAND(), $C$14, $B$9))*H388</f>
        <v>1.5920455579180031</v>
      </c>
      <c r="K388" s="2">
        <f t="shared" ref="K388:K451" si="38">$S$3</f>
        <v>1.1583174750225469</v>
      </c>
      <c r="L388" s="2">
        <f t="shared" ref="L388:L451" si="39">K388</f>
        <v>1.1583174750225469</v>
      </c>
      <c r="M388" s="2">
        <f t="shared" ref="M388:M451" ca="1" si="40">$C$12*MAX(I388-K388,0)</f>
        <v>0.86745616579091234</v>
      </c>
      <c r="N388" s="2">
        <f t="shared" ref="N388:N451" ca="1" si="41">M388+L388</f>
        <v>2.0257736408134592</v>
      </c>
    </row>
    <row r="389" spans="8:14" x14ac:dyDescent="0.2">
      <c r="H389">
        <f t="shared" ca="1" si="36"/>
        <v>1.8128988734315863</v>
      </c>
      <c r="I389">
        <f t="shared" ca="1" si="37"/>
        <v>1.8128988734315863</v>
      </c>
      <c r="K389" s="2">
        <f t="shared" si="38"/>
        <v>1.1583174750225469</v>
      </c>
      <c r="L389" s="2">
        <f t="shared" si="39"/>
        <v>1.1583174750225469</v>
      </c>
      <c r="M389" s="2">
        <f t="shared" ca="1" si="40"/>
        <v>1.3091627968180788</v>
      </c>
      <c r="N389" s="2">
        <f t="shared" ca="1" si="41"/>
        <v>2.4674802718406257</v>
      </c>
    </row>
    <row r="390" spans="8:14" x14ac:dyDescent="0.2">
      <c r="H390">
        <f t="shared" ca="1" si="36"/>
        <v>0.92964314601911735</v>
      </c>
      <c r="I390">
        <f t="shared" ca="1" si="37"/>
        <v>0.92964314601911735</v>
      </c>
      <c r="K390" s="2">
        <f t="shared" si="38"/>
        <v>1.1583174750225469</v>
      </c>
      <c r="L390" s="2">
        <f t="shared" si="39"/>
        <v>1.1583174750225469</v>
      </c>
      <c r="M390" s="2">
        <f t="shared" ca="1" si="40"/>
        <v>0</v>
      </c>
      <c r="N390" s="2">
        <f t="shared" ca="1" si="41"/>
        <v>1.1583174750225469</v>
      </c>
    </row>
    <row r="391" spans="8:14" x14ac:dyDescent="0.2">
      <c r="H391">
        <f t="shared" ca="1" si="36"/>
        <v>1.9810171355293174</v>
      </c>
      <c r="I391">
        <f t="shared" ca="1" si="37"/>
        <v>1.9810171355293174</v>
      </c>
      <c r="K391" s="2">
        <f t="shared" si="38"/>
        <v>1.1583174750225469</v>
      </c>
      <c r="L391" s="2">
        <f t="shared" si="39"/>
        <v>1.1583174750225469</v>
      </c>
      <c r="M391" s="2">
        <f t="shared" ca="1" si="40"/>
        <v>1.6453993210135409</v>
      </c>
      <c r="N391" s="2">
        <f t="shared" ca="1" si="41"/>
        <v>2.8037167960360878</v>
      </c>
    </row>
    <row r="392" spans="8:14" x14ac:dyDescent="0.2">
      <c r="H392">
        <f t="shared" ca="1" si="36"/>
        <v>1.940737834456324</v>
      </c>
      <c r="I392">
        <f t="shared" ca="1" si="37"/>
        <v>1.940737834456324</v>
      </c>
      <c r="K392" s="2">
        <f t="shared" si="38"/>
        <v>1.1583174750225469</v>
      </c>
      <c r="L392" s="2">
        <f t="shared" si="39"/>
        <v>1.1583174750225469</v>
      </c>
      <c r="M392" s="2">
        <f t="shared" ca="1" si="40"/>
        <v>1.5648407188675542</v>
      </c>
      <c r="N392" s="2">
        <f t="shared" ca="1" si="41"/>
        <v>2.7231581938901011</v>
      </c>
    </row>
    <row r="393" spans="8:14" x14ac:dyDescent="0.2">
      <c r="H393">
        <f t="shared" ca="1" si="36"/>
        <v>0.87343445936156161</v>
      </c>
      <c r="I393">
        <f t="shared" ca="1" si="37"/>
        <v>0.87343445936156161</v>
      </c>
      <c r="K393" s="2">
        <f t="shared" si="38"/>
        <v>1.1583174750225469</v>
      </c>
      <c r="L393" s="2">
        <f t="shared" si="39"/>
        <v>1.1583174750225469</v>
      </c>
      <c r="M393" s="2">
        <f t="shared" ca="1" si="40"/>
        <v>0</v>
      </c>
      <c r="N393" s="2">
        <f t="shared" ca="1" si="41"/>
        <v>1.1583174750225469</v>
      </c>
    </row>
    <row r="394" spans="8:14" x14ac:dyDescent="0.2">
      <c r="H394">
        <f t="shared" ca="1" si="36"/>
        <v>0.70782891814879512</v>
      </c>
      <c r="I394">
        <f t="shared" ca="1" si="37"/>
        <v>0.70782891814879512</v>
      </c>
      <c r="K394" s="2">
        <f t="shared" si="38"/>
        <v>1.1583174750225469</v>
      </c>
      <c r="L394" s="2">
        <f t="shared" si="39"/>
        <v>1.1583174750225469</v>
      </c>
      <c r="M394" s="2">
        <f t="shared" ca="1" si="40"/>
        <v>0</v>
      </c>
      <c r="N394" s="2">
        <f t="shared" ca="1" si="41"/>
        <v>1.1583174750225469</v>
      </c>
    </row>
    <row r="395" spans="8:14" x14ac:dyDescent="0.2">
      <c r="H395">
        <f t="shared" ca="1" si="36"/>
        <v>0.67312396591273171</v>
      </c>
      <c r="I395">
        <f t="shared" ca="1" si="37"/>
        <v>0.67312396591273171</v>
      </c>
      <c r="K395" s="2">
        <f t="shared" si="38"/>
        <v>1.1583174750225469</v>
      </c>
      <c r="L395" s="2">
        <f t="shared" si="39"/>
        <v>1.1583174750225469</v>
      </c>
      <c r="M395" s="2">
        <f t="shared" ca="1" si="40"/>
        <v>0</v>
      </c>
      <c r="N395" s="2">
        <f t="shared" ca="1" si="41"/>
        <v>1.1583174750225469</v>
      </c>
    </row>
    <row r="396" spans="8:14" x14ac:dyDescent="0.2">
      <c r="H396">
        <f t="shared" ca="1" si="36"/>
        <v>0.92783605797522473</v>
      </c>
      <c r="I396">
        <f t="shared" ca="1" si="37"/>
        <v>0.92783605797522473</v>
      </c>
      <c r="K396" s="2">
        <f t="shared" si="38"/>
        <v>1.1583174750225469</v>
      </c>
      <c r="L396" s="2">
        <f t="shared" si="39"/>
        <v>1.1583174750225469</v>
      </c>
      <c r="M396" s="2">
        <f t="shared" ca="1" si="40"/>
        <v>0</v>
      </c>
      <c r="N396" s="2">
        <f t="shared" ca="1" si="41"/>
        <v>1.1583174750225469</v>
      </c>
    </row>
    <row r="397" spans="8:14" x14ac:dyDescent="0.2">
      <c r="H397">
        <f t="shared" ca="1" si="36"/>
        <v>0.59576694006611874</v>
      </c>
      <c r="I397">
        <f t="shared" ca="1" si="37"/>
        <v>0.59576694006611874</v>
      </c>
      <c r="K397" s="2">
        <f t="shared" si="38"/>
        <v>1.1583174750225469</v>
      </c>
      <c r="L397" s="2">
        <f t="shared" si="39"/>
        <v>1.1583174750225469</v>
      </c>
      <c r="M397" s="2">
        <f t="shared" ca="1" si="40"/>
        <v>0</v>
      </c>
      <c r="N397" s="2">
        <f t="shared" ca="1" si="41"/>
        <v>1.1583174750225469</v>
      </c>
    </row>
    <row r="398" spans="8:14" x14ac:dyDescent="0.2">
      <c r="H398">
        <f t="shared" ca="1" si="36"/>
        <v>1.442035261610582</v>
      </c>
      <c r="I398">
        <f t="shared" ca="1" si="37"/>
        <v>1.442035261610582</v>
      </c>
      <c r="K398" s="2">
        <f t="shared" si="38"/>
        <v>1.1583174750225469</v>
      </c>
      <c r="L398" s="2">
        <f t="shared" si="39"/>
        <v>1.1583174750225469</v>
      </c>
      <c r="M398" s="2">
        <f t="shared" ca="1" si="40"/>
        <v>0.5674355731760703</v>
      </c>
      <c r="N398" s="2">
        <f t="shared" ca="1" si="41"/>
        <v>1.7257530481986172</v>
      </c>
    </row>
    <row r="399" spans="8:14" x14ac:dyDescent="0.2">
      <c r="H399">
        <f t="shared" ca="1" si="36"/>
        <v>1.6362968398844886</v>
      </c>
      <c r="I399">
        <f t="shared" ca="1" si="37"/>
        <v>1.6362968398844886</v>
      </c>
      <c r="K399" s="2">
        <f t="shared" si="38"/>
        <v>1.1583174750225469</v>
      </c>
      <c r="L399" s="2">
        <f t="shared" si="39"/>
        <v>1.1583174750225469</v>
      </c>
      <c r="M399" s="2">
        <f t="shared" ca="1" si="40"/>
        <v>0.9559587297238834</v>
      </c>
      <c r="N399" s="2">
        <f t="shared" ca="1" si="41"/>
        <v>2.1142762047464303</v>
      </c>
    </row>
    <row r="400" spans="8:14" x14ac:dyDescent="0.2">
      <c r="H400">
        <f t="shared" ca="1" si="36"/>
        <v>0.75122035018412592</v>
      </c>
      <c r="I400">
        <f t="shared" ca="1" si="37"/>
        <v>0.75122035018412592</v>
      </c>
      <c r="K400" s="2">
        <f t="shared" si="38"/>
        <v>1.1583174750225469</v>
      </c>
      <c r="L400" s="2">
        <f t="shared" si="39"/>
        <v>1.1583174750225469</v>
      </c>
      <c r="M400" s="2">
        <f t="shared" ca="1" si="40"/>
        <v>0</v>
      </c>
      <c r="N400" s="2">
        <f t="shared" ca="1" si="41"/>
        <v>1.1583174750225469</v>
      </c>
    </row>
    <row r="401" spans="8:14" x14ac:dyDescent="0.2">
      <c r="H401">
        <f t="shared" ca="1" si="36"/>
        <v>1.5713530161449201</v>
      </c>
      <c r="I401">
        <f t="shared" ca="1" si="37"/>
        <v>1.5713530161449201</v>
      </c>
      <c r="K401" s="2">
        <f t="shared" si="38"/>
        <v>1.1583174750225469</v>
      </c>
      <c r="L401" s="2">
        <f t="shared" si="39"/>
        <v>1.1583174750225469</v>
      </c>
      <c r="M401" s="2">
        <f t="shared" ca="1" si="40"/>
        <v>0.82607108224474635</v>
      </c>
      <c r="N401" s="2">
        <f t="shared" ca="1" si="41"/>
        <v>1.9843885572672932</v>
      </c>
    </row>
    <row r="402" spans="8:14" x14ac:dyDescent="0.2">
      <c r="H402">
        <f t="shared" ca="1" si="36"/>
        <v>1.5088192826666456</v>
      </c>
      <c r="I402">
        <f t="shared" ca="1" si="37"/>
        <v>1.5088192826666456</v>
      </c>
      <c r="K402" s="2">
        <f t="shared" si="38"/>
        <v>1.1583174750225469</v>
      </c>
      <c r="L402" s="2">
        <f t="shared" si="39"/>
        <v>1.1583174750225469</v>
      </c>
      <c r="M402" s="2">
        <f t="shared" ca="1" si="40"/>
        <v>0.70100361528819732</v>
      </c>
      <c r="N402" s="2">
        <f t="shared" ca="1" si="41"/>
        <v>1.8593210903107442</v>
      </c>
    </row>
    <row r="403" spans="8:14" x14ac:dyDescent="0.2">
      <c r="H403">
        <f t="shared" ca="1" si="36"/>
        <v>1.5711788997807046</v>
      </c>
      <c r="I403">
        <f t="shared" ca="1" si="37"/>
        <v>1.5711788997807046</v>
      </c>
      <c r="K403" s="2">
        <f t="shared" si="38"/>
        <v>1.1583174750225469</v>
      </c>
      <c r="L403" s="2">
        <f t="shared" si="39"/>
        <v>1.1583174750225469</v>
      </c>
      <c r="M403" s="2">
        <f t="shared" ca="1" si="40"/>
        <v>0.82572284951631536</v>
      </c>
      <c r="N403" s="2">
        <f t="shared" ca="1" si="41"/>
        <v>1.9840403245388623</v>
      </c>
    </row>
    <row r="404" spans="8:14" x14ac:dyDescent="0.2">
      <c r="H404">
        <f t="shared" ca="1" si="36"/>
        <v>1.6995740926549725</v>
      </c>
      <c r="I404">
        <f t="shared" ca="1" si="37"/>
        <v>1.6995740926549725</v>
      </c>
      <c r="K404" s="2">
        <f t="shared" si="38"/>
        <v>1.1583174750225469</v>
      </c>
      <c r="L404" s="2">
        <f t="shared" si="39"/>
        <v>1.1583174750225469</v>
      </c>
      <c r="M404" s="2">
        <f t="shared" ca="1" si="40"/>
        <v>1.0825132352648512</v>
      </c>
      <c r="N404" s="2">
        <f t="shared" ca="1" si="41"/>
        <v>2.2408307102873981</v>
      </c>
    </row>
    <row r="405" spans="8:14" x14ac:dyDescent="0.2">
      <c r="H405">
        <f t="shared" ca="1" si="36"/>
        <v>1.3957723357012453</v>
      </c>
      <c r="I405">
        <f t="shared" ca="1" si="37"/>
        <v>1.3957723357012453</v>
      </c>
      <c r="K405" s="2">
        <f t="shared" si="38"/>
        <v>1.1583174750225469</v>
      </c>
      <c r="L405" s="2">
        <f t="shared" si="39"/>
        <v>1.1583174750225469</v>
      </c>
      <c r="M405" s="2">
        <f t="shared" ca="1" si="40"/>
        <v>0.47490972135739673</v>
      </c>
      <c r="N405" s="2">
        <f t="shared" ca="1" si="41"/>
        <v>1.6332271963799436</v>
      </c>
    </row>
    <row r="406" spans="8:14" x14ac:dyDescent="0.2">
      <c r="H406">
        <f t="shared" ca="1" si="36"/>
        <v>1.106215277273549</v>
      </c>
      <c r="I406">
        <f t="shared" ca="1" si="37"/>
        <v>1.106215277273549</v>
      </c>
      <c r="K406" s="2">
        <f t="shared" si="38"/>
        <v>1.1583174750225469</v>
      </c>
      <c r="L406" s="2">
        <f t="shared" si="39"/>
        <v>1.1583174750225469</v>
      </c>
      <c r="M406" s="2">
        <f t="shared" ca="1" si="40"/>
        <v>0</v>
      </c>
      <c r="N406" s="2">
        <f t="shared" ca="1" si="41"/>
        <v>1.1583174750225469</v>
      </c>
    </row>
    <row r="407" spans="8:14" x14ac:dyDescent="0.2">
      <c r="H407">
        <f t="shared" ca="1" si="36"/>
        <v>1.4937428032030395</v>
      </c>
      <c r="I407">
        <f t="shared" ca="1" si="37"/>
        <v>1.4937428032030395</v>
      </c>
      <c r="K407" s="2">
        <f t="shared" si="38"/>
        <v>1.1583174750225469</v>
      </c>
      <c r="L407" s="2">
        <f t="shared" si="39"/>
        <v>1.1583174750225469</v>
      </c>
      <c r="M407" s="2">
        <f t="shared" ca="1" si="40"/>
        <v>0.67085065636098529</v>
      </c>
      <c r="N407" s="2">
        <f t="shared" ca="1" si="41"/>
        <v>1.8291681313835322</v>
      </c>
    </row>
    <row r="408" spans="8:14" x14ac:dyDescent="0.2">
      <c r="H408">
        <f t="shared" ca="1" si="36"/>
        <v>0.8939588401237013</v>
      </c>
      <c r="I408">
        <f t="shared" ca="1" si="37"/>
        <v>0.8939588401237013</v>
      </c>
      <c r="K408" s="2">
        <f t="shared" si="38"/>
        <v>1.1583174750225469</v>
      </c>
      <c r="L408" s="2">
        <f t="shared" si="39"/>
        <v>1.1583174750225469</v>
      </c>
      <c r="M408" s="2">
        <f t="shared" ca="1" si="40"/>
        <v>0</v>
      </c>
      <c r="N408" s="2">
        <f t="shared" ca="1" si="41"/>
        <v>1.1583174750225469</v>
      </c>
    </row>
    <row r="409" spans="8:14" x14ac:dyDescent="0.2">
      <c r="H409">
        <f t="shared" ca="1" si="36"/>
        <v>1.6198580937842297</v>
      </c>
      <c r="I409">
        <f t="shared" ca="1" si="37"/>
        <v>1.6198580937842297</v>
      </c>
      <c r="K409" s="2">
        <f t="shared" si="38"/>
        <v>1.1583174750225469</v>
      </c>
      <c r="L409" s="2">
        <f t="shared" si="39"/>
        <v>1.1583174750225469</v>
      </c>
      <c r="M409" s="2">
        <f t="shared" ca="1" si="40"/>
        <v>0.92308123752336568</v>
      </c>
      <c r="N409" s="2">
        <f t="shared" ca="1" si="41"/>
        <v>2.0813987125459126</v>
      </c>
    </row>
    <row r="410" spans="8:14" x14ac:dyDescent="0.2">
      <c r="H410">
        <f t="shared" ca="1" si="36"/>
        <v>0.47572872983672393</v>
      </c>
      <c r="I410">
        <f t="shared" ca="1" si="37"/>
        <v>0.47572872983672393</v>
      </c>
      <c r="K410" s="2">
        <f t="shared" si="38"/>
        <v>1.1583174750225469</v>
      </c>
      <c r="L410" s="2">
        <f t="shared" si="39"/>
        <v>1.1583174750225469</v>
      </c>
      <c r="M410" s="2">
        <f t="shared" ca="1" si="40"/>
        <v>0</v>
      </c>
      <c r="N410" s="2">
        <f t="shared" ca="1" si="41"/>
        <v>1.1583174750225469</v>
      </c>
    </row>
    <row r="411" spans="8:14" x14ac:dyDescent="0.2">
      <c r="H411">
        <f t="shared" ca="1" si="36"/>
        <v>1.3184596131497988</v>
      </c>
      <c r="I411">
        <f t="shared" ca="1" si="37"/>
        <v>1.3184596131497988</v>
      </c>
      <c r="K411" s="2">
        <f t="shared" si="38"/>
        <v>1.1583174750225469</v>
      </c>
      <c r="L411" s="2">
        <f t="shared" si="39"/>
        <v>1.1583174750225469</v>
      </c>
      <c r="M411" s="2">
        <f t="shared" ca="1" si="40"/>
        <v>0.32028427625450373</v>
      </c>
      <c r="N411" s="2">
        <f t="shared" ca="1" si="41"/>
        <v>1.4786017512770506</v>
      </c>
    </row>
    <row r="412" spans="8:14" x14ac:dyDescent="0.2">
      <c r="H412">
        <f t="shared" ca="1" si="36"/>
        <v>2.8784282372675238</v>
      </c>
      <c r="I412">
        <f t="shared" ca="1" si="37"/>
        <v>2.8784282372675238</v>
      </c>
      <c r="K412" s="2">
        <f t="shared" si="38"/>
        <v>1.1583174750225469</v>
      </c>
      <c r="L412" s="2">
        <f t="shared" si="39"/>
        <v>1.1583174750225469</v>
      </c>
      <c r="M412" s="2">
        <f t="shared" ca="1" si="40"/>
        <v>3.4402215244899539</v>
      </c>
      <c r="N412" s="2">
        <f t="shared" ca="1" si="41"/>
        <v>4.5985389995125008</v>
      </c>
    </row>
    <row r="413" spans="8:14" x14ac:dyDescent="0.2">
      <c r="H413">
        <f t="shared" ca="1" si="36"/>
        <v>0.76688713287318377</v>
      </c>
      <c r="I413">
        <f t="shared" ca="1" si="37"/>
        <v>0.76688713287318377</v>
      </c>
      <c r="K413" s="2">
        <f t="shared" si="38"/>
        <v>1.1583174750225469</v>
      </c>
      <c r="L413" s="2">
        <f t="shared" si="39"/>
        <v>1.1583174750225469</v>
      </c>
      <c r="M413" s="2">
        <f t="shared" ca="1" si="40"/>
        <v>0</v>
      </c>
      <c r="N413" s="2">
        <f t="shared" ca="1" si="41"/>
        <v>1.1583174750225469</v>
      </c>
    </row>
    <row r="414" spans="8:14" x14ac:dyDescent="0.2">
      <c r="H414">
        <f t="shared" ca="1" si="36"/>
        <v>1.1582211260619171</v>
      </c>
      <c r="I414">
        <f t="shared" ca="1" si="37"/>
        <v>1.1582211260619171</v>
      </c>
      <c r="K414" s="2">
        <f t="shared" si="38"/>
        <v>1.1583174750225469</v>
      </c>
      <c r="L414" s="2">
        <f t="shared" si="39"/>
        <v>1.1583174750225469</v>
      </c>
      <c r="M414" s="2">
        <f t="shared" ca="1" si="40"/>
        <v>0</v>
      </c>
      <c r="N414" s="2">
        <f t="shared" ca="1" si="41"/>
        <v>1.1583174750225469</v>
      </c>
    </row>
    <row r="415" spans="8:14" x14ac:dyDescent="0.2">
      <c r="H415">
        <f t="shared" ca="1" si="36"/>
        <v>0.94609759455301179</v>
      </c>
      <c r="I415">
        <f t="shared" ca="1" si="37"/>
        <v>0.94609759455301179</v>
      </c>
      <c r="K415" s="2">
        <f t="shared" si="38"/>
        <v>1.1583174750225469</v>
      </c>
      <c r="L415" s="2">
        <f t="shared" si="39"/>
        <v>1.1583174750225469</v>
      </c>
      <c r="M415" s="2">
        <f t="shared" ca="1" si="40"/>
        <v>0</v>
      </c>
      <c r="N415" s="2">
        <f t="shared" ca="1" si="41"/>
        <v>1.1583174750225469</v>
      </c>
    </row>
    <row r="416" spans="8:14" x14ac:dyDescent="0.2">
      <c r="H416">
        <f t="shared" ca="1" si="36"/>
        <v>0.79749035770685117</v>
      </c>
      <c r="I416">
        <f t="shared" ca="1" si="37"/>
        <v>0.79749035770685117</v>
      </c>
      <c r="K416" s="2">
        <f t="shared" si="38"/>
        <v>1.1583174750225469</v>
      </c>
      <c r="L416" s="2">
        <f t="shared" si="39"/>
        <v>1.1583174750225469</v>
      </c>
      <c r="M416" s="2">
        <f t="shared" ca="1" si="40"/>
        <v>0</v>
      </c>
      <c r="N416" s="2">
        <f t="shared" ca="1" si="41"/>
        <v>1.1583174750225469</v>
      </c>
    </row>
    <row r="417" spans="8:14" x14ac:dyDescent="0.2">
      <c r="H417">
        <f t="shared" ca="1" si="36"/>
        <v>0.76837073513678034</v>
      </c>
      <c r="I417">
        <f t="shared" ca="1" si="37"/>
        <v>0.76837073513678034</v>
      </c>
      <c r="K417" s="2">
        <f t="shared" si="38"/>
        <v>1.1583174750225469</v>
      </c>
      <c r="L417" s="2">
        <f t="shared" si="39"/>
        <v>1.1583174750225469</v>
      </c>
      <c r="M417" s="2">
        <f t="shared" ca="1" si="40"/>
        <v>0</v>
      </c>
      <c r="N417" s="2">
        <f t="shared" ca="1" si="41"/>
        <v>1.1583174750225469</v>
      </c>
    </row>
    <row r="418" spans="8:14" x14ac:dyDescent="0.2">
      <c r="H418">
        <f t="shared" ca="1" si="36"/>
        <v>1.0071955158227077</v>
      </c>
      <c r="I418">
        <f t="shared" ca="1" si="37"/>
        <v>1.0071955158227077</v>
      </c>
      <c r="K418" s="2">
        <f t="shared" si="38"/>
        <v>1.1583174750225469</v>
      </c>
      <c r="L418" s="2">
        <f t="shared" si="39"/>
        <v>1.1583174750225469</v>
      </c>
      <c r="M418" s="2">
        <f t="shared" ca="1" si="40"/>
        <v>0</v>
      </c>
      <c r="N418" s="2">
        <f t="shared" ca="1" si="41"/>
        <v>1.1583174750225469</v>
      </c>
    </row>
    <row r="419" spans="8:14" x14ac:dyDescent="0.2">
      <c r="H419">
        <f t="shared" ca="1" si="36"/>
        <v>0.91763015962595962</v>
      </c>
      <c r="I419">
        <f t="shared" ca="1" si="37"/>
        <v>0.91763015962595962</v>
      </c>
      <c r="K419" s="2">
        <f t="shared" si="38"/>
        <v>1.1583174750225469</v>
      </c>
      <c r="L419" s="2">
        <f t="shared" si="39"/>
        <v>1.1583174750225469</v>
      </c>
      <c r="M419" s="2">
        <f t="shared" ca="1" si="40"/>
        <v>0</v>
      </c>
      <c r="N419" s="2">
        <f t="shared" ca="1" si="41"/>
        <v>1.1583174750225469</v>
      </c>
    </row>
    <row r="420" spans="8:14" x14ac:dyDescent="0.2">
      <c r="H420">
        <f t="shared" ca="1" si="36"/>
        <v>0.45779509450022848</v>
      </c>
      <c r="I420">
        <f t="shared" ca="1" si="37"/>
        <v>0.45779509450022848</v>
      </c>
      <c r="K420" s="2">
        <f t="shared" si="38"/>
        <v>1.1583174750225469</v>
      </c>
      <c r="L420" s="2">
        <f t="shared" si="39"/>
        <v>1.1583174750225469</v>
      </c>
      <c r="M420" s="2">
        <f t="shared" ca="1" si="40"/>
        <v>0</v>
      </c>
      <c r="N420" s="2">
        <f t="shared" ca="1" si="41"/>
        <v>1.1583174750225469</v>
      </c>
    </row>
    <row r="421" spans="8:14" x14ac:dyDescent="0.2">
      <c r="H421">
        <f t="shared" ca="1" si="36"/>
        <v>0.82779021772274042</v>
      </c>
      <c r="I421">
        <f t="shared" ca="1" si="37"/>
        <v>0.82779021772274042</v>
      </c>
      <c r="K421" s="2">
        <f t="shared" si="38"/>
        <v>1.1583174750225469</v>
      </c>
      <c r="L421" s="2">
        <f t="shared" si="39"/>
        <v>1.1583174750225469</v>
      </c>
      <c r="M421" s="2">
        <f t="shared" ca="1" si="40"/>
        <v>0</v>
      </c>
      <c r="N421" s="2">
        <f t="shared" ca="1" si="41"/>
        <v>1.1583174750225469</v>
      </c>
    </row>
    <row r="422" spans="8:14" x14ac:dyDescent="0.2">
      <c r="H422">
        <f t="shared" ca="1" si="36"/>
        <v>0.86818138287200597</v>
      </c>
      <c r="I422">
        <f t="shared" ca="1" si="37"/>
        <v>0.86818138287200597</v>
      </c>
      <c r="K422" s="2">
        <f t="shared" si="38"/>
        <v>1.1583174750225469</v>
      </c>
      <c r="L422" s="2">
        <f t="shared" si="39"/>
        <v>1.1583174750225469</v>
      </c>
      <c r="M422" s="2">
        <f t="shared" ca="1" si="40"/>
        <v>0</v>
      </c>
      <c r="N422" s="2">
        <f t="shared" ca="1" si="41"/>
        <v>1.1583174750225469</v>
      </c>
    </row>
    <row r="423" spans="8:14" x14ac:dyDescent="0.2">
      <c r="H423">
        <f t="shared" ca="1" si="36"/>
        <v>0.39510892445334056</v>
      </c>
      <c r="I423">
        <f t="shared" ca="1" si="37"/>
        <v>0.39510892445334056</v>
      </c>
      <c r="K423" s="2">
        <f t="shared" si="38"/>
        <v>1.1583174750225469</v>
      </c>
      <c r="L423" s="2">
        <f t="shared" si="39"/>
        <v>1.1583174750225469</v>
      </c>
      <c r="M423" s="2">
        <f t="shared" ca="1" si="40"/>
        <v>0</v>
      </c>
      <c r="N423" s="2">
        <f t="shared" ca="1" si="41"/>
        <v>1.1583174750225469</v>
      </c>
    </row>
    <row r="424" spans="8:14" x14ac:dyDescent="0.2">
      <c r="H424">
        <f t="shared" ca="1" si="36"/>
        <v>1.5685310075231949</v>
      </c>
      <c r="I424">
        <f t="shared" ca="1" si="37"/>
        <v>1.5685310075231949</v>
      </c>
      <c r="K424" s="2">
        <f t="shared" si="38"/>
        <v>1.1583174750225469</v>
      </c>
      <c r="L424" s="2">
        <f t="shared" si="39"/>
        <v>1.1583174750225469</v>
      </c>
      <c r="M424" s="2">
        <f t="shared" ca="1" si="40"/>
        <v>0.82042706500129592</v>
      </c>
      <c r="N424" s="2">
        <f t="shared" ca="1" si="41"/>
        <v>1.9787445400238428</v>
      </c>
    </row>
    <row r="425" spans="8:14" x14ac:dyDescent="0.2">
      <c r="H425">
        <f t="shared" ca="1" si="36"/>
        <v>1.3502911061501202</v>
      </c>
      <c r="I425">
        <f t="shared" ca="1" si="37"/>
        <v>1.3502911061501202</v>
      </c>
      <c r="K425" s="2">
        <f t="shared" si="38"/>
        <v>1.1583174750225469</v>
      </c>
      <c r="L425" s="2">
        <f t="shared" si="39"/>
        <v>1.1583174750225469</v>
      </c>
      <c r="M425" s="2">
        <f t="shared" ca="1" si="40"/>
        <v>0.38394726225514653</v>
      </c>
      <c r="N425" s="2">
        <f t="shared" ca="1" si="41"/>
        <v>1.5422647372776934</v>
      </c>
    </row>
    <row r="426" spans="8:14" x14ac:dyDescent="0.2">
      <c r="H426">
        <f t="shared" ca="1" si="36"/>
        <v>0.90789577252982434</v>
      </c>
      <c r="I426">
        <f t="shared" ca="1" si="37"/>
        <v>0.90789577252982434</v>
      </c>
      <c r="K426" s="2">
        <f t="shared" si="38"/>
        <v>1.1583174750225469</v>
      </c>
      <c r="L426" s="2">
        <f t="shared" si="39"/>
        <v>1.1583174750225469</v>
      </c>
      <c r="M426" s="2">
        <f t="shared" ca="1" si="40"/>
        <v>0</v>
      </c>
      <c r="N426" s="2">
        <f t="shared" ca="1" si="41"/>
        <v>1.1583174750225469</v>
      </c>
    </row>
    <row r="427" spans="8:14" x14ac:dyDescent="0.2">
      <c r="H427">
        <f t="shared" ca="1" si="36"/>
        <v>1.389946966642428</v>
      </c>
      <c r="I427">
        <f t="shared" ca="1" si="37"/>
        <v>1.389946966642428</v>
      </c>
      <c r="K427" s="2">
        <f t="shared" si="38"/>
        <v>1.1583174750225469</v>
      </c>
      <c r="L427" s="2">
        <f t="shared" si="39"/>
        <v>1.1583174750225469</v>
      </c>
      <c r="M427" s="2">
        <f t="shared" ca="1" si="40"/>
        <v>0.46325898323976222</v>
      </c>
      <c r="N427" s="2">
        <f t="shared" ca="1" si="41"/>
        <v>1.6215764582623091</v>
      </c>
    </row>
    <row r="428" spans="8:14" x14ac:dyDescent="0.2">
      <c r="H428">
        <f t="shared" ca="1" si="36"/>
        <v>2.1055277384111171</v>
      </c>
      <c r="I428">
        <f t="shared" ca="1" si="37"/>
        <v>2.1055277384111171</v>
      </c>
      <c r="K428" s="2">
        <f t="shared" si="38"/>
        <v>1.1583174750225469</v>
      </c>
      <c r="L428" s="2">
        <f t="shared" si="39"/>
        <v>1.1583174750225469</v>
      </c>
      <c r="M428" s="2">
        <f t="shared" ca="1" si="40"/>
        <v>1.8944205267771403</v>
      </c>
      <c r="N428" s="2">
        <f t="shared" ca="1" si="41"/>
        <v>3.0527380017996872</v>
      </c>
    </row>
    <row r="429" spans="8:14" x14ac:dyDescent="0.2">
      <c r="H429">
        <f t="shared" ca="1" si="36"/>
        <v>0.88944762934361887</v>
      </c>
      <c r="I429">
        <f t="shared" ca="1" si="37"/>
        <v>0.88944762934361887</v>
      </c>
      <c r="K429" s="2">
        <f t="shared" si="38"/>
        <v>1.1583174750225469</v>
      </c>
      <c r="L429" s="2">
        <f t="shared" si="39"/>
        <v>1.1583174750225469</v>
      </c>
      <c r="M429" s="2">
        <f t="shared" ca="1" si="40"/>
        <v>0</v>
      </c>
      <c r="N429" s="2">
        <f t="shared" ca="1" si="41"/>
        <v>1.1583174750225469</v>
      </c>
    </row>
    <row r="430" spans="8:14" x14ac:dyDescent="0.2">
      <c r="H430">
        <f t="shared" ca="1" si="36"/>
        <v>0.99639314173921911</v>
      </c>
      <c r="I430">
        <f t="shared" ca="1" si="37"/>
        <v>0.99639314173921911</v>
      </c>
      <c r="K430" s="2">
        <f t="shared" si="38"/>
        <v>1.1583174750225469</v>
      </c>
      <c r="L430" s="2">
        <f t="shared" si="39"/>
        <v>1.1583174750225469</v>
      </c>
      <c r="M430" s="2">
        <f t="shared" ca="1" si="40"/>
        <v>0</v>
      </c>
      <c r="N430" s="2">
        <f t="shared" ca="1" si="41"/>
        <v>1.1583174750225469</v>
      </c>
    </row>
    <row r="431" spans="8:14" x14ac:dyDescent="0.2">
      <c r="H431">
        <f t="shared" ca="1" si="36"/>
        <v>1.6799637867642112</v>
      </c>
      <c r="I431">
        <f t="shared" ca="1" si="37"/>
        <v>1.6799637867642112</v>
      </c>
      <c r="K431" s="2">
        <f t="shared" si="38"/>
        <v>1.1583174750225469</v>
      </c>
      <c r="L431" s="2">
        <f t="shared" si="39"/>
        <v>1.1583174750225469</v>
      </c>
      <c r="M431" s="2">
        <f t="shared" ca="1" si="40"/>
        <v>1.0432926234833286</v>
      </c>
      <c r="N431" s="2">
        <f t="shared" ca="1" si="41"/>
        <v>2.2016100985058755</v>
      </c>
    </row>
    <row r="432" spans="8:14" x14ac:dyDescent="0.2">
      <c r="H432">
        <f t="shared" ca="1" si="36"/>
        <v>0.4718516780846107</v>
      </c>
      <c r="I432">
        <f t="shared" ca="1" si="37"/>
        <v>0.4718516780846107</v>
      </c>
      <c r="K432" s="2">
        <f t="shared" si="38"/>
        <v>1.1583174750225469</v>
      </c>
      <c r="L432" s="2">
        <f t="shared" si="39"/>
        <v>1.1583174750225469</v>
      </c>
      <c r="M432" s="2">
        <f t="shared" ca="1" si="40"/>
        <v>0</v>
      </c>
      <c r="N432" s="2">
        <f t="shared" ca="1" si="41"/>
        <v>1.1583174750225469</v>
      </c>
    </row>
    <row r="433" spans="8:14" x14ac:dyDescent="0.2">
      <c r="H433">
        <f t="shared" ca="1" si="36"/>
        <v>0.77099614219258528</v>
      </c>
      <c r="I433">
        <f t="shared" ca="1" si="37"/>
        <v>0.77099614219258528</v>
      </c>
      <c r="K433" s="2">
        <f t="shared" si="38"/>
        <v>1.1583174750225469</v>
      </c>
      <c r="L433" s="2">
        <f t="shared" si="39"/>
        <v>1.1583174750225469</v>
      </c>
      <c r="M433" s="2">
        <f t="shared" ca="1" si="40"/>
        <v>0</v>
      </c>
      <c r="N433" s="2">
        <f t="shared" ca="1" si="41"/>
        <v>1.1583174750225469</v>
      </c>
    </row>
    <row r="434" spans="8:14" x14ac:dyDescent="0.2">
      <c r="H434">
        <f t="shared" ca="1" si="36"/>
        <v>0.82397187110577352</v>
      </c>
      <c r="I434">
        <f t="shared" ca="1" si="37"/>
        <v>0.82397187110577352</v>
      </c>
      <c r="K434" s="2">
        <f t="shared" si="38"/>
        <v>1.1583174750225469</v>
      </c>
      <c r="L434" s="2">
        <f t="shared" si="39"/>
        <v>1.1583174750225469</v>
      </c>
      <c r="M434" s="2">
        <f t="shared" ca="1" si="40"/>
        <v>0</v>
      </c>
      <c r="N434" s="2">
        <f t="shared" ca="1" si="41"/>
        <v>1.1583174750225469</v>
      </c>
    </row>
    <row r="435" spans="8:14" x14ac:dyDescent="0.2">
      <c r="H435">
        <f t="shared" ca="1" si="36"/>
        <v>1.1179535696763425</v>
      </c>
      <c r="I435">
        <f t="shared" ca="1" si="37"/>
        <v>1.1179535696763425</v>
      </c>
      <c r="K435" s="2">
        <f t="shared" si="38"/>
        <v>1.1583174750225469</v>
      </c>
      <c r="L435" s="2">
        <f t="shared" si="39"/>
        <v>1.1583174750225469</v>
      </c>
      <c r="M435" s="2">
        <f t="shared" ca="1" si="40"/>
        <v>0</v>
      </c>
      <c r="N435" s="2">
        <f t="shared" ca="1" si="41"/>
        <v>1.1583174750225469</v>
      </c>
    </row>
    <row r="436" spans="8:14" x14ac:dyDescent="0.2">
      <c r="H436">
        <f t="shared" ca="1" si="36"/>
        <v>1.8486751973566367</v>
      </c>
      <c r="I436">
        <f t="shared" ca="1" si="37"/>
        <v>1.8486751973566367</v>
      </c>
      <c r="K436" s="2">
        <f t="shared" si="38"/>
        <v>1.1583174750225469</v>
      </c>
      <c r="L436" s="2">
        <f t="shared" si="39"/>
        <v>1.1583174750225469</v>
      </c>
      <c r="M436" s="2">
        <f t="shared" ca="1" si="40"/>
        <v>1.3807154446681795</v>
      </c>
      <c r="N436" s="2">
        <f t="shared" ca="1" si="41"/>
        <v>2.5390329196907264</v>
      </c>
    </row>
    <row r="437" spans="8:14" x14ac:dyDescent="0.2">
      <c r="H437">
        <f t="shared" ca="1" si="36"/>
        <v>0.81183247066206998</v>
      </c>
      <c r="I437">
        <f t="shared" ca="1" si="37"/>
        <v>0.81183247066206998</v>
      </c>
      <c r="K437" s="2">
        <f t="shared" si="38"/>
        <v>1.1583174750225469</v>
      </c>
      <c r="L437" s="2">
        <f t="shared" si="39"/>
        <v>1.1583174750225469</v>
      </c>
      <c r="M437" s="2">
        <f t="shared" ca="1" si="40"/>
        <v>0</v>
      </c>
      <c r="N437" s="2">
        <f t="shared" ca="1" si="41"/>
        <v>1.1583174750225469</v>
      </c>
    </row>
    <row r="438" spans="8:14" x14ac:dyDescent="0.2">
      <c r="H438">
        <f t="shared" ca="1" si="36"/>
        <v>0.91522669694384218</v>
      </c>
      <c r="I438">
        <f t="shared" ca="1" si="37"/>
        <v>0.91522669694384218</v>
      </c>
      <c r="K438" s="2">
        <f t="shared" si="38"/>
        <v>1.1583174750225469</v>
      </c>
      <c r="L438" s="2">
        <f t="shared" si="39"/>
        <v>1.1583174750225469</v>
      </c>
      <c r="M438" s="2">
        <f t="shared" ca="1" si="40"/>
        <v>0</v>
      </c>
      <c r="N438" s="2">
        <f t="shared" ca="1" si="41"/>
        <v>1.1583174750225469</v>
      </c>
    </row>
    <row r="439" spans="8:14" x14ac:dyDescent="0.2">
      <c r="H439">
        <f t="shared" ca="1" si="36"/>
        <v>1.5235309585568628</v>
      </c>
      <c r="I439">
        <f t="shared" ca="1" si="37"/>
        <v>1.5235309585568628</v>
      </c>
      <c r="K439" s="2">
        <f t="shared" si="38"/>
        <v>1.1583174750225469</v>
      </c>
      <c r="L439" s="2">
        <f t="shared" si="39"/>
        <v>1.1583174750225469</v>
      </c>
      <c r="M439" s="2">
        <f t="shared" ca="1" si="40"/>
        <v>0.73042696706863186</v>
      </c>
      <c r="N439" s="2">
        <f t="shared" ca="1" si="41"/>
        <v>1.8887444420911788</v>
      </c>
    </row>
    <row r="440" spans="8:14" x14ac:dyDescent="0.2">
      <c r="H440">
        <f t="shared" ca="1" si="36"/>
        <v>0.90614977939120944</v>
      </c>
      <c r="I440">
        <f t="shared" ca="1" si="37"/>
        <v>0.90614977939120944</v>
      </c>
      <c r="K440" s="2">
        <f t="shared" si="38"/>
        <v>1.1583174750225469</v>
      </c>
      <c r="L440" s="2">
        <f t="shared" si="39"/>
        <v>1.1583174750225469</v>
      </c>
      <c r="M440" s="2">
        <f t="shared" ca="1" si="40"/>
        <v>0</v>
      </c>
      <c r="N440" s="2">
        <f t="shared" ca="1" si="41"/>
        <v>1.1583174750225469</v>
      </c>
    </row>
    <row r="441" spans="8:14" x14ac:dyDescent="0.2">
      <c r="H441">
        <f t="shared" ca="1" si="36"/>
        <v>1.2701608901558155</v>
      </c>
      <c r="I441">
        <f t="shared" ca="1" si="37"/>
        <v>1.2701608901558155</v>
      </c>
      <c r="K441" s="2">
        <f t="shared" si="38"/>
        <v>1.1583174750225469</v>
      </c>
      <c r="L441" s="2">
        <f t="shared" si="39"/>
        <v>1.1583174750225469</v>
      </c>
      <c r="M441" s="2">
        <f t="shared" ca="1" si="40"/>
        <v>0.22368683026653713</v>
      </c>
      <c r="N441" s="2">
        <f t="shared" ca="1" si="41"/>
        <v>1.382004305289084</v>
      </c>
    </row>
    <row r="442" spans="8:14" x14ac:dyDescent="0.2">
      <c r="H442">
        <f t="shared" ca="1" si="36"/>
        <v>1.18635062131762</v>
      </c>
      <c r="I442">
        <f t="shared" ca="1" si="37"/>
        <v>1.18635062131762</v>
      </c>
      <c r="K442" s="2">
        <f t="shared" si="38"/>
        <v>1.1583174750225469</v>
      </c>
      <c r="L442" s="2">
        <f t="shared" si="39"/>
        <v>1.1583174750225469</v>
      </c>
      <c r="M442" s="2">
        <f t="shared" ca="1" si="40"/>
        <v>5.6066292590146283E-2</v>
      </c>
      <c r="N442" s="2">
        <f t="shared" ca="1" si="41"/>
        <v>1.2143837676126932</v>
      </c>
    </row>
    <row r="443" spans="8:14" x14ac:dyDescent="0.2">
      <c r="H443">
        <f t="shared" ca="1" si="36"/>
        <v>1.0334754907950112</v>
      </c>
      <c r="I443">
        <f t="shared" ca="1" si="37"/>
        <v>1.0334754907950112</v>
      </c>
      <c r="K443" s="2">
        <f t="shared" si="38"/>
        <v>1.1583174750225469</v>
      </c>
      <c r="L443" s="2">
        <f t="shared" si="39"/>
        <v>1.1583174750225469</v>
      </c>
      <c r="M443" s="2">
        <f t="shared" ca="1" si="40"/>
        <v>0</v>
      </c>
      <c r="N443" s="2">
        <f t="shared" ca="1" si="41"/>
        <v>1.1583174750225469</v>
      </c>
    </row>
    <row r="444" spans="8:14" x14ac:dyDescent="0.2">
      <c r="H444">
        <f t="shared" ca="1" si="36"/>
        <v>2.5800699629322681</v>
      </c>
      <c r="I444">
        <f t="shared" ca="1" si="37"/>
        <v>2.5800699629322681</v>
      </c>
      <c r="K444" s="2">
        <f t="shared" si="38"/>
        <v>1.1583174750225469</v>
      </c>
      <c r="L444" s="2">
        <f t="shared" si="39"/>
        <v>1.1583174750225469</v>
      </c>
      <c r="M444" s="2">
        <f t="shared" ca="1" si="40"/>
        <v>2.8435049758194424</v>
      </c>
      <c r="N444" s="2">
        <f t="shared" ca="1" si="41"/>
        <v>4.0018224508419893</v>
      </c>
    </row>
    <row r="445" spans="8:14" x14ac:dyDescent="0.2">
      <c r="H445">
        <f t="shared" ca="1" si="36"/>
        <v>0.53568247811149527</v>
      </c>
      <c r="I445">
        <f t="shared" ca="1" si="37"/>
        <v>0.53568247811149527</v>
      </c>
      <c r="K445" s="2">
        <f t="shared" si="38"/>
        <v>1.1583174750225469</v>
      </c>
      <c r="L445" s="2">
        <f t="shared" si="39"/>
        <v>1.1583174750225469</v>
      </c>
      <c r="M445" s="2">
        <f t="shared" ca="1" si="40"/>
        <v>0</v>
      </c>
      <c r="N445" s="2">
        <f t="shared" ca="1" si="41"/>
        <v>1.1583174750225469</v>
      </c>
    </row>
    <row r="446" spans="8:14" x14ac:dyDescent="0.2">
      <c r="H446">
        <f t="shared" ca="1" si="36"/>
        <v>0.92421108349340197</v>
      </c>
      <c r="I446">
        <f t="shared" ca="1" si="37"/>
        <v>0.92421108349340197</v>
      </c>
      <c r="K446" s="2">
        <f t="shared" si="38"/>
        <v>1.1583174750225469</v>
      </c>
      <c r="L446" s="2">
        <f t="shared" si="39"/>
        <v>1.1583174750225469</v>
      </c>
      <c r="M446" s="2">
        <f t="shared" ca="1" si="40"/>
        <v>0</v>
      </c>
      <c r="N446" s="2">
        <f t="shared" ca="1" si="41"/>
        <v>1.1583174750225469</v>
      </c>
    </row>
    <row r="447" spans="8:14" x14ac:dyDescent="0.2">
      <c r="H447">
        <f t="shared" ca="1" si="36"/>
        <v>1.8015055490525715</v>
      </c>
      <c r="I447">
        <f t="shared" ca="1" si="37"/>
        <v>1.8015055490525715</v>
      </c>
      <c r="K447" s="2">
        <f t="shared" si="38"/>
        <v>1.1583174750225469</v>
      </c>
      <c r="L447" s="2">
        <f t="shared" si="39"/>
        <v>1.1583174750225469</v>
      </c>
      <c r="M447" s="2">
        <f t="shared" ca="1" si="40"/>
        <v>1.2863761480600493</v>
      </c>
      <c r="N447" s="2">
        <f t="shared" ca="1" si="41"/>
        <v>2.4446936230825962</v>
      </c>
    </row>
    <row r="448" spans="8:14" x14ac:dyDescent="0.2">
      <c r="H448">
        <f t="shared" ca="1" si="36"/>
        <v>1.0162290441086934</v>
      </c>
      <c r="I448">
        <f t="shared" ca="1" si="37"/>
        <v>1.0162290441086934</v>
      </c>
      <c r="K448" s="2">
        <f t="shared" si="38"/>
        <v>1.1583174750225469</v>
      </c>
      <c r="L448" s="2">
        <f t="shared" si="39"/>
        <v>1.1583174750225469</v>
      </c>
      <c r="M448" s="2">
        <f t="shared" ca="1" si="40"/>
        <v>0</v>
      </c>
      <c r="N448" s="2">
        <f t="shared" ca="1" si="41"/>
        <v>1.1583174750225469</v>
      </c>
    </row>
    <row r="449" spans="8:14" x14ac:dyDescent="0.2">
      <c r="H449">
        <f t="shared" ca="1" si="36"/>
        <v>1.6328957397328352</v>
      </c>
      <c r="I449">
        <f t="shared" ca="1" si="37"/>
        <v>1.6328957397328352</v>
      </c>
      <c r="K449" s="2">
        <f t="shared" si="38"/>
        <v>1.1583174750225469</v>
      </c>
      <c r="L449" s="2">
        <f t="shared" si="39"/>
        <v>1.1583174750225469</v>
      </c>
      <c r="M449" s="2">
        <f t="shared" ca="1" si="40"/>
        <v>0.9491565294205766</v>
      </c>
      <c r="N449" s="2">
        <f t="shared" ca="1" si="41"/>
        <v>2.1074740044431235</v>
      </c>
    </row>
    <row r="450" spans="8:14" x14ac:dyDescent="0.2">
      <c r="H450">
        <f t="shared" ca="1" si="36"/>
        <v>1.8265153212829903</v>
      </c>
      <c r="I450">
        <f t="shared" ca="1" si="37"/>
        <v>1.8265153212829903</v>
      </c>
      <c r="K450" s="2">
        <f t="shared" si="38"/>
        <v>1.1583174750225469</v>
      </c>
      <c r="L450" s="2">
        <f t="shared" si="39"/>
        <v>1.1583174750225469</v>
      </c>
      <c r="M450" s="2">
        <f t="shared" ca="1" si="40"/>
        <v>1.3363956925208869</v>
      </c>
      <c r="N450" s="2">
        <f t="shared" ca="1" si="41"/>
        <v>2.4947131675434338</v>
      </c>
    </row>
    <row r="451" spans="8:14" x14ac:dyDescent="0.2">
      <c r="H451">
        <f t="shared" ref="H451:H514" ca="1" si="42">IF($B$8=0, EXP($C$13), _xlfn.LOGNORM.INV(RAND(), $C$13, $B$8))</f>
        <v>0.70163096631821797</v>
      </c>
      <c r="I451">
        <f t="shared" ca="1" si="37"/>
        <v>0.70163096631821797</v>
      </c>
      <c r="K451" s="2">
        <f t="shared" si="38"/>
        <v>1.1583174750225469</v>
      </c>
      <c r="L451" s="2">
        <f t="shared" si="39"/>
        <v>1.1583174750225469</v>
      </c>
      <c r="M451" s="2">
        <f t="shared" ca="1" si="40"/>
        <v>0</v>
      </c>
      <c r="N451" s="2">
        <f t="shared" ca="1" si="41"/>
        <v>1.1583174750225469</v>
      </c>
    </row>
    <row r="452" spans="8:14" x14ac:dyDescent="0.2">
      <c r="H452">
        <f t="shared" ca="1" si="42"/>
        <v>1.0679142799594858</v>
      </c>
      <c r="I452">
        <f t="shared" ref="I452:I515" ca="1" si="43">IF($B$9=0, EXP($C$14), _xlfn.LOGNORM.INV(RAND(), $C$14, $B$9))*H452</f>
        <v>1.0679142799594858</v>
      </c>
      <c r="K452" s="2">
        <f t="shared" ref="K452:K515" si="44">$S$3</f>
        <v>1.1583174750225469</v>
      </c>
      <c r="L452" s="2">
        <f t="shared" ref="L452:L515" si="45">K452</f>
        <v>1.1583174750225469</v>
      </c>
      <c r="M452" s="2">
        <f t="shared" ref="M452:M515" ca="1" si="46">$C$12*MAX(I452-K452,0)</f>
        <v>0</v>
      </c>
      <c r="N452" s="2">
        <f t="shared" ref="N452:N515" ca="1" si="47">M452+L452</f>
        <v>1.1583174750225469</v>
      </c>
    </row>
    <row r="453" spans="8:14" x14ac:dyDescent="0.2">
      <c r="H453">
        <f t="shared" ca="1" si="42"/>
        <v>0.98889376466024959</v>
      </c>
      <c r="I453">
        <f t="shared" ca="1" si="43"/>
        <v>0.98889376466024959</v>
      </c>
      <c r="K453" s="2">
        <f t="shared" si="44"/>
        <v>1.1583174750225469</v>
      </c>
      <c r="L453" s="2">
        <f t="shared" si="45"/>
        <v>1.1583174750225469</v>
      </c>
      <c r="M453" s="2">
        <f t="shared" ca="1" si="46"/>
        <v>0</v>
      </c>
      <c r="N453" s="2">
        <f t="shared" ca="1" si="47"/>
        <v>1.1583174750225469</v>
      </c>
    </row>
    <row r="454" spans="8:14" x14ac:dyDescent="0.2">
      <c r="H454">
        <f t="shared" ca="1" si="42"/>
        <v>1.9458085756278782</v>
      </c>
      <c r="I454">
        <f t="shared" ca="1" si="43"/>
        <v>1.9458085756278782</v>
      </c>
      <c r="K454" s="2">
        <f t="shared" si="44"/>
        <v>1.1583174750225469</v>
      </c>
      <c r="L454" s="2">
        <f t="shared" si="45"/>
        <v>1.1583174750225469</v>
      </c>
      <c r="M454" s="2">
        <f t="shared" ca="1" si="46"/>
        <v>1.5749822012106627</v>
      </c>
      <c r="N454" s="2">
        <f t="shared" ca="1" si="47"/>
        <v>2.7332996762332096</v>
      </c>
    </row>
    <row r="455" spans="8:14" x14ac:dyDescent="0.2">
      <c r="H455">
        <f t="shared" ca="1" si="42"/>
        <v>0.65358163238760902</v>
      </c>
      <c r="I455">
        <f t="shared" ca="1" si="43"/>
        <v>0.65358163238760902</v>
      </c>
      <c r="K455" s="2">
        <f t="shared" si="44"/>
        <v>1.1583174750225469</v>
      </c>
      <c r="L455" s="2">
        <f t="shared" si="45"/>
        <v>1.1583174750225469</v>
      </c>
      <c r="M455" s="2">
        <f t="shared" ca="1" si="46"/>
        <v>0</v>
      </c>
      <c r="N455" s="2">
        <f t="shared" ca="1" si="47"/>
        <v>1.1583174750225469</v>
      </c>
    </row>
    <row r="456" spans="8:14" x14ac:dyDescent="0.2">
      <c r="H456">
        <f t="shared" ca="1" si="42"/>
        <v>1.165490325465115</v>
      </c>
      <c r="I456">
        <f t="shared" ca="1" si="43"/>
        <v>1.165490325465115</v>
      </c>
      <c r="K456" s="2">
        <f t="shared" si="44"/>
        <v>1.1583174750225469</v>
      </c>
      <c r="L456" s="2">
        <f t="shared" si="45"/>
        <v>1.1583174750225469</v>
      </c>
      <c r="M456" s="2">
        <f t="shared" ca="1" si="46"/>
        <v>1.4345700885136203E-2</v>
      </c>
      <c r="N456" s="2">
        <f t="shared" ca="1" si="47"/>
        <v>1.1726631759076831</v>
      </c>
    </row>
    <row r="457" spans="8:14" x14ac:dyDescent="0.2">
      <c r="H457">
        <f t="shared" ca="1" si="42"/>
        <v>2.5361785116029187</v>
      </c>
      <c r="I457">
        <f t="shared" ca="1" si="43"/>
        <v>2.5361785116029187</v>
      </c>
      <c r="K457" s="2">
        <f t="shared" si="44"/>
        <v>1.1583174750225469</v>
      </c>
      <c r="L457" s="2">
        <f t="shared" si="45"/>
        <v>1.1583174750225469</v>
      </c>
      <c r="M457" s="2">
        <f t="shared" ca="1" si="46"/>
        <v>2.7557220731607437</v>
      </c>
      <c r="N457" s="2">
        <f t="shared" ca="1" si="47"/>
        <v>3.9140395481832906</v>
      </c>
    </row>
    <row r="458" spans="8:14" x14ac:dyDescent="0.2">
      <c r="H458">
        <f t="shared" ca="1" si="42"/>
        <v>0.63098506632670293</v>
      </c>
      <c r="I458">
        <f t="shared" ca="1" si="43"/>
        <v>0.63098506632670293</v>
      </c>
      <c r="K458" s="2">
        <f t="shared" si="44"/>
        <v>1.1583174750225469</v>
      </c>
      <c r="L458" s="2">
        <f t="shared" si="45"/>
        <v>1.1583174750225469</v>
      </c>
      <c r="M458" s="2">
        <f t="shared" ca="1" si="46"/>
        <v>0</v>
      </c>
      <c r="N458" s="2">
        <f t="shared" ca="1" si="47"/>
        <v>1.1583174750225469</v>
      </c>
    </row>
    <row r="459" spans="8:14" x14ac:dyDescent="0.2">
      <c r="H459">
        <f t="shared" ca="1" si="42"/>
        <v>2.3995687540245942</v>
      </c>
      <c r="I459">
        <f t="shared" ca="1" si="43"/>
        <v>2.3995687540245942</v>
      </c>
      <c r="K459" s="2">
        <f t="shared" si="44"/>
        <v>1.1583174750225469</v>
      </c>
      <c r="L459" s="2">
        <f t="shared" si="45"/>
        <v>1.1583174750225469</v>
      </c>
      <c r="M459" s="2">
        <f t="shared" ca="1" si="46"/>
        <v>2.4825025580040947</v>
      </c>
      <c r="N459" s="2">
        <f t="shared" ca="1" si="47"/>
        <v>3.6408200330266416</v>
      </c>
    </row>
    <row r="460" spans="8:14" x14ac:dyDescent="0.2">
      <c r="H460">
        <f t="shared" ca="1" si="42"/>
        <v>0.99039928638227392</v>
      </c>
      <c r="I460">
        <f t="shared" ca="1" si="43"/>
        <v>0.99039928638227392</v>
      </c>
      <c r="K460" s="2">
        <f t="shared" si="44"/>
        <v>1.1583174750225469</v>
      </c>
      <c r="L460" s="2">
        <f t="shared" si="45"/>
        <v>1.1583174750225469</v>
      </c>
      <c r="M460" s="2">
        <f t="shared" ca="1" si="46"/>
        <v>0</v>
      </c>
      <c r="N460" s="2">
        <f t="shared" ca="1" si="47"/>
        <v>1.1583174750225469</v>
      </c>
    </row>
    <row r="461" spans="8:14" x14ac:dyDescent="0.2">
      <c r="H461">
        <f t="shared" ca="1" si="42"/>
        <v>1.4506228271471442</v>
      </c>
      <c r="I461">
        <f t="shared" ca="1" si="43"/>
        <v>1.4506228271471442</v>
      </c>
      <c r="K461" s="2">
        <f t="shared" si="44"/>
        <v>1.1583174750225469</v>
      </c>
      <c r="L461" s="2">
        <f t="shared" si="45"/>
        <v>1.1583174750225469</v>
      </c>
      <c r="M461" s="2">
        <f t="shared" ca="1" si="46"/>
        <v>0.58461070424919459</v>
      </c>
      <c r="N461" s="2">
        <f t="shared" ca="1" si="47"/>
        <v>1.7429281792717415</v>
      </c>
    </row>
    <row r="462" spans="8:14" x14ac:dyDescent="0.2">
      <c r="H462">
        <f t="shared" ca="1" si="42"/>
        <v>0.90396961957676281</v>
      </c>
      <c r="I462">
        <f t="shared" ca="1" si="43"/>
        <v>0.90396961957676281</v>
      </c>
      <c r="K462" s="2">
        <f t="shared" si="44"/>
        <v>1.1583174750225469</v>
      </c>
      <c r="L462" s="2">
        <f t="shared" si="45"/>
        <v>1.1583174750225469</v>
      </c>
      <c r="M462" s="2">
        <f t="shared" ca="1" si="46"/>
        <v>0</v>
      </c>
      <c r="N462" s="2">
        <f t="shared" ca="1" si="47"/>
        <v>1.1583174750225469</v>
      </c>
    </row>
    <row r="463" spans="8:14" x14ac:dyDescent="0.2">
      <c r="H463">
        <f t="shared" ca="1" si="42"/>
        <v>0.38335661031143381</v>
      </c>
      <c r="I463">
        <f t="shared" ca="1" si="43"/>
        <v>0.38335661031143381</v>
      </c>
      <c r="K463" s="2">
        <f t="shared" si="44"/>
        <v>1.1583174750225469</v>
      </c>
      <c r="L463" s="2">
        <f t="shared" si="45"/>
        <v>1.1583174750225469</v>
      </c>
      <c r="M463" s="2">
        <f t="shared" ca="1" si="46"/>
        <v>0</v>
      </c>
      <c r="N463" s="2">
        <f t="shared" ca="1" si="47"/>
        <v>1.1583174750225469</v>
      </c>
    </row>
    <row r="464" spans="8:14" x14ac:dyDescent="0.2">
      <c r="H464">
        <f t="shared" ca="1" si="42"/>
        <v>1.4690019715361289</v>
      </c>
      <c r="I464">
        <f t="shared" ca="1" si="43"/>
        <v>1.4690019715361289</v>
      </c>
      <c r="K464" s="2">
        <f t="shared" si="44"/>
        <v>1.1583174750225469</v>
      </c>
      <c r="L464" s="2">
        <f t="shared" si="45"/>
        <v>1.1583174750225469</v>
      </c>
      <c r="M464" s="2">
        <f t="shared" ca="1" si="46"/>
        <v>0.62136899302716397</v>
      </c>
      <c r="N464" s="2">
        <f t="shared" ca="1" si="47"/>
        <v>1.7796864680497109</v>
      </c>
    </row>
    <row r="465" spans="8:14" x14ac:dyDescent="0.2">
      <c r="H465">
        <f t="shared" ca="1" si="42"/>
        <v>1.492619096476443</v>
      </c>
      <c r="I465">
        <f t="shared" ca="1" si="43"/>
        <v>1.492619096476443</v>
      </c>
      <c r="K465" s="2">
        <f t="shared" si="44"/>
        <v>1.1583174750225469</v>
      </c>
      <c r="L465" s="2">
        <f t="shared" si="45"/>
        <v>1.1583174750225469</v>
      </c>
      <c r="M465" s="2">
        <f t="shared" ca="1" si="46"/>
        <v>0.66860324290779216</v>
      </c>
      <c r="N465" s="2">
        <f t="shared" ca="1" si="47"/>
        <v>1.8269207179303391</v>
      </c>
    </row>
    <row r="466" spans="8:14" x14ac:dyDescent="0.2">
      <c r="H466">
        <f t="shared" ca="1" si="42"/>
        <v>0.98332990567513068</v>
      </c>
      <c r="I466">
        <f t="shared" ca="1" si="43"/>
        <v>0.98332990567513068</v>
      </c>
      <c r="K466" s="2">
        <f t="shared" si="44"/>
        <v>1.1583174750225469</v>
      </c>
      <c r="L466" s="2">
        <f t="shared" si="45"/>
        <v>1.1583174750225469</v>
      </c>
      <c r="M466" s="2">
        <f t="shared" ca="1" si="46"/>
        <v>0</v>
      </c>
      <c r="N466" s="2">
        <f t="shared" ca="1" si="47"/>
        <v>1.1583174750225469</v>
      </c>
    </row>
    <row r="467" spans="8:14" x14ac:dyDescent="0.2">
      <c r="H467">
        <f t="shared" ca="1" si="42"/>
        <v>1.4457918169243242</v>
      </c>
      <c r="I467">
        <f t="shared" ca="1" si="43"/>
        <v>1.4457918169243242</v>
      </c>
      <c r="K467" s="2">
        <f t="shared" si="44"/>
        <v>1.1583174750225469</v>
      </c>
      <c r="L467" s="2">
        <f t="shared" si="45"/>
        <v>1.1583174750225469</v>
      </c>
      <c r="M467" s="2">
        <f t="shared" ca="1" si="46"/>
        <v>0.57494868380355468</v>
      </c>
      <c r="N467" s="2">
        <f t="shared" ca="1" si="47"/>
        <v>1.7332661588261016</v>
      </c>
    </row>
    <row r="468" spans="8:14" x14ac:dyDescent="0.2">
      <c r="H468">
        <f t="shared" ca="1" si="42"/>
        <v>1.1915096876637719</v>
      </c>
      <c r="I468">
        <f t="shared" ca="1" si="43"/>
        <v>1.1915096876637719</v>
      </c>
      <c r="K468" s="2">
        <f t="shared" si="44"/>
        <v>1.1583174750225469</v>
      </c>
      <c r="L468" s="2">
        <f t="shared" si="45"/>
        <v>1.1583174750225469</v>
      </c>
      <c r="M468" s="2">
        <f t="shared" ca="1" si="46"/>
        <v>6.6384425282449921E-2</v>
      </c>
      <c r="N468" s="2">
        <f t="shared" ca="1" si="47"/>
        <v>1.2247019003049968</v>
      </c>
    </row>
    <row r="469" spans="8:14" x14ac:dyDescent="0.2">
      <c r="H469">
        <f t="shared" ca="1" si="42"/>
        <v>0.54585839394689373</v>
      </c>
      <c r="I469">
        <f t="shared" ca="1" si="43"/>
        <v>0.54585839394689373</v>
      </c>
      <c r="K469" s="2">
        <f t="shared" si="44"/>
        <v>1.1583174750225469</v>
      </c>
      <c r="L469" s="2">
        <f t="shared" si="45"/>
        <v>1.1583174750225469</v>
      </c>
      <c r="M469" s="2">
        <f t="shared" ca="1" si="46"/>
        <v>0</v>
      </c>
      <c r="N469" s="2">
        <f t="shared" ca="1" si="47"/>
        <v>1.1583174750225469</v>
      </c>
    </row>
    <row r="470" spans="8:14" x14ac:dyDescent="0.2">
      <c r="H470">
        <f t="shared" ca="1" si="42"/>
        <v>1.6516966589708297</v>
      </c>
      <c r="I470">
        <f t="shared" ca="1" si="43"/>
        <v>1.6516966589708297</v>
      </c>
      <c r="K470" s="2">
        <f t="shared" si="44"/>
        <v>1.1583174750225469</v>
      </c>
      <c r="L470" s="2">
        <f t="shared" si="45"/>
        <v>1.1583174750225469</v>
      </c>
      <c r="M470" s="2">
        <f t="shared" ca="1" si="46"/>
        <v>0.98675836789656568</v>
      </c>
      <c r="N470" s="2">
        <f t="shared" ca="1" si="47"/>
        <v>2.1450758429191126</v>
      </c>
    </row>
    <row r="471" spans="8:14" x14ac:dyDescent="0.2">
      <c r="H471">
        <f t="shared" ca="1" si="42"/>
        <v>2.6416489097545339</v>
      </c>
      <c r="I471">
        <f t="shared" ca="1" si="43"/>
        <v>2.6416489097545339</v>
      </c>
      <c r="K471" s="2">
        <f t="shared" si="44"/>
        <v>1.1583174750225469</v>
      </c>
      <c r="L471" s="2">
        <f t="shared" si="45"/>
        <v>1.1583174750225469</v>
      </c>
      <c r="M471" s="2">
        <f t="shared" ca="1" si="46"/>
        <v>2.9666628694639741</v>
      </c>
      <c r="N471" s="2">
        <f t="shared" ca="1" si="47"/>
        <v>4.124980344486521</v>
      </c>
    </row>
    <row r="472" spans="8:14" x14ac:dyDescent="0.2">
      <c r="H472">
        <f t="shared" ca="1" si="42"/>
        <v>0.92598429079494171</v>
      </c>
      <c r="I472">
        <f t="shared" ca="1" si="43"/>
        <v>0.92598429079494171</v>
      </c>
      <c r="K472" s="2">
        <f t="shared" si="44"/>
        <v>1.1583174750225469</v>
      </c>
      <c r="L472" s="2">
        <f t="shared" si="45"/>
        <v>1.1583174750225469</v>
      </c>
      <c r="M472" s="2">
        <f t="shared" ca="1" si="46"/>
        <v>0</v>
      </c>
      <c r="N472" s="2">
        <f t="shared" ca="1" si="47"/>
        <v>1.1583174750225469</v>
      </c>
    </row>
    <row r="473" spans="8:14" x14ac:dyDescent="0.2">
      <c r="H473">
        <f t="shared" ca="1" si="42"/>
        <v>0.93287998262841754</v>
      </c>
      <c r="I473">
        <f t="shared" ca="1" si="43"/>
        <v>0.93287998262841754</v>
      </c>
      <c r="K473" s="2">
        <f t="shared" si="44"/>
        <v>1.1583174750225469</v>
      </c>
      <c r="L473" s="2">
        <f t="shared" si="45"/>
        <v>1.1583174750225469</v>
      </c>
      <c r="M473" s="2">
        <f t="shared" ca="1" si="46"/>
        <v>0</v>
      </c>
      <c r="N473" s="2">
        <f t="shared" ca="1" si="47"/>
        <v>1.1583174750225469</v>
      </c>
    </row>
    <row r="474" spans="8:14" x14ac:dyDescent="0.2">
      <c r="H474">
        <f t="shared" ca="1" si="42"/>
        <v>0.82098001469936477</v>
      </c>
      <c r="I474">
        <f t="shared" ca="1" si="43"/>
        <v>0.82098001469936477</v>
      </c>
      <c r="K474" s="2">
        <f t="shared" si="44"/>
        <v>1.1583174750225469</v>
      </c>
      <c r="L474" s="2">
        <f t="shared" si="45"/>
        <v>1.1583174750225469</v>
      </c>
      <c r="M474" s="2">
        <f t="shared" ca="1" si="46"/>
        <v>0</v>
      </c>
      <c r="N474" s="2">
        <f t="shared" ca="1" si="47"/>
        <v>1.1583174750225469</v>
      </c>
    </row>
    <row r="475" spans="8:14" x14ac:dyDescent="0.2">
      <c r="H475">
        <f t="shared" ca="1" si="42"/>
        <v>0.65547211175053399</v>
      </c>
      <c r="I475">
        <f t="shared" ca="1" si="43"/>
        <v>0.65547211175053399</v>
      </c>
      <c r="K475" s="2">
        <f t="shared" si="44"/>
        <v>1.1583174750225469</v>
      </c>
      <c r="L475" s="2">
        <f t="shared" si="45"/>
        <v>1.1583174750225469</v>
      </c>
      <c r="M475" s="2">
        <f t="shared" ca="1" si="46"/>
        <v>0</v>
      </c>
      <c r="N475" s="2">
        <f t="shared" ca="1" si="47"/>
        <v>1.1583174750225469</v>
      </c>
    </row>
    <row r="476" spans="8:14" x14ac:dyDescent="0.2">
      <c r="H476">
        <f t="shared" ca="1" si="42"/>
        <v>1.6316642033938384</v>
      </c>
      <c r="I476">
        <f t="shared" ca="1" si="43"/>
        <v>1.6316642033938384</v>
      </c>
      <c r="K476" s="2">
        <f t="shared" si="44"/>
        <v>1.1583174750225469</v>
      </c>
      <c r="L476" s="2">
        <f t="shared" si="45"/>
        <v>1.1583174750225469</v>
      </c>
      <c r="M476" s="2">
        <f t="shared" ca="1" si="46"/>
        <v>0.94669345674258309</v>
      </c>
      <c r="N476" s="2">
        <f t="shared" ca="1" si="47"/>
        <v>2.10501093176513</v>
      </c>
    </row>
    <row r="477" spans="8:14" x14ac:dyDescent="0.2">
      <c r="H477">
        <f t="shared" ca="1" si="42"/>
        <v>1.0207225813374492</v>
      </c>
      <c r="I477">
        <f t="shared" ca="1" si="43"/>
        <v>1.0207225813374492</v>
      </c>
      <c r="K477" s="2">
        <f t="shared" si="44"/>
        <v>1.1583174750225469</v>
      </c>
      <c r="L477" s="2">
        <f t="shared" si="45"/>
        <v>1.1583174750225469</v>
      </c>
      <c r="M477" s="2">
        <f t="shared" ca="1" si="46"/>
        <v>0</v>
      </c>
      <c r="N477" s="2">
        <f t="shared" ca="1" si="47"/>
        <v>1.1583174750225469</v>
      </c>
    </row>
    <row r="478" spans="8:14" x14ac:dyDescent="0.2">
      <c r="H478">
        <f t="shared" ca="1" si="42"/>
        <v>1.2444400955404018</v>
      </c>
      <c r="I478">
        <f t="shared" ca="1" si="43"/>
        <v>1.2444400955404018</v>
      </c>
      <c r="K478" s="2">
        <f t="shared" si="44"/>
        <v>1.1583174750225469</v>
      </c>
      <c r="L478" s="2">
        <f t="shared" si="45"/>
        <v>1.1583174750225469</v>
      </c>
      <c r="M478" s="2">
        <f t="shared" ca="1" si="46"/>
        <v>0.17224524103570982</v>
      </c>
      <c r="N478" s="2">
        <f t="shared" ca="1" si="47"/>
        <v>1.3305627160582567</v>
      </c>
    </row>
    <row r="479" spans="8:14" x14ac:dyDescent="0.2">
      <c r="H479">
        <f t="shared" ca="1" si="42"/>
        <v>1.9858086770262411</v>
      </c>
      <c r="I479">
        <f t="shared" ca="1" si="43"/>
        <v>1.9858086770262411</v>
      </c>
      <c r="K479" s="2">
        <f t="shared" si="44"/>
        <v>1.1583174750225469</v>
      </c>
      <c r="L479" s="2">
        <f t="shared" si="45"/>
        <v>1.1583174750225469</v>
      </c>
      <c r="M479" s="2">
        <f t="shared" ca="1" si="46"/>
        <v>1.6549824040073884</v>
      </c>
      <c r="N479" s="2">
        <f t="shared" ca="1" si="47"/>
        <v>2.8132998790299353</v>
      </c>
    </row>
    <row r="480" spans="8:14" x14ac:dyDescent="0.2">
      <c r="H480">
        <f t="shared" ca="1" si="42"/>
        <v>0.37389669188894614</v>
      </c>
      <c r="I480">
        <f t="shared" ca="1" si="43"/>
        <v>0.37389669188894614</v>
      </c>
      <c r="K480" s="2">
        <f t="shared" si="44"/>
        <v>1.1583174750225469</v>
      </c>
      <c r="L480" s="2">
        <f t="shared" si="45"/>
        <v>1.1583174750225469</v>
      </c>
      <c r="M480" s="2">
        <f t="shared" ca="1" si="46"/>
        <v>0</v>
      </c>
      <c r="N480" s="2">
        <f t="shared" ca="1" si="47"/>
        <v>1.1583174750225469</v>
      </c>
    </row>
    <row r="481" spans="8:14" x14ac:dyDescent="0.2">
      <c r="H481">
        <f t="shared" ca="1" si="42"/>
        <v>1.0720305341027172</v>
      </c>
      <c r="I481">
        <f t="shared" ca="1" si="43"/>
        <v>1.0720305341027172</v>
      </c>
      <c r="K481" s="2">
        <f t="shared" si="44"/>
        <v>1.1583174750225469</v>
      </c>
      <c r="L481" s="2">
        <f t="shared" si="45"/>
        <v>1.1583174750225469</v>
      </c>
      <c r="M481" s="2">
        <f t="shared" ca="1" si="46"/>
        <v>0</v>
      </c>
      <c r="N481" s="2">
        <f t="shared" ca="1" si="47"/>
        <v>1.1583174750225469</v>
      </c>
    </row>
    <row r="482" spans="8:14" x14ac:dyDescent="0.2">
      <c r="H482">
        <f t="shared" ca="1" si="42"/>
        <v>1.8095560444426528</v>
      </c>
      <c r="I482">
        <f t="shared" ca="1" si="43"/>
        <v>1.8095560444426528</v>
      </c>
      <c r="K482" s="2">
        <f t="shared" si="44"/>
        <v>1.1583174750225469</v>
      </c>
      <c r="L482" s="2">
        <f t="shared" si="45"/>
        <v>1.1583174750225469</v>
      </c>
      <c r="M482" s="2">
        <f t="shared" ca="1" si="46"/>
        <v>1.3024771388402119</v>
      </c>
      <c r="N482" s="2">
        <f t="shared" ca="1" si="47"/>
        <v>2.4607946138627588</v>
      </c>
    </row>
    <row r="483" spans="8:14" x14ac:dyDescent="0.2">
      <c r="H483">
        <f t="shared" ca="1" si="42"/>
        <v>2.4764517785144231</v>
      </c>
      <c r="I483">
        <f t="shared" ca="1" si="43"/>
        <v>2.4764517785144231</v>
      </c>
      <c r="K483" s="2">
        <f t="shared" si="44"/>
        <v>1.1583174750225469</v>
      </c>
      <c r="L483" s="2">
        <f t="shared" si="45"/>
        <v>1.1583174750225469</v>
      </c>
      <c r="M483" s="2">
        <f t="shared" ca="1" si="46"/>
        <v>2.6362686069837524</v>
      </c>
      <c r="N483" s="2">
        <f t="shared" ca="1" si="47"/>
        <v>3.7945860820062993</v>
      </c>
    </row>
    <row r="484" spans="8:14" x14ac:dyDescent="0.2">
      <c r="H484">
        <f t="shared" ca="1" si="42"/>
        <v>0.96763324725505917</v>
      </c>
      <c r="I484">
        <f t="shared" ca="1" si="43"/>
        <v>0.96763324725505917</v>
      </c>
      <c r="K484" s="2">
        <f t="shared" si="44"/>
        <v>1.1583174750225469</v>
      </c>
      <c r="L484" s="2">
        <f t="shared" si="45"/>
        <v>1.1583174750225469</v>
      </c>
      <c r="M484" s="2">
        <f t="shared" ca="1" si="46"/>
        <v>0</v>
      </c>
      <c r="N484" s="2">
        <f t="shared" ca="1" si="47"/>
        <v>1.1583174750225469</v>
      </c>
    </row>
    <row r="485" spans="8:14" x14ac:dyDescent="0.2">
      <c r="H485">
        <f t="shared" ca="1" si="42"/>
        <v>0.81910505304221803</v>
      </c>
      <c r="I485">
        <f t="shared" ca="1" si="43"/>
        <v>0.81910505304221803</v>
      </c>
      <c r="K485" s="2">
        <f t="shared" si="44"/>
        <v>1.1583174750225469</v>
      </c>
      <c r="L485" s="2">
        <f t="shared" si="45"/>
        <v>1.1583174750225469</v>
      </c>
      <c r="M485" s="2">
        <f t="shared" ca="1" si="46"/>
        <v>0</v>
      </c>
      <c r="N485" s="2">
        <f t="shared" ca="1" si="47"/>
        <v>1.1583174750225469</v>
      </c>
    </row>
    <row r="486" spans="8:14" x14ac:dyDescent="0.2">
      <c r="H486">
        <f t="shared" ca="1" si="42"/>
        <v>1.7437158390411689</v>
      </c>
      <c r="I486">
        <f t="shared" ca="1" si="43"/>
        <v>1.7437158390411689</v>
      </c>
      <c r="K486" s="2">
        <f t="shared" si="44"/>
        <v>1.1583174750225469</v>
      </c>
      <c r="L486" s="2">
        <f t="shared" si="45"/>
        <v>1.1583174750225469</v>
      </c>
      <c r="M486" s="2">
        <f t="shared" ca="1" si="46"/>
        <v>1.170796728037244</v>
      </c>
      <c r="N486" s="2">
        <f t="shared" ca="1" si="47"/>
        <v>2.3291142030597909</v>
      </c>
    </row>
    <row r="487" spans="8:14" x14ac:dyDescent="0.2">
      <c r="H487">
        <f t="shared" ca="1" si="42"/>
        <v>2.1330553397814676</v>
      </c>
      <c r="I487">
        <f t="shared" ca="1" si="43"/>
        <v>2.1330553397814676</v>
      </c>
      <c r="K487" s="2">
        <f t="shared" si="44"/>
        <v>1.1583174750225469</v>
      </c>
      <c r="L487" s="2">
        <f t="shared" si="45"/>
        <v>1.1583174750225469</v>
      </c>
      <c r="M487" s="2">
        <f t="shared" ca="1" si="46"/>
        <v>1.9494757295178413</v>
      </c>
      <c r="N487" s="2">
        <f t="shared" ca="1" si="47"/>
        <v>3.1077932045403882</v>
      </c>
    </row>
    <row r="488" spans="8:14" x14ac:dyDescent="0.2">
      <c r="H488">
        <f t="shared" ca="1" si="42"/>
        <v>0.6875138104627454</v>
      </c>
      <c r="I488">
        <f t="shared" ca="1" si="43"/>
        <v>0.6875138104627454</v>
      </c>
      <c r="K488" s="2">
        <f t="shared" si="44"/>
        <v>1.1583174750225469</v>
      </c>
      <c r="L488" s="2">
        <f t="shared" si="45"/>
        <v>1.1583174750225469</v>
      </c>
      <c r="M488" s="2">
        <f t="shared" ca="1" si="46"/>
        <v>0</v>
      </c>
      <c r="N488" s="2">
        <f t="shared" ca="1" si="47"/>
        <v>1.1583174750225469</v>
      </c>
    </row>
    <row r="489" spans="8:14" x14ac:dyDescent="0.2">
      <c r="H489">
        <f t="shared" ca="1" si="42"/>
        <v>0.82707380813632569</v>
      </c>
      <c r="I489">
        <f t="shared" ca="1" si="43"/>
        <v>0.82707380813632569</v>
      </c>
      <c r="K489" s="2">
        <f t="shared" si="44"/>
        <v>1.1583174750225469</v>
      </c>
      <c r="L489" s="2">
        <f t="shared" si="45"/>
        <v>1.1583174750225469</v>
      </c>
      <c r="M489" s="2">
        <f t="shared" ca="1" si="46"/>
        <v>0</v>
      </c>
      <c r="N489" s="2">
        <f t="shared" ca="1" si="47"/>
        <v>1.1583174750225469</v>
      </c>
    </row>
    <row r="490" spans="8:14" x14ac:dyDescent="0.2">
      <c r="H490">
        <f t="shared" ca="1" si="42"/>
        <v>1.2181344357381716</v>
      </c>
      <c r="I490">
        <f t="shared" ca="1" si="43"/>
        <v>1.2181344357381716</v>
      </c>
      <c r="K490" s="2">
        <f t="shared" si="44"/>
        <v>1.1583174750225469</v>
      </c>
      <c r="L490" s="2">
        <f t="shared" si="45"/>
        <v>1.1583174750225469</v>
      </c>
      <c r="M490" s="2">
        <f t="shared" ca="1" si="46"/>
        <v>0.1196339214312494</v>
      </c>
      <c r="N490" s="2">
        <f t="shared" ca="1" si="47"/>
        <v>1.2779513964537963</v>
      </c>
    </row>
    <row r="491" spans="8:14" x14ac:dyDescent="0.2">
      <c r="H491">
        <f t="shared" ca="1" si="42"/>
        <v>1.0879880878528867</v>
      </c>
      <c r="I491">
        <f t="shared" ca="1" si="43"/>
        <v>1.0879880878528867</v>
      </c>
      <c r="K491" s="2">
        <f t="shared" si="44"/>
        <v>1.1583174750225469</v>
      </c>
      <c r="L491" s="2">
        <f t="shared" si="45"/>
        <v>1.1583174750225469</v>
      </c>
      <c r="M491" s="2">
        <f t="shared" ca="1" si="46"/>
        <v>0</v>
      </c>
      <c r="N491" s="2">
        <f t="shared" ca="1" si="47"/>
        <v>1.1583174750225469</v>
      </c>
    </row>
    <row r="492" spans="8:14" x14ac:dyDescent="0.2">
      <c r="H492">
        <f t="shared" ca="1" si="42"/>
        <v>1.0852767501805329</v>
      </c>
      <c r="I492">
        <f t="shared" ca="1" si="43"/>
        <v>1.0852767501805329</v>
      </c>
      <c r="K492" s="2">
        <f t="shared" si="44"/>
        <v>1.1583174750225469</v>
      </c>
      <c r="L492" s="2">
        <f t="shared" si="45"/>
        <v>1.1583174750225469</v>
      </c>
      <c r="M492" s="2">
        <f t="shared" ca="1" si="46"/>
        <v>0</v>
      </c>
      <c r="N492" s="2">
        <f t="shared" ca="1" si="47"/>
        <v>1.1583174750225469</v>
      </c>
    </row>
    <row r="493" spans="8:14" x14ac:dyDescent="0.2">
      <c r="H493">
        <f t="shared" ca="1" si="42"/>
        <v>0.24349939638616755</v>
      </c>
      <c r="I493">
        <f t="shared" ca="1" si="43"/>
        <v>0.24349939638616755</v>
      </c>
      <c r="K493" s="2">
        <f t="shared" si="44"/>
        <v>1.1583174750225469</v>
      </c>
      <c r="L493" s="2">
        <f t="shared" si="45"/>
        <v>1.1583174750225469</v>
      </c>
      <c r="M493" s="2">
        <f t="shared" ca="1" si="46"/>
        <v>0</v>
      </c>
      <c r="N493" s="2">
        <f t="shared" ca="1" si="47"/>
        <v>1.1583174750225469</v>
      </c>
    </row>
    <row r="494" spans="8:14" x14ac:dyDescent="0.2">
      <c r="H494">
        <f t="shared" ca="1" si="42"/>
        <v>1.0462595266350956</v>
      </c>
      <c r="I494">
        <f t="shared" ca="1" si="43"/>
        <v>1.0462595266350956</v>
      </c>
      <c r="K494" s="2">
        <f t="shared" si="44"/>
        <v>1.1583174750225469</v>
      </c>
      <c r="L494" s="2">
        <f t="shared" si="45"/>
        <v>1.1583174750225469</v>
      </c>
      <c r="M494" s="2">
        <f t="shared" ca="1" si="46"/>
        <v>0</v>
      </c>
      <c r="N494" s="2">
        <f t="shared" ca="1" si="47"/>
        <v>1.1583174750225469</v>
      </c>
    </row>
    <row r="495" spans="8:14" x14ac:dyDescent="0.2">
      <c r="H495">
        <f t="shared" ca="1" si="42"/>
        <v>4.559175054070483</v>
      </c>
      <c r="I495">
        <f t="shared" ca="1" si="43"/>
        <v>4.559175054070483</v>
      </c>
      <c r="K495" s="2">
        <f t="shared" si="44"/>
        <v>1.1583174750225469</v>
      </c>
      <c r="L495" s="2">
        <f t="shared" si="45"/>
        <v>1.1583174750225469</v>
      </c>
      <c r="M495" s="2">
        <f t="shared" ca="1" si="46"/>
        <v>6.8017151580958721</v>
      </c>
      <c r="N495" s="2">
        <f t="shared" ca="1" si="47"/>
        <v>7.960032633118419</v>
      </c>
    </row>
    <row r="496" spans="8:14" x14ac:dyDescent="0.2">
      <c r="H496">
        <f t="shared" ca="1" si="42"/>
        <v>1.4985617771855428</v>
      </c>
      <c r="I496">
        <f t="shared" ca="1" si="43"/>
        <v>1.4985617771855428</v>
      </c>
      <c r="K496" s="2">
        <f t="shared" si="44"/>
        <v>1.1583174750225469</v>
      </c>
      <c r="L496" s="2">
        <f t="shared" si="45"/>
        <v>1.1583174750225469</v>
      </c>
      <c r="M496" s="2">
        <f t="shared" ca="1" si="46"/>
        <v>0.6804886043259919</v>
      </c>
      <c r="N496" s="2">
        <f t="shared" ca="1" si="47"/>
        <v>1.8388060793485388</v>
      </c>
    </row>
    <row r="497" spans="8:14" x14ac:dyDescent="0.2">
      <c r="H497">
        <f t="shared" ca="1" si="42"/>
        <v>0.99939453402629608</v>
      </c>
      <c r="I497">
        <f t="shared" ca="1" si="43"/>
        <v>0.99939453402629608</v>
      </c>
      <c r="K497" s="2">
        <f t="shared" si="44"/>
        <v>1.1583174750225469</v>
      </c>
      <c r="L497" s="2">
        <f t="shared" si="45"/>
        <v>1.1583174750225469</v>
      </c>
      <c r="M497" s="2">
        <f t="shared" ca="1" si="46"/>
        <v>0</v>
      </c>
      <c r="N497" s="2">
        <f t="shared" ca="1" si="47"/>
        <v>1.1583174750225469</v>
      </c>
    </row>
    <row r="498" spans="8:14" x14ac:dyDescent="0.2">
      <c r="H498">
        <f t="shared" ca="1" si="42"/>
        <v>0.96850676729445595</v>
      </c>
      <c r="I498">
        <f t="shared" ca="1" si="43"/>
        <v>0.96850676729445595</v>
      </c>
      <c r="K498" s="2">
        <f t="shared" si="44"/>
        <v>1.1583174750225469</v>
      </c>
      <c r="L498" s="2">
        <f t="shared" si="45"/>
        <v>1.1583174750225469</v>
      </c>
      <c r="M498" s="2">
        <f t="shared" ca="1" si="46"/>
        <v>0</v>
      </c>
      <c r="N498" s="2">
        <f t="shared" ca="1" si="47"/>
        <v>1.1583174750225469</v>
      </c>
    </row>
    <row r="499" spans="8:14" x14ac:dyDescent="0.2">
      <c r="H499">
        <f t="shared" ca="1" si="42"/>
        <v>0.90998340127024802</v>
      </c>
      <c r="I499">
        <f t="shared" ca="1" si="43"/>
        <v>0.90998340127024802</v>
      </c>
      <c r="K499" s="2">
        <f t="shared" si="44"/>
        <v>1.1583174750225469</v>
      </c>
      <c r="L499" s="2">
        <f t="shared" si="45"/>
        <v>1.1583174750225469</v>
      </c>
      <c r="M499" s="2">
        <f t="shared" ca="1" si="46"/>
        <v>0</v>
      </c>
      <c r="N499" s="2">
        <f t="shared" ca="1" si="47"/>
        <v>1.1583174750225469</v>
      </c>
    </row>
    <row r="500" spans="8:14" x14ac:dyDescent="0.2">
      <c r="H500">
        <f t="shared" ca="1" si="42"/>
        <v>1.1439601059817643</v>
      </c>
      <c r="I500">
        <f t="shared" ca="1" si="43"/>
        <v>1.1439601059817643</v>
      </c>
      <c r="K500" s="2">
        <f t="shared" si="44"/>
        <v>1.1583174750225469</v>
      </c>
      <c r="L500" s="2">
        <f t="shared" si="45"/>
        <v>1.1583174750225469</v>
      </c>
      <c r="M500" s="2">
        <f t="shared" ca="1" si="46"/>
        <v>0</v>
      </c>
      <c r="N500" s="2">
        <f t="shared" ca="1" si="47"/>
        <v>1.1583174750225469</v>
      </c>
    </row>
    <row r="501" spans="8:14" x14ac:dyDescent="0.2">
      <c r="H501">
        <f t="shared" ca="1" si="42"/>
        <v>0.68604293356543455</v>
      </c>
      <c r="I501">
        <f t="shared" ca="1" si="43"/>
        <v>0.68604293356543455</v>
      </c>
      <c r="K501" s="2">
        <f t="shared" si="44"/>
        <v>1.1583174750225469</v>
      </c>
      <c r="L501" s="2">
        <f t="shared" si="45"/>
        <v>1.1583174750225469</v>
      </c>
      <c r="M501" s="2">
        <f t="shared" ca="1" si="46"/>
        <v>0</v>
      </c>
      <c r="N501" s="2">
        <f t="shared" ca="1" si="47"/>
        <v>1.1583174750225469</v>
      </c>
    </row>
    <row r="502" spans="8:14" x14ac:dyDescent="0.2">
      <c r="H502">
        <f t="shared" ca="1" si="42"/>
        <v>1.3083598605529165</v>
      </c>
      <c r="I502">
        <f t="shared" ca="1" si="43"/>
        <v>1.3083598605529165</v>
      </c>
      <c r="K502" s="2">
        <f t="shared" si="44"/>
        <v>1.1583174750225469</v>
      </c>
      <c r="L502" s="2">
        <f t="shared" si="45"/>
        <v>1.1583174750225469</v>
      </c>
      <c r="M502" s="2">
        <f t="shared" ca="1" si="46"/>
        <v>0.30008477106073927</v>
      </c>
      <c r="N502" s="2">
        <f t="shared" ca="1" si="47"/>
        <v>1.4584022460832862</v>
      </c>
    </row>
    <row r="503" spans="8:14" x14ac:dyDescent="0.2">
      <c r="H503">
        <f t="shared" ca="1" si="42"/>
        <v>1.1610462969006701</v>
      </c>
      <c r="I503">
        <f t="shared" ca="1" si="43"/>
        <v>1.1610462969006701</v>
      </c>
      <c r="K503" s="2">
        <f t="shared" si="44"/>
        <v>1.1583174750225469</v>
      </c>
      <c r="L503" s="2">
        <f t="shared" si="45"/>
        <v>1.1583174750225469</v>
      </c>
      <c r="M503" s="2">
        <f t="shared" ca="1" si="46"/>
        <v>5.4576437562463553E-3</v>
      </c>
      <c r="N503" s="2">
        <f t="shared" ca="1" si="47"/>
        <v>1.1637751187787932</v>
      </c>
    </row>
    <row r="504" spans="8:14" x14ac:dyDescent="0.2">
      <c r="H504">
        <f t="shared" ca="1" si="42"/>
        <v>0.82517512782630298</v>
      </c>
      <c r="I504">
        <f t="shared" ca="1" si="43"/>
        <v>0.82517512782630298</v>
      </c>
      <c r="K504" s="2">
        <f t="shared" si="44"/>
        <v>1.1583174750225469</v>
      </c>
      <c r="L504" s="2">
        <f t="shared" si="45"/>
        <v>1.1583174750225469</v>
      </c>
      <c r="M504" s="2">
        <f t="shared" ca="1" si="46"/>
        <v>0</v>
      </c>
      <c r="N504" s="2">
        <f t="shared" ca="1" si="47"/>
        <v>1.1583174750225469</v>
      </c>
    </row>
    <row r="505" spans="8:14" x14ac:dyDescent="0.2">
      <c r="H505">
        <f t="shared" ca="1" si="42"/>
        <v>0.7443685734176877</v>
      </c>
      <c r="I505">
        <f t="shared" ca="1" si="43"/>
        <v>0.7443685734176877</v>
      </c>
      <c r="K505" s="2">
        <f t="shared" si="44"/>
        <v>1.1583174750225469</v>
      </c>
      <c r="L505" s="2">
        <f t="shared" si="45"/>
        <v>1.1583174750225469</v>
      </c>
      <c r="M505" s="2">
        <f t="shared" ca="1" si="46"/>
        <v>0</v>
      </c>
      <c r="N505" s="2">
        <f t="shared" ca="1" si="47"/>
        <v>1.1583174750225469</v>
      </c>
    </row>
    <row r="506" spans="8:14" x14ac:dyDescent="0.2">
      <c r="H506">
        <f t="shared" ca="1" si="42"/>
        <v>0.67070654843117095</v>
      </c>
      <c r="I506">
        <f t="shared" ca="1" si="43"/>
        <v>0.67070654843117095</v>
      </c>
      <c r="K506" s="2">
        <f t="shared" si="44"/>
        <v>1.1583174750225469</v>
      </c>
      <c r="L506" s="2">
        <f t="shared" si="45"/>
        <v>1.1583174750225469</v>
      </c>
      <c r="M506" s="2">
        <f t="shared" ca="1" si="46"/>
        <v>0</v>
      </c>
      <c r="N506" s="2">
        <f t="shared" ca="1" si="47"/>
        <v>1.1583174750225469</v>
      </c>
    </row>
    <row r="507" spans="8:14" x14ac:dyDescent="0.2">
      <c r="H507">
        <f t="shared" ca="1" si="42"/>
        <v>0.84593420526979357</v>
      </c>
      <c r="I507">
        <f t="shared" ca="1" si="43"/>
        <v>0.84593420526979357</v>
      </c>
      <c r="K507" s="2">
        <f t="shared" si="44"/>
        <v>1.1583174750225469</v>
      </c>
      <c r="L507" s="2">
        <f t="shared" si="45"/>
        <v>1.1583174750225469</v>
      </c>
      <c r="M507" s="2">
        <f t="shared" ca="1" si="46"/>
        <v>0</v>
      </c>
      <c r="N507" s="2">
        <f t="shared" ca="1" si="47"/>
        <v>1.1583174750225469</v>
      </c>
    </row>
    <row r="508" spans="8:14" x14ac:dyDescent="0.2">
      <c r="H508">
        <f t="shared" ca="1" si="42"/>
        <v>1.8304237150529519</v>
      </c>
      <c r="I508">
        <f t="shared" ca="1" si="43"/>
        <v>1.8304237150529519</v>
      </c>
      <c r="K508" s="2">
        <f t="shared" si="44"/>
        <v>1.1583174750225469</v>
      </c>
      <c r="L508" s="2">
        <f t="shared" si="45"/>
        <v>1.1583174750225469</v>
      </c>
      <c r="M508" s="2">
        <f t="shared" ca="1" si="46"/>
        <v>1.34421248006081</v>
      </c>
      <c r="N508" s="2">
        <f t="shared" ca="1" si="47"/>
        <v>2.5025299550833568</v>
      </c>
    </row>
    <row r="509" spans="8:14" x14ac:dyDescent="0.2">
      <c r="H509">
        <f t="shared" ca="1" si="42"/>
        <v>2.4184943635688616</v>
      </c>
      <c r="I509">
        <f t="shared" ca="1" si="43"/>
        <v>2.4184943635688616</v>
      </c>
      <c r="K509" s="2">
        <f t="shared" si="44"/>
        <v>1.1583174750225469</v>
      </c>
      <c r="L509" s="2">
        <f t="shared" si="45"/>
        <v>1.1583174750225469</v>
      </c>
      <c r="M509" s="2">
        <f t="shared" ca="1" si="46"/>
        <v>2.5203537770926294</v>
      </c>
      <c r="N509" s="2">
        <f t="shared" ca="1" si="47"/>
        <v>3.6786712521151763</v>
      </c>
    </row>
    <row r="510" spans="8:14" x14ac:dyDescent="0.2">
      <c r="H510">
        <f t="shared" ca="1" si="42"/>
        <v>1.6903086722252973</v>
      </c>
      <c r="I510">
        <f t="shared" ca="1" si="43"/>
        <v>1.6903086722252973</v>
      </c>
      <c r="K510" s="2">
        <f t="shared" si="44"/>
        <v>1.1583174750225469</v>
      </c>
      <c r="L510" s="2">
        <f t="shared" si="45"/>
        <v>1.1583174750225469</v>
      </c>
      <c r="M510" s="2">
        <f t="shared" ca="1" si="46"/>
        <v>1.0639823944055009</v>
      </c>
      <c r="N510" s="2">
        <f t="shared" ca="1" si="47"/>
        <v>2.2222998694280478</v>
      </c>
    </row>
    <row r="511" spans="8:14" x14ac:dyDescent="0.2">
      <c r="H511">
        <f t="shared" ca="1" si="42"/>
        <v>1.9806900763362754</v>
      </c>
      <c r="I511">
        <f t="shared" ca="1" si="43"/>
        <v>1.9806900763362754</v>
      </c>
      <c r="K511" s="2">
        <f t="shared" si="44"/>
        <v>1.1583174750225469</v>
      </c>
      <c r="L511" s="2">
        <f t="shared" si="45"/>
        <v>1.1583174750225469</v>
      </c>
      <c r="M511" s="2">
        <f t="shared" ca="1" si="46"/>
        <v>1.6447452026274569</v>
      </c>
      <c r="N511" s="2">
        <f t="shared" ca="1" si="47"/>
        <v>2.8030626776500038</v>
      </c>
    </row>
    <row r="512" spans="8:14" x14ac:dyDescent="0.2">
      <c r="H512">
        <f t="shared" ca="1" si="42"/>
        <v>0.7420926709384098</v>
      </c>
      <c r="I512">
        <f t="shared" ca="1" si="43"/>
        <v>0.7420926709384098</v>
      </c>
      <c r="K512" s="2">
        <f t="shared" si="44"/>
        <v>1.1583174750225469</v>
      </c>
      <c r="L512" s="2">
        <f t="shared" si="45"/>
        <v>1.1583174750225469</v>
      </c>
      <c r="M512" s="2">
        <f t="shared" ca="1" si="46"/>
        <v>0</v>
      </c>
      <c r="N512" s="2">
        <f t="shared" ca="1" si="47"/>
        <v>1.1583174750225469</v>
      </c>
    </row>
    <row r="513" spans="8:14" x14ac:dyDescent="0.2">
      <c r="H513">
        <f t="shared" ca="1" si="42"/>
        <v>0.81719517868821534</v>
      </c>
      <c r="I513">
        <f t="shared" ca="1" si="43"/>
        <v>0.81719517868821534</v>
      </c>
      <c r="K513" s="2">
        <f t="shared" si="44"/>
        <v>1.1583174750225469</v>
      </c>
      <c r="L513" s="2">
        <f t="shared" si="45"/>
        <v>1.1583174750225469</v>
      </c>
      <c r="M513" s="2">
        <f t="shared" ca="1" si="46"/>
        <v>0</v>
      </c>
      <c r="N513" s="2">
        <f t="shared" ca="1" si="47"/>
        <v>1.1583174750225469</v>
      </c>
    </row>
    <row r="514" spans="8:14" x14ac:dyDescent="0.2">
      <c r="H514">
        <f t="shared" ca="1" si="42"/>
        <v>0.89276367254679856</v>
      </c>
      <c r="I514">
        <f t="shared" ca="1" si="43"/>
        <v>0.89276367254679856</v>
      </c>
      <c r="K514" s="2">
        <f t="shared" si="44"/>
        <v>1.1583174750225469</v>
      </c>
      <c r="L514" s="2">
        <f t="shared" si="45"/>
        <v>1.1583174750225469</v>
      </c>
      <c r="M514" s="2">
        <f t="shared" ca="1" si="46"/>
        <v>0</v>
      </c>
      <c r="N514" s="2">
        <f t="shared" ca="1" si="47"/>
        <v>1.1583174750225469</v>
      </c>
    </row>
    <row r="515" spans="8:14" x14ac:dyDescent="0.2">
      <c r="H515">
        <f t="shared" ref="H515:H578" ca="1" si="48">IF($B$8=0, EXP($C$13), _xlfn.LOGNORM.INV(RAND(), $C$13, $B$8))</f>
        <v>1.2823197090084504</v>
      </c>
      <c r="I515">
        <f t="shared" ca="1" si="43"/>
        <v>1.2823197090084504</v>
      </c>
      <c r="K515" s="2">
        <f t="shared" si="44"/>
        <v>1.1583174750225469</v>
      </c>
      <c r="L515" s="2">
        <f t="shared" si="45"/>
        <v>1.1583174750225469</v>
      </c>
      <c r="M515" s="2">
        <f t="shared" ca="1" si="46"/>
        <v>0.24800446797180697</v>
      </c>
      <c r="N515" s="2">
        <f t="shared" ca="1" si="47"/>
        <v>1.4063219429943539</v>
      </c>
    </row>
    <row r="516" spans="8:14" x14ac:dyDescent="0.2">
      <c r="H516">
        <f t="shared" ca="1" si="48"/>
        <v>0.48160002826187814</v>
      </c>
      <c r="I516">
        <f t="shared" ref="I516:I579" ca="1" si="49">IF($B$9=0, EXP($C$14), _xlfn.LOGNORM.INV(RAND(), $C$14, $B$9))*H516</f>
        <v>0.48160002826187814</v>
      </c>
      <c r="K516" s="2">
        <f t="shared" ref="K516:K579" si="50">$S$3</f>
        <v>1.1583174750225469</v>
      </c>
      <c r="L516" s="2">
        <f t="shared" ref="L516:L579" si="51">K516</f>
        <v>1.1583174750225469</v>
      </c>
      <c r="M516" s="2">
        <f t="shared" ref="M516:M579" ca="1" si="52">$C$12*MAX(I516-K516,0)</f>
        <v>0</v>
      </c>
      <c r="N516" s="2">
        <f t="shared" ref="N516:N579" ca="1" si="53">M516+L516</f>
        <v>1.1583174750225469</v>
      </c>
    </row>
    <row r="517" spans="8:14" x14ac:dyDescent="0.2">
      <c r="H517">
        <f t="shared" ca="1" si="48"/>
        <v>1.4205114483140315</v>
      </c>
      <c r="I517">
        <f t="shared" ca="1" si="49"/>
        <v>1.4205114483140315</v>
      </c>
      <c r="K517" s="2">
        <f t="shared" si="50"/>
        <v>1.1583174750225469</v>
      </c>
      <c r="L517" s="2">
        <f t="shared" si="51"/>
        <v>1.1583174750225469</v>
      </c>
      <c r="M517" s="2">
        <f t="shared" ca="1" si="52"/>
        <v>0.52438794658296928</v>
      </c>
      <c r="N517" s="2">
        <f t="shared" ca="1" si="53"/>
        <v>1.6827054216055162</v>
      </c>
    </row>
    <row r="518" spans="8:14" x14ac:dyDescent="0.2">
      <c r="H518">
        <f t="shared" ca="1" si="48"/>
        <v>0.60568255353596234</v>
      </c>
      <c r="I518">
        <f t="shared" ca="1" si="49"/>
        <v>0.60568255353596234</v>
      </c>
      <c r="K518" s="2">
        <f t="shared" si="50"/>
        <v>1.1583174750225469</v>
      </c>
      <c r="L518" s="2">
        <f t="shared" si="51"/>
        <v>1.1583174750225469</v>
      </c>
      <c r="M518" s="2">
        <f t="shared" ca="1" si="52"/>
        <v>0</v>
      </c>
      <c r="N518" s="2">
        <f t="shared" ca="1" si="53"/>
        <v>1.1583174750225469</v>
      </c>
    </row>
    <row r="519" spans="8:14" x14ac:dyDescent="0.2">
      <c r="H519">
        <f t="shared" ca="1" si="48"/>
        <v>1.1310735283864026</v>
      </c>
      <c r="I519">
        <f t="shared" ca="1" si="49"/>
        <v>1.1310735283864026</v>
      </c>
      <c r="K519" s="2">
        <f t="shared" si="50"/>
        <v>1.1583174750225469</v>
      </c>
      <c r="L519" s="2">
        <f t="shared" si="51"/>
        <v>1.1583174750225469</v>
      </c>
      <c r="M519" s="2">
        <f t="shared" ca="1" si="52"/>
        <v>0</v>
      </c>
      <c r="N519" s="2">
        <f t="shared" ca="1" si="53"/>
        <v>1.1583174750225469</v>
      </c>
    </row>
    <row r="520" spans="8:14" x14ac:dyDescent="0.2">
      <c r="H520">
        <f t="shared" ca="1" si="48"/>
        <v>2.2722384198854835</v>
      </c>
      <c r="I520">
        <f t="shared" ca="1" si="49"/>
        <v>2.2722384198854835</v>
      </c>
      <c r="K520" s="2">
        <f t="shared" si="50"/>
        <v>1.1583174750225469</v>
      </c>
      <c r="L520" s="2">
        <f t="shared" si="51"/>
        <v>1.1583174750225469</v>
      </c>
      <c r="M520" s="2">
        <f t="shared" ca="1" si="52"/>
        <v>2.2278418897258732</v>
      </c>
      <c r="N520" s="2">
        <f t="shared" ca="1" si="53"/>
        <v>3.3861593647484201</v>
      </c>
    </row>
    <row r="521" spans="8:14" x14ac:dyDescent="0.2">
      <c r="H521">
        <f t="shared" ca="1" si="48"/>
        <v>0.92411208881908991</v>
      </c>
      <c r="I521">
        <f t="shared" ca="1" si="49"/>
        <v>0.92411208881908991</v>
      </c>
      <c r="K521" s="2">
        <f t="shared" si="50"/>
        <v>1.1583174750225469</v>
      </c>
      <c r="L521" s="2">
        <f t="shared" si="51"/>
        <v>1.1583174750225469</v>
      </c>
      <c r="M521" s="2">
        <f t="shared" ca="1" si="52"/>
        <v>0</v>
      </c>
      <c r="N521" s="2">
        <f t="shared" ca="1" si="53"/>
        <v>1.1583174750225469</v>
      </c>
    </row>
    <row r="522" spans="8:14" x14ac:dyDescent="0.2">
      <c r="H522">
        <f t="shared" ca="1" si="48"/>
        <v>0.87516808392190715</v>
      </c>
      <c r="I522">
        <f t="shared" ca="1" si="49"/>
        <v>0.87516808392190715</v>
      </c>
      <c r="K522" s="2">
        <f t="shared" si="50"/>
        <v>1.1583174750225469</v>
      </c>
      <c r="L522" s="2">
        <f t="shared" si="51"/>
        <v>1.1583174750225469</v>
      </c>
      <c r="M522" s="2">
        <f t="shared" ca="1" si="52"/>
        <v>0</v>
      </c>
      <c r="N522" s="2">
        <f t="shared" ca="1" si="53"/>
        <v>1.1583174750225469</v>
      </c>
    </row>
    <row r="523" spans="8:14" x14ac:dyDescent="0.2">
      <c r="H523">
        <f t="shared" ca="1" si="48"/>
        <v>0.77903142733066988</v>
      </c>
      <c r="I523">
        <f t="shared" ca="1" si="49"/>
        <v>0.77903142733066988</v>
      </c>
      <c r="K523" s="2">
        <f t="shared" si="50"/>
        <v>1.1583174750225469</v>
      </c>
      <c r="L523" s="2">
        <f t="shared" si="51"/>
        <v>1.1583174750225469</v>
      </c>
      <c r="M523" s="2">
        <f t="shared" ca="1" si="52"/>
        <v>0</v>
      </c>
      <c r="N523" s="2">
        <f t="shared" ca="1" si="53"/>
        <v>1.1583174750225469</v>
      </c>
    </row>
    <row r="524" spans="8:14" x14ac:dyDescent="0.2">
      <c r="H524">
        <f t="shared" ca="1" si="48"/>
        <v>1.168018238113844</v>
      </c>
      <c r="I524">
        <f t="shared" ca="1" si="49"/>
        <v>1.168018238113844</v>
      </c>
      <c r="K524" s="2">
        <f t="shared" si="50"/>
        <v>1.1583174750225469</v>
      </c>
      <c r="L524" s="2">
        <f t="shared" si="51"/>
        <v>1.1583174750225469</v>
      </c>
      <c r="M524" s="2">
        <f t="shared" ca="1" si="52"/>
        <v>1.9401526182594164E-2</v>
      </c>
      <c r="N524" s="2">
        <f t="shared" ca="1" si="53"/>
        <v>1.1777190012051411</v>
      </c>
    </row>
    <row r="525" spans="8:14" x14ac:dyDescent="0.2">
      <c r="H525">
        <f t="shared" ca="1" si="48"/>
        <v>0.72658675431612396</v>
      </c>
      <c r="I525">
        <f t="shared" ca="1" si="49"/>
        <v>0.72658675431612396</v>
      </c>
      <c r="K525" s="2">
        <f t="shared" si="50"/>
        <v>1.1583174750225469</v>
      </c>
      <c r="L525" s="2">
        <f t="shared" si="51"/>
        <v>1.1583174750225469</v>
      </c>
      <c r="M525" s="2">
        <f t="shared" ca="1" si="52"/>
        <v>0</v>
      </c>
      <c r="N525" s="2">
        <f t="shared" ca="1" si="53"/>
        <v>1.1583174750225469</v>
      </c>
    </row>
    <row r="526" spans="8:14" x14ac:dyDescent="0.2">
      <c r="H526">
        <f t="shared" ca="1" si="48"/>
        <v>0.59183305495573701</v>
      </c>
      <c r="I526">
        <f t="shared" ca="1" si="49"/>
        <v>0.59183305495573701</v>
      </c>
      <c r="K526" s="2">
        <f t="shared" si="50"/>
        <v>1.1583174750225469</v>
      </c>
      <c r="L526" s="2">
        <f t="shared" si="51"/>
        <v>1.1583174750225469</v>
      </c>
      <c r="M526" s="2">
        <f t="shared" ca="1" si="52"/>
        <v>0</v>
      </c>
      <c r="N526" s="2">
        <f t="shared" ca="1" si="53"/>
        <v>1.1583174750225469</v>
      </c>
    </row>
    <row r="527" spans="8:14" x14ac:dyDescent="0.2">
      <c r="H527">
        <f t="shared" ca="1" si="48"/>
        <v>2.8235725659076243</v>
      </c>
      <c r="I527">
        <f t="shared" ca="1" si="49"/>
        <v>2.8235725659076243</v>
      </c>
      <c r="K527" s="2">
        <f t="shared" si="50"/>
        <v>1.1583174750225469</v>
      </c>
      <c r="L527" s="2">
        <f t="shared" si="51"/>
        <v>1.1583174750225469</v>
      </c>
      <c r="M527" s="2">
        <f t="shared" ca="1" si="52"/>
        <v>3.3305101817701548</v>
      </c>
      <c r="N527" s="2">
        <f t="shared" ca="1" si="53"/>
        <v>4.4888276567927017</v>
      </c>
    </row>
    <row r="528" spans="8:14" x14ac:dyDescent="0.2">
      <c r="H528">
        <f t="shared" ca="1" si="48"/>
        <v>1.3997873053090415</v>
      </c>
      <c r="I528">
        <f t="shared" ca="1" si="49"/>
        <v>1.3997873053090415</v>
      </c>
      <c r="K528" s="2">
        <f t="shared" si="50"/>
        <v>1.1583174750225469</v>
      </c>
      <c r="L528" s="2">
        <f t="shared" si="51"/>
        <v>1.1583174750225469</v>
      </c>
      <c r="M528" s="2">
        <f t="shared" ca="1" si="52"/>
        <v>0.4829396605729892</v>
      </c>
      <c r="N528" s="2">
        <f t="shared" ca="1" si="53"/>
        <v>1.6412571355955361</v>
      </c>
    </row>
    <row r="529" spans="8:14" x14ac:dyDescent="0.2">
      <c r="H529">
        <f t="shared" ca="1" si="48"/>
        <v>1.4833563480892153</v>
      </c>
      <c r="I529">
        <f t="shared" ca="1" si="49"/>
        <v>1.4833563480892153</v>
      </c>
      <c r="K529" s="2">
        <f t="shared" si="50"/>
        <v>1.1583174750225469</v>
      </c>
      <c r="L529" s="2">
        <f t="shared" si="51"/>
        <v>1.1583174750225469</v>
      </c>
      <c r="M529" s="2">
        <f t="shared" ca="1" si="52"/>
        <v>0.65007774613333691</v>
      </c>
      <c r="N529" s="2">
        <f t="shared" ca="1" si="53"/>
        <v>1.8083952211558838</v>
      </c>
    </row>
    <row r="530" spans="8:14" x14ac:dyDescent="0.2">
      <c r="H530">
        <f t="shared" ca="1" si="48"/>
        <v>3.4267508777108375</v>
      </c>
      <c r="I530">
        <f t="shared" ca="1" si="49"/>
        <v>3.4267508777108375</v>
      </c>
      <c r="K530" s="2">
        <f t="shared" si="50"/>
        <v>1.1583174750225469</v>
      </c>
      <c r="L530" s="2">
        <f t="shared" si="51"/>
        <v>1.1583174750225469</v>
      </c>
      <c r="M530" s="2">
        <f t="shared" ca="1" si="52"/>
        <v>4.5368668053765813</v>
      </c>
      <c r="N530" s="2">
        <f t="shared" ca="1" si="53"/>
        <v>5.6951842803991282</v>
      </c>
    </row>
    <row r="531" spans="8:14" x14ac:dyDescent="0.2">
      <c r="H531">
        <f t="shared" ca="1" si="48"/>
        <v>1.3816634032998234</v>
      </c>
      <c r="I531">
        <f t="shared" ca="1" si="49"/>
        <v>1.3816634032998234</v>
      </c>
      <c r="K531" s="2">
        <f t="shared" si="50"/>
        <v>1.1583174750225469</v>
      </c>
      <c r="L531" s="2">
        <f t="shared" si="51"/>
        <v>1.1583174750225469</v>
      </c>
      <c r="M531" s="2">
        <f t="shared" ca="1" si="52"/>
        <v>0.44669185655455301</v>
      </c>
      <c r="N531" s="2">
        <f t="shared" ca="1" si="53"/>
        <v>1.6050093315770999</v>
      </c>
    </row>
    <row r="532" spans="8:14" x14ac:dyDescent="0.2">
      <c r="H532">
        <f t="shared" ca="1" si="48"/>
        <v>0.63286282886048228</v>
      </c>
      <c r="I532">
        <f t="shared" ca="1" si="49"/>
        <v>0.63286282886048228</v>
      </c>
      <c r="K532" s="2">
        <f t="shared" si="50"/>
        <v>1.1583174750225469</v>
      </c>
      <c r="L532" s="2">
        <f t="shared" si="51"/>
        <v>1.1583174750225469</v>
      </c>
      <c r="M532" s="2">
        <f t="shared" ca="1" si="52"/>
        <v>0</v>
      </c>
      <c r="N532" s="2">
        <f t="shared" ca="1" si="53"/>
        <v>1.1583174750225469</v>
      </c>
    </row>
    <row r="533" spans="8:14" x14ac:dyDescent="0.2">
      <c r="H533">
        <f t="shared" ca="1" si="48"/>
        <v>1.5293701204743264</v>
      </c>
      <c r="I533">
        <f t="shared" ca="1" si="49"/>
        <v>1.5293701204743264</v>
      </c>
      <c r="K533" s="2">
        <f t="shared" si="50"/>
        <v>1.1583174750225469</v>
      </c>
      <c r="L533" s="2">
        <f t="shared" si="51"/>
        <v>1.1583174750225469</v>
      </c>
      <c r="M533" s="2">
        <f t="shared" ca="1" si="52"/>
        <v>0.74210529090355903</v>
      </c>
      <c r="N533" s="2">
        <f t="shared" ca="1" si="53"/>
        <v>1.9004227659261059</v>
      </c>
    </row>
    <row r="534" spans="8:14" x14ac:dyDescent="0.2">
      <c r="H534">
        <f t="shared" ca="1" si="48"/>
        <v>1.3145415531446158</v>
      </c>
      <c r="I534">
        <f t="shared" ca="1" si="49"/>
        <v>1.3145415531446158</v>
      </c>
      <c r="K534" s="2">
        <f t="shared" si="50"/>
        <v>1.1583174750225469</v>
      </c>
      <c r="L534" s="2">
        <f t="shared" si="51"/>
        <v>1.1583174750225469</v>
      </c>
      <c r="M534" s="2">
        <f t="shared" ca="1" si="52"/>
        <v>0.31244815624413791</v>
      </c>
      <c r="N534" s="2">
        <f t="shared" ca="1" si="53"/>
        <v>1.4707656312666848</v>
      </c>
    </row>
    <row r="535" spans="8:14" x14ac:dyDescent="0.2">
      <c r="H535">
        <f t="shared" ca="1" si="48"/>
        <v>1.6119660092170236</v>
      </c>
      <c r="I535">
        <f t="shared" ca="1" si="49"/>
        <v>1.6119660092170236</v>
      </c>
      <c r="K535" s="2">
        <f t="shared" si="50"/>
        <v>1.1583174750225469</v>
      </c>
      <c r="L535" s="2">
        <f t="shared" si="51"/>
        <v>1.1583174750225469</v>
      </c>
      <c r="M535" s="2">
        <f t="shared" ca="1" si="52"/>
        <v>0.90729706838895341</v>
      </c>
      <c r="N535" s="2">
        <f t="shared" ca="1" si="53"/>
        <v>2.0656145434115003</v>
      </c>
    </row>
    <row r="536" spans="8:14" x14ac:dyDescent="0.2">
      <c r="H536">
        <f t="shared" ca="1" si="48"/>
        <v>0.46952219876505613</v>
      </c>
      <c r="I536">
        <f t="shared" ca="1" si="49"/>
        <v>0.46952219876505613</v>
      </c>
      <c r="K536" s="2">
        <f t="shared" si="50"/>
        <v>1.1583174750225469</v>
      </c>
      <c r="L536" s="2">
        <f t="shared" si="51"/>
        <v>1.1583174750225469</v>
      </c>
      <c r="M536" s="2">
        <f t="shared" ca="1" si="52"/>
        <v>0</v>
      </c>
      <c r="N536" s="2">
        <f t="shared" ca="1" si="53"/>
        <v>1.1583174750225469</v>
      </c>
    </row>
    <row r="537" spans="8:14" x14ac:dyDescent="0.2">
      <c r="H537">
        <f t="shared" ca="1" si="48"/>
        <v>1.2461104087736932</v>
      </c>
      <c r="I537">
        <f t="shared" ca="1" si="49"/>
        <v>1.2461104087736932</v>
      </c>
      <c r="K537" s="2">
        <f t="shared" si="50"/>
        <v>1.1583174750225469</v>
      </c>
      <c r="L537" s="2">
        <f t="shared" si="51"/>
        <v>1.1583174750225469</v>
      </c>
      <c r="M537" s="2">
        <f t="shared" ca="1" si="52"/>
        <v>0.17558586750229255</v>
      </c>
      <c r="N537" s="2">
        <f t="shared" ca="1" si="53"/>
        <v>1.3339033425248394</v>
      </c>
    </row>
    <row r="538" spans="8:14" x14ac:dyDescent="0.2">
      <c r="H538">
        <f t="shared" ca="1" si="48"/>
        <v>1.4006902870935531</v>
      </c>
      <c r="I538">
        <f t="shared" ca="1" si="49"/>
        <v>1.4006902870935531</v>
      </c>
      <c r="K538" s="2">
        <f t="shared" si="50"/>
        <v>1.1583174750225469</v>
      </c>
      <c r="L538" s="2">
        <f t="shared" si="51"/>
        <v>1.1583174750225469</v>
      </c>
      <c r="M538" s="2">
        <f t="shared" ca="1" si="52"/>
        <v>0.4847456241420125</v>
      </c>
      <c r="N538" s="2">
        <f t="shared" ca="1" si="53"/>
        <v>1.6430630991645594</v>
      </c>
    </row>
    <row r="539" spans="8:14" x14ac:dyDescent="0.2">
      <c r="H539">
        <f t="shared" ca="1" si="48"/>
        <v>1.3836481488805885</v>
      </c>
      <c r="I539">
        <f t="shared" ca="1" si="49"/>
        <v>1.3836481488805885</v>
      </c>
      <c r="K539" s="2">
        <f t="shared" si="50"/>
        <v>1.1583174750225469</v>
      </c>
      <c r="L539" s="2">
        <f t="shared" si="51"/>
        <v>1.1583174750225469</v>
      </c>
      <c r="M539" s="2">
        <f t="shared" ca="1" si="52"/>
        <v>0.45066134771608324</v>
      </c>
      <c r="N539" s="2">
        <f t="shared" ca="1" si="53"/>
        <v>1.6089788227386301</v>
      </c>
    </row>
    <row r="540" spans="8:14" x14ac:dyDescent="0.2">
      <c r="H540">
        <f t="shared" ca="1" si="48"/>
        <v>1.6565855819755353</v>
      </c>
      <c r="I540">
        <f t="shared" ca="1" si="49"/>
        <v>1.6565855819755353</v>
      </c>
      <c r="K540" s="2">
        <f t="shared" si="50"/>
        <v>1.1583174750225469</v>
      </c>
      <c r="L540" s="2">
        <f t="shared" si="51"/>
        <v>1.1583174750225469</v>
      </c>
      <c r="M540" s="2">
        <f t="shared" ca="1" si="52"/>
        <v>0.9965362139059768</v>
      </c>
      <c r="N540" s="2">
        <f t="shared" ca="1" si="53"/>
        <v>2.1548536889285237</v>
      </c>
    </row>
    <row r="541" spans="8:14" x14ac:dyDescent="0.2">
      <c r="H541">
        <f t="shared" ca="1" si="48"/>
        <v>2.83434273100417</v>
      </c>
      <c r="I541">
        <f t="shared" ca="1" si="49"/>
        <v>2.83434273100417</v>
      </c>
      <c r="K541" s="2">
        <f t="shared" si="50"/>
        <v>1.1583174750225469</v>
      </c>
      <c r="L541" s="2">
        <f t="shared" si="51"/>
        <v>1.1583174750225469</v>
      </c>
      <c r="M541" s="2">
        <f t="shared" ca="1" si="52"/>
        <v>3.3520505119632462</v>
      </c>
      <c r="N541" s="2">
        <f t="shared" ca="1" si="53"/>
        <v>4.5103679869857931</v>
      </c>
    </row>
    <row r="542" spans="8:14" x14ac:dyDescent="0.2">
      <c r="H542">
        <f t="shared" ca="1" si="48"/>
        <v>1.1525917378648367</v>
      </c>
      <c r="I542">
        <f t="shared" ca="1" si="49"/>
        <v>1.1525917378648367</v>
      </c>
      <c r="K542" s="2">
        <f t="shared" si="50"/>
        <v>1.1583174750225469</v>
      </c>
      <c r="L542" s="2">
        <f t="shared" si="51"/>
        <v>1.1583174750225469</v>
      </c>
      <c r="M542" s="2">
        <f t="shared" ca="1" si="52"/>
        <v>0</v>
      </c>
      <c r="N542" s="2">
        <f t="shared" ca="1" si="53"/>
        <v>1.1583174750225469</v>
      </c>
    </row>
    <row r="543" spans="8:14" x14ac:dyDescent="0.2">
      <c r="H543">
        <f t="shared" ca="1" si="48"/>
        <v>0.94896844896172672</v>
      </c>
      <c r="I543">
        <f t="shared" ca="1" si="49"/>
        <v>0.94896844896172672</v>
      </c>
      <c r="K543" s="2">
        <f t="shared" si="50"/>
        <v>1.1583174750225469</v>
      </c>
      <c r="L543" s="2">
        <f t="shared" si="51"/>
        <v>1.1583174750225469</v>
      </c>
      <c r="M543" s="2">
        <f t="shared" ca="1" si="52"/>
        <v>0</v>
      </c>
      <c r="N543" s="2">
        <f t="shared" ca="1" si="53"/>
        <v>1.1583174750225469</v>
      </c>
    </row>
    <row r="544" spans="8:14" x14ac:dyDescent="0.2">
      <c r="H544">
        <f t="shared" ca="1" si="48"/>
        <v>1.0690481859541952</v>
      </c>
      <c r="I544">
        <f t="shared" ca="1" si="49"/>
        <v>1.0690481859541952</v>
      </c>
      <c r="K544" s="2">
        <f t="shared" si="50"/>
        <v>1.1583174750225469</v>
      </c>
      <c r="L544" s="2">
        <f t="shared" si="51"/>
        <v>1.1583174750225469</v>
      </c>
      <c r="M544" s="2">
        <f t="shared" ca="1" si="52"/>
        <v>0</v>
      </c>
      <c r="N544" s="2">
        <f t="shared" ca="1" si="53"/>
        <v>1.1583174750225469</v>
      </c>
    </row>
    <row r="545" spans="8:14" x14ac:dyDescent="0.2">
      <c r="H545">
        <f t="shared" ca="1" si="48"/>
        <v>0.58947900434970602</v>
      </c>
      <c r="I545">
        <f t="shared" ca="1" si="49"/>
        <v>0.58947900434970602</v>
      </c>
      <c r="K545" s="2">
        <f t="shared" si="50"/>
        <v>1.1583174750225469</v>
      </c>
      <c r="L545" s="2">
        <f t="shared" si="51"/>
        <v>1.1583174750225469</v>
      </c>
      <c r="M545" s="2">
        <f t="shared" ca="1" si="52"/>
        <v>0</v>
      </c>
      <c r="N545" s="2">
        <f t="shared" ca="1" si="53"/>
        <v>1.1583174750225469</v>
      </c>
    </row>
    <row r="546" spans="8:14" x14ac:dyDescent="0.2">
      <c r="H546">
        <f t="shared" ca="1" si="48"/>
        <v>2.1060457011418836</v>
      </c>
      <c r="I546">
        <f t="shared" ca="1" si="49"/>
        <v>2.1060457011418836</v>
      </c>
      <c r="K546" s="2">
        <f t="shared" si="50"/>
        <v>1.1583174750225469</v>
      </c>
      <c r="L546" s="2">
        <f t="shared" si="51"/>
        <v>1.1583174750225469</v>
      </c>
      <c r="M546" s="2">
        <f t="shared" ca="1" si="52"/>
        <v>1.8954564522386734</v>
      </c>
      <c r="N546" s="2">
        <f t="shared" ca="1" si="53"/>
        <v>3.0537739272612203</v>
      </c>
    </row>
    <row r="547" spans="8:14" x14ac:dyDescent="0.2">
      <c r="H547">
        <f t="shared" ca="1" si="48"/>
        <v>0.73179573369923112</v>
      </c>
      <c r="I547">
        <f t="shared" ca="1" si="49"/>
        <v>0.73179573369923112</v>
      </c>
      <c r="K547" s="2">
        <f t="shared" si="50"/>
        <v>1.1583174750225469</v>
      </c>
      <c r="L547" s="2">
        <f t="shared" si="51"/>
        <v>1.1583174750225469</v>
      </c>
      <c r="M547" s="2">
        <f t="shared" ca="1" si="52"/>
        <v>0</v>
      </c>
      <c r="N547" s="2">
        <f t="shared" ca="1" si="53"/>
        <v>1.1583174750225469</v>
      </c>
    </row>
    <row r="548" spans="8:14" x14ac:dyDescent="0.2">
      <c r="H548">
        <f t="shared" ca="1" si="48"/>
        <v>0.34931184291629291</v>
      </c>
      <c r="I548">
        <f t="shared" ca="1" si="49"/>
        <v>0.34931184291629291</v>
      </c>
      <c r="K548" s="2">
        <f t="shared" si="50"/>
        <v>1.1583174750225469</v>
      </c>
      <c r="L548" s="2">
        <f t="shared" si="51"/>
        <v>1.1583174750225469</v>
      </c>
      <c r="M548" s="2">
        <f t="shared" ca="1" si="52"/>
        <v>0</v>
      </c>
      <c r="N548" s="2">
        <f t="shared" ca="1" si="53"/>
        <v>1.1583174750225469</v>
      </c>
    </row>
    <row r="549" spans="8:14" x14ac:dyDescent="0.2">
      <c r="H549">
        <f t="shared" ca="1" si="48"/>
        <v>1.2406814603665608</v>
      </c>
      <c r="I549">
        <f t="shared" ca="1" si="49"/>
        <v>1.2406814603665608</v>
      </c>
      <c r="K549" s="2">
        <f t="shared" si="50"/>
        <v>1.1583174750225469</v>
      </c>
      <c r="L549" s="2">
        <f t="shared" si="51"/>
        <v>1.1583174750225469</v>
      </c>
      <c r="M549" s="2">
        <f t="shared" ca="1" si="52"/>
        <v>0.1647279706880278</v>
      </c>
      <c r="N549" s="2">
        <f t="shared" ca="1" si="53"/>
        <v>1.3230454457105747</v>
      </c>
    </row>
    <row r="550" spans="8:14" x14ac:dyDescent="0.2">
      <c r="H550">
        <f t="shared" ca="1" si="48"/>
        <v>0.88185428921975517</v>
      </c>
      <c r="I550">
        <f t="shared" ca="1" si="49"/>
        <v>0.88185428921975517</v>
      </c>
      <c r="K550" s="2">
        <f t="shared" si="50"/>
        <v>1.1583174750225469</v>
      </c>
      <c r="L550" s="2">
        <f t="shared" si="51"/>
        <v>1.1583174750225469</v>
      </c>
      <c r="M550" s="2">
        <f t="shared" ca="1" si="52"/>
        <v>0</v>
      </c>
      <c r="N550" s="2">
        <f t="shared" ca="1" si="53"/>
        <v>1.1583174750225469</v>
      </c>
    </row>
    <row r="551" spans="8:14" x14ac:dyDescent="0.2">
      <c r="H551">
        <f t="shared" ca="1" si="48"/>
        <v>1.071120000355652</v>
      </c>
      <c r="I551">
        <f t="shared" ca="1" si="49"/>
        <v>1.071120000355652</v>
      </c>
      <c r="K551" s="2">
        <f t="shared" si="50"/>
        <v>1.1583174750225469</v>
      </c>
      <c r="L551" s="2">
        <f t="shared" si="51"/>
        <v>1.1583174750225469</v>
      </c>
      <c r="M551" s="2">
        <f t="shared" ca="1" si="52"/>
        <v>0</v>
      </c>
      <c r="N551" s="2">
        <f t="shared" ca="1" si="53"/>
        <v>1.1583174750225469</v>
      </c>
    </row>
    <row r="552" spans="8:14" x14ac:dyDescent="0.2">
      <c r="H552">
        <f t="shared" ca="1" si="48"/>
        <v>0.94330363920816751</v>
      </c>
      <c r="I552">
        <f t="shared" ca="1" si="49"/>
        <v>0.94330363920816751</v>
      </c>
      <c r="K552" s="2">
        <f t="shared" si="50"/>
        <v>1.1583174750225469</v>
      </c>
      <c r="L552" s="2">
        <f t="shared" si="51"/>
        <v>1.1583174750225469</v>
      </c>
      <c r="M552" s="2">
        <f t="shared" ca="1" si="52"/>
        <v>0</v>
      </c>
      <c r="N552" s="2">
        <f t="shared" ca="1" si="53"/>
        <v>1.1583174750225469</v>
      </c>
    </row>
    <row r="553" spans="8:14" x14ac:dyDescent="0.2">
      <c r="H553">
        <f t="shared" ca="1" si="48"/>
        <v>0.72727105283182458</v>
      </c>
      <c r="I553">
        <f t="shared" ca="1" si="49"/>
        <v>0.72727105283182458</v>
      </c>
      <c r="K553" s="2">
        <f t="shared" si="50"/>
        <v>1.1583174750225469</v>
      </c>
      <c r="L553" s="2">
        <f t="shared" si="51"/>
        <v>1.1583174750225469</v>
      </c>
      <c r="M553" s="2">
        <f t="shared" ca="1" si="52"/>
        <v>0</v>
      </c>
      <c r="N553" s="2">
        <f t="shared" ca="1" si="53"/>
        <v>1.1583174750225469</v>
      </c>
    </row>
    <row r="554" spans="8:14" x14ac:dyDescent="0.2">
      <c r="H554">
        <f t="shared" ca="1" si="48"/>
        <v>2.3413740647915975</v>
      </c>
      <c r="I554">
        <f t="shared" ca="1" si="49"/>
        <v>2.3413740647915975</v>
      </c>
      <c r="K554" s="2">
        <f t="shared" si="50"/>
        <v>1.1583174750225469</v>
      </c>
      <c r="L554" s="2">
        <f t="shared" si="51"/>
        <v>1.1583174750225469</v>
      </c>
      <c r="M554" s="2">
        <f t="shared" ca="1" si="52"/>
        <v>2.3661131795381012</v>
      </c>
      <c r="N554" s="2">
        <f t="shared" ca="1" si="53"/>
        <v>3.5244306545606481</v>
      </c>
    </row>
    <row r="555" spans="8:14" x14ac:dyDescent="0.2">
      <c r="H555">
        <f t="shared" ca="1" si="48"/>
        <v>0.50138974179506501</v>
      </c>
      <c r="I555">
        <f t="shared" ca="1" si="49"/>
        <v>0.50138974179506501</v>
      </c>
      <c r="K555" s="2">
        <f t="shared" si="50"/>
        <v>1.1583174750225469</v>
      </c>
      <c r="L555" s="2">
        <f t="shared" si="51"/>
        <v>1.1583174750225469</v>
      </c>
      <c r="M555" s="2">
        <f t="shared" ca="1" si="52"/>
        <v>0</v>
      </c>
      <c r="N555" s="2">
        <f t="shared" ca="1" si="53"/>
        <v>1.1583174750225469</v>
      </c>
    </row>
    <row r="556" spans="8:14" x14ac:dyDescent="0.2">
      <c r="H556">
        <f t="shared" ca="1" si="48"/>
        <v>0.49955282452039906</v>
      </c>
      <c r="I556">
        <f t="shared" ca="1" si="49"/>
        <v>0.49955282452039906</v>
      </c>
      <c r="K556" s="2">
        <f t="shared" si="50"/>
        <v>1.1583174750225469</v>
      </c>
      <c r="L556" s="2">
        <f t="shared" si="51"/>
        <v>1.1583174750225469</v>
      </c>
      <c r="M556" s="2">
        <f t="shared" ca="1" si="52"/>
        <v>0</v>
      </c>
      <c r="N556" s="2">
        <f t="shared" ca="1" si="53"/>
        <v>1.1583174750225469</v>
      </c>
    </row>
    <row r="557" spans="8:14" x14ac:dyDescent="0.2">
      <c r="H557">
        <f t="shared" ca="1" si="48"/>
        <v>0.9397882840863041</v>
      </c>
      <c r="I557">
        <f t="shared" ca="1" si="49"/>
        <v>0.9397882840863041</v>
      </c>
      <c r="K557" s="2">
        <f t="shared" si="50"/>
        <v>1.1583174750225469</v>
      </c>
      <c r="L557" s="2">
        <f t="shared" si="51"/>
        <v>1.1583174750225469</v>
      </c>
      <c r="M557" s="2">
        <f t="shared" ca="1" si="52"/>
        <v>0</v>
      </c>
      <c r="N557" s="2">
        <f t="shared" ca="1" si="53"/>
        <v>1.1583174750225469</v>
      </c>
    </row>
    <row r="558" spans="8:14" x14ac:dyDescent="0.2">
      <c r="H558">
        <f t="shared" ca="1" si="48"/>
        <v>1.0999633737750996</v>
      </c>
      <c r="I558">
        <f t="shared" ca="1" si="49"/>
        <v>1.0999633737750996</v>
      </c>
      <c r="K558" s="2">
        <f t="shared" si="50"/>
        <v>1.1583174750225469</v>
      </c>
      <c r="L558" s="2">
        <f t="shared" si="51"/>
        <v>1.1583174750225469</v>
      </c>
      <c r="M558" s="2">
        <f t="shared" ca="1" si="52"/>
        <v>0</v>
      </c>
      <c r="N558" s="2">
        <f t="shared" ca="1" si="53"/>
        <v>1.1583174750225469</v>
      </c>
    </row>
    <row r="559" spans="8:14" x14ac:dyDescent="0.2">
      <c r="H559">
        <f t="shared" ca="1" si="48"/>
        <v>2.2301773742501276</v>
      </c>
      <c r="I559">
        <f t="shared" ca="1" si="49"/>
        <v>2.2301773742501276</v>
      </c>
      <c r="K559" s="2">
        <f t="shared" si="50"/>
        <v>1.1583174750225469</v>
      </c>
      <c r="L559" s="2">
        <f t="shared" si="51"/>
        <v>1.1583174750225469</v>
      </c>
      <c r="M559" s="2">
        <f t="shared" ca="1" si="52"/>
        <v>2.1437197984551615</v>
      </c>
      <c r="N559" s="2">
        <f t="shared" ca="1" si="53"/>
        <v>3.3020372734777084</v>
      </c>
    </row>
    <row r="560" spans="8:14" x14ac:dyDescent="0.2">
      <c r="H560">
        <f t="shared" ca="1" si="48"/>
        <v>1.3937809394287775</v>
      </c>
      <c r="I560">
        <f t="shared" ca="1" si="49"/>
        <v>1.3937809394287775</v>
      </c>
      <c r="K560" s="2">
        <f t="shared" si="50"/>
        <v>1.1583174750225469</v>
      </c>
      <c r="L560" s="2">
        <f t="shared" si="51"/>
        <v>1.1583174750225469</v>
      </c>
      <c r="M560" s="2">
        <f t="shared" ca="1" si="52"/>
        <v>0.47092692881246112</v>
      </c>
      <c r="N560" s="2">
        <f t="shared" ca="1" si="53"/>
        <v>1.629244403835008</v>
      </c>
    </row>
    <row r="561" spans="8:14" x14ac:dyDescent="0.2">
      <c r="H561">
        <f t="shared" ca="1" si="48"/>
        <v>1.1200597398918897</v>
      </c>
      <c r="I561">
        <f t="shared" ca="1" si="49"/>
        <v>1.1200597398918897</v>
      </c>
      <c r="K561" s="2">
        <f t="shared" si="50"/>
        <v>1.1583174750225469</v>
      </c>
      <c r="L561" s="2">
        <f t="shared" si="51"/>
        <v>1.1583174750225469</v>
      </c>
      <c r="M561" s="2">
        <f t="shared" ca="1" si="52"/>
        <v>0</v>
      </c>
      <c r="N561" s="2">
        <f t="shared" ca="1" si="53"/>
        <v>1.1583174750225469</v>
      </c>
    </row>
    <row r="562" spans="8:14" x14ac:dyDescent="0.2">
      <c r="H562">
        <f t="shared" ca="1" si="48"/>
        <v>0.97235962097149531</v>
      </c>
      <c r="I562">
        <f t="shared" ca="1" si="49"/>
        <v>0.97235962097149531</v>
      </c>
      <c r="K562" s="2">
        <f t="shared" si="50"/>
        <v>1.1583174750225469</v>
      </c>
      <c r="L562" s="2">
        <f t="shared" si="51"/>
        <v>1.1583174750225469</v>
      </c>
      <c r="M562" s="2">
        <f t="shared" ca="1" si="52"/>
        <v>0</v>
      </c>
      <c r="N562" s="2">
        <f t="shared" ca="1" si="53"/>
        <v>1.1583174750225469</v>
      </c>
    </row>
    <row r="563" spans="8:14" x14ac:dyDescent="0.2">
      <c r="H563">
        <f t="shared" ca="1" si="48"/>
        <v>0.5857243053291219</v>
      </c>
      <c r="I563">
        <f t="shared" ca="1" si="49"/>
        <v>0.5857243053291219</v>
      </c>
      <c r="K563" s="2">
        <f t="shared" si="50"/>
        <v>1.1583174750225469</v>
      </c>
      <c r="L563" s="2">
        <f t="shared" si="51"/>
        <v>1.1583174750225469</v>
      </c>
      <c r="M563" s="2">
        <f t="shared" ca="1" si="52"/>
        <v>0</v>
      </c>
      <c r="N563" s="2">
        <f t="shared" ca="1" si="53"/>
        <v>1.1583174750225469</v>
      </c>
    </row>
    <row r="564" spans="8:14" x14ac:dyDescent="0.2">
      <c r="H564">
        <f t="shared" ca="1" si="48"/>
        <v>1.3218844818676936</v>
      </c>
      <c r="I564">
        <f t="shared" ca="1" si="49"/>
        <v>1.3218844818676936</v>
      </c>
      <c r="K564" s="2">
        <f t="shared" si="50"/>
        <v>1.1583174750225469</v>
      </c>
      <c r="L564" s="2">
        <f t="shared" si="51"/>
        <v>1.1583174750225469</v>
      </c>
      <c r="M564" s="2">
        <f t="shared" ca="1" si="52"/>
        <v>0.32713401369029338</v>
      </c>
      <c r="N564" s="2">
        <f t="shared" ca="1" si="53"/>
        <v>1.4854514887128403</v>
      </c>
    </row>
    <row r="565" spans="8:14" x14ac:dyDescent="0.2">
      <c r="H565">
        <f t="shared" ca="1" si="48"/>
        <v>0.31759873090484608</v>
      </c>
      <c r="I565">
        <f t="shared" ca="1" si="49"/>
        <v>0.31759873090484608</v>
      </c>
      <c r="K565" s="2">
        <f t="shared" si="50"/>
        <v>1.1583174750225469</v>
      </c>
      <c r="L565" s="2">
        <f t="shared" si="51"/>
        <v>1.1583174750225469</v>
      </c>
      <c r="M565" s="2">
        <f t="shared" ca="1" si="52"/>
        <v>0</v>
      </c>
      <c r="N565" s="2">
        <f t="shared" ca="1" si="53"/>
        <v>1.1583174750225469</v>
      </c>
    </row>
    <row r="566" spans="8:14" x14ac:dyDescent="0.2">
      <c r="H566">
        <f t="shared" ca="1" si="48"/>
        <v>1.0248068441512692</v>
      </c>
      <c r="I566">
        <f t="shared" ca="1" si="49"/>
        <v>1.0248068441512692</v>
      </c>
      <c r="K566" s="2">
        <f t="shared" si="50"/>
        <v>1.1583174750225469</v>
      </c>
      <c r="L566" s="2">
        <f t="shared" si="51"/>
        <v>1.1583174750225469</v>
      </c>
      <c r="M566" s="2">
        <f t="shared" ca="1" si="52"/>
        <v>0</v>
      </c>
      <c r="N566" s="2">
        <f t="shared" ca="1" si="53"/>
        <v>1.1583174750225469</v>
      </c>
    </row>
    <row r="567" spans="8:14" x14ac:dyDescent="0.2">
      <c r="H567">
        <f t="shared" ca="1" si="48"/>
        <v>1.2577172079093413</v>
      </c>
      <c r="I567">
        <f t="shared" ca="1" si="49"/>
        <v>1.2577172079093413</v>
      </c>
      <c r="K567" s="2">
        <f t="shared" si="50"/>
        <v>1.1583174750225469</v>
      </c>
      <c r="L567" s="2">
        <f t="shared" si="51"/>
        <v>1.1583174750225469</v>
      </c>
      <c r="M567" s="2">
        <f t="shared" ca="1" si="52"/>
        <v>0.19879946577358876</v>
      </c>
      <c r="N567" s="2">
        <f t="shared" ca="1" si="53"/>
        <v>1.3571169407961357</v>
      </c>
    </row>
    <row r="568" spans="8:14" x14ac:dyDescent="0.2">
      <c r="H568">
        <f t="shared" ca="1" si="48"/>
        <v>1.3296860991936903</v>
      </c>
      <c r="I568">
        <f t="shared" ca="1" si="49"/>
        <v>1.3296860991936903</v>
      </c>
      <c r="K568" s="2">
        <f t="shared" si="50"/>
        <v>1.1583174750225469</v>
      </c>
      <c r="L568" s="2">
        <f t="shared" si="51"/>
        <v>1.1583174750225469</v>
      </c>
      <c r="M568" s="2">
        <f t="shared" ca="1" si="52"/>
        <v>0.3427372483422868</v>
      </c>
      <c r="N568" s="2">
        <f t="shared" ca="1" si="53"/>
        <v>1.5010547233648337</v>
      </c>
    </row>
    <row r="569" spans="8:14" x14ac:dyDescent="0.2">
      <c r="H569">
        <f t="shared" ca="1" si="48"/>
        <v>1.0773671892170571</v>
      </c>
      <c r="I569">
        <f t="shared" ca="1" si="49"/>
        <v>1.0773671892170571</v>
      </c>
      <c r="K569" s="2">
        <f t="shared" si="50"/>
        <v>1.1583174750225469</v>
      </c>
      <c r="L569" s="2">
        <f t="shared" si="51"/>
        <v>1.1583174750225469</v>
      </c>
      <c r="M569" s="2">
        <f t="shared" ca="1" si="52"/>
        <v>0</v>
      </c>
      <c r="N569" s="2">
        <f t="shared" ca="1" si="53"/>
        <v>1.1583174750225469</v>
      </c>
    </row>
    <row r="570" spans="8:14" x14ac:dyDescent="0.2">
      <c r="H570">
        <f t="shared" ca="1" si="48"/>
        <v>0.73247257920616715</v>
      </c>
      <c r="I570">
        <f t="shared" ca="1" si="49"/>
        <v>0.73247257920616715</v>
      </c>
      <c r="K570" s="2">
        <f t="shared" si="50"/>
        <v>1.1583174750225469</v>
      </c>
      <c r="L570" s="2">
        <f t="shared" si="51"/>
        <v>1.1583174750225469</v>
      </c>
      <c r="M570" s="2">
        <f t="shared" ca="1" si="52"/>
        <v>0</v>
      </c>
      <c r="N570" s="2">
        <f t="shared" ca="1" si="53"/>
        <v>1.1583174750225469</v>
      </c>
    </row>
    <row r="571" spans="8:14" x14ac:dyDescent="0.2">
      <c r="H571">
        <f t="shared" ca="1" si="48"/>
        <v>1.3205120581357979</v>
      </c>
      <c r="I571">
        <f t="shared" ca="1" si="49"/>
        <v>1.3205120581357979</v>
      </c>
      <c r="K571" s="2">
        <f t="shared" si="50"/>
        <v>1.1583174750225469</v>
      </c>
      <c r="L571" s="2">
        <f t="shared" si="51"/>
        <v>1.1583174750225469</v>
      </c>
      <c r="M571" s="2">
        <f t="shared" ca="1" si="52"/>
        <v>0.32438916622650193</v>
      </c>
      <c r="N571" s="2">
        <f t="shared" ca="1" si="53"/>
        <v>1.4827066412490488</v>
      </c>
    </row>
    <row r="572" spans="8:14" x14ac:dyDescent="0.2">
      <c r="H572">
        <f t="shared" ca="1" si="48"/>
        <v>0.88477210344180457</v>
      </c>
      <c r="I572">
        <f t="shared" ca="1" si="49"/>
        <v>0.88477210344180457</v>
      </c>
      <c r="K572" s="2">
        <f t="shared" si="50"/>
        <v>1.1583174750225469</v>
      </c>
      <c r="L572" s="2">
        <f t="shared" si="51"/>
        <v>1.1583174750225469</v>
      </c>
      <c r="M572" s="2">
        <f t="shared" ca="1" si="52"/>
        <v>0</v>
      </c>
      <c r="N572" s="2">
        <f t="shared" ca="1" si="53"/>
        <v>1.1583174750225469</v>
      </c>
    </row>
    <row r="573" spans="8:14" x14ac:dyDescent="0.2">
      <c r="H573">
        <f t="shared" ca="1" si="48"/>
        <v>2.174874416159764</v>
      </c>
      <c r="I573">
        <f t="shared" ca="1" si="49"/>
        <v>2.174874416159764</v>
      </c>
      <c r="K573" s="2">
        <f t="shared" si="50"/>
        <v>1.1583174750225469</v>
      </c>
      <c r="L573" s="2">
        <f t="shared" si="51"/>
        <v>1.1583174750225469</v>
      </c>
      <c r="M573" s="2">
        <f t="shared" ca="1" si="52"/>
        <v>2.0331138822744341</v>
      </c>
      <c r="N573" s="2">
        <f t="shared" ca="1" si="53"/>
        <v>3.191431357296981</v>
      </c>
    </row>
    <row r="574" spans="8:14" x14ac:dyDescent="0.2">
      <c r="H574">
        <f t="shared" ca="1" si="48"/>
        <v>0.89322007868957243</v>
      </c>
      <c r="I574">
        <f t="shared" ca="1" si="49"/>
        <v>0.89322007868957243</v>
      </c>
      <c r="K574" s="2">
        <f t="shared" si="50"/>
        <v>1.1583174750225469</v>
      </c>
      <c r="L574" s="2">
        <f t="shared" si="51"/>
        <v>1.1583174750225469</v>
      </c>
      <c r="M574" s="2">
        <f t="shared" ca="1" si="52"/>
        <v>0</v>
      </c>
      <c r="N574" s="2">
        <f t="shared" ca="1" si="53"/>
        <v>1.1583174750225469</v>
      </c>
    </row>
    <row r="575" spans="8:14" x14ac:dyDescent="0.2">
      <c r="H575">
        <f t="shared" ca="1" si="48"/>
        <v>2.2750563632322476</v>
      </c>
      <c r="I575">
        <f t="shared" ca="1" si="49"/>
        <v>2.2750563632322476</v>
      </c>
      <c r="K575" s="2">
        <f t="shared" si="50"/>
        <v>1.1583174750225469</v>
      </c>
      <c r="L575" s="2">
        <f t="shared" si="51"/>
        <v>1.1583174750225469</v>
      </c>
      <c r="M575" s="2">
        <f t="shared" ca="1" si="52"/>
        <v>2.2334777764194014</v>
      </c>
      <c r="N575" s="2">
        <f t="shared" ca="1" si="53"/>
        <v>3.3917952514419483</v>
      </c>
    </row>
    <row r="576" spans="8:14" x14ac:dyDescent="0.2">
      <c r="H576">
        <f t="shared" ca="1" si="48"/>
        <v>1.0732569257777966</v>
      </c>
      <c r="I576">
        <f t="shared" ca="1" si="49"/>
        <v>1.0732569257777966</v>
      </c>
      <c r="K576" s="2">
        <f t="shared" si="50"/>
        <v>1.1583174750225469</v>
      </c>
      <c r="L576" s="2">
        <f t="shared" si="51"/>
        <v>1.1583174750225469</v>
      </c>
      <c r="M576" s="2">
        <f t="shared" ca="1" si="52"/>
        <v>0</v>
      </c>
      <c r="N576" s="2">
        <f t="shared" ca="1" si="53"/>
        <v>1.1583174750225469</v>
      </c>
    </row>
    <row r="577" spans="8:14" x14ac:dyDescent="0.2">
      <c r="H577">
        <f t="shared" ca="1" si="48"/>
        <v>1.9785333027202909</v>
      </c>
      <c r="I577">
        <f t="shared" ca="1" si="49"/>
        <v>1.9785333027202909</v>
      </c>
      <c r="K577" s="2">
        <f t="shared" si="50"/>
        <v>1.1583174750225469</v>
      </c>
      <c r="L577" s="2">
        <f t="shared" si="51"/>
        <v>1.1583174750225469</v>
      </c>
      <c r="M577" s="2">
        <f t="shared" ca="1" si="52"/>
        <v>1.6404316553954881</v>
      </c>
      <c r="N577" s="2">
        <f t="shared" ca="1" si="53"/>
        <v>2.798749130418035</v>
      </c>
    </row>
    <row r="578" spans="8:14" x14ac:dyDescent="0.2">
      <c r="H578">
        <f t="shared" ca="1" si="48"/>
        <v>1.5789490264156203</v>
      </c>
      <c r="I578">
        <f t="shared" ca="1" si="49"/>
        <v>1.5789490264156203</v>
      </c>
      <c r="K578" s="2">
        <f t="shared" si="50"/>
        <v>1.1583174750225469</v>
      </c>
      <c r="L578" s="2">
        <f t="shared" si="51"/>
        <v>1.1583174750225469</v>
      </c>
      <c r="M578" s="2">
        <f t="shared" ca="1" si="52"/>
        <v>0.8412631027861468</v>
      </c>
      <c r="N578" s="2">
        <f t="shared" ca="1" si="53"/>
        <v>1.9995805778086937</v>
      </c>
    </row>
    <row r="579" spans="8:14" x14ac:dyDescent="0.2">
      <c r="H579">
        <f t="shared" ref="H579:H642" ca="1" si="54">IF($B$8=0, EXP($C$13), _xlfn.LOGNORM.INV(RAND(), $C$13, $B$8))</f>
        <v>1.9801759422908833</v>
      </c>
      <c r="I579">
        <f t="shared" ca="1" si="49"/>
        <v>1.9801759422908833</v>
      </c>
      <c r="K579" s="2">
        <f t="shared" si="50"/>
        <v>1.1583174750225469</v>
      </c>
      <c r="L579" s="2">
        <f t="shared" si="51"/>
        <v>1.1583174750225469</v>
      </c>
      <c r="M579" s="2">
        <f t="shared" ca="1" si="52"/>
        <v>1.6437169345366729</v>
      </c>
      <c r="N579" s="2">
        <f t="shared" ca="1" si="53"/>
        <v>2.8020344095592198</v>
      </c>
    </row>
    <row r="580" spans="8:14" x14ac:dyDescent="0.2">
      <c r="H580">
        <f t="shared" ca="1" si="54"/>
        <v>0.67473552666994707</v>
      </c>
      <c r="I580">
        <f t="shared" ref="I580:I643" ca="1" si="55">IF($B$9=0, EXP($C$14), _xlfn.LOGNORM.INV(RAND(), $C$14, $B$9))*H580</f>
        <v>0.67473552666994707</v>
      </c>
      <c r="K580" s="2">
        <f t="shared" ref="K580:K643" si="56">$S$3</f>
        <v>1.1583174750225469</v>
      </c>
      <c r="L580" s="2">
        <f t="shared" ref="L580:L643" si="57">K580</f>
        <v>1.1583174750225469</v>
      </c>
      <c r="M580" s="2">
        <f t="shared" ref="M580:M643" ca="1" si="58">$C$12*MAX(I580-K580,0)</f>
        <v>0</v>
      </c>
      <c r="N580" s="2">
        <f t="shared" ref="N580:N643" ca="1" si="59">M580+L580</f>
        <v>1.1583174750225469</v>
      </c>
    </row>
    <row r="581" spans="8:14" x14ac:dyDescent="0.2">
      <c r="H581">
        <f t="shared" ca="1" si="54"/>
        <v>1.6296006885982459</v>
      </c>
      <c r="I581">
        <f t="shared" ca="1" si="55"/>
        <v>1.6296006885982459</v>
      </c>
      <c r="K581" s="2">
        <f t="shared" si="56"/>
        <v>1.1583174750225469</v>
      </c>
      <c r="L581" s="2">
        <f t="shared" si="57"/>
        <v>1.1583174750225469</v>
      </c>
      <c r="M581" s="2">
        <f t="shared" ca="1" si="58"/>
        <v>0.94256642715139805</v>
      </c>
      <c r="N581" s="2">
        <f t="shared" ca="1" si="59"/>
        <v>2.1008839021739449</v>
      </c>
    </row>
    <row r="582" spans="8:14" x14ac:dyDescent="0.2">
      <c r="H582">
        <f t="shared" ca="1" si="54"/>
        <v>0.32638895385500971</v>
      </c>
      <c r="I582">
        <f t="shared" ca="1" si="55"/>
        <v>0.32638895385500971</v>
      </c>
      <c r="K582" s="2">
        <f t="shared" si="56"/>
        <v>1.1583174750225469</v>
      </c>
      <c r="L582" s="2">
        <f t="shared" si="57"/>
        <v>1.1583174750225469</v>
      </c>
      <c r="M582" s="2">
        <f t="shared" ca="1" si="58"/>
        <v>0</v>
      </c>
      <c r="N582" s="2">
        <f t="shared" ca="1" si="59"/>
        <v>1.1583174750225469</v>
      </c>
    </row>
    <row r="583" spans="8:14" x14ac:dyDescent="0.2">
      <c r="H583">
        <f t="shared" ca="1" si="54"/>
        <v>1.5956417848014854</v>
      </c>
      <c r="I583">
        <f t="shared" ca="1" si="55"/>
        <v>1.5956417848014854</v>
      </c>
      <c r="K583" s="2">
        <f t="shared" si="56"/>
        <v>1.1583174750225469</v>
      </c>
      <c r="L583" s="2">
        <f t="shared" si="57"/>
        <v>1.1583174750225469</v>
      </c>
      <c r="M583" s="2">
        <f t="shared" ca="1" si="58"/>
        <v>0.87464861955787709</v>
      </c>
      <c r="N583" s="2">
        <f t="shared" ca="1" si="59"/>
        <v>2.032966094580424</v>
      </c>
    </row>
    <row r="584" spans="8:14" x14ac:dyDescent="0.2">
      <c r="H584">
        <f t="shared" ca="1" si="54"/>
        <v>1.3272305017988262</v>
      </c>
      <c r="I584">
        <f t="shared" ca="1" si="55"/>
        <v>1.3272305017988262</v>
      </c>
      <c r="K584" s="2">
        <f t="shared" si="56"/>
        <v>1.1583174750225469</v>
      </c>
      <c r="L584" s="2">
        <f t="shared" si="57"/>
        <v>1.1583174750225469</v>
      </c>
      <c r="M584" s="2">
        <f t="shared" ca="1" si="58"/>
        <v>0.33782605355255857</v>
      </c>
      <c r="N584" s="2">
        <f t="shared" ca="1" si="59"/>
        <v>1.4961435285751055</v>
      </c>
    </row>
    <row r="585" spans="8:14" x14ac:dyDescent="0.2">
      <c r="H585">
        <f t="shared" ca="1" si="54"/>
        <v>1.3955470414670934</v>
      </c>
      <c r="I585">
        <f t="shared" ca="1" si="55"/>
        <v>1.3955470414670934</v>
      </c>
      <c r="K585" s="2">
        <f t="shared" si="56"/>
        <v>1.1583174750225469</v>
      </c>
      <c r="L585" s="2">
        <f t="shared" si="57"/>
        <v>1.1583174750225469</v>
      </c>
      <c r="M585" s="2">
        <f t="shared" ca="1" si="58"/>
        <v>0.47445913288909303</v>
      </c>
      <c r="N585" s="2">
        <f t="shared" ca="1" si="59"/>
        <v>1.6327766079116399</v>
      </c>
    </row>
    <row r="586" spans="8:14" x14ac:dyDescent="0.2">
      <c r="H586">
        <f t="shared" ca="1" si="54"/>
        <v>2.4108018098008239</v>
      </c>
      <c r="I586">
        <f t="shared" ca="1" si="55"/>
        <v>2.4108018098008239</v>
      </c>
      <c r="K586" s="2">
        <f t="shared" si="56"/>
        <v>1.1583174750225469</v>
      </c>
      <c r="L586" s="2">
        <f t="shared" si="57"/>
        <v>1.1583174750225469</v>
      </c>
      <c r="M586" s="2">
        <f t="shared" ca="1" si="58"/>
        <v>2.5049686695565541</v>
      </c>
      <c r="N586" s="2">
        <f t="shared" ca="1" si="59"/>
        <v>3.663286144579101</v>
      </c>
    </row>
    <row r="587" spans="8:14" x14ac:dyDescent="0.2">
      <c r="H587">
        <f t="shared" ca="1" si="54"/>
        <v>1.9673307972061176</v>
      </c>
      <c r="I587">
        <f t="shared" ca="1" si="55"/>
        <v>1.9673307972061176</v>
      </c>
      <c r="K587" s="2">
        <f t="shared" si="56"/>
        <v>1.1583174750225469</v>
      </c>
      <c r="L587" s="2">
        <f t="shared" si="57"/>
        <v>1.1583174750225469</v>
      </c>
      <c r="M587" s="2">
        <f t="shared" ca="1" si="58"/>
        <v>1.6180266443671414</v>
      </c>
      <c r="N587" s="2">
        <f t="shared" ca="1" si="59"/>
        <v>2.7763441193896883</v>
      </c>
    </row>
    <row r="588" spans="8:14" x14ac:dyDescent="0.2">
      <c r="H588">
        <f t="shared" ca="1" si="54"/>
        <v>0.81005162375150563</v>
      </c>
      <c r="I588">
        <f t="shared" ca="1" si="55"/>
        <v>0.81005162375150563</v>
      </c>
      <c r="K588" s="2">
        <f t="shared" si="56"/>
        <v>1.1583174750225469</v>
      </c>
      <c r="L588" s="2">
        <f t="shared" si="57"/>
        <v>1.1583174750225469</v>
      </c>
      <c r="M588" s="2">
        <f t="shared" ca="1" si="58"/>
        <v>0</v>
      </c>
      <c r="N588" s="2">
        <f t="shared" ca="1" si="59"/>
        <v>1.1583174750225469</v>
      </c>
    </row>
    <row r="589" spans="8:14" x14ac:dyDescent="0.2">
      <c r="H589">
        <f t="shared" ca="1" si="54"/>
        <v>1.2432227713864534</v>
      </c>
      <c r="I589">
        <f t="shared" ca="1" si="55"/>
        <v>1.2432227713864534</v>
      </c>
      <c r="K589" s="2">
        <f t="shared" si="56"/>
        <v>1.1583174750225469</v>
      </c>
      <c r="L589" s="2">
        <f t="shared" si="57"/>
        <v>1.1583174750225469</v>
      </c>
      <c r="M589" s="2">
        <f t="shared" ca="1" si="58"/>
        <v>0.16981059272781307</v>
      </c>
      <c r="N589" s="2">
        <f t="shared" ca="1" si="59"/>
        <v>1.32812806775036</v>
      </c>
    </row>
    <row r="590" spans="8:14" x14ac:dyDescent="0.2">
      <c r="H590">
        <f t="shared" ca="1" si="54"/>
        <v>1.8692433121691061</v>
      </c>
      <c r="I590">
        <f t="shared" ca="1" si="55"/>
        <v>1.8692433121691061</v>
      </c>
      <c r="K590" s="2">
        <f t="shared" si="56"/>
        <v>1.1583174750225469</v>
      </c>
      <c r="L590" s="2">
        <f t="shared" si="57"/>
        <v>1.1583174750225469</v>
      </c>
      <c r="M590" s="2">
        <f t="shared" ca="1" si="58"/>
        <v>1.4218516742931184</v>
      </c>
      <c r="N590" s="2">
        <f t="shared" ca="1" si="59"/>
        <v>2.5801691493156653</v>
      </c>
    </row>
    <row r="591" spans="8:14" x14ac:dyDescent="0.2">
      <c r="H591">
        <f t="shared" ca="1" si="54"/>
        <v>0.43256659181494861</v>
      </c>
      <c r="I591">
        <f t="shared" ca="1" si="55"/>
        <v>0.43256659181494861</v>
      </c>
      <c r="K591" s="2">
        <f t="shared" si="56"/>
        <v>1.1583174750225469</v>
      </c>
      <c r="L591" s="2">
        <f t="shared" si="57"/>
        <v>1.1583174750225469</v>
      </c>
      <c r="M591" s="2">
        <f t="shared" ca="1" si="58"/>
        <v>0</v>
      </c>
      <c r="N591" s="2">
        <f t="shared" ca="1" si="59"/>
        <v>1.1583174750225469</v>
      </c>
    </row>
    <row r="592" spans="8:14" x14ac:dyDescent="0.2">
      <c r="H592">
        <f t="shared" ca="1" si="54"/>
        <v>1.2594496180975456</v>
      </c>
      <c r="I592">
        <f t="shared" ca="1" si="55"/>
        <v>1.2594496180975456</v>
      </c>
      <c r="K592" s="2">
        <f t="shared" si="56"/>
        <v>1.1583174750225469</v>
      </c>
      <c r="L592" s="2">
        <f t="shared" si="57"/>
        <v>1.1583174750225469</v>
      </c>
      <c r="M592" s="2">
        <f t="shared" ca="1" si="58"/>
        <v>0.20226428614999747</v>
      </c>
      <c r="N592" s="2">
        <f t="shared" ca="1" si="59"/>
        <v>1.3605817611725444</v>
      </c>
    </row>
    <row r="593" spans="8:14" x14ac:dyDescent="0.2">
      <c r="H593">
        <f t="shared" ca="1" si="54"/>
        <v>0.79756858005523645</v>
      </c>
      <c r="I593">
        <f t="shared" ca="1" si="55"/>
        <v>0.79756858005523645</v>
      </c>
      <c r="K593" s="2">
        <f t="shared" si="56"/>
        <v>1.1583174750225469</v>
      </c>
      <c r="L593" s="2">
        <f t="shared" si="57"/>
        <v>1.1583174750225469</v>
      </c>
      <c r="M593" s="2">
        <f t="shared" ca="1" si="58"/>
        <v>0</v>
      </c>
      <c r="N593" s="2">
        <f t="shared" ca="1" si="59"/>
        <v>1.1583174750225469</v>
      </c>
    </row>
    <row r="594" spans="8:14" x14ac:dyDescent="0.2">
      <c r="H594">
        <f t="shared" ca="1" si="54"/>
        <v>0.93442040827184947</v>
      </c>
      <c r="I594">
        <f t="shared" ca="1" si="55"/>
        <v>0.93442040827184947</v>
      </c>
      <c r="K594" s="2">
        <f t="shared" si="56"/>
        <v>1.1583174750225469</v>
      </c>
      <c r="L594" s="2">
        <f t="shared" si="57"/>
        <v>1.1583174750225469</v>
      </c>
      <c r="M594" s="2">
        <f t="shared" ca="1" si="58"/>
        <v>0</v>
      </c>
      <c r="N594" s="2">
        <f t="shared" ca="1" si="59"/>
        <v>1.1583174750225469</v>
      </c>
    </row>
    <row r="595" spans="8:14" x14ac:dyDescent="0.2">
      <c r="H595">
        <f t="shared" ca="1" si="54"/>
        <v>1.0102508187730515</v>
      </c>
      <c r="I595">
        <f t="shared" ca="1" si="55"/>
        <v>1.0102508187730515</v>
      </c>
      <c r="K595" s="2">
        <f t="shared" si="56"/>
        <v>1.1583174750225469</v>
      </c>
      <c r="L595" s="2">
        <f t="shared" si="57"/>
        <v>1.1583174750225469</v>
      </c>
      <c r="M595" s="2">
        <f t="shared" ca="1" si="58"/>
        <v>0</v>
      </c>
      <c r="N595" s="2">
        <f t="shared" ca="1" si="59"/>
        <v>1.1583174750225469</v>
      </c>
    </row>
    <row r="596" spans="8:14" x14ac:dyDescent="0.2">
      <c r="H596">
        <f t="shared" ca="1" si="54"/>
        <v>1.1308592741462307</v>
      </c>
      <c r="I596">
        <f t="shared" ca="1" si="55"/>
        <v>1.1308592741462307</v>
      </c>
      <c r="K596" s="2">
        <f t="shared" si="56"/>
        <v>1.1583174750225469</v>
      </c>
      <c r="L596" s="2">
        <f t="shared" si="57"/>
        <v>1.1583174750225469</v>
      </c>
      <c r="M596" s="2">
        <f t="shared" ca="1" si="58"/>
        <v>0</v>
      </c>
      <c r="N596" s="2">
        <f t="shared" ca="1" si="59"/>
        <v>1.1583174750225469</v>
      </c>
    </row>
    <row r="597" spans="8:14" x14ac:dyDescent="0.2">
      <c r="H597">
        <f t="shared" ca="1" si="54"/>
        <v>1.5635657632817095</v>
      </c>
      <c r="I597">
        <f t="shared" ca="1" si="55"/>
        <v>1.5635657632817095</v>
      </c>
      <c r="K597" s="2">
        <f t="shared" si="56"/>
        <v>1.1583174750225469</v>
      </c>
      <c r="L597" s="2">
        <f t="shared" si="57"/>
        <v>1.1583174750225469</v>
      </c>
      <c r="M597" s="2">
        <f t="shared" ca="1" si="58"/>
        <v>0.81049657651832518</v>
      </c>
      <c r="N597" s="2">
        <f t="shared" ca="1" si="59"/>
        <v>1.9688140515408721</v>
      </c>
    </row>
    <row r="598" spans="8:14" x14ac:dyDescent="0.2">
      <c r="H598">
        <f t="shared" ca="1" si="54"/>
        <v>0.6767195548261109</v>
      </c>
      <c r="I598">
        <f t="shared" ca="1" si="55"/>
        <v>0.6767195548261109</v>
      </c>
      <c r="K598" s="2">
        <f t="shared" si="56"/>
        <v>1.1583174750225469</v>
      </c>
      <c r="L598" s="2">
        <f t="shared" si="57"/>
        <v>1.1583174750225469</v>
      </c>
      <c r="M598" s="2">
        <f t="shared" ca="1" si="58"/>
        <v>0</v>
      </c>
      <c r="N598" s="2">
        <f t="shared" ca="1" si="59"/>
        <v>1.1583174750225469</v>
      </c>
    </row>
    <row r="599" spans="8:14" x14ac:dyDescent="0.2">
      <c r="H599">
        <f t="shared" ca="1" si="54"/>
        <v>1.3681395273866097</v>
      </c>
      <c r="I599">
        <f t="shared" ca="1" si="55"/>
        <v>1.3681395273866097</v>
      </c>
      <c r="K599" s="2">
        <f t="shared" si="56"/>
        <v>1.1583174750225469</v>
      </c>
      <c r="L599" s="2">
        <f t="shared" si="57"/>
        <v>1.1583174750225469</v>
      </c>
      <c r="M599" s="2">
        <f t="shared" ca="1" si="58"/>
        <v>0.41964410472812563</v>
      </c>
      <c r="N599" s="2">
        <f t="shared" ca="1" si="59"/>
        <v>1.5779615797506725</v>
      </c>
    </row>
    <row r="600" spans="8:14" x14ac:dyDescent="0.2">
      <c r="H600">
        <f t="shared" ca="1" si="54"/>
        <v>1.2824585952707004</v>
      </c>
      <c r="I600">
        <f t="shared" ca="1" si="55"/>
        <v>1.2824585952707004</v>
      </c>
      <c r="K600" s="2">
        <f t="shared" si="56"/>
        <v>1.1583174750225469</v>
      </c>
      <c r="L600" s="2">
        <f t="shared" si="57"/>
        <v>1.1583174750225469</v>
      </c>
      <c r="M600" s="2">
        <f t="shared" ca="1" si="58"/>
        <v>0.24828224049630698</v>
      </c>
      <c r="N600" s="2">
        <f t="shared" ca="1" si="59"/>
        <v>1.4065997155188539</v>
      </c>
    </row>
    <row r="601" spans="8:14" x14ac:dyDescent="0.2">
      <c r="H601">
        <f t="shared" ca="1" si="54"/>
        <v>2.6153270734757306</v>
      </c>
      <c r="I601">
        <f t="shared" ca="1" si="55"/>
        <v>2.6153270734757306</v>
      </c>
      <c r="K601" s="2">
        <f t="shared" si="56"/>
        <v>1.1583174750225469</v>
      </c>
      <c r="L601" s="2">
        <f t="shared" si="57"/>
        <v>1.1583174750225469</v>
      </c>
      <c r="M601" s="2">
        <f t="shared" ca="1" si="58"/>
        <v>2.9140191969063673</v>
      </c>
      <c r="N601" s="2">
        <f t="shared" ca="1" si="59"/>
        <v>4.0723366719289142</v>
      </c>
    </row>
    <row r="602" spans="8:14" x14ac:dyDescent="0.2">
      <c r="H602">
        <f t="shared" ca="1" si="54"/>
        <v>1.8515097588284788</v>
      </c>
      <c r="I602">
        <f t="shared" ca="1" si="55"/>
        <v>1.8515097588284788</v>
      </c>
      <c r="K602" s="2">
        <f t="shared" si="56"/>
        <v>1.1583174750225469</v>
      </c>
      <c r="L602" s="2">
        <f t="shared" si="57"/>
        <v>1.1583174750225469</v>
      </c>
      <c r="M602" s="2">
        <f t="shared" ca="1" si="58"/>
        <v>1.3863845676118638</v>
      </c>
      <c r="N602" s="2">
        <f t="shared" ca="1" si="59"/>
        <v>2.5447020426344107</v>
      </c>
    </row>
    <row r="603" spans="8:14" x14ac:dyDescent="0.2">
      <c r="H603">
        <f t="shared" ca="1" si="54"/>
        <v>1.6845709308416099</v>
      </c>
      <c r="I603">
        <f t="shared" ca="1" si="55"/>
        <v>1.6845709308416099</v>
      </c>
      <c r="K603" s="2">
        <f t="shared" si="56"/>
        <v>1.1583174750225469</v>
      </c>
      <c r="L603" s="2">
        <f t="shared" si="57"/>
        <v>1.1583174750225469</v>
      </c>
      <c r="M603" s="2">
        <f t="shared" ca="1" si="58"/>
        <v>1.052506911638126</v>
      </c>
      <c r="N603" s="2">
        <f t="shared" ca="1" si="59"/>
        <v>2.2108243866606729</v>
      </c>
    </row>
    <row r="604" spans="8:14" x14ac:dyDescent="0.2">
      <c r="H604">
        <f t="shared" ca="1" si="54"/>
        <v>0.91282432667918889</v>
      </c>
      <c r="I604">
        <f t="shared" ca="1" si="55"/>
        <v>0.91282432667918889</v>
      </c>
      <c r="K604" s="2">
        <f t="shared" si="56"/>
        <v>1.1583174750225469</v>
      </c>
      <c r="L604" s="2">
        <f t="shared" si="57"/>
        <v>1.1583174750225469</v>
      </c>
      <c r="M604" s="2">
        <f t="shared" ca="1" si="58"/>
        <v>0</v>
      </c>
      <c r="N604" s="2">
        <f t="shared" ca="1" si="59"/>
        <v>1.1583174750225469</v>
      </c>
    </row>
    <row r="605" spans="8:14" x14ac:dyDescent="0.2">
      <c r="H605">
        <f t="shared" ca="1" si="54"/>
        <v>0.7182189744029156</v>
      </c>
      <c r="I605">
        <f t="shared" ca="1" si="55"/>
        <v>0.7182189744029156</v>
      </c>
      <c r="K605" s="2">
        <f t="shared" si="56"/>
        <v>1.1583174750225469</v>
      </c>
      <c r="L605" s="2">
        <f t="shared" si="57"/>
        <v>1.1583174750225469</v>
      </c>
      <c r="M605" s="2">
        <f t="shared" ca="1" si="58"/>
        <v>0</v>
      </c>
      <c r="N605" s="2">
        <f t="shared" ca="1" si="59"/>
        <v>1.1583174750225469</v>
      </c>
    </row>
    <row r="606" spans="8:14" x14ac:dyDescent="0.2">
      <c r="H606">
        <f t="shared" ca="1" si="54"/>
        <v>0.74219693143327337</v>
      </c>
      <c r="I606">
        <f t="shared" ca="1" si="55"/>
        <v>0.74219693143327337</v>
      </c>
      <c r="K606" s="2">
        <f t="shared" si="56"/>
        <v>1.1583174750225469</v>
      </c>
      <c r="L606" s="2">
        <f t="shared" si="57"/>
        <v>1.1583174750225469</v>
      </c>
      <c r="M606" s="2">
        <f t="shared" ca="1" si="58"/>
        <v>0</v>
      </c>
      <c r="N606" s="2">
        <f t="shared" ca="1" si="59"/>
        <v>1.1583174750225469</v>
      </c>
    </row>
    <row r="607" spans="8:14" x14ac:dyDescent="0.2">
      <c r="H607">
        <f t="shared" ca="1" si="54"/>
        <v>0.81733362435345203</v>
      </c>
      <c r="I607">
        <f t="shared" ca="1" si="55"/>
        <v>0.81733362435345203</v>
      </c>
      <c r="K607" s="2">
        <f t="shared" si="56"/>
        <v>1.1583174750225469</v>
      </c>
      <c r="L607" s="2">
        <f t="shared" si="57"/>
        <v>1.1583174750225469</v>
      </c>
      <c r="M607" s="2">
        <f t="shared" ca="1" si="58"/>
        <v>0</v>
      </c>
      <c r="N607" s="2">
        <f t="shared" ca="1" si="59"/>
        <v>1.1583174750225469</v>
      </c>
    </row>
    <row r="608" spans="8:14" x14ac:dyDescent="0.2">
      <c r="H608">
        <f t="shared" ca="1" si="54"/>
        <v>1.7600985957943518</v>
      </c>
      <c r="I608">
        <f t="shared" ca="1" si="55"/>
        <v>1.7600985957943518</v>
      </c>
      <c r="K608" s="2">
        <f t="shared" si="56"/>
        <v>1.1583174750225469</v>
      </c>
      <c r="L608" s="2">
        <f t="shared" si="57"/>
        <v>1.1583174750225469</v>
      </c>
      <c r="M608" s="2">
        <f t="shared" ca="1" si="58"/>
        <v>1.2035622415436098</v>
      </c>
      <c r="N608" s="2">
        <f t="shared" ca="1" si="59"/>
        <v>2.3618797165661567</v>
      </c>
    </row>
    <row r="609" spans="8:14" x14ac:dyDescent="0.2">
      <c r="H609">
        <f t="shared" ca="1" si="54"/>
        <v>0.66016631424798189</v>
      </c>
      <c r="I609">
        <f t="shared" ca="1" si="55"/>
        <v>0.66016631424798189</v>
      </c>
      <c r="K609" s="2">
        <f t="shared" si="56"/>
        <v>1.1583174750225469</v>
      </c>
      <c r="L609" s="2">
        <f t="shared" si="57"/>
        <v>1.1583174750225469</v>
      </c>
      <c r="M609" s="2">
        <f t="shared" ca="1" si="58"/>
        <v>0</v>
      </c>
      <c r="N609" s="2">
        <f t="shared" ca="1" si="59"/>
        <v>1.1583174750225469</v>
      </c>
    </row>
    <row r="610" spans="8:14" x14ac:dyDescent="0.2">
      <c r="H610">
        <f t="shared" ca="1" si="54"/>
        <v>1.174735114838386</v>
      </c>
      <c r="I610">
        <f t="shared" ca="1" si="55"/>
        <v>1.174735114838386</v>
      </c>
      <c r="K610" s="2">
        <f t="shared" si="56"/>
        <v>1.1583174750225469</v>
      </c>
      <c r="L610" s="2">
        <f t="shared" si="57"/>
        <v>1.1583174750225469</v>
      </c>
      <c r="M610" s="2">
        <f t="shared" ca="1" si="58"/>
        <v>3.2835279631678205E-2</v>
      </c>
      <c r="N610" s="2">
        <f t="shared" ca="1" si="59"/>
        <v>1.1911527546542251</v>
      </c>
    </row>
    <row r="611" spans="8:14" x14ac:dyDescent="0.2">
      <c r="H611">
        <f t="shared" ca="1" si="54"/>
        <v>3.7194791605214346</v>
      </c>
      <c r="I611">
        <f t="shared" ca="1" si="55"/>
        <v>3.7194791605214346</v>
      </c>
      <c r="K611" s="2">
        <f t="shared" si="56"/>
        <v>1.1583174750225469</v>
      </c>
      <c r="L611" s="2">
        <f t="shared" si="57"/>
        <v>1.1583174750225469</v>
      </c>
      <c r="M611" s="2">
        <f t="shared" ca="1" si="58"/>
        <v>5.1223233709977753</v>
      </c>
      <c r="N611" s="2">
        <f t="shared" ca="1" si="59"/>
        <v>6.2806408460203222</v>
      </c>
    </row>
    <row r="612" spans="8:14" x14ac:dyDescent="0.2">
      <c r="H612">
        <f t="shared" ca="1" si="54"/>
        <v>1.7329534018985322</v>
      </c>
      <c r="I612">
        <f t="shared" ca="1" si="55"/>
        <v>1.7329534018985322</v>
      </c>
      <c r="K612" s="2">
        <f t="shared" si="56"/>
        <v>1.1583174750225469</v>
      </c>
      <c r="L612" s="2">
        <f t="shared" si="57"/>
        <v>1.1583174750225469</v>
      </c>
      <c r="M612" s="2">
        <f t="shared" ca="1" si="58"/>
        <v>1.1492718537519706</v>
      </c>
      <c r="N612" s="2">
        <f t="shared" ca="1" si="59"/>
        <v>2.3075893287745175</v>
      </c>
    </row>
    <row r="613" spans="8:14" x14ac:dyDescent="0.2">
      <c r="H613">
        <f t="shared" ca="1" si="54"/>
        <v>0.28619709206458088</v>
      </c>
      <c r="I613">
        <f t="shared" ca="1" si="55"/>
        <v>0.28619709206458088</v>
      </c>
      <c r="K613" s="2">
        <f t="shared" si="56"/>
        <v>1.1583174750225469</v>
      </c>
      <c r="L613" s="2">
        <f t="shared" si="57"/>
        <v>1.1583174750225469</v>
      </c>
      <c r="M613" s="2">
        <f t="shared" ca="1" si="58"/>
        <v>0</v>
      </c>
      <c r="N613" s="2">
        <f t="shared" ca="1" si="59"/>
        <v>1.1583174750225469</v>
      </c>
    </row>
    <row r="614" spans="8:14" x14ac:dyDescent="0.2">
      <c r="H614">
        <f t="shared" ca="1" si="54"/>
        <v>0.90371193954053985</v>
      </c>
      <c r="I614">
        <f t="shared" ca="1" si="55"/>
        <v>0.90371193954053985</v>
      </c>
      <c r="K614" s="2">
        <f t="shared" si="56"/>
        <v>1.1583174750225469</v>
      </c>
      <c r="L614" s="2">
        <f t="shared" si="57"/>
        <v>1.1583174750225469</v>
      </c>
      <c r="M614" s="2">
        <f t="shared" ca="1" si="58"/>
        <v>0</v>
      </c>
      <c r="N614" s="2">
        <f t="shared" ca="1" si="59"/>
        <v>1.1583174750225469</v>
      </c>
    </row>
    <row r="615" spans="8:14" x14ac:dyDescent="0.2">
      <c r="H615">
        <f t="shared" ca="1" si="54"/>
        <v>1.4954906127099303</v>
      </c>
      <c r="I615">
        <f t="shared" ca="1" si="55"/>
        <v>1.4954906127099303</v>
      </c>
      <c r="K615" s="2">
        <f t="shared" si="56"/>
        <v>1.1583174750225469</v>
      </c>
      <c r="L615" s="2">
        <f t="shared" si="57"/>
        <v>1.1583174750225469</v>
      </c>
      <c r="M615" s="2">
        <f t="shared" ca="1" si="58"/>
        <v>0.67434627537476688</v>
      </c>
      <c r="N615" s="2">
        <f t="shared" ca="1" si="59"/>
        <v>1.8326637503973138</v>
      </c>
    </row>
    <row r="616" spans="8:14" x14ac:dyDescent="0.2">
      <c r="H616">
        <f t="shared" ca="1" si="54"/>
        <v>1.8616471134950796</v>
      </c>
      <c r="I616">
        <f t="shared" ca="1" si="55"/>
        <v>1.8616471134950796</v>
      </c>
      <c r="K616" s="2">
        <f t="shared" si="56"/>
        <v>1.1583174750225469</v>
      </c>
      <c r="L616" s="2">
        <f t="shared" si="57"/>
        <v>1.1583174750225469</v>
      </c>
      <c r="M616" s="2">
        <f t="shared" ca="1" si="58"/>
        <v>1.4066592769450654</v>
      </c>
      <c r="N616" s="2">
        <f t="shared" ca="1" si="59"/>
        <v>2.5649767519676123</v>
      </c>
    </row>
    <row r="617" spans="8:14" x14ac:dyDescent="0.2">
      <c r="H617">
        <f t="shared" ca="1" si="54"/>
        <v>1.284168156752745</v>
      </c>
      <c r="I617">
        <f t="shared" ca="1" si="55"/>
        <v>1.284168156752745</v>
      </c>
      <c r="K617" s="2">
        <f t="shared" si="56"/>
        <v>1.1583174750225469</v>
      </c>
      <c r="L617" s="2">
        <f t="shared" si="57"/>
        <v>1.1583174750225469</v>
      </c>
      <c r="M617" s="2">
        <f t="shared" ca="1" si="58"/>
        <v>0.25170136346039618</v>
      </c>
      <c r="N617" s="2">
        <f t="shared" ca="1" si="59"/>
        <v>1.4100188384829431</v>
      </c>
    </row>
    <row r="618" spans="8:14" x14ac:dyDescent="0.2">
      <c r="H618">
        <f t="shared" ca="1" si="54"/>
        <v>0.69249001191493176</v>
      </c>
      <c r="I618">
        <f t="shared" ca="1" si="55"/>
        <v>0.69249001191493176</v>
      </c>
      <c r="K618" s="2">
        <f t="shared" si="56"/>
        <v>1.1583174750225469</v>
      </c>
      <c r="L618" s="2">
        <f t="shared" si="57"/>
        <v>1.1583174750225469</v>
      </c>
      <c r="M618" s="2">
        <f t="shared" ca="1" si="58"/>
        <v>0</v>
      </c>
      <c r="N618" s="2">
        <f t="shared" ca="1" si="59"/>
        <v>1.1583174750225469</v>
      </c>
    </row>
    <row r="619" spans="8:14" x14ac:dyDescent="0.2">
      <c r="H619">
        <f t="shared" ca="1" si="54"/>
        <v>2.0820912940257172</v>
      </c>
      <c r="I619">
        <f t="shared" ca="1" si="55"/>
        <v>2.0820912940257172</v>
      </c>
      <c r="K619" s="2">
        <f t="shared" si="56"/>
        <v>1.1583174750225469</v>
      </c>
      <c r="L619" s="2">
        <f t="shared" si="57"/>
        <v>1.1583174750225469</v>
      </c>
      <c r="M619" s="2">
        <f t="shared" ca="1" si="58"/>
        <v>1.8475476380063407</v>
      </c>
      <c r="N619" s="2">
        <f t="shared" ca="1" si="59"/>
        <v>3.0058651130288876</v>
      </c>
    </row>
    <row r="620" spans="8:14" x14ac:dyDescent="0.2">
      <c r="H620">
        <f t="shared" ca="1" si="54"/>
        <v>0.82283143293826988</v>
      </c>
      <c r="I620">
        <f t="shared" ca="1" si="55"/>
        <v>0.82283143293826988</v>
      </c>
      <c r="K620" s="2">
        <f t="shared" si="56"/>
        <v>1.1583174750225469</v>
      </c>
      <c r="L620" s="2">
        <f t="shared" si="57"/>
        <v>1.1583174750225469</v>
      </c>
      <c r="M620" s="2">
        <f t="shared" ca="1" si="58"/>
        <v>0</v>
      </c>
      <c r="N620" s="2">
        <f t="shared" ca="1" si="59"/>
        <v>1.1583174750225469</v>
      </c>
    </row>
    <row r="621" spans="8:14" x14ac:dyDescent="0.2">
      <c r="H621">
        <f t="shared" ca="1" si="54"/>
        <v>0.91131387642477502</v>
      </c>
      <c r="I621">
        <f t="shared" ca="1" si="55"/>
        <v>0.91131387642477502</v>
      </c>
      <c r="K621" s="2">
        <f t="shared" si="56"/>
        <v>1.1583174750225469</v>
      </c>
      <c r="L621" s="2">
        <f t="shared" si="57"/>
        <v>1.1583174750225469</v>
      </c>
      <c r="M621" s="2">
        <f t="shared" ca="1" si="58"/>
        <v>0</v>
      </c>
      <c r="N621" s="2">
        <f t="shared" ca="1" si="59"/>
        <v>1.1583174750225469</v>
      </c>
    </row>
    <row r="622" spans="8:14" x14ac:dyDescent="0.2">
      <c r="H622">
        <f t="shared" ca="1" si="54"/>
        <v>0.91460641242615803</v>
      </c>
      <c r="I622">
        <f t="shared" ca="1" si="55"/>
        <v>0.91460641242615803</v>
      </c>
      <c r="K622" s="2">
        <f t="shared" si="56"/>
        <v>1.1583174750225469</v>
      </c>
      <c r="L622" s="2">
        <f t="shared" si="57"/>
        <v>1.1583174750225469</v>
      </c>
      <c r="M622" s="2">
        <f t="shared" ca="1" si="58"/>
        <v>0</v>
      </c>
      <c r="N622" s="2">
        <f t="shared" ca="1" si="59"/>
        <v>1.1583174750225469</v>
      </c>
    </row>
    <row r="623" spans="8:14" x14ac:dyDescent="0.2">
      <c r="H623">
        <f t="shared" ca="1" si="54"/>
        <v>1.1561306068745469</v>
      </c>
      <c r="I623">
        <f t="shared" ca="1" si="55"/>
        <v>1.1561306068745469</v>
      </c>
      <c r="K623" s="2">
        <f t="shared" si="56"/>
        <v>1.1583174750225469</v>
      </c>
      <c r="L623" s="2">
        <f t="shared" si="57"/>
        <v>1.1583174750225469</v>
      </c>
      <c r="M623" s="2">
        <f t="shared" ca="1" si="58"/>
        <v>0</v>
      </c>
      <c r="N623" s="2">
        <f t="shared" ca="1" si="59"/>
        <v>1.1583174750225469</v>
      </c>
    </row>
    <row r="624" spans="8:14" x14ac:dyDescent="0.2">
      <c r="H624">
        <f t="shared" ca="1" si="54"/>
        <v>0.59674575685616904</v>
      </c>
      <c r="I624">
        <f t="shared" ca="1" si="55"/>
        <v>0.59674575685616904</v>
      </c>
      <c r="K624" s="2">
        <f t="shared" si="56"/>
        <v>1.1583174750225469</v>
      </c>
      <c r="L624" s="2">
        <f t="shared" si="57"/>
        <v>1.1583174750225469</v>
      </c>
      <c r="M624" s="2">
        <f t="shared" ca="1" si="58"/>
        <v>0</v>
      </c>
      <c r="N624" s="2">
        <f t="shared" ca="1" si="59"/>
        <v>1.1583174750225469</v>
      </c>
    </row>
    <row r="625" spans="8:14" x14ac:dyDescent="0.2">
      <c r="H625">
        <f t="shared" ca="1" si="54"/>
        <v>1.2757240995916885</v>
      </c>
      <c r="I625">
        <f t="shared" ca="1" si="55"/>
        <v>1.2757240995916885</v>
      </c>
      <c r="K625" s="2">
        <f t="shared" si="56"/>
        <v>1.1583174750225469</v>
      </c>
      <c r="L625" s="2">
        <f t="shared" si="57"/>
        <v>1.1583174750225469</v>
      </c>
      <c r="M625" s="2">
        <f t="shared" ca="1" si="58"/>
        <v>0.23481324913828328</v>
      </c>
      <c r="N625" s="2">
        <f t="shared" ca="1" si="59"/>
        <v>1.3931307241608302</v>
      </c>
    </row>
    <row r="626" spans="8:14" x14ac:dyDescent="0.2">
      <c r="H626">
        <f t="shared" ca="1" si="54"/>
        <v>1.5802004830268925</v>
      </c>
      <c r="I626">
        <f t="shared" ca="1" si="55"/>
        <v>1.5802004830268925</v>
      </c>
      <c r="K626" s="2">
        <f t="shared" si="56"/>
        <v>1.1583174750225469</v>
      </c>
      <c r="L626" s="2">
        <f t="shared" si="57"/>
        <v>1.1583174750225469</v>
      </c>
      <c r="M626" s="2">
        <f t="shared" ca="1" si="58"/>
        <v>0.84376601600869128</v>
      </c>
      <c r="N626" s="2">
        <f t="shared" ca="1" si="59"/>
        <v>2.0020834910312382</v>
      </c>
    </row>
    <row r="627" spans="8:14" x14ac:dyDescent="0.2">
      <c r="H627">
        <f t="shared" ca="1" si="54"/>
        <v>1.5919789684478145</v>
      </c>
      <c r="I627">
        <f t="shared" ca="1" si="55"/>
        <v>1.5919789684478145</v>
      </c>
      <c r="K627" s="2">
        <f t="shared" si="56"/>
        <v>1.1583174750225469</v>
      </c>
      <c r="L627" s="2">
        <f t="shared" si="57"/>
        <v>1.1583174750225469</v>
      </c>
      <c r="M627" s="2">
        <f t="shared" ca="1" si="58"/>
        <v>0.86732298685053522</v>
      </c>
      <c r="N627" s="2">
        <f t="shared" ca="1" si="59"/>
        <v>2.0256404618730821</v>
      </c>
    </row>
    <row r="628" spans="8:14" x14ac:dyDescent="0.2">
      <c r="H628">
        <f t="shared" ca="1" si="54"/>
        <v>2.3210491282873851</v>
      </c>
      <c r="I628">
        <f t="shared" ca="1" si="55"/>
        <v>2.3210491282873851</v>
      </c>
      <c r="K628" s="2">
        <f t="shared" si="56"/>
        <v>1.1583174750225469</v>
      </c>
      <c r="L628" s="2">
        <f t="shared" si="57"/>
        <v>1.1583174750225469</v>
      </c>
      <c r="M628" s="2">
        <f t="shared" ca="1" si="58"/>
        <v>2.3254633065296764</v>
      </c>
      <c r="N628" s="2">
        <f t="shared" ca="1" si="59"/>
        <v>3.4837807815522233</v>
      </c>
    </row>
    <row r="629" spans="8:14" x14ac:dyDescent="0.2">
      <c r="H629">
        <f t="shared" ca="1" si="54"/>
        <v>0.75508021253787228</v>
      </c>
      <c r="I629">
        <f t="shared" ca="1" si="55"/>
        <v>0.75508021253787228</v>
      </c>
      <c r="K629" s="2">
        <f t="shared" si="56"/>
        <v>1.1583174750225469</v>
      </c>
      <c r="L629" s="2">
        <f t="shared" si="57"/>
        <v>1.1583174750225469</v>
      </c>
      <c r="M629" s="2">
        <f t="shared" ca="1" si="58"/>
        <v>0</v>
      </c>
      <c r="N629" s="2">
        <f t="shared" ca="1" si="59"/>
        <v>1.1583174750225469</v>
      </c>
    </row>
    <row r="630" spans="8:14" x14ac:dyDescent="0.2">
      <c r="H630">
        <f t="shared" ca="1" si="54"/>
        <v>0.76969187468097655</v>
      </c>
      <c r="I630">
        <f t="shared" ca="1" si="55"/>
        <v>0.76969187468097655</v>
      </c>
      <c r="K630" s="2">
        <f t="shared" si="56"/>
        <v>1.1583174750225469</v>
      </c>
      <c r="L630" s="2">
        <f t="shared" si="57"/>
        <v>1.1583174750225469</v>
      </c>
      <c r="M630" s="2">
        <f t="shared" ca="1" si="58"/>
        <v>0</v>
      </c>
      <c r="N630" s="2">
        <f t="shared" ca="1" si="59"/>
        <v>1.1583174750225469</v>
      </c>
    </row>
    <row r="631" spans="8:14" x14ac:dyDescent="0.2">
      <c r="H631">
        <f t="shared" ca="1" si="54"/>
        <v>3.3520580547232059</v>
      </c>
      <c r="I631">
        <f t="shared" ca="1" si="55"/>
        <v>3.3520580547232059</v>
      </c>
      <c r="K631" s="2">
        <f t="shared" si="56"/>
        <v>1.1583174750225469</v>
      </c>
      <c r="L631" s="2">
        <f t="shared" si="57"/>
        <v>1.1583174750225469</v>
      </c>
      <c r="M631" s="2">
        <f t="shared" ca="1" si="58"/>
        <v>4.3874811594013181</v>
      </c>
      <c r="N631" s="2">
        <f t="shared" ca="1" si="59"/>
        <v>5.545798634423865</v>
      </c>
    </row>
    <row r="632" spans="8:14" x14ac:dyDescent="0.2">
      <c r="H632">
        <f t="shared" ca="1" si="54"/>
        <v>0.86386154468685994</v>
      </c>
      <c r="I632">
        <f t="shared" ca="1" si="55"/>
        <v>0.86386154468685994</v>
      </c>
      <c r="K632" s="2">
        <f t="shared" si="56"/>
        <v>1.1583174750225469</v>
      </c>
      <c r="L632" s="2">
        <f t="shared" si="57"/>
        <v>1.1583174750225469</v>
      </c>
      <c r="M632" s="2">
        <f t="shared" ca="1" si="58"/>
        <v>0</v>
      </c>
      <c r="N632" s="2">
        <f t="shared" ca="1" si="59"/>
        <v>1.1583174750225469</v>
      </c>
    </row>
    <row r="633" spans="8:14" x14ac:dyDescent="0.2">
      <c r="H633">
        <f t="shared" ca="1" si="54"/>
        <v>1.7865921394673541</v>
      </c>
      <c r="I633">
        <f t="shared" ca="1" si="55"/>
        <v>1.7865921394673541</v>
      </c>
      <c r="K633" s="2">
        <f t="shared" si="56"/>
        <v>1.1583174750225469</v>
      </c>
      <c r="L633" s="2">
        <f t="shared" si="57"/>
        <v>1.1583174750225469</v>
      </c>
      <c r="M633" s="2">
        <f t="shared" ca="1" si="58"/>
        <v>1.2565493288896143</v>
      </c>
      <c r="N633" s="2">
        <f t="shared" ca="1" si="59"/>
        <v>2.4148668039121612</v>
      </c>
    </row>
    <row r="634" spans="8:14" x14ac:dyDescent="0.2">
      <c r="H634">
        <f t="shared" ca="1" si="54"/>
        <v>1.7694589334573458</v>
      </c>
      <c r="I634">
        <f t="shared" ca="1" si="55"/>
        <v>1.7694589334573458</v>
      </c>
      <c r="K634" s="2">
        <f t="shared" si="56"/>
        <v>1.1583174750225469</v>
      </c>
      <c r="L634" s="2">
        <f t="shared" si="57"/>
        <v>1.1583174750225469</v>
      </c>
      <c r="M634" s="2">
        <f t="shared" ca="1" si="58"/>
        <v>1.2222829168695979</v>
      </c>
      <c r="N634" s="2">
        <f t="shared" ca="1" si="59"/>
        <v>2.3806003918921448</v>
      </c>
    </row>
    <row r="635" spans="8:14" x14ac:dyDescent="0.2">
      <c r="H635">
        <f t="shared" ca="1" si="54"/>
        <v>1.0808610189312515</v>
      </c>
      <c r="I635">
        <f t="shared" ca="1" si="55"/>
        <v>1.0808610189312515</v>
      </c>
      <c r="K635" s="2">
        <f t="shared" si="56"/>
        <v>1.1583174750225469</v>
      </c>
      <c r="L635" s="2">
        <f t="shared" si="57"/>
        <v>1.1583174750225469</v>
      </c>
      <c r="M635" s="2">
        <f t="shared" ca="1" si="58"/>
        <v>0</v>
      </c>
      <c r="N635" s="2">
        <f t="shared" ca="1" si="59"/>
        <v>1.1583174750225469</v>
      </c>
    </row>
    <row r="636" spans="8:14" x14ac:dyDescent="0.2">
      <c r="H636">
        <f t="shared" ca="1" si="54"/>
        <v>0.78146047796148732</v>
      </c>
      <c r="I636">
        <f t="shared" ca="1" si="55"/>
        <v>0.78146047796148732</v>
      </c>
      <c r="K636" s="2">
        <f t="shared" si="56"/>
        <v>1.1583174750225469</v>
      </c>
      <c r="L636" s="2">
        <f t="shared" si="57"/>
        <v>1.1583174750225469</v>
      </c>
      <c r="M636" s="2">
        <f t="shared" ca="1" si="58"/>
        <v>0</v>
      </c>
      <c r="N636" s="2">
        <f t="shared" ca="1" si="59"/>
        <v>1.1583174750225469</v>
      </c>
    </row>
    <row r="637" spans="8:14" x14ac:dyDescent="0.2">
      <c r="H637">
        <f t="shared" ca="1" si="54"/>
        <v>1.7078809450373618</v>
      </c>
      <c r="I637">
        <f t="shared" ca="1" si="55"/>
        <v>1.7078809450373618</v>
      </c>
      <c r="K637" s="2">
        <f t="shared" si="56"/>
        <v>1.1583174750225469</v>
      </c>
      <c r="L637" s="2">
        <f t="shared" si="57"/>
        <v>1.1583174750225469</v>
      </c>
      <c r="M637" s="2">
        <f t="shared" ca="1" si="58"/>
        <v>1.0991269400296297</v>
      </c>
      <c r="N637" s="2">
        <f t="shared" ca="1" si="59"/>
        <v>2.2574444150521766</v>
      </c>
    </row>
    <row r="638" spans="8:14" x14ac:dyDescent="0.2">
      <c r="H638">
        <f t="shared" ca="1" si="54"/>
        <v>3.7218910621950378</v>
      </c>
      <c r="I638">
        <f t="shared" ca="1" si="55"/>
        <v>3.7218910621950378</v>
      </c>
      <c r="K638" s="2">
        <f t="shared" si="56"/>
        <v>1.1583174750225469</v>
      </c>
      <c r="L638" s="2">
        <f t="shared" si="57"/>
        <v>1.1583174750225469</v>
      </c>
      <c r="M638" s="2">
        <f t="shared" ca="1" si="58"/>
        <v>5.1271471743449819</v>
      </c>
      <c r="N638" s="2">
        <f t="shared" ca="1" si="59"/>
        <v>6.2854646493675288</v>
      </c>
    </row>
    <row r="639" spans="8:14" x14ac:dyDescent="0.2">
      <c r="H639">
        <f t="shared" ca="1" si="54"/>
        <v>1.7534553621334434</v>
      </c>
      <c r="I639">
        <f t="shared" ca="1" si="55"/>
        <v>1.7534553621334434</v>
      </c>
      <c r="K639" s="2">
        <f t="shared" si="56"/>
        <v>1.1583174750225469</v>
      </c>
      <c r="L639" s="2">
        <f t="shared" si="57"/>
        <v>1.1583174750225469</v>
      </c>
      <c r="M639" s="2">
        <f t="shared" ca="1" si="58"/>
        <v>1.1902757742217931</v>
      </c>
      <c r="N639" s="2">
        <f t="shared" ca="1" si="59"/>
        <v>2.34859324924434</v>
      </c>
    </row>
    <row r="640" spans="8:14" x14ac:dyDescent="0.2">
      <c r="H640">
        <f t="shared" ca="1" si="54"/>
        <v>0.71222006462832654</v>
      </c>
      <c r="I640">
        <f t="shared" ca="1" si="55"/>
        <v>0.71222006462832654</v>
      </c>
      <c r="K640" s="2">
        <f t="shared" si="56"/>
        <v>1.1583174750225469</v>
      </c>
      <c r="L640" s="2">
        <f t="shared" si="57"/>
        <v>1.1583174750225469</v>
      </c>
      <c r="M640" s="2">
        <f t="shared" ca="1" si="58"/>
        <v>0</v>
      </c>
      <c r="N640" s="2">
        <f t="shared" ca="1" si="59"/>
        <v>1.1583174750225469</v>
      </c>
    </row>
    <row r="641" spans="8:14" x14ac:dyDescent="0.2">
      <c r="H641">
        <f t="shared" ca="1" si="54"/>
        <v>0.59813317669628852</v>
      </c>
      <c r="I641">
        <f t="shared" ca="1" si="55"/>
        <v>0.59813317669628852</v>
      </c>
      <c r="K641" s="2">
        <f t="shared" si="56"/>
        <v>1.1583174750225469</v>
      </c>
      <c r="L641" s="2">
        <f t="shared" si="57"/>
        <v>1.1583174750225469</v>
      </c>
      <c r="M641" s="2">
        <f t="shared" ca="1" si="58"/>
        <v>0</v>
      </c>
      <c r="N641" s="2">
        <f t="shared" ca="1" si="59"/>
        <v>1.1583174750225469</v>
      </c>
    </row>
    <row r="642" spans="8:14" x14ac:dyDescent="0.2">
      <c r="H642">
        <f t="shared" ca="1" si="54"/>
        <v>1.0808088024708489</v>
      </c>
      <c r="I642">
        <f t="shared" ca="1" si="55"/>
        <v>1.0808088024708489</v>
      </c>
      <c r="K642" s="2">
        <f t="shared" si="56"/>
        <v>1.1583174750225469</v>
      </c>
      <c r="L642" s="2">
        <f t="shared" si="57"/>
        <v>1.1583174750225469</v>
      </c>
      <c r="M642" s="2">
        <f t="shared" ca="1" si="58"/>
        <v>0</v>
      </c>
      <c r="N642" s="2">
        <f t="shared" ca="1" si="59"/>
        <v>1.1583174750225469</v>
      </c>
    </row>
    <row r="643" spans="8:14" x14ac:dyDescent="0.2">
      <c r="H643">
        <f t="shared" ref="H643:H706" ca="1" si="60">IF($B$8=0, EXP($C$13), _xlfn.LOGNORM.INV(RAND(), $C$13, $B$8))</f>
        <v>2.9037406414034099</v>
      </c>
      <c r="I643">
        <f t="shared" ca="1" si="55"/>
        <v>2.9037406414034099</v>
      </c>
      <c r="K643" s="2">
        <f t="shared" si="56"/>
        <v>1.1583174750225469</v>
      </c>
      <c r="L643" s="2">
        <f t="shared" si="57"/>
        <v>1.1583174750225469</v>
      </c>
      <c r="M643" s="2">
        <f t="shared" ca="1" si="58"/>
        <v>3.4908463327617261</v>
      </c>
      <c r="N643" s="2">
        <f t="shared" ca="1" si="59"/>
        <v>4.649163807784273</v>
      </c>
    </row>
    <row r="644" spans="8:14" x14ac:dyDescent="0.2">
      <c r="H644">
        <f t="shared" ca="1" si="60"/>
        <v>1.9206277461189991</v>
      </c>
      <c r="I644">
        <f t="shared" ref="I644:I707" ca="1" si="61">IF($B$9=0, EXP($C$14), _xlfn.LOGNORM.INV(RAND(), $C$14, $B$9))*H644</f>
        <v>1.9206277461189991</v>
      </c>
      <c r="K644" s="2">
        <f t="shared" ref="K644:K707" si="62">$S$3</f>
        <v>1.1583174750225469</v>
      </c>
      <c r="L644" s="2">
        <f t="shared" ref="L644:L707" si="63">K644</f>
        <v>1.1583174750225469</v>
      </c>
      <c r="M644" s="2">
        <f t="shared" ref="M644:M707" ca="1" si="64">$C$12*MAX(I644-K644,0)</f>
        <v>1.5246205421929044</v>
      </c>
      <c r="N644" s="2">
        <f t="shared" ref="N644:N707" ca="1" si="65">M644+L644</f>
        <v>2.6829380172154513</v>
      </c>
    </row>
    <row r="645" spans="8:14" x14ac:dyDescent="0.2">
      <c r="H645">
        <f t="shared" ca="1" si="60"/>
        <v>1.4830748141317229</v>
      </c>
      <c r="I645">
        <f t="shared" ca="1" si="61"/>
        <v>1.4830748141317229</v>
      </c>
      <c r="K645" s="2">
        <f t="shared" si="62"/>
        <v>1.1583174750225469</v>
      </c>
      <c r="L645" s="2">
        <f t="shared" si="63"/>
        <v>1.1583174750225469</v>
      </c>
      <c r="M645" s="2">
        <f t="shared" ca="1" si="64"/>
        <v>0.64951467821835207</v>
      </c>
      <c r="N645" s="2">
        <f t="shared" ca="1" si="65"/>
        <v>1.807832153240899</v>
      </c>
    </row>
    <row r="646" spans="8:14" x14ac:dyDescent="0.2">
      <c r="H646">
        <f t="shared" ca="1" si="60"/>
        <v>0.56597586987917692</v>
      </c>
      <c r="I646">
        <f t="shared" ca="1" si="61"/>
        <v>0.56597586987917692</v>
      </c>
      <c r="K646" s="2">
        <f t="shared" si="62"/>
        <v>1.1583174750225469</v>
      </c>
      <c r="L646" s="2">
        <f t="shared" si="63"/>
        <v>1.1583174750225469</v>
      </c>
      <c r="M646" s="2">
        <f t="shared" ca="1" si="64"/>
        <v>0</v>
      </c>
      <c r="N646" s="2">
        <f t="shared" ca="1" si="65"/>
        <v>1.1583174750225469</v>
      </c>
    </row>
    <row r="647" spans="8:14" x14ac:dyDescent="0.2">
      <c r="H647">
        <f t="shared" ca="1" si="60"/>
        <v>1.636994933492729</v>
      </c>
      <c r="I647">
        <f t="shared" ca="1" si="61"/>
        <v>1.636994933492729</v>
      </c>
      <c r="K647" s="2">
        <f t="shared" si="62"/>
        <v>1.1583174750225469</v>
      </c>
      <c r="L647" s="2">
        <f t="shared" si="63"/>
        <v>1.1583174750225469</v>
      </c>
      <c r="M647" s="2">
        <f t="shared" ca="1" si="64"/>
        <v>0.95735491694036412</v>
      </c>
      <c r="N647" s="2">
        <f t="shared" ca="1" si="65"/>
        <v>2.115672391962911</v>
      </c>
    </row>
    <row r="648" spans="8:14" x14ac:dyDescent="0.2">
      <c r="H648">
        <f t="shared" ca="1" si="60"/>
        <v>1.8562143145062515</v>
      </c>
      <c r="I648">
        <f t="shared" ca="1" si="61"/>
        <v>1.8562143145062515</v>
      </c>
      <c r="K648" s="2">
        <f t="shared" si="62"/>
        <v>1.1583174750225469</v>
      </c>
      <c r="L648" s="2">
        <f t="shared" si="63"/>
        <v>1.1583174750225469</v>
      </c>
      <c r="M648" s="2">
        <f t="shared" ca="1" si="64"/>
        <v>1.3957936789674092</v>
      </c>
      <c r="N648" s="2">
        <f t="shared" ca="1" si="65"/>
        <v>2.5541111539899561</v>
      </c>
    </row>
    <row r="649" spans="8:14" x14ac:dyDescent="0.2">
      <c r="H649">
        <f t="shared" ca="1" si="60"/>
        <v>0.93969613743265046</v>
      </c>
      <c r="I649">
        <f t="shared" ca="1" si="61"/>
        <v>0.93969613743265046</v>
      </c>
      <c r="K649" s="2">
        <f t="shared" si="62"/>
        <v>1.1583174750225469</v>
      </c>
      <c r="L649" s="2">
        <f t="shared" si="63"/>
        <v>1.1583174750225469</v>
      </c>
      <c r="M649" s="2">
        <f t="shared" ca="1" si="64"/>
        <v>0</v>
      </c>
      <c r="N649" s="2">
        <f t="shared" ca="1" si="65"/>
        <v>1.1583174750225469</v>
      </c>
    </row>
    <row r="650" spans="8:14" x14ac:dyDescent="0.2">
      <c r="H650">
        <f t="shared" ca="1" si="60"/>
        <v>0.87646036076975431</v>
      </c>
      <c r="I650">
        <f t="shared" ca="1" si="61"/>
        <v>0.87646036076975431</v>
      </c>
      <c r="K650" s="2">
        <f t="shared" si="62"/>
        <v>1.1583174750225469</v>
      </c>
      <c r="L650" s="2">
        <f t="shared" si="63"/>
        <v>1.1583174750225469</v>
      </c>
      <c r="M650" s="2">
        <f t="shared" ca="1" si="64"/>
        <v>0</v>
      </c>
      <c r="N650" s="2">
        <f t="shared" ca="1" si="65"/>
        <v>1.1583174750225469</v>
      </c>
    </row>
    <row r="651" spans="8:14" x14ac:dyDescent="0.2">
      <c r="H651">
        <f t="shared" ca="1" si="60"/>
        <v>0.81517303017518106</v>
      </c>
      <c r="I651">
        <f t="shared" ca="1" si="61"/>
        <v>0.81517303017518106</v>
      </c>
      <c r="K651" s="2">
        <f t="shared" si="62"/>
        <v>1.1583174750225469</v>
      </c>
      <c r="L651" s="2">
        <f t="shared" si="63"/>
        <v>1.1583174750225469</v>
      </c>
      <c r="M651" s="2">
        <f t="shared" ca="1" si="64"/>
        <v>0</v>
      </c>
      <c r="N651" s="2">
        <f t="shared" ca="1" si="65"/>
        <v>1.1583174750225469</v>
      </c>
    </row>
    <row r="652" spans="8:14" x14ac:dyDescent="0.2">
      <c r="H652">
        <f t="shared" ca="1" si="60"/>
        <v>2.3566919431527023</v>
      </c>
      <c r="I652">
        <f t="shared" ca="1" si="61"/>
        <v>2.3566919431527023</v>
      </c>
      <c r="K652" s="2">
        <f t="shared" si="62"/>
        <v>1.1583174750225469</v>
      </c>
      <c r="L652" s="2">
        <f t="shared" si="63"/>
        <v>1.1583174750225469</v>
      </c>
      <c r="M652" s="2">
        <f t="shared" ca="1" si="64"/>
        <v>2.3967489362603107</v>
      </c>
      <c r="N652" s="2">
        <f t="shared" ca="1" si="65"/>
        <v>3.5550664112828576</v>
      </c>
    </row>
    <row r="653" spans="8:14" x14ac:dyDescent="0.2">
      <c r="H653">
        <f t="shared" ca="1" si="60"/>
        <v>1.0139329443643714</v>
      </c>
      <c r="I653">
        <f t="shared" ca="1" si="61"/>
        <v>1.0139329443643714</v>
      </c>
      <c r="K653" s="2">
        <f t="shared" si="62"/>
        <v>1.1583174750225469</v>
      </c>
      <c r="L653" s="2">
        <f t="shared" si="63"/>
        <v>1.1583174750225469</v>
      </c>
      <c r="M653" s="2">
        <f t="shared" ca="1" si="64"/>
        <v>0</v>
      </c>
      <c r="N653" s="2">
        <f t="shared" ca="1" si="65"/>
        <v>1.1583174750225469</v>
      </c>
    </row>
    <row r="654" spans="8:14" x14ac:dyDescent="0.2">
      <c r="H654">
        <f t="shared" ca="1" si="60"/>
        <v>2.0830628347004621</v>
      </c>
      <c r="I654">
        <f t="shared" ca="1" si="61"/>
        <v>2.0830628347004621</v>
      </c>
      <c r="K654" s="2">
        <f t="shared" si="62"/>
        <v>1.1583174750225469</v>
      </c>
      <c r="L654" s="2">
        <f t="shared" si="63"/>
        <v>1.1583174750225469</v>
      </c>
      <c r="M654" s="2">
        <f t="shared" ca="1" si="64"/>
        <v>1.8494907193558303</v>
      </c>
      <c r="N654" s="2">
        <f t="shared" ca="1" si="65"/>
        <v>3.0078081943783772</v>
      </c>
    </row>
    <row r="655" spans="8:14" x14ac:dyDescent="0.2">
      <c r="H655">
        <f t="shared" ca="1" si="60"/>
        <v>0.77079587590761023</v>
      </c>
      <c r="I655">
        <f t="shared" ca="1" si="61"/>
        <v>0.77079587590761023</v>
      </c>
      <c r="K655" s="2">
        <f t="shared" si="62"/>
        <v>1.1583174750225469</v>
      </c>
      <c r="L655" s="2">
        <f t="shared" si="63"/>
        <v>1.1583174750225469</v>
      </c>
      <c r="M655" s="2">
        <f t="shared" ca="1" si="64"/>
        <v>0</v>
      </c>
      <c r="N655" s="2">
        <f t="shared" ca="1" si="65"/>
        <v>1.1583174750225469</v>
      </c>
    </row>
    <row r="656" spans="8:14" x14ac:dyDescent="0.2">
      <c r="H656">
        <f t="shared" ca="1" si="60"/>
        <v>0.99337592812168962</v>
      </c>
      <c r="I656">
        <f t="shared" ca="1" si="61"/>
        <v>0.99337592812168962</v>
      </c>
      <c r="K656" s="2">
        <f t="shared" si="62"/>
        <v>1.1583174750225469</v>
      </c>
      <c r="L656" s="2">
        <f t="shared" si="63"/>
        <v>1.1583174750225469</v>
      </c>
      <c r="M656" s="2">
        <f t="shared" ca="1" si="64"/>
        <v>0</v>
      </c>
      <c r="N656" s="2">
        <f t="shared" ca="1" si="65"/>
        <v>1.1583174750225469</v>
      </c>
    </row>
    <row r="657" spans="8:14" x14ac:dyDescent="0.2">
      <c r="H657">
        <f t="shared" ca="1" si="60"/>
        <v>0.94606818585682229</v>
      </c>
      <c r="I657">
        <f t="shared" ca="1" si="61"/>
        <v>0.94606818585682229</v>
      </c>
      <c r="K657" s="2">
        <f t="shared" si="62"/>
        <v>1.1583174750225469</v>
      </c>
      <c r="L657" s="2">
        <f t="shared" si="63"/>
        <v>1.1583174750225469</v>
      </c>
      <c r="M657" s="2">
        <f t="shared" ca="1" si="64"/>
        <v>0</v>
      </c>
      <c r="N657" s="2">
        <f t="shared" ca="1" si="65"/>
        <v>1.1583174750225469</v>
      </c>
    </row>
    <row r="658" spans="8:14" x14ac:dyDescent="0.2">
      <c r="H658">
        <f t="shared" ca="1" si="60"/>
        <v>0.79471410023934819</v>
      </c>
      <c r="I658">
        <f t="shared" ca="1" si="61"/>
        <v>0.79471410023934819</v>
      </c>
      <c r="K658" s="2">
        <f t="shared" si="62"/>
        <v>1.1583174750225469</v>
      </c>
      <c r="L658" s="2">
        <f t="shared" si="63"/>
        <v>1.1583174750225469</v>
      </c>
      <c r="M658" s="2">
        <f t="shared" ca="1" si="64"/>
        <v>0</v>
      </c>
      <c r="N658" s="2">
        <f t="shared" ca="1" si="65"/>
        <v>1.1583174750225469</v>
      </c>
    </row>
    <row r="659" spans="8:14" x14ac:dyDescent="0.2">
      <c r="H659">
        <f t="shared" ca="1" si="60"/>
        <v>1.9545307390159361</v>
      </c>
      <c r="I659">
        <f t="shared" ca="1" si="61"/>
        <v>1.9545307390159361</v>
      </c>
      <c r="K659" s="2">
        <f t="shared" si="62"/>
        <v>1.1583174750225469</v>
      </c>
      <c r="L659" s="2">
        <f t="shared" si="63"/>
        <v>1.1583174750225469</v>
      </c>
      <c r="M659" s="2">
        <f t="shared" ca="1" si="64"/>
        <v>1.5924265279867784</v>
      </c>
      <c r="N659" s="2">
        <f t="shared" ca="1" si="65"/>
        <v>2.7507440030093253</v>
      </c>
    </row>
    <row r="660" spans="8:14" x14ac:dyDescent="0.2">
      <c r="H660">
        <f t="shared" ca="1" si="60"/>
        <v>0.6938325686880461</v>
      </c>
      <c r="I660">
        <f t="shared" ca="1" si="61"/>
        <v>0.6938325686880461</v>
      </c>
      <c r="K660" s="2">
        <f t="shared" si="62"/>
        <v>1.1583174750225469</v>
      </c>
      <c r="L660" s="2">
        <f t="shared" si="63"/>
        <v>1.1583174750225469</v>
      </c>
      <c r="M660" s="2">
        <f t="shared" ca="1" si="64"/>
        <v>0</v>
      </c>
      <c r="N660" s="2">
        <f t="shared" ca="1" si="65"/>
        <v>1.1583174750225469</v>
      </c>
    </row>
    <row r="661" spans="8:14" x14ac:dyDescent="0.2">
      <c r="H661">
        <f t="shared" ca="1" si="60"/>
        <v>1.7615172080416019</v>
      </c>
      <c r="I661">
        <f t="shared" ca="1" si="61"/>
        <v>1.7615172080416019</v>
      </c>
      <c r="K661" s="2">
        <f t="shared" si="62"/>
        <v>1.1583174750225469</v>
      </c>
      <c r="L661" s="2">
        <f t="shared" si="63"/>
        <v>1.1583174750225469</v>
      </c>
      <c r="M661" s="2">
        <f t="shared" ca="1" si="64"/>
        <v>1.2063994660381101</v>
      </c>
      <c r="N661" s="2">
        <f t="shared" ca="1" si="65"/>
        <v>2.364716941060657</v>
      </c>
    </row>
    <row r="662" spans="8:14" x14ac:dyDescent="0.2">
      <c r="H662">
        <f t="shared" ca="1" si="60"/>
        <v>2.0692571239573225</v>
      </c>
      <c r="I662">
        <f t="shared" ca="1" si="61"/>
        <v>2.0692571239573225</v>
      </c>
      <c r="K662" s="2">
        <f t="shared" si="62"/>
        <v>1.1583174750225469</v>
      </c>
      <c r="L662" s="2">
        <f t="shared" si="63"/>
        <v>1.1583174750225469</v>
      </c>
      <c r="M662" s="2">
        <f t="shared" ca="1" si="64"/>
        <v>1.8218792978695513</v>
      </c>
      <c r="N662" s="2">
        <f t="shared" ca="1" si="65"/>
        <v>2.9801967728920982</v>
      </c>
    </row>
    <row r="663" spans="8:14" x14ac:dyDescent="0.2">
      <c r="H663">
        <f t="shared" ca="1" si="60"/>
        <v>0.56360775701890864</v>
      </c>
      <c r="I663">
        <f t="shared" ca="1" si="61"/>
        <v>0.56360775701890864</v>
      </c>
      <c r="K663" s="2">
        <f t="shared" si="62"/>
        <v>1.1583174750225469</v>
      </c>
      <c r="L663" s="2">
        <f t="shared" si="63"/>
        <v>1.1583174750225469</v>
      </c>
      <c r="M663" s="2">
        <f t="shared" ca="1" si="64"/>
        <v>0</v>
      </c>
      <c r="N663" s="2">
        <f t="shared" ca="1" si="65"/>
        <v>1.1583174750225469</v>
      </c>
    </row>
    <row r="664" spans="8:14" x14ac:dyDescent="0.2">
      <c r="H664">
        <f t="shared" ca="1" si="60"/>
        <v>1.3999738674478741</v>
      </c>
      <c r="I664">
        <f t="shared" ca="1" si="61"/>
        <v>1.3999738674478741</v>
      </c>
      <c r="K664" s="2">
        <f t="shared" si="62"/>
        <v>1.1583174750225469</v>
      </c>
      <c r="L664" s="2">
        <f t="shared" si="63"/>
        <v>1.1583174750225469</v>
      </c>
      <c r="M664" s="2">
        <f t="shared" ca="1" si="64"/>
        <v>0.48331278485065443</v>
      </c>
      <c r="N664" s="2">
        <f t="shared" ca="1" si="65"/>
        <v>1.6416302598732013</v>
      </c>
    </row>
    <row r="665" spans="8:14" x14ac:dyDescent="0.2">
      <c r="H665">
        <f t="shared" ca="1" si="60"/>
        <v>0.71786234510741276</v>
      </c>
      <c r="I665">
        <f t="shared" ca="1" si="61"/>
        <v>0.71786234510741276</v>
      </c>
      <c r="K665" s="2">
        <f t="shared" si="62"/>
        <v>1.1583174750225469</v>
      </c>
      <c r="L665" s="2">
        <f t="shared" si="63"/>
        <v>1.1583174750225469</v>
      </c>
      <c r="M665" s="2">
        <f t="shared" ca="1" si="64"/>
        <v>0</v>
      </c>
      <c r="N665" s="2">
        <f t="shared" ca="1" si="65"/>
        <v>1.1583174750225469</v>
      </c>
    </row>
    <row r="666" spans="8:14" x14ac:dyDescent="0.2">
      <c r="H666">
        <f t="shared" ca="1" si="60"/>
        <v>1.5505782494132521</v>
      </c>
      <c r="I666">
        <f t="shared" ca="1" si="61"/>
        <v>1.5505782494132521</v>
      </c>
      <c r="K666" s="2">
        <f t="shared" si="62"/>
        <v>1.1583174750225469</v>
      </c>
      <c r="L666" s="2">
        <f t="shared" si="63"/>
        <v>1.1583174750225469</v>
      </c>
      <c r="M666" s="2">
        <f t="shared" ca="1" si="64"/>
        <v>0.78452154878141034</v>
      </c>
      <c r="N666" s="2">
        <f t="shared" ca="1" si="65"/>
        <v>1.9428390238039572</v>
      </c>
    </row>
    <row r="667" spans="8:14" x14ac:dyDescent="0.2">
      <c r="H667">
        <f t="shared" ca="1" si="60"/>
        <v>1.9906014128980143</v>
      </c>
      <c r="I667">
        <f t="shared" ca="1" si="61"/>
        <v>1.9906014128980143</v>
      </c>
      <c r="K667" s="2">
        <f t="shared" si="62"/>
        <v>1.1583174750225469</v>
      </c>
      <c r="L667" s="2">
        <f t="shared" si="63"/>
        <v>1.1583174750225469</v>
      </c>
      <c r="M667" s="2">
        <f t="shared" ca="1" si="64"/>
        <v>1.6645678757509348</v>
      </c>
      <c r="N667" s="2">
        <f t="shared" ca="1" si="65"/>
        <v>2.8228853507734817</v>
      </c>
    </row>
    <row r="668" spans="8:14" x14ac:dyDescent="0.2">
      <c r="H668">
        <f t="shared" ca="1" si="60"/>
        <v>1.2254177591613269</v>
      </c>
      <c r="I668">
        <f t="shared" ca="1" si="61"/>
        <v>1.2254177591613269</v>
      </c>
      <c r="K668" s="2">
        <f t="shared" si="62"/>
        <v>1.1583174750225469</v>
      </c>
      <c r="L668" s="2">
        <f t="shared" si="63"/>
        <v>1.1583174750225469</v>
      </c>
      <c r="M668" s="2">
        <f t="shared" ca="1" si="64"/>
        <v>0.13420056827756</v>
      </c>
      <c r="N668" s="2">
        <f t="shared" ca="1" si="65"/>
        <v>1.2925180433001069</v>
      </c>
    </row>
    <row r="669" spans="8:14" x14ac:dyDescent="0.2">
      <c r="H669">
        <f t="shared" ca="1" si="60"/>
        <v>0.54433784263517926</v>
      </c>
      <c r="I669">
        <f t="shared" ca="1" si="61"/>
        <v>0.54433784263517926</v>
      </c>
      <c r="K669" s="2">
        <f t="shared" si="62"/>
        <v>1.1583174750225469</v>
      </c>
      <c r="L669" s="2">
        <f t="shared" si="63"/>
        <v>1.1583174750225469</v>
      </c>
      <c r="M669" s="2">
        <f t="shared" ca="1" si="64"/>
        <v>0</v>
      </c>
      <c r="N669" s="2">
        <f t="shared" ca="1" si="65"/>
        <v>1.1583174750225469</v>
      </c>
    </row>
    <row r="670" spans="8:14" x14ac:dyDescent="0.2">
      <c r="H670">
        <f t="shared" ca="1" si="60"/>
        <v>5.729611931010818</v>
      </c>
      <c r="I670">
        <f t="shared" ca="1" si="61"/>
        <v>5.729611931010818</v>
      </c>
      <c r="K670" s="2">
        <f t="shared" si="62"/>
        <v>1.1583174750225469</v>
      </c>
      <c r="L670" s="2">
        <f t="shared" si="63"/>
        <v>1.1583174750225469</v>
      </c>
      <c r="M670" s="2">
        <f t="shared" ca="1" si="64"/>
        <v>9.1425889119765422</v>
      </c>
      <c r="N670" s="2">
        <f t="shared" ca="1" si="65"/>
        <v>10.300906386999088</v>
      </c>
    </row>
    <row r="671" spans="8:14" x14ac:dyDescent="0.2">
      <c r="H671">
        <f t="shared" ca="1" si="60"/>
        <v>1.3884515260453552</v>
      </c>
      <c r="I671">
        <f t="shared" ca="1" si="61"/>
        <v>1.3884515260453552</v>
      </c>
      <c r="K671" s="2">
        <f t="shared" si="62"/>
        <v>1.1583174750225469</v>
      </c>
      <c r="L671" s="2">
        <f t="shared" si="63"/>
        <v>1.1583174750225469</v>
      </c>
      <c r="M671" s="2">
        <f t="shared" ca="1" si="64"/>
        <v>0.46026810204561652</v>
      </c>
      <c r="N671" s="2">
        <f t="shared" ca="1" si="65"/>
        <v>1.6185855770681634</v>
      </c>
    </row>
    <row r="672" spans="8:14" x14ac:dyDescent="0.2">
      <c r="H672">
        <f t="shared" ca="1" si="60"/>
        <v>0.70989448567934854</v>
      </c>
      <c r="I672">
        <f t="shared" ca="1" si="61"/>
        <v>0.70989448567934854</v>
      </c>
      <c r="K672" s="2">
        <f t="shared" si="62"/>
        <v>1.1583174750225469</v>
      </c>
      <c r="L672" s="2">
        <f t="shared" si="63"/>
        <v>1.1583174750225469</v>
      </c>
      <c r="M672" s="2">
        <f t="shared" ca="1" si="64"/>
        <v>0</v>
      </c>
      <c r="N672" s="2">
        <f t="shared" ca="1" si="65"/>
        <v>1.1583174750225469</v>
      </c>
    </row>
    <row r="673" spans="8:14" x14ac:dyDescent="0.2">
      <c r="H673">
        <f t="shared" ca="1" si="60"/>
        <v>2.0393204748743909</v>
      </c>
      <c r="I673">
        <f t="shared" ca="1" si="61"/>
        <v>2.0393204748743909</v>
      </c>
      <c r="K673" s="2">
        <f t="shared" si="62"/>
        <v>1.1583174750225469</v>
      </c>
      <c r="L673" s="2">
        <f t="shared" si="63"/>
        <v>1.1583174750225469</v>
      </c>
      <c r="M673" s="2">
        <f t="shared" ca="1" si="64"/>
        <v>1.7620059997036881</v>
      </c>
      <c r="N673" s="2">
        <f t="shared" ca="1" si="65"/>
        <v>2.920323474726235</v>
      </c>
    </row>
    <row r="674" spans="8:14" x14ac:dyDescent="0.2">
      <c r="H674">
        <f t="shared" ca="1" si="60"/>
        <v>0.5078800343460419</v>
      </c>
      <c r="I674">
        <f t="shared" ca="1" si="61"/>
        <v>0.5078800343460419</v>
      </c>
      <c r="K674" s="2">
        <f t="shared" si="62"/>
        <v>1.1583174750225469</v>
      </c>
      <c r="L674" s="2">
        <f t="shared" si="63"/>
        <v>1.1583174750225469</v>
      </c>
      <c r="M674" s="2">
        <f t="shared" ca="1" si="64"/>
        <v>0</v>
      </c>
      <c r="N674" s="2">
        <f t="shared" ca="1" si="65"/>
        <v>1.1583174750225469</v>
      </c>
    </row>
    <row r="675" spans="8:14" x14ac:dyDescent="0.2">
      <c r="H675">
        <f t="shared" ca="1" si="60"/>
        <v>0.86792283444788232</v>
      </c>
      <c r="I675">
        <f t="shared" ca="1" si="61"/>
        <v>0.86792283444788232</v>
      </c>
      <c r="K675" s="2">
        <f t="shared" si="62"/>
        <v>1.1583174750225469</v>
      </c>
      <c r="L675" s="2">
        <f t="shared" si="63"/>
        <v>1.1583174750225469</v>
      </c>
      <c r="M675" s="2">
        <f t="shared" ca="1" si="64"/>
        <v>0</v>
      </c>
      <c r="N675" s="2">
        <f t="shared" ca="1" si="65"/>
        <v>1.1583174750225469</v>
      </c>
    </row>
    <row r="676" spans="8:14" x14ac:dyDescent="0.2">
      <c r="H676">
        <f t="shared" ca="1" si="60"/>
        <v>1.4818969729636333</v>
      </c>
      <c r="I676">
        <f t="shared" ca="1" si="61"/>
        <v>1.4818969729636333</v>
      </c>
      <c r="K676" s="2">
        <f t="shared" si="62"/>
        <v>1.1583174750225469</v>
      </c>
      <c r="L676" s="2">
        <f t="shared" si="63"/>
        <v>1.1583174750225469</v>
      </c>
      <c r="M676" s="2">
        <f t="shared" ca="1" si="64"/>
        <v>0.64715899588217285</v>
      </c>
      <c r="N676" s="2">
        <f t="shared" ca="1" si="65"/>
        <v>1.8054764709047197</v>
      </c>
    </row>
    <row r="677" spans="8:14" x14ac:dyDescent="0.2">
      <c r="H677">
        <f t="shared" ca="1" si="60"/>
        <v>0.68072539508202656</v>
      </c>
      <c r="I677">
        <f t="shared" ca="1" si="61"/>
        <v>0.68072539508202656</v>
      </c>
      <c r="K677" s="2">
        <f t="shared" si="62"/>
        <v>1.1583174750225469</v>
      </c>
      <c r="L677" s="2">
        <f t="shared" si="63"/>
        <v>1.1583174750225469</v>
      </c>
      <c r="M677" s="2">
        <f t="shared" ca="1" si="64"/>
        <v>0</v>
      </c>
      <c r="N677" s="2">
        <f t="shared" ca="1" si="65"/>
        <v>1.1583174750225469</v>
      </c>
    </row>
    <row r="678" spans="8:14" x14ac:dyDescent="0.2">
      <c r="H678">
        <f t="shared" ca="1" si="60"/>
        <v>0.74945690540342758</v>
      </c>
      <c r="I678">
        <f t="shared" ca="1" si="61"/>
        <v>0.74945690540342758</v>
      </c>
      <c r="K678" s="2">
        <f t="shared" si="62"/>
        <v>1.1583174750225469</v>
      </c>
      <c r="L678" s="2">
        <f t="shared" si="63"/>
        <v>1.1583174750225469</v>
      </c>
      <c r="M678" s="2">
        <f t="shared" ca="1" si="64"/>
        <v>0</v>
      </c>
      <c r="N678" s="2">
        <f t="shared" ca="1" si="65"/>
        <v>1.1583174750225469</v>
      </c>
    </row>
    <row r="679" spans="8:14" x14ac:dyDescent="0.2">
      <c r="H679">
        <f t="shared" ca="1" si="60"/>
        <v>1.6157763535217098</v>
      </c>
      <c r="I679">
        <f t="shared" ca="1" si="61"/>
        <v>1.6157763535217098</v>
      </c>
      <c r="K679" s="2">
        <f t="shared" si="62"/>
        <v>1.1583174750225469</v>
      </c>
      <c r="L679" s="2">
        <f t="shared" si="63"/>
        <v>1.1583174750225469</v>
      </c>
      <c r="M679" s="2">
        <f t="shared" ca="1" si="64"/>
        <v>0.91491775699832578</v>
      </c>
      <c r="N679" s="2">
        <f t="shared" ca="1" si="65"/>
        <v>2.0732352320208727</v>
      </c>
    </row>
    <row r="680" spans="8:14" x14ac:dyDescent="0.2">
      <c r="H680">
        <f t="shared" ca="1" si="60"/>
        <v>2.2001494441453504</v>
      </c>
      <c r="I680">
        <f t="shared" ca="1" si="61"/>
        <v>2.2001494441453504</v>
      </c>
      <c r="K680" s="2">
        <f t="shared" si="62"/>
        <v>1.1583174750225469</v>
      </c>
      <c r="L680" s="2">
        <f t="shared" si="63"/>
        <v>1.1583174750225469</v>
      </c>
      <c r="M680" s="2">
        <f t="shared" ca="1" si="64"/>
        <v>2.083663938245607</v>
      </c>
      <c r="N680" s="2">
        <f t="shared" ca="1" si="65"/>
        <v>3.2419814132681539</v>
      </c>
    </row>
    <row r="681" spans="8:14" x14ac:dyDescent="0.2">
      <c r="H681">
        <f t="shared" ca="1" si="60"/>
        <v>1.1714849527541498</v>
      </c>
      <c r="I681">
        <f t="shared" ca="1" si="61"/>
        <v>1.1714849527541498</v>
      </c>
      <c r="K681" s="2">
        <f t="shared" si="62"/>
        <v>1.1583174750225469</v>
      </c>
      <c r="L681" s="2">
        <f t="shared" si="63"/>
        <v>1.1583174750225469</v>
      </c>
      <c r="M681" s="2">
        <f t="shared" ca="1" si="64"/>
        <v>2.6334955463205745E-2</v>
      </c>
      <c r="N681" s="2">
        <f t="shared" ca="1" si="65"/>
        <v>1.1846524304857526</v>
      </c>
    </row>
    <row r="682" spans="8:14" x14ac:dyDescent="0.2">
      <c r="H682">
        <f t="shared" ca="1" si="60"/>
        <v>0.86211603163789008</v>
      </c>
      <c r="I682">
        <f t="shared" ca="1" si="61"/>
        <v>0.86211603163789008</v>
      </c>
      <c r="K682" s="2">
        <f t="shared" si="62"/>
        <v>1.1583174750225469</v>
      </c>
      <c r="L682" s="2">
        <f t="shared" si="63"/>
        <v>1.1583174750225469</v>
      </c>
      <c r="M682" s="2">
        <f t="shared" ca="1" si="64"/>
        <v>0</v>
      </c>
      <c r="N682" s="2">
        <f t="shared" ca="1" si="65"/>
        <v>1.1583174750225469</v>
      </c>
    </row>
    <row r="683" spans="8:14" x14ac:dyDescent="0.2">
      <c r="H683">
        <f t="shared" ca="1" si="60"/>
        <v>4.3399721122817772</v>
      </c>
      <c r="I683">
        <f t="shared" ca="1" si="61"/>
        <v>4.3399721122817772</v>
      </c>
      <c r="K683" s="2">
        <f t="shared" si="62"/>
        <v>1.1583174750225469</v>
      </c>
      <c r="L683" s="2">
        <f t="shared" si="63"/>
        <v>1.1583174750225469</v>
      </c>
      <c r="M683" s="2">
        <f t="shared" ca="1" si="64"/>
        <v>6.3633092745184605</v>
      </c>
      <c r="N683" s="2">
        <f t="shared" ca="1" si="65"/>
        <v>7.5216267495410074</v>
      </c>
    </row>
    <row r="684" spans="8:14" x14ac:dyDescent="0.2">
      <c r="H684">
        <f t="shared" ca="1" si="60"/>
        <v>0.45133994094411939</v>
      </c>
      <c r="I684">
        <f t="shared" ca="1" si="61"/>
        <v>0.45133994094411939</v>
      </c>
      <c r="K684" s="2">
        <f t="shared" si="62"/>
        <v>1.1583174750225469</v>
      </c>
      <c r="L684" s="2">
        <f t="shared" si="63"/>
        <v>1.1583174750225469</v>
      </c>
      <c r="M684" s="2">
        <f t="shared" ca="1" si="64"/>
        <v>0</v>
      </c>
      <c r="N684" s="2">
        <f t="shared" ca="1" si="65"/>
        <v>1.1583174750225469</v>
      </c>
    </row>
    <row r="685" spans="8:14" x14ac:dyDescent="0.2">
      <c r="H685">
        <f t="shared" ca="1" si="60"/>
        <v>1.2704822750220006</v>
      </c>
      <c r="I685">
        <f t="shared" ca="1" si="61"/>
        <v>1.2704822750220006</v>
      </c>
      <c r="K685" s="2">
        <f t="shared" si="62"/>
        <v>1.1583174750225469</v>
      </c>
      <c r="L685" s="2">
        <f t="shared" si="63"/>
        <v>1.1583174750225469</v>
      </c>
      <c r="M685" s="2">
        <f t="shared" ca="1" si="64"/>
        <v>0.22432959999890745</v>
      </c>
      <c r="N685" s="2">
        <f t="shared" ca="1" si="65"/>
        <v>1.3826470750214543</v>
      </c>
    </row>
    <row r="686" spans="8:14" x14ac:dyDescent="0.2">
      <c r="H686">
        <f t="shared" ca="1" si="60"/>
        <v>0.59733581330701324</v>
      </c>
      <c r="I686">
        <f t="shared" ca="1" si="61"/>
        <v>0.59733581330701324</v>
      </c>
      <c r="K686" s="2">
        <f t="shared" si="62"/>
        <v>1.1583174750225469</v>
      </c>
      <c r="L686" s="2">
        <f t="shared" si="63"/>
        <v>1.1583174750225469</v>
      </c>
      <c r="M686" s="2">
        <f t="shared" ca="1" si="64"/>
        <v>0</v>
      </c>
      <c r="N686" s="2">
        <f t="shared" ca="1" si="65"/>
        <v>1.1583174750225469</v>
      </c>
    </row>
    <row r="687" spans="8:14" x14ac:dyDescent="0.2">
      <c r="H687">
        <f t="shared" ca="1" si="60"/>
        <v>0.85057113294525755</v>
      </c>
      <c r="I687">
        <f t="shared" ca="1" si="61"/>
        <v>0.85057113294525755</v>
      </c>
      <c r="K687" s="2">
        <f t="shared" si="62"/>
        <v>1.1583174750225469</v>
      </c>
      <c r="L687" s="2">
        <f t="shared" si="63"/>
        <v>1.1583174750225469</v>
      </c>
      <c r="M687" s="2">
        <f t="shared" ca="1" si="64"/>
        <v>0</v>
      </c>
      <c r="N687" s="2">
        <f t="shared" ca="1" si="65"/>
        <v>1.1583174750225469</v>
      </c>
    </row>
    <row r="688" spans="8:14" x14ac:dyDescent="0.2">
      <c r="H688">
        <f t="shared" ca="1" si="60"/>
        <v>3.8476452114833113</v>
      </c>
      <c r="I688">
        <f t="shared" ca="1" si="61"/>
        <v>3.8476452114833113</v>
      </c>
      <c r="K688" s="2">
        <f t="shared" si="62"/>
        <v>1.1583174750225469</v>
      </c>
      <c r="L688" s="2">
        <f t="shared" si="63"/>
        <v>1.1583174750225469</v>
      </c>
      <c r="M688" s="2">
        <f t="shared" ca="1" si="64"/>
        <v>5.3786554729215288</v>
      </c>
      <c r="N688" s="2">
        <f t="shared" ca="1" si="65"/>
        <v>6.5369729479440757</v>
      </c>
    </row>
    <row r="689" spans="8:14" x14ac:dyDescent="0.2">
      <c r="H689">
        <f t="shared" ca="1" si="60"/>
        <v>1.4756484884410328</v>
      </c>
      <c r="I689">
        <f t="shared" ca="1" si="61"/>
        <v>1.4756484884410328</v>
      </c>
      <c r="K689" s="2">
        <f t="shared" si="62"/>
        <v>1.1583174750225469</v>
      </c>
      <c r="L689" s="2">
        <f t="shared" si="63"/>
        <v>1.1583174750225469</v>
      </c>
      <c r="M689" s="2">
        <f t="shared" ca="1" si="64"/>
        <v>0.63466202683697182</v>
      </c>
      <c r="N689" s="2">
        <f t="shared" ca="1" si="65"/>
        <v>1.7929795018595187</v>
      </c>
    </row>
    <row r="690" spans="8:14" x14ac:dyDescent="0.2">
      <c r="H690">
        <f t="shared" ca="1" si="60"/>
        <v>1.0839595306196914</v>
      </c>
      <c r="I690">
        <f t="shared" ca="1" si="61"/>
        <v>1.0839595306196914</v>
      </c>
      <c r="K690" s="2">
        <f t="shared" si="62"/>
        <v>1.1583174750225469</v>
      </c>
      <c r="L690" s="2">
        <f t="shared" si="63"/>
        <v>1.1583174750225469</v>
      </c>
      <c r="M690" s="2">
        <f t="shared" ca="1" si="64"/>
        <v>0</v>
      </c>
      <c r="N690" s="2">
        <f t="shared" ca="1" si="65"/>
        <v>1.1583174750225469</v>
      </c>
    </row>
    <row r="691" spans="8:14" x14ac:dyDescent="0.2">
      <c r="H691">
        <f t="shared" ca="1" si="60"/>
        <v>1.6472502324537439</v>
      </c>
      <c r="I691">
        <f t="shared" ca="1" si="61"/>
        <v>1.6472502324537439</v>
      </c>
      <c r="K691" s="2">
        <f t="shared" si="62"/>
        <v>1.1583174750225469</v>
      </c>
      <c r="L691" s="2">
        <f t="shared" si="63"/>
        <v>1.1583174750225469</v>
      </c>
      <c r="M691" s="2">
        <f t="shared" ca="1" si="64"/>
        <v>0.97786551486239404</v>
      </c>
      <c r="N691" s="2">
        <f t="shared" ca="1" si="65"/>
        <v>2.1361829898849409</v>
      </c>
    </row>
    <row r="692" spans="8:14" x14ac:dyDescent="0.2">
      <c r="H692">
        <f t="shared" ca="1" si="60"/>
        <v>0.63425394360824594</v>
      </c>
      <c r="I692">
        <f t="shared" ca="1" si="61"/>
        <v>0.63425394360824594</v>
      </c>
      <c r="K692" s="2">
        <f t="shared" si="62"/>
        <v>1.1583174750225469</v>
      </c>
      <c r="L692" s="2">
        <f t="shared" si="63"/>
        <v>1.1583174750225469</v>
      </c>
      <c r="M692" s="2">
        <f t="shared" ca="1" si="64"/>
        <v>0</v>
      </c>
      <c r="N692" s="2">
        <f t="shared" ca="1" si="65"/>
        <v>1.1583174750225469</v>
      </c>
    </row>
    <row r="693" spans="8:14" x14ac:dyDescent="0.2">
      <c r="H693">
        <f t="shared" ca="1" si="60"/>
        <v>0.95966834200660589</v>
      </c>
      <c r="I693">
        <f t="shared" ca="1" si="61"/>
        <v>0.95966834200660589</v>
      </c>
      <c r="K693" s="2">
        <f t="shared" si="62"/>
        <v>1.1583174750225469</v>
      </c>
      <c r="L693" s="2">
        <f t="shared" si="63"/>
        <v>1.1583174750225469</v>
      </c>
      <c r="M693" s="2">
        <f t="shared" ca="1" si="64"/>
        <v>0</v>
      </c>
      <c r="N693" s="2">
        <f t="shared" ca="1" si="65"/>
        <v>1.1583174750225469</v>
      </c>
    </row>
    <row r="694" spans="8:14" x14ac:dyDescent="0.2">
      <c r="H694">
        <f t="shared" ca="1" si="60"/>
        <v>2.074872584130397</v>
      </c>
      <c r="I694">
        <f t="shared" ca="1" si="61"/>
        <v>2.074872584130397</v>
      </c>
      <c r="K694" s="2">
        <f t="shared" si="62"/>
        <v>1.1583174750225469</v>
      </c>
      <c r="L694" s="2">
        <f t="shared" si="63"/>
        <v>1.1583174750225469</v>
      </c>
      <c r="M694" s="2">
        <f t="shared" ca="1" si="64"/>
        <v>1.8331102182157002</v>
      </c>
      <c r="N694" s="2">
        <f t="shared" ca="1" si="65"/>
        <v>2.9914276932382471</v>
      </c>
    </row>
    <row r="695" spans="8:14" x14ac:dyDescent="0.2">
      <c r="H695">
        <f t="shared" ca="1" si="60"/>
        <v>1.3252308663526786</v>
      </c>
      <c r="I695">
        <f t="shared" ca="1" si="61"/>
        <v>1.3252308663526786</v>
      </c>
      <c r="K695" s="2">
        <f t="shared" si="62"/>
        <v>1.1583174750225469</v>
      </c>
      <c r="L695" s="2">
        <f t="shared" si="63"/>
        <v>1.1583174750225469</v>
      </c>
      <c r="M695" s="2">
        <f t="shared" ca="1" si="64"/>
        <v>0.33382678266026344</v>
      </c>
      <c r="N695" s="2">
        <f t="shared" ca="1" si="65"/>
        <v>1.4921442576828103</v>
      </c>
    </row>
    <row r="696" spans="8:14" x14ac:dyDescent="0.2">
      <c r="H696">
        <f t="shared" ca="1" si="60"/>
        <v>1.5300789070959189</v>
      </c>
      <c r="I696">
        <f t="shared" ca="1" si="61"/>
        <v>1.5300789070959189</v>
      </c>
      <c r="K696" s="2">
        <f t="shared" si="62"/>
        <v>1.1583174750225469</v>
      </c>
      <c r="L696" s="2">
        <f t="shared" si="63"/>
        <v>1.1583174750225469</v>
      </c>
      <c r="M696" s="2">
        <f t="shared" ca="1" si="64"/>
        <v>0.74352286414674396</v>
      </c>
      <c r="N696" s="2">
        <f t="shared" ca="1" si="65"/>
        <v>1.9018403391692908</v>
      </c>
    </row>
    <row r="697" spans="8:14" x14ac:dyDescent="0.2">
      <c r="H697">
        <f t="shared" ca="1" si="60"/>
        <v>0.71730079777970424</v>
      </c>
      <c r="I697">
        <f t="shared" ca="1" si="61"/>
        <v>0.71730079777970424</v>
      </c>
      <c r="K697" s="2">
        <f t="shared" si="62"/>
        <v>1.1583174750225469</v>
      </c>
      <c r="L697" s="2">
        <f t="shared" si="63"/>
        <v>1.1583174750225469</v>
      </c>
      <c r="M697" s="2">
        <f t="shared" ca="1" si="64"/>
        <v>0</v>
      </c>
      <c r="N697" s="2">
        <f t="shared" ca="1" si="65"/>
        <v>1.1583174750225469</v>
      </c>
    </row>
    <row r="698" spans="8:14" x14ac:dyDescent="0.2">
      <c r="H698">
        <f t="shared" ca="1" si="60"/>
        <v>1.8226573167395124</v>
      </c>
      <c r="I698">
        <f t="shared" ca="1" si="61"/>
        <v>1.8226573167395124</v>
      </c>
      <c r="K698" s="2">
        <f t="shared" si="62"/>
        <v>1.1583174750225469</v>
      </c>
      <c r="L698" s="2">
        <f t="shared" si="63"/>
        <v>1.1583174750225469</v>
      </c>
      <c r="M698" s="2">
        <f t="shared" ca="1" si="64"/>
        <v>1.3286796834339309</v>
      </c>
      <c r="N698" s="2">
        <f t="shared" ca="1" si="65"/>
        <v>2.4869971584564778</v>
      </c>
    </row>
    <row r="699" spans="8:14" x14ac:dyDescent="0.2">
      <c r="H699">
        <f t="shared" ca="1" si="60"/>
        <v>0.94657766090662232</v>
      </c>
      <c r="I699">
        <f t="shared" ca="1" si="61"/>
        <v>0.94657766090662232</v>
      </c>
      <c r="K699" s="2">
        <f t="shared" si="62"/>
        <v>1.1583174750225469</v>
      </c>
      <c r="L699" s="2">
        <f t="shared" si="63"/>
        <v>1.1583174750225469</v>
      </c>
      <c r="M699" s="2">
        <f t="shared" ca="1" si="64"/>
        <v>0</v>
      </c>
      <c r="N699" s="2">
        <f t="shared" ca="1" si="65"/>
        <v>1.1583174750225469</v>
      </c>
    </row>
    <row r="700" spans="8:14" x14ac:dyDescent="0.2">
      <c r="H700">
        <f t="shared" ca="1" si="60"/>
        <v>1.5583325963502617</v>
      </c>
      <c r="I700">
        <f t="shared" ca="1" si="61"/>
        <v>1.5583325963502617</v>
      </c>
      <c r="K700" s="2">
        <f t="shared" si="62"/>
        <v>1.1583174750225469</v>
      </c>
      <c r="L700" s="2">
        <f t="shared" si="63"/>
        <v>1.1583174750225469</v>
      </c>
      <c r="M700" s="2">
        <f t="shared" ca="1" si="64"/>
        <v>0.80003024265542955</v>
      </c>
      <c r="N700" s="2">
        <f t="shared" ca="1" si="65"/>
        <v>1.9583477176779764</v>
      </c>
    </row>
    <row r="701" spans="8:14" x14ac:dyDescent="0.2">
      <c r="H701">
        <f t="shared" ca="1" si="60"/>
        <v>2.9892555191713885</v>
      </c>
      <c r="I701">
        <f t="shared" ca="1" si="61"/>
        <v>2.9892555191713885</v>
      </c>
      <c r="K701" s="2">
        <f t="shared" si="62"/>
        <v>1.1583174750225469</v>
      </c>
      <c r="L701" s="2">
        <f t="shared" si="63"/>
        <v>1.1583174750225469</v>
      </c>
      <c r="M701" s="2">
        <f t="shared" ca="1" si="64"/>
        <v>3.6618760882976833</v>
      </c>
      <c r="N701" s="2">
        <f t="shared" ca="1" si="65"/>
        <v>4.8201935633202302</v>
      </c>
    </row>
    <row r="702" spans="8:14" x14ac:dyDescent="0.2">
      <c r="H702">
        <f t="shared" ca="1" si="60"/>
        <v>0.48550662241243592</v>
      </c>
      <c r="I702">
        <f t="shared" ca="1" si="61"/>
        <v>0.48550662241243592</v>
      </c>
      <c r="K702" s="2">
        <f t="shared" si="62"/>
        <v>1.1583174750225469</v>
      </c>
      <c r="L702" s="2">
        <f t="shared" si="63"/>
        <v>1.1583174750225469</v>
      </c>
      <c r="M702" s="2">
        <f t="shared" ca="1" si="64"/>
        <v>0</v>
      </c>
      <c r="N702" s="2">
        <f t="shared" ca="1" si="65"/>
        <v>1.1583174750225469</v>
      </c>
    </row>
    <row r="703" spans="8:14" x14ac:dyDescent="0.2">
      <c r="H703">
        <f t="shared" ca="1" si="60"/>
        <v>1.7679072150672088</v>
      </c>
      <c r="I703">
        <f t="shared" ca="1" si="61"/>
        <v>1.7679072150672088</v>
      </c>
      <c r="K703" s="2">
        <f t="shared" si="62"/>
        <v>1.1583174750225469</v>
      </c>
      <c r="L703" s="2">
        <f t="shared" si="63"/>
        <v>1.1583174750225469</v>
      </c>
      <c r="M703" s="2">
        <f t="shared" ca="1" si="64"/>
        <v>1.2191794800893239</v>
      </c>
      <c r="N703" s="2">
        <f t="shared" ca="1" si="65"/>
        <v>2.3774969551118708</v>
      </c>
    </row>
    <row r="704" spans="8:14" x14ac:dyDescent="0.2">
      <c r="H704">
        <f t="shared" ca="1" si="60"/>
        <v>0.89393324257641238</v>
      </c>
      <c r="I704">
        <f t="shared" ca="1" si="61"/>
        <v>0.89393324257641238</v>
      </c>
      <c r="K704" s="2">
        <f t="shared" si="62"/>
        <v>1.1583174750225469</v>
      </c>
      <c r="L704" s="2">
        <f t="shared" si="63"/>
        <v>1.1583174750225469</v>
      </c>
      <c r="M704" s="2">
        <f t="shared" ca="1" si="64"/>
        <v>0</v>
      </c>
      <c r="N704" s="2">
        <f t="shared" ca="1" si="65"/>
        <v>1.1583174750225469</v>
      </c>
    </row>
    <row r="705" spans="8:14" x14ac:dyDescent="0.2">
      <c r="H705">
        <f t="shared" ca="1" si="60"/>
        <v>1.537885834501274</v>
      </c>
      <c r="I705">
        <f t="shared" ca="1" si="61"/>
        <v>1.537885834501274</v>
      </c>
      <c r="K705" s="2">
        <f t="shared" si="62"/>
        <v>1.1583174750225469</v>
      </c>
      <c r="L705" s="2">
        <f t="shared" si="63"/>
        <v>1.1583174750225469</v>
      </c>
      <c r="M705" s="2">
        <f t="shared" ca="1" si="64"/>
        <v>0.75913671895745427</v>
      </c>
      <c r="N705" s="2">
        <f t="shared" ca="1" si="65"/>
        <v>1.9174541939800012</v>
      </c>
    </row>
    <row r="706" spans="8:14" x14ac:dyDescent="0.2">
      <c r="H706">
        <f t="shared" ca="1" si="60"/>
        <v>2.457463547361562</v>
      </c>
      <c r="I706">
        <f t="shared" ca="1" si="61"/>
        <v>2.457463547361562</v>
      </c>
      <c r="K706" s="2">
        <f t="shared" si="62"/>
        <v>1.1583174750225469</v>
      </c>
      <c r="L706" s="2">
        <f t="shared" si="63"/>
        <v>1.1583174750225469</v>
      </c>
      <c r="M706" s="2">
        <f t="shared" ca="1" si="64"/>
        <v>2.5982921446780303</v>
      </c>
      <c r="N706" s="2">
        <f t="shared" ca="1" si="65"/>
        <v>3.7566096197005772</v>
      </c>
    </row>
    <row r="707" spans="8:14" x14ac:dyDescent="0.2">
      <c r="H707">
        <f t="shared" ref="H707:H770" ca="1" si="66">IF($B$8=0, EXP($C$13), _xlfn.LOGNORM.INV(RAND(), $C$13, $B$8))</f>
        <v>3.852100452816603</v>
      </c>
      <c r="I707">
        <f t="shared" ca="1" si="61"/>
        <v>3.852100452816603</v>
      </c>
      <c r="K707" s="2">
        <f t="shared" si="62"/>
        <v>1.1583174750225469</v>
      </c>
      <c r="L707" s="2">
        <f t="shared" si="63"/>
        <v>1.1583174750225469</v>
      </c>
      <c r="M707" s="2">
        <f t="shared" ca="1" si="64"/>
        <v>5.3875659555881121</v>
      </c>
      <c r="N707" s="2">
        <f t="shared" ca="1" si="65"/>
        <v>6.545883430610659</v>
      </c>
    </row>
    <row r="708" spans="8:14" x14ac:dyDescent="0.2">
      <c r="H708">
        <f t="shared" ca="1" si="66"/>
        <v>1.2350172513342952</v>
      </c>
      <c r="I708">
        <f t="shared" ref="I708:I771" ca="1" si="67">IF($B$9=0, EXP($C$14), _xlfn.LOGNORM.INV(RAND(), $C$14, $B$9))*H708</f>
        <v>1.2350172513342952</v>
      </c>
      <c r="K708" s="2">
        <f t="shared" ref="K708:K771" si="68">$S$3</f>
        <v>1.1583174750225469</v>
      </c>
      <c r="L708" s="2">
        <f t="shared" ref="L708:L771" si="69">K708</f>
        <v>1.1583174750225469</v>
      </c>
      <c r="M708" s="2">
        <f t="shared" ref="M708:M771" ca="1" si="70">$C$12*MAX(I708-K708,0)</f>
        <v>0.15339955262349658</v>
      </c>
      <c r="N708" s="2">
        <f t="shared" ref="N708:N771" ca="1" si="71">M708+L708</f>
        <v>1.3117170276460435</v>
      </c>
    </row>
    <row r="709" spans="8:14" x14ac:dyDescent="0.2">
      <c r="H709">
        <f t="shared" ca="1" si="66"/>
        <v>1.1216547625157571</v>
      </c>
      <c r="I709">
        <f t="shared" ca="1" si="67"/>
        <v>1.1216547625157571</v>
      </c>
      <c r="K709" s="2">
        <f t="shared" si="68"/>
        <v>1.1583174750225469</v>
      </c>
      <c r="L709" s="2">
        <f t="shared" si="69"/>
        <v>1.1583174750225469</v>
      </c>
      <c r="M709" s="2">
        <f t="shared" ca="1" si="70"/>
        <v>0</v>
      </c>
      <c r="N709" s="2">
        <f t="shared" ca="1" si="71"/>
        <v>1.1583174750225469</v>
      </c>
    </row>
    <row r="710" spans="8:14" x14ac:dyDescent="0.2">
      <c r="H710">
        <f t="shared" ca="1" si="66"/>
        <v>0.55893775164962223</v>
      </c>
      <c r="I710">
        <f t="shared" ca="1" si="67"/>
        <v>0.55893775164962223</v>
      </c>
      <c r="K710" s="2">
        <f t="shared" si="68"/>
        <v>1.1583174750225469</v>
      </c>
      <c r="L710" s="2">
        <f t="shared" si="69"/>
        <v>1.1583174750225469</v>
      </c>
      <c r="M710" s="2">
        <f t="shared" ca="1" si="70"/>
        <v>0</v>
      </c>
      <c r="N710" s="2">
        <f t="shared" ca="1" si="71"/>
        <v>1.1583174750225469</v>
      </c>
    </row>
    <row r="711" spans="8:14" x14ac:dyDescent="0.2">
      <c r="H711">
        <f t="shared" ca="1" si="66"/>
        <v>1.706610424810201</v>
      </c>
      <c r="I711">
        <f t="shared" ca="1" si="67"/>
        <v>1.706610424810201</v>
      </c>
      <c r="K711" s="2">
        <f t="shared" si="68"/>
        <v>1.1583174750225469</v>
      </c>
      <c r="L711" s="2">
        <f t="shared" si="69"/>
        <v>1.1583174750225469</v>
      </c>
      <c r="M711" s="2">
        <f t="shared" ca="1" si="70"/>
        <v>1.0965858995753082</v>
      </c>
      <c r="N711" s="2">
        <f t="shared" ca="1" si="71"/>
        <v>2.2549033745978551</v>
      </c>
    </row>
    <row r="712" spans="8:14" x14ac:dyDescent="0.2">
      <c r="H712">
        <f t="shared" ca="1" si="66"/>
        <v>0.41605258801044692</v>
      </c>
      <c r="I712">
        <f t="shared" ca="1" si="67"/>
        <v>0.41605258801044692</v>
      </c>
      <c r="K712" s="2">
        <f t="shared" si="68"/>
        <v>1.1583174750225469</v>
      </c>
      <c r="L712" s="2">
        <f t="shared" si="69"/>
        <v>1.1583174750225469</v>
      </c>
      <c r="M712" s="2">
        <f t="shared" ca="1" si="70"/>
        <v>0</v>
      </c>
      <c r="N712" s="2">
        <f t="shared" ca="1" si="71"/>
        <v>1.1583174750225469</v>
      </c>
    </row>
    <row r="713" spans="8:14" x14ac:dyDescent="0.2">
      <c r="H713">
        <f t="shared" ca="1" si="66"/>
        <v>0.53244275312169376</v>
      </c>
      <c r="I713">
        <f t="shared" ca="1" si="67"/>
        <v>0.53244275312169376</v>
      </c>
      <c r="K713" s="2">
        <f t="shared" si="68"/>
        <v>1.1583174750225469</v>
      </c>
      <c r="L713" s="2">
        <f t="shared" si="69"/>
        <v>1.1583174750225469</v>
      </c>
      <c r="M713" s="2">
        <f t="shared" ca="1" si="70"/>
        <v>0</v>
      </c>
      <c r="N713" s="2">
        <f t="shared" ca="1" si="71"/>
        <v>1.1583174750225469</v>
      </c>
    </row>
    <row r="714" spans="8:14" x14ac:dyDescent="0.2">
      <c r="H714">
        <f t="shared" ca="1" si="66"/>
        <v>0.67139891041565325</v>
      </c>
      <c r="I714">
        <f t="shared" ca="1" si="67"/>
        <v>0.67139891041565325</v>
      </c>
      <c r="K714" s="2">
        <f t="shared" si="68"/>
        <v>1.1583174750225469</v>
      </c>
      <c r="L714" s="2">
        <f t="shared" si="69"/>
        <v>1.1583174750225469</v>
      </c>
      <c r="M714" s="2">
        <f t="shared" ca="1" si="70"/>
        <v>0</v>
      </c>
      <c r="N714" s="2">
        <f t="shared" ca="1" si="71"/>
        <v>1.1583174750225469</v>
      </c>
    </row>
    <row r="715" spans="8:14" x14ac:dyDescent="0.2">
      <c r="H715">
        <f t="shared" ca="1" si="66"/>
        <v>0.67669610914945477</v>
      </c>
      <c r="I715">
        <f t="shared" ca="1" si="67"/>
        <v>0.67669610914945477</v>
      </c>
      <c r="K715" s="2">
        <f t="shared" si="68"/>
        <v>1.1583174750225469</v>
      </c>
      <c r="L715" s="2">
        <f t="shared" si="69"/>
        <v>1.1583174750225469</v>
      </c>
      <c r="M715" s="2">
        <f t="shared" ca="1" si="70"/>
        <v>0</v>
      </c>
      <c r="N715" s="2">
        <f t="shared" ca="1" si="71"/>
        <v>1.1583174750225469</v>
      </c>
    </row>
    <row r="716" spans="8:14" x14ac:dyDescent="0.2">
      <c r="H716">
        <f t="shared" ca="1" si="66"/>
        <v>1.1677413741479232</v>
      </c>
      <c r="I716">
        <f t="shared" ca="1" si="67"/>
        <v>1.1677413741479232</v>
      </c>
      <c r="K716" s="2">
        <f t="shared" si="68"/>
        <v>1.1583174750225469</v>
      </c>
      <c r="L716" s="2">
        <f t="shared" si="69"/>
        <v>1.1583174750225469</v>
      </c>
      <c r="M716" s="2">
        <f t="shared" ca="1" si="70"/>
        <v>1.8847798250752668E-2</v>
      </c>
      <c r="N716" s="2">
        <f t="shared" ca="1" si="71"/>
        <v>1.1771652732732996</v>
      </c>
    </row>
    <row r="717" spans="8:14" x14ac:dyDescent="0.2">
      <c r="H717">
        <f t="shared" ca="1" si="66"/>
        <v>0.84259018993239398</v>
      </c>
      <c r="I717">
        <f t="shared" ca="1" si="67"/>
        <v>0.84259018993239398</v>
      </c>
      <c r="K717" s="2">
        <f t="shared" si="68"/>
        <v>1.1583174750225469</v>
      </c>
      <c r="L717" s="2">
        <f t="shared" si="69"/>
        <v>1.1583174750225469</v>
      </c>
      <c r="M717" s="2">
        <f t="shared" ca="1" si="70"/>
        <v>0</v>
      </c>
      <c r="N717" s="2">
        <f t="shared" ca="1" si="71"/>
        <v>1.1583174750225469</v>
      </c>
    </row>
    <row r="718" spans="8:14" x14ac:dyDescent="0.2">
      <c r="H718">
        <f t="shared" ca="1" si="66"/>
        <v>0.99276530640404459</v>
      </c>
      <c r="I718">
        <f t="shared" ca="1" si="67"/>
        <v>0.99276530640404459</v>
      </c>
      <c r="K718" s="2">
        <f t="shared" si="68"/>
        <v>1.1583174750225469</v>
      </c>
      <c r="L718" s="2">
        <f t="shared" si="69"/>
        <v>1.1583174750225469</v>
      </c>
      <c r="M718" s="2">
        <f t="shared" ca="1" si="70"/>
        <v>0</v>
      </c>
      <c r="N718" s="2">
        <f t="shared" ca="1" si="71"/>
        <v>1.1583174750225469</v>
      </c>
    </row>
    <row r="719" spans="8:14" x14ac:dyDescent="0.2">
      <c r="H719">
        <f t="shared" ca="1" si="66"/>
        <v>0.69672721095397716</v>
      </c>
      <c r="I719">
        <f t="shared" ca="1" si="67"/>
        <v>0.69672721095397716</v>
      </c>
      <c r="K719" s="2">
        <f t="shared" si="68"/>
        <v>1.1583174750225469</v>
      </c>
      <c r="L719" s="2">
        <f t="shared" si="69"/>
        <v>1.1583174750225469</v>
      </c>
      <c r="M719" s="2">
        <f t="shared" ca="1" si="70"/>
        <v>0</v>
      </c>
      <c r="N719" s="2">
        <f t="shared" ca="1" si="71"/>
        <v>1.1583174750225469</v>
      </c>
    </row>
    <row r="720" spans="8:14" x14ac:dyDescent="0.2">
      <c r="H720">
        <f t="shared" ca="1" si="66"/>
        <v>1.5462489261275314</v>
      </c>
      <c r="I720">
        <f t="shared" ca="1" si="67"/>
        <v>1.5462489261275314</v>
      </c>
      <c r="K720" s="2">
        <f t="shared" si="68"/>
        <v>1.1583174750225469</v>
      </c>
      <c r="L720" s="2">
        <f t="shared" si="69"/>
        <v>1.1583174750225469</v>
      </c>
      <c r="M720" s="2">
        <f t="shared" ca="1" si="70"/>
        <v>0.77586290220996901</v>
      </c>
      <c r="N720" s="2">
        <f t="shared" ca="1" si="71"/>
        <v>1.9341803772325159</v>
      </c>
    </row>
    <row r="721" spans="8:14" x14ac:dyDescent="0.2">
      <c r="H721">
        <f t="shared" ca="1" si="66"/>
        <v>1.4346497186890426</v>
      </c>
      <c r="I721">
        <f t="shared" ca="1" si="67"/>
        <v>1.4346497186890426</v>
      </c>
      <c r="K721" s="2">
        <f t="shared" si="68"/>
        <v>1.1583174750225469</v>
      </c>
      <c r="L721" s="2">
        <f t="shared" si="69"/>
        <v>1.1583174750225469</v>
      </c>
      <c r="M721" s="2">
        <f t="shared" ca="1" si="70"/>
        <v>0.55266448733299134</v>
      </c>
      <c r="N721" s="2">
        <f t="shared" ca="1" si="71"/>
        <v>1.7109819623555382</v>
      </c>
    </row>
    <row r="722" spans="8:14" x14ac:dyDescent="0.2">
      <c r="H722">
        <f t="shared" ca="1" si="66"/>
        <v>2.1156822485883207</v>
      </c>
      <c r="I722">
        <f t="shared" ca="1" si="67"/>
        <v>2.1156822485883207</v>
      </c>
      <c r="K722" s="2">
        <f t="shared" si="68"/>
        <v>1.1583174750225469</v>
      </c>
      <c r="L722" s="2">
        <f t="shared" si="69"/>
        <v>1.1583174750225469</v>
      </c>
      <c r="M722" s="2">
        <f t="shared" ca="1" si="70"/>
        <v>1.9147295471315475</v>
      </c>
      <c r="N722" s="2">
        <f t="shared" ca="1" si="71"/>
        <v>3.0730470221540944</v>
      </c>
    </row>
    <row r="723" spans="8:14" x14ac:dyDescent="0.2">
      <c r="H723">
        <f t="shared" ca="1" si="66"/>
        <v>1.6201959195274318</v>
      </c>
      <c r="I723">
        <f t="shared" ca="1" si="67"/>
        <v>1.6201959195274318</v>
      </c>
      <c r="K723" s="2">
        <f t="shared" si="68"/>
        <v>1.1583174750225469</v>
      </c>
      <c r="L723" s="2">
        <f t="shared" si="69"/>
        <v>1.1583174750225469</v>
      </c>
      <c r="M723" s="2">
        <f t="shared" ca="1" si="70"/>
        <v>0.92375688900976982</v>
      </c>
      <c r="N723" s="2">
        <f t="shared" ca="1" si="71"/>
        <v>2.0820743640323167</v>
      </c>
    </row>
    <row r="724" spans="8:14" x14ac:dyDescent="0.2">
      <c r="H724">
        <f t="shared" ca="1" si="66"/>
        <v>1.9286848627667226</v>
      </c>
      <c r="I724">
        <f t="shared" ca="1" si="67"/>
        <v>1.9286848627667226</v>
      </c>
      <c r="K724" s="2">
        <f t="shared" si="68"/>
        <v>1.1583174750225469</v>
      </c>
      <c r="L724" s="2">
        <f t="shared" si="69"/>
        <v>1.1583174750225469</v>
      </c>
      <c r="M724" s="2">
        <f t="shared" ca="1" si="70"/>
        <v>1.5407347754883514</v>
      </c>
      <c r="N724" s="2">
        <f t="shared" ca="1" si="71"/>
        <v>2.6990522505108983</v>
      </c>
    </row>
    <row r="725" spans="8:14" x14ac:dyDescent="0.2">
      <c r="H725">
        <f t="shared" ca="1" si="66"/>
        <v>0.97293248153260925</v>
      </c>
      <c r="I725">
        <f t="shared" ca="1" si="67"/>
        <v>0.97293248153260925</v>
      </c>
      <c r="K725" s="2">
        <f t="shared" si="68"/>
        <v>1.1583174750225469</v>
      </c>
      <c r="L725" s="2">
        <f t="shared" si="69"/>
        <v>1.1583174750225469</v>
      </c>
      <c r="M725" s="2">
        <f t="shared" ca="1" si="70"/>
        <v>0</v>
      </c>
      <c r="N725" s="2">
        <f t="shared" ca="1" si="71"/>
        <v>1.1583174750225469</v>
      </c>
    </row>
    <row r="726" spans="8:14" x14ac:dyDescent="0.2">
      <c r="H726">
        <f t="shared" ca="1" si="66"/>
        <v>0.6126694850864921</v>
      </c>
      <c r="I726">
        <f t="shared" ca="1" si="67"/>
        <v>0.6126694850864921</v>
      </c>
      <c r="K726" s="2">
        <f t="shared" si="68"/>
        <v>1.1583174750225469</v>
      </c>
      <c r="L726" s="2">
        <f t="shared" si="69"/>
        <v>1.1583174750225469</v>
      </c>
      <c r="M726" s="2">
        <f t="shared" ca="1" si="70"/>
        <v>0</v>
      </c>
      <c r="N726" s="2">
        <f t="shared" ca="1" si="71"/>
        <v>1.1583174750225469</v>
      </c>
    </row>
    <row r="727" spans="8:14" x14ac:dyDescent="0.2">
      <c r="H727">
        <f t="shared" ca="1" si="66"/>
        <v>0.59649846525441086</v>
      </c>
      <c r="I727">
        <f t="shared" ca="1" si="67"/>
        <v>0.59649846525441086</v>
      </c>
      <c r="K727" s="2">
        <f t="shared" si="68"/>
        <v>1.1583174750225469</v>
      </c>
      <c r="L727" s="2">
        <f t="shared" si="69"/>
        <v>1.1583174750225469</v>
      </c>
      <c r="M727" s="2">
        <f t="shared" ca="1" si="70"/>
        <v>0</v>
      </c>
      <c r="N727" s="2">
        <f t="shared" ca="1" si="71"/>
        <v>1.1583174750225469</v>
      </c>
    </row>
    <row r="728" spans="8:14" x14ac:dyDescent="0.2">
      <c r="H728">
        <f t="shared" ca="1" si="66"/>
        <v>0.96886569730129524</v>
      </c>
      <c r="I728">
        <f t="shared" ca="1" si="67"/>
        <v>0.96886569730129524</v>
      </c>
      <c r="K728" s="2">
        <f t="shared" si="68"/>
        <v>1.1583174750225469</v>
      </c>
      <c r="L728" s="2">
        <f t="shared" si="69"/>
        <v>1.1583174750225469</v>
      </c>
      <c r="M728" s="2">
        <f t="shared" ca="1" si="70"/>
        <v>0</v>
      </c>
      <c r="N728" s="2">
        <f t="shared" ca="1" si="71"/>
        <v>1.1583174750225469</v>
      </c>
    </row>
    <row r="729" spans="8:14" x14ac:dyDescent="0.2">
      <c r="H729">
        <f t="shared" ca="1" si="66"/>
        <v>0.97685481265580398</v>
      </c>
      <c r="I729">
        <f t="shared" ca="1" si="67"/>
        <v>0.97685481265580398</v>
      </c>
      <c r="K729" s="2">
        <f t="shared" si="68"/>
        <v>1.1583174750225469</v>
      </c>
      <c r="L729" s="2">
        <f t="shared" si="69"/>
        <v>1.1583174750225469</v>
      </c>
      <c r="M729" s="2">
        <f t="shared" ca="1" si="70"/>
        <v>0</v>
      </c>
      <c r="N729" s="2">
        <f t="shared" ca="1" si="71"/>
        <v>1.1583174750225469</v>
      </c>
    </row>
    <row r="730" spans="8:14" x14ac:dyDescent="0.2">
      <c r="H730">
        <f t="shared" ca="1" si="66"/>
        <v>0.47629912604611724</v>
      </c>
      <c r="I730">
        <f t="shared" ca="1" si="67"/>
        <v>0.47629912604611724</v>
      </c>
      <c r="K730" s="2">
        <f t="shared" si="68"/>
        <v>1.1583174750225469</v>
      </c>
      <c r="L730" s="2">
        <f t="shared" si="69"/>
        <v>1.1583174750225469</v>
      </c>
      <c r="M730" s="2">
        <f t="shared" ca="1" si="70"/>
        <v>0</v>
      </c>
      <c r="N730" s="2">
        <f t="shared" ca="1" si="71"/>
        <v>1.1583174750225469</v>
      </c>
    </row>
    <row r="731" spans="8:14" x14ac:dyDescent="0.2">
      <c r="H731">
        <f t="shared" ca="1" si="66"/>
        <v>1.2507468141684228</v>
      </c>
      <c r="I731">
        <f t="shared" ca="1" si="67"/>
        <v>1.2507468141684228</v>
      </c>
      <c r="K731" s="2">
        <f t="shared" si="68"/>
        <v>1.1583174750225469</v>
      </c>
      <c r="L731" s="2">
        <f t="shared" si="69"/>
        <v>1.1583174750225469</v>
      </c>
      <c r="M731" s="2">
        <f t="shared" ca="1" si="70"/>
        <v>0.18485867829175184</v>
      </c>
      <c r="N731" s="2">
        <f t="shared" ca="1" si="71"/>
        <v>1.3431761533142987</v>
      </c>
    </row>
    <row r="732" spans="8:14" x14ac:dyDescent="0.2">
      <c r="H732">
        <f t="shared" ca="1" si="66"/>
        <v>0.9876576293780498</v>
      </c>
      <c r="I732">
        <f t="shared" ca="1" si="67"/>
        <v>0.9876576293780498</v>
      </c>
      <c r="K732" s="2">
        <f t="shared" si="68"/>
        <v>1.1583174750225469</v>
      </c>
      <c r="L732" s="2">
        <f t="shared" si="69"/>
        <v>1.1583174750225469</v>
      </c>
      <c r="M732" s="2">
        <f t="shared" ca="1" si="70"/>
        <v>0</v>
      </c>
      <c r="N732" s="2">
        <f t="shared" ca="1" si="71"/>
        <v>1.1583174750225469</v>
      </c>
    </row>
    <row r="733" spans="8:14" x14ac:dyDescent="0.2">
      <c r="H733">
        <f t="shared" ca="1" si="66"/>
        <v>0.97968626533290248</v>
      </c>
      <c r="I733">
        <f t="shared" ca="1" si="67"/>
        <v>0.97968626533290248</v>
      </c>
      <c r="K733" s="2">
        <f t="shared" si="68"/>
        <v>1.1583174750225469</v>
      </c>
      <c r="L733" s="2">
        <f t="shared" si="69"/>
        <v>1.1583174750225469</v>
      </c>
      <c r="M733" s="2">
        <f t="shared" ca="1" si="70"/>
        <v>0</v>
      </c>
      <c r="N733" s="2">
        <f t="shared" ca="1" si="71"/>
        <v>1.1583174750225469</v>
      </c>
    </row>
    <row r="734" spans="8:14" x14ac:dyDescent="0.2">
      <c r="H734">
        <f t="shared" ca="1" si="66"/>
        <v>1.2250037124371835</v>
      </c>
      <c r="I734">
        <f t="shared" ca="1" si="67"/>
        <v>1.2250037124371835</v>
      </c>
      <c r="K734" s="2">
        <f t="shared" si="68"/>
        <v>1.1583174750225469</v>
      </c>
      <c r="L734" s="2">
        <f t="shared" si="69"/>
        <v>1.1583174750225469</v>
      </c>
      <c r="M734" s="2">
        <f t="shared" ca="1" si="70"/>
        <v>0.13337247482927328</v>
      </c>
      <c r="N734" s="2">
        <f t="shared" ca="1" si="71"/>
        <v>1.2916899498518202</v>
      </c>
    </row>
    <row r="735" spans="8:14" x14ac:dyDescent="0.2">
      <c r="H735">
        <f t="shared" ca="1" si="66"/>
        <v>0.4804868724997256</v>
      </c>
      <c r="I735">
        <f t="shared" ca="1" si="67"/>
        <v>0.4804868724997256</v>
      </c>
      <c r="K735" s="2">
        <f t="shared" si="68"/>
        <v>1.1583174750225469</v>
      </c>
      <c r="L735" s="2">
        <f t="shared" si="69"/>
        <v>1.1583174750225469</v>
      </c>
      <c r="M735" s="2">
        <f t="shared" ca="1" si="70"/>
        <v>0</v>
      </c>
      <c r="N735" s="2">
        <f t="shared" ca="1" si="71"/>
        <v>1.1583174750225469</v>
      </c>
    </row>
    <row r="736" spans="8:14" x14ac:dyDescent="0.2">
      <c r="H736">
        <f t="shared" ca="1" si="66"/>
        <v>0.89686011660628739</v>
      </c>
      <c r="I736">
        <f t="shared" ca="1" si="67"/>
        <v>0.89686011660628739</v>
      </c>
      <c r="K736" s="2">
        <f t="shared" si="68"/>
        <v>1.1583174750225469</v>
      </c>
      <c r="L736" s="2">
        <f t="shared" si="69"/>
        <v>1.1583174750225469</v>
      </c>
      <c r="M736" s="2">
        <f t="shared" ca="1" si="70"/>
        <v>0</v>
      </c>
      <c r="N736" s="2">
        <f t="shared" ca="1" si="71"/>
        <v>1.1583174750225469</v>
      </c>
    </row>
    <row r="737" spans="8:14" x14ac:dyDescent="0.2">
      <c r="H737">
        <f t="shared" ca="1" si="66"/>
        <v>0.48243105068191511</v>
      </c>
      <c r="I737">
        <f t="shared" ca="1" si="67"/>
        <v>0.48243105068191511</v>
      </c>
      <c r="K737" s="2">
        <f t="shared" si="68"/>
        <v>1.1583174750225469</v>
      </c>
      <c r="L737" s="2">
        <f t="shared" si="69"/>
        <v>1.1583174750225469</v>
      </c>
      <c r="M737" s="2">
        <f t="shared" ca="1" si="70"/>
        <v>0</v>
      </c>
      <c r="N737" s="2">
        <f t="shared" ca="1" si="71"/>
        <v>1.1583174750225469</v>
      </c>
    </row>
    <row r="738" spans="8:14" x14ac:dyDescent="0.2">
      <c r="H738">
        <f t="shared" ca="1" si="66"/>
        <v>1.5008468382439561</v>
      </c>
      <c r="I738">
        <f t="shared" ca="1" si="67"/>
        <v>1.5008468382439561</v>
      </c>
      <c r="K738" s="2">
        <f t="shared" si="68"/>
        <v>1.1583174750225469</v>
      </c>
      <c r="L738" s="2">
        <f t="shared" si="69"/>
        <v>1.1583174750225469</v>
      </c>
      <c r="M738" s="2">
        <f t="shared" ca="1" si="70"/>
        <v>0.68505872644281851</v>
      </c>
      <c r="N738" s="2">
        <f t="shared" ca="1" si="71"/>
        <v>1.8433762014653654</v>
      </c>
    </row>
    <row r="739" spans="8:14" x14ac:dyDescent="0.2">
      <c r="H739">
        <f t="shared" ca="1" si="66"/>
        <v>0.55794429808416657</v>
      </c>
      <c r="I739">
        <f t="shared" ca="1" si="67"/>
        <v>0.55794429808416657</v>
      </c>
      <c r="K739" s="2">
        <f t="shared" si="68"/>
        <v>1.1583174750225469</v>
      </c>
      <c r="L739" s="2">
        <f t="shared" si="69"/>
        <v>1.1583174750225469</v>
      </c>
      <c r="M739" s="2">
        <f t="shared" ca="1" si="70"/>
        <v>0</v>
      </c>
      <c r="N739" s="2">
        <f t="shared" ca="1" si="71"/>
        <v>1.1583174750225469</v>
      </c>
    </row>
    <row r="740" spans="8:14" x14ac:dyDescent="0.2">
      <c r="H740">
        <f t="shared" ca="1" si="66"/>
        <v>1.6991182048476197</v>
      </c>
      <c r="I740">
        <f t="shared" ca="1" si="67"/>
        <v>1.6991182048476197</v>
      </c>
      <c r="K740" s="2">
        <f t="shared" si="68"/>
        <v>1.1583174750225469</v>
      </c>
      <c r="L740" s="2">
        <f t="shared" si="69"/>
        <v>1.1583174750225469</v>
      </c>
      <c r="M740" s="2">
        <f t="shared" ca="1" si="70"/>
        <v>1.0816014596501455</v>
      </c>
      <c r="N740" s="2">
        <f t="shared" ca="1" si="71"/>
        <v>2.2399189346726924</v>
      </c>
    </row>
    <row r="741" spans="8:14" x14ac:dyDescent="0.2">
      <c r="H741">
        <f t="shared" ca="1" si="66"/>
        <v>0.80057531660972259</v>
      </c>
      <c r="I741">
        <f t="shared" ca="1" si="67"/>
        <v>0.80057531660972259</v>
      </c>
      <c r="K741" s="2">
        <f t="shared" si="68"/>
        <v>1.1583174750225469</v>
      </c>
      <c r="L741" s="2">
        <f t="shared" si="69"/>
        <v>1.1583174750225469</v>
      </c>
      <c r="M741" s="2">
        <f t="shared" ca="1" si="70"/>
        <v>0</v>
      </c>
      <c r="N741" s="2">
        <f t="shared" ca="1" si="71"/>
        <v>1.1583174750225469</v>
      </c>
    </row>
    <row r="742" spans="8:14" x14ac:dyDescent="0.2">
      <c r="H742">
        <f t="shared" ca="1" si="66"/>
        <v>0.93795495054810685</v>
      </c>
      <c r="I742">
        <f t="shared" ca="1" si="67"/>
        <v>0.93795495054810685</v>
      </c>
      <c r="K742" s="2">
        <f t="shared" si="68"/>
        <v>1.1583174750225469</v>
      </c>
      <c r="L742" s="2">
        <f t="shared" si="69"/>
        <v>1.1583174750225469</v>
      </c>
      <c r="M742" s="2">
        <f t="shared" ca="1" si="70"/>
        <v>0</v>
      </c>
      <c r="N742" s="2">
        <f t="shared" ca="1" si="71"/>
        <v>1.1583174750225469</v>
      </c>
    </row>
    <row r="743" spans="8:14" x14ac:dyDescent="0.2">
      <c r="H743">
        <f t="shared" ca="1" si="66"/>
        <v>1.0673582036019769</v>
      </c>
      <c r="I743">
        <f t="shared" ca="1" si="67"/>
        <v>1.0673582036019769</v>
      </c>
      <c r="K743" s="2">
        <f t="shared" si="68"/>
        <v>1.1583174750225469</v>
      </c>
      <c r="L743" s="2">
        <f t="shared" si="69"/>
        <v>1.1583174750225469</v>
      </c>
      <c r="M743" s="2">
        <f t="shared" ca="1" si="70"/>
        <v>0</v>
      </c>
      <c r="N743" s="2">
        <f t="shared" ca="1" si="71"/>
        <v>1.1583174750225469</v>
      </c>
    </row>
    <row r="744" spans="8:14" x14ac:dyDescent="0.2">
      <c r="H744">
        <f t="shared" ca="1" si="66"/>
        <v>0.58055670368480661</v>
      </c>
      <c r="I744">
        <f t="shared" ca="1" si="67"/>
        <v>0.58055670368480661</v>
      </c>
      <c r="K744" s="2">
        <f t="shared" si="68"/>
        <v>1.1583174750225469</v>
      </c>
      <c r="L744" s="2">
        <f t="shared" si="69"/>
        <v>1.1583174750225469</v>
      </c>
      <c r="M744" s="2">
        <f t="shared" ca="1" si="70"/>
        <v>0</v>
      </c>
      <c r="N744" s="2">
        <f t="shared" ca="1" si="71"/>
        <v>1.1583174750225469</v>
      </c>
    </row>
    <row r="745" spans="8:14" x14ac:dyDescent="0.2">
      <c r="H745">
        <f t="shared" ca="1" si="66"/>
        <v>0.81290718361177694</v>
      </c>
      <c r="I745">
        <f t="shared" ca="1" si="67"/>
        <v>0.81290718361177694</v>
      </c>
      <c r="K745" s="2">
        <f t="shared" si="68"/>
        <v>1.1583174750225469</v>
      </c>
      <c r="L745" s="2">
        <f t="shared" si="69"/>
        <v>1.1583174750225469</v>
      </c>
      <c r="M745" s="2">
        <f t="shared" ca="1" si="70"/>
        <v>0</v>
      </c>
      <c r="N745" s="2">
        <f t="shared" ca="1" si="71"/>
        <v>1.1583174750225469</v>
      </c>
    </row>
    <row r="746" spans="8:14" x14ac:dyDescent="0.2">
      <c r="H746">
        <f t="shared" ca="1" si="66"/>
        <v>1.9129379246253817</v>
      </c>
      <c r="I746">
        <f t="shared" ca="1" si="67"/>
        <v>1.9129379246253817</v>
      </c>
      <c r="K746" s="2">
        <f t="shared" si="68"/>
        <v>1.1583174750225469</v>
      </c>
      <c r="L746" s="2">
        <f t="shared" si="69"/>
        <v>1.1583174750225469</v>
      </c>
      <c r="M746" s="2">
        <f t="shared" ca="1" si="70"/>
        <v>1.5092408992056696</v>
      </c>
      <c r="N746" s="2">
        <f t="shared" ca="1" si="71"/>
        <v>2.6675583742282165</v>
      </c>
    </row>
    <row r="747" spans="8:14" x14ac:dyDescent="0.2">
      <c r="H747">
        <f t="shared" ca="1" si="66"/>
        <v>1.9910694396753033</v>
      </c>
      <c r="I747">
        <f t="shared" ca="1" si="67"/>
        <v>1.9910694396753033</v>
      </c>
      <c r="K747" s="2">
        <f t="shared" si="68"/>
        <v>1.1583174750225469</v>
      </c>
      <c r="L747" s="2">
        <f t="shared" si="69"/>
        <v>1.1583174750225469</v>
      </c>
      <c r="M747" s="2">
        <f t="shared" ca="1" si="70"/>
        <v>1.6655039293055127</v>
      </c>
      <c r="N747" s="2">
        <f t="shared" ca="1" si="71"/>
        <v>2.8238214043280596</v>
      </c>
    </row>
    <row r="748" spans="8:14" x14ac:dyDescent="0.2">
      <c r="H748">
        <f t="shared" ca="1" si="66"/>
        <v>0.64024671922870036</v>
      </c>
      <c r="I748">
        <f t="shared" ca="1" si="67"/>
        <v>0.64024671922870036</v>
      </c>
      <c r="K748" s="2">
        <f t="shared" si="68"/>
        <v>1.1583174750225469</v>
      </c>
      <c r="L748" s="2">
        <f t="shared" si="69"/>
        <v>1.1583174750225469</v>
      </c>
      <c r="M748" s="2">
        <f t="shared" ca="1" si="70"/>
        <v>0</v>
      </c>
      <c r="N748" s="2">
        <f t="shared" ca="1" si="71"/>
        <v>1.1583174750225469</v>
      </c>
    </row>
    <row r="749" spans="8:14" x14ac:dyDescent="0.2">
      <c r="H749">
        <f t="shared" ca="1" si="66"/>
        <v>1.6115153983810813</v>
      </c>
      <c r="I749">
        <f t="shared" ca="1" si="67"/>
        <v>1.6115153983810813</v>
      </c>
      <c r="K749" s="2">
        <f t="shared" si="68"/>
        <v>1.1583174750225469</v>
      </c>
      <c r="L749" s="2">
        <f t="shared" si="69"/>
        <v>1.1583174750225469</v>
      </c>
      <c r="M749" s="2">
        <f t="shared" ca="1" si="70"/>
        <v>0.90639584671706874</v>
      </c>
      <c r="N749" s="2">
        <f t="shared" ca="1" si="71"/>
        <v>2.0647133217396156</v>
      </c>
    </row>
    <row r="750" spans="8:14" x14ac:dyDescent="0.2">
      <c r="H750">
        <f t="shared" ca="1" si="66"/>
        <v>0.6307341004363648</v>
      </c>
      <c r="I750">
        <f t="shared" ca="1" si="67"/>
        <v>0.6307341004363648</v>
      </c>
      <c r="K750" s="2">
        <f t="shared" si="68"/>
        <v>1.1583174750225469</v>
      </c>
      <c r="L750" s="2">
        <f t="shared" si="69"/>
        <v>1.1583174750225469</v>
      </c>
      <c r="M750" s="2">
        <f t="shared" ca="1" si="70"/>
        <v>0</v>
      </c>
      <c r="N750" s="2">
        <f t="shared" ca="1" si="71"/>
        <v>1.1583174750225469</v>
      </c>
    </row>
    <row r="751" spans="8:14" x14ac:dyDescent="0.2">
      <c r="H751">
        <f t="shared" ca="1" si="66"/>
        <v>1.2812918987723507</v>
      </c>
      <c r="I751">
        <f t="shared" ca="1" si="67"/>
        <v>1.2812918987723507</v>
      </c>
      <c r="K751" s="2">
        <f t="shared" si="68"/>
        <v>1.1583174750225469</v>
      </c>
      <c r="L751" s="2">
        <f t="shared" si="69"/>
        <v>1.1583174750225469</v>
      </c>
      <c r="M751" s="2">
        <f t="shared" ca="1" si="70"/>
        <v>0.24594884749960766</v>
      </c>
      <c r="N751" s="2">
        <f t="shared" ca="1" si="71"/>
        <v>1.4042663225221546</v>
      </c>
    </row>
    <row r="752" spans="8:14" x14ac:dyDescent="0.2">
      <c r="H752">
        <f t="shared" ca="1" si="66"/>
        <v>1.2123839288311897</v>
      </c>
      <c r="I752">
        <f t="shared" ca="1" si="67"/>
        <v>1.2123839288311897</v>
      </c>
      <c r="K752" s="2">
        <f t="shared" si="68"/>
        <v>1.1583174750225469</v>
      </c>
      <c r="L752" s="2">
        <f t="shared" si="69"/>
        <v>1.1583174750225469</v>
      </c>
      <c r="M752" s="2">
        <f t="shared" ca="1" si="70"/>
        <v>0.10813290761728567</v>
      </c>
      <c r="N752" s="2">
        <f t="shared" ca="1" si="71"/>
        <v>1.2664503826398326</v>
      </c>
    </row>
    <row r="753" spans="8:14" x14ac:dyDescent="0.2">
      <c r="H753">
        <f t="shared" ca="1" si="66"/>
        <v>1.4742981981869259</v>
      </c>
      <c r="I753">
        <f t="shared" ca="1" si="67"/>
        <v>1.4742981981869259</v>
      </c>
      <c r="K753" s="2">
        <f t="shared" si="68"/>
        <v>1.1583174750225469</v>
      </c>
      <c r="L753" s="2">
        <f t="shared" si="69"/>
        <v>1.1583174750225469</v>
      </c>
      <c r="M753" s="2">
        <f t="shared" ca="1" si="70"/>
        <v>0.63196144632875795</v>
      </c>
      <c r="N753" s="2">
        <f t="shared" ca="1" si="71"/>
        <v>1.7902789213513048</v>
      </c>
    </row>
    <row r="754" spans="8:14" x14ac:dyDescent="0.2">
      <c r="H754">
        <f t="shared" ca="1" si="66"/>
        <v>0.66602357930707434</v>
      </c>
      <c r="I754">
        <f t="shared" ca="1" si="67"/>
        <v>0.66602357930707434</v>
      </c>
      <c r="K754" s="2">
        <f t="shared" si="68"/>
        <v>1.1583174750225469</v>
      </c>
      <c r="L754" s="2">
        <f t="shared" si="69"/>
        <v>1.1583174750225469</v>
      </c>
      <c r="M754" s="2">
        <f t="shared" ca="1" si="70"/>
        <v>0</v>
      </c>
      <c r="N754" s="2">
        <f t="shared" ca="1" si="71"/>
        <v>1.1583174750225469</v>
      </c>
    </row>
    <row r="755" spans="8:14" x14ac:dyDescent="0.2">
      <c r="H755">
        <f t="shared" ca="1" si="66"/>
        <v>1.7881611251586722</v>
      </c>
      <c r="I755">
        <f t="shared" ca="1" si="67"/>
        <v>1.7881611251586722</v>
      </c>
      <c r="K755" s="2">
        <f t="shared" si="68"/>
        <v>1.1583174750225469</v>
      </c>
      <c r="L755" s="2">
        <f t="shared" si="69"/>
        <v>1.1583174750225469</v>
      </c>
      <c r="M755" s="2">
        <f t="shared" ca="1" si="70"/>
        <v>1.2596873002722506</v>
      </c>
      <c r="N755" s="2">
        <f t="shared" ca="1" si="71"/>
        <v>2.4180047752947975</v>
      </c>
    </row>
    <row r="756" spans="8:14" x14ac:dyDescent="0.2">
      <c r="H756">
        <f t="shared" ca="1" si="66"/>
        <v>1.6470680805293163</v>
      </c>
      <c r="I756">
        <f t="shared" ca="1" si="67"/>
        <v>1.6470680805293163</v>
      </c>
      <c r="K756" s="2">
        <f t="shared" si="68"/>
        <v>1.1583174750225469</v>
      </c>
      <c r="L756" s="2">
        <f t="shared" si="69"/>
        <v>1.1583174750225469</v>
      </c>
      <c r="M756" s="2">
        <f t="shared" ca="1" si="70"/>
        <v>0.97750121101353882</v>
      </c>
      <c r="N756" s="2">
        <f t="shared" ca="1" si="71"/>
        <v>2.1358186860360857</v>
      </c>
    </row>
    <row r="757" spans="8:14" x14ac:dyDescent="0.2">
      <c r="H757">
        <f t="shared" ca="1" si="66"/>
        <v>0.89880369177352959</v>
      </c>
      <c r="I757">
        <f t="shared" ca="1" si="67"/>
        <v>0.89880369177352959</v>
      </c>
      <c r="K757" s="2">
        <f t="shared" si="68"/>
        <v>1.1583174750225469</v>
      </c>
      <c r="L757" s="2">
        <f t="shared" si="69"/>
        <v>1.1583174750225469</v>
      </c>
      <c r="M757" s="2">
        <f t="shared" ca="1" si="70"/>
        <v>0</v>
      </c>
      <c r="N757" s="2">
        <f t="shared" ca="1" si="71"/>
        <v>1.1583174750225469</v>
      </c>
    </row>
    <row r="758" spans="8:14" x14ac:dyDescent="0.2">
      <c r="H758">
        <f t="shared" ca="1" si="66"/>
        <v>0.85695365709932003</v>
      </c>
      <c r="I758">
        <f t="shared" ca="1" si="67"/>
        <v>0.85695365709932003</v>
      </c>
      <c r="K758" s="2">
        <f t="shared" si="68"/>
        <v>1.1583174750225469</v>
      </c>
      <c r="L758" s="2">
        <f t="shared" si="69"/>
        <v>1.1583174750225469</v>
      </c>
      <c r="M758" s="2">
        <f t="shared" ca="1" si="70"/>
        <v>0</v>
      </c>
      <c r="N758" s="2">
        <f t="shared" ca="1" si="71"/>
        <v>1.1583174750225469</v>
      </c>
    </row>
    <row r="759" spans="8:14" x14ac:dyDescent="0.2">
      <c r="H759">
        <f t="shared" ca="1" si="66"/>
        <v>1.6517522017908175</v>
      </c>
      <c r="I759">
        <f t="shared" ca="1" si="67"/>
        <v>1.6517522017908175</v>
      </c>
      <c r="K759" s="2">
        <f t="shared" si="68"/>
        <v>1.1583174750225469</v>
      </c>
      <c r="L759" s="2">
        <f t="shared" si="69"/>
        <v>1.1583174750225469</v>
      </c>
      <c r="M759" s="2">
        <f t="shared" ca="1" si="70"/>
        <v>0.98686945353654121</v>
      </c>
      <c r="N759" s="2">
        <f t="shared" ca="1" si="71"/>
        <v>2.1451869285590881</v>
      </c>
    </row>
    <row r="760" spans="8:14" x14ac:dyDescent="0.2">
      <c r="H760">
        <f t="shared" ca="1" si="66"/>
        <v>1.3020636449324527</v>
      </c>
      <c r="I760">
        <f t="shared" ca="1" si="67"/>
        <v>1.3020636449324527</v>
      </c>
      <c r="K760" s="2">
        <f t="shared" si="68"/>
        <v>1.1583174750225469</v>
      </c>
      <c r="L760" s="2">
        <f t="shared" si="69"/>
        <v>1.1583174750225469</v>
      </c>
      <c r="M760" s="2">
        <f t="shared" ca="1" si="70"/>
        <v>0.2874923398198117</v>
      </c>
      <c r="N760" s="2">
        <f t="shared" ca="1" si="71"/>
        <v>1.4458098148423586</v>
      </c>
    </row>
    <row r="761" spans="8:14" x14ac:dyDescent="0.2">
      <c r="H761">
        <f t="shared" ca="1" si="66"/>
        <v>1.1230978134443173</v>
      </c>
      <c r="I761">
        <f t="shared" ca="1" si="67"/>
        <v>1.1230978134443173</v>
      </c>
      <c r="K761" s="2">
        <f t="shared" si="68"/>
        <v>1.1583174750225469</v>
      </c>
      <c r="L761" s="2">
        <f t="shared" si="69"/>
        <v>1.1583174750225469</v>
      </c>
      <c r="M761" s="2">
        <f t="shared" ca="1" si="70"/>
        <v>0</v>
      </c>
      <c r="N761" s="2">
        <f t="shared" ca="1" si="71"/>
        <v>1.1583174750225469</v>
      </c>
    </row>
    <row r="762" spans="8:14" x14ac:dyDescent="0.2">
      <c r="H762">
        <f t="shared" ca="1" si="66"/>
        <v>1.9391392824784548</v>
      </c>
      <c r="I762">
        <f t="shared" ca="1" si="67"/>
        <v>1.9391392824784548</v>
      </c>
      <c r="K762" s="2">
        <f t="shared" si="68"/>
        <v>1.1583174750225469</v>
      </c>
      <c r="L762" s="2">
        <f t="shared" si="69"/>
        <v>1.1583174750225469</v>
      </c>
      <c r="M762" s="2">
        <f t="shared" ca="1" si="70"/>
        <v>1.5616436149118158</v>
      </c>
      <c r="N762" s="2">
        <f t="shared" ca="1" si="71"/>
        <v>2.7199610899343627</v>
      </c>
    </row>
    <row r="763" spans="8:14" x14ac:dyDescent="0.2">
      <c r="H763">
        <f t="shared" ca="1" si="66"/>
        <v>1.4860558400760673</v>
      </c>
      <c r="I763">
        <f t="shared" ca="1" si="67"/>
        <v>1.4860558400760673</v>
      </c>
      <c r="K763" s="2">
        <f t="shared" si="68"/>
        <v>1.1583174750225469</v>
      </c>
      <c r="L763" s="2">
        <f t="shared" si="69"/>
        <v>1.1583174750225469</v>
      </c>
      <c r="M763" s="2">
        <f t="shared" ca="1" si="70"/>
        <v>0.65547673010704077</v>
      </c>
      <c r="N763" s="2">
        <f t="shared" ca="1" si="71"/>
        <v>1.8137942051295877</v>
      </c>
    </row>
    <row r="764" spans="8:14" x14ac:dyDescent="0.2">
      <c r="H764">
        <f t="shared" ca="1" si="66"/>
        <v>1.5156746417010278</v>
      </c>
      <c r="I764">
        <f t="shared" ca="1" si="67"/>
        <v>1.5156746417010278</v>
      </c>
      <c r="K764" s="2">
        <f t="shared" si="68"/>
        <v>1.1583174750225469</v>
      </c>
      <c r="L764" s="2">
        <f t="shared" si="69"/>
        <v>1.1583174750225469</v>
      </c>
      <c r="M764" s="2">
        <f t="shared" ca="1" si="70"/>
        <v>0.71471433335696188</v>
      </c>
      <c r="N764" s="2">
        <f t="shared" ca="1" si="71"/>
        <v>1.8730318083795088</v>
      </c>
    </row>
    <row r="765" spans="8:14" x14ac:dyDescent="0.2">
      <c r="H765">
        <f t="shared" ca="1" si="66"/>
        <v>0.56689566620866461</v>
      </c>
      <c r="I765">
        <f t="shared" ca="1" si="67"/>
        <v>0.56689566620866461</v>
      </c>
      <c r="K765" s="2">
        <f t="shared" si="68"/>
        <v>1.1583174750225469</v>
      </c>
      <c r="L765" s="2">
        <f t="shared" si="69"/>
        <v>1.1583174750225469</v>
      </c>
      <c r="M765" s="2">
        <f t="shared" ca="1" si="70"/>
        <v>0</v>
      </c>
      <c r="N765" s="2">
        <f t="shared" ca="1" si="71"/>
        <v>1.1583174750225469</v>
      </c>
    </row>
    <row r="766" spans="8:14" x14ac:dyDescent="0.2">
      <c r="H766">
        <f t="shared" ca="1" si="66"/>
        <v>2.6650907157765356</v>
      </c>
      <c r="I766">
        <f t="shared" ca="1" si="67"/>
        <v>2.6650907157765356</v>
      </c>
      <c r="K766" s="2">
        <f t="shared" si="68"/>
        <v>1.1583174750225469</v>
      </c>
      <c r="L766" s="2">
        <f t="shared" si="69"/>
        <v>1.1583174750225469</v>
      </c>
      <c r="M766" s="2">
        <f t="shared" ca="1" si="70"/>
        <v>3.0135464815079773</v>
      </c>
      <c r="N766" s="2">
        <f t="shared" ca="1" si="71"/>
        <v>4.1718639565305242</v>
      </c>
    </row>
    <row r="767" spans="8:14" x14ac:dyDescent="0.2">
      <c r="H767">
        <f t="shared" ca="1" si="66"/>
        <v>1.7740112203702814</v>
      </c>
      <c r="I767">
        <f t="shared" ca="1" si="67"/>
        <v>1.7740112203702814</v>
      </c>
      <c r="K767" s="2">
        <f t="shared" si="68"/>
        <v>1.1583174750225469</v>
      </c>
      <c r="L767" s="2">
        <f t="shared" si="69"/>
        <v>1.1583174750225469</v>
      </c>
      <c r="M767" s="2">
        <f t="shared" ca="1" si="70"/>
        <v>1.2313874906954689</v>
      </c>
      <c r="N767" s="2">
        <f t="shared" ca="1" si="71"/>
        <v>2.3897049657180158</v>
      </c>
    </row>
    <row r="768" spans="8:14" x14ac:dyDescent="0.2">
      <c r="H768">
        <f t="shared" ca="1" si="66"/>
        <v>1.8799852820291969</v>
      </c>
      <c r="I768">
        <f t="shared" ca="1" si="67"/>
        <v>1.8799852820291969</v>
      </c>
      <c r="K768" s="2">
        <f t="shared" si="68"/>
        <v>1.1583174750225469</v>
      </c>
      <c r="L768" s="2">
        <f t="shared" si="69"/>
        <v>1.1583174750225469</v>
      </c>
      <c r="M768" s="2">
        <f t="shared" ca="1" si="70"/>
        <v>1.4433356140133</v>
      </c>
      <c r="N768" s="2">
        <f t="shared" ca="1" si="71"/>
        <v>2.6016530890358469</v>
      </c>
    </row>
    <row r="769" spans="8:14" x14ac:dyDescent="0.2">
      <c r="H769">
        <f t="shared" ca="1" si="66"/>
        <v>0.65499907478483366</v>
      </c>
      <c r="I769">
        <f t="shared" ca="1" si="67"/>
        <v>0.65499907478483366</v>
      </c>
      <c r="K769" s="2">
        <f t="shared" si="68"/>
        <v>1.1583174750225469</v>
      </c>
      <c r="L769" s="2">
        <f t="shared" si="69"/>
        <v>1.1583174750225469</v>
      </c>
      <c r="M769" s="2">
        <f t="shared" ca="1" si="70"/>
        <v>0</v>
      </c>
      <c r="N769" s="2">
        <f t="shared" ca="1" si="71"/>
        <v>1.1583174750225469</v>
      </c>
    </row>
    <row r="770" spans="8:14" x14ac:dyDescent="0.2">
      <c r="H770">
        <f t="shared" ca="1" si="66"/>
        <v>0.6144617804098832</v>
      </c>
      <c r="I770">
        <f t="shared" ca="1" si="67"/>
        <v>0.6144617804098832</v>
      </c>
      <c r="K770" s="2">
        <f t="shared" si="68"/>
        <v>1.1583174750225469</v>
      </c>
      <c r="L770" s="2">
        <f t="shared" si="69"/>
        <v>1.1583174750225469</v>
      </c>
      <c r="M770" s="2">
        <f t="shared" ca="1" si="70"/>
        <v>0</v>
      </c>
      <c r="N770" s="2">
        <f t="shared" ca="1" si="71"/>
        <v>1.1583174750225469</v>
      </c>
    </row>
    <row r="771" spans="8:14" x14ac:dyDescent="0.2">
      <c r="H771">
        <f t="shared" ref="H771:H834" ca="1" si="72">IF($B$8=0, EXP($C$13), _xlfn.LOGNORM.INV(RAND(), $C$13, $B$8))</f>
        <v>1.2120527471024063</v>
      </c>
      <c r="I771">
        <f t="shared" ca="1" si="67"/>
        <v>1.2120527471024063</v>
      </c>
      <c r="K771" s="2">
        <f t="shared" si="68"/>
        <v>1.1583174750225469</v>
      </c>
      <c r="L771" s="2">
        <f t="shared" si="69"/>
        <v>1.1583174750225469</v>
      </c>
      <c r="M771" s="2">
        <f t="shared" ca="1" si="70"/>
        <v>0.10747054415971879</v>
      </c>
      <c r="N771" s="2">
        <f t="shared" ca="1" si="71"/>
        <v>1.2657880191822657</v>
      </c>
    </row>
    <row r="772" spans="8:14" x14ac:dyDescent="0.2">
      <c r="H772">
        <f t="shared" ca="1" si="72"/>
        <v>0.6355407665771321</v>
      </c>
      <c r="I772">
        <f t="shared" ref="I772:I835" ca="1" si="73">IF($B$9=0, EXP($C$14), _xlfn.LOGNORM.INV(RAND(), $C$14, $B$9))*H772</f>
        <v>0.6355407665771321</v>
      </c>
      <c r="K772" s="2">
        <f t="shared" ref="K772:K835" si="74">$S$3</f>
        <v>1.1583174750225469</v>
      </c>
      <c r="L772" s="2">
        <f t="shared" ref="L772:L835" si="75">K772</f>
        <v>1.1583174750225469</v>
      </c>
      <c r="M772" s="2">
        <f t="shared" ref="M772:M835" ca="1" si="76">$C$12*MAX(I772-K772,0)</f>
        <v>0</v>
      </c>
      <c r="N772" s="2">
        <f t="shared" ref="N772:N835" ca="1" si="77">M772+L772</f>
        <v>1.1583174750225469</v>
      </c>
    </row>
    <row r="773" spans="8:14" x14ac:dyDescent="0.2">
      <c r="H773">
        <f t="shared" ca="1" si="72"/>
        <v>1.2787142199859558</v>
      </c>
      <c r="I773">
        <f t="shared" ca="1" si="73"/>
        <v>1.2787142199859558</v>
      </c>
      <c r="K773" s="2">
        <f t="shared" si="74"/>
        <v>1.1583174750225469</v>
      </c>
      <c r="L773" s="2">
        <f t="shared" si="75"/>
        <v>1.1583174750225469</v>
      </c>
      <c r="M773" s="2">
        <f t="shared" ca="1" si="76"/>
        <v>0.24079348992681782</v>
      </c>
      <c r="N773" s="2">
        <f t="shared" ca="1" si="77"/>
        <v>1.3991109649493647</v>
      </c>
    </row>
    <row r="774" spans="8:14" x14ac:dyDescent="0.2">
      <c r="H774">
        <f t="shared" ca="1" si="72"/>
        <v>1.6546339888793162</v>
      </c>
      <c r="I774">
        <f t="shared" ca="1" si="73"/>
        <v>1.6546339888793162</v>
      </c>
      <c r="K774" s="2">
        <f t="shared" si="74"/>
        <v>1.1583174750225469</v>
      </c>
      <c r="L774" s="2">
        <f t="shared" si="75"/>
        <v>1.1583174750225469</v>
      </c>
      <c r="M774" s="2">
        <f t="shared" ca="1" si="76"/>
        <v>0.99263302771353867</v>
      </c>
      <c r="N774" s="2">
        <f t="shared" ca="1" si="77"/>
        <v>2.1509505027360856</v>
      </c>
    </row>
    <row r="775" spans="8:14" x14ac:dyDescent="0.2">
      <c r="H775">
        <f t="shared" ca="1" si="72"/>
        <v>0.59218109966564292</v>
      </c>
      <c r="I775">
        <f t="shared" ca="1" si="73"/>
        <v>0.59218109966564292</v>
      </c>
      <c r="K775" s="2">
        <f t="shared" si="74"/>
        <v>1.1583174750225469</v>
      </c>
      <c r="L775" s="2">
        <f t="shared" si="75"/>
        <v>1.1583174750225469</v>
      </c>
      <c r="M775" s="2">
        <f t="shared" ca="1" si="76"/>
        <v>0</v>
      </c>
      <c r="N775" s="2">
        <f t="shared" ca="1" si="77"/>
        <v>1.1583174750225469</v>
      </c>
    </row>
    <row r="776" spans="8:14" x14ac:dyDescent="0.2">
      <c r="H776">
        <f t="shared" ca="1" si="72"/>
        <v>1.9795643576489312</v>
      </c>
      <c r="I776">
        <f t="shared" ca="1" si="73"/>
        <v>1.9795643576489312</v>
      </c>
      <c r="K776" s="2">
        <f t="shared" si="74"/>
        <v>1.1583174750225469</v>
      </c>
      <c r="L776" s="2">
        <f t="shared" si="75"/>
        <v>1.1583174750225469</v>
      </c>
      <c r="M776" s="2">
        <f t="shared" ca="1" si="76"/>
        <v>1.6424937652527687</v>
      </c>
      <c r="N776" s="2">
        <f t="shared" ca="1" si="77"/>
        <v>2.8008112402753156</v>
      </c>
    </row>
    <row r="777" spans="8:14" x14ac:dyDescent="0.2">
      <c r="H777">
        <f t="shared" ca="1" si="72"/>
        <v>0.69669370636513184</v>
      </c>
      <c r="I777">
        <f t="shared" ca="1" si="73"/>
        <v>0.69669370636513184</v>
      </c>
      <c r="K777" s="2">
        <f t="shared" si="74"/>
        <v>1.1583174750225469</v>
      </c>
      <c r="L777" s="2">
        <f t="shared" si="75"/>
        <v>1.1583174750225469</v>
      </c>
      <c r="M777" s="2">
        <f t="shared" ca="1" si="76"/>
        <v>0</v>
      </c>
      <c r="N777" s="2">
        <f t="shared" ca="1" si="77"/>
        <v>1.1583174750225469</v>
      </c>
    </row>
    <row r="778" spans="8:14" x14ac:dyDescent="0.2">
      <c r="H778">
        <f t="shared" ca="1" si="72"/>
        <v>1.6902025099350924</v>
      </c>
      <c r="I778">
        <f t="shared" ca="1" si="73"/>
        <v>1.6902025099350924</v>
      </c>
      <c r="K778" s="2">
        <f t="shared" si="74"/>
        <v>1.1583174750225469</v>
      </c>
      <c r="L778" s="2">
        <f t="shared" si="75"/>
        <v>1.1583174750225469</v>
      </c>
      <c r="M778" s="2">
        <f t="shared" ca="1" si="76"/>
        <v>1.0637700698250909</v>
      </c>
      <c r="N778" s="2">
        <f t="shared" ca="1" si="77"/>
        <v>2.2220875448476378</v>
      </c>
    </row>
    <row r="779" spans="8:14" x14ac:dyDescent="0.2">
      <c r="H779">
        <f t="shared" ca="1" si="72"/>
        <v>0.60145979639292946</v>
      </c>
      <c r="I779">
        <f t="shared" ca="1" si="73"/>
        <v>0.60145979639292946</v>
      </c>
      <c r="K779" s="2">
        <f t="shared" si="74"/>
        <v>1.1583174750225469</v>
      </c>
      <c r="L779" s="2">
        <f t="shared" si="75"/>
        <v>1.1583174750225469</v>
      </c>
      <c r="M779" s="2">
        <f t="shared" ca="1" si="76"/>
        <v>0</v>
      </c>
      <c r="N779" s="2">
        <f t="shared" ca="1" si="77"/>
        <v>1.1583174750225469</v>
      </c>
    </row>
    <row r="780" spans="8:14" x14ac:dyDescent="0.2">
      <c r="H780">
        <f t="shared" ca="1" si="72"/>
        <v>1.575383952648455</v>
      </c>
      <c r="I780">
        <f t="shared" ca="1" si="73"/>
        <v>1.575383952648455</v>
      </c>
      <c r="K780" s="2">
        <f t="shared" si="74"/>
        <v>1.1583174750225469</v>
      </c>
      <c r="L780" s="2">
        <f t="shared" si="75"/>
        <v>1.1583174750225469</v>
      </c>
      <c r="M780" s="2">
        <f t="shared" ca="1" si="76"/>
        <v>0.83413295525181619</v>
      </c>
      <c r="N780" s="2">
        <f t="shared" ca="1" si="77"/>
        <v>1.9924504302743631</v>
      </c>
    </row>
    <row r="781" spans="8:14" x14ac:dyDescent="0.2">
      <c r="H781">
        <f t="shared" ca="1" si="72"/>
        <v>1.7651484240729367</v>
      </c>
      <c r="I781">
        <f t="shared" ca="1" si="73"/>
        <v>1.7651484240729367</v>
      </c>
      <c r="K781" s="2">
        <f t="shared" si="74"/>
        <v>1.1583174750225469</v>
      </c>
      <c r="L781" s="2">
        <f t="shared" si="75"/>
        <v>1.1583174750225469</v>
      </c>
      <c r="M781" s="2">
        <f t="shared" ca="1" si="76"/>
        <v>1.2136618981007796</v>
      </c>
      <c r="N781" s="2">
        <f t="shared" ca="1" si="77"/>
        <v>2.3719793731233265</v>
      </c>
    </row>
    <row r="782" spans="8:14" x14ac:dyDescent="0.2">
      <c r="H782">
        <f t="shared" ca="1" si="72"/>
        <v>1.4103872641507582</v>
      </c>
      <c r="I782">
        <f t="shared" ca="1" si="73"/>
        <v>1.4103872641507582</v>
      </c>
      <c r="K782" s="2">
        <f t="shared" si="74"/>
        <v>1.1583174750225469</v>
      </c>
      <c r="L782" s="2">
        <f t="shared" si="75"/>
        <v>1.1583174750225469</v>
      </c>
      <c r="M782" s="2">
        <f t="shared" ca="1" si="76"/>
        <v>0.50413957825642264</v>
      </c>
      <c r="N782" s="2">
        <f t="shared" ca="1" si="77"/>
        <v>1.6624570532789695</v>
      </c>
    </row>
    <row r="783" spans="8:14" x14ac:dyDescent="0.2">
      <c r="H783">
        <f t="shared" ca="1" si="72"/>
        <v>0.98569196591306762</v>
      </c>
      <c r="I783">
        <f t="shared" ca="1" si="73"/>
        <v>0.98569196591306762</v>
      </c>
      <c r="K783" s="2">
        <f t="shared" si="74"/>
        <v>1.1583174750225469</v>
      </c>
      <c r="L783" s="2">
        <f t="shared" si="75"/>
        <v>1.1583174750225469</v>
      </c>
      <c r="M783" s="2">
        <f t="shared" ca="1" si="76"/>
        <v>0</v>
      </c>
      <c r="N783" s="2">
        <f t="shared" ca="1" si="77"/>
        <v>1.1583174750225469</v>
      </c>
    </row>
    <row r="784" spans="8:14" x14ac:dyDescent="0.2">
      <c r="H784">
        <f t="shared" ca="1" si="72"/>
        <v>0.73948909861598677</v>
      </c>
      <c r="I784">
        <f t="shared" ca="1" si="73"/>
        <v>0.73948909861598677</v>
      </c>
      <c r="K784" s="2">
        <f t="shared" si="74"/>
        <v>1.1583174750225469</v>
      </c>
      <c r="L784" s="2">
        <f t="shared" si="75"/>
        <v>1.1583174750225469</v>
      </c>
      <c r="M784" s="2">
        <f t="shared" ca="1" si="76"/>
        <v>0</v>
      </c>
      <c r="N784" s="2">
        <f t="shared" ca="1" si="77"/>
        <v>1.1583174750225469</v>
      </c>
    </row>
    <row r="785" spans="8:14" x14ac:dyDescent="0.2">
      <c r="H785">
        <f t="shared" ca="1" si="72"/>
        <v>0.85570476877439694</v>
      </c>
      <c r="I785">
        <f t="shared" ca="1" si="73"/>
        <v>0.85570476877439694</v>
      </c>
      <c r="K785" s="2">
        <f t="shared" si="74"/>
        <v>1.1583174750225469</v>
      </c>
      <c r="L785" s="2">
        <f t="shared" si="75"/>
        <v>1.1583174750225469</v>
      </c>
      <c r="M785" s="2">
        <f t="shared" ca="1" si="76"/>
        <v>0</v>
      </c>
      <c r="N785" s="2">
        <f t="shared" ca="1" si="77"/>
        <v>1.1583174750225469</v>
      </c>
    </row>
    <row r="786" spans="8:14" x14ac:dyDescent="0.2">
      <c r="H786">
        <f t="shared" ca="1" si="72"/>
        <v>1.0226156398747401</v>
      </c>
      <c r="I786">
        <f t="shared" ca="1" si="73"/>
        <v>1.0226156398747401</v>
      </c>
      <c r="K786" s="2">
        <f t="shared" si="74"/>
        <v>1.1583174750225469</v>
      </c>
      <c r="L786" s="2">
        <f t="shared" si="75"/>
        <v>1.1583174750225469</v>
      </c>
      <c r="M786" s="2">
        <f t="shared" ca="1" si="76"/>
        <v>0</v>
      </c>
      <c r="N786" s="2">
        <f t="shared" ca="1" si="77"/>
        <v>1.1583174750225469</v>
      </c>
    </row>
    <row r="787" spans="8:14" x14ac:dyDescent="0.2">
      <c r="H787">
        <f t="shared" ca="1" si="72"/>
        <v>1.8610036743954701</v>
      </c>
      <c r="I787">
        <f t="shared" ca="1" si="73"/>
        <v>1.8610036743954701</v>
      </c>
      <c r="K787" s="2">
        <f t="shared" si="74"/>
        <v>1.1583174750225469</v>
      </c>
      <c r="L787" s="2">
        <f t="shared" si="75"/>
        <v>1.1583174750225469</v>
      </c>
      <c r="M787" s="2">
        <f t="shared" ca="1" si="76"/>
        <v>1.4053723987458464</v>
      </c>
      <c r="N787" s="2">
        <f t="shared" ca="1" si="77"/>
        <v>2.5636898737683933</v>
      </c>
    </row>
    <row r="788" spans="8:14" x14ac:dyDescent="0.2">
      <c r="H788">
        <f t="shared" ca="1" si="72"/>
        <v>1.0291952417098187</v>
      </c>
      <c r="I788">
        <f t="shared" ca="1" si="73"/>
        <v>1.0291952417098187</v>
      </c>
      <c r="K788" s="2">
        <f t="shared" si="74"/>
        <v>1.1583174750225469</v>
      </c>
      <c r="L788" s="2">
        <f t="shared" si="75"/>
        <v>1.1583174750225469</v>
      </c>
      <c r="M788" s="2">
        <f t="shared" ca="1" si="76"/>
        <v>0</v>
      </c>
      <c r="N788" s="2">
        <f t="shared" ca="1" si="77"/>
        <v>1.1583174750225469</v>
      </c>
    </row>
    <row r="789" spans="8:14" x14ac:dyDescent="0.2">
      <c r="H789">
        <f t="shared" ca="1" si="72"/>
        <v>3.5341298616693382</v>
      </c>
      <c r="I789">
        <f t="shared" ca="1" si="73"/>
        <v>3.5341298616693382</v>
      </c>
      <c r="K789" s="2">
        <f t="shared" si="74"/>
        <v>1.1583174750225469</v>
      </c>
      <c r="L789" s="2">
        <f t="shared" si="75"/>
        <v>1.1583174750225469</v>
      </c>
      <c r="M789" s="2">
        <f t="shared" ca="1" si="76"/>
        <v>4.7516247732935826</v>
      </c>
      <c r="N789" s="2">
        <f t="shared" ca="1" si="77"/>
        <v>5.9099422483161295</v>
      </c>
    </row>
    <row r="790" spans="8:14" x14ac:dyDescent="0.2">
      <c r="H790">
        <f t="shared" ca="1" si="72"/>
        <v>0.99686619390900777</v>
      </c>
      <c r="I790">
        <f t="shared" ca="1" si="73"/>
        <v>0.99686619390900777</v>
      </c>
      <c r="K790" s="2">
        <f t="shared" si="74"/>
        <v>1.1583174750225469</v>
      </c>
      <c r="L790" s="2">
        <f t="shared" si="75"/>
        <v>1.1583174750225469</v>
      </c>
      <c r="M790" s="2">
        <f t="shared" ca="1" si="76"/>
        <v>0</v>
      </c>
      <c r="N790" s="2">
        <f t="shared" ca="1" si="77"/>
        <v>1.1583174750225469</v>
      </c>
    </row>
    <row r="791" spans="8:14" x14ac:dyDescent="0.2">
      <c r="H791">
        <f t="shared" ca="1" si="72"/>
        <v>1.9192923542194518</v>
      </c>
      <c r="I791">
        <f t="shared" ca="1" si="73"/>
        <v>1.9192923542194518</v>
      </c>
      <c r="K791" s="2">
        <f t="shared" si="74"/>
        <v>1.1583174750225469</v>
      </c>
      <c r="L791" s="2">
        <f t="shared" si="75"/>
        <v>1.1583174750225469</v>
      </c>
      <c r="M791" s="2">
        <f t="shared" ca="1" si="76"/>
        <v>1.5219497583938097</v>
      </c>
      <c r="N791" s="2">
        <f t="shared" ca="1" si="77"/>
        <v>2.6802672334163566</v>
      </c>
    </row>
    <row r="792" spans="8:14" x14ac:dyDescent="0.2">
      <c r="H792">
        <f t="shared" ca="1" si="72"/>
        <v>0.99307114015912068</v>
      </c>
      <c r="I792">
        <f t="shared" ca="1" si="73"/>
        <v>0.99307114015912068</v>
      </c>
      <c r="K792" s="2">
        <f t="shared" si="74"/>
        <v>1.1583174750225469</v>
      </c>
      <c r="L792" s="2">
        <f t="shared" si="75"/>
        <v>1.1583174750225469</v>
      </c>
      <c r="M792" s="2">
        <f t="shared" ca="1" si="76"/>
        <v>0</v>
      </c>
      <c r="N792" s="2">
        <f t="shared" ca="1" si="77"/>
        <v>1.1583174750225469</v>
      </c>
    </row>
    <row r="793" spans="8:14" x14ac:dyDescent="0.2">
      <c r="H793">
        <f t="shared" ca="1" si="72"/>
        <v>1.7861536450443065</v>
      </c>
      <c r="I793">
        <f t="shared" ca="1" si="73"/>
        <v>1.7861536450443065</v>
      </c>
      <c r="K793" s="2">
        <f t="shared" si="74"/>
        <v>1.1583174750225469</v>
      </c>
      <c r="L793" s="2">
        <f t="shared" si="75"/>
        <v>1.1583174750225469</v>
      </c>
      <c r="M793" s="2">
        <f t="shared" ca="1" si="76"/>
        <v>1.2556723400435192</v>
      </c>
      <c r="N793" s="2">
        <f t="shared" ca="1" si="77"/>
        <v>2.4139898150660661</v>
      </c>
    </row>
    <row r="794" spans="8:14" x14ac:dyDescent="0.2">
      <c r="H794">
        <f t="shared" ca="1" si="72"/>
        <v>1.5731017966462648</v>
      </c>
      <c r="I794">
        <f t="shared" ca="1" si="73"/>
        <v>1.5731017966462648</v>
      </c>
      <c r="K794" s="2">
        <f t="shared" si="74"/>
        <v>1.1583174750225469</v>
      </c>
      <c r="L794" s="2">
        <f t="shared" si="75"/>
        <v>1.1583174750225469</v>
      </c>
      <c r="M794" s="2">
        <f t="shared" ca="1" si="76"/>
        <v>0.82956864324743584</v>
      </c>
      <c r="N794" s="2">
        <f t="shared" ca="1" si="77"/>
        <v>1.9878861182699827</v>
      </c>
    </row>
    <row r="795" spans="8:14" x14ac:dyDescent="0.2">
      <c r="H795">
        <f t="shared" ca="1" si="72"/>
        <v>1.3989429166442429</v>
      </c>
      <c r="I795">
        <f t="shared" ca="1" si="73"/>
        <v>1.3989429166442429</v>
      </c>
      <c r="K795" s="2">
        <f t="shared" si="74"/>
        <v>1.1583174750225469</v>
      </c>
      <c r="L795" s="2">
        <f t="shared" si="75"/>
        <v>1.1583174750225469</v>
      </c>
      <c r="M795" s="2">
        <f t="shared" ca="1" si="76"/>
        <v>0.48125088324339194</v>
      </c>
      <c r="N795" s="2">
        <f t="shared" ca="1" si="77"/>
        <v>1.6395683582659388</v>
      </c>
    </row>
    <row r="796" spans="8:14" x14ac:dyDescent="0.2">
      <c r="H796">
        <f t="shared" ca="1" si="72"/>
        <v>3.2294365363048589</v>
      </c>
      <c r="I796">
        <f t="shared" ca="1" si="73"/>
        <v>3.2294365363048589</v>
      </c>
      <c r="K796" s="2">
        <f t="shared" si="74"/>
        <v>1.1583174750225469</v>
      </c>
      <c r="L796" s="2">
        <f t="shared" si="75"/>
        <v>1.1583174750225469</v>
      </c>
      <c r="M796" s="2">
        <f t="shared" ca="1" si="76"/>
        <v>4.1422381225646241</v>
      </c>
      <c r="N796" s="2">
        <f t="shared" ca="1" si="77"/>
        <v>5.300555597587171</v>
      </c>
    </row>
    <row r="797" spans="8:14" x14ac:dyDescent="0.2">
      <c r="H797">
        <f t="shared" ca="1" si="72"/>
        <v>1.1283181979777452</v>
      </c>
      <c r="I797">
        <f t="shared" ca="1" si="73"/>
        <v>1.1283181979777452</v>
      </c>
      <c r="K797" s="2">
        <f t="shared" si="74"/>
        <v>1.1583174750225469</v>
      </c>
      <c r="L797" s="2">
        <f t="shared" si="75"/>
        <v>1.1583174750225469</v>
      </c>
      <c r="M797" s="2">
        <f t="shared" ca="1" si="76"/>
        <v>0</v>
      </c>
      <c r="N797" s="2">
        <f t="shared" ca="1" si="77"/>
        <v>1.1583174750225469</v>
      </c>
    </row>
    <row r="798" spans="8:14" x14ac:dyDescent="0.2">
      <c r="H798">
        <f t="shared" ca="1" si="72"/>
        <v>0.93469527306862732</v>
      </c>
      <c r="I798">
        <f t="shared" ca="1" si="73"/>
        <v>0.93469527306862732</v>
      </c>
      <c r="K798" s="2">
        <f t="shared" si="74"/>
        <v>1.1583174750225469</v>
      </c>
      <c r="L798" s="2">
        <f t="shared" si="75"/>
        <v>1.1583174750225469</v>
      </c>
      <c r="M798" s="2">
        <f t="shared" ca="1" si="76"/>
        <v>0</v>
      </c>
      <c r="N798" s="2">
        <f t="shared" ca="1" si="77"/>
        <v>1.1583174750225469</v>
      </c>
    </row>
    <row r="799" spans="8:14" x14ac:dyDescent="0.2">
      <c r="H799">
        <f t="shared" ca="1" si="72"/>
        <v>1.3343464639171221</v>
      </c>
      <c r="I799">
        <f t="shared" ca="1" si="73"/>
        <v>1.3343464639171221</v>
      </c>
      <c r="K799" s="2">
        <f t="shared" si="74"/>
        <v>1.1583174750225469</v>
      </c>
      <c r="L799" s="2">
        <f t="shared" si="75"/>
        <v>1.1583174750225469</v>
      </c>
      <c r="M799" s="2">
        <f t="shared" ca="1" si="76"/>
        <v>0.35205797778915038</v>
      </c>
      <c r="N799" s="2">
        <f t="shared" ca="1" si="77"/>
        <v>1.5103754528116973</v>
      </c>
    </row>
    <row r="800" spans="8:14" x14ac:dyDescent="0.2">
      <c r="H800">
        <f t="shared" ca="1" si="72"/>
        <v>1.3913020179356235</v>
      </c>
      <c r="I800">
        <f t="shared" ca="1" si="73"/>
        <v>1.3913020179356235</v>
      </c>
      <c r="K800" s="2">
        <f t="shared" si="74"/>
        <v>1.1583174750225469</v>
      </c>
      <c r="L800" s="2">
        <f t="shared" si="75"/>
        <v>1.1583174750225469</v>
      </c>
      <c r="M800" s="2">
        <f t="shared" ca="1" si="76"/>
        <v>0.46596908582615315</v>
      </c>
      <c r="N800" s="2">
        <f t="shared" ca="1" si="77"/>
        <v>1.6242865608487</v>
      </c>
    </row>
    <row r="801" spans="8:14" x14ac:dyDescent="0.2">
      <c r="H801">
        <f t="shared" ca="1" si="72"/>
        <v>2.1790783846268553</v>
      </c>
      <c r="I801">
        <f t="shared" ca="1" si="73"/>
        <v>2.1790783846268553</v>
      </c>
      <c r="K801" s="2">
        <f t="shared" si="74"/>
        <v>1.1583174750225469</v>
      </c>
      <c r="L801" s="2">
        <f t="shared" si="75"/>
        <v>1.1583174750225469</v>
      </c>
      <c r="M801" s="2">
        <f t="shared" ca="1" si="76"/>
        <v>2.0415218192086169</v>
      </c>
      <c r="N801" s="2">
        <f t="shared" ca="1" si="77"/>
        <v>3.1998392942311638</v>
      </c>
    </row>
    <row r="802" spans="8:14" x14ac:dyDescent="0.2">
      <c r="H802">
        <f t="shared" ca="1" si="72"/>
        <v>1.7440940386001165</v>
      </c>
      <c r="I802">
        <f t="shared" ca="1" si="73"/>
        <v>1.7440940386001165</v>
      </c>
      <c r="K802" s="2">
        <f t="shared" si="74"/>
        <v>1.1583174750225469</v>
      </c>
      <c r="L802" s="2">
        <f t="shared" si="75"/>
        <v>1.1583174750225469</v>
      </c>
      <c r="M802" s="2">
        <f t="shared" ca="1" si="76"/>
        <v>1.1715531271551392</v>
      </c>
      <c r="N802" s="2">
        <f t="shared" ca="1" si="77"/>
        <v>2.329870602177686</v>
      </c>
    </row>
    <row r="803" spans="8:14" x14ac:dyDescent="0.2">
      <c r="H803">
        <f t="shared" ca="1" si="72"/>
        <v>1.2854476019246222</v>
      </c>
      <c r="I803">
        <f t="shared" ca="1" si="73"/>
        <v>1.2854476019246222</v>
      </c>
      <c r="K803" s="2">
        <f t="shared" si="74"/>
        <v>1.1583174750225469</v>
      </c>
      <c r="L803" s="2">
        <f t="shared" si="75"/>
        <v>1.1583174750225469</v>
      </c>
      <c r="M803" s="2">
        <f t="shared" ca="1" si="76"/>
        <v>0.25426025380415052</v>
      </c>
      <c r="N803" s="2">
        <f t="shared" ca="1" si="77"/>
        <v>1.4125777288266974</v>
      </c>
    </row>
    <row r="804" spans="8:14" x14ac:dyDescent="0.2">
      <c r="H804">
        <f t="shared" ca="1" si="72"/>
        <v>0.84759856914650766</v>
      </c>
      <c r="I804">
        <f t="shared" ca="1" si="73"/>
        <v>0.84759856914650766</v>
      </c>
      <c r="K804" s="2">
        <f t="shared" si="74"/>
        <v>1.1583174750225469</v>
      </c>
      <c r="L804" s="2">
        <f t="shared" si="75"/>
        <v>1.1583174750225469</v>
      </c>
      <c r="M804" s="2">
        <f t="shared" ca="1" si="76"/>
        <v>0</v>
      </c>
      <c r="N804" s="2">
        <f t="shared" ca="1" si="77"/>
        <v>1.1583174750225469</v>
      </c>
    </row>
    <row r="805" spans="8:14" x14ac:dyDescent="0.2">
      <c r="H805">
        <f t="shared" ca="1" si="72"/>
        <v>1.5861701146527969</v>
      </c>
      <c r="I805">
        <f t="shared" ca="1" si="73"/>
        <v>1.5861701146527969</v>
      </c>
      <c r="K805" s="2">
        <f t="shared" si="74"/>
        <v>1.1583174750225469</v>
      </c>
      <c r="L805" s="2">
        <f t="shared" si="75"/>
        <v>1.1583174750225469</v>
      </c>
      <c r="M805" s="2">
        <f t="shared" ca="1" si="76"/>
        <v>0.8557052792605</v>
      </c>
      <c r="N805" s="2">
        <f t="shared" ca="1" si="77"/>
        <v>2.0140227542830469</v>
      </c>
    </row>
    <row r="806" spans="8:14" x14ac:dyDescent="0.2">
      <c r="H806">
        <f t="shared" ca="1" si="72"/>
        <v>1.4097526457015881</v>
      </c>
      <c r="I806">
        <f t="shared" ca="1" si="73"/>
        <v>1.4097526457015881</v>
      </c>
      <c r="K806" s="2">
        <f t="shared" si="74"/>
        <v>1.1583174750225469</v>
      </c>
      <c r="L806" s="2">
        <f t="shared" si="75"/>
        <v>1.1583174750225469</v>
      </c>
      <c r="M806" s="2">
        <f t="shared" ca="1" si="76"/>
        <v>0.5028703413580824</v>
      </c>
      <c r="N806" s="2">
        <f t="shared" ca="1" si="77"/>
        <v>1.6611878163806293</v>
      </c>
    </row>
    <row r="807" spans="8:14" x14ac:dyDescent="0.2">
      <c r="H807">
        <f t="shared" ca="1" si="72"/>
        <v>1.2209262261270326</v>
      </c>
      <c r="I807">
        <f t="shared" ca="1" si="73"/>
        <v>1.2209262261270326</v>
      </c>
      <c r="K807" s="2">
        <f t="shared" si="74"/>
        <v>1.1583174750225469</v>
      </c>
      <c r="L807" s="2">
        <f t="shared" si="75"/>
        <v>1.1583174750225469</v>
      </c>
      <c r="M807" s="2">
        <f t="shared" ca="1" si="76"/>
        <v>0.12521750220897143</v>
      </c>
      <c r="N807" s="2">
        <f t="shared" ca="1" si="77"/>
        <v>1.2835349772315183</v>
      </c>
    </row>
    <row r="808" spans="8:14" x14ac:dyDescent="0.2">
      <c r="H808">
        <f t="shared" ca="1" si="72"/>
        <v>0.69082856569136053</v>
      </c>
      <c r="I808">
        <f t="shared" ca="1" si="73"/>
        <v>0.69082856569136053</v>
      </c>
      <c r="K808" s="2">
        <f t="shared" si="74"/>
        <v>1.1583174750225469</v>
      </c>
      <c r="L808" s="2">
        <f t="shared" si="75"/>
        <v>1.1583174750225469</v>
      </c>
      <c r="M808" s="2">
        <f t="shared" ca="1" si="76"/>
        <v>0</v>
      </c>
      <c r="N808" s="2">
        <f t="shared" ca="1" si="77"/>
        <v>1.1583174750225469</v>
      </c>
    </row>
    <row r="809" spans="8:14" x14ac:dyDescent="0.2">
      <c r="H809">
        <f t="shared" ca="1" si="72"/>
        <v>0.68612010238762089</v>
      </c>
      <c r="I809">
        <f t="shared" ca="1" si="73"/>
        <v>0.68612010238762089</v>
      </c>
      <c r="K809" s="2">
        <f t="shared" si="74"/>
        <v>1.1583174750225469</v>
      </c>
      <c r="L809" s="2">
        <f t="shared" si="75"/>
        <v>1.1583174750225469</v>
      </c>
      <c r="M809" s="2">
        <f t="shared" ca="1" si="76"/>
        <v>0</v>
      </c>
      <c r="N809" s="2">
        <f t="shared" ca="1" si="77"/>
        <v>1.1583174750225469</v>
      </c>
    </row>
    <row r="810" spans="8:14" x14ac:dyDescent="0.2">
      <c r="H810">
        <f t="shared" ca="1" si="72"/>
        <v>1.1956575259930136</v>
      </c>
      <c r="I810">
        <f t="shared" ca="1" si="73"/>
        <v>1.1956575259930136</v>
      </c>
      <c r="K810" s="2">
        <f t="shared" si="74"/>
        <v>1.1583174750225469</v>
      </c>
      <c r="L810" s="2">
        <f t="shared" si="75"/>
        <v>1.1583174750225469</v>
      </c>
      <c r="M810" s="2">
        <f t="shared" ca="1" si="76"/>
        <v>7.468010194093333E-2</v>
      </c>
      <c r="N810" s="2">
        <f t="shared" ca="1" si="77"/>
        <v>1.2329975769634802</v>
      </c>
    </row>
    <row r="811" spans="8:14" x14ac:dyDescent="0.2">
      <c r="H811">
        <f t="shared" ca="1" si="72"/>
        <v>0.90754697086721903</v>
      </c>
      <c r="I811">
        <f t="shared" ca="1" si="73"/>
        <v>0.90754697086721903</v>
      </c>
      <c r="K811" s="2">
        <f t="shared" si="74"/>
        <v>1.1583174750225469</v>
      </c>
      <c r="L811" s="2">
        <f t="shared" si="75"/>
        <v>1.1583174750225469</v>
      </c>
      <c r="M811" s="2">
        <f t="shared" ca="1" si="76"/>
        <v>0</v>
      </c>
      <c r="N811" s="2">
        <f t="shared" ca="1" si="77"/>
        <v>1.1583174750225469</v>
      </c>
    </row>
    <row r="812" spans="8:14" x14ac:dyDescent="0.2">
      <c r="H812">
        <f t="shared" ca="1" si="72"/>
        <v>2.6231425649110203</v>
      </c>
      <c r="I812">
        <f t="shared" ca="1" si="73"/>
        <v>2.6231425649110203</v>
      </c>
      <c r="K812" s="2">
        <f t="shared" si="74"/>
        <v>1.1583174750225469</v>
      </c>
      <c r="L812" s="2">
        <f t="shared" si="75"/>
        <v>1.1583174750225469</v>
      </c>
      <c r="M812" s="2">
        <f t="shared" ca="1" si="76"/>
        <v>2.9296501797769468</v>
      </c>
      <c r="N812" s="2">
        <f t="shared" ca="1" si="77"/>
        <v>4.0879676547994936</v>
      </c>
    </row>
    <row r="813" spans="8:14" x14ac:dyDescent="0.2">
      <c r="H813">
        <f t="shared" ca="1" si="72"/>
        <v>1.7400043127787719</v>
      </c>
      <c r="I813">
        <f t="shared" ca="1" si="73"/>
        <v>1.7400043127787719</v>
      </c>
      <c r="K813" s="2">
        <f t="shared" si="74"/>
        <v>1.1583174750225469</v>
      </c>
      <c r="L813" s="2">
        <f t="shared" si="75"/>
        <v>1.1583174750225469</v>
      </c>
      <c r="M813" s="2">
        <f t="shared" ca="1" si="76"/>
        <v>1.16337367551245</v>
      </c>
      <c r="N813" s="2">
        <f t="shared" ca="1" si="77"/>
        <v>2.3216911505349969</v>
      </c>
    </row>
    <row r="814" spans="8:14" x14ac:dyDescent="0.2">
      <c r="H814">
        <f t="shared" ca="1" si="72"/>
        <v>0.81902669236991155</v>
      </c>
      <c r="I814">
        <f t="shared" ca="1" si="73"/>
        <v>0.81902669236991155</v>
      </c>
      <c r="K814" s="2">
        <f t="shared" si="74"/>
        <v>1.1583174750225469</v>
      </c>
      <c r="L814" s="2">
        <f t="shared" si="75"/>
        <v>1.1583174750225469</v>
      </c>
      <c r="M814" s="2">
        <f t="shared" ca="1" si="76"/>
        <v>0</v>
      </c>
      <c r="N814" s="2">
        <f t="shared" ca="1" si="77"/>
        <v>1.1583174750225469</v>
      </c>
    </row>
    <row r="815" spans="8:14" x14ac:dyDescent="0.2">
      <c r="H815">
        <f t="shared" ca="1" si="72"/>
        <v>0.94146422559788723</v>
      </c>
      <c r="I815">
        <f t="shared" ca="1" si="73"/>
        <v>0.94146422559788723</v>
      </c>
      <c r="K815" s="2">
        <f t="shared" si="74"/>
        <v>1.1583174750225469</v>
      </c>
      <c r="L815" s="2">
        <f t="shared" si="75"/>
        <v>1.1583174750225469</v>
      </c>
      <c r="M815" s="2">
        <f t="shared" ca="1" si="76"/>
        <v>0</v>
      </c>
      <c r="N815" s="2">
        <f t="shared" ca="1" si="77"/>
        <v>1.1583174750225469</v>
      </c>
    </row>
    <row r="816" spans="8:14" x14ac:dyDescent="0.2">
      <c r="H816">
        <f t="shared" ca="1" si="72"/>
        <v>0.94385807031858282</v>
      </c>
      <c r="I816">
        <f t="shared" ca="1" si="73"/>
        <v>0.94385807031858282</v>
      </c>
      <c r="K816" s="2">
        <f t="shared" si="74"/>
        <v>1.1583174750225469</v>
      </c>
      <c r="L816" s="2">
        <f t="shared" si="75"/>
        <v>1.1583174750225469</v>
      </c>
      <c r="M816" s="2">
        <f t="shared" ca="1" si="76"/>
        <v>0</v>
      </c>
      <c r="N816" s="2">
        <f t="shared" ca="1" si="77"/>
        <v>1.1583174750225469</v>
      </c>
    </row>
    <row r="817" spans="8:14" x14ac:dyDescent="0.2">
      <c r="H817">
        <f t="shared" ca="1" si="72"/>
        <v>1.8310149980615278</v>
      </c>
      <c r="I817">
        <f t="shared" ca="1" si="73"/>
        <v>1.8310149980615278</v>
      </c>
      <c r="K817" s="2">
        <f t="shared" si="74"/>
        <v>1.1583174750225469</v>
      </c>
      <c r="L817" s="2">
        <f t="shared" si="75"/>
        <v>1.1583174750225469</v>
      </c>
      <c r="M817" s="2">
        <f t="shared" ca="1" si="76"/>
        <v>1.3453950460779618</v>
      </c>
      <c r="N817" s="2">
        <f t="shared" ca="1" si="77"/>
        <v>2.5037125211005087</v>
      </c>
    </row>
    <row r="818" spans="8:14" x14ac:dyDescent="0.2">
      <c r="H818">
        <f t="shared" ca="1" si="72"/>
        <v>1.4057533854769859</v>
      </c>
      <c r="I818">
        <f t="shared" ca="1" si="73"/>
        <v>1.4057533854769859</v>
      </c>
      <c r="K818" s="2">
        <f t="shared" si="74"/>
        <v>1.1583174750225469</v>
      </c>
      <c r="L818" s="2">
        <f t="shared" si="75"/>
        <v>1.1583174750225469</v>
      </c>
      <c r="M818" s="2">
        <f t="shared" ca="1" si="76"/>
        <v>0.49487182090887805</v>
      </c>
      <c r="N818" s="2">
        <f t="shared" ca="1" si="77"/>
        <v>1.6531892959314249</v>
      </c>
    </row>
    <row r="819" spans="8:14" x14ac:dyDescent="0.2">
      <c r="H819">
        <f t="shared" ca="1" si="72"/>
        <v>2.0258514568978674</v>
      </c>
      <c r="I819">
        <f t="shared" ca="1" si="73"/>
        <v>2.0258514568978674</v>
      </c>
      <c r="K819" s="2">
        <f t="shared" si="74"/>
        <v>1.1583174750225469</v>
      </c>
      <c r="L819" s="2">
        <f t="shared" si="75"/>
        <v>1.1583174750225469</v>
      </c>
      <c r="M819" s="2">
        <f t="shared" ca="1" si="76"/>
        <v>1.735067963750641</v>
      </c>
      <c r="N819" s="2">
        <f t="shared" ca="1" si="77"/>
        <v>2.8933854387731879</v>
      </c>
    </row>
    <row r="820" spans="8:14" x14ac:dyDescent="0.2">
      <c r="H820">
        <f t="shared" ca="1" si="72"/>
        <v>2.0070666795946761</v>
      </c>
      <c r="I820">
        <f t="shared" ca="1" si="73"/>
        <v>2.0070666795946761</v>
      </c>
      <c r="K820" s="2">
        <f t="shared" si="74"/>
        <v>1.1583174750225469</v>
      </c>
      <c r="L820" s="2">
        <f t="shared" si="75"/>
        <v>1.1583174750225469</v>
      </c>
      <c r="M820" s="2">
        <f t="shared" ca="1" si="76"/>
        <v>1.6974984091442584</v>
      </c>
      <c r="N820" s="2">
        <f t="shared" ca="1" si="77"/>
        <v>2.8558158841668053</v>
      </c>
    </row>
    <row r="821" spans="8:14" x14ac:dyDescent="0.2">
      <c r="H821">
        <f t="shared" ca="1" si="72"/>
        <v>0.7701754052720523</v>
      </c>
      <c r="I821">
        <f t="shared" ca="1" si="73"/>
        <v>0.7701754052720523</v>
      </c>
      <c r="K821" s="2">
        <f t="shared" si="74"/>
        <v>1.1583174750225469</v>
      </c>
      <c r="L821" s="2">
        <f t="shared" si="75"/>
        <v>1.1583174750225469</v>
      </c>
      <c r="M821" s="2">
        <f t="shared" ca="1" si="76"/>
        <v>0</v>
      </c>
      <c r="N821" s="2">
        <f t="shared" ca="1" si="77"/>
        <v>1.1583174750225469</v>
      </c>
    </row>
    <row r="822" spans="8:14" x14ac:dyDescent="0.2">
      <c r="H822">
        <f t="shared" ca="1" si="72"/>
        <v>2.1771445048955984</v>
      </c>
      <c r="I822">
        <f t="shared" ca="1" si="73"/>
        <v>2.1771445048955984</v>
      </c>
      <c r="K822" s="2">
        <f t="shared" si="74"/>
        <v>1.1583174750225469</v>
      </c>
      <c r="L822" s="2">
        <f t="shared" si="75"/>
        <v>1.1583174750225469</v>
      </c>
      <c r="M822" s="2">
        <f t="shared" ca="1" si="76"/>
        <v>2.037654059746103</v>
      </c>
      <c r="N822" s="2">
        <f t="shared" ca="1" si="77"/>
        <v>3.1959715347686499</v>
      </c>
    </row>
    <row r="823" spans="8:14" x14ac:dyDescent="0.2">
      <c r="H823">
        <f t="shared" ca="1" si="72"/>
        <v>0.87853077501173937</v>
      </c>
      <c r="I823">
        <f t="shared" ca="1" si="73"/>
        <v>0.87853077501173937</v>
      </c>
      <c r="K823" s="2">
        <f t="shared" si="74"/>
        <v>1.1583174750225469</v>
      </c>
      <c r="L823" s="2">
        <f t="shared" si="75"/>
        <v>1.1583174750225469</v>
      </c>
      <c r="M823" s="2">
        <f t="shared" ca="1" si="76"/>
        <v>0</v>
      </c>
      <c r="N823" s="2">
        <f t="shared" ca="1" si="77"/>
        <v>1.1583174750225469</v>
      </c>
    </row>
    <row r="824" spans="8:14" x14ac:dyDescent="0.2">
      <c r="H824">
        <f t="shared" ca="1" si="72"/>
        <v>1.5025389965842852</v>
      </c>
      <c r="I824">
        <f t="shared" ca="1" si="73"/>
        <v>1.5025389965842852</v>
      </c>
      <c r="K824" s="2">
        <f t="shared" si="74"/>
        <v>1.1583174750225469</v>
      </c>
      <c r="L824" s="2">
        <f t="shared" si="75"/>
        <v>1.1583174750225469</v>
      </c>
      <c r="M824" s="2">
        <f t="shared" ca="1" si="76"/>
        <v>0.68844304312347671</v>
      </c>
      <c r="N824" s="2">
        <f t="shared" ca="1" si="77"/>
        <v>1.8467605181460236</v>
      </c>
    </row>
    <row r="825" spans="8:14" x14ac:dyDescent="0.2">
      <c r="H825">
        <f t="shared" ca="1" si="72"/>
        <v>0.53504306485016861</v>
      </c>
      <c r="I825">
        <f t="shared" ca="1" si="73"/>
        <v>0.53504306485016861</v>
      </c>
      <c r="K825" s="2">
        <f t="shared" si="74"/>
        <v>1.1583174750225469</v>
      </c>
      <c r="L825" s="2">
        <f t="shared" si="75"/>
        <v>1.1583174750225469</v>
      </c>
      <c r="M825" s="2">
        <f t="shared" ca="1" si="76"/>
        <v>0</v>
      </c>
      <c r="N825" s="2">
        <f t="shared" ca="1" si="77"/>
        <v>1.1583174750225469</v>
      </c>
    </row>
    <row r="826" spans="8:14" x14ac:dyDescent="0.2">
      <c r="H826">
        <f t="shared" ca="1" si="72"/>
        <v>0.67021618660797655</v>
      </c>
      <c r="I826">
        <f t="shared" ca="1" si="73"/>
        <v>0.67021618660797655</v>
      </c>
      <c r="K826" s="2">
        <f t="shared" si="74"/>
        <v>1.1583174750225469</v>
      </c>
      <c r="L826" s="2">
        <f t="shared" si="75"/>
        <v>1.1583174750225469</v>
      </c>
      <c r="M826" s="2">
        <f t="shared" ca="1" si="76"/>
        <v>0</v>
      </c>
      <c r="N826" s="2">
        <f t="shared" ca="1" si="77"/>
        <v>1.1583174750225469</v>
      </c>
    </row>
    <row r="827" spans="8:14" x14ac:dyDescent="0.2">
      <c r="H827">
        <f t="shared" ca="1" si="72"/>
        <v>0.89359197667816403</v>
      </c>
      <c r="I827">
        <f t="shared" ca="1" si="73"/>
        <v>0.89359197667816403</v>
      </c>
      <c r="K827" s="2">
        <f t="shared" si="74"/>
        <v>1.1583174750225469</v>
      </c>
      <c r="L827" s="2">
        <f t="shared" si="75"/>
        <v>1.1583174750225469</v>
      </c>
      <c r="M827" s="2">
        <f t="shared" ca="1" si="76"/>
        <v>0</v>
      </c>
      <c r="N827" s="2">
        <f t="shared" ca="1" si="77"/>
        <v>1.1583174750225469</v>
      </c>
    </row>
    <row r="828" spans="8:14" x14ac:dyDescent="0.2">
      <c r="H828">
        <f t="shared" ca="1" si="72"/>
        <v>3.0962319978336916</v>
      </c>
      <c r="I828">
        <f t="shared" ca="1" si="73"/>
        <v>3.0962319978336916</v>
      </c>
      <c r="K828" s="2">
        <f t="shared" si="74"/>
        <v>1.1583174750225469</v>
      </c>
      <c r="L828" s="2">
        <f t="shared" si="75"/>
        <v>1.1583174750225469</v>
      </c>
      <c r="M828" s="2">
        <f t="shared" ca="1" si="76"/>
        <v>3.8758290456222895</v>
      </c>
      <c r="N828" s="2">
        <f t="shared" ca="1" si="77"/>
        <v>5.0341465206448364</v>
      </c>
    </row>
    <row r="829" spans="8:14" x14ac:dyDescent="0.2">
      <c r="H829">
        <f t="shared" ca="1" si="72"/>
        <v>1.207472603018634</v>
      </c>
      <c r="I829">
        <f t="shared" ca="1" si="73"/>
        <v>1.207472603018634</v>
      </c>
      <c r="K829" s="2">
        <f t="shared" si="74"/>
        <v>1.1583174750225469</v>
      </c>
      <c r="L829" s="2">
        <f t="shared" si="75"/>
        <v>1.1583174750225469</v>
      </c>
      <c r="M829" s="2">
        <f t="shared" ca="1" si="76"/>
        <v>9.8310255992174245E-2</v>
      </c>
      <c r="N829" s="2">
        <f t="shared" ca="1" si="77"/>
        <v>1.2566277310147211</v>
      </c>
    </row>
    <row r="830" spans="8:14" x14ac:dyDescent="0.2">
      <c r="H830">
        <f t="shared" ca="1" si="72"/>
        <v>0.42158645383931587</v>
      </c>
      <c r="I830">
        <f t="shared" ca="1" si="73"/>
        <v>0.42158645383931587</v>
      </c>
      <c r="K830" s="2">
        <f t="shared" si="74"/>
        <v>1.1583174750225469</v>
      </c>
      <c r="L830" s="2">
        <f t="shared" si="75"/>
        <v>1.1583174750225469</v>
      </c>
      <c r="M830" s="2">
        <f t="shared" ca="1" si="76"/>
        <v>0</v>
      </c>
      <c r="N830" s="2">
        <f t="shared" ca="1" si="77"/>
        <v>1.1583174750225469</v>
      </c>
    </row>
    <row r="831" spans="8:14" x14ac:dyDescent="0.2">
      <c r="H831">
        <f t="shared" ca="1" si="72"/>
        <v>0.90878552938462853</v>
      </c>
      <c r="I831">
        <f t="shared" ca="1" si="73"/>
        <v>0.90878552938462853</v>
      </c>
      <c r="K831" s="2">
        <f t="shared" si="74"/>
        <v>1.1583174750225469</v>
      </c>
      <c r="L831" s="2">
        <f t="shared" si="75"/>
        <v>1.1583174750225469</v>
      </c>
      <c r="M831" s="2">
        <f t="shared" ca="1" si="76"/>
        <v>0</v>
      </c>
      <c r="N831" s="2">
        <f t="shared" ca="1" si="77"/>
        <v>1.1583174750225469</v>
      </c>
    </row>
    <row r="832" spans="8:14" x14ac:dyDescent="0.2">
      <c r="H832">
        <f t="shared" ca="1" si="72"/>
        <v>0.79823696501244135</v>
      </c>
      <c r="I832">
        <f t="shared" ca="1" si="73"/>
        <v>0.79823696501244135</v>
      </c>
      <c r="K832" s="2">
        <f t="shared" si="74"/>
        <v>1.1583174750225469</v>
      </c>
      <c r="L832" s="2">
        <f t="shared" si="75"/>
        <v>1.1583174750225469</v>
      </c>
      <c r="M832" s="2">
        <f t="shared" ca="1" si="76"/>
        <v>0</v>
      </c>
      <c r="N832" s="2">
        <f t="shared" ca="1" si="77"/>
        <v>1.1583174750225469</v>
      </c>
    </row>
    <row r="833" spans="8:14" x14ac:dyDescent="0.2">
      <c r="H833">
        <f t="shared" ca="1" si="72"/>
        <v>0.9791730866549937</v>
      </c>
      <c r="I833">
        <f t="shared" ca="1" si="73"/>
        <v>0.9791730866549937</v>
      </c>
      <c r="K833" s="2">
        <f t="shared" si="74"/>
        <v>1.1583174750225469</v>
      </c>
      <c r="L833" s="2">
        <f t="shared" si="75"/>
        <v>1.1583174750225469</v>
      </c>
      <c r="M833" s="2">
        <f t="shared" ca="1" si="76"/>
        <v>0</v>
      </c>
      <c r="N833" s="2">
        <f t="shared" ca="1" si="77"/>
        <v>1.1583174750225469</v>
      </c>
    </row>
    <row r="834" spans="8:14" x14ac:dyDescent="0.2">
      <c r="H834">
        <f t="shared" ca="1" si="72"/>
        <v>0.98528878713185919</v>
      </c>
      <c r="I834">
        <f t="shared" ca="1" si="73"/>
        <v>0.98528878713185919</v>
      </c>
      <c r="K834" s="2">
        <f t="shared" si="74"/>
        <v>1.1583174750225469</v>
      </c>
      <c r="L834" s="2">
        <f t="shared" si="75"/>
        <v>1.1583174750225469</v>
      </c>
      <c r="M834" s="2">
        <f t="shared" ca="1" si="76"/>
        <v>0</v>
      </c>
      <c r="N834" s="2">
        <f t="shared" ca="1" si="77"/>
        <v>1.1583174750225469</v>
      </c>
    </row>
    <row r="835" spans="8:14" x14ac:dyDescent="0.2">
      <c r="H835">
        <f t="shared" ref="H835:H898" ca="1" si="78">IF($B$8=0, EXP($C$13), _xlfn.LOGNORM.INV(RAND(), $C$13, $B$8))</f>
        <v>0.79285375616877252</v>
      </c>
      <c r="I835">
        <f t="shared" ca="1" si="73"/>
        <v>0.79285375616877252</v>
      </c>
      <c r="K835" s="2">
        <f t="shared" si="74"/>
        <v>1.1583174750225469</v>
      </c>
      <c r="L835" s="2">
        <f t="shared" si="75"/>
        <v>1.1583174750225469</v>
      </c>
      <c r="M835" s="2">
        <f t="shared" ca="1" si="76"/>
        <v>0</v>
      </c>
      <c r="N835" s="2">
        <f t="shared" ca="1" si="77"/>
        <v>1.1583174750225469</v>
      </c>
    </row>
    <row r="836" spans="8:14" x14ac:dyDescent="0.2">
      <c r="H836">
        <f t="shared" ca="1" si="78"/>
        <v>1.1440391193790582</v>
      </c>
      <c r="I836">
        <f t="shared" ref="I836:I899" ca="1" si="79">IF($B$9=0, EXP($C$14), _xlfn.LOGNORM.INV(RAND(), $C$14, $B$9))*H836</f>
        <v>1.1440391193790582</v>
      </c>
      <c r="K836" s="2">
        <f t="shared" ref="K836:K899" si="80">$S$3</f>
        <v>1.1583174750225469</v>
      </c>
      <c r="L836" s="2">
        <f t="shared" ref="L836:L899" si="81">K836</f>
        <v>1.1583174750225469</v>
      </c>
      <c r="M836" s="2">
        <f t="shared" ref="M836:M899" ca="1" si="82">$C$12*MAX(I836-K836,0)</f>
        <v>0</v>
      </c>
      <c r="N836" s="2">
        <f t="shared" ref="N836:N899" ca="1" si="83">M836+L836</f>
        <v>1.1583174750225469</v>
      </c>
    </row>
    <row r="837" spans="8:14" x14ac:dyDescent="0.2">
      <c r="H837">
        <f t="shared" ca="1" si="78"/>
        <v>1.5247110505775689</v>
      </c>
      <c r="I837">
        <f t="shared" ca="1" si="79"/>
        <v>1.5247110505775689</v>
      </c>
      <c r="K837" s="2">
        <f t="shared" si="80"/>
        <v>1.1583174750225469</v>
      </c>
      <c r="L837" s="2">
        <f t="shared" si="81"/>
        <v>1.1583174750225469</v>
      </c>
      <c r="M837" s="2">
        <f t="shared" ca="1" si="82"/>
        <v>0.73278715111004411</v>
      </c>
      <c r="N837" s="2">
        <f t="shared" ca="1" si="83"/>
        <v>1.891104626132591</v>
      </c>
    </row>
    <row r="838" spans="8:14" x14ac:dyDescent="0.2">
      <c r="H838">
        <f t="shared" ca="1" si="78"/>
        <v>0.94841058518269328</v>
      </c>
      <c r="I838">
        <f t="shared" ca="1" si="79"/>
        <v>0.94841058518269328</v>
      </c>
      <c r="K838" s="2">
        <f t="shared" si="80"/>
        <v>1.1583174750225469</v>
      </c>
      <c r="L838" s="2">
        <f t="shared" si="81"/>
        <v>1.1583174750225469</v>
      </c>
      <c r="M838" s="2">
        <f t="shared" ca="1" si="82"/>
        <v>0</v>
      </c>
      <c r="N838" s="2">
        <f t="shared" ca="1" si="83"/>
        <v>1.1583174750225469</v>
      </c>
    </row>
    <row r="839" spans="8:14" x14ac:dyDescent="0.2">
      <c r="H839">
        <f t="shared" ca="1" si="78"/>
        <v>1.2063817838405109</v>
      </c>
      <c r="I839">
        <f t="shared" ca="1" si="79"/>
        <v>1.2063817838405109</v>
      </c>
      <c r="K839" s="2">
        <f t="shared" si="80"/>
        <v>1.1583174750225469</v>
      </c>
      <c r="L839" s="2">
        <f t="shared" si="81"/>
        <v>1.1583174750225469</v>
      </c>
      <c r="M839" s="2">
        <f t="shared" ca="1" si="82"/>
        <v>9.6128617635927949E-2</v>
      </c>
      <c r="N839" s="2">
        <f t="shared" ca="1" si="83"/>
        <v>1.2544460926584748</v>
      </c>
    </row>
    <row r="840" spans="8:14" x14ac:dyDescent="0.2">
      <c r="H840">
        <f t="shared" ca="1" si="78"/>
        <v>1.5125896756392505</v>
      </c>
      <c r="I840">
        <f t="shared" ca="1" si="79"/>
        <v>1.5125896756392505</v>
      </c>
      <c r="K840" s="2">
        <f t="shared" si="80"/>
        <v>1.1583174750225469</v>
      </c>
      <c r="L840" s="2">
        <f t="shared" si="81"/>
        <v>1.1583174750225469</v>
      </c>
      <c r="M840" s="2">
        <f t="shared" ca="1" si="82"/>
        <v>0.70854440123340723</v>
      </c>
      <c r="N840" s="2">
        <f t="shared" ca="1" si="83"/>
        <v>1.8668618762559541</v>
      </c>
    </row>
    <row r="841" spans="8:14" x14ac:dyDescent="0.2">
      <c r="H841">
        <f t="shared" ca="1" si="78"/>
        <v>0.88250415422105277</v>
      </c>
      <c r="I841">
        <f t="shared" ca="1" si="79"/>
        <v>0.88250415422105277</v>
      </c>
      <c r="K841" s="2">
        <f t="shared" si="80"/>
        <v>1.1583174750225469</v>
      </c>
      <c r="L841" s="2">
        <f t="shared" si="81"/>
        <v>1.1583174750225469</v>
      </c>
      <c r="M841" s="2">
        <f t="shared" ca="1" si="82"/>
        <v>0</v>
      </c>
      <c r="N841" s="2">
        <f t="shared" ca="1" si="83"/>
        <v>1.1583174750225469</v>
      </c>
    </row>
    <row r="842" spans="8:14" x14ac:dyDescent="0.2">
      <c r="H842">
        <f t="shared" ca="1" si="78"/>
        <v>0.80074762483905237</v>
      </c>
      <c r="I842">
        <f t="shared" ca="1" si="79"/>
        <v>0.80074762483905237</v>
      </c>
      <c r="K842" s="2">
        <f t="shared" si="80"/>
        <v>1.1583174750225469</v>
      </c>
      <c r="L842" s="2">
        <f t="shared" si="81"/>
        <v>1.1583174750225469</v>
      </c>
      <c r="M842" s="2">
        <f t="shared" ca="1" si="82"/>
        <v>0</v>
      </c>
      <c r="N842" s="2">
        <f t="shared" ca="1" si="83"/>
        <v>1.1583174750225469</v>
      </c>
    </row>
    <row r="843" spans="8:14" x14ac:dyDescent="0.2">
      <c r="H843">
        <f t="shared" ca="1" si="78"/>
        <v>1.5339346796472466</v>
      </c>
      <c r="I843">
        <f t="shared" ca="1" si="79"/>
        <v>1.5339346796472466</v>
      </c>
      <c r="K843" s="2">
        <f t="shared" si="80"/>
        <v>1.1583174750225469</v>
      </c>
      <c r="L843" s="2">
        <f t="shared" si="81"/>
        <v>1.1583174750225469</v>
      </c>
      <c r="M843" s="2">
        <f t="shared" ca="1" si="82"/>
        <v>0.75123440924939944</v>
      </c>
      <c r="N843" s="2">
        <f t="shared" ca="1" si="83"/>
        <v>1.9095518842719463</v>
      </c>
    </row>
    <row r="844" spans="8:14" x14ac:dyDescent="0.2">
      <c r="H844">
        <f t="shared" ca="1" si="78"/>
        <v>1.9125138057058484</v>
      </c>
      <c r="I844">
        <f t="shared" ca="1" si="79"/>
        <v>1.9125138057058484</v>
      </c>
      <c r="K844" s="2">
        <f t="shared" si="80"/>
        <v>1.1583174750225469</v>
      </c>
      <c r="L844" s="2">
        <f t="shared" si="81"/>
        <v>1.1583174750225469</v>
      </c>
      <c r="M844" s="2">
        <f t="shared" ca="1" si="82"/>
        <v>1.508392661366603</v>
      </c>
      <c r="N844" s="2">
        <f t="shared" ca="1" si="83"/>
        <v>2.6667101363891499</v>
      </c>
    </row>
    <row r="845" spans="8:14" x14ac:dyDescent="0.2">
      <c r="H845">
        <f t="shared" ca="1" si="78"/>
        <v>1.2938509406285852</v>
      </c>
      <c r="I845">
        <f t="shared" ca="1" si="79"/>
        <v>1.2938509406285852</v>
      </c>
      <c r="K845" s="2">
        <f t="shared" si="80"/>
        <v>1.1583174750225469</v>
      </c>
      <c r="L845" s="2">
        <f t="shared" si="81"/>
        <v>1.1583174750225469</v>
      </c>
      <c r="M845" s="2">
        <f t="shared" ca="1" si="82"/>
        <v>0.27106693121207659</v>
      </c>
      <c r="N845" s="2">
        <f t="shared" ca="1" si="83"/>
        <v>1.4293844062346235</v>
      </c>
    </row>
    <row r="846" spans="8:14" x14ac:dyDescent="0.2">
      <c r="H846">
        <f t="shared" ca="1" si="78"/>
        <v>2.0571047416630375</v>
      </c>
      <c r="I846">
        <f t="shared" ca="1" si="79"/>
        <v>2.0571047416630375</v>
      </c>
      <c r="K846" s="2">
        <f t="shared" si="80"/>
        <v>1.1583174750225469</v>
      </c>
      <c r="L846" s="2">
        <f t="shared" si="81"/>
        <v>1.1583174750225469</v>
      </c>
      <c r="M846" s="2">
        <f t="shared" ca="1" si="82"/>
        <v>1.7975745332809812</v>
      </c>
      <c r="N846" s="2">
        <f t="shared" ca="1" si="83"/>
        <v>2.9558920083035281</v>
      </c>
    </row>
    <row r="847" spans="8:14" x14ac:dyDescent="0.2">
      <c r="H847">
        <f t="shared" ca="1" si="78"/>
        <v>0.49743971819057059</v>
      </c>
      <c r="I847">
        <f t="shared" ca="1" si="79"/>
        <v>0.49743971819057059</v>
      </c>
      <c r="K847" s="2">
        <f t="shared" si="80"/>
        <v>1.1583174750225469</v>
      </c>
      <c r="L847" s="2">
        <f t="shared" si="81"/>
        <v>1.1583174750225469</v>
      </c>
      <c r="M847" s="2">
        <f t="shared" ca="1" si="82"/>
        <v>0</v>
      </c>
      <c r="N847" s="2">
        <f t="shared" ca="1" si="83"/>
        <v>1.1583174750225469</v>
      </c>
    </row>
    <row r="848" spans="8:14" x14ac:dyDescent="0.2">
      <c r="H848">
        <f t="shared" ca="1" si="78"/>
        <v>1.3849279688815497</v>
      </c>
      <c r="I848">
        <f t="shared" ca="1" si="79"/>
        <v>1.3849279688815497</v>
      </c>
      <c r="K848" s="2">
        <f t="shared" si="80"/>
        <v>1.1583174750225469</v>
      </c>
      <c r="L848" s="2">
        <f t="shared" si="81"/>
        <v>1.1583174750225469</v>
      </c>
      <c r="M848" s="2">
        <f t="shared" ca="1" si="82"/>
        <v>0.45322098771800556</v>
      </c>
      <c r="N848" s="2">
        <f t="shared" ca="1" si="83"/>
        <v>1.6115384627405525</v>
      </c>
    </row>
    <row r="849" spans="8:14" x14ac:dyDescent="0.2">
      <c r="H849">
        <f t="shared" ca="1" si="78"/>
        <v>0.50331259098688541</v>
      </c>
      <c r="I849">
        <f t="shared" ca="1" si="79"/>
        <v>0.50331259098688541</v>
      </c>
      <c r="K849" s="2">
        <f t="shared" si="80"/>
        <v>1.1583174750225469</v>
      </c>
      <c r="L849" s="2">
        <f t="shared" si="81"/>
        <v>1.1583174750225469</v>
      </c>
      <c r="M849" s="2">
        <f t="shared" ca="1" si="82"/>
        <v>0</v>
      </c>
      <c r="N849" s="2">
        <f t="shared" ca="1" si="83"/>
        <v>1.1583174750225469</v>
      </c>
    </row>
    <row r="850" spans="8:14" x14ac:dyDescent="0.2">
      <c r="H850">
        <f t="shared" ca="1" si="78"/>
        <v>1.9477466130674528</v>
      </c>
      <c r="I850">
        <f t="shared" ca="1" si="79"/>
        <v>1.9477466130674528</v>
      </c>
      <c r="K850" s="2">
        <f t="shared" si="80"/>
        <v>1.1583174750225469</v>
      </c>
      <c r="L850" s="2">
        <f t="shared" si="81"/>
        <v>1.1583174750225469</v>
      </c>
      <c r="M850" s="2">
        <f t="shared" ca="1" si="82"/>
        <v>1.5788582760898118</v>
      </c>
      <c r="N850" s="2">
        <f t="shared" ca="1" si="83"/>
        <v>2.7371757511123587</v>
      </c>
    </row>
    <row r="851" spans="8:14" x14ac:dyDescent="0.2">
      <c r="H851">
        <f t="shared" ca="1" si="78"/>
        <v>0.56525482540439353</v>
      </c>
      <c r="I851">
        <f t="shared" ca="1" si="79"/>
        <v>0.56525482540439353</v>
      </c>
      <c r="K851" s="2">
        <f t="shared" si="80"/>
        <v>1.1583174750225469</v>
      </c>
      <c r="L851" s="2">
        <f t="shared" si="81"/>
        <v>1.1583174750225469</v>
      </c>
      <c r="M851" s="2">
        <f t="shared" ca="1" si="82"/>
        <v>0</v>
      </c>
      <c r="N851" s="2">
        <f t="shared" ca="1" si="83"/>
        <v>1.1583174750225469</v>
      </c>
    </row>
    <row r="852" spans="8:14" x14ac:dyDescent="0.2">
      <c r="H852">
        <f t="shared" ca="1" si="78"/>
        <v>0.55388797966012115</v>
      </c>
      <c r="I852">
        <f t="shared" ca="1" si="79"/>
        <v>0.55388797966012115</v>
      </c>
      <c r="K852" s="2">
        <f t="shared" si="80"/>
        <v>1.1583174750225469</v>
      </c>
      <c r="L852" s="2">
        <f t="shared" si="81"/>
        <v>1.1583174750225469</v>
      </c>
      <c r="M852" s="2">
        <f t="shared" ca="1" si="82"/>
        <v>0</v>
      </c>
      <c r="N852" s="2">
        <f t="shared" ca="1" si="83"/>
        <v>1.1583174750225469</v>
      </c>
    </row>
    <row r="853" spans="8:14" x14ac:dyDescent="0.2">
      <c r="H853">
        <f t="shared" ca="1" si="78"/>
        <v>1.6163616409244452</v>
      </c>
      <c r="I853">
        <f t="shared" ca="1" si="79"/>
        <v>1.6163616409244452</v>
      </c>
      <c r="K853" s="2">
        <f t="shared" si="80"/>
        <v>1.1583174750225469</v>
      </c>
      <c r="L853" s="2">
        <f t="shared" si="81"/>
        <v>1.1583174750225469</v>
      </c>
      <c r="M853" s="2">
        <f t="shared" ca="1" si="82"/>
        <v>0.91608833180379667</v>
      </c>
      <c r="N853" s="2">
        <f t="shared" ca="1" si="83"/>
        <v>2.0744058068263436</v>
      </c>
    </row>
    <row r="854" spans="8:14" x14ac:dyDescent="0.2">
      <c r="H854">
        <f t="shared" ca="1" si="78"/>
        <v>0.90868335313885507</v>
      </c>
      <c r="I854">
        <f t="shared" ca="1" si="79"/>
        <v>0.90868335313885507</v>
      </c>
      <c r="K854" s="2">
        <f t="shared" si="80"/>
        <v>1.1583174750225469</v>
      </c>
      <c r="L854" s="2">
        <f t="shared" si="81"/>
        <v>1.1583174750225469</v>
      </c>
      <c r="M854" s="2">
        <f t="shared" ca="1" si="82"/>
        <v>0</v>
      </c>
      <c r="N854" s="2">
        <f t="shared" ca="1" si="83"/>
        <v>1.1583174750225469</v>
      </c>
    </row>
    <row r="855" spans="8:14" x14ac:dyDescent="0.2">
      <c r="H855">
        <f t="shared" ca="1" si="78"/>
        <v>0.75125080366754249</v>
      </c>
      <c r="I855">
        <f t="shared" ca="1" si="79"/>
        <v>0.75125080366754249</v>
      </c>
      <c r="K855" s="2">
        <f t="shared" si="80"/>
        <v>1.1583174750225469</v>
      </c>
      <c r="L855" s="2">
        <f t="shared" si="81"/>
        <v>1.1583174750225469</v>
      </c>
      <c r="M855" s="2">
        <f t="shared" ca="1" si="82"/>
        <v>0</v>
      </c>
      <c r="N855" s="2">
        <f t="shared" ca="1" si="83"/>
        <v>1.1583174750225469</v>
      </c>
    </row>
    <row r="856" spans="8:14" x14ac:dyDescent="0.2">
      <c r="H856">
        <f t="shared" ca="1" si="78"/>
        <v>2.8917340372780949</v>
      </c>
      <c r="I856">
        <f t="shared" ca="1" si="79"/>
        <v>2.8917340372780949</v>
      </c>
      <c r="K856" s="2">
        <f t="shared" si="80"/>
        <v>1.1583174750225469</v>
      </c>
      <c r="L856" s="2">
        <f t="shared" si="81"/>
        <v>1.1583174750225469</v>
      </c>
      <c r="M856" s="2">
        <f t="shared" ca="1" si="82"/>
        <v>3.4668331245110959</v>
      </c>
      <c r="N856" s="2">
        <f t="shared" ca="1" si="83"/>
        <v>4.6251505995336428</v>
      </c>
    </row>
    <row r="857" spans="8:14" x14ac:dyDescent="0.2">
      <c r="H857">
        <f t="shared" ca="1" si="78"/>
        <v>1.5275536526047746</v>
      </c>
      <c r="I857">
        <f t="shared" ca="1" si="79"/>
        <v>1.5275536526047746</v>
      </c>
      <c r="K857" s="2">
        <f t="shared" si="80"/>
        <v>1.1583174750225469</v>
      </c>
      <c r="L857" s="2">
        <f t="shared" si="81"/>
        <v>1.1583174750225469</v>
      </c>
      <c r="M857" s="2">
        <f t="shared" ca="1" si="82"/>
        <v>0.73847235516445542</v>
      </c>
      <c r="N857" s="2">
        <f t="shared" ca="1" si="83"/>
        <v>1.8967898301870023</v>
      </c>
    </row>
    <row r="858" spans="8:14" x14ac:dyDescent="0.2">
      <c r="H858">
        <f t="shared" ca="1" si="78"/>
        <v>1.4926497115904014</v>
      </c>
      <c r="I858">
        <f t="shared" ca="1" si="79"/>
        <v>1.4926497115904014</v>
      </c>
      <c r="K858" s="2">
        <f t="shared" si="80"/>
        <v>1.1583174750225469</v>
      </c>
      <c r="L858" s="2">
        <f t="shared" si="81"/>
        <v>1.1583174750225469</v>
      </c>
      <c r="M858" s="2">
        <f t="shared" ca="1" si="82"/>
        <v>0.66866447313570898</v>
      </c>
      <c r="N858" s="2">
        <f t="shared" ca="1" si="83"/>
        <v>1.8269819481582559</v>
      </c>
    </row>
    <row r="859" spans="8:14" x14ac:dyDescent="0.2">
      <c r="H859">
        <f t="shared" ca="1" si="78"/>
        <v>0.5698298348802483</v>
      </c>
      <c r="I859">
        <f t="shared" ca="1" si="79"/>
        <v>0.5698298348802483</v>
      </c>
      <c r="K859" s="2">
        <f t="shared" si="80"/>
        <v>1.1583174750225469</v>
      </c>
      <c r="L859" s="2">
        <f t="shared" si="81"/>
        <v>1.1583174750225469</v>
      </c>
      <c r="M859" s="2">
        <f t="shared" ca="1" si="82"/>
        <v>0</v>
      </c>
      <c r="N859" s="2">
        <f t="shared" ca="1" si="83"/>
        <v>1.1583174750225469</v>
      </c>
    </row>
    <row r="860" spans="8:14" x14ac:dyDescent="0.2">
      <c r="H860">
        <f t="shared" ca="1" si="78"/>
        <v>0.89999064125426076</v>
      </c>
      <c r="I860">
        <f t="shared" ca="1" si="79"/>
        <v>0.89999064125426076</v>
      </c>
      <c r="K860" s="2">
        <f t="shared" si="80"/>
        <v>1.1583174750225469</v>
      </c>
      <c r="L860" s="2">
        <f t="shared" si="81"/>
        <v>1.1583174750225469</v>
      </c>
      <c r="M860" s="2">
        <f t="shared" ca="1" si="82"/>
        <v>0</v>
      </c>
      <c r="N860" s="2">
        <f t="shared" ca="1" si="83"/>
        <v>1.1583174750225469</v>
      </c>
    </row>
    <row r="861" spans="8:14" x14ac:dyDescent="0.2">
      <c r="H861">
        <f t="shared" ca="1" si="78"/>
        <v>1.4602206212386903</v>
      </c>
      <c r="I861">
        <f t="shared" ca="1" si="79"/>
        <v>1.4602206212386903</v>
      </c>
      <c r="K861" s="2">
        <f t="shared" si="80"/>
        <v>1.1583174750225469</v>
      </c>
      <c r="L861" s="2">
        <f t="shared" si="81"/>
        <v>1.1583174750225469</v>
      </c>
      <c r="M861" s="2">
        <f t="shared" ca="1" si="82"/>
        <v>0.6038062924322869</v>
      </c>
      <c r="N861" s="2">
        <f t="shared" ca="1" si="83"/>
        <v>1.7621237674548338</v>
      </c>
    </row>
    <row r="862" spans="8:14" x14ac:dyDescent="0.2">
      <c r="H862">
        <f t="shared" ca="1" si="78"/>
        <v>0.82043109783891055</v>
      </c>
      <c r="I862">
        <f t="shared" ca="1" si="79"/>
        <v>0.82043109783891055</v>
      </c>
      <c r="K862" s="2">
        <f t="shared" si="80"/>
        <v>1.1583174750225469</v>
      </c>
      <c r="L862" s="2">
        <f t="shared" si="81"/>
        <v>1.1583174750225469</v>
      </c>
      <c r="M862" s="2">
        <f t="shared" ca="1" si="82"/>
        <v>0</v>
      </c>
      <c r="N862" s="2">
        <f t="shared" ca="1" si="83"/>
        <v>1.1583174750225469</v>
      </c>
    </row>
    <row r="863" spans="8:14" x14ac:dyDescent="0.2">
      <c r="H863">
        <f t="shared" ca="1" si="78"/>
        <v>1.4251199168766726</v>
      </c>
      <c r="I863">
        <f t="shared" ca="1" si="79"/>
        <v>1.4251199168766726</v>
      </c>
      <c r="K863" s="2">
        <f t="shared" si="80"/>
        <v>1.1583174750225469</v>
      </c>
      <c r="L863" s="2">
        <f t="shared" si="81"/>
        <v>1.1583174750225469</v>
      </c>
      <c r="M863" s="2">
        <f t="shared" ca="1" si="82"/>
        <v>0.53360488370825143</v>
      </c>
      <c r="N863" s="2">
        <f t="shared" ca="1" si="83"/>
        <v>1.6919223587307983</v>
      </c>
    </row>
    <row r="864" spans="8:14" x14ac:dyDescent="0.2">
      <c r="H864">
        <f t="shared" ca="1" si="78"/>
        <v>0.79479404489583216</v>
      </c>
      <c r="I864">
        <f t="shared" ca="1" si="79"/>
        <v>0.79479404489583216</v>
      </c>
      <c r="K864" s="2">
        <f t="shared" si="80"/>
        <v>1.1583174750225469</v>
      </c>
      <c r="L864" s="2">
        <f t="shared" si="81"/>
        <v>1.1583174750225469</v>
      </c>
      <c r="M864" s="2">
        <f t="shared" ca="1" si="82"/>
        <v>0</v>
      </c>
      <c r="N864" s="2">
        <f t="shared" ca="1" si="83"/>
        <v>1.1583174750225469</v>
      </c>
    </row>
    <row r="865" spans="8:14" x14ac:dyDescent="0.2">
      <c r="H865">
        <f t="shared" ca="1" si="78"/>
        <v>1.3857695592202741</v>
      </c>
      <c r="I865">
        <f t="shared" ca="1" si="79"/>
        <v>1.3857695592202741</v>
      </c>
      <c r="K865" s="2">
        <f t="shared" si="80"/>
        <v>1.1583174750225469</v>
      </c>
      <c r="L865" s="2">
        <f t="shared" si="81"/>
        <v>1.1583174750225469</v>
      </c>
      <c r="M865" s="2">
        <f t="shared" ca="1" si="82"/>
        <v>0.45490416839545444</v>
      </c>
      <c r="N865" s="2">
        <f t="shared" ca="1" si="83"/>
        <v>1.6132216434180013</v>
      </c>
    </row>
    <row r="866" spans="8:14" x14ac:dyDescent="0.2">
      <c r="H866">
        <f t="shared" ca="1" si="78"/>
        <v>0.51103002709382661</v>
      </c>
      <c r="I866">
        <f t="shared" ca="1" si="79"/>
        <v>0.51103002709382661</v>
      </c>
      <c r="K866" s="2">
        <f t="shared" si="80"/>
        <v>1.1583174750225469</v>
      </c>
      <c r="L866" s="2">
        <f t="shared" si="81"/>
        <v>1.1583174750225469</v>
      </c>
      <c r="M866" s="2">
        <f t="shared" ca="1" si="82"/>
        <v>0</v>
      </c>
      <c r="N866" s="2">
        <f t="shared" ca="1" si="83"/>
        <v>1.1583174750225469</v>
      </c>
    </row>
    <row r="867" spans="8:14" x14ac:dyDescent="0.2">
      <c r="H867">
        <f t="shared" ca="1" si="78"/>
        <v>1.9191648373876558</v>
      </c>
      <c r="I867">
        <f t="shared" ca="1" si="79"/>
        <v>1.9191648373876558</v>
      </c>
      <c r="K867" s="2">
        <f t="shared" si="80"/>
        <v>1.1583174750225469</v>
      </c>
      <c r="L867" s="2">
        <f t="shared" si="81"/>
        <v>1.1583174750225469</v>
      </c>
      <c r="M867" s="2">
        <f t="shared" ca="1" si="82"/>
        <v>1.5216947247302177</v>
      </c>
      <c r="N867" s="2">
        <f t="shared" ca="1" si="83"/>
        <v>2.6800121997527646</v>
      </c>
    </row>
    <row r="868" spans="8:14" x14ac:dyDescent="0.2">
      <c r="H868">
        <f t="shared" ca="1" si="78"/>
        <v>1.5725797978062381</v>
      </c>
      <c r="I868">
        <f t="shared" ca="1" si="79"/>
        <v>1.5725797978062381</v>
      </c>
      <c r="K868" s="2">
        <f t="shared" si="80"/>
        <v>1.1583174750225469</v>
      </c>
      <c r="L868" s="2">
        <f t="shared" si="81"/>
        <v>1.1583174750225469</v>
      </c>
      <c r="M868" s="2">
        <f t="shared" ca="1" si="82"/>
        <v>0.82852464556738248</v>
      </c>
      <c r="N868" s="2">
        <f t="shared" ca="1" si="83"/>
        <v>1.9868421205899294</v>
      </c>
    </row>
    <row r="869" spans="8:14" x14ac:dyDescent="0.2">
      <c r="H869">
        <f t="shared" ca="1" si="78"/>
        <v>1.6976049548100833</v>
      </c>
      <c r="I869">
        <f t="shared" ca="1" si="79"/>
        <v>1.6976049548100833</v>
      </c>
      <c r="K869" s="2">
        <f t="shared" si="80"/>
        <v>1.1583174750225469</v>
      </c>
      <c r="L869" s="2">
        <f t="shared" si="81"/>
        <v>1.1583174750225469</v>
      </c>
      <c r="M869" s="2">
        <f t="shared" ca="1" si="82"/>
        <v>1.0785749595750729</v>
      </c>
      <c r="N869" s="2">
        <f t="shared" ca="1" si="83"/>
        <v>2.2368924345976198</v>
      </c>
    </row>
    <row r="870" spans="8:14" x14ac:dyDescent="0.2">
      <c r="H870">
        <f t="shared" ca="1" si="78"/>
        <v>1.0714307597751485</v>
      </c>
      <c r="I870">
        <f t="shared" ca="1" si="79"/>
        <v>1.0714307597751485</v>
      </c>
      <c r="K870" s="2">
        <f t="shared" si="80"/>
        <v>1.1583174750225469</v>
      </c>
      <c r="L870" s="2">
        <f t="shared" si="81"/>
        <v>1.1583174750225469</v>
      </c>
      <c r="M870" s="2">
        <f t="shared" ca="1" si="82"/>
        <v>0</v>
      </c>
      <c r="N870" s="2">
        <f t="shared" ca="1" si="83"/>
        <v>1.1583174750225469</v>
      </c>
    </row>
    <row r="871" spans="8:14" x14ac:dyDescent="0.2">
      <c r="H871">
        <f t="shared" ca="1" si="78"/>
        <v>1.1902616495372387</v>
      </c>
      <c r="I871">
        <f t="shared" ca="1" si="79"/>
        <v>1.1902616495372387</v>
      </c>
      <c r="K871" s="2">
        <f t="shared" si="80"/>
        <v>1.1583174750225469</v>
      </c>
      <c r="L871" s="2">
        <f t="shared" si="81"/>
        <v>1.1583174750225469</v>
      </c>
      <c r="M871" s="2">
        <f t="shared" ca="1" si="82"/>
        <v>6.3888349029383562E-2</v>
      </c>
      <c r="N871" s="2">
        <f t="shared" ca="1" si="83"/>
        <v>1.2222058240519305</v>
      </c>
    </row>
    <row r="872" spans="8:14" x14ac:dyDescent="0.2">
      <c r="H872">
        <f t="shared" ca="1" si="78"/>
        <v>1.5876772347742962</v>
      </c>
      <c r="I872">
        <f t="shared" ca="1" si="79"/>
        <v>1.5876772347742962</v>
      </c>
      <c r="K872" s="2">
        <f t="shared" si="80"/>
        <v>1.1583174750225469</v>
      </c>
      <c r="L872" s="2">
        <f t="shared" si="81"/>
        <v>1.1583174750225469</v>
      </c>
      <c r="M872" s="2">
        <f t="shared" ca="1" si="82"/>
        <v>0.85871951950349867</v>
      </c>
      <c r="N872" s="2">
        <f t="shared" ca="1" si="83"/>
        <v>2.0170369945260456</v>
      </c>
    </row>
    <row r="873" spans="8:14" x14ac:dyDescent="0.2">
      <c r="H873">
        <f t="shared" ca="1" si="78"/>
        <v>1.0223661925013221</v>
      </c>
      <c r="I873">
        <f t="shared" ca="1" si="79"/>
        <v>1.0223661925013221</v>
      </c>
      <c r="K873" s="2">
        <f t="shared" si="80"/>
        <v>1.1583174750225469</v>
      </c>
      <c r="L873" s="2">
        <f t="shared" si="81"/>
        <v>1.1583174750225469</v>
      </c>
      <c r="M873" s="2">
        <f t="shared" ca="1" si="82"/>
        <v>0</v>
      </c>
      <c r="N873" s="2">
        <f t="shared" ca="1" si="83"/>
        <v>1.1583174750225469</v>
      </c>
    </row>
    <row r="874" spans="8:14" x14ac:dyDescent="0.2">
      <c r="H874">
        <f t="shared" ca="1" si="78"/>
        <v>0.63998545190664036</v>
      </c>
      <c r="I874">
        <f t="shared" ca="1" si="79"/>
        <v>0.63998545190664036</v>
      </c>
      <c r="K874" s="2">
        <f t="shared" si="80"/>
        <v>1.1583174750225469</v>
      </c>
      <c r="L874" s="2">
        <f t="shared" si="81"/>
        <v>1.1583174750225469</v>
      </c>
      <c r="M874" s="2">
        <f t="shared" ca="1" si="82"/>
        <v>0</v>
      </c>
      <c r="N874" s="2">
        <f t="shared" ca="1" si="83"/>
        <v>1.1583174750225469</v>
      </c>
    </row>
    <row r="875" spans="8:14" x14ac:dyDescent="0.2">
      <c r="H875">
        <f t="shared" ca="1" si="78"/>
        <v>0.94414108811803121</v>
      </c>
      <c r="I875">
        <f t="shared" ca="1" si="79"/>
        <v>0.94414108811803121</v>
      </c>
      <c r="K875" s="2">
        <f t="shared" si="80"/>
        <v>1.1583174750225469</v>
      </c>
      <c r="L875" s="2">
        <f t="shared" si="81"/>
        <v>1.1583174750225469</v>
      </c>
      <c r="M875" s="2">
        <f t="shared" ca="1" si="82"/>
        <v>0</v>
      </c>
      <c r="N875" s="2">
        <f t="shared" ca="1" si="83"/>
        <v>1.1583174750225469</v>
      </c>
    </row>
    <row r="876" spans="8:14" x14ac:dyDescent="0.2">
      <c r="H876">
        <f t="shared" ca="1" si="78"/>
        <v>0.90343329591980914</v>
      </c>
      <c r="I876">
        <f t="shared" ca="1" si="79"/>
        <v>0.90343329591980914</v>
      </c>
      <c r="K876" s="2">
        <f t="shared" si="80"/>
        <v>1.1583174750225469</v>
      </c>
      <c r="L876" s="2">
        <f t="shared" si="81"/>
        <v>1.1583174750225469</v>
      </c>
      <c r="M876" s="2">
        <f t="shared" ca="1" si="82"/>
        <v>0</v>
      </c>
      <c r="N876" s="2">
        <f t="shared" ca="1" si="83"/>
        <v>1.1583174750225469</v>
      </c>
    </row>
    <row r="877" spans="8:14" x14ac:dyDescent="0.2">
      <c r="H877">
        <f t="shared" ca="1" si="78"/>
        <v>1.3381717261848061</v>
      </c>
      <c r="I877">
        <f t="shared" ca="1" si="79"/>
        <v>1.3381717261848061</v>
      </c>
      <c r="K877" s="2">
        <f t="shared" si="80"/>
        <v>1.1583174750225469</v>
      </c>
      <c r="L877" s="2">
        <f t="shared" si="81"/>
        <v>1.1583174750225469</v>
      </c>
      <c r="M877" s="2">
        <f t="shared" ca="1" si="82"/>
        <v>0.35970850232451834</v>
      </c>
      <c r="N877" s="2">
        <f t="shared" ca="1" si="83"/>
        <v>1.5180259773470652</v>
      </c>
    </row>
    <row r="878" spans="8:14" x14ac:dyDescent="0.2">
      <c r="H878">
        <f t="shared" ca="1" si="78"/>
        <v>0.71601836347046144</v>
      </c>
      <c r="I878">
        <f t="shared" ca="1" si="79"/>
        <v>0.71601836347046144</v>
      </c>
      <c r="K878" s="2">
        <f t="shared" si="80"/>
        <v>1.1583174750225469</v>
      </c>
      <c r="L878" s="2">
        <f t="shared" si="81"/>
        <v>1.1583174750225469</v>
      </c>
      <c r="M878" s="2">
        <f t="shared" ca="1" si="82"/>
        <v>0</v>
      </c>
      <c r="N878" s="2">
        <f t="shared" ca="1" si="83"/>
        <v>1.1583174750225469</v>
      </c>
    </row>
    <row r="879" spans="8:14" x14ac:dyDescent="0.2">
      <c r="H879">
        <f t="shared" ca="1" si="78"/>
        <v>2.7393198072698484</v>
      </c>
      <c r="I879">
        <f t="shared" ca="1" si="79"/>
        <v>2.7393198072698484</v>
      </c>
      <c r="K879" s="2">
        <f t="shared" si="80"/>
        <v>1.1583174750225469</v>
      </c>
      <c r="L879" s="2">
        <f t="shared" si="81"/>
        <v>1.1583174750225469</v>
      </c>
      <c r="M879" s="2">
        <f t="shared" ca="1" si="82"/>
        <v>3.1620046644946029</v>
      </c>
      <c r="N879" s="2">
        <f t="shared" ca="1" si="83"/>
        <v>4.3203221395171498</v>
      </c>
    </row>
    <row r="880" spans="8:14" x14ac:dyDescent="0.2">
      <c r="H880">
        <f t="shared" ca="1" si="78"/>
        <v>1.0891355473876352</v>
      </c>
      <c r="I880">
        <f t="shared" ca="1" si="79"/>
        <v>1.0891355473876352</v>
      </c>
      <c r="K880" s="2">
        <f t="shared" si="80"/>
        <v>1.1583174750225469</v>
      </c>
      <c r="L880" s="2">
        <f t="shared" si="81"/>
        <v>1.1583174750225469</v>
      </c>
      <c r="M880" s="2">
        <f t="shared" ca="1" si="82"/>
        <v>0</v>
      </c>
      <c r="N880" s="2">
        <f t="shared" ca="1" si="83"/>
        <v>1.1583174750225469</v>
      </c>
    </row>
    <row r="881" spans="8:14" x14ac:dyDescent="0.2">
      <c r="H881">
        <f t="shared" ca="1" si="78"/>
        <v>1.0195981515878629</v>
      </c>
      <c r="I881">
        <f t="shared" ca="1" si="79"/>
        <v>1.0195981515878629</v>
      </c>
      <c r="K881" s="2">
        <f t="shared" si="80"/>
        <v>1.1583174750225469</v>
      </c>
      <c r="L881" s="2">
        <f t="shared" si="81"/>
        <v>1.1583174750225469</v>
      </c>
      <c r="M881" s="2">
        <f t="shared" ca="1" si="82"/>
        <v>0</v>
      </c>
      <c r="N881" s="2">
        <f t="shared" ca="1" si="83"/>
        <v>1.1583174750225469</v>
      </c>
    </row>
    <row r="882" spans="8:14" x14ac:dyDescent="0.2">
      <c r="H882">
        <f t="shared" ca="1" si="78"/>
        <v>0.74213538963879933</v>
      </c>
      <c r="I882">
        <f t="shared" ca="1" si="79"/>
        <v>0.74213538963879933</v>
      </c>
      <c r="K882" s="2">
        <f t="shared" si="80"/>
        <v>1.1583174750225469</v>
      </c>
      <c r="L882" s="2">
        <f t="shared" si="81"/>
        <v>1.1583174750225469</v>
      </c>
      <c r="M882" s="2">
        <f t="shared" ca="1" si="82"/>
        <v>0</v>
      </c>
      <c r="N882" s="2">
        <f t="shared" ca="1" si="83"/>
        <v>1.1583174750225469</v>
      </c>
    </row>
    <row r="883" spans="8:14" x14ac:dyDescent="0.2">
      <c r="H883">
        <f t="shared" ca="1" si="78"/>
        <v>1.0962497518551102</v>
      </c>
      <c r="I883">
        <f t="shared" ca="1" si="79"/>
        <v>1.0962497518551102</v>
      </c>
      <c r="K883" s="2">
        <f t="shared" si="80"/>
        <v>1.1583174750225469</v>
      </c>
      <c r="L883" s="2">
        <f t="shared" si="81"/>
        <v>1.1583174750225469</v>
      </c>
      <c r="M883" s="2">
        <f t="shared" ca="1" si="82"/>
        <v>0</v>
      </c>
      <c r="N883" s="2">
        <f t="shared" ca="1" si="83"/>
        <v>1.1583174750225469</v>
      </c>
    </row>
    <row r="884" spans="8:14" x14ac:dyDescent="0.2">
      <c r="H884">
        <f t="shared" ca="1" si="78"/>
        <v>1.1833210906119325</v>
      </c>
      <c r="I884">
        <f t="shared" ca="1" si="79"/>
        <v>1.1833210906119325</v>
      </c>
      <c r="K884" s="2">
        <f t="shared" si="80"/>
        <v>1.1583174750225469</v>
      </c>
      <c r="L884" s="2">
        <f t="shared" si="81"/>
        <v>1.1583174750225469</v>
      </c>
      <c r="M884" s="2">
        <f t="shared" ca="1" si="82"/>
        <v>5.000723117877115E-2</v>
      </c>
      <c r="N884" s="2">
        <f t="shared" ca="1" si="83"/>
        <v>1.208324706201318</v>
      </c>
    </row>
    <row r="885" spans="8:14" x14ac:dyDescent="0.2">
      <c r="H885">
        <f t="shared" ca="1" si="78"/>
        <v>3.3883121716208979</v>
      </c>
      <c r="I885">
        <f t="shared" ca="1" si="79"/>
        <v>3.3883121716208979</v>
      </c>
      <c r="K885" s="2">
        <f t="shared" si="80"/>
        <v>1.1583174750225469</v>
      </c>
      <c r="L885" s="2">
        <f t="shared" si="81"/>
        <v>1.1583174750225469</v>
      </c>
      <c r="M885" s="2">
        <f t="shared" ca="1" si="82"/>
        <v>4.4599893931967021</v>
      </c>
      <c r="N885" s="2">
        <f t="shared" ca="1" si="83"/>
        <v>5.618306868219249</v>
      </c>
    </row>
    <row r="886" spans="8:14" x14ac:dyDescent="0.2">
      <c r="H886">
        <f t="shared" ca="1" si="78"/>
        <v>2.1657063377295613</v>
      </c>
      <c r="I886">
        <f t="shared" ca="1" si="79"/>
        <v>2.1657063377295613</v>
      </c>
      <c r="K886" s="2">
        <f t="shared" si="80"/>
        <v>1.1583174750225469</v>
      </c>
      <c r="L886" s="2">
        <f t="shared" si="81"/>
        <v>1.1583174750225469</v>
      </c>
      <c r="M886" s="2">
        <f t="shared" ca="1" si="82"/>
        <v>2.0147777254140289</v>
      </c>
      <c r="N886" s="2">
        <f t="shared" ca="1" si="83"/>
        <v>3.1730952004365758</v>
      </c>
    </row>
    <row r="887" spans="8:14" x14ac:dyDescent="0.2">
      <c r="H887">
        <f t="shared" ca="1" si="78"/>
        <v>1.2610426946978057</v>
      </c>
      <c r="I887">
        <f t="shared" ca="1" si="79"/>
        <v>1.2610426946978057</v>
      </c>
      <c r="K887" s="2">
        <f t="shared" si="80"/>
        <v>1.1583174750225469</v>
      </c>
      <c r="L887" s="2">
        <f t="shared" si="81"/>
        <v>1.1583174750225469</v>
      </c>
      <c r="M887" s="2">
        <f t="shared" ca="1" si="82"/>
        <v>0.20545043935051766</v>
      </c>
      <c r="N887" s="2">
        <f t="shared" ca="1" si="83"/>
        <v>1.3637679143730645</v>
      </c>
    </row>
    <row r="888" spans="8:14" x14ac:dyDescent="0.2">
      <c r="H888">
        <f t="shared" ca="1" si="78"/>
        <v>0.72985415791345809</v>
      </c>
      <c r="I888">
        <f t="shared" ca="1" si="79"/>
        <v>0.72985415791345809</v>
      </c>
      <c r="K888" s="2">
        <f t="shared" si="80"/>
        <v>1.1583174750225469</v>
      </c>
      <c r="L888" s="2">
        <f t="shared" si="81"/>
        <v>1.1583174750225469</v>
      </c>
      <c r="M888" s="2">
        <f t="shared" ca="1" si="82"/>
        <v>0</v>
      </c>
      <c r="N888" s="2">
        <f t="shared" ca="1" si="83"/>
        <v>1.1583174750225469</v>
      </c>
    </row>
    <row r="889" spans="8:14" x14ac:dyDescent="0.2">
      <c r="H889">
        <f t="shared" ca="1" si="78"/>
        <v>0.99780361109702698</v>
      </c>
      <c r="I889">
        <f t="shared" ca="1" si="79"/>
        <v>0.99780361109702698</v>
      </c>
      <c r="K889" s="2">
        <f t="shared" si="80"/>
        <v>1.1583174750225469</v>
      </c>
      <c r="L889" s="2">
        <f t="shared" si="81"/>
        <v>1.1583174750225469</v>
      </c>
      <c r="M889" s="2">
        <f t="shared" ca="1" si="82"/>
        <v>0</v>
      </c>
      <c r="N889" s="2">
        <f t="shared" ca="1" si="83"/>
        <v>1.1583174750225469</v>
      </c>
    </row>
    <row r="890" spans="8:14" x14ac:dyDescent="0.2">
      <c r="H890">
        <f t="shared" ca="1" si="78"/>
        <v>0.99196043240747123</v>
      </c>
      <c r="I890">
        <f t="shared" ca="1" si="79"/>
        <v>0.99196043240747123</v>
      </c>
      <c r="K890" s="2">
        <f t="shared" si="80"/>
        <v>1.1583174750225469</v>
      </c>
      <c r="L890" s="2">
        <f t="shared" si="81"/>
        <v>1.1583174750225469</v>
      </c>
      <c r="M890" s="2">
        <f t="shared" ca="1" si="82"/>
        <v>0</v>
      </c>
      <c r="N890" s="2">
        <f t="shared" ca="1" si="83"/>
        <v>1.1583174750225469</v>
      </c>
    </row>
    <row r="891" spans="8:14" x14ac:dyDescent="0.2">
      <c r="H891">
        <f t="shared" ca="1" si="78"/>
        <v>0.78787160678191248</v>
      </c>
      <c r="I891">
        <f t="shared" ca="1" si="79"/>
        <v>0.78787160678191248</v>
      </c>
      <c r="K891" s="2">
        <f t="shared" si="80"/>
        <v>1.1583174750225469</v>
      </c>
      <c r="L891" s="2">
        <f t="shared" si="81"/>
        <v>1.1583174750225469</v>
      </c>
      <c r="M891" s="2">
        <f t="shared" ca="1" si="82"/>
        <v>0</v>
      </c>
      <c r="N891" s="2">
        <f t="shared" ca="1" si="83"/>
        <v>1.1583174750225469</v>
      </c>
    </row>
    <row r="892" spans="8:14" x14ac:dyDescent="0.2">
      <c r="H892">
        <f t="shared" ca="1" si="78"/>
        <v>0.97948624959472241</v>
      </c>
      <c r="I892">
        <f t="shared" ca="1" si="79"/>
        <v>0.97948624959472241</v>
      </c>
      <c r="K892" s="2">
        <f t="shared" si="80"/>
        <v>1.1583174750225469</v>
      </c>
      <c r="L892" s="2">
        <f t="shared" si="81"/>
        <v>1.1583174750225469</v>
      </c>
      <c r="M892" s="2">
        <f t="shared" ca="1" si="82"/>
        <v>0</v>
      </c>
      <c r="N892" s="2">
        <f t="shared" ca="1" si="83"/>
        <v>1.1583174750225469</v>
      </c>
    </row>
    <row r="893" spans="8:14" x14ac:dyDescent="0.2">
      <c r="H893">
        <f t="shared" ca="1" si="78"/>
        <v>1.5584939405580323</v>
      </c>
      <c r="I893">
        <f t="shared" ca="1" si="79"/>
        <v>1.5584939405580323</v>
      </c>
      <c r="K893" s="2">
        <f t="shared" si="80"/>
        <v>1.1583174750225469</v>
      </c>
      <c r="L893" s="2">
        <f t="shared" si="81"/>
        <v>1.1583174750225469</v>
      </c>
      <c r="M893" s="2">
        <f t="shared" ca="1" si="82"/>
        <v>0.80035293107097072</v>
      </c>
      <c r="N893" s="2">
        <f t="shared" ca="1" si="83"/>
        <v>1.9586704060935176</v>
      </c>
    </row>
    <row r="894" spans="8:14" x14ac:dyDescent="0.2">
      <c r="H894">
        <f t="shared" ca="1" si="78"/>
        <v>1.0177768052980414</v>
      </c>
      <c r="I894">
        <f t="shared" ca="1" si="79"/>
        <v>1.0177768052980414</v>
      </c>
      <c r="K894" s="2">
        <f t="shared" si="80"/>
        <v>1.1583174750225469</v>
      </c>
      <c r="L894" s="2">
        <f t="shared" si="81"/>
        <v>1.1583174750225469</v>
      </c>
      <c r="M894" s="2">
        <f t="shared" ca="1" si="82"/>
        <v>0</v>
      </c>
      <c r="N894" s="2">
        <f t="shared" ca="1" si="83"/>
        <v>1.1583174750225469</v>
      </c>
    </row>
    <row r="895" spans="8:14" x14ac:dyDescent="0.2">
      <c r="H895">
        <f t="shared" ca="1" si="78"/>
        <v>0.87484832728666551</v>
      </c>
      <c r="I895">
        <f t="shared" ca="1" si="79"/>
        <v>0.87484832728666551</v>
      </c>
      <c r="K895" s="2">
        <f t="shared" si="80"/>
        <v>1.1583174750225469</v>
      </c>
      <c r="L895" s="2">
        <f t="shared" si="81"/>
        <v>1.1583174750225469</v>
      </c>
      <c r="M895" s="2">
        <f t="shared" ca="1" si="82"/>
        <v>0</v>
      </c>
      <c r="N895" s="2">
        <f t="shared" ca="1" si="83"/>
        <v>1.1583174750225469</v>
      </c>
    </row>
    <row r="896" spans="8:14" x14ac:dyDescent="0.2">
      <c r="H896">
        <f t="shared" ca="1" si="78"/>
        <v>1.1188663027008336</v>
      </c>
      <c r="I896">
        <f t="shared" ca="1" si="79"/>
        <v>1.1188663027008336</v>
      </c>
      <c r="K896" s="2">
        <f t="shared" si="80"/>
        <v>1.1583174750225469</v>
      </c>
      <c r="L896" s="2">
        <f t="shared" si="81"/>
        <v>1.1583174750225469</v>
      </c>
      <c r="M896" s="2">
        <f t="shared" ca="1" si="82"/>
        <v>0</v>
      </c>
      <c r="N896" s="2">
        <f t="shared" ca="1" si="83"/>
        <v>1.1583174750225469</v>
      </c>
    </row>
    <row r="897" spans="8:14" x14ac:dyDescent="0.2">
      <c r="H897">
        <f t="shared" ca="1" si="78"/>
        <v>1.1559150301506136</v>
      </c>
      <c r="I897">
        <f t="shared" ca="1" si="79"/>
        <v>1.1559150301506136</v>
      </c>
      <c r="K897" s="2">
        <f t="shared" si="80"/>
        <v>1.1583174750225469</v>
      </c>
      <c r="L897" s="2">
        <f t="shared" si="81"/>
        <v>1.1583174750225469</v>
      </c>
      <c r="M897" s="2">
        <f t="shared" ca="1" si="82"/>
        <v>0</v>
      </c>
      <c r="N897" s="2">
        <f t="shared" ca="1" si="83"/>
        <v>1.1583174750225469</v>
      </c>
    </row>
    <row r="898" spans="8:14" x14ac:dyDescent="0.2">
      <c r="H898">
        <f t="shared" ca="1" si="78"/>
        <v>1.1871762089212334</v>
      </c>
      <c r="I898">
        <f t="shared" ca="1" si="79"/>
        <v>1.1871762089212334</v>
      </c>
      <c r="K898" s="2">
        <f t="shared" si="80"/>
        <v>1.1583174750225469</v>
      </c>
      <c r="L898" s="2">
        <f t="shared" si="81"/>
        <v>1.1583174750225469</v>
      </c>
      <c r="M898" s="2">
        <f t="shared" ca="1" si="82"/>
        <v>5.7717467797373079E-2</v>
      </c>
      <c r="N898" s="2">
        <f t="shared" ca="1" si="83"/>
        <v>1.21603494281992</v>
      </c>
    </row>
    <row r="899" spans="8:14" x14ac:dyDescent="0.2">
      <c r="H899">
        <f t="shared" ref="H899:H962" ca="1" si="84">IF($B$8=0, EXP($C$13), _xlfn.LOGNORM.INV(RAND(), $C$13, $B$8))</f>
        <v>1.2673652426634487</v>
      </c>
      <c r="I899">
        <f t="shared" ca="1" si="79"/>
        <v>1.2673652426634487</v>
      </c>
      <c r="K899" s="2">
        <f t="shared" si="80"/>
        <v>1.1583174750225469</v>
      </c>
      <c r="L899" s="2">
        <f t="shared" si="81"/>
        <v>1.1583174750225469</v>
      </c>
      <c r="M899" s="2">
        <f t="shared" ca="1" si="82"/>
        <v>0.2180955352818037</v>
      </c>
      <c r="N899" s="2">
        <f t="shared" ca="1" si="83"/>
        <v>1.3764130103043506</v>
      </c>
    </row>
    <row r="900" spans="8:14" x14ac:dyDescent="0.2">
      <c r="H900">
        <f t="shared" ca="1" si="84"/>
        <v>1.109237929573768</v>
      </c>
      <c r="I900">
        <f t="shared" ref="I900:I963" ca="1" si="85">IF($B$9=0, EXP($C$14), _xlfn.LOGNORM.INV(RAND(), $C$14, $B$9))*H900</f>
        <v>1.109237929573768</v>
      </c>
      <c r="K900" s="2">
        <f t="shared" ref="K900:K963" si="86">$S$3</f>
        <v>1.1583174750225469</v>
      </c>
      <c r="L900" s="2">
        <f t="shared" ref="L900:L963" si="87">K900</f>
        <v>1.1583174750225469</v>
      </c>
      <c r="M900" s="2">
        <f t="shared" ref="M900:M963" ca="1" si="88">$C$12*MAX(I900-K900,0)</f>
        <v>0</v>
      </c>
      <c r="N900" s="2">
        <f t="shared" ref="N900:N963" ca="1" si="89">M900+L900</f>
        <v>1.1583174750225469</v>
      </c>
    </row>
    <row r="901" spans="8:14" x14ac:dyDescent="0.2">
      <c r="H901">
        <f t="shared" ca="1" si="84"/>
        <v>3.090724033574082</v>
      </c>
      <c r="I901">
        <f t="shared" ca="1" si="85"/>
        <v>3.090724033574082</v>
      </c>
      <c r="K901" s="2">
        <f t="shared" si="86"/>
        <v>1.1583174750225469</v>
      </c>
      <c r="L901" s="2">
        <f t="shared" si="87"/>
        <v>1.1583174750225469</v>
      </c>
      <c r="M901" s="2">
        <f t="shared" ca="1" si="88"/>
        <v>3.8648131171030702</v>
      </c>
      <c r="N901" s="2">
        <f t="shared" ca="1" si="89"/>
        <v>5.0231305921256171</v>
      </c>
    </row>
    <row r="902" spans="8:14" x14ac:dyDescent="0.2">
      <c r="H902">
        <f t="shared" ca="1" si="84"/>
        <v>1.1863175945504574</v>
      </c>
      <c r="I902">
        <f t="shared" ca="1" si="85"/>
        <v>1.1863175945504574</v>
      </c>
      <c r="K902" s="2">
        <f t="shared" si="86"/>
        <v>1.1583174750225469</v>
      </c>
      <c r="L902" s="2">
        <f t="shared" si="87"/>
        <v>1.1583174750225469</v>
      </c>
      <c r="M902" s="2">
        <f t="shared" ca="1" si="88"/>
        <v>5.6000239055820966E-2</v>
      </c>
      <c r="N902" s="2">
        <f t="shared" ca="1" si="89"/>
        <v>1.2143177140783679</v>
      </c>
    </row>
    <row r="903" spans="8:14" x14ac:dyDescent="0.2">
      <c r="H903">
        <f t="shared" ca="1" si="84"/>
        <v>1.2448753997774187</v>
      </c>
      <c r="I903">
        <f t="shared" ca="1" si="85"/>
        <v>1.2448753997774187</v>
      </c>
      <c r="K903" s="2">
        <f t="shared" si="86"/>
        <v>1.1583174750225469</v>
      </c>
      <c r="L903" s="2">
        <f t="shared" si="87"/>
        <v>1.1583174750225469</v>
      </c>
      <c r="M903" s="2">
        <f t="shared" ca="1" si="88"/>
        <v>0.17311584950974357</v>
      </c>
      <c r="N903" s="2">
        <f t="shared" ca="1" si="89"/>
        <v>1.3314333245322905</v>
      </c>
    </row>
    <row r="904" spans="8:14" x14ac:dyDescent="0.2">
      <c r="H904">
        <f t="shared" ca="1" si="84"/>
        <v>1.2411974700056929</v>
      </c>
      <c r="I904">
        <f t="shared" ca="1" si="85"/>
        <v>1.2411974700056929</v>
      </c>
      <c r="K904" s="2">
        <f t="shared" si="86"/>
        <v>1.1583174750225469</v>
      </c>
      <c r="L904" s="2">
        <f t="shared" si="87"/>
        <v>1.1583174750225469</v>
      </c>
      <c r="M904" s="2">
        <f t="shared" ca="1" si="88"/>
        <v>0.16575998996629204</v>
      </c>
      <c r="N904" s="2">
        <f t="shared" ca="1" si="89"/>
        <v>1.3240774649888389</v>
      </c>
    </row>
    <row r="905" spans="8:14" x14ac:dyDescent="0.2">
      <c r="H905">
        <f t="shared" ca="1" si="84"/>
        <v>0.72696082989049127</v>
      </c>
      <c r="I905">
        <f t="shared" ca="1" si="85"/>
        <v>0.72696082989049127</v>
      </c>
      <c r="K905" s="2">
        <f t="shared" si="86"/>
        <v>1.1583174750225469</v>
      </c>
      <c r="L905" s="2">
        <f t="shared" si="87"/>
        <v>1.1583174750225469</v>
      </c>
      <c r="M905" s="2">
        <f t="shared" ca="1" si="88"/>
        <v>0</v>
      </c>
      <c r="N905" s="2">
        <f t="shared" ca="1" si="89"/>
        <v>1.1583174750225469</v>
      </c>
    </row>
    <row r="906" spans="8:14" x14ac:dyDescent="0.2">
      <c r="H906">
        <f t="shared" ca="1" si="84"/>
        <v>1.609731305591642</v>
      </c>
      <c r="I906">
        <f t="shared" ca="1" si="85"/>
        <v>1.609731305591642</v>
      </c>
      <c r="K906" s="2">
        <f t="shared" si="86"/>
        <v>1.1583174750225469</v>
      </c>
      <c r="L906" s="2">
        <f t="shared" si="87"/>
        <v>1.1583174750225469</v>
      </c>
      <c r="M906" s="2">
        <f t="shared" ca="1" si="88"/>
        <v>0.90282766113819024</v>
      </c>
      <c r="N906" s="2">
        <f t="shared" ca="1" si="89"/>
        <v>2.0611451361607371</v>
      </c>
    </row>
    <row r="907" spans="8:14" x14ac:dyDescent="0.2">
      <c r="H907">
        <f t="shared" ca="1" si="84"/>
        <v>3.6185910765155822</v>
      </c>
      <c r="I907">
        <f t="shared" ca="1" si="85"/>
        <v>3.6185910765155822</v>
      </c>
      <c r="K907" s="2">
        <f t="shared" si="86"/>
        <v>1.1583174750225469</v>
      </c>
      <c r="L907" s="2">
        <f t="shared" si="87"/>
        <v>1.1583174750225469</v>
      </c>
      <c r="M907" s="2">
        <f t="shared" ca="1" si="88"/>
        <v>4.9205472029860706</v>
      </c>
      <c r="N907" s="2">
        <f t="shared" ca="1" si="89"/>
        <v>6.0788646780086175</v>
      </c>
    </row>
    <row r="908" spans="8:14" x14ac:dyDescent="0.2">
      <c r="H908">
        <f t="shared" ca="1" si="84"/>
        <v>0.79203458153573048</v>
      </c>
      <c r="I908">
        <f t="shared" ca="1" si="85"/>
        <v>0.79203458153573048</v>
      </c>
      <c r="K908" s="2">
        <f t="shared" si="86"/>
        <v>1.1583174750225469</v>
      </c>
      <c r="L908" s="2">
        <f t="shared" si="87"/>
        <v>1.1583174750225469</v>
      </c>
      <c r="M908" s="2">
        <f t="shared" ca="1" si="88"/>
        <v>0</v>
      </c>
      <c r="N908" s="2">
        <f t="shared" ca="1" si="89"/>
        <v>1.1583174750225469</v>
      </c>
    </row>
    <row r="909" spans="8:14" x14ac:dyDescent="0.2">
      <c r="H909">
        <f t="shared" ca="1" si="84"/>
        <v>2.442897879513374</v>
      </c>
      <c r="I909">
        <f t="shared" ca="1" si="85"/>
        <v>2.442897879513374</v>
      </c>
      <c r="K909" s="2">
        <f t="shared" si="86"/>
        <v>1.1583174750225469</v>
      </c>
      <c r="L909" s="2">
        <f t="shared" si="87"/>
        <v>1.1583174750225469</v>
      </c>
      <c r="M909" s="2">
        <f t="shared" ca="1" si="88"/>
        <v>2.5691608089816542</v>
      </c>
      <c r="N909" s="2">
        <f t="shared" ca="1" si="89"/>
        <v>3.7274782840042011</v>
      </c>
    </row>
    <row r="910" spans="8:14" x14ac:dyDescent="0.2">
      <c r="H910">
        <f t="shared" ca="1" si="84"/>
        <v>0.69786023055748569</v>
      </c>
      <c r="I910">
        <f t="shared" ca="1" si="85"/>
        <v>0.69786023055748569</v>
      </c>
      <c r="K910" s="2">
        <f t="shared" si="86"/>
        <v>1.1583174750225469</v>
      </c>
      <c r="L910" s="2">
        <f t="shared" si="87"/>
        <v>1.1583174750225469</v>
      </c>
      <c r="M910" s="2">
        <f t="shared" ca="1" si="88"/>
        <v>0</v>
      </c>
      <c r="N910" s="2">
        <f t="shared" ca="1" si="89"/>
        <v>1.1583174750225469</v>
      </c>
    </row>
    <row r="911" spans="8:14" x14ac:dyDescent="0.2">
      <c r="H911">
        <f t="shared" ca="1" si="84"/>
        <v>1.51487138270028</v>
      </c>
      <c r="I911">
        <f t="shared" ca="1" si="85"/>
        <v>1.51487138270028</v>
      </c>
      <c r="K911" s="2">
        <f t="shared" si="86"/>
        <v>1.1583174750225469</v>
      </c>
      <c r="L911" s="2">
        <f t="shared" si="87"/>
        <v>1.1583174750225469</v>
      </c>
      <c r="M911" s="2">
        <f t="shared" ca="1" si="88"/>
        <v>0.71310781535546619</v>
      </c>
      <c r="N911" s="2">
        <f t="shared" ca="1" si="89"/>
        <v>1.8714252903780131</v>
      </c>
    </row>
    <row r="912" spans="8:14" x14ac:dyDescent="0.2">
      <c r="H912">
        <f t="shared" ca="1" si="84"/>
        <v>1.9996253535723969</v>
      </c>
      <c r="I912">
        <f t="shared" ca="1" si="85"/>
        <v>1.9996253535723969</v>
      </c>
      <c r="K912" s="2">
        <f t="shared" si="86"/>
        <v>1.1583174750225469</v>
      </c>
      <c r="L912" s="2">
        <f t="shared" si="87"/>
        <v>1.1583174750225469</v>
      </c>
      <c r="M912" s="2">
        <f t="shared" ca="1" si="88"/>
        <v>1.6826157570997</v>
      </c>
      <c r="N912" s="2">
        <f t="shared" ca="1" si="89"/>
        <v>2.8409332321222469</v>
      </c>
    </row>
    <row r="913" spans="8:14" x14ac:dyDescent="0.2">
      <c r="H913">
        <f t="shared" ca="1" si="84"/>
        <v>0.51850783582629412</v>
      </c>
      <c r="I913">
        <f t="shared" ca="1" si="85"/>
        <v>0.51850783582629412</v>
      </c>
      <c r="K913" s="2">
        <f t="shared" si="86"/>
        <v>1.1583174750225469</v>
      </c>
      <c r="L913" s="2">
        <f t="shared" si="87"/>
        <v>1.1583174750225469</v>
      </c>
      <c r="M913" s="2">
        <f t="shared" ca="1" si="88"/>
        <v>0</v>
      </c>
      <c r="N913" s="2">
        <f t="shared" ca="1" si="89"/>
        <v>1.1583174750225469</v>
      </c>
    </row>
    <row r="914" spans="8:14" x14ac:dyDescent="0.2">
      <c r="H914">
        <f t="shared" ca="1" si="84"/>
        <v>0.45957960571151035</v>
      </c>
      <c r="I914">
        <f t="shared" ca="1" si="85"/>
        <v>0.45957960571151035</v>
      </c>
      <c r="K914" s="2">
        <f t="shared" si="86"/>
        <v>1.1583174750225469</v>
      </c>
      <c r="L914" s="2">
        <f t="shared" si="87"/>
        <v>1.1583174750225469</v>
      </c>
      <c r="M914" s="2">
        <f t="shared" ca="1" si="88"/>
        <v>0</v>
      </c>
      <c r="N914" s="2">
        <f t="shared" ca="1" si="89"/>
        <v>1.1583174750225469</v>
      </c>
    </row>
    <row r="915" spans="8:14" x14ac:dyDescent="0.2">
      <c r="H915">
        <f t="shared" ca="1" si="84"/>
        <v>0.82636250236244302</v>
      </c>
      <c r="I915">
        <f t="shared" ca="1" si="85"/>
        <v>0.82636250236244302</v>
      </c>
      <c r="K915" s="2">
        <f t="shared" si="86"/>
        <v>1.1583174750225469</v>
      </c>
      <c r="L915" s="2">
        <f t="shared" si="87"/>
        <v>1.1583174750225469</v>
      </c>
      <c r="M915" s="2">
        <f t="shared" ca="1" si="88"/>
        <v>0</v>
      </c>
      <c r="N915" s="2">
        <f t="shared" ca="1" si="89"/>
        <v>1.1583174750225469</v>
      </c>
    </row>
    <row r="916" spans="8:14" x14ac:dyDescent="0.2">
      <c r="H916">
        <f t="shared" ca="1" si="84"/>
        <v>0.91142917435478976</v>
      </c>
      <c r="I916">
        <f t="shared" ca="1" si="85"/>
        <v>0.91142917435478976</v>
      </c>
      <c r="K916" s="2">
        <f t="shared" si="86"/>
        <v>1.1583174750225469</v>
      </c>
      <c r="L916" s="2">
        <f t="shared" si="87"/>
        <v>1.1583174750225469</v>
      </c>
      <c r="M916" s="2">
        <f t="shared" ca="1" si="88"/>
        <v>0</v>
      </c>
      <c r="N916" s="2">
        <f t="shared" ca="1" si="89"/>
        <v>1.1583174750225469</v>
      </c>
    </row>
    <row r="917" spans="8:14" x14ac:dyDescent="0.2">
      <c r="H917">
        <f t="shared" ca="1" si="84"/>
        <v>1.9636334507088384</v>
      </c>
      <c r="I917">
        <f t="shared" ca="1" si="85"/>
        <v>1.9636334507088384</v>
      </c>
      <c r="K917" s="2">
        <f t="shared" si="86"/>
        <v>1.1583174750225469</v>
      </c>
      <c r="L917" s="2">
        <f t="shared" si="87"/>
        <v>1.1583174750225469</v>
      </c>
      <c r="M917" s="2">
        <f t="shared" ca="1" si="88"/>
        <v>1.6106319513725831</v>
      </c>
      <c r="N917" s="2">
        <f t="shared" ca="1" si="89"/>
        <v>2.76894942639513</v>
      </c>
    </row>
    <row r="918" spans="8:14" x14ac:dyDescent="0.2">
      <c r="H918">
        <f t="shared" ca="1" si="84"/>
        <v>3.2482516754006046</v>
      </c>
      <c r="I918">
        <f t="shared" ca="1" si="85"/>
        <v>3.2482516754006046</v>
      </c>
      <c r="K918" s="2">
        <f t="shared" si="86"/>
        <v>1.1583174750225469</v>
      </c>
      <c r="L918" s="2">
        <f t="shared" si="87"/>
        <v>1.1583174750225469</v>
      </c>
      <c r="M918" s="2">
        <f t="shared" ca="1" si="88"/>
        <v>4.1798684007561153</v>
      </c>
      <c r="N918" s="2">
        <f t="shared" ca="1" si="89"/>
        <v>5.3381858757786622</v>
      </c>
    </row>
    <row r="919" spans="8:14" x14ac:dyDescent="0.2">
      <c r="H919">
        <f t="shared" ca="1" si="84"/>
        <v>0.95398090550098669</v>
      </c>
      <c r="I919">
        <f t="shared" ca="1" si="85"/>
        <v>0.95398090550098669</v>
      </c>
      <c r="K919" s="2">
        <f t="shared" si="86"/>
        <v>1.1583174750225469</v>
      </c>
      <c r="L919" s="2">
        <f t="shared" si="87"/>
        <v>1.1583174750225469</v>
      </c>
      <c r="M919" s="2">
        <f t="shared" ca="1" si="88"/>
        <v>0</v>
      </c>
      <c r="N919" s="2">
        <f t="shared" ca="1" si="89"/>
        <v>1.1583174750225469</v>
      </c>
    </row>
    <row r="920" spans="8:14" x14ac:dyDescent="0.2">
      <c r="H920">
        <f t="shared" ca="1" si="84"/>
        <v>1.0167897448722893</v>
      </c>
      <c r="I920">
        <f t="shared" ca="1" si="85"/>
        <v>1.0167897448722893</v>
      </c>
      <c r="K920" s="2">
        <f t="shared" si="86"/>
        <v>1.1583174750225469</v>
      </c>
      <c r="L920" s="2">
        <f t="shared" si="87"/>
        <v>1.1583174750225469</v>
      </c>
      <c r="M920" s="2">
        <f t="shared" ca="1" si="88"/>
        <v>0</v>
      </c>
      <c r="N920" s="2">
        <f t="shared" ca="1" si="89"/>
        <v>1.1583174750225469</v>
      </c>
    </row>
    <row r="921" spans="8:14" x14ac:dyDescent="0.2">
      <c r="H921">
        <f t="shared" ca="1" si="84"/>
        <v>1.3537642646841088</v>
      </c>
      <c r="I921">
        <f t="shared" ca="1" si="85"/>
        <v>1.3537642646841088</v>
      </c>
      <c r="K921" s="2">
        <f t="shared" si="86"/>
        <v>1.1583174750225469</v>
      </c>
      <c r="L921" s="2">
        <f t="shared" si="87"/>
        <v>1.1583174750225469</v>
      </c>
      <c r="M921" s="2">
        <f t="shared" ca="1" si="88"/>
        <v>0.39089357932312385</v>
      </c>
      <c r="N921" s="2">
        <f t="shared" ca="1" si="89"/>
        <v>1.5492110543456707</v>
      </c>
    </row>
    <row r="922" spans="8:14" x14ac:dyDescent="0.2">
      <c r="H922">
        <f t="shared" ca="1" si="84"/>
        <v>0.74427118439815654</v>
      </c>
      <c r="I922">
        <f t="shared" ca="1" si="85"/>
        <v>0.74427118439815654</v>
      </c>
      <c r="K922" s="2">
        <f t="shared" si="86"/>
        <v>1.1583174750225469</v>
      </c>
      <c r="L922" s="2">
        <f t="shared" si="87"/>
        <v>1.1583174750225469</v>
      </c>
      <c r="M922" s="2">
        <f t="shared" ca="1" si="88"/>
        <v>0</v>
      </c>
      <c r="N922" s="2">
        <f t="shared" ca="1" si="89"/>
        <v>1.1583174750225469</v>
      </c>
    </row>
    <row r="923" spans="8:14" x14ac:dyDescent="0.2">
      <c r="H923">
        <f t="shared" ca="1" si="84"/>
        <v>0.70833960842342281</v>
      </c>
      <c r="I923">
        <f t="shared" ca="1" si="85"/>
        <v>0.70833960842342281</v>
      </c>
      <c r="K923" s="2">
        <f t="shared" si="86"/>
        <v>1.1583174750225469</v>
      </c>
      <c r="L923" s="2">
        <f t="shared" si="87"/>
        <v>1.1583174750225469</v>
      </c>
      <c r="M923" s="2">
        <f t="shared" ca="1" si="88"/>
        <v>0</v>
      </c>
      <c r="N923" s="2">
        <f t="shared" ca="1" si="89"/>
        <v>1.1583174750225469</v>
      </c>
    </row>
    <row r="924" spans="8:14" x14ac:dyDescent="0.2">
      <c r="H924">
        <f t="shared" ca="1" si="84"/>
        <v>0.80614844962451504</v>
      </c>
      <c r="I924">
        <f t="shared" ca="1" si="85"/>
        <v>0.80614844962451504</v>
      </c>
      <c r="K924" s="2">
        <f t="shared" si="86"/>
        <v>1.1583174750225469</v>
      </c>
      <c r="L924" s="2">
        <f t="shared" si="87"/>
        <v>1.1583174750225469</v>
      </c>
      <c r="M924" s="2">
        <f t="shared" ca="1" si="88"/>
        <v>0</v>
      </c>
      <c r="N924" s="2">
        <f t="shared" ca="1" si="89"/>
        <v>1.1583174750225469</v>
      </c>
    </row>
    <row r="925" spans="8:14" x14ac:dyDescent="0.2">
      <c r="H925">
        <f t="shared" ca="1" si="84"/>
        <v>1.5886844377988587</v>
      </c>
      <c r="I925">
        <f t="shared" ca="1" si="85"/>
        <v>1.5886844377988587</v>
      </c>
      <c r="K925" s="2">
        <f t="shared" si="86"/>
        <v>1.1583174750225469</v>
      </c>
      <c r="L925" s="2">
        <f t="shared" si="87"/>
        <v>1.1583174750225469</v>
      </c>
      <c r="M925" s="2">
        <f t="shared" ca="1" si="88"/>
        <v>0.86073392555262362</v>
      </c>
      <c r="N925" s="2">
        <f t="shared" ca="1" si="89"/>
        <v>2.0190514005751705</v>
      </c>
    </row>
    <row r="926" spans="8:14" x14ac:dyDescent="0.2">
      <c r="H926">
        <f t="shared" ca="1" si="84"/>
        <v>2.18857122412994</v>
      </c>
      <c r="I926">
        <f t="shared" ca="1" si="85"/>
        <v>2.18857122412994</v>
      </c>
      <c r="K926" s="2">
        <f t="shared" si="86"/>
        <v>1.1583174750225469</v>
      </c>
      <c r="L926" s="2">
        <f t="shared" si="87"/>
        <v>1.1583174750225469</v>
      </c>
      <c r="M926" s="2">
        <f t="shared" ca="1" si="88"/>
        <v>2.0605074982147862</v>
      </c>
      <c r="N926" s="2">
        <f t="shared" ca="1" si="89"/>
        <v>3.2188249732373331</v>
      </c>
    </row>
    <row r="927" spans="8:14" x14ac:dyDescent="0.2">
      <c r="H927">
        <f t="shared" ca="1" si="84"/>
        <v>0.72635181433744078</v>
      </c>
      <c r="I927">
        <f t="shared" ca="1" si="85"/>
        <v>0.72635181433744078</v>
      </c>
      <c r="K927" s="2">
        <f t="shared" si="86"/>
        <v>1.1583174750225469</v>
      </c>
      <c r="L927" s="2">
        <f t="shared" si="87"/>
        <v>1.1583174750225469</v>
      </c>
      <c r="M927" s="2">
        <f t="shared" ca="1" si="88"/>
        <v>0</v>
      </c>
      <c r="N927" s="2">
        <f t="shared" ca="1" si="89"/>
        <v>1.1583174750225469</v>
      </c>
    </row>
    <row r="928" spans="8:14" x14ac:dyDescent="0.2">
      <c r="H928">
        <f t="shared" ca="1" si="84"/>
        <v>2.5834990838784182</v>
      </c>
      <c r="I928">
        <f t="shared" ca="1" si="85"/>
        <v>2.5834990838784182</v>
      </c>
      <c r="K928" s="2">
        <f t="shared" si="86"/>
        <v>1.1583174750225469</v>
      </c>
      <c r="L928" s="2">
        <f t="shared" si="87"/>
        <v>1.1583174750225469</v>
      </c>
      <c r="M928" s="2">
        <f t="shared" ca="1" si="88"/>
        <v>2.8503632177117426</v>
      </c>
      <c r="N928" s="2">
        <f t="shared" ca="1" si="89"/>
        <v>4.0086806927342895</v>
      </c>
    </row>
    <row r="929" spans="8:14" x14ac:dyDescent="0.2">
      <c r="H929">
        <f t="shared" ca="1" si="84"/>
        <v>1.3836625759758254</v>
      </c>
      <c r="I929">
        <f t="shared" ca="1" si="85"/>
        <v>1.3836625759758254</v>
      </c>
      <c r="K929" s="2">
        <f t="shared" si="86"/>
        <v>1.1583174750225469</v>
      </c>
      <c r="L929" s="2">
        <f t="shared" si="87"/>
        <v>1.1583174750225469</v>
      </c>
      <c r="M929" s="2">
        <f t="shared" ca="1" si="88"/>
        <v>0.45069020190655706</v>
      </c>
      <c r="N929" s="2">
        <f t="shared" ca="1" si="89"/>
        <v>1.609007676929104</v>
      </c>
    </row>
    <row r="930" spans="8:14" x14ac:dyDescent="0.2">
      <c r="H930">
        <f t="shared" ca="1" si="84"/>
        <v>0.36476674956240912</v>
      </c>
      <c r="I930">
        <f t="shared" ca="1" si="85"/>
        <v>0.36476674956240912</v>
      </c>
      <c r="K930" s="2">
        <f t="shared" si="86"/>
        <v>1.1583174750225469</v>
      </c>
      <c r="L930" s="2">
        <f t="shared" si="87"/>
        <v>1.1583174750225469</v>
      </c>
      <c r="M930" s="2">
        <f t="shared" ca="1" si="88"/>
        <v>0</v>
      </c>
      <c r="N930" s="2">
        <f t="shared" ca="1" si="89"/>
        <v>1.1583174750225469</v>
      </c>
    </row>
    <row r="931" spans="8:14" x14ac:dyDescent="0.2">
      <c r="H931">
        <f t="shared" ca="1" si="84"/>
        <v>0.78869758577955218</v>
      </c>
      <c r="I931">
        <f t="shared" ca="1" si="85"/>
        <v>0.78869758577955218</v>
      </c>
      <c r="K931" s="2">
        <f t="shared" si="86"/>
        <v>1.1583174750225469</v>
      </c>
      <c r="L931" s="2">
        <f t="shared" si="87"/>
        <v>1.1583174750225469</v>
      </c>
      <c r="M931" s="2">
        <f t="shared" ca="1" si="88"/>
        <v>0</v>
      </c>
      <c r="N931" s="2">
        <f t="shared" ca="1" si="89"/>
        <v>1.1583174750225469</v>
      </c>
    </row>
    <row r="932" spans="8:14" x14ac:dyDescent="0.2">
      <c r="H932">
        <f t="shared" ca="1" si="84"/>
        <v>0.69662986204155741</v>
      </c>
      <c r="I932">
        <f t="shared" ca="1" si="85"/>
        <v>0.69662986204155741</v>
      </c>
      <c r="K932" s="2">
        <f t="shared" si="86"/>
        <v>1.1583174750225469</v>
      </c>
      <c r="L932" s="2">
        <f t="shared" si="87"/>
        <v>1.1583174750225469</v>
      </c>
      <c r="M932" s="2">
        <f t="shared" ca="1" si="88"/>
        <v>0</v>
      </c>
      <c r="N932" s="2">
        <f t="shared" ca="1" si="89"/>
        <v>1.1583174750225469</v>
      </c>
    </row>
    <row r="933" spans="8:14" x14ac:dyDescent="0.2">
      <c r="H933">
        <f t="shared" ca="1" si="84"/>
        <v>0.94467905324756996</v>
      </c>
      <c r="I933">
        <f t="shared" ca="1" si="85"/>
        <v>0.94467905324756996</v>
      </c>
      <c r="K933" s="2">
        <f t="shared" si="86"/>
        <v>1.1583174750225469</v>
      </c>
      <c r="L933" s="2">
        <f t="shared" si="87"/>
        <v>1.1583174750225469</v>
      </c>
      <c r="M933" s="2">
        <f t="shared" ca="1" si="88"/>
        <v>0</v>
      </c>
      <c r="N933" s="2">
        <f t="shared" ca="1" si="89"/>
        <v>1.1583174750225469</v>
      </c>
    </row>
    <row r="934" spans="8:14" x14ac:dyDescent="0.2">
      <c r="H934">
        <f t="shared" ca="1" si="84"/>
        <v>0.77469006914257377</v>
      </c>
      <c r="I934">
        <f t="shared" ca="1" si="85"/>
        <v>0.77469006914257377</v>
      </c>
      <c r="K934" s="2">
        <f t="shared" si="86"/>
        <v>1.1583174750225469</v>
      </c>
      <c r="L934" s="2">
        <f t="shared" si="87"/>
        <v>1.1583174750225469</v>
      </c>
      <c r="M934" s="2">
        <f t="shared" ca="1" si="88"/>
        <v>0</v>
      </c>
      <c r="N934" s="2">
        <f t="shared" ca="1" si="89"/>
        <v>1.1583174750225469</v>
      </c>
    </row>
    <row r="935" spans="8:14" x14ac:dyDescent="0.2">
      <c r="H935">
        <f t="shared" ca="1" si="84"/>
        <v>1.6758834881466926</v>
      </c>
      <c r="I935">
        <f t="shared" ca="1" si="85"/>
        <v>1.6758834881466926</v>
      </c>
      <c r="K935" s="2">
        <f t="shared" si="86"/>
        <v>1.1583174750225469</v>
      </c>
      <c r="L935" s="2">
        <f t="shared" si="87"/>
        <v>1.1583174750225469</v>
      </c>
      <c r="M935" s="2">
        <f t="shared" ca="1" si="88"/>
        <v>1.0351320262482915</v>
      </c>
      <c r="N935" s="2">
        <f t="shared" ca="1" si="89"/>
        <v>2.1934495012708384</v>
      </c>
    </row>
    <row r="936" spans="8:14" x14ac:dyDescent="0.2">
      <c r="H936">
        <f t="shared" ca="1" si="84"/>
        <v>0.84098247388153713</v>
      </c>
      <c r="I936">
        <f t="shared" ca="1" si="85"/>
        <v>0.84098247388153713</v>
      </c>
      <c r="K936" s="2">
        <f t="shared" si="86"/>
        <v>1.1583174750225469</v>
      </c>
      <c r="L936" s="2">
        <f t="shared" si="87"/>
        <v>1.1583174750225469</v>
      </c>
      <c r="M936" s="2">
        <f t="shared" ca="1" si="88"/>
        <v>0</v>
      </c>
      <c r="N936" s="2">
        <f t="shared" ca="1" si="89"/>
        <v>1.1583174750225469</v>
      </c>
    </row>
    <row r="937" spans="8:14" x14ac:dyDescent="0.2">
      <c r="H937">
        <f t="shared" ca="1" si="84"/>
        <v>0.72605022414047726</v>
      </c>
      <c r="I937">
        <f t="shared" ca="1" si="85"/>
        <v>0.72605022414047726</v>
      </c>
      <c r="K937" s="2">
        <f t="shared" si="86"/>
        <v>1.1583174750225469</v>
      </c>
      <c r="L937" s="2">
        <f t="shared" si="87"/>
        <v>1.1583174750225469</v>
      </c>
      <c r="M937" s="2">
        <f t="shared" ca="1" si="88"/>
        <v>0</v>
      </c>
      <c r="N937" s="2">
        <f t="shared" ca="1" si="89"/>
        <v>1.1583174750225469</v>
      </c>
    </row>
    <row r="938" spans="8:14" x14ac:dyDescent="0.2">
      <c r="H938">
        <f t="shared" ca="1" si="84"/>
        <v>0.9178507130697946</v>
      </c>
      <c r="I938">
        <f t="shared" ca="1" si="85"/>
        <v>0.9178507130697946</v>
      </c>
      <c r="K938" s="2">
        <f t="shared" si="86"/>
        <v>1.1583174750225469</v>
      </c>
      <c r="L938" s="2">
        <f t="shared" si="87"/>
        <v>1.1583174750225469</v>
      </c>
      <c r="M938" s="2">
        <f t="shared" ca="1" si="88"/>
        <v>0</v>
      </c>
      <c r="N938" s="2">
        <f t="shared" ca="1" si="89"/>
        <v>1.1583174750225469</v>
      </c>
    </row>
    <row r="939" spans="8:14" x14ac:dyDescent="0.2">
      <c r="H939">
        <f t="shared" ca="1" si="84"/>
        <v>2.0155414767305428</v>
      </c>
      <c r="I939">
        <f t="shared" ca="1" si="85"/>
        <v>2.0155414767305428</v>
      </c>
      <c r="K939" s="2">
        <f t="shared" si="86"/>
        <v>1.1583174750225469</v>
      </c>
      <c r="L939" s="2">
        <f t="shared" si="87"/>
        <v>1.1583174750225469</v>
      </c>
      <c r="M939" s="2">
        <f t="shared" ca="1" si="88"/>
        <v>1.7144480034159919</v>
      </c>
      <c r="N939" s="2">
        <f t="shared" ca="1" si="89"/>
        <v>2.8727654784385388</v>
      </c>
    </row>
    <row r="940" spans="8:14" x14ac:dyDescent="0.2">
      <c r="H940">
        <f t="shared" ca="1" si="84"/>
        <v>1.0539045362235986</v>
      </c>
      <c r="I940">
        <f t="shared" ca="1" si="85"/>
        <v>1.0539045362235986</v>
      </c>
      <c r="K940" s="2">
        <f t="shared" si="86"/>
        <v>1.1583174750225469</v>
      </c>
      <c r="L940" s="2">
        <f t="shared" si="87"/>
        <v>1.1583174750225469</v>
      </c>
      <c r="M940" s="2">
        <f t="shared" ca="1" si="88"/>
        <v>0</v>
      </c>
      <c r="N940" s="2">
        <f t="shared" ca="1" si="89"/>
        <v>1.1583174750225469</v>
      </c>
    </row>
    <row r="941" spans="8:14" x14ac:dyDescent="0.2">
      <c r="H941">
        <f t="shared" ca="1" si="84"/>
        <v>0.49277267194720398</v>
      </c>
      <c r="I941">
        <f t="shared" ca="1" si="85"/>
        <v>0.49277267194720398</v>
      </c>
      <c r="K941" s="2">
        <f t="shared" si="86"/>
        <v>1.1583174750225469</v>
      </c>
      <c r="L941" s="2">
        <f t="shared" si="87"/>
        <v>1.1583174750225469</v>
      </c>
      <c r="M941" s="2">
        <f t="shared" ca="1" si="88"/>
        <v>0</v>
      </c>
      <c r="N941" s="2">
        <f t="shared" ca="1" si="89"/>
        <v>1.1583174750225469</v>
      </c>
    </row>
    <row r="942" spans="8:14" x14ac:dyDescent="0.2">
      <c r="H942">
        <f t="shared" ca="1" si="84"/>
        <v>2.4806720210721713</v>
      </c>
      <c r="I942">
        <f t="shared" ca="1" si="85"/>
        <v>2.4806720210721713</v>
      </c>
      <c r="K942" s="2">
        <f t="shared" si="86"/>
        <v>1.1583174750225469</v>
      </c>
      <c r="L942" s="2">
        <f t="shared" si="87"/>
        <v>1.1583174750225469</v>
      </c>
      <c r="M942" s="2">
        <f t="shared" ca="1" si="88"/>
        <v>2.6447090920992489</v>
      </c>
      <c r="N942" s="2">
        <f t="shared" ca="1" si="89"/>
        <v>3.8030265671217958</v>
      </c>
    </row>
    <row r="943" spans="8:14" x14ac:dyDescent="0.2">
      <c r="H943">
        <f t="shared" ca="1" si="84"/>
        <v>0.83755479110961328</v>
      </c>
      <c r="I943">
        <f t="shared" ca="1" si="85"/>
        <v>0.83755479110961328</v>
      </c>
      <c r="K943" s="2">
        <f t="shared" si="86"/>
        <v>1.1583174750225469</v>
      </c>
      <c r="L943" s="2">
        <f t="shared" si="87"/>
        <v>1.1583174750225469</v>
      </c>
      <c r="M943" s="2">
        <f t="shared" ca="1" si="88"/>
        <v>0</v>
      </c>
      <c r="N943" s="2">
        <f t="shared" ca="1" si="89"/>
        <v>1.1583174750225469</v>
      </c>
    </row>
    <row r="944" spans="8:14" x14ac:dyDescent="0.2">
      <c r="H944">
        <f t="shared" ca="1" si="84"/>
        <v>0.85146734661322265</v>
      </c>
      <c r="I944">
        <f t="shared" ca="1" si="85"/>
        <v>0.85146734661322265</v>
      </c>
      <c r="K944" s="2">
        <f t="shared" si="86"/>
        <v>1.1583174750225469</v>
      </c>
      <c r="L944" s="2">
        <f t="shared" si="87"/>
        <v>1.1583174750225469</v>
      </c>
      <c r="M944" s="2">
        <f t="shared" ca="1" si="88"/>
        <v>0</v>
      </c>
      <c r="N944" s="2">
        <f t="shared" ca="1" si="89"/>
        <v>1.1583174750225469</v>
      </c>
    </row>
    <row r="945" spans="8:14" x14ac:dyDescent="0.2">
      <c r="H945">
        <f t="shared" ca="1" si="84"/>
        <v>0.65046062908200575</v>
      </c>
      <c r="I945">
        <f t="shared" ca="1" si="85"/>
        <v>0.65046062908200575</v>
      </c>
      <c r="K945" s="2">
        <f t="shared" si="86"/>
        <v>1.1583174750225469</v>
      </c>
      <c r="L945" s="2">
        <f t="shared" si="87"/>
        <v>1.1583174750225469</v>
      </c>
      <c r="M945" s="2">
        <f t="shared" ca="1" si="88"/>
        <v>0</v>
      </c>
      <c r="N945" s="2">
        <f t="shared" ca="1" si="89"/>
        <v>1.1583174750225469</v>
      </c>
    </row>
    <row r="946" spans="8:14" x14ac:dyDescent="0.2">
      <c r="H946">
        <f t="shared" ca="1" si="84"/>
        <v>1.7521626263400121</v>
      </c>
      <c r="I946">
        <f t="shared" ca="1" si="85"/>
        <v>1.7521626263400121</v>
      </c>
      <c r="K946" s="2">
        <f t="shared" si="86"/>
        <v>1.1583174750225469</v>
      </c>
      <c r="L946" s="2">
        <f t="shared" si="87"/>
        <v>1.1583174750225469</v>
      </c>
      <c r="M946" s="2">
        <f t="shared" ca="1" si="88"/>
        <v>1.1876903026349304</v>
      </c>
      <c r="N946" s="2">
        <f t="shared" ca="1" si="89"/>
        <v>2.3460077776574773</v>
      </c>
    </row>
    <row r="947" spans="8:14" x14ac:dyDescent="0.2">
      <c r="H947">
        <f t="shared" ca="1" si="84"/>
        <v>0.67704579140632704</v>
      </c>
      <c r="I947">
        <f t="shared" ca="1" si="85"/>
        <v>0.67704579140632704</v>
      </c>
      <c r="K947" s="2">
        <f t="shared" si="86"/>
        <v>1.1583174750225469</v>
      </c>
      <c r="L947" s="2">
        <f t="shared" si="87"/>
        <v>1.1583174750225469</v>
      </c>
      <c r="M947" s="2">
        <f t="shared" ca="1" si="88"/>
        <v>0</v>
      </c>
      <c r="N947" s="2">
        <f t="shared" ca="1" si="89"/>
        <v>1.1583174750225469</v>
      </c>
    </row>
    <row r="948" spans="8:14" x14ac:dyDescent="0.2">
      <c r="H948">
        <f t="shared" ca="1" si="84"/>
        <v>2.0371864526735353</v>
      </c>
      <c r="I948">
        <f t="shared" ca="1" si="85"/>
        <v>2.0371864526735353</v>
      </c>
      <c r="K948" s="2">
        <f t="shared" si="86"/>
        <v>1.1583174750225469</v>
      </c>
      <c r="L948" s="2">
        <f t="shared" si="87"/>
        <v>1.1583174750225469</v>
      </c>
      <c r="M948" s="2">
        <f t="shared" ca="1" si="88"/>
        <v>1.7577379553019767</v>
      </c>
      <c r="N948" s="2">
        <f t="shared" ca="1" si="89"/>
        <v>2.9160554303245236</v>
      </c>
    </row>
    <row r="949" spans="8:14" x14ac:dyDescent="0.2">
      <c r="H949">
        <f t="shared" ca="1" si="84"/>
        <v>0.62485436760471047</v>
      </c>
      <c r="I949">
        <f t="shared" ca="1" si="85"/>
        <v>0.62485436760471047</v>
      </c>
      <c r="K949" s="2">
        <f t="shared" si="86"/>
        <v>1.1583174750225469</v>
      </c>
      <c r="L949" s="2">
        <f t="shared" si="87"/>
        <v>1.1583174750225469</v>
      </c>
      <c r="M949" s="2">
        <f t="shared" ca="1" si="88"/>
        <v>0</v>
      </c>
      <c r="N949" s="2">
        <f t="shared" ca="1" si="89"/>
        <v>1.1583174750225469</v>
      </c>
    </row>
    <row r="950" spans="8:14" x14ac:dyDescent="0.2">
      <c r="H950">
        <f t="shared" ca="1" si="84"/>
        <v>0.91655520709814142</v>
      </c>
      <c r="I950">
        <f t="shared" ca="1" si="85"/>
        <v>0.91655520709814142</v>
      </c>
      <c r="K950" s="2">
        <f t="shared" si="86"/>
        <v>1.1583174750225469</v>
      </c>
      <c r="L950" s="2">
        <f t="shared" si="87"/>
        <v>1.1583174750225469</v>
      </c>
      <c r="M950" s="2">
        <f t="shared" ca="1" si="88"/>
        <v>0</v>
      </c>
      <c r="N950" s="2">
        <f t="shared" ca="1" si="89"/>
        <v>1.1583174750225469</v>
      </c>
    </row>
    <row r="951" spans="8:14" x14ac:dyDescent="0.2">
      <c r="H951">
        <f t="shared" ca="1" si="84"/>
        <v>1.9037750823253567</v>
      </c>
      <c r="I951">
        <f t="shared" ca="1" si="85"/>
        <v>1.9037750823253567</v>
      </c>
      <c r="K951" s="2">
        <f t="shared" si="86"/>
        <v>1.1583174750225469</v>
      </c>
      <c r="L951" s="2">
        <f t="shared" si="87"/>
        <v>1.1583174750225469</v>
      </c>
      <c r="M951" s="2">
        <f t="shared" ca="1" si="88"/>
        <v>1.4909152146056197</v>
      </c>
      <c r="N951" s="2">
        <f t="shared" ca="1" si="89"/>
        <v>2.6492326896281666</v>
      </c>
    </row>
    <row r="952" spans="8:14" x14ac:dyDescent="0.2">
      <c r="H952">
        <f t="shared" ca="1" si="84"/>
        <v>0.7238863312152557</v>
      </c>
      <c r="I952">
        <f t="shared" ca="1" si="85"/>
        <v>0.7238863312152557</v>
      </c>
      <c r="K952" s="2">
        <f t="shared" si="86"/>
        <v>1.1583174750225469</v>
      </c>
      <c r="L952" s="2">
        <f t="shared" si="87"/>
        <v>1.1583174750225469</v>
      </c>
      <c r="M952" s="2">
        <f t="shared" ca="1" si="88"/>
        <v>0</v>
      </c>
      <c r="N952" s="2">
        <f t="shared" ca="1" si="89"/>
        <v>1.1583174750225469</v>
      </c>
    </row>
    <row r="953" spans="8:14" x14ac:dyDescent="0.2">
      <c r="H953">
        <f t="shared" ca="1" si="84"/>
        <v>0.68396131896629975</v>
      </c>
      <c r="I953">
        <f t="shared" ca="1" si="85"/>
        <v>0.68396131896629975</v>
      </c>
      <c r="K953" s="2">
        <f t="shared" si="86"/>
        <v>1.1583174750225469</v>
      </c>
      <c r="L953" s="2">
        <f t="shared" si="87"/>
        <v>1.1583174750225469</v>
      </c>
      <c r="M953" s="2">
        <f t="shared" ca="1" si="88"/>
        <v>0</v>
      </c>
      <c r="N953" s="2">
        <f t="shared" ca="1" si="89"/>
        <v>1.1583174750225469</v>
      </c>
    </row>
    <row r="954" spans="8:14" x14ac:dyDescent="0.2">
      <c r="H954">
        <f t="shared" ca="1" si="84"/>
        <v>1.6112949499451286</v>
      </c>
      <c r="I954">
        <f t="shared" ca="1" si="85"/>
        <v>1.6112949499451286</v>
      </c>
      <c r="K954" s="2">
        <f t="shared" si="86"/>
        <v>1.1583174750225469</v>
      </c>
      <c r="L954" s="2">
        <f t="shared" si="87"/>
        <v>1.1583174750225469</v>
      </c>
      <c r="M954" s="2">
        <f t="shared" ca="1" si="88"/>
        <v>0.90595494984516334</v>
      </c>
      <c r="N954" s="2">
        <f t="shared" ca="1" si="89"/>
        <v>2.0642724248677102</v>
      </c>
    </row>
    <row r="955" spans="8:14" x14ac:dyDescent="0.2">
      <c r="H955">
        <f t="shared" ca="1" si="84"/>
        <v>0.91244921570554582</v>
      </c>
      <c r="I955">
        <f t="shared" ca="1" si="85"/>
        <v>0.91244921570554582</v>
      </c>
      <c r="K955" s="2">
        <f t="shared" si="86"/>
        <v>1.1583174750225469</v>
      </c>
      <c r="L955" s="2">
        <f t="shared" si="87"/>
        <v>1.1583174750225469</v>
      </c>
      <c r="M955" s="2">
        <f t="shared" ca="1" si="88"/>
        <v>0</v>
      </c>
      <c r="N955" s="2">
        <f t="shared" ca="1" si="89"/>
        <v>1.1583174750225469</v>
      </c>
    </row>
    <row r="956" spans="8:14" x14ac:dyDescent="0.2">
      <c r="H956">
        <f t="shared" ca="1" si="84"/>
        <v>1.020167391834329</v>
      </c>
      <c r="I956">
        <f t="shared" ca="1" si="85"/>
        <v>1.020167391834329</v>
      </c>
      <c r="K956" s="2">
        <f t="shared" si="86"/>
        <v>1.1583174750225469</v>
      </c>
      <c r="L956" s="2">
        <f t="shared" si="87"/>
        <v>1.1583174750225469</v>
      </c>
      <c r="M956" s="2">
        <f t="shared" ca="1" si="88"/>
        <v>0</v>
      </c>
      <c r="N956" s="2">
        <f t="shared" ca="1" si="89"/>
        <v>1.1583174750225469</v>
      </c>
    </row>
    <row r="957" spans="8:14" x14ac:dyDescent="0.2">
      <c r="H957">
        <f t="shared" ca="1" si="84"/>
        <v>1.4215491163196687</v>
      </c>
      <c r="I957">
        <f t="shared" ca="1" si="85"/>
        <v>1.4215491163196687</v>
      </c>
      <c r="K957" s="2">
        <f t="shared" si="86"/>
        <v>1.1583174750225469</v>
      </c>
      <c r="L957" s="2">
        <f t="shared" si="87"/>
        <v>1.1583174750225469</v>
      </c>
      <c r="M957" s="2">
        <f t="shared" ca="1" si="88"/>
        <v>0.52646328259424369</v>
      </c>
      <c r="N957" s="2">
        <f t="shared" ca="1" si="89"/>
        <v>1.6847807576167906</v>
      </c>
    </row>
    <row r="958" spans="8:14" x14ac:dyDescent="0.2">
      <c r="H958">
        <f t="shared" ca="1" si="84"/>
        <v>3.2303106261667471</v>
      </c>
      <c r="I958">
        <f t="shared" ca="1" si="85"/>
        <v>3.2303106261667471</v>
      </c>
      <c r="K958" s="2">
        <f t="shared" si="86"/>
        <v>1.1583174750225469</v>
      </c>
      <c r="L958" s="2">
        <f t="shared" si="87"/>
        <v>1.1583174750225469</v>
      </c>
      <c r="M958" s="2">
        <f t="shared" ca="1" si="88"/>
        <v>4.1439863022884005</v>
      </c>
      <c r="N958" s="2">
        <f t="shared" ca="1" si="89"/>
        <v>5.3023037773109474</v>
      </c>
    </row>
    <row r="959" spans="8:14" x14ac:dyDescent="0.2">
      <c r="H959">
        <f t="shared" ca="1" si="84"/>
        <v>2.2515744534181228</v>
      </c>
      <c r="I959">
        <f t="shared" ca="1" si="85"/>
        <v>2.2515744534181228</v>
      </c>
      <c r="K959" s="2">
        <f t="shared" si="86"/>
        <v>1.1583174750225469</v>
      </c>
      <c r="L959" s="2">
        <f t="shared" si="87"/>
        <v>1.1583174750225469</v>
      </c>
      <c r="M959" s="2">
        <f t="shared" ca="1" si="88"/>
        <v>2.1865139567911518</v>
      </c>
      <c r="N959" s="2">
        <f t="shared" ca="1" si="89"/>
        <v>3.3448314318136987</v>
      </c>
    </row>
    <row r="960" spans="8:14" x14ac:dyDescent="0.2">
      <c r="H960">
        <f t="shared" ca="1" si="84"/>
        <v>1.3640235211012504</v>
      </c>
      <c r="I960">
        <f t="shared" ca="1" si="85"/>
        <v>1.3640235211012504</v>
      </c>
      <c r="K960" s="2">
        <f t="shared" si="86"/>
        <v>1.1583174750225469</v>
      </c>
      <c r="L960" s="2">
        <f t="shared" si="87"/>
        <v>1.1583174750225469</v>
      </c>
      <c r="M960" s="2">
        <f t="shared" ca="1" si="88"/>
        <v>0.41141209215740693</v>
      </c>
      <c r="N960" s="2">
        <f t="shared" ca="1" si="89"/>
        <v>1.5697295671799538</v>
      </c>
    </row>
    <row r="961" spans="8:14" x14ac:dyDescent="0.2">
      <c r="H961">
        <f t="shared" ca="1" si="84"/>
        <v>1.3308263265090134</v>
      </c>
      <c r="I961">
        <f t="shared" ca="1" si="85"/>
        <v>1.3308263265090134</v>
      </c>
      <c r="K961" s="2">
        <f t="shared" si="86"/>
        <v>1.1583174750225469</v>
      </c>
      <c r="L961" s="2">
        <f t="shared" si="87"/>
        <v>1.1583174750225469</v>
      </c>
      <c r="M961" s="2">
        <f t="shared" ca="1" si="88"/>
        <v>0.3450177029729331</v>
      </c>
      <c r="N961" s="2">
        <f t="shared" ca="1" si="89"/>
        <v>1.50333517799548</v>
      </c>
    </row>
    <row r="962" spans="8:14" x14ac:dyDescent="0.2">
      <c r="H962">
        <f t="shared" ca="1" si="84"/>
        <v>0.75648452911308706</v>
      </c>
      <c r="I962">
        <f t="shared" ca="1" si="85"/>
        <v>0.75648452911308706</v>
      </c>
      <c r="K962" s="2">
        <f t="shared" si="86"/>
        <v>1.1583174750225469</v>
      </c>
      <c r="L962" s="2">
        <f t="shared" si="87"/>
        <v>1.1583174750225469</v>
      </c>
      <c r="M962" s="2">
        <f t="shared" ca="1" si="88"/>
        <v>0</v>
      </c>
      <c r="N962" s="2">
        <f t="shared" ca="1" si="89"/>
        <v>1.1583174750225469</v>
      </c>
    </row>
    <row r="963" spans="8:14" x14ac:dyDescent="0.2">
      <c r="H963">
        <f t="shared" ref="H963:H1000" ca="1" si="90">IF($B$8=0, EXP($C$13), _xlfn.LOGNORM.INV(RAND(), $C$13, $B$8))</f>
        <v>2.0172377402218347</v>
      </c>
      <c r="I963">
        <f t="shared" ca="1" si="85"/>
        <v>2.0172377402218347</v>
      </c>
      <c r="K963" s="2">
        <f t="shared" si="86"/>
        <v>1.1583174750225469</v>
      </c>
      <c r="L963" s="2">
        <f t="shared" si="87"/>
        <v>1.1583174750225469</v>
      </c>
      <c r="M963" s="2">
        <f t="shared" ca="1" si="88"/>
        <v>1.7178405303985755</v>
      </c>
      <c r="N963" s="2">
        <f t="shared" ca="1" si="89"/>
        <v>2.8761580054211224</v>
      </c>
    </row>
    <row r="964" spans="8:14" x14ac:dyDescent="0.2">
      <c r="H964">
        <f t="shared" ca="1" si="90"/>
        <v>0.93145505604963252</v>
      </c>
      <c r="I964">
        <f t="shared" ref="I964:I1000" ca="1" si="91">IF($B$9=0, EXP($C$14), _xlfn.LOGNORM.INV(RAND(), $C$14, $B$9))*H964</f>
        <v>0.93145505604963252</v>
      </c>
      <c r="K964" s="2">
        <f t="shared" ref="K964:K1000" si="92">$S$3</f>
        <v>1.1583174750225469</v>
      </c>
      <c r="L964" s="2">
        <f t="shared" ref="L964:L1000" si="93">K964</f>
        <v>1.1583174750225469</v>
      </c>
      <c r="M964" s="2">
        <f t="shared" ref="M964:M1000" ca="1" si="94">$C$12*MAX(I964-K964,0)</f>
        <v>0</v>
      </c>
      <c r="N964" s="2">
        <f t="shared" ref="N964:N1000" ca="1" si="95">M964+L964</f>
        <v>1.1583174750225469</v>
      </c>
    </row>
    <row r="965" spans="8:14" x14ac:dyDescent="0.2">
      <c r="H965">
        <f t="shared" ca="1" si="90"/>
        <v>0.69613801903636685</v>
      </c>
      <c r="I965">
        <f t="shared" ca="1" si="91"/>
        <v>0.69613801903636685</v>
      </c>
      <c r="K965" s="2">
        <f t="shared" si="92"/>
        <v>1.1583174750225469</v>
      </c>
      <c r="L965" s="2">
        <f t="shared" si="93"/>
        <v>1.1583174750225469</v>
      </c>
      <c r="M965" s="2">
        <f t="shared" ca="1" si="94"/>
        <v>0</v>
      </c>
      <c r="N965" s="2">
        <f t="shared" ca="1" si="95"/>
        <v>1.1583174750225469</v>
      </c>
    </row>
    <row r="966" spans="8:14" x14ac:dyDescent="0.2">
      <c r="H966">
        <f t="shared" ca="1" si="90"/>
        <v>0.71774660988608385</v>
      </c>
      <c r="I966">
        <f t="shared" ca="1" si="91"/>
        <v>0.71774660988608385</v>
      </c>
      <c r="K966" s="2">
        <f t="shared" si="92"/>
        <v>1.1583174750225469</v>
      </c>
      <c r="L966" s="2">
        <f t="shared" si="93"/>
        <v>1.1583174750225469</v>
      </c>
      <c r="M966" s="2">
        <f t="shared" ca="1" si="94"/>
        <v>0</v>
      </c>
      <c r="N966" s="2">
        <f t="shared" ca="1" si="95"/>
        <v>1.1583174750225469</v>
      </c>
    </row>
    <row r="967" spans="8:14" x14ac:dyDescent="0.2">
      <c r="H967">
        <f t="shared" ca="1" si="90"/>
        <v>1.0184799518136076</v>
      </c>
      <c r="I967">
        <f t="shared" ca="1" si="91"/>
        <v>1.0184799518136076</v>
      </c>
      <c r="K967" s="2">
        <f t="shared" si="92"/>
        <v>1.1583174750225469</v>
      </c>
      <c r="L967" s="2">
        <f t="shared" si="93"/>
        <v>1.1583174750225469</v>
      </c>
      <c r="M967" s="2">
        <f t="shared" ca="1" si="94"/>
        <v>0</v>
      </c>
      <c r="N967" s="2">
        <f t="shared" ca="1" si="95"/>
        <v>1.1583174750225469</v>
      </c>
    </row>
    <row r="968" spans="8:14" x14ac:dyDescent="0.2">
      <c r="H968">
        <f t="shared" ca="1" si="90"/>
        <v>1.5048416102592324</v>
      </c>
      <c r="I968">
        <f t="shared" ca="1" si="91"/>
        <v>1.5048416102592324</v>
      </c>
      <c r="K968" s="2">
        <f t="shared" si="92"/>
        <v>1.1583174750225469</v>
      </c>
      <c r="L968" s="2">
        <f t="shared" si="93"/>
        <v>1.1583174750225469</v>
      </c>
      <c r="M968" s="2">
        <f t="shared" ca="1" si="94"/>
        <v>0.69304827047337092</v>
      </c>
      <c r="N968" s="2">
        <f t="shared" ca="1" si="95"/>
        <v>1.8513657454959178</v>
      </c>
    </row>
    <row r="969" spans="8:14" x14ac:dyDescent="0.2">
      <c r="H969">
        <f t="shared" ca="1" si="90"/>
        <v>3.66019253789504</v>
      </c>
      <c r="I969">
        <f t="shared" ca="1" si="91"/>
        <v>3.66019253789504</v>
      </c>
      <c r="K969" s="2">
        <f t="shared" si="92"/>
        <v>1.1583174750225469</v>
      </c>
      <c r="L969" s="2">
        <f t="shared" si="93"/>
        <v>1.1583174750225469</v>
      </c>
      <c r="M969" s="2">
        <f t="shared" ca="1" si="94"/>
        <v>5.0037501257449861</v>
      </c>
      <c r="N969" s="2">
        <f t="shared" ca="1" si="95"/>
        <v>6.162067600767533</v>
      </c>
    </row>
    <row r="970" spans="8:14" x14ac:dyDescent="0.2">
      <c r="H970">
        <f t="shared" ca="1" si="90"/>
        <v>1.2778117731525707</v>
      </c>
      <c r="I970">
        <f t="shared" ca="1" si="91"/>
        <v>1.2778117731525707</v>
      </c>
      <c r="K970" s="2">
        <f t="shared" si="92"/>
        <v>1.1583174750225469</v>
      </c>
      <c r="L970" s="2">
        <f t="shared" si="93"/>
        <v>1.1583174750225469</v>
      </c>
      <c r="M970" s="2">
        <f t="shared" ca="1" si="94"/>
        <v>0.23898859626004754</v>
      </c>
      <c r="N970" s="2">
        <f t="shared" ca="1" si="95"/>
        <v>1.3973060712825944</v>
      </c>
    </row>
    <row r="971" spans="8:14" x14ac:dyDescent="0.2">
      <c r="H971">
        <f t="shared" ca="1" si="90"/>
        <v>1.0121610449892458</v>
      </c>
      <c r="I971">
        <f t="shared" ca="1" si="91"/>
        <v>1.0121610449892458</v>
      </c>
      <c r="K971" s="2">
        <f t="shared" si="92"/>
        <v>1.1583174750225469</v>
      </c>
      <c r="L971" s="2">
        <f t="shared" si="93"/>
        <v>1.1583174750225469</v>
      </c>
      <c r="M971" s="2">
        <f t="shared" ca="1" si="94"/>
        <v>0</v>
      </c>
      <c r="N971" s="2">
        <f t="shared" ca="1" si="95"/>
        <v>1.1583174750225469</v>
      </c>
    </row>
    <row r="972" spans="8:14" x14ac:dyDescent="0.2">
      <c r="H972">
        <f t="shared" ca="1" si="90"/>
        <v>0.79421333412292128</v>
      </c>
      <c r="I972">
        <f t="shared" ca="1" si="91"/>
        <v>0.79421333412292128</v>
      </c>
      <c r="K972" s="2">
        <f t="shared" si="92"/>
        <v>1.1583174750225469</v>
      </c>
      <c r="L972" s="2">
        <f t="shared" si="93"/>
        <v>1.1583174750225469</v>
      </c>
      <c r="M972" s="2">
        <f t="shared" ca="1" si="94"/>
        <v>0</v>
      </c>
      <c r="N972" s="2">
        <f t="shared" ca="1" si="95"/>
        <v>1.1583174750225469</v>
      </c>
    </row>
    <row r="973" spans="8:14" x14ac:dyDescent="0.2">
      <c r="H973">
        <f t="shared" ca="1" si="90"/>
        <v>0.52500519856179639</v>
      </c>
      <c r="I973">
        <f t="shared" ca="1" si="91"/>
        <v>0.52500519856179639</v>
      </c>
      <c r="K973" s="2">
        <f t="shared" si="92"/>
        <v>1.1583174750225469</v>
      </c>
      <c r="L973" s="2">
        <f t="shared" si="93"/>
        <v>1.1583174750225469</v>
      </c>
      <c r="M973" s="2">
        <f t="shared" ca="1" si="94"/>
        <v>0</v>
      </c>
      <c r="N973" s="2">
        <f t="shared" ca="1" si="95"/>
        <v>1.1583174750225469</v>
      </c>
    </row>
    <row r="974" spans="8:14" x14ac:dyDescent="0.2">
      <c r="H974">
        <f t="shared" ca="1" si="90"/>
        <v>0.99532850160614583</v>
      </c>
      <c r="I974">
        <f t="shared" ca="1" si="91"/>
        <v>0.99532850160614583</v>
      </c>
      <c r="K974" s="2">
        <f t="shared" si="92"/>
        <v>1.1583174750225469</v>
      </c>
      <c r="L974" s="2">
        <f t="shared" si="93"/>
        <v>1.1583174750225469</v>
      </c>
      <c r="M974" s="2">
        <f t="shared" ca="1" si="94"/>
        <v>0</v>
      </c>
      <c r="N974" s="2">
        <f t="shared" ca="1" si="95"/>
        <v>1.1583174750225469</v>
      </c>
    </row>
    <row r="975" spans="8:14" x14ac:dyDescent="0.2">
      <c r="H975">
        <f t="shared" ca="1" si="90"/>
        <v>1.4532679930705612</v>
      </c>
      <c r="I975">
        <f t="shared" ca="1" si="91"/>
        <v>1.4532679930705612</v>
      </c>
      <c r="K975" s="2">
        <f t="shared" si="92"/>
        <v>1.1583174750225469</v>
      </c>
      <c r="L975" s="2">
        <f t="shared" si="93"/>
        <v>1.1583174750225469</v>
      </c>
      <c r="M975" s="2">
        <f t="shared" ca="1" si="94"/>
        <v>0.58990103609602862</v>
      </c>
      <c r="N975" s="2">
        <f t="shared" ca="1" si="95"/>
        <v>1.7482185111185755</v>
      </c>
    </row>
    <row r="976" spans="8:14" x14ac:dyDescent="0.2">
      <c r="H976">
        <f t="shared" ca="1" si="90"/>
        <v>1.2582327047465787</v>
      </c>
      <c r="I976">
        <f t="shared" ca="1" si="91"/>
        <v>1.2582327047465787</v>
      </c>
      <c r="K976" s="2">
        <f t="shared" si="92"/>
        <v>1.1583174750225469</v>
      </c>
      <c r="L976" s="2">
        <f t="shared" si="93"/>
        <v>1.1583174750225469</v>
      </c>
      <c r="M976" s="2">
        <f t="shared" ca="1" si="94"/>
        <v>0.19983045944806355</v>
      </c>
      <c r="N976" s="2">
        <f t="shared" ca="1" si="95"/>
        <v>1.3581479344706104</v>
      </c>
    </row>
    <row r="977" spans="8:14" x14ac:dyDescent="0.2">
      <c r="H977">
        <f t="shared" ca="1" si="90"/>
        <v>1.3205946642284427</v>
      </c>
      <c r="I977">
        <f t="shared" ca="1" si="91"/>
        <v>1.3205946642284427</v>
      </c>
      <c r="K977" s="2">
        <f t="shared" si="92"/>
        <v>1.1583174750225469</v>
      </c>
      <c r="L977" s="2">
        <f t="shared" si="93"/>
        <v>1.1583174750225469</v>
      </c>
      <c r="M977" s="2">
        <f t="shared" ca="1" si="94"/>
        <v>0.32455437841179169</v>
      </c>
      <c r="N977" s="2">
        <f t="shared" ca="1" si="95"/>
        <v>1.4828718534343386</v>
      </c>
    </row>
    <row r="978" spans="8:14" x14ac:dyDescent="0.2">
      <c r="H978">
        <f t="shared" ca="1" si="90"/>
        <v>0.97292252087718067</v>
      </c>
      <c r="I978">
        <f t="shared" ca="1" si="91"/>
        <v>0.97292252087718067</v>
      </c>
      <c r="K978" s="2">
        <f t="shared" si="92"/>
        <v>1.1583174750225469</v>
      </c>
      <c r="L978" s="2">
        <f t="shared" si="93"/>
        <v>1.1583174750225469</v>
      </c>
      <c r="M978" s="2">
        <f t="shared" ca="1" si="94"/>
        <v>0</v>
      </c>
      <c r="N978" s="2">
        <f t="shared" ca="1" si="95"/>
        <v>1.1583174750225469</v>
      </c>
    </row>
    <row r="979" spans="8:14" x14ac:dyDescent="0.2">
      <c r="H979">
        <f t="shared" ca="1" si="90"/>
        <v>0.84096610358012702</v>
      </c>
      <c r="I979">
        <f t="shared" ca="1" si="91"/>
        <v>0.84096610358012702</v>
      </c>
      <c r="K979" s="2">
        <f t="shared" si="92"/>
        <v>1.1583174750225469</v>
      </c>
      <c r="L979" s="2">
        <f t="shared" si="93"/>
        <v>1.1583174750225469</v>
      </c>
      <c r="M979" s="2">
        <f t="shared" ca="1" si="94"/>
        <v>0</v>
      </c>
      <c r="N979" s="2">
        <f t="shared" ca="1" si="95"/>
        <v>1.1583174750225469</v>
      </c>
    </row>
    <row r="980" spans="8:14" x14ac:dyDescent="0.2">
      <c r="H980">
        <f t="shared" ca="1" si="90"/>
        <v>1.708340561905114</v>
      </c>
      <c r="I980">
        <f t="shared" ca="1" si="91"/>
        <v>1.708340561905114</v>
      </c>
      <c r="K980" s="2">
        <f t="shared" si="92"/>
        <v>1.1583174750225469</v>
      </c>
      <c r="L980" s="2">
        <f t="shared" si="93"/>
        <v>1.1583174750225469</v>
      </c>
      <c r="M980" s="2">
        <f t="shared" ca="1" si="94"/>
        <v>1.1000461737651341</v>
      </c>
      <c r="N980" s="2">
        <f t="shared" ca="1" si="95"/>
        <v>2.258363648787681</v>
      </c>
    </row>
    <row r="981" spans="8:14" x14ac:dyDescent="0.2">
      <c r="H981">
        <f t="shared" ca="1" si="90"/>
        <v>0.41326455949158075</v>
      </c>
      <c r="I981">
        <f t="shared" ca="1" si="91"/>
        <v>0.41326455949158075</v>
      </c>
      <c r="K981" s="2">
        <f t="shared" si="92"/>
        <v>1.1583174750225469</v>
      </c>
      <c r="L981" s="2">
        <f t="shared" si="93"/>
        <v>1.1583174750225469</v>
      </c>
      <c r="M981" s="2">
        <f t="shared" ca="1" si="94"/>
        <v>0</v>
      </c>
      <c r="N981" s="2">
        <f t="shared" ca="1" si="95"/>
        <v>1.1583174750225469</v>
      </c>
    </row>
    <row r="982" spans="8:14" x14ac:dyDescent="0.2">
      <c r="H982">
        <f t="shared" ca="1" si="90"/>
        <v>1.6705903861300293</v>
      </c>
      <c r="I982">
        <f t="shared" ca="1" si="91"/>
        <v>1.6705903861300293</v>
      </c>
      <c r="K982" s="2">
        <f t="shared" si="92"/>
        <v>1.1583174750225469</v>
      </c>
      <c r="L982" s="2">
        <f t="shared" si="93"/>
        <v>1.1583174750225469</v>
      </c>
      <c r="M982" s="2">
        <f t="shared" ca="1" si="94"/>
        <v>1.0245458222149648</v>
      </c>
      <c r="N982" s="2">
        <f t="shared" ca="1" si="95"/>
        <v>2.1828632972375117</v>
      </c>
    </row>
    <row r="983" spans="8:14" x14ac:dyDescent="0.2">
      <c r="H983">
        <f t="shared" ca="1" si="90"/>
        <v>0.78106009548528899</v>
      </c>
      <c r="I983">
        <f t="shared" ca="1" si="91"/>
        <v>0.78106009548528899</v>
      </c>
      <c r="K983" s="2">
        <f t="shared" si="92"/>
        <v>1.1583174750225469</v>
      </c>
      <c r="L983" s="2">
        <f t="shared" si="93"/>
        <v>1.1583174750225469</v>
      </c>
      <c r="M983" s="2">
        <f t="shared" ca="1" si="94"/>
        <v>0</v>
      </c>
      <c r="N983" s="2">
        <f t="shared" ca="1" si="95"/>
        <v>1.1583174750225469</v>
      </c>
    </row>
    <row r="984" spans="8:14" x14ac:dyDescent="0.2">
      <c r="H984">
        <f t="shared" ca="1" si="90"/>
        <v>0.41663774272693971</v>
      </c>
      <c r="I984">
        <f t="shared" ca="1" si="91"/>
        <v>0.41663774272693971</v>
      </c>
      <c r="K984" s="2">
        <f t="shared" si="92"/>
        <v>1.1583174750225469</v>
      </c>
      <c r="L984" s="2">
        <f t="shared" si="93"/>
        <v>1.1583174750225469</v>
      </c>
      <c r="M984" s="2">
        <f t="shared" ca="1" si="94"/>
        <v>0</v>
      </c>
      <c r="N984" s="2">
        <f t="shared" ca="1" si="95"/>
        <v>1.1583174750225469</v>
      </c>
    </row>
    <row r="985" spans="8:14" x14ac:dyDescent="0.2">
      <c r="H985">
        <f t="shared" ca="1" si="90"/>
        <v>0.82751067874479034</v>
      </c>
      <c r="I985">
        <f t="shared" ca="1" si="91"/>
        <v>0.82751067874479034</v>
      </c>
      <c r="K985" s="2">
        <f t="shared" si="92"/>
        <v>1.1583174750225469</v>
      </c>
      <c r="L985" s="2">
        <f t="shared" si="93"/>
        <v>1.1583174750225469</v>
      </c>
      <c r="M985" s="2">
        <f t="shared" ca="1" si="94"/>
        <v>0</v>
      </c>
      <c r="N985" s="2">
        <f t="shared" ca="1" si="95"/>
        <v>1.1583174750225469</v>
      </c>
    </row>
    <row r="986" spans="8:14" x14ac:dyDescent="0.2">
      <c r="H986">
        <f t="shared" ca="1" si="90"/>
        <v>1.8084356574575755</v>
      </c>
      <c r="I986">
        <f t="shared" ca="1" si="91"/>
        <v>1.8084356574575755</v>
      </c>
      <c r="K986" s="2">
        <f t="shared" si="92"/>
        <v>1.1583174750225469</v>
      </c>
      <c r="L986" s="2">
        <f t="shared" si="93"/>
        <v>1.1583174750225469</v>
      </c>
      <c r="M986" s="2">
        <f t="shared" ca="1" si="94"/>
        <v>1.3002363648700572</v>
      </c>
      <c r="N986" s="2">
        <f t="shared" ca="1" si="95"/>
        <v>2.4585538398926041</v>
      </c>
    </row>
    <row r="987" spans="8:14" x14ac:dyDescent="0.2">
      <c r="H987">
        <f t="shared" ca="1" si="90"/>
        <v>0.78560092796404224</v>
      </c>
      <c r="I987">
        <f t="shared" ca="1" si="91"/>
        <v>0.78560092796404224</v>
      </c>
      <c r="K987" s="2">
        <f t="shared" si="92"/>
        <v>1.1583174750225469</v>
      </c>
      <c r="L987" s="2">
        <f t="shared" si="93"/>
        <v>1.1583174750225469</v>
      </c>
      <c r="M987" s="2">
        <f t="shared" ca="1" si="94"/>
        <v>0</v>
      </c>
      <c r="N987" s="2">
        <f t="shared" ca="1" si="95"/>
        <v>1.1583174750225469</v>
      </c>
    </row>
    <row r="988" spans="8:14" x14ac:dyDescent="0.2">
      <c r="H988">
        <f t="shared" ca="1" si="90"/>
        <v>1.3986777917281543</v>
      </c>
      <c r="I988">
        <f t="shared" ca="1" si="91"/>
        <v>1.3986777917281543</v>
      </c>
      <c r="K988" s="2">
        <f t="shared" si="92"/>
        <v>1.1583174750225469</v>
      </c>
      <c r="L988" s="2">
        <f t="shared" si="93"/>
        <v>1.1583174750225469</v>
      </c>
      <c r="M988" s="2">
        <f t="shared" ca="1" si="94"/>
        <v>0.48072063341121485</v>
      </c>
      <c r="N988" s="2">
        <f t="shared" ca="1" si="95"/>
        <v>1.6390381084337617</v>
      </c>
    </row>
    <row r="989" spans="8:14" x14ac:dyDescent="0.2">
      <c r="H989">
        <f t="shared" ca="1" si="90"/>
        <v>1.5125179503480595</v>
      </c>
      <c r="I989">
        <f t="shared" ca="1" si="91"/>
        <v>1.5125179503480595</v>
      </c>
      <c r="K989" s="2">
        <f t="shared" si="92"/>
        <v>1.1583174750225469</v>
      </c>
      <c r="L989" s="2">
        <f t="shared" si="93"/>
        <v>1.1583174750225469</v>
      </c>
      <c r="M989" s="2">
        <f t="shared" ca="1" si="94"/>
        <v>0.70840095065102515</v>
      </c>
      <c r="N989" s="2">
        <f t="shared" ca="1" si="95"/>
        <v>1.866718425673572</v>
      </c>
    </row>
    <row r="990" spans="8:14" x14ac:dyDescent="0.2">
      <c r="H990">
        <f t="shared" ca="1" si="90"/>
        <v>0.95841929497397638</v>
      </c>
      <c r="I990">
        <f t="shared" ca="1" si="91"/>
        <v>0.95841929497397638</v>
      </c>
      <c r="K990" s="2">
        <f t="shared" si="92"/>
        <v>1.1583174750225469</v>
      </c>
      <c r="L990" s="2">
        <f t="shared" si="93"/>
        <v>1.1583174750225469</v>
      </c>
      <c r="M990" s="2">
        <f t="shared" ca="1" si="94"/>
        <v>0</v>
      </c>
      <c r="N990" s="2">
        <f t="shared" ca="1" si="95"/>
        <v>1.1583174750225469</v>
      </c>
    </row>
    <row r="991" spans="8:14" x14ac:dyDescent="0.2">
      <c r="H991">
        <f t="shared" ca="1" si="90"/>
        <v>2.8252373540811169</v>
      </c>
      <c r="I991">
        <f t="shared" ca="1" si="91"/>
        <v>2.8252373540811169</v>
      </c>
      <c r="K991" s="2">
        <f t="shared" si="92"/>
        <v>1.1583174750225469</v>
      </c>
      <c r="L991" s="2">
        <f t="shared" si="93"/>
        <v>1.1583174750225469</v>
      </c>
      <c r="M991" s="2">
        <f t="shared" ca="1" si="94"/>
        <v>3.33383975811714</v>
      </c>
      <c r="N991" s="2">
        <f t="shared" ca="1" si="95"/>
        <v>4.4921572331396868</v>
      </c>
    </row>
    <row r="992" spans="8:14" x14ac:dyDescent="0.2">
      <c r="H992">
        <f t="shared" ca="1" si="90"/>
        <v>2.2472708002102149</v>
      </c>
      <c r="I992">
        <f t="shared" ca="1" si="91"/>
        <v>2.2472708002102149</v>
      </c>
      <c r="K992" s="2">
        <f t="shared" si="92"/>
        <v>1.1583174750225469</v>
      </c>
      <c r="L992" s="2">
        <f t="shared" si="93"/>
        <v>1.1583174750225469</v>
      </c>
      <c r="M992" s="2">
        <f t="shared" ca="1" si="94"/>
        <v>2.1779066503753359</v>
      </c>
      <c r="N992" s="2">
        <f t="shared" ca="1" si="95"/>
        <v>3.3362241253978828</v>
      </c>
    </row>
    <row r="993" spans="8:14" x14ac:dyDescent="0.2">
      <c r="H993">
        <f t="shared" ca="1" si="90"/>
        <v>1.2209829233442349</v>
      </c>
      <c r="I993">
        <f t="shared" ca="1" si="91"/>
        <v>1.2209829233442349</v>
      </c>
      <c r="K993" s="2">
        <f t="shared" si="92"/>
        <v>1.1583174750225469</v>
      </c>
      <c r="L993" s="2">
        <f t="shared" si="93"/>
        <v>1.1583174750225469</v>
      </c>
      <c r="M993" s="2">
        <f t="shared" ca="1" si="94"/>
        <v>0.12533089664337593</v>
      </c>
      <c r="N993" s="2">
        <f t="shared" ca="1" si="95"/>
        <v>1.2836483716659228</v>
      </c>
    </row>
    <row r="994" spans="8:14" x14ac:dyDescent="0.2">
      <c r="H994">
        <f t="shared" ca="1" si="90"/>
        <v>1.5681389712139695</v>
      </c>
      <c r="I994">
        <f t="shared" ca="1" si="91"/>
        <v>1.5681389712139695</v>
      </c>
      <c r="K994" s="2">
        <f t="shared" si="92"/>
        <v>1.1583174750225469</v>
      </c>
      <c r="L994" s="2">
        <f t="shared" si="93"/>
        <v>1.1583174750225469</v>
      </c>
      <c r="M994" s="2">
        <f t="shared" ca="1" si="94"/>
        <v>0.81964299238284521</v>
      </c>
      <c r="N994" s="2">
        <f t="shared" ca="1" si="95"/>
        <v>1.9779604674053921</v>
      </c>
    </row>
    <row r="995" spans="8:14" x14ac:dyDescent="0.2">
      <c r="H995">
        <f t="shared" ca="1" si="90"/>
        <v>0.90114005343809567</v>
      </c>
      <c r="I995">
        <f t="shared" ca="1" si="91"/>
        <v>0.90114005343809567</v>
      </c>
      <c r="K995" s="2">
        <f t="shared" si="92"/>
        <v>1.1583174750225469</v>
      </c>
      <c r="L995" s="2">
        <f t="shared" si="93"/>
        <v>1.1583174750225469</v>
      </c>
      <c r="M995" s="2">
        <f t="shared" ca="1" si="94"/>
        <v>0</v>
      </c>
      <c r="N995" s="2">
        <f t="shared" ca="1" si="95"/>
        <v>1.1583174750225469</v>
      </c>
    </row>
    <row r="996" spans="8:14" x14ac:dyDescent="0.2">
      <c r="H996">
        <f t="shared" ca="1" si="90"/>
        <v>2.4076463726135828</v>
      </c>
      <c r="I996">
        <f t="shared" ca="1" si="91"/>
        <v>2.4076463726135828</v>
      </c>
      <c r="K996" s="2">
        <f t="shared" si="92"/>
        <v>1.1583174750225469</v>
      </c>
      <c r="L996" s="2">
        <f t="shared" si="93"/>
        <v>1.1583174750225469</v>
      </c>
      <c r="M996" s="2">
        <f t="shared" ca="1" si="94"/>
        <v>2.4986577951820719</v>
      </c>
      <c r="N996" s="2">
        <f t="shared" ca="1" si="95"/>
        <v>3.6569752702046188</v>
      </c>
    </row>
    <row r="997" spans="8:14" x14ac:dyDescent="0.2">
      <c r="H997">
        <f t="shared" ca="1" si="90"/>
        <v>1.4457583636096218</v>
      </c>
      <c r="I997">
        <f t="shared" ca="1" si="91"/>
        <v>1.4457583636096218</v>
      </c>
      <c r="K997" s="2">
        <f t="shared" si="92"/>
        <v>1.1583174750225469</v>
      </c>
      <c r="L997" s="2">
        <f t="shared" si="93"/>
        <v>1.1583174750225469</v>
      </c>
      <c r="M997" s="2">
        <f t="shared" ca="1" si="94"/>
        <v>0.5748817771741499</v>
      </c>
      <c r="N997" s="2">
        <f t="shared" ca="1" si="95"/>
        <v>1.7331992521966968</v>
      </c>
    </row>
    <row r="998" spans="8:14" x14ac:dyDescent="0.2">
      <c r="H998">
        <f t="shared" ca="1" si="90"/>
        <v>1.8678974223292661</v>
      </c>
      <c r="I998">
        <f t="shared" ca="1" si="91"/>
        <v>1.8678974223292661</v>
      </c>
      <c r="K998" s="2">
        <f t="shared" si="92"/>
        <v>1.1583174750225469</v>
      </c>
      <c r="L998" s="2">
        <f t="shared" si="93"/>
        <v>1.1583174750225469</v>
      </c>
      <c r="M998" s="2">
        <f t="shared" ca="1" si="94"/>
        <v>1.4191598946134385</v>
      </c>
      <c r="N998" s="2">
        <f t="shared" ca="1" si="95"/>
        <v>2.5774773696359854</v>
      </c>
    </row>
    <row r="999" spans="8:14" x14ac:dyDescent="0.2">
      <c r="H999">
        <f t="shared" ca="1" si="90"/>
        <v>1.3356211343813775</v>
      </c>
      <c r="I999">
        <f t="shared" ca="1" si="91"/>
        <v>1.3356211343813775</v>
      </c>
      <c r="K999" s="2">
        <f t="shared" si="92"/>
        <v>1.1583174750225469</v>
      </c>
      <c r="L999" s="2">
        <f t="shared" si="93"/>
        <v>1.1583174750225469</v>
      </c>
      <c r="M999" s="2">
        <f t="shared" ca="1" si="94"/>
        <v>0.35460731871766127</v>
      </c>
      <c r="N999" s="2">
        <f t="shared" ca="1" si="95"/>
        <v>1.5129247937402082</v>
      </c>
    </row>
    <row r="1000" spans="8:14" x14ac:dyDescent="0.2">
      <c r="H1000">
        <f t="shared" ca="1" si="90"/>
        <v>2.8384472023308427</v>
      </c>
      <c r="I1000">
        <f t="shared" ca="1" si="91"/>
        <v>2.8384472023308427</v>
      </c>
      <c r="K1000" s="2">
        <f t="shared" si="92"/>
        <v>1.1583174750225469</v>
      </c>
      <c r="L1000" s="2">
        <f t="shared" si="93"/>
        <v>1.1583174750225469</v>
      </c>
      <c r="M1000" s="2">
        <f t="shared" ca="1" si="94"/>
        <v>3.3602594546165916</v>
      </c>
      <c r="N1000" s="2">
        <f t="shared" ca="1" si="95"/>
        <v>4.5185769296391385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47DD-BD8A-CF41-B094-BBF98561397F}">
  <dimension ref="B2:S1000"/>
  <sheetViews>
    <sheetView topLeftCell="G1" zoomScale="134" workbookViewId="0">
      <selection activeCell="Q7" sqref="Q7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0.40591310384799362</v>
      </c>
      <c r="I3">
        <f ca="1">IF($B$9=0, EXP($C$14), _xlfn.LOGNORM.INV(RAND(), $C$14, $B$9))*H3</f>
        <v>0.40591310384799362</v>
      </c>
      <c r="K3" s="2">
        <f>$S$3</f>
        <v>2.4017505159830308</v>
      </c>
      <c r="L3" s="2">
        <f>K3</f>
        <v>2.4017505159830308</v>
      </c>
      <c r="M3" s="2">
        <f ca="1">$C$12*MAX(I3-K3,0)</f>
        <v>0</v>
      </c>
      <c r="N3" s="2">
        <f ca="1">M3+L3</f>
        <v>2.4017505159830308</v>
      </c>
      <c r="P3" s="2">
        <f>AVERAGE(L3:L1000)</f>
        <v>2.4017505159830188</v>
      </c>
      <c r="Q3">
        <f ca="1">AVERAGE(M3:M1000)</f>
        <v>0.65194917940143793</v>
      </c>
      <c r="R3">
        <f ca="1">AVERAGE(N3:N1000)</f>
        <v>3.0536996953844895</v>
      </c>
      <c r="S3">
        <v>2.4017505159830308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0.86621713597671823</v>
      </c>
      <c r="I4">
        <f t="shared" ref="I4:I67" ca="1" si="1">IF($B$9=0, EXP($C$14), _xlfn.LOGNORM.INV(RAND(), $C$14, $B$9))*H4</f>
        <v>0.86621713597671823</v>
      </c>
      <c r="K4" s="2">
        <f t="shared" ref="K4:K67" si="2">$S$3</f>
        <v>2.4017505159830308</v>
      </c>
      <c r="L4" s="2">
        <f t="shared" ref="L4:L67" si="3">K4</f>
        <v>2.4017505159830308</v>
      </c>
      <c r="M4" s="2">
        <f t="shared" ref="M4:M67" ca="1" si="4">$C$12*MAX(I4-K4,0)</f>
        <v>0</v>
      </c>
      <c r="N4" s="2">
        <f t="shared" ref="N4:N67" ca="1" si="5">M4+L4</f>
        <v>2.4017505159830308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0.4144167583241577</v>
      </c>
      <c r="I5">
        <f t="shared" ca="1" si="1"/>
        <v>0.4144167583241577</v>
      </c>
      <c r="K5" s="2">
        <f t="shared" si="2"/>
        <v>2.4017505159830308</v>
      </c>
      <c r="L5" s="2">
        <f t="shared" si="3"/>
        <v>2.4017505159830308</v>
      </c>
      <c r="M5" s="2">
        <f t="shared" ca="1" si="4"/>
        <v>0</v>
      </c>
      <c r="N5" s="2">
        <f t="shared" ca="1" si="5"/>
        <v>2.4017505159830308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0.27889115245383955</v>
      </c>
      <c r="I6">
        <f t="shared" ca="1" si="1"/>
        <v>0.27889115245383955</v>
      </c>
      <c r="K6" s="2">
        <f t="shared" si="2"/>
        <v>2.4017505159830308</v>
      </c>
      <c r="L6" s="2">
        <f t="shared" si="3"/>
        <v>2.4017505159830308</v>
      </c>
      <c r="M6" s="2">
        <f t="shared" ca="1" si="4"/>
        <v>0</v>
      </c>
      <c r="N6" s="2">
        <f t="shared" ca="1" si="5"/>
        <v>2.4017505159830308</v>
      </c>
    </row>
    <row r="7" spans="2:19" x14ac:dyDescent="0.2">
      <c r="H7">
        <f t="shared" ca="1" si="0"/>
        <v>1.5370851681133113</v>
      </c>
      <c r="I7">
        <f t="shared" ca="1" si="1"/>
        <v>1.5370851681133113</v>
      </c>
      <c r="K7" s="2">
        <f t="shared" si="2"/>
        <v>2.4017505159830308</v>
      </c>
      <c r="L7" s="2">
        <f t="shared" si="3"/>
        <v>2.4017505159830308</v>
      </c>
      <c r="M7" s="2">
        <f t="shared" ca="1" si="4"/>
        <v>0</v>
      </c>
      <c r="N7" s="2">
        <f t="shared" ca="1" si="5"/>
        <v>2.4017505159830308</v>
      </c>
    </row>
    <row r="8" spans="2:19" x14ac:dyDescent="0.2">
      <c r="B8">
        <f>F5</f>
        <v>0.75</v>
      </c>
      <c r="C8" t="s">
        <v>23</v>
      </c>
      <c r="H8">
        <f t="shared" ca="1" si="0"/>
        <v>1.8210911599332182</v>
      </c>
      <c r="I8">
        <f t="shared" ca="1" si="1"/>
        <v>1.8210911599332182</v>
      </c>
      <c r="K8" s="2">
        <f t="shared" si="2"/>
        <v>2.4017505159830308</v>
      </c>
      <c r="L8" s="2">
        <f t="shared" si="3"/>
        <v>2.4017505159830308</v>
      </c>
      <c r="M8" s="2">
        <f t="shared" ca="1" si="4"/>
        <v>0</v>
      </c>
      <c r="N8" s="2">
        <f t="shared" ca="1" si="5"/>
        <v>2.4017505159830308</v>
      </c>
    </row>
    <row r="9" spans="2:19" x14ac:dyDescent="0.2">
      <c r="B9">
        <f>C6</f>
        <v>0</v>
      </c>
      <c r="C9" t="s">
        <v>24</v>
      </c>
      <c r="H9">
        <f t="shared" ca="1" si="0"/>
        <v>1.1219997446461709</v>
      </c>
      <c r="I9">
        <f t="shared" ca="1" si="1"/>
        <v>1.1219997446461709</v>
      </c>
      <c r="K9" s="2">
        <f t="shared" si="2"/>
        <v>2.4017505159830308</v>
      </c>
      <c r="L9" s="2">
        <f t="shared" si="3"/>
        <v>2.4017505159830308</v>
      </c>
      <c r="M9" s="2">
        <f t="shared" ca="1" si="4"/>
        <v>0</v>
      </c>
      <c r="N9" s="2">
        <f t="shared" ca="1" si="5"/>
        <v>2.4017505159830308</v>
      </c>
    </row>
    <row r="10" spans="2:19" x14ac:dyDescent="0.2">
      <c r="H10">
        <f t="shared" ca="1" si="0"/>
        <v>1.1305957572067098</v>
      </c>
      <c r="I10">
        <f t="shared" ca="1" si="1"/>
        <v>1.1305957572067098</v>
      </c>
      <c r="K10" s="2">
        <f t="shared" si="2"/>
        <v>2.4017505159830308</v>
      </c>
      <c r="L10" s="2">
        <f t="shared" si="3"/>
        <v>2.4017505159830308</v>
      </c>
      <c r="M10" s="2">
        <f t="shared" ca="1" si="4"/>
        <v>0</v>
      </c>
      <c r="N10" s="2">
        <f t="shared" ca="1" si="5"/>
        <v>2.4017505159830308</v>
      </c>
    </row>
    <row r="11" spans="2:19" x14ac:dyDescent="0.2">
      <c r="B11" s="1" t="s">
        <v>15</v>
      </c>
      <c r="H11">
        <f t="shared" ca="1" si="0"/>
        <v>1.6087531367096461</v>
      </c>
      <c r="I11">
        <f t="shared" ca="1" si="1"/>
        <v>1.6087531367096461</v>
      </c>
      <c r="K11" s="2">
        <f t="shared" si="2"/>
        <v>2.4017505159830308</v>
      </c>
      <c r="L11" s="2">
        <f t="shared" si="3"/>
        <v>2.4017505159830308</v>
      </c>
      <c r="M11" s="2">
        <f t="shared" ca="1" si="4"/>
        <v>0</v>
      </c>
      <c r="N11" s="2">
        <f t="shared" ca="1" si="5"/>
        <v>2.4017505159830308</v>
      </c>
    </row>
    <row r="12" spans="2:19" x14ac:dyDescent="0.2">
      <c r="B12" t="s">
        <v>16</v>
      </c>
      <c r="C12">
        <f>Model!C12</f>
        <v>2</v>
      </c>
      <c r="H12">
        <f t="shared" ca="1" si="0"/>
        <v>2.1491406791513015</v>
      </c>
      <c r="I12">
        <f t="shared" ca="1" si="1"/>
        <v>2.1491406791513015</v>
      </c>
      <c r="K12" s="2">
        <f t="shared" si="2"/>
        <v>2.4017505159830308</v>
      </c>
      <c r="L12" s="2">
        <f t="shared" si="3"/>
        <v>2.4017505159830308</v>
      </c>
      <c r="M12" s="2">
        <f t="shared" ca="1" si="4"/>
        <v>0</v>
      </c>
      <c r="N12" s="2">
        <f t="shared" ca="1" si="5"/>
        <v>2.4017505159830308</v>
      </c>
    </row>
    <row r="13" spans="2:19" x14ac:dyDescent="0.2">
      <c r="B13" t="s">
        <v>17</v>
      </c>
      <c r="C13">
        <f>(-B8^2)/2</f>
        <v>0.28125</v>
      </c>
      <c r="H13">
        <f t="shared" ca="1" si="0"/>
        <v>2.6247280206705828</v>
      </c>
      <c r="I13">
        <f t="shared" ca="1" si="1"/>
        <v>2.6247280206705828</v>
      </c>
      <c r="K13" s="2">
        <f t="shared" si="2"/>
        <v>2.4017505159830308</v>
      </c>
      <c r="L13" s="2">
        <f t="shared" si="3"/>
        <v>2.4017505159830308</v>
      </c>
      <c r="M13" s="2">
        <f t="shared" ca="1" si="4"/>
        <v>0.44595500937510391</v>
      </c>
      <c r="N13" s="2">
        <f t="shared" ca="1" si="5"/>
        <v>2.8477055253581347</v>
      </c>
    </row>
    <row r="14" spans="2:19" x14ac:dyDescent="0.2">
      <c r="B14" t="s">
        <v>18</v>
      </c>
      <c r="C14">
        <f>(-B9^2)/2</f>
        <v>0</v>
      </c>
      <c r="H14">
        <f t="shared" ca="1" si="0"/>
        <v>2.0806804171221613</v>
      </c>
      <c r="I14">
        <f t="shared" ca="1" si="1"/>
        <v>2.0806804171221613</v>
      </c>
      <c r="K14" s="2">
        <f t="shared" si="2"/>
        <v>2.4017505159830308</v>
      </c>
      <c r="L14" s="2">
        <f t="shared" si="3"/>
        <v>2.4017505159830308</v>
      </c>
      <c r="M14" s="2">
        <f t="shared" ca="1" si="4"/>
        <v>0</v>
      </c>
      <c r="N14" s="2">
        <f t="shared" ca="1" si="5"/>
        <v>2.4017505159830308</v>
      </c>
    </row>
    <row r="15" spans="2:19" x14ac:dyDescent="0.2">
      <c r="H15">
        <f t="shared" ca="1" si="0"/>
        <v>7.30714715981353</v>
      </c>
      <c r="I15">
        <f t="shared" ca="1" si="1"/>
        <v>7.30714715981353</v>
      </c>
      <c r="K15" s="2">
        <f t="shared" si="2"/>
        <v>2.4017505159830308</v>
      </c>
      <c r="L15" s="2">
        <f t="shared" si="3"/>
        <v>2.4017505159830308</v>
      </c>
      <c r="M15" s="2">
        <f t="shared" ca="1" si="4"/>
        <v>9.8107932876609993</v>
      </c>
      <c r="N15" s="2">
        <f t="shared" ca="1" si="5"/>
        <v>12.21254380364403</v>
      </c>
    </row>
    <row r="16" spans="2:19" x14ac:dyDescent="0.2">
      <c r="H16">
        <f t="shared" ca="1" si="0"/>
        <v>5.3924226539363271</v>
      </c>
      <c r="I16">
        <f t="shared" ca="1" si="1"/>
        <v>5.3924226539363271</v>
      </c>
      <c r="K16" s="2">
        <f t="shared" si="2"/>
        <v>2.4017505159830308</v>
      </c>
      <c r="L16" s="2">
        <f t="shared" si="3"/>
        <v>2.4017505159830308</v>
      </c>
      <c r="M16" s="2">
        <f t="shared" ca="1" si="4"/>
        <v>5.9813442759065927</v>
      </c>
      <c r="N16" s="2">
        <f t="shared" ca="1" si="5"/>
        <v>8.3830947918896239</v>
      </c>
    </row>
    <row r="17" spans="8:14" x14ac:dyDescent="0.2">
      <c r="H17">
        <f t="shared" ca="1" si="0"/>
        <v>4.1231371605935445</v>
      </c>
      <c r="I17">
        <f t="shared" ca="1" si="1"/>
        <v>4.1231371605935445</v>
      </c>
      <c r="K17" s="2">
        <f t="shared" si="2"/>
        <v>2.4017505159830308</v>
      </c>
      <c r="L17" s="2">
        <f t="shared" si="3"/>
        <v>2.4017505159830308</v>
      </c>
      <c r="M17" s="2">
        <f t="shared" ca="1" si="4"/>
        <v>3.4427732892210274</v>
      </c>
      <c r="N17" s="2">
        <f t="shared" ca="1" si="5"/>
        <v>5.8445238052040587</v>
      </c>
    </row>
    <row r="18" spans="8:14" x14ac:dyDescent="0.2">
      <c r="H18">
        <f t="shared" ca="1" si="0"/>
        <v>1.9613788158169048</v>
      </c>
      <c r="I18">
        <f t="shared" ca="1" si="1"/>
        <v>1.9613788158169048</v>
      </c>
      <c r="K18" s="2">
        <f t="shared" si="2"/>
        <v>2.4017505159830308</v>
      </c>
      <c r="L18" s="2">
        <f t="shared" si="3"/>
        <v>2.4017505159830308</v>
      </c>
      <c r="M18" s="2">
        <f t="shared" ca="1" si="4"/>
        <v>0</v>
      </c>
      <c r="N18" s="2">
        <f t="shared" ca="1" si="5"/>
        <v>2.4017505159830308</v>
      </c>
    </row>
    <row r="19" spans="8:14" x14ac:dyDescent="0.2">
      <c r="H19">
        <f t="shared" ca="1" si="0"/>
        <v>0.81157014530529703</v>
      </c>
      <c r="I19">
        <f t="shared" ca="1" si="1"/>
        <v>0.81157014530529703</v>
      </c>
      <c r="K19" s="2">
        <f t="shared" si="2"/>
        <v>2.4017505159830308</v>
      </c>
      <c r="L19" s="2">
        <f t="shared" si="3"/>
        <v>2.4017505159830308</v>
      </c>
      <c r="M19" s="2">
        <f t="shared" ca="1" si="4"/>
        <v>0</v>
      </c>
      <c r="N19" s="2">
        <f t="shared" ca="1" si="5"/>
        <v>2.4017505159830308</v>
      </c>
    </row>
    <row r="20" spans="8:14" x14ac:dyDescent="0.2">
      <c r="H20">
        <f t="shared" ca="1" si="0"/>
        <v>0.76368812712325929</v>
      </c>
      <c r="I20">
        <f t="shared" ca="1" si="1"/>
        <v>0.76368812712325929</v>
      </c>
      <c r="K20" s="2">
        <f t="shared" si="2"/>
        <v>2.4017505159830308</v>
      </c>
      <c r="L20" s="2">
        <f t="shared" si="3"/>
        <v>2.4017505159830308</v>
      </c>
      <c r="M20" s="2">
        <f t="shared" ca="1" si="4"/>
        <v>0</v>
      </c>
      <c r="N20" s="2">
        <f t="shared" ca="1" si="5"/>
        <v>2.4017505159830308</v>
      </c>
    </row>
    <row r="21" spans="8:14" x14ac:dyDescent="0.2">
      <c r="H21">
        <f t="shared" ca="1" si="0"/>
        <v>0.71567347453465058</v>
      </c>
      <c r="I21">
        <f t="shared" ca="1" si="1"/>
        <v>0.71567347453465058</v>
      </c>
      <c r="K21" s="2">
        <f t="shared" si="2"/>
        <v>2.4017505159830308</v>
      </c>
      <c r="L21" s="2">
        <f t="shared" si="3"/>
        <v>2.4017505159830308</v>
      </c>
      <c r="M21" s="2">
        <f t="shared" ca="1" si="4"/>
        <v>0</v>
      </c>
      <c r="N21" s="2">
        <f t="shared" ca="1" si="5"/>
        <v>2.4017505159830308</v>
      </c>
    </row>
    <row r="22" spans="8:14" x14ac:dyDescent="0.2">
      <c r="H22">
        <f t="shared" ca="1" si="0"/>
        <v>5.8597699268145051</v>
      </c>
      <c r="I22">
        <f t="shared" ca="1" si="1"/>
        <v>5.8597699268145051</v>
      </c>
      <c r="K22" s="2">
        <f t="shared" si="2"/>
        <v>2.4017505159830308</v>
      </c>
      <c r="L22" s="2">
        <f t="shared" si="3"/>
        <v>2.4017505159830308</v>
      </c>
      <c r="M22" s="2">
        <f t="shared" ca="1" si="4"/>
        <v>6.9160388216629487</v>
      </c>
      <c r="N22" s="2">
        <f t="shared" ca="1" si="5"/>
        <v>9.3177893376459799</v>
      </c>
    </row>
    <row r="23" spans="8:14" x14ac:dyDescent="0.2">
      <c r="H23">
        <f t="shared" ca="1" si="0"/>
        <v>1.4644109952063828</v>
      </c>
      <c r="I23">
        <f t="shared" ca="1" si="1"/>
        <v>1.4644109952063828</v>
      </c>
      <c r="K23" s="2">
        <f t="shared" si="2"/>
        <v>2.4017505159830308</v>
      </c>
      <c r="L23" s="2">
        <f t="shared" si="3"/>
        <v>2.4017505159830308</v>
      </c>
      <c r="M23" s="2">
        <f t="shared" ca="1" si="4"/>
        <v>0</v>
      </c>
      <c r="N23" s="2">
        <f t="shared" ca="1" si="5"/>
        <v>2.4017505159830308</v>
      </c>
    </row>
    <row r="24" spans="8:14" x14ac:dyDescent="0.2">
      <c r="H24">
        <f t="shared" ca="1" si="0"/>
        <v>5.2595668282342238</v>
      </c>
      <c r="I24">
        <f ca="1">IF($B$9=0, EXP($C$14), _xlfn.LOGNORM.INV(RAND(), $C$14, $B$9))*H24</f>
        <v>5.2595668282342238</v>
      </c>
      <c r="K24" s="2">
        <f t="shared" si="2"/>
        <v>2.4017505159830308</v>
      </c>
      <c r="L24" s="2">
        <f t="shared" si="3"/>
        <v>2.4017505159830308</v>
      </c>
      <c r="M24" s="2">
        <f t="shared" ca="1" si="4"/>
        <v>5.7156326245023861</v>
      </c>
      <c r="N24" s="2">
        <f t="shared" ca="1" si="5"/>
        <v>8.1173831404854173</v>
      </c>
    </row>
    <row r="25" spans="8:14" x14ac:dyDescent="0.2">
      <c r="H25">
        <f t="shared" ca="1" si="0"/>
        <v>3.8800628599679579</v>
      </c>
      <c r="I25">
        <f t="shared" ca="1" si="1"/>
        <v>3.8800628599679579</v>
      </c>
      <c r="K25" s="2">
        <f t="shared" si="2"/>
        <v>2.4017505159830308</v>
      </c>
      <c r="L25" s="2">
        <f t="shared" si="3"/>
        <v>2.4017505159830308</v>
      </c>
      <c r="M25" s="2">
        <f t="shared" ca="1" si="4"/>
        <v>2.9566246879698541</v>
      </c>
      <c r="N25" s="2">
        <f t="shared" ca="1" si="5"/>
        <v>5.3583752039528854</v>
      </c>
    </row>
    <row r="26" spans="8:14" x14ac:dyDescent="0.2">
      <c r="H26">
        <f t="shared" ca="1" si="0"/>
        <v>1.1362289882709264</v>
      </c>
      <c r="I26">
        <f t="shared" ca="1" si="1"/>
        <v>1.1362289882709264</v>
      </c>
      <c r="K26" s="2">
        <f t="shared" si="2"/>
        <v>2.4017505159830308</v>
      </c>
      <c r="L26" s="2">
        <f t="shared" si="3"/>
        <v>2.4017505159830308</v>
      </c>
      <c r="M26" s="2">
        <f t="shared" ca="1" si="4"/>
        <v>0</v>
      </c>
      <c r="N26" s="2">
        <f t="shared" ca="1" si="5"/>
        <v>2.4017505159830308</v>
      </c>
    </row>
    <row r="27" spans="8:14" x14ac:dyDescent="0.2">
      <c r="H27">
        <f t="shared" ca="1" si="0"/>
        <v>1.712463776892502</v>
      </c>
      <c r="I27">
        <f t="shared" ca="1" si="1"/>
        <v>1.712463776892502</v>
      </c>
      <c r="K27" s="2">
        <f t="shared" si="2"/>
        <v>2.4017505159830308</v>
      </c>
      <c r="L27" s="2">
        <f t="shared" si="3"/>
        <v>2.4017505159830308</v>
      </c>
      <c r="M27" s="2">
        <f t="shared" ca="1" si="4"/>
        <v>0</v>
      </c>
      <c r="N27" s="2">
        <f t="shared" ca="1" si="5"/>
        <v>2.4017505159830308</v>
      </c>
    </row>
    <row r="28" spans="8:14" x14ac:dyDescent="0.2">
      <c r="H28">
        <f t="shared" ca="1" si="0"/>
        <v>1.8495793481297007</v>
      </c>
      <c r="I28">
        <f t="shared" ca="1" si="1"/>
        <v>1.8495793481297007</v>
      </c>
      <c r="K28" s="2">
        <f t="shared" si="2"/>
        <v>2.4017505159830308</v>
      </c>
      <c r="L28" s="2">
        <f t="shared" si="3"/>
        <v>2.4017505159830308</v>
      </c>
      <c r="M28" s="2">
        <f t="shared" ca="1" si="4"/>
        <v>0</v>
      </c>
      <c r="N28" s="2">
        <f t="shared" ca="1" si="5"/>
        <v>2.4017505159830308</v>
      </c>
    </row>
    <row r="29" spans="8:14" x14ac:dyDescent="0.2">
      <c r="H29">
        <f t="shared" ca="1" si="0"/>
        <v>1.47156455587518</v>
      </c>
      <c r="I29">
        <f t="shared" ca="1" si="1"/>
        <v>1.47156455587518</v>
      </c>
      <c r="K29" s="2">
        <f t="shared" si="2"/>
        <v>2.4017505159830308</v>
      </c>
      <c r="L29" s="2">
        <f t="shared" si="3"/>
        <v>2.4017505159830308</v>
      </c>
      <c r="M29" s="2">
        <f t="shared" ca="1" si="4"/>
        <v>0</v>
      </c>
      <c r="N29" s="2">
        <f t="shared" ca="1" si="5"/>
        <v>2.4017505159830308</v>
      </c>
    </row>
    <row r="30" spans="8:14" x14ac:dyDescent="0.2">
      <c r="H30">
        <f t="shared" ca="1" si="0"/>
        <v>0.68379595949584959</v>
      </c>
      <c r="I30">
        <f t="shared" ca="1" si="1"/>
        <v>0.68379595949584959</v>
      </c>
      <c r="K30" s="2">
        <f t="shared" si="2"/>
        <v>2.4017505159830308</v>
      </c>
      <c r="L30" s="2">
        <f t="shared" si="3"/>
        <v>2.4017505159830308</v>
      </c>
      <c r="M30" s="2">
        <f t="shared" ca="1" si="4"/>
        <v>0</v>
      </c>
      <c r="N30" s="2">
        <f t="shared" ca="1" si="5"/>
        <v>2.4017505159830308</v>
      </c>
    </row>
    <row r="31" spans="8:14" x14ac:dyDescent="0.2">
      <c r="H31">
        <f t="shared" ca="1" si="0"/>
        <v>1.0242520257736838</v>
      </c>
      <c r="I31">
        <f t="shared" ca="1" si="1"/>
        <v>1.0242520257736838</v>
      </c>
      <c r="K31" s="2">
        <f t="shared" si="2"/>
        <v>2.4017505159830308</v>
      </c>
      <c r="L31" s="2">
        <f t="shared" si="3"/>
        <v>2.4017505159830308</v>
      </c>
      <c r="M31" s="2">
        <f t="shared" ca="1" si="4"/>
        <v>0</v>
      </c>
      <c r="N31" s="2">
        <f t="shared" ca="1" si="5"/>
        <v>2.4017505159830308</v>
      </c>
    </row>
    <row r="32" spans="8:14" x14ac:dyDescent="0.2">
      <c r="H32">
        <f t="shared" ca="1" si="0"/>
        <v>0.82817385409470667</v>
      </c>
      <c r="I32">
        <f t="shared" ca="1" si="1"/>
        <v>0.82817385409470667</v>
      </c>
      <c r="K32" s="2">
        <f t="shared" si="2"/>
        <v>2.4017505159830308</v>
      </c>
      <c r="L32" s="2">
        <f t="shared" si="3"/>
        <v>2.4017505159830308</v>
      </c>
      <c r="M32" s="2">
        <f t="shared" ca="1" si="4"/>
        <v>0</v>
      </c>
      <c r="N32" s="2">
        <f t="shared" ca="1" si="5"/>
        <v>2.4017505159830308</v>
      </c>
    </row>
    <row r="33" spans="8:14" x14ac:dyDescent="0.2">
      <c r="H33">
        <f t="shared" ca="1" si="0"/>
        <v>2.6534010443621909</v>
      </c>
      <c r="I33">
        <f t="shared" ca="1" si="1"/>
        <v>2.6534010443621909</v>
      </c>
      <c r="K33" s="2">
        <f t="shared" si="2"/>
        <v>2.4017505159830308</v>
      </c>
      <c r="L33" s="2">
        <f t="shared" si="3"/>
        <v>2.4017505159830308</v>
      </c>
      <c r="M33" s="2">
        <f t="shared" ca="1" si="4"/>
        <v>0.50330105675832026</v>
      </c>
      <c r="N33" s="2">
        <f t="shared" ca="1" si="5"/>
        <v>2.9050515727413511</v>
      </c>
    </row>
    <row r="34" spans="8:14" x14ac:dyDescent="0.2">
      <c r="H34">
        <f t="shared" ca="1" si="0"/>
        <v>0.62697917966101779</v>
      </c>
      <c r="I34">
        <f t="shared" ca="1" si="1"/>
        <v>0.62697917966101779</v>
      </c>
      <c r="K34" s="2">
        <f t="shared" si="2"/>
        <v>2.4017505159830308</v>
      </c>
      <c r="L34" s="2">
        <f t="shared" si="3"/>
        <v>2.4017505159830308</v>
      </c>
      <c r="M34" s="2">
        <f t="shared" ca="1" si="4"/>
        <v>0</v>
      </c>
      <c r="N34" s="2">
        <f t="shared" ca="1" si="5"/>
        <v>2.4017505159830308</v>
      </c>
    </row>
    <row r="35" spans="8:14" x14ac:dyDescent="0.2">
      <c r="H35">
        <f t="shared" ca="1" si="0"/>
        <v>1.0303513186691033</v>
      </c>
      <c r="I35">
        <f t="shared" ca="1" si="1"/>
        <v>1.0303513186691033</v>
      </c>
      <c r="K35" s="2">
        <f t="shared" si="2"/>
        <v>2.4017505159830308</v>
      </c>
      <c r="L35" s="2">
        <f t="shared" si="3"/>
        <v>2.4017505159830308</v>
      </c>
      <c r="M35" s="2">
        <f t="shared" ca="1" si="4"/>
        <v>0</v>
      </c>
      <c r="N35" s="2">
        <f t="shared" ca="1" si="5"/>
        <v>2.4017505159830308</v>
      </c>
    </row>
    <row r="36" spans="8:14" x14ac:dyDescent="0.2">
      <c r="H36">
        <f t="shared" ca="1" si="0"/>
        <v>2.9953276601189907</v>
      </c>
      <c r="I36">
        <f t="shared" ca="1" si="1"/>
        <v>2.9953276601189907</v>
      </c>
      <c r="K36" s="2">
        <f t="shared" si="2"/>
        <v>2.4017505159830308</v>
      </c>
      <c r="L36" s="2">
        <f t="shared" si="3"/>
        <v>2.4017505159830308</v>
      </c>
      <c r="M36" s="2">
        <f t="shared" ca="1" si="4"/>
        <v>1.1871542882719197</v>
      </c>
      <c r="N36" s="2">
        <f t="shared" ca="1" si="5"/>
        <v>3.5889048042549505</v>
      </c>
    </row>
    <row r="37" spans="8:14" x14ac:dyDescent="0.2">
      <c r="H37">
        <f t="shared" ca="1" si="0"/>
        <v>1.1320029399382177</v>
      </c>
      <c r="I37">
        <f t="shared" ca="1" si="1"/>
        <v>1.1320029399382177</v>
      </c>
      <c r="K37" s="2">
        <f t="shared" si="2"/>
        <v>2.4017505159830308</v>
      </c>
      <c r="L37" s="2">
        <f t="shared" si="3"/>
        <v>2.4017505159830308</v>
      </c>
      <c r="M37" s="2">
        <f t="shared" ca="1" si="4"/>
        <v>0</v>
      </c>
      <c r="N37" s="2">
        <f t="shared" ca="1" si="5"/>
        <v>2.4017505159830308</v>
      </c>
    </row>
    <row r="38" spans="8:14" x14ac:dyDescent="0.2">
      <c r="H38">
        <f t="shared" ca="1" si="0"/>
        <v>2.6172540546885767</v>
      </c>
      <c r="I38">
        <f t="shared" ca="1" si="1"/>
        <v>2.6172540546885767</v>
      </c>
      <c r="K38" s="2">
        <f t="shared" si="2"/>
        <v>2.4017505159830308</v>
      </c>
      <c r="L38" s="2">
        <f t="shared" si="3"/>
        <v>2.4017505159830308</v>
      </c>
      <c r="M38" s="2">
        <f t="shared" ca="1" si="4"/>
        <v>0.4310070774110919</v>
      </c>
      <c r="N38" s="2">
        <f t="shared" ca="1" si="5"/>
        <v>2.8327575933941227</v>
      </c>
    </row>
    <row r="39" spans="8:14" x14ac:dyDescent="0.2">
      <c r="H39">
        <f t="shared" ca="1" si="0"/>
        <v>1.5932066679022494</v>
      </c>
      <c r="I39">
        <f t="shared" ca="1" si="1"/>
        <v>1.5932066679022494</v>
      </c>
      <c r="K39" s="2">
        <f t="shared" si="2"/>
        <v>2.4017505159830308</v>
      </c>
      <c r="L39" s="2">
        <f t="shared" si="3"/>
        <v>2.4017505159830308</v>
      </c>
      <c r="M39" s="2">
        <f t="shared" ca="1" si="4"/>
        <v>0</v>
      </c>
      <c r="N39" s="2">
        <f t="shared" ca="1" si="5"/>
        <v>2.4017505159830308</v>
      </c>
    </row>
    <row r="40" spans="8:14" x14ac:dyDescent="0.2">
      <c r="H40">
        <f t="shared" ca="1" si="0"/>
        <v>0.89293924129037272</v>
      </c>
      <c r="I40">
        <f t="shared" ca="1" si="1"/>
        <v>0.89293924129037272</v>
      </c>
      <c r="K40" s="2">
        <f t="shared" si="2"/>
        <v>2.4017505159830308</v>
      </c>
      <c r="L40" s="2">
        <f t="shared" si="3"/>
        <v>2.4017505159830308</v>
      </c>
      <c r="M40" s="2">
        <f t="shared" ca="1" si="4"/>
        <v>0</v>
      </c>
      <c r="N40" s="2">
        <f t="shared" ca="1" si="5"/>
        <v>2.4017505159830308</v>
      </c>
    </row>
    <row r="41" spans="8:14" x14ac:dyDescent="0.2">
      <c r="H41">
        <f t="shared" ca="1" si="0"/>
        <v>2.1826565821963952</v>
      </c>
      <c r="I41">
        <f t="shared" ca="1" si="1"/>
        <v>2.1826565821963952</v>
      </c>
      <c r="K41" s="2">
        <f t="shared" si="2"/>
        <v>2.4017505159830308</v>
      </c>
      <c r="L41" s="2">
        <f t="shared" si="3"/>
        <v>2.4017505159830308</v>
      </c>
      <c r="M41" s="2">
        <f t="shared" ca="1" si="4"/>
        <v>0</v>
      </c>
      <c r="N41" s="2">
        <f t="shared" ca="1" si="5"/>
        <v>2.4017505159830308</v>
      </c>
    </row>
    <row r="42" spans="8:14" x14ac:dyDescent="0.2">
      <c r="H42">
        <f t="shared" ca="1" si="0"/>
        <v>0.97463142409523496</v>
      </c>
      <c r="I42">
        <f t="shared" ca="1" si="1"/>
        <v>0.97463142409523496</v>
      </c>
      <c r="K42" s="2">
        <f t="shared" si="2"/>
        <v>2.4017505159830308</v>
      </c>
      <c r="L42" s="2">
        <f t="shared" si="3"/>
        <v>2.4017505159830308</v>
      </c>
      <c r="M42" s="2">
        <f t="shared" ca="1" si="4"/>
        <v>0</v>
      </c>
      <c r="N42" s="2">
        <f t="shared" ca="1" si="5"/>
        <v>2.4017505159830308</v>
      </c>
    </row>
    <row r="43" spans="8:14" x14ac:dyDescent="0.2">
      <c r="H43">
        <f t="shared" ca="1" si="0"/>
        <v>2.835754762847277</v>
      </c>
      <c r="I43">
        <f t="shared" ca="1" si="1"/>
        <v>2.835754762847277</v>
      </c>
      <c r="K43" s="2">
        <f t="shared" si="2"/>
        <v>2.4017505159830308</v>
      </c>
      <c r="L43" s="2">
        <f t="shared" si="3"/>
        <v>2.4017505159830308</v>
      </c>
      <c r="M43" s="2">
        <f t="shared" ca="1" si="4"/>
        <v>0.86800849372849243</v>
      </c>
      <c r="N43" s="2">
        <f t="shared" ca="1" si="5"/>
        <v>3.2697590097115232</v>
      </c>
    </row>
    <row r="44" spans="8:14" x14ac:dyDescent="0.2">
      <c r="H44">
        <f t="shared" ca="1" si="0"/>
        <v>1.2548669358669211</v>
      </c>
      <c r="I44">
        <f t="shared" ca="1" si="1"/>
        <v>1.2548669358669211</v>
      </c>
      <c r="K44" s="2">
        <f t="shared" si="2"/>
        <v>2.4017505159830308</v>
      </c>
      <c r="L44" s="2">
        <f t="shared" si="3"/>
        <v>2.4017505159830308</v>
      </c>
      <c r="M44" s="2">
        <f t="shared" ca="1" si="4"/>
        <v>0</v>
      </c>
      <c r="N44" s="2">
        <f t="shared" ca="1" si="5"/>
        <v>2.4017505159830308</v>
      </c>
    </row>
    <row r="45" spans="8:14" x14ac:dyDescent="0.2">
      <c r="H45">
        <f t="shared" ca="1" si="0"/>
        <v>1.6069843692461188</v>
      </c>
      <c r="I45">
        <f t="shared" ca="1" si="1"/>
        <v>1.6069843692461188</v>
      </c>
      <c r="K45" s="2">
        <f t="shared" si="2"/>
        <v>2.4017505159830308</v>
      </c>
      <c r="L45" s="2">
        <f t="shared" si="3"/>
        <v>2.4017505159830308</v>
      </c>
      <c r="M45" s="2">
        <f t="shared" ca="1" si="4"/>
        <v>0</v>
      </c>
      <c r="N45" s="2">
        <f t="shared" ca="1" si="5"/>
        <v>2.4017505159830308</v>
      </c>
    </row>
    <row r="46" spans="8:14" x14ac:dyDescent="0.2">
      <c r="H46">
        <f t="shared" ca="1" si="0"/>
        <v>2.2801962298795999</v>
      </c>
      <c r="I46">
        <f t="shared" ca="1" si="1"/>
        <v>2.2801962298795999</v>
      </c>
      <c r="K46" s="2">
        <f t="shared" si="2"/>
        <v>2.4017505159830308</v>
      </c>
      <c r="L46" s="2">
        <f t="shared" si="3"/>
        <v>2.4017505159830308</v>
      </c>
      <c r="M46" s="2">
        <f t="shared" ca="1" si="4"/>
        <v>0</v>
      </c>
      <c r="N46" s="2">
        <f t="shared" ca="1" si="5"/>
        <v>2.4017505159830308</v>
      </c>
    </row>
    <row r="47" spans="8:14" x14ac:dyDescent="0.2">
      <c r="H47">
        <f t="shared" ca="1" si="0"/>
        <v>0.81280319230682896</v>
      </c>
      <c r="I47">
        <f t="shared" ca="1" si="1"/>
        <v>0.81280319230682896</v>
      </c>
      <c r="K47" s="2">
        <f t="shared" si="2"/>
        <v>2.4017505159830308</v>
      </c>
      <c r="L47" s="2">
        <f t="shared" si="3"/>
        <v>2.4017505159830308</v>
      </c>
      <c r="M47" s="2">
        <f t="shared" ca="1" si="4"/>
        <v>0</v>
      </c>
      <c r="N47" s="2">
        <f t="shared" ca="1" si="5"/>
        <v>2.4017505159830308</v>
      </c>
    </row>
    <row r="48" spans="8:14" x14ac:dyDescent="0.2">
      <c r="H48">
        <f t="shared" ca="1" si="0"/>
        <v>1.4899887119164961</v>
      </c>
      <c r="I48">
        <f t="shared" ca="1" si="1"/>
        <v>1.4899887119164961</v>
      </c>
      <c r="K48" s="2">
        <f t="shared" si="2"/>
        <v>2.4017505159830308</v>
      </c>
      <c r="L48" s="2">
        <f t="shared" si="3"/>
        <v>2.4017505159830308</v>
      </c>
      <c r="M48" s="2">
        <f t="shared" ca="1" si="4"/>
        <v>0</v>
      </c>
      <c r="N48" s="2">
        <f t="shared" ca="1" si="5"/>
        <v>2.4017505159830308</v>
      </c>
    </row>
    <row r="49" spans="8:14" x14ac:dyDescent="0.2">
      <c r="H49">
        <f t="shared" ca="1" si="0"/>
        <v>3.2838199767433047</v>
      </c>
      <c r="I49">
        <f t="shared" ca="1" si="1"/>
        <v>3.2838199767433047</v>
      </c>
      <c r="K49" s="2">
        <f t="shared" si="2"/>
        <v>2.4017505159830308</v>
      </c>
      <c r="L49" s="2">
        <f t="shared" si="3"/>
        <v>2.4017505159830308</v>
      </c>
      <c r="M49" s="2">
        <f t="shared" ca="1" si="4"/>
        <v>1.7641389215205479</v>
      </c>
      <c r="N49" s="2">
        <f t="shared" ca="1" si="5"/>
        <v>4.1658894375035782</v>
      </c>
    </row>
    <row r="50" spans="8:14" x14ac:dyDescent="0.2">
      <c r="H50">
        <f t="shared" ca="1" si="0"/>
        <v>0.38391465586435902</v>
      </c>
      <c r="I50">
        <f t="shared" ca="1" si="1"/>
        <v>0.38391465586435902</v>
      </c>
      <c r="K50" s="2">
        <f t="shared" si="2"/>
        <v>2.4017505159830308</v>
      </c>
      <c r="L50" s="2">
        <f t="shared" si="3"/>
        <v>2.4017505159830308</v>
      </c>
      <c r="M50" s="2">
        <f t="shared" ca="1" si="4"/>
        <v>0</v>
      </c>
      <c r="N50" s="2">
        <f t="shared" ca="1" si="5"/>
        <v>2.4017505159830308</v>
      </c>
    </row>
    <row r="51" spans="8:14" x14ac:dyDescent="0.2">
      <c r="H51">
        <f t="shared" ca="1" si="0"/>
        <v>0.4229639971590054</v>
      </c>
      <c r="I51">
        <f t="shared" ca="1" si="1"/>
        <v>0.4229639971590054</v>
      </c>
      <c r="K51" s="2">
        <f t="shared" si="2"/>
        <v>2.4017505159830308</v>
      </c>
      <c r="L51" s="2">
        <f t="shared" si="3"/>
        <v>2.4017505159830308</v>
      </c>
      <c r="M51" s="2">
        <f t="shared" ca="1" si="4"/>
        <v>0</v>
      </c>
      <c r="N51" s="2">
        <f t="shared" ca="1" si="5"/>
        <v>2.4017505159830308</v>
      </c>
    </row>
    <row r="52" spans="8:14" x14ac:dyDescent="0.2">
      <c r="H52">
        <f t="shared" ca="1" si="0"/>
        <v>0.57423690997581611</v>
      </c>
      <c r="I52">
        <f t="shared" ca="1" si="1"/>
        <v>0.57423690997581611</v>
      </c>
      <c r="K52" s="2">
        <f t="shared" si="2"/>
        <v>2.4017505159830308</v>
      </c>
      <c r="L52" s="2">
        <f t="shared" si="3"/>
        <v>2.4017505159830308</v>
      </c>
      <c r="M52" s="2">
        <f t="shared" ca="1" si="4"/>
        <v>0</v>
      </c>
      <c r="N52" s="2">
        <f t="shared" ca="1" si="5"/>
        <v>2.4017505159830308</v>
      </c>
    </row>
    <row r="53" spans="8:14" x14ac:dyDescent="0.2">
      <c r="H53">
        <f t="shared" ca="1" si="0"/>
        <v>0.26699663505556209</v>
      </c>
      <c r="I53">
        <f t="shared" ca="1" si="1"/>
        <v>0.26699663505556209</v>
      </c>
      <c r="K53" s="2">
        <f t="shared" si="2"/>
        <v>2.4017505159830308</v>
      </c>
      <c r="L53" s="2">
        <f t="shared" si="3"/>
        <v>2.4017505159830308</v>
      </c>
      <c r="M53" s="2">
        <f t="shared" ca="1" si="4"/>
        <v>0</v>
      </c>
      <c r="N53" s="2">
        <f t="shared" ca="1" si="5"/>
        <v>2.4017505159830308</v>
      </c>
    </row>
    <row r="54" spans="8:14" x14ac:dyDescent="0.2">
      <c r="H54">
        <f t="shared" ca="1" si="0"/>
        <v>2.8119600428997136</v>
      </c>
      <c r="I54">
        <f t="shared" ca="1" si="1"/>
        <v>2.8119600428997136</v>
      </c>
      <c r="K54" s="2">
        <f t="shared" si="2"/>
        <v>2.4017505159830308</v>
      </c>
      <c r="L54" s="2">
        <f t="shared" si="3"/>
        <v>2.4017505159830308</v>
      </c>
      <c r="M54" s="2">
        <f t="shared" ca="1" si="4"/>
        <v>0.82041905383336555</v>
      </c>
      <c r="N54" s="2">
        <f t="shared" ca="1" si="5"/>
        <v>3.2221695698163964</v>
      </c>
    </row>
    <row r="55" spans="8:14" x14ac:dyDescent="0.2">
      <c r="H55">
        <f t="shared" ca="1" si="0"/>
        <v>2.1737366330546579</v>
      </c>
      <c r="I55">
        <f t="shared" ca="1" si="1"/>
        <v>2.1737366330546579</v>
      </c>
      <c r="K55" s="2">
        <f t="shared" si="2"/>
        <v>2.4017505159830308</v>
      </c>
      <c r="L55" s="2">
        <f t="shared" si="3"/>
        <v>2.4017505159830308</v>
      </c>
      <c r="M55" s="2">
        <f t="shared" ca="1" si="4"/>
        <v>0</v>
      </c>
      <c r="N55" s="2">
        <f t="shared" ca="1" si="5"/>
        <v>2.4017505159830308</v>
      </c>
    </row>
    <row r="56" spans="8:14" x14ac:dyDescent="0.2">
      <c r="H56">
        <f t="shared" ca="1" si="0"/>
        <v>0.70451637660915278</v>
      </c>
      <c r="I56">
        <f t="shared" ca="1" si="1"/>
        <v>0.70451637660915278</v>
      </c>
      <c r="K56" s="2">
        <f t="shared" si="2"/>
        <v>2.4017505159830308</v>
      </c>
      <c r="L56" s="2">
        <f t="shared" si="3"/>
        <v>2.4017505159830308</v>
      </c>
      <c r="M56" s="2">
        <f t="shared" ca="1" si="4"/>
        <v>0</v>
      </c>
      <c r="N56" s="2">
        <f t="shared" ca="1" si="5"/>
        <v>2.4017505159830308</v>
      </c>
    </row>
    <row r="57" spans="8:14" x14ac:dyDescent="0.2">
      <c r="H57">
        <f t="shared" ca="1" si="0"/>
        <v>7.0676071052670961</v>
      </c>
      <c r="I57">
        <f t="shared" ca="1" si="1"/>
        <v>7.0676071052670961</v>
      </c>
      <c r="K57" s="2">
        <f t="shared" si="2"/>
        <v>2.4017505159830308</v>
      </c>
      <c r="L57" s="2">
        <f t="shared" si="3"/>
        <v>2.4017505159830308</v>
      </c>
      <c r="M57" s="2">
        <f t="shared" ca="1" si="4"/>
        <v>9.3317131785681298</v>
      </c>
      <c r="N57" s="2">
        <f t="shared" ca="1" si="5"/>
        <v>11.73346369455116</v>
      </c>
    </row>
    <row r="58" spans="8:14" x14ac:dyDescent="0.2">
      <c r="H58">
        <f t="shared" ca="1" si="0"/>
        <v>0.16009208012195883</v>
      </c>
      <c r="I58">
        <f t="shared" ca="1" si="1"/>
        <v>0.16009208012195883</v>
      </c>
      <c r="K58" s="2">
        <f t="shared" si="2"/>
        <v>2.4017505159830308</v>
      </c>
      <c r="L58" s="2">
        <f t="shared" si="3"/>
        <v>2.4017505159830308</v>
      </c>
      <c r="M58" s="2">
        <f t="shared" ca="1" si="4"/>
        <v>0</v>
      </c>
      <c r="N58" s="2">
        <f t="shared" ca="1" si="5"/>
        <v>2.4017505159830308</v>
      </c>
    </row>
    <row r="59" spans="8:14" x14ac:dyDescent="0.2">
      <c r="H59">
        <f t="shared" ca="1" si="0"/>
        <v>1.0956250117744599</v>
      </c>
      <c r="I59">
        <f t="shared" ca="1" si="1"/>
        <v>1.0956250117744599</v>
      </c>
      <c r="K59" s="2">
        <f t="shared" si="2"/>
        <v>2.4017505159830308</v>
      </c>
      <c r="L59" s="2">
        <f t="shared" si="3"/>
        <v>2.4017505159830308</v>
      </c>
      <c r="M59" s="2">
        <f t="shared" ca="1" si="4"/>
        <v>0</v>
      </c>
      <c r="N59" s="2">
        <f t="shared" ca="1" si="5"/>
        <v>2.4017505159830308</v>
      </c>
    </row>
    <row r="60" spans="8:14" x14ac:dyDescent="0.2">
      <c r="H60">
        <f t="shared" ca="1" si="0"/>
        <v>1.0189782805618224</v>
      </c>
      <c r="I60">
        <f t="shared" ca="1" si="1"/>
        <v>1.0189782805618224</v>
      </c>
      <c r="K60" s="2">
        <f t="shared" si="2"/>
        <v>2.4017505159830308</v>
      </c>
      <c r="L60" s="2">
        <f t="shared" si="3"/>
        <v>2.4017505159830308</v>
      </c>
      <c r="M60" s="2">
        <f t="shared" ca="1" si="4"/>
        <v>0</v>
      </c>
      <c r="N60" s="2">
        <f t="shared" ca="1" si="5"/>
        <v>2.4017505159830308</v>
      </c>
    </row>
    <row r="61" spans="8:14" x14ac:dyDescent="0.2">
      <c r="H61">
        <f t="shared" ca="1" si="0"/>
        <v>0.4399289541909519</v>
      </c>
      <c r="I61">
        <f t="shared" ca="1" si="1"/>
        <v>0.4399289541909519</v>
      </c>
      <c r="K61" s="2">
        <f t="shared" si="2"/>
        <v>2.4017505159830308</v>
      </c>
      <c r="L61" s="2">
        <f t="shared" si="3"/>
        <v>2.4017505159830308</v>
      </c>
      <c r="M61" s="2">
        <f t="shared" ca="1" si="4"/>
        <v>0</v>
      </c>
      <c r="N61" s="2">
        <f t="shared" ca="1" si="5"/>
        <v>2.4017505159830308</v>
      </c>
    </row>
    <row r="62" spans="8:14" x14ac:dyDescent="0.2">
      <c r="H62">
        <f t="shared" ca="1" si="0"/>
        <v>2.5463824970512707</v>
      </c>
      <c r="I62">
        <f t="shared" ca="1" si="1"/>
        <v>2.5463824970512707</v>
      </c>
      <c r="K62" s="2">
        <f t="shared" si="2"/>
        <v>2.4017505159830308</v>
      </c>
      <c r="L62" s="2">
        <f t="shared" si="3"/>
        <v>2.4017505159830308</v>
      </c>
      <c r="M62" s="2">
        <f t="shared" ca="1" si="4"/>
        <v>0.28926396213647987</v>
      </c>
      <c r="N62" s="2">
        <f t="shared" ca="1" si="5"/>
        <v>2.6910144781195107</v>
      </c>
    </row>
    <row r="63" spans="8:14" x14ac:dyDescent="0.2">
      <c r="H63">
        <f t="shared" ca="1" si="0"/>
        <v>1.3168106615191879</v>
      </c>
      <c r="I63">
        <f t="shared" ca="1" si="1"/>
        <v>1.3168106615191879</v>
      </c>
      <c r="K63" s="2">
        <f t="shared" si="2"/>
        <v>2.4017505159830308</v>
      </c>
      <c r="L63" s="2">
        <f t="shared" si="3"/>
        <v>2.4017505159830308</v>
      </c>
      <c r="M63" s="2">
        <f t="shared" ca="1" si="4"/>
        <v>0</v>
      </c>
      <c r="N63" s="2">
        <f t="shared" ca="1" si="5"/>
        <v>2.4017505159830308</v>
      </c>
    </row>
    <row r="64" spans="8:14" x14ac:dyDescent="0.2">
      <c r="H64">
        <f t="shared" ca="1" si="0"/>
        <v>0.60902658678173216</v>
      </c>
      <c r="I64">
        <f t="shared" ca="1" si="1"/>
        <v>0.60902658678173216</v>
      </c>
      <c r="K64" s="2">
        <f t="shared" si="2"/>
        <v>2.4017505159830308</v>
      </c>
      <c r="L64" s="2">
        <f t="shared" si="3"/>
        <v>2.4017505159830308</v>
      </c>
      <c r="M64" s="2">
        <f t="shared" ca="1" si="4"/>
        <v>0</v>
      </c>
      <c r="N64" s="2">
        <f t="shared" ca="1" si="5"/>
        <v>2.4017505159830308</v>
      </c>
    </row>
    <row r="65" spans="8:14" x14ac:dyDescent="0.2">
      <c r="H65">
        <f t="shared" ca="1" si="0"/>
        <v>6.5378520067683077</v>
      </c>
      <c r="I65">
        <f t="shared" ca="1" si="1"/>
        <v>6.5378520067683077</v>
      </c>
      <c r="K65" s="2">
        <f t="shared" si="2"/>
        <v>2.4017505159830308</v>
      </c>
      <c r="L65" s="2">
        <f t="shared" si="3"/>
        <v>2.4017505159830308</v>
      </c>
      <c r="M65" s="2">
        <f t="shared" ca="1" si="4"/>
        <v>8.2722029815705547</v>
      </c>
      <c r="N65" s="2">
        <f t="shared" ca="1" si="5"/>
        <v>10.673953497553585</v>
      </c>
    </row>
    <row r="66" spans="8:14" x14ac:dyDescent="0.2">
      <c r="H66">
        <f t="shared" ca="1" si="0"/>
        <v>1.0308473668188523</v>
      </c>
      <c r="I66">
        <f t="shared" ca="1" si="1"/>
        <v>1.0308473668188523</v>
      </c>
      <c r="K66" s="2">
        <f t="shared" si="2"/>
        <v>2.4017505159830308</v>
      </c>
      <c r="L66" s="2">
        <f t="shared" si="3"/>
        <v>2.4017505159830308</v>
      </c>
      <c r="M66" s="2">
        <f t="shared" ca="1" si="4"/>
        <v>0</v>
      </c>
      <c r="N66" s="2">
        <f t="shared" ca="1" si="5"/>
        <v>2.4017505159830308</v>
      </c>
    </row>
    <row r="67" spans="8:14" x14ac:dyDescent="0.2">
      <c r="H67">
        <f t="shared" ref="H67:H130" ca="1" si="6">IF($B$8=0, EXP($C$13), _xlfn.LOGNORM.INV(RAND(), $C$13, $B$8))</f>
        <v>2.0861752343650144</v>
      </c>
      <c r="I67">
        <f t="shared" ca="1" si="1"/>
        <v>2.0861752343650144</v>
      </c>
      <c r="K67" s="2">
        <f t="shared" si="2"/>
        <v>2.4017505159830308</v>
      </c>
      <c r="L67" s="2">
        <f t="shared" si="3"/>
        <v>2.4017505159830308</v>
      </c>
      <c r="M67" s="2">
        <f t="shared" ca="1" si="4"/>
        <v>0</v>
      </c>
      <c r="N67" s="2">
        <f t="shared" ca="1" si="5"/>
        <v>2.4017505159830308</v>
      </c>
    </row>
    <row r="68" spans="8:14" x14ac:dyDescent="0.2">
      <c r="H68">
        <f t="shared" ca="1" si="6"/>
        <v>0.62106073047403731</v>
      </c>
      <c r="I68">
        <f t="shared" ref="I68:I131" ca="1" si="7">IF($B$9=0, EXP($C$14), _xlfn.LOGNORM.INV(RAND(), $C$14, $B$9))*H68</f>
        <v>0.62106073047403731</v>
      </c>
      <c r="K68" s="2">
        <f t="shared" ref="K68:K131" si="8">$S$3</f>
        <v>2.4017505159830308</v>
      </c>
      <c r="L68" s="2">
        <f t="shared" ref="L68:L131" si="9">K68</f>
        <v>2.4017505159830308</v>
      </c>
      <c r="M68" s="2">
        <f t="shared" ref="M68:M131" ca="1" si="10">$C$12*MAX(I68-K68,0)</f>
        <v>0</v>
      </c>
      <c r="N68" s="2">
        <f t="shared" ref="N68:N131" ca="1" si="11">M68+L68</f>
        <v>2.4017505159830308</v>
      </c>
    </row>
    <row r="69" spans="8:14" x14ac:dyDescent="0.2">
      <c r="H69">
        <f t="shared" ca="1" si="6"/>
        <v>2.4485390830095457</v>
      </c>
      <c r="I69">
        <f t="shared" ca="1" si="7"/>
        <v>2.4485390830095457</v>
      </c>
      <c r="K69" s="2">
        <f t="shared" si="8"/>
        <v>2.4017505159830308</v>
      </c>
      <c r="L69" s="2">
        <f t="shared" si="9"/>
        <v>2.4017505159830308</v>
      </c>
      <c r="M69" s="2">
        <f t="shared" ca="1" si="10"/>
        <v>9.3577134053029809E-2</v>
      </c>
      <c r="N69" s="2">
        <f t="shared" ca="1" si="11"/>
        <v>2.4953276500360606</v>
      </c>
    </row>
    <row r="70" spans="8:14" x14ac:dyDescent="0.2">
      <c r="H70">
        <f t="shared" ca="1" si="6"/>
        <v>1.9480696836849549</v>
      </c>
      <c r="I70">
        <f t="shared" ca="1" si="7"/>
        <v>1.9480696836849549</v>
      </c>
      <c r="K70" s="2">
        <f t="shared" si="8"/>
        <v>2.4017505159830308</v>
      </c>
      <c r="L70" s="2">
        <f t="shared" si="9"/>
        <v>2.4017505159830308</v>
      </c>
      <c r="M70" s="2">
        <f t="shared" ca="1" si="10"/>
        <v>0</v>
      </c>
      <c r="N70" s="2">
        <f t="shared" ca="1" si="11"/>
        <v>2.4017505159830308</v>
      </c>
    </row>
    <row r="71" spans="8:14" x14ac:dyDescent="0.2">
      <c r="H71">
        <f t="shared" ca="1" si="6"/>
        <v>1.4749838685704337</v>
      </c>
      <c r="I71">
        <f t="shared" ca="1" si="7"/>
        <v>1.4749838685704337</v>
      </c>
      <c r="K71" s="2">
        <f t="shared" si="8"/>
        <v>2.4017505159830308</v>
      </c>
      <c r="L71" s="2">
        <f t="shared" si="9"/>
        <v>2.4017505159830308</v>
      </c>
      <c r="M71" s="2">
        <f t="shared" ca="1" si="10"/>
        <v>0</v>
      </c>
      <c r="N71" s="2">
        <f t="shared" ca="1" si="11"/>
        <v>2.4017505159830308</v>
      </c>
    </row>
    <row r="72" spans="8:14" x14ac:dyDescent="0.2">
      <c r="H72">
        <f t="shared" ca="1" si="6"/>
        <v>3.144951097096683</v>
      </c>
      <c r="I72">
        <f t="shared" ca="1" si="7"/>
        <v>3.144951097096683</v>
      </c>
      <c r="K72" s="2">
        <f t="shared" si="8"/>
        <v>2.4017505159830308</v>
      </c>
      <c r="L72" s="2">
        <f t="shared" si="9"/>
        <v>2.4017505159830308</v>
      </c>
      <c r="M72" s="2">
        <f t="shared" ca="1" si="10"/>
        <v>1.4864011622273043</v>
      </c>
      <c r="N72" s="2">
        <f t="shared" ca="1" si="11"/>
        <v>3.8881516782103351</v>
      </c>
    </row>
    <row r="73" spans="8:14" x14ac:dyDescent="0.2">
      <c r="H73">
        <f t="shared" ca="1" si="6"/>
        <v>3.1092949449220231</v>
      </c>
      <c r="I73">
        <f t="shared" ca="1" si="7"/>
        <v>3.1092949449220231</v>
      </c>
      <c r="K73" s="2">
        <f t="shared" si="8"/>
        <v>2.4017505159830308</v>
      </c>
      <c r="L73" s="2">
        <f t="shared" si="9"/>
        <v>2.4017505159830308</v>
      </c>
      <c r="M73" s="2">
        <f t="shared" ca="1" si="10"/>
        <v>1.4150888578779846</v>
      </c>
      <c r="N73" s="2">
        <f t="shared" ca="1" si="11"/>
        <v>3.8168393738610153</v>
      </c>
    </row>
    <row r="74" spans="8:14" x14ac:dyDescent="0.2">
      <c r="H74">
        <f t="shared" ca="1" si="6"/>
        <v>0.97684198564309532</v>
      </c>
      <c r="I74">
        <f t="shared" ca="1" si="7"/>
        <v>0.97684198564309532</v>
      </c>
      <c r="K74" s="2">
        <f t="shared" si="8"/>
        <v>2.4017505159830308</v>
      </c>
      <c r="L74" s="2">
        <f t="shared" si="9"/>
        <v>2.4017505159830308</v>
      </c>
      <c r="M74" s="2">
        <f t="shared" ca="1" si="10"/>
        <v>0</v>
      </c>
      <c r="N74" s="2">
        <f t="shared" ca="1" si="11"/>
        <v>2.4017505159830308</v>
      </c>
    </row>
    <row r="75" spans="8:14" x14ac:dyDescent="0.2">
      <c r="H75">
        <f t="shared" ca="1" si="6"/>
        <v>0.25690225846368697</v>
      </c>
      <c r="I75">
        <f t="shared" ca="1" si="7"/>
        <v>0.25690225846368697</v>
      </c>
      <c r="K75" s="2">
        <f t="shared" si="8"/>
        <v>2.4017505159830308</v>
      </c>
      <c r="L75" s="2">
        <f t="shared" si="9"/>
        <v>2.4017505159830308</v>
      </c>
      <c r="M75" s="2">
        <f t="shared" ca="1" si="10"/>
        <v>0</v>
      </c>
      <c r="N75" s="2">
        <f t="shared" ca="1" si="11"/>
        <v>2.4017505159830308</v>
      </c>
    </row>
    <row r="76" spans="8:14" x14ac:dyDescent="0.2">
      <c r="H76">
        <f t="shared" ca="1" si="6"/>
        <v>0.37858366645223646</v>
      </c>
      <c r="I76">
        <f t="shared" ca="1" si="7"/>
        <v>0.37858366645223646</v>
      </c>
      <c r="K76" s="2">
        <f t="shared" si="8"/>
        <v>2.4017505159830308</v>
      </c>
      <c r="L76" s="2">
        <f t="shared" si="9"/>
        <v>2.4017505159830308</v>
      </c>
      <c r="M76" s="2">
        <f t="shared" ca="1" si="10"/>
        <v>0</v>
      </c>
      <c r="N76" s="2">
        <f t="shared" ca="1" si="11"/>
        <v>2.4017505159830308</v>
      </c>
    </row>
    <row r="77" spans="8:14" x14ac:dyDescent="0.2">
      <c r="H77">
        <f t="shared" ca="1" si="6"/>
        <v>2.7114727559019327</v>
      </c>
      <c r="I77">
        <f t="shared" ca="1" si="7"/>
        <v>2.7114727559019327</v>
      </c>
      <c r="K77" s="2">
        <f t="shared" si="8"/>
        <v>2.4017505159830308</v>
      </c>
      <c r="L77" s="2">
        <f t="shared" si="9"/>
        <v>2.4017505159830308</v>
      </c>
      <c r="M77" s="2">
        <f t="shared" ca="1" si="10"/>
        <v>0.61944447983780382</v>
      </c>
      <c r="N77" s="2">
        <f t="shared" ca="1" si="11"/>
        <v>3.0211949958208346</v>
      </c>
    </row>
    <row r="78" spans="8:14" x14ac:dyDescent="0.2">
      <c r="H78">
        <f t="shared" ca="1" si="6"/>
        <v>0.98884915162277709</v>
      </c>
      <c r="I78">
        <f t="shared" ca="1" si="7"/>
        <v>0.98884915162277709</v>
      </c>
      <c r="K78" s="2">
        <f t="shared" si="8"/>
        <v>2.4017505159830308</v>
      </c>
      <c r="L78" s="2">
        <f t="shared" si="9"/>
        <v>2.4017505159830308</v>
      </c>
      <c r="M78" s="2">
        <f t="shared" ca="1" si="10"/>
        <v>0</v>
      </c>
      <c r="N78" s="2">
        <f t="shared" ca="1" si="11"/>
        <v>2.4017505159830308</v>
      </c>
    </row>
    <row r="79" spans="8:14" x14ac:dyDescent="0.2">
      <c r="H79">
        <f t="shared" ca="1" si="6"/>
        <v>0.72526593823003638</v>
      </c>
      <c r="I79">
        <f t="shared" ca="1" si="7"/>
        <v>0.72526593823003638</v>
      </c>
      <c r="K79" s="2">
        <f t="shared" si="8"/>
        <v>2.4017505159830308</v>
      </c>
      <c r="L79" s="2">
        <f t="shared" si="9"/>
        <v>2.4017505159830308</v>
      </c>
      <c r="M79" s="2">
        <f t="shared" ca="1" si="10"/>
        <v>0</v>
      </c>
      <c r="N79" s="2">
        <f t="shared" ca="1" si="11"/>
        <v>2.4017505159830308</v>
      </c>
    </row>
    <row r="80" spans="8:14" x14ac:dyDescent="0.2">
      <c r="H80">
        <f t="shared" ca="1" si="6"/>
        <v>2.8954063395162959</v>
      </c>
      <c r="I80">
        <f t="shared" ca="1" si="7"/>
        <v>2.8954063395162959</v>
      </c>
      <c r="K80" s="2">
        <f t="shared" si="8"/>
        <v>2.4017505159830308</v>
      </c>
      <c r="L80" s="2">
        <f t="shared" si="9"/>
        <v>2.4017505159830308</v>
      </c>
      <c r="M80" s="2">
        <f t="shared" ca="1" si="10"/>
        <v>0.98731164706653018</v>
      </c>
      <c r="N80" s="2">
        <f t="shared" ca="1" si="11"/>
        <v>3.389062163049561</v>
      </c>
    </row>
    <row r="81" spans="8:14" x14ac:dyDescent="0.2">
      <c r="H81">
        <f t="shared" ca="1" si="6"/>
        <v>1.0420475371094271</v>
      </c>
      <c r="I81">
        <f t="shared" ca="1" si="7"/>
        <v>1.0420475371094271</v>
      </c>
      <c r="K81" s="2">
        <f t="shared" si="8"/>
        <v>2.4017505159830308</v>
      </c>
      <c r="L81" s="2">
        <f t="shared" si="9"/>
        <v>2.4017505159830308</v>
      </c>
      <c r="M81" s="2">
        <f t="shared" ca="1" si="10"/>
        <v>0</v>
      </c>
      <c r="N81" s="2">
        <f t="shared" ca="1" si="11"/>
        <v>2.4017505159830308</v>
      </c>
    </row>
    <row r="82" spans="8:14" x14ac:dyDescent="0.2">
      <c r="H82">
        <f t="shared" ca="1" si="6"/>
        <v>0.78863264633455932</v>
      </c>
      <c r="I82">
        <f t="shared" ca="1" si="7"/>
        <v>0.78863264633455932</v>
      </c>
      <c r="K82" s="2">
        <f t="shared" si="8"/>
        <v>2.4017505159830308</v>
      </c>
      <c r="L82" s="2">
        <f t="shared" si="9"/>
        <v>2.4017505159830308</v>
      </c>
      <c r="M82" s="2">
        <f t="shared" ca="1" si="10"/>
        <v>0</v>
      </c>
      <c r="N82" s="2">
        <f t="shared" ca="1" si="11"/>
        <v>2.4017505159830308</v>
      </c>
    </row>
    <row r="83" spans="8:14" x14ac:dyDescent="0.2">
      <c r="H83">
        <f t="shared" ca="1" si="6"/>
        <v>4.0194433078374621</v>
      </c>
      <c r="I83">
        <f t="shared" ca="1" si="7"/>
        <v>4.0194433078374621</v>
      </c>
      <c r="K83" s="2">
        <f t="shared" si="8"/>
        <v>2.4017505159830308</v>
      </c>
      <c r="L83" s="2">
        <f t="shared" si="9"/>
        <v>2.4017505159830308</v>
      </c>
      <c r="M83" s="2">
        <f t="shared" ca="1" si="10"/>
        <v>3.2353855837088625</v>
      </c>
      <c r="N83" s="2">
        <f t="shared" ca="1" si="11"/>
        <v>5.6371360996918938</v>
      </c>
    </row>
    <row r="84" spans="8:14" x14ac:dyDescent="0.2">
      <c r="H84">
        <f t="shared" ca="1" si="6"/>
        <v>0.65012455750111064</v>
      </c>
      <c r="I84">
        <f t="shared" ca="1" si="7"/>
        <v>0.65012455750111064</v>
      </c>
      <c r="K84" s="2">
        <f t="shared" si="8"/>
        <v>2.4017505159830308</v>
      </c>
      <c r="L84" s="2">
        <f t="shared" si="9"/>
        <v>2.4017505159830308</v>
      </c>
      <c r="M84" s="2">
        <f t="shared" ca="1" si="10"/>
        <v>0</v>
      </c>
      <c r="N84" s="2">
        <f t="shared" ca="1" si="11"/>
        <v>2.4017505159830308</v>
      </c>
    </row>
    <row r="85" spans="8:14" x14ac:dyDescent="0.2">
      <c r="H85">
        <f t="shared" ca="1" si="6"/>
        <v>0.87078037476528514</v>
      </c>
      <c r="I85">
        <f t="shared" ca="1" si="7"/>
        <v>0.87078037476528514</v>
      </c>
      <c r="K85" s="2">
        <f t="shared" si="8"/>
        <v>2.4017505159830308</v>
      </c>
      <c r="L85" s="2">
        <f t="shared" si="9"/>
        <v>2.4017505159830308</v>
      </c>
      <c r="M85" s="2">
        <f t="shared" ca="1" si="10"/>
        <v>0</v>
      </c>
      <c r="N85" s="2">
        <f t="shared" ca="1" si="11"/>
        <v>2.4017505159830308</v>
      </c>
    </row>
    <row r="86" spans="8:14" x14ac:dyDescent="0.2">
      <c r="H86">
        <f t="shared" ca="1" si="6"/>
        <v>0.72717129379941858</v>
      </c>
      <c r="I86">
        <f t="shared" ca="1" si="7"/>
        <v>0.72717129379941858</v>
      </c>
      <c r="K86" s="2">
        <f t="shared" si="8"/>
        <v>2.4017505159830308</v>
      </c>
      <c r="L86" s="2">
        <f t="shared" si="9"/>
        <v>2.4017505159830308</v>
      </c>
      <c r="M86" s="2">
        <f t="shared" ca="1" si="10"/>
        <v>0</v>
      </c>
      <c r="N86" s="2">
        <f t="shared" ca="1" si="11"/>
        <v>2.4017505159830308</v>
      </c>
    </row>
    <row r="87" spans="8:14" x14ac:dyDescent="0.2">
      <c r="H87">
        <f t="shared" ca="1" si="6"/>
        <v>1.4696091120062349</v>
      </c>
      <c r="I87">
        <f t="shared" ca="1" si="7"/>
        <v>1.4696091120062349</v>
      </c>
      <c r="K87" s="2">
        <f t="shared" si="8"/>
        <v>2.4017505159830308</v>
      </c>
      <c r="L87" s="2">
        <f t="shared" si="9"/>
        <v>2.4017505159830308</v>
      </c>
      <c r="M87" s="2">
        <f t="shared" ca="1" si="10"/>
        <v>0</v>
      </c>
      <c r="N87" s="2">
        <f t="shared" ca="1" si="11"/>
        <v>2.4017505159830308</v>
      </c>
    </row>
    <row r="88" spans="8:14" x14ac:dyDescent="0.2">
      <c r="H88">
        <f t="shared" ca="1" si="6"/>
        <v>0.6737315964115288</v>
      </c>
      <c r="I88">
        <f t="shared" ca="1" si="7"/>
        <v>0.6737315964115288</v>
      </c>
      <c r="K88" s="2">
        <f t="shared" si="8"/>
        <v>2.4017505159830308</v>
      </c>
      <c r="L88" s="2">
        <f t="shared" si="9"/>
        <v>2.4017505159830308</v>
      </c>
      <c r="M88" s="2">
        <f t="shared" ca="1" si="10"/>
        <v>0</v>
      </c>
      <c r="N88" s="2">
        <f t="shared" ca="1" si="11"/>
        <v>2.4017505159830308</v>
      </c>
    </row>
    <row r="89" spans="8:14" x14ac:dyDescent="0.2">
      <c r="H89">
        <f t="shared" ca="1" si="6"/>
        <v>1.7849076914539848</v>
      </c>
      <c r="I89">
        <f t="shared" ca="1" si="7"/>
        <v>1.7849076914539848</v>
      </c>
      <c r="K89" s="2">
        <f t="shared" si="8"/>
        <v>2.4017505159830308</v>
      </c>
      <c r="L89" s="2">
        <f t="shared" si="9"/>
        <v>2.4017505159830308</v>
      </c>
      <c r="M89" s="2">
        <f t="shared" ca="1" si="10"/>
        <v>0</v>
      </c>
      <c r="N89" s="2">
        <f t="shared" ca="1" si="11"/>
        <v>2.4017505159830308</v>
      </c>
    </row>
    <row r="90" spans="8:14" x14ac:dyDescent="0.2">
      <c r="H90">
        <f t="shared" ca="1" si="6"/>
        <v>2.2796697896404714</v>
      </c>
      <c r="I90">
        <f t="shared" ca="1" si="7"/>
        <v>2.2796697896404714</v>
      </c>
      <c r="K90" s="2">
        <f t="shared" si="8"/>
        <v>2.4017505159830308</v>
      </c>
      <c r="L90" s="2">
        <f t="shared" si="9"/>
        <v>2.4017505159830308</v>
      </c>
      <c r="M90" s="2">
        <f t="shared" ca="1" si="10"/>
        <v>0</v>
      </c>
      <c r="N90" s="2">
        <f t="shared" ca="1" si="11"/>
        <v>2.4017505159830308</v>
      </c>
    </row>
    <row r="91" spans="8:14" x14ac:dyDescent="0.2">
      <c r="H91">
        <f t="shared" ca="1" si="6"/>
        <v>1.3410024704271011</v>
      </c>
      <c r="I91">
        <f t="shared" ca="1" si="7"/>
        <v>1.3410024704271011</v>
      </c>
      <c r="K91" s="2">
        <f t="shared" si="8"/>
        <v>2.4017505159830308</v>
      </c>
      <c r="L91" s="2">
        <f t="shared" si="9"/>
        <v>2.4017505159830308</v>
      </c>
      <c r="M91" s="2">
        <f t="shared" ca="1" si="10"/>
        <v>0</v>
      </c>
      <c r="N91" s="2">
        <f t="shared" ca="1" si="11"/>
        <v>2.4017505159830308</v>
      </c>
    </row>
    <row r="92" spans="8:14" x14ac:dyDescent="0.2">
      <c r="H92">
        <f t="shared" ca="1" si="6"/>
        <v>2.7250979667862554</v>
      </c>
      <c r="I92">
        <f t="shared" ca="1" si="7"/>
        <v>2.7250979667862554</v>
      </c>
      <c r="K92" s="2">
        <f t="shared" si="8"/>
        <v>2.4017505159830308</v>
      </c>
      <c r="L92" s="2">
        <f t="shared" si="9"/>
        <v>2.4017505159830308</v>
      </c>
      <c r="M92" s="2">
        <f t="shared" ca="1" si="10"/>
        <v>0.64669490160644916</v>
      </c>
      <c r="N92" s="2">
        <f t="shared" ca="1" si="11"/>
        <v>3.04844541758948</v>
      </c>
    </row>
    <row r="93" spans="8:14" x14ac:dyDescent="0.2">
      <c r="H93">
        <f t="shared" ca="1" si="6"/>
        <v>0.82993714196829182</v>
      </c>
      <c r="I93">
        <f t="shared" ca="1" si="7"/>
        <v>0.82993714196829182</v>
      </c>
      <c r="K93" s="2">
        <f t="shared" si="8"/>
        <v>2.4017505159830308</v>
      </c>
      <c r="L93" s="2">
        <f t="shared" si="9"/>
        <v>2.4017505159830308</v>
      </c>
      <c r="M93" s="2">
        <f t="shared" ca="1" si="10"/>
        <v>0</v>
      </c>
      <c r="N93" s="2">
        <f t="shared" ca="1" si="11"/>
        <v>2.4017505159830308</v>
      </c>
    </row>
    <row r="94" spans="8:14" x14ac:dyDescent="0.2">
      <c r="H94">
        <f t="shared" ca="1" si="6"/>
        <v>1.6570886101913904</v>
      </c>
      <c r="I94">
        <f t="shared" ca="1" si="7"/>
        <v>1.6570886101913904</v>
      </c>
      <c r="K94" s="2">
        <f t="shared" si="8"/>
        <v>2.4017505159830308</v>
      </c>
      <c r="L94" s="2">
        <f t="shared" si="9"/>
        <v>2.4017505159830308</v>
      </c>
      <c r="M94" s="2">
        <f t="shared" ca="1" si="10"/>
        <v>0</v>
      </c>
      <c r="N94" s="2">
        <f t="shared" ca="1" si="11"/>
        <v>2.4017505159830308</v>
      </c>
    </row>
    <row r="95" spans="8:14" x14ac:dyDescent="0.2">
      <c r="H95">
        <f t="shared" ca="1" si="6"/>
        <v>0.77544215664016891</v>
      </c>
      <c r="I95">
        <f t="shared" ca="1" si="7"/>
        <v>0.77544215664016891</v>
      </c>
      <c r="K95" s="2">
        <f t="shared" si="8"/>
        <v>2.4017505159830308</v>
      </c>
      <c r="L95" s="2">
        <f t="shared" si="9"/>
        <v>2.4017505159830308</v>
      </c>
      <c r="M95" s="2">
        <f t="shared" ca="1" si="10"/>
        <v>0</v>
      </c>
      <c r="N95" s="2">
        <f t="shared" ca="1" si="11"/>
        <v>2.4017505159830308</v>
      </c>
    </row>
    <row r="96" spans="8:14" x14ac:dyDescent="0.2">
      <c r="H96">
        <f t="shared" ca="1" si="6"/>
        <v>1.1471143024398207</v>
      </c>
      <c r="I96">
        <f t="shared" ca="1" si="7"/>
        <v>1.1471143024398207</v>
      </c>
      <c r="K96" s="2">
        <f t="shared" si="8"/>
        <v>2.4017505159830308</v>
      </c>
      <c r="L96" s="2">
        <f t="shared" si="9"/>
        <v>2.4017505159830308</v>
      </c>
      <c r="M96" s="2">
        <f t="shared" ca="1" si="10"/>
        <v>0</v>
      </c>
      <c r="N96" s="2">
        <f t="shared" ca="1" si="11"/>
        <v>2.4017505159830308</v>
      </c>
    </row>
    <row r="97" spans="8:14" x14ac:dyDescent="0.2">
      <c r="H97">
        <f t="shared" ca="1" si="6"/>
        <v>1.0437976289816537</v>
      </c>
      <c r="I97">
        <f t="shared" ca="1" si="7"/>
        <v>1.0437976289816537</v>
      </c>
      <c r="K97" s="2">
        <f t="shared" si="8"/>
        <v>2.4017505159830308</v>
      </c>
      <c r="L97" s="2">
        <f t="shared" si="9"/>
        <v>2.4017505159830308</v>
      </c>
      <c r="M97" s="2">
        <f t="shared" ca="1" si="10"/>
        <v>0</v>
      </c>
      <c r="N97" s="2">
        <f t="shared" ca="1" si="11"/>
        <v>2.4017505159830308</v>
      </c>
    </row>
    <row r="98" spans="8:14" x14ac:dyDescent="0.2">
      <c r="H98">
        <f t="shared" ca="1" si="6"/>
        <v>3.8642136404475123</v>
      </c>
      <c r="I98">
        <f t="shared" ca="1" si="7"/>
        <v>3.8642136404475123</v>
      </c>
      <c r="K98" s="2">
        <f t="shared" si="8"/>
        <v>2.4017505159830308</v>
      </c>
      <c r="L98" s="2">
        <f t="shared" si="9"/>
        <v>2.4017505159830308</v>
      </c>
      <c r="M98" s="2">
        <f t="shared" ca="1" si="10"/>
        <v>2.9249262489289629</v>
      </c>
      <c r="N98" s="2">
        <f t="shared" ca="1" si="11"/>
        <v>5.3266767649119942</v>
      </c>
    </row>
    <row r="99" spans="8:14" x14ac:dyDescent="0.2">
      <c r="H99">
        <f t="shared" ca="1" si="6"/>
        <v>1.1445848322037497</v>
      </c>
      <c r="I99">
        <f t="shared" ca="1" si="7"/>
        <v>1.1445848322037497</v>
      </c>
      <c r="K99" s="2">
        <f t="shared" si="8"/>
        <v>2.4017505159830308</v>
      </c>
      <c r="L99" s="2">
        <f t="shared" si="9"/>
        <v>2.4017505159830308</v>
      </c>
      <c r="M99" s="2">
        <f t="shared" ca="1" si="10"/>
        <v>0</v>
      </c>
      <c r="N99" s="2">
        <f t="shared" ca="1" si="11"/>
        <v>2.4017505159830308</v>
      </c>
    </row>
    <row r="100" spans="8:14" x14ac:dyDescent="0.2">
      <c r="H100">
        <f t="shared" ca="1" si="6"/>
        <v>2.3006396732230341</v>
      </c>
      <c r="I100">
        <f t="shared" ca="1" si="7"/>
        <v>2.3006396732230341</v>
      </c>
      <c r="K100" s="2">
        <f t="shared" si="8"/>
        <v>2.4017505159830308</v>
      </c>
      <c r="L100" s="2">
        <f t="shared" si="9"/>
        <v>2.4017505159830308</v>
      </c>
      <c r="M100" s="2">
        <f t="shared" ca="1" si="10"/>
        <v>0</v>
      </c>
      <c r="N100" s="2">
        <f t="shared" ca="1" si="11"/>
        <v>2.4017505159830308</v>
      </c>
    </row>
    <row r="101" spans="8:14" x14ac:dyDescent="0.2">
      <c r="H101">
        <f t="shared" ca="1" si="6"/>
        <v>4.2547426881549386</v>
      </c>
      <c r="I101">
        <f t="shared" ca="1" si="7"/>
        <v>4.2547426881549386</v>
      </c>
      <c r="K101" s="2">
        <f t="shared" si="8"/>
        <v>2.4017505159830308</v>
      </c>
      <c r="L101" s="2">
        <f t="shared" si="9"/>
        <v>2.4017505159830308</v>
      </c>
      <c r="M101" s="2">
        <f t="shared" ca="1" si="10"/>
        <v>3.7059843443438156</v>
      </c>
      <c r="N101" s="2">
        <f t="shared" ca="1" si="11"/>
        <v>6.1077348603268469</v>
      </c>
    </row>
    <row r="102" spans="8:14" x14ac:dyDescent="0.2">
      <c r="H102">
        <f t="shared" ca="1" si="6"/>
        <v>1.8670196366103646</v>
      </c>
      <c r="I102">
        <f t="shared" ca="1" si="7"/>
        <v>1.8670196366103646</v>
      </c>
      <c r="K102" s="2">
        <f t="shared" si="8"/>
        <v>2.4017505159830308</v>
      </c>
      <c r="L102" s="2">
        <f t="shared" si="9"/>
        <v>2.4017505159830308</v>
      </c>
      <c r="M102" s="2">
        <f t="shared" ca="1" si="10"/>
        <v>0</v>
      </c>
      <c r="N102" s="2">
        <f t="shared" ca="1" si="11"/>
        <v>2.4017505159830308</v>
      </c>
    </row>
    <row r="103" spans="8:14" x14ac:dyDescent="0.2">
      <c r="H103">
        <f t="shared" ca="1" si="6"/>
        <v>2.4958366212935958</v>
      </c>
      <c r="I103">
        <f t="shared" ca="1" si="7"/>
        <v>2.4958366212935958</v>
      </c>
      <c r="K103" s="2">
        <f t="shared" si="8"/>
        <v>2.4017505159830308</v>
      </c>
      <c r="L103" s="2">
        <f t="shared" si="9"/>
        <v>2.4017505159830308</v>
      </c>
      <c r="M103" s="2">
        <f t="shared" ca="1" si="10"/>
        <v>0.1881722106211301</v>
      </c>
      <c r="N103" s="2">
        <f t="shared" ca="1" si="11"/>
        <v>2.5899227266041609</v>
      </c>
    </row>
    <row r="104" spans="8:14" x14ac:dyDescent="0.2">
      <c r="H104">
        <f t="shared" ca="1" si="6"/>
        <v>0.71155442756053056</v>
      </c>
      <c r="I104">
        <f t="shared" ca="1" si="7"/>
        <v>0.71155442756053056</v>
      </c>
      <c r="K104" s="2">
        <f t="shared" si="8"/>
        <v>2.4017505159830308</v>
      </c>
      <c r="L104" s="2">
        <f t="shared" si="9"/>
        <v>2.4017505159830308</v>
      </c>
      <c r="M104" s="2">
        <f t="shared" ca="1" si="10"/>
        <v>0</v>
      </c>
      <c r="N104" s="2">
        <f t="shared" ca="1" si="11"/>
        <v>2.4017505159830308</v>
      </c>
    </row>
    <row r="105" spans="8:14" x14ac:dyDescent="0.2">
      <c r="H105">
        <f t="shared" ca="1" si="6"/>
        <v>2.5734619982320681</v>
      </c>
      <c r="I105">
        <f t="shared" ca="1" si="7"/>
        <v>2.5734619982320681</v>
      </c>
      <c r="K105" s="2">
        <f t="shared" si="8"/>
        <v>2.4017505159830308</v>
      </c>
      <c r="L105" s="2">
        <f t="shared" si="9"/>
        <v>2.4017505159830308</v>
      </c>
      <c r="M105" s="2">
        <f t="shared" ca="1" si="10"/>
        <v>0.34342296449807463</v>
      </c>
      <c r="N105" s="2">
        <f t="shared" ca="1" si="11"/>
        <v>2.7451734804811054</v>
      </c>
    </row>
    <row r="106" spans="8:14" x14ac:dyDescent="0.2">
      <c r="H106">
        <f t="shared" ca="1" si="6"/>
        <v>4.5013056771266502</v>
      </c>
      <c r="I106">
        <f t="shared" ca="1" si="7"/>
        <v>4.5013056771266502</v>
      </c>
      <c r="K106" s="2">
        <f t="shared" si="8"/>
        <v>2.4017505159830308</v>
      </c>
      <c r="L106" s="2">
        <f t="shared" si="9"/>
        <v>2.4017505159830308</v>
      </c>
      <c r="M106" s="2">
        <f t="shared" ca="1" si="10"/>
        <v>4.1991103222872388</v>
      </c>
      <c r="N106" s="2">
        <f t="shared" ca="1" si="11"/>
        <v>6.60086083827027</v>
      </c>
    </row>
    <row r="107" spans="8:14" x14ac:dyDescent="0.2">
      <c r="H107">
        <f t="shared" ca="1" si="6"/>
        <v>2.2798837736422111</v>
      </c>
      <c r="I107">
        <f t="shared" ca="1" si="7"/>
        <v>2.2798837736422111</v>
      </c>
      <c r="K107" s="2">
        <f t="shared" si="8"/>
        <v>2.4017505159830308</v>
      </c>
      <c r="L107" s="2">
        <f t="shared" si="9"/>
        <v>2.4017505159830308</v>
      </c>
      <c r="M107" s="2">
        <f t="shared" ca="1" si="10"/>
        <v>0</v>
      </c>
      <c r="N107" s="2">
        <f t="shared" ca="1" si="11"/>
        <v>2.4017505159830308</v>
      </c>
    </row>
    <row r="108" spans="8:14" x14ac:dyDescent="0.2">
      <c r="H108">
        <f t="shared" ca="1" si="6"/>
        <v>2.1304907462335172</v>
      </c>
      <c r="I108">
        <f t="shared" ca="1" si="7"/>
        <v>2.1304907462335172</v>
      </c>
      <c r="K108" s="2">
        <f t="shared" si="8"/>
        <v>2.4017505159830308</v>
      </c>
      <c r="L108" s="2">
        <f t="shared" si="9"/>
        <v>2.4017505159830308</v>
      </c>
      <c r="M108" s="2">
        <f t="shared" ca="1" si="10"/>
        <v>0</v>
      </c>
      <c r="N108" s="2">
        <f t="shared" ca="1" si="11"/>
        <v>2.4017505159830308</v>
      </c>
    </row>
    <row r="109" spans="8:14" x14ac:dyDescent="0.2">
      <c r="H109">
        <f t="shared" ca="1" si="6"/>
        <v>1.7714289941786034</v>
      </c>
      <c r="I109">
        <f t="shared" ca="1" si="7"/>
        <v>1.7714289941786034</v>
      </c>
      <c r="K109" s="2">
        <f t="shared" si="8"/>
        <v>2.4017505159830308</v>
      </c>
      <c r="L109" s="2">
        <f t="shared" si="9"/>
        <v>2.4017505159830308</v>
      </c>
      <c r="M109" s="2">
        <f t="shared" ca="1" si="10"/>
        <v>0</v>
      </c>
      <c r="N109" s="2">
        <f t="shared" ca="1" si="11"/>
        <v>2.4017505159830308</v>
      </c>
    </row>
    <row r="110" spans="8:14" x14ac:dyDescent="0.2">
      <c r="H110">
        <f t="shared" ca="1" si="6"/>
        <v>1.1376853390632153</v>
      </c>
      <c r="I110">
        <f t="shared" ca="1" si="7"/>
        <v>1.1376853390632153</v>
      </c>
      <c r="K110" s="2">
        <f t="shared" si="8"/>
        <v>2.4017505159830308</v>
      </c>
      <c r="L110" s="2">
        <f t="shared" si="9"/>
        <v>2.4017505159830308</v>
      </c>
      <c r="M110" s="2">
        <f t="shared" ca="1" si="10"/>
        <v>0</v>
      </c>
      <c r="N110" s="2">
        <f t="shared" ca="1" si="11"/>
        <v>2.4017505159830308</v>
      </c>
    </row>
    <row r="111" spans="8:14" x14ac:dyDescent="0.2">
      <c r="H111">
        <f t="shared" ca="1" si="6"/>
        <v>0.98246207623123438</v>
      </c>
      <c r="I111">
        <f t="shared" ca="1" si="7"/>
        <v>0.98246207623123438</v>
      </c>
      <c r="K111" s="2">
        <f t="shared" si="8"/>
        <v>2.4017505159830308</v>
      </c>
      <c r="L111" s="2">
        <f t="shared" si="9"/>
        <v>2.4017505159830308</v>
      </c>
      <c r="M111" s="2">
        <f t="shared" ca="1" si="10"/>
        <v>0</v>
      </c>
      <c r="N111" s="2">
        <f t="shared" ca="1" si="11"/>
        <v>2.4017505159830308</v>
      </c>
    </row>
    <row r="112" spans="8:14" x14ac:dyDescent="0.2">
      <c r="H112">
        <f t="shared" ca="1" si="6"/>
        <v>0.5973662896403279</v>
      </c>
      <c r="I112">
        <f t="shared" ca="1" si="7"/>
        <v>0.5973662896403279</v>
      </c>
      <c r="K112" s="2">
        <f t="shared" si="8"/>
        <v>2.4017505159830308</v>
      </c>
      <c r="L112" s="2">
        <f t="shared" si="9"/>
        <v>2.4017505159830308</v>
      </c>
      <c r="M112" s="2">
        <f t="shared" ca="1" si="10"/>
        <v>0</v>
      </c>
      <c r="N112" s="2">
        <f t="shared" ca="1" si="11"/>
        <v>2.4017505159830308</v>
      </c>
    </row>
    <row r="113" spans="8:14" x14ac:dyDescent="0.2">
      <c r="H113">
        <f t="shared" ca="1" si="6"/>
        <v>1.3714537417800854</v>
      </c>
      <c r="I113">
        <f t="shared" ca="1" si="7"/>
        <v>1.3714537417800854</v>
      </c>
      <c r="K113" s="2">
        <f t="shared" si="8"/>
        <v>2.4017505159830308</v>
      </c>
      <c r="L113" s="2">
        <f t="shared" si="9"/>
        <v>2.4017505159830308</v>
      </c>
      <c r="M113" s="2">
        <f t="shared" ca="1" si="10"/>
        <v>0</v>
      </c>
      <c r="N113" s="2">
        <f t="shared" ca="1" si="11"/>
        <v>2.4017505159830308</v>
      </c>
    </row>
    <row r="114" spans="8:14" x14ac:dyDescent="0.2">
      <c r="H114">
        <f t="shared" ca="1" si="6"/>
        <v>0.93036864037999534</v>
      </c>
      <c r="I114">
        <f t="shared" ca="1" si="7"/>
        <v>0.93036864037999534</v>
      </c>
      <c r="K114" s="2">
        <f t="shared" si="8"/>
        <v>2.4017505159830308</v>
      </c>
      <c r="L114" s="2">
        <f t="shared" si="9"/>
        <v>2.4017505159830308</v>
      </c>
      <c r="M114" s="2">
        <f t="shared" ca="1" si="10"/>
        <v>0</v>
      </c>
      <c r="N114" s="2">
        <f t="shared" ca="1" si="11"/>
        <v>2.4017505159830308</v>
      </c>
    </row>
    <row r="115" spans="8:14" x14ac:dyDescent="0.2">
      <c r="H115">
        <f t="shared" ca="1" si="6"/>
        <v>0.39356154683095423</v>
      </c>
      <c r="I115">
        <f t="shared" ca="1" si="7"/>
        <v>0.39356154683095423</v>
      </c>
      <c r="K115" s="2">
        <f t="shared" si="8"/>
        <v>2.4017505159830308</v>
      </c>
      <c r="L115" s="2">
        <f t="shared" si="9"/>
        <v>2.4017505159830308</v>
      </c>
      <c r="M115" s="2">
        <f t="shared" ca="1" si="10"/>
        <v>0</v>
      </c>
      <c r="N115" s="2">
        <f t="shared" ca="1" si="11"/>
        <v>2.4017505159830308</v>
      </c>
    </row>
    <row r="116" spans="8:14" x14ac:dyDescent="0.2">
      <c r="H116">
        <f t="shared" ca="1" si="6"/>
        <v>1.2062340413641528</v>
      </c>
      <c r="I116">
        <f t="shared" ca="1" si="7"/>
        <v>1.2062340413641528</v>
      </c>
      <c r="K116" s="2">
        <f t="shared" si="8"/>
        <v>2.4017505159830308</v>
      </c>
      <c r="L116" s="2">
        <f t="shared" si="9"/>
        <v>2.4017505159830308</v>
      </c>
      <c r="M116" s="2">
        <f t="shared" ca="1" si="10"/>
        <v>0</v>
      </c>
      <c r="N116" s="2">
        <f t="shared" ca="1" si="11"/>
        <v>2.4017505159830308</v>
      </c>
    </row>
    <row r="117" spans="8:14" x14ac:dyDescent="0.2">
      <c r="H117">
        <f t="shared" ca="1" si="6"/>
        <v>1.1009123831706036</v>
      </c>
      <c r="I117">
        <f t="shared" ca="1" si="7"/>
        <v>1.1009123831706036</v>
      </c>
      <c r="K117" s="2">
        <f t="shared" si="8"/>
        <v>2.4017505159830308</v>
      </c>
      <c r="L117" s="2">
        <f t="shared" si="9"/>
        <v>2.4017505159830308</v>
      </c>
      <c r="M117" s="2">
        <f t="shared" ca="1" si="10"/>
        <v>0</v>
      </c>
      <c r="N117" s="2">
        <f t="shared" ca="1" si="11"/>
        <v>2.4017505159830308</v>
      </c>
    </row>
    <row r="118" spans="8:14" x14ac:dyDescent="0.2">
      <c r="H118">
        <f t="shared" ca="1" si="6"/>
        <v>0.39915494911797433</v>
      </c>
      <c r="I118">
        <f t="shared" ca="1" si="7"/>
        <v>0.39915494911797433</v>
      </c>
      <c r="K118" s="2">
        <f t="shared" si="8"/>
        <v>2.4017505159830308</v>
      </c>
      <c r="L118" s="2">
        <f t="shared" si="9"/>
        <v>2.4017505159830308</v>
      </c>
      <c r="M118" s="2">
        <f t="shared" ca="1" si="10"/>
        <v>0</v>
      </c>
      <c r="N118" s="2">
        <f t="shared" ca="1" si="11"/>
        <v>2.4017505159830308</v>
      </c>
    </row>
    <row r="119" spans="8:14" x14ac:dyDescent="0.2">
      <c r="H119">
        <f t="shared" ca="1" si="6"/>
        <v>3.4560073761992887</v>
      </c>
      <c r="I119">
        <f t="shared" ca="1" si="7"/>
        <v>3.4560073761992887</v>
      </c>
      <c r="K119" s="2">
        <f t="shared" si="8"/>
        <v>2.4017505159830308</v>
      </c>
      <c r="L119" s="2">
        <f t="shared" si="9"/>
        <v>2.4017505159830308</v>
      </c>
      <c r="M119" s="2">
        <f t="shared" ca="1" si="10"/>
        <v>2.1085137204325157</v>
      </c>
      <c r="N119" s="2">
        <f t="shared" ca="1" si="11"/>
        <v>4.5102642364155461</v>
      </c>
    </row>
    <row r="120" spans="8:14" x14ac:dyDescent="0.2">
      <c r="H120">
        <f t="shared" ca="1" si="6"/>
        <v>1.3493752864947328</v>
      </c>
      <c r="I120">
        <f t="shared" ca="1" si="7"/>
        <v>1.3493752864947328</v>
      </c>
      <c r="K120" s="2">
        <f t="shared" si="8"/>
        <v>2.4017505159830308</v>
      </c>
      <c r="L120" s="2">
        <f t="shared" si="9"/>
        <v>2.4017505159830308</v>
      </c>
      <c r="M120" s="2">
        <f t="shared" ca="1" si="10"/>
        <v>0</v>
      </c>
      <c r="N120" s="2">
        <f t="shared" ca="1" si="11"/>
        <v>2.4017505159830308</v>
      </c>
    </row>
    <row r="121" spans="8:14" x14ac:dyDescent="0.2">
      <c r="H121">
        <f t="shared" ca="1" si="6"/>
        <v>3.4176093979252768</v>
      </c>
      <c r="I121">
        <f t="shared" ca="1" si="7"/>
        <v>3.4176093979252768</v>
      </c>
      <c r="K121" s="2">
        <f t="shared" si="8"/>
        <v>2.4017505159830308</v>
      </c>
      <c r="L121" s="2">
        <f t="shared" si="9"/>
        <v>2.4017505159830308</v>
      </c>
      <c r="M121" s="2">
        <f t="shared" ca="1" si="10"/>
        <v>2.0317177638844921</v>
      </c>
      <c r="N121" s="2">
        <f t="shared" ca="1" si="11"/>
        <v>4.4334682798675225</v>
      </c>
    </row>
    <row r="122" spans="8:14" x14ac:dyDescent="0.2">
      <c r="H122">
        <f t="shared" ca="1" si="6"/>
        <v>1.2701950918826557</v>
      </c>
      <c r="I122">
        <f t="shared" ca="1" si="7"/>
        <v>1.2701950918826557</v>
      </c>
      <c r="K122" s="2">
        <f t="shared" si="8"/>
        <v>2.4017505159830308</v>
      </c>
      <c r="L122" s="2">
        <f t="shared" si="9"/>
        <v>2.4017505159830308</v>
      </c>
      <c r="M122" s="2">
        <f t="shared" ca="1" si="10"/>
        <v>0</v>
      </c>
      <c r="N122" s="2">
        <f t="shared" ca="1" si="11"/>
        <v>2.4017505159830308</v>
      </c>
    </row>
    <row r="123" spans="8:14" x14ac:dyDescent="0.2">
      <c r="H123">
        <f t="shared" ca="1" si="6"/>
        <v>2.626426775680998</v>
      </c>
      <c r="I123">
        <f t="shared" ca="1" si="7"/>
        <v>2.626426775680998</v>
      </c>
      <c r="K123" s="2">
        <f t="shared" si="8"/>
        <v>2.4017505159830308</v>
      </c>
      <c r="L123" s="2">
        <f t="shared" si="9"/>
        <v>2.4017505159830308</v>
      </c>
      <c r="M123" s="2">
        <f t="shared" ca="1" si="10"/>
        <v>0.44935251939593446</v>
      </c>
      <c r="N123" s="2">
        <f t="shared" ca="1" si="11"/>
        <v>2.8511030353789653</v>
      </c>
    </row>
    <row r="124" spans="8:14" x14ac:dyDescent="0.2">
      <c r="H124">
        <f t="shared" ca="1" si="6"/>
        <v>1.0837578082753403</v>
      </c>
      <c r="I124">
        <f t="shared" ca="1" si="7"/>
        <v>1.0837578082753403</v>
      </c>
      <c r="K124" s="2">
        <f t="shared" si="8"/>
        <v>2.4017505159830308</v>
      </c>
      <c r="L124" s="2">
        <f t="shared" si="9"/>
        <v>2.4017505159830308</v>
      </c>
      <c r="M124" s="2">
        <f t="shared" ca="1" si="10"/>
        <v>0</v>
      </c>
      <c r="N124" s="2">
        <f t="shared" ca="1" si="11"/>
        <v>2.4017505159830308</v>
      </c>
    </row>
    <row r="125" spans="8:14" x14ac:dyDescent="0.2">
      <c r="H125">
        <f t="shared" ca="1" si="6"/>
        <v>0.81196489027857555</v>
      </c>
      <c r="I125">
        <f t="shared" ca="1" si="7"/>
        <v>0.81196489027857555</v>
      </c>
      <c r="K125" s="2">
        <f t="shared" si="8"/>
        <v>2.4017505159830308</v>
      </c>
      <c r="L125" s="2">
        <f t="shared" si="9"/>
        <v>2.4017505159830308</v>
      </c>
      <c r="M125" s="2">
        <f t="shared" ca="1" si="10"/>
        <v>0</v>
      </c>
      <c r="N125" s="2">
        <f t="shared" ca="1" si="11"/>
        <v>2.4017505159830308</v>
      </c>
    </row>
    <row r="126" spans="8:14" x14ac:dyDescent="0.2">
      <c r="H126">
        <f t="shared" ca="1" si="6"/>
        <v>3.7110830527246086</v>
      </c>
      <c r="I126">
        <f t="shared" ca="1" si="7"/>
        <v>3.7110830527246086</v>
      </c>
      <c r="K126" s="2">
        <f t="shared" si="8"/>
        <v>2.4017505159830308</v>
      </c>
      <c r="L126" s="2">
        <f t="shared" si="9"/>
        <v>2.4017505159830308</v>
      </c>
      <c r="M126" s="2">
        <f t="shared" ca="1" si="10"/>
        <v>2.6186650734831556</v>
      </c>
      <c r="N126" s="2">
        <f t="shared" ca="1" si="11"/>
        <v>5.0204155894661859</v>
      </c>
    </row>
    <row r="127" spans="8:14" x14ac:dyDescent="0.2">
      <c r="H127">
        <f t="shared" ca="1" si="6"/>
        <v>4.6638980125246015</v>
      </c>
      <c r="I127">
        <f t="shared" ca="1" si="7"/>
        <v>4.6638980125246015</v>
      </c>
      <c r="K127" s="2">
        <f t="shared" si="8"/>
        <v>2.4017505159830308</v>
      </c>
      <c r="L127" s="2">
        <f t="shared" si="9"/>
        <v>2.4017505159830308</v>
      </c>
      <c r="M127" s="2">
        <f t="shared" ca="1" si="10"/>
        <v>4.5242949930831413</v>
      </c>
      <c r="N127" s="2">
        <f t="shared" ca="1" si="11"/>
        <v>6.9260455090661726</v>
      </c>
    </row>
    <row r="128" spans="8:14" x14ac:dyDescent="0.2">
      <c r="H128">
        <f t="shared" ca="1" si="6"/>
        <v>2.4790508398361477</v>
      </c>
      <c r="I128">
        <f t="shared" ca="1" si="7"/>
        <v>2.4790508398361477</v>
      </c>
      <c r="K128" s="2">
        <f t="shared" si="8"/>
        <v>2.4017505159830308</v>
      </c>
      <c r="L128" s="2">
        <f t="shared" si="9"/>
        <v>2.4017505159830308</v>
      </c>
      <c r="M128" s="2">
        <f t="shared" ca="1" si="10"/>
        <v>0.15460064770623383</v>
      </c>
      <c r="N128" s="2">
        <f t="shared" ca="1" si="11"/>
        <v>2.5563511636892646</v>
      </c>
    </row>
    <row r="129" spans="8:14" x14ac:dyDescent="0.2">
      <c r="H129">
        <f t="shared" ca="1" si="6"/>
        <v>1.57714972261384</v>
      </c>
      <c r="I129">
        <f t="shared" ca="1" si="7"/>
        <v>1.57714972261384</v>
      </c>
      <c r="K129" s="2">
        <f t="shared" si="8"/>
        <v>2.4017505159830308</v>
      </c>
      <c r="L129" s="2">
        <f t="shared" si="9"/>
        <v>2.4017505159830308</v>
      </c>
      <c r="M129" s="2">
        <f t="shared" ca="1" si="10"/>
        <v>0</v>
      </c>
      <c r="N129" s="2">
        <f t="shared" ca="1" si="11"/>
        <v>2.4017505159830308</v>
      </c>
    </row>
    <row r="130" spans="8:14" x14ac:dyDescent="0.2">
      <c r="H130">
        <f t="shared" ca="1" si="6"/>
        <v>1.4463066914105362</v>
      </c>
      <c r="I130">
        <f t="shared" ca="1" si="7"/>
        <v>1.4463066914105362</v>
      </c>
      <c r="K130" s="2">
        <f t="shared" si="8"/>
        <v>2.4017505159830308</v>
      </c>
      <c r="L130" s="2">
        <f t="shared" si="9"/>
        <v>2.4017505159830308</v>
      </c>
      <c r="M130" s="2">
        <f t="shared" ca="1" si="10"/>
        <v>0</v>
      </c>
      <c r="N130" s="2">
        <f t="shared" ca="1" si="11"/>
        <v>2.4017505159830308</v>
      </c>
    </row>
    <row r="131" spans="8:14" x14ac:dyDescent="0.2">
      <c r="H131">
        <f t="shared" ref="H131:H194" ca="1" si="12">IF($B$8=0, EXP($C$13), _xlfn.LOGNORM.INV(RAND(), $C$13, $B$8))</f>
        <v>1.2684691902826808</v>
      </c>
      <c r="I131">
        <f t="shared" ca="1" si="7"/>
        <v>1.2684691902826808</v>
      </c>
      <c r="K131" s="2">
        <f t="shared" si="8"/>
        <v>2.4017505159830308</v>
      </c>
      <c r="L131" s="2">
        <f t="shared" si="9"/>
        <v>2.4017505159830308</v>
      </c>
      <c r="M131" s="2">
        <f t="shared" ca="1" si="10"/>
        <v>0</v>
      </c>
      <c r="N131" s="2">
        <f t="shared" ca="1" si="11"/>
        <v>2.4017505159830308</v>
      </c>
    </row>
    <row r="132" spans="8:14" x14ac:dyDescent="0.2">
      <c r="H132">
        <f t="shared" ca="1" si="12"/>
        <v>0.48623793505461543</v>
      </c>
      <c r="I132">
        <f t="shared" ref="I132:I195" ca="1" si="13">IF($B$9=0, EXP($C$14), _xlfn.LOGNORM.INV(RAND(), $C$14, $B$9))*H132</f>
        <v>0.48623793505461543</v>
      </c>
      <c r="K132" s="2">
        <f t="shared" ref="K132:K195" si="14">$S$3</f>
        <v>2.4017505159830308</v>
      </c>
      <c r="L132" s="2">
        <f t="shared" ref="L132:L195" si="15">K132</f>
        <v>2.4017505159830308</v>
      </c>
      <c r="M132" s="2">
        <f t="shared" ref="M132:M195" ca="1" si="16">$C$12*MAX(I132-K132,0)</f>
        <v>0</v>
      </c>
      <c r="N132" s="2">
        <f t="shared" ref="N132:N195" ca="1" si="17">M132+L132</f>
        <v>2.4017505159830308</v>
      </c>
    </row>
    <row r="133" spans="8:14" x14ac:dyDescent="0.2">
      <c r="H133">
        <f t="shared" ca="1" si="12"/>
        <v>0.94881889258360563</v>
      </c>
      <c r="I133">
        <f t="shared" ca="1" si="13"/>
        <v>0.94881889258360563</v>
      </c>
      <c r="K133" s="2">
        <f t="shared" si="14"/>
        <v>2.4017505159830308</v>
      </c>
      <c r="L133" s="2">
        <f t="shared" si="15"/>
        <v>2.4017505159830308</v>
      </c>
      <c r="M133" s="2">
        <f t="shared" ca="1" si="16"/>
        <v>0</v>
      </c>
      <c r="N133" s="2">
        <f t="shared" ca="1" si="17"/>
        <v>2.4017505159830308</v>
      </c>
    </row>
    <row r="134" spans="8:14" x14ac:dyDescent="0.2">
      <c r="H134">
        <f t="shared" ca="1" si="12"/>
        <v>3.7550616497561817</v>
      </c>
      <c r="I134">
        <f t="shared" ca="1" si="13"/>
        <v>3.7550616497561817</v>
      </c>
      <c r="K134" s="2">
        <f t="shared" si="14"/>
        <v>2.4017505159830308</v>
      </c>
      <c r="L134" s="2">
        <f t="shared" si="15"/>
        <v>2.4017505159830308</v>
      </c>
      <c r="M134" s="2">
        <f t="shared" ca="1" si="16"/>
        <v>2.7066222675463019</v>
      </c>
      <c r="N134" s="2">
        <f t="shared" ca="1" si="17"/>
        <v>5.1083727835293331</v>
      </c>
    </row>
    <row r="135" spans="8:14" x14ac:dyDescent="0.2">
      <c r="H135">
        <f t="shared" ca="1" si="12"/>
        <v>2.2342054090908254</v>
      </c>
      <c r="I135">
        <f t="shared" ca="1" si="13"/>
        <v>2.2342054090908254</v>
      </c>
      <c r="K135" s="2">
        <f t="shared" si="14"/>
        <v>2.4017505159830308</v>
      </c>
      <c r="L135" s="2">
        <f t="shared" si="15"/>
        <v>2.4017505159830308</v>
      </c>
      <c r="M135" s="2">
        <f t="shared" ca="1" si="16"/>
        <v>0</v>
      </c>
      <c r="N135" s="2">
        <f t="shared" ca="1" si="17"/>
        <v>2.4017505159830308</v>
      </c>
    </row>
    <row r="136" spans="8:14" x14ac:dyDescent="0.2">
      <c r="H136">
        <f t="shared" ca="1" si="12"/>
        <v>3.7162596202782274</v>
      </c>
      <c r="I136">
        <f t="shared" ca="1" si="13"/>
        <v>3.7162596202782274</v>
      </c>
      <c r="K136" s="2">
        <f t="shared" si="14"/>
        <v>2.4017505159830308</v>
      </c>
      <c r="L136" s="2">
        <f t="shared" si="15"/>
        <v>2.4017505159830308</v>
      </c>
      <c r="M136" s="2">
        <f t="shared" ca="1" si="16"/>
        <v>2.6290182085903933</v>
      </c>
      <c r="N136" s="2">
        <f t="shared" ca="1" si="17"/>
        <v>5.0307687245734236</v>
      </c>
    </row>
    <row r="137" spans="8:14" x14ac:dyDescent="0.2">
      <c r="H137">
        <f t="shared" ca="1" si="12"/>
        <v>2.324077448826769</v>
      </c>
      <c r="I137">
        <f t="shared" ca="1" si="13"/>
        <v>2.324077448826769</v>
      </c>
      <c r="K137" s="2">
        <f t="shared" si="14"/>
        <v>2.4017505159830308</v>
      </c>
      <c r="L137" s="2">
        <f t="shared" si="15"/>
        <v>2.4017505159830308</v>
      </c>
      <c r="M137" s="2">
        <f t="shared" ca="1" si="16"/>
        <v>0</v>
      </c>
      <c r="N137" s="2">
        <f t="shared" ca="1" si="17"/>
        <v>2.4017505159830308</v>
      </c>
    </row>
    <row r="138" spans="8:14" x14ac:dyDescent="0.2">
      <c r="H138">
        <f t="shared" ca="1" si="12"/>
        <v>1.7581505765452614</v>
      </c>
      <c r="I138">
        <f t="shared" ca="1" si="13"/>
        <v>1.7581505765452614</v>
      </c>
      <c r="K138" s="2">
        <f t="shared" si="14"/>
        <v>2.4017505159830308</v>
      </c>
      <c r="L138" s="2">
        <f t="shared" si="15"/>
        <v>2.4017505159830308</v>
      </c>
      <c r="M138" s="2">
        <f t="shared" ca="1" si="16"/>
        <v>0</v>
      </c>
      <c r="N138" s="2">
        <f t="shared" ca="1" si="17"/>
        <v>2.4017505159830308</v>
      </c>
    </row>
    <row r="139" spans="8:14" x14ac:dyDescent="0.2">
      <c r="H139">
        <f t="shared" ca="1" si="12"/>
        <v>6.9453233633720934</v>
      </c>
      <c r="I139">
        <f t="shared" ca="1" si="13"/>
        <v>6.9453233633720934</v>
      </c>
      <c r="K139" s="2">
        <f t="shared" si="14"/>
        <v>2.4017505159830308</v>
      </c>
      <c r="L139" s="2">
        <f t="shared" si="15"/>
        <v>2.4017505159830308</v>
      </c>
      <c r="M139" s="2">
        <f t="shared" ca="1" si="16"/>
        <v>9.0871456947781262</v>
      </c>
      <c r="N139" s="2">
        <f t="shared" ca="1" si="17"/>
        <v>11.488896210761157</v>
      </c>
    </row>
    <row r="140" spans="8:14" x14ac:dyDescent="0.2">
      <c r="H140">
        <f t="shared" ca="1" si="12"/>
        <v>0.56186647205120688</v>
      </c>
      <c r="I140">
        <f t="shared" ca="1" si="13"/>
        <v>0.56186647205120688</v>
      </c>
      <c r="K140" s="2">
        <f t="shared" si="14"/>
        <v>2.4017505159830308</v>
      </c>
      <c r="L140" s="2">
        <f t="shared" si="15"/>
        <v>2.4017505159830308</v>
      </c>
      <c r="M140" s="2">
        <f t="shared" ca="1" si="16"/>
        <v>0</v>
      </c>
      <c r="N140" s="2">
        <f t="shared" ca="1" si="17"/>
        <v>2.4017505159830308</v>
      </c>
    </row>
    <row r="141" spans="8:14" x14ac:dyDescent="0.2">
      <c r="H141">
        <f t="shared" ca="1" si="12"/>
        <v>2.1190181878258012</v>
      </c>
      <c r="I141">
        <f t="shared" ca="1" si="13"/>
        <v>2.1190181878258012</v>
      </c>
      <c r="K141" s="2">
        <f t="shared" si="14"/>
        <v>2.4017505159830308</v>
      </c>
      <c r="L141" s="2">
        <f t="shared" si="15"/>
        <v>2.4017505159830308</v>
      </c>
      <c r="M141" s="2">
        <f t="shared" ca="1" si="16"/>
        <v>0</v>
      </c>
      <c r="N141" s="2">
        <f t="shared" ca="1" si="17"/>
        <v>2.4017505159830308</v>
      </c>
    </row>
    <row r="142" spans="8:14" x14ac:dyDescent="0.2">
      <c r="H142">
        <f t="shared" ca="1" si="12"/>
        <v>1.7261400823101585</v>
      </c>
      <c r="I142">
        <f t="shared" ca="1" si="13"/>
        <v>1.7261400823101585</v>
      </c>
      <c r="K142" s="2">
        <f t="shared" si="14"/>
        <v>2.4017505159830308</v>
      </c>
      <c r="L142" s="2">
        <f t="shared" si="15"/>
        <v>2.4017505159830308</v>
      </c>
      <c r="M142" s="2">
        <f t="shared" ca="1" si="16"/>
        <v>0</v>
      </c>
      <c r="N142" s="2">
        <f t="shared" ca="1" si="17"/>
        <v>2.4017505159830308</v>
      </c>
    </row>
    <row r="143" spans="8:14" x14ac:dyDescent="0.2">
      <c r="H143">
        <f t="shared" ca="1" si="12"/>
        <v>1.2517845789957691</v>
      </c>
      <c r="I143">
        <f t="shared" ca="1" si="13"/>
        <v>1.2517845789957691</v>
      </c>
      <c r="K143" s="2">
        <f t="shared" si="14"/>
        <v>2.4017505159830308</v>
      </c>
      <c r="L143" s="2">
        <f t="shared" si="15"/>
        <v>2.4017505159830308</v>
      </c>
      <c r="M143" s="2">
        <f t="shared" ca="1" si="16"/>
        <v>0</v>
      </c>
      <c r="N143" s="2">
        <f t="shared" ca="1" si="17"/>
        <v>2.4017505159830308</v>
      </c>
    </row>
    <row r="144" spans="8:14" x14ac:dyDescent="0.2">
      <c r="H144">
        <f t="shared" ca="1" si="12"/>
        <v>3.723639382729933</v>
      </c>
      <c r="I144">
        <f t="shared" ca="1" si="13"/>
        <v>3.723639382729933</v>
      </c>
      <c r="K144" s="2">
        <f t="shared" si="14"/>
        <v>2.4017505159830308</v>
      </c>
      <c r="L144" s="2">
        <f t="shared" si="15"/>
        <v>2.4017505159830308</v>
      </c>
      <c r="M144" s="2">
        <f t="shared" ca="1" si="16"/>
        <v>2.6437777334938044</v>
      </c>
      <c r="N144" s="2">
        <f t="shared" ca="1" si="17"/>
        <v>5.0455282494768348</v>
      </c>
    </row>
    <row r="145" spans="8:14" x14ac:dyDescent="0.2">
      <c r="H145">
        <f t="shared" ca="1" si="12"/>
        <v>1.110917055723369</v>
      </c>
      <c r="I145">
        <f t="shared" ca="1" si="13"/>
        <v>1.110917055723369</v>
      </c>
      <c r="K145" s="2">
        <f t="shared" si="14"/>
        <v>2.4017505159830308</v>
      </c>
      <c r="L145" s="2">
        <f t="shared" si="15"/>
        <v>2.4017505159830308</v>
      </c>
      <c r="M145" s="2">
        <f t="shared" ca="1" si="16"/>
        <v>0</v>
      </c>
      <c r="N145" s="2">
        <f t="shared" ca="1" si="17"/>
        <v>2.4017505159830308</v>
      </c>
    </row>
    <row r="146" spans="8:14" x14ac:dyDescent="0.2">
      <c r="H146">
        <f t="shared" ca="1" si="12"/>
        <v>0.39301834116863105</v>
      </c>
      <c r="I146">
        <f t="shared" ca="1" si="13"/>
        <v>0.39301834116863105</v>
      </c>
      <c r="K146" s="2">
        <f t="shared" si="14"/>
        <v>2.4017505159830308</v>
      </c>
      <c r="L146" s="2">
        <f t="shared" si="15"/>
        <v>2.4017505159830308</v>
      </c>
      <c r="M146" s="2">
        <f t="shared" ca="1" si="16"/>
        <v>0</v>
      </c>
      <c r="N146" s="2">
        <f t="shared" ca="1" si="17"/>
        <v>2.4017505159830308</v>
      </c>
    </row>
    <row r="147" spans="8:14" x14ac:dyDescent="0.2">
      <c r="H147">
        <f t="shared" ca="1" si="12"/>
        <v>2.3149569146028313</v>
      </c>
      <c r="I147">
        <f t="shared" ca="1" si="13"/>
        <v>2.3149569146028313</v>
      </c>
      <c r="K147" s="2">
        <f t="shared" si="14"/>
        <v>2.4017505159830308</v>
      </c>
      <c r="L147" s="2">
        <f t="shared" si="15"/>
        <v>2.4017505159830308</v>
      </c>
      <c r="M147" s="2">
        <f t="shared" ca="1" si="16"/>
        <v>0</v>
      </c>
      <c r="N147" s="2">
        <f t="shared" ca="1" si="17"/>
        <v>2.4017505159830308</v>
      </c>
    </row>
    <row r="148" spans="8:14" x14ac:dyDescent="0.2">
      <c r="H148">
        <f t="shared" ca="1" si="12"/>
        <v>1.7739873001155599</v>
      </c>
      <c r="I148">
        <f t="shared" ca="1" si="13"/>
        <v>1.7739873001155599</v>
      </c>
      <c r="K148" s="2">
        <f t="shared" si="14"/>
        <v>2.4017505159830308</v>
      </c>
      <c r="L148" s="2">
        <f t="shared" si="15"/>
        <v>2.4017505159830308</v>
      </c>
      <c r="M148" s="2">
        <f t="shared" ca="1" si="16"/>
        <v>0</v>
      </c>
      <c r="N148" s="2">
        <f t="shared" ca="1" si="17"/>
        <v>2.4017505159830308</v>
      </c>
    </row>
    <row r="149" spans="8:14" x14ac:dyDescent="0.2">
      <c r="H149">
        <f t="shared" ca="1" si="12"/>
        <v>0.49582331198081203</v>
      </c>
      <c r="I149">
        <f t="shared" ca="1" si="13"/>
        <v>0.49582331198081203</v>
      </c>
      <c r="K149" s="2">
        <f t="shared" si="14"/>
        <v>2.4017505159830308</v>
      </c>
      <c r="L149" s="2">
        <f t="shared" si="15"/>
        <v>2.4017505159830308</v>
      </c>
      <c r="M149" s="2">
        <f t="shared" ca="1" si="16"/>
        <v>0</v>
      </c>
      <c r="N149" s="2">
        <f t="shared" ca="1" si="17"/>
        <v>2.4017505159830308</v>
      </c>
    </row>
    <row r="150" spans="8:14" x14ac:dyDescent="0.2">
      <c r="H150">
        <f t="shared" ca="1" si="12"/>
        <v>0.27360996030656476</v>
      </c>
      <c r="I150">
        <f t="shared" ca="1" si="13"/>
        <v>0.27360996030656476</v>
      </c>
      <c r="K150" s="2">
        <f t="shared" si="14"/>
        <v>2.4017505159830308</v>
      </c>
      <c r="L150" s="2">
        <f t="shared" si="15"/>
        <v>2.4017505159830308</v>
      </c>
      <c r="M150" s="2">
        <f t="shared" ca="1" si="16"/>
        <v>0</v>
      </c>
      <c r="N150" s="2">
        <f t="shared" ca="1" si="17"/>
        <v>2.4017505159830308</v>
      </c>
    </row>
    <row r="151" spans="8:14" x14ac:dyDescent="0.2">
      <c r="H151">
        <f t="shared" ca="1" si="12"/>
        <v>1.4176332597790489</v>
      </c>
      <c r="I151">
        <f t="shared" ca="1" si="13"/>
        <v>1.4176332597790489</v>
      </c>
      <c r="K151" s="2">
        <f t="shared" si="14"/>
        <v>2.4017505159830308</v>
      </c>
      <c r="L151" s="2">
        <f t="shared" si="15"/>
        <v>2.4017505159830308</v>
      </c>
      <c r="M151" s="2">
        <f t="shared" ca="1" si="16"/>
        <v>0</v>
      </c>
      <c r="N151" s="2">
        <f t="shared" ca="1" si="17"/>
        <v>2.4017505159830308</v>
      </c>
    </row>
    <row r="152" spans="8:14" x14ac:dyDescent="0.2">
      <c r="H152">
        <f t="shared" ca="1" si="12"/>
        <v>0.5302041410789432</v>
      </c>
      <c r="I152">
        <f t="shared" ca="1" si="13"/>
        <v>0.5302041410789432</v>
      </c>
      <c r="K152" s="2">
        <f t="shared" si="14"/>
        <v>2.4017505159830308</v>
      </c>
      <c r="L152" s="2">
        <f t="shared" si="15"/>
        <v>2.4017505159830308</v>
      </c>
      <c r="M152" s="2">
        <f t="shared" ca="1" si="16"/>
        <v>0</v>
      </c>
      <c r="N152" s="2">
        <f t="shared" ca="1" si="17"/>
        <v>2.4017505159830308</v>
      </c>
    </row>
    <row r="153" spans="8:14" x14ac:dyDescent="0.2">
      <c r="H153">
        <f t="shared" ca="1" si="12"/>
        <v>0.83149405178408275</v>
      </c>
      <c r="I153">
        <f t="shared" ca="1" si="13"/>
        <v>0.83149405178408275</v>
      </c>
      <c r="K153" s="2">
        <f t="shared" si="14"/>
        <v>2.4017505159830308</v>
      </c>
      <c r="L153" s="2">
        <f t="shared" si="15"/>
        <v>2.4017505159830308</v>
      </c>
      <c r="M153" s="2">
        <f t="shared" ca="1" si="16"/>
        <v>0</v>
      </c>
      <c r="N153" s="2">
        <f t="shared" ca="1" si="17"/>
        <v>2.4017505159830308</v>
      </c>
    </row>
    <row r="154" spans="8:14" x14ac:dyDescent="0.2">
      <c r="H154">
        <f t="shared" ca="1" si="12"/>
        <v>0.32909203639233808</v>
      </c>
      <c r="I154">
        <f t="shared" ca="1" si="13"/>
        <v>0.32909203639233808</v>
      </c>
      <c r="K154" s="2">
        <f t="shared" si="14"/>
        <v>2.4017505159830308</v>
      </c>
      <c r="L154" s="2">
        <f t="shared" si="15"/>
        <v>2.4017505159830308</v>
      </c>
      <c r="M154" s="2">
        <f t="shared" ca="1" si="16"/>
        <v>0</v>
      </c>
      <c r="N154" s="2">
        <f t="shared" ca="1" si="17"/>
        <v>2.4017505159830308</v>
      </c>
    </row>
    <row r="155" spans="8:14" x14ac:dyDescent="0.2">
      <c r="H155">
        <f t="shared" ca="1" si="12"/>
        <v>2.4678051660424307</v>
      </c>
      <c r="I155">
        <f t="shared" ca="1" si="13"/>
        <v>2.4678051660424307</v>
      </c>
      <c r="K155" s="2">
        <f t="shared" si="14"/>
        <v>2.4017505159830308</v>
      </c>
      <c r="L155" s="2">
        <f t="shared" si="15"/>
        <v>2.4017505159830308</v>
      </c>
      <c r="M155" s="2">
        <f t="shared" ca="1" si="16"/>
        <v>0.13210930011879984</v>
      </c>
      <c r="N155" s="2">
        <f t="shared" ca="1" si="17"/>
        <v>2.5338598161018306</v>
      </c>
    </row>
    <row r="156" spans="8:14" x14ac:dyDescent="0.2">
      <c r="H156">
        <f t="shared" ca="1" si="12"/>
        <v>0.66292675226286335</v>
      </c>
      <c r="I156">
        <f t="shared" ca="1" si="13"/>
        <v>0.66292675226286335</v>
      </c>
      <c r="K156" s="2">
        <f t="shared" si="14"/>
        <v>2.4017505159830308</v>
      </c>
      <c r="L156" s="2">
        <f t="shared" si="15"/>
        <v>2.4017505159830308</v>
      </c>
      <c r="M156" s="2">
        <f t="shared" ca="1" si="16"/>
        <v>0</v>
      </c>
      <c r="N156" s="2">
        <f t="shared" ca="1" si="17"/>
        <v>2.4017505159830308</v>
      </c>
    </row>
    <row r="157" spans="8:14" x14ac:dyDescent="0.2">
      <c r="H157">
        <f t="shared" ca="1" si="12"/>
        <v>0.82703378519809623</v>
      </c>
      <c r="I157">
        <f t="shared" ca="1" si="13"/>
        <v>0.82703378519809623</v>
      </c>
      <c r="K157" s="2">
        <f t="shared" si="14"/>
        <v>2.4017505159830308</v>
      </c>
      <c r="L157" s="2">
        <f t="shared" si="15"/>
        <v>2.4017505159830308</v>
      </c>
      <c r="M157" s="2">
        <f t="shared" ca="1" si="16"/>
        <v>0</v>
      </c>
      <c r="N157" s="2">
        <f t="shared" ca="1" si="17"/>
        <v>2.4017505159830308</v>
      </c>
    </row>
    <row r="158" spans="8:14" x14ac:dyDescent="0.2">
      <c r="H158">
        <f t="shared" ca="1" si="12"/>
        <v>2.6674906986754148</v>
      </c>
      <c r="I158">
        <f t="shared" ca="1" si="13"/>
        <v>2.6674906986754148</v>
      </c>
      <c r="K158" s="2">
        <f t="shared" si="14"/>
        <v>2.4017505159830308</v>
      </c>
      <c r="L158" s="2">
        <f t="shared" si="15"/>
        <v>2.4017505159830308</v>
      </c>
      <c r="M158" s="2">
        <f t="shared" ca="1" si="16"/>
        <v>0.53148036538476795</v>
      </c>
      <c r="N158" s="2">
        <f t="shared" ca="1" si="17"/>
        <v>2.9332308813677987</v>
      </c>
    </row>
    <row r="159" spans="8:14" x14ac:dyDescent="0.2">
      <c r="H159">
        <f t="shared" ca="1" si="12"/>
        <v>1.1859771887878547</v>
      </c>
      <c r="I159">
        <f t="shared" ca="1" si="13"/>
        <v>1.1859771887878547</v>
      </c>
      <c r="K159" s="2">
        <f t="shared" si="14"/>
        <v>2.4017505159830308</v>
      </c>
      <c r="L159" s="2">
        <f t="shared" si="15"/>
        <v>2.4017505159830308</v>
      </c>
      <c r="M159" s="2">
        <f t="shared" ca="1" si="16"/>
        <v>0</v>
      </c>
      <c r="N159" s="2">
        <f t="shared" ca="1" si="17"/>
        <v>2.4017505159830308</v>
      </c>
    </row>
    <row r="160" spans="8:14" x14ac:dyDescent="0.2">
      <c r="H160">
        <f t="shared" ca="1" si="12"/>
        <v>2.7633154418393326</v>
      </c>
      <c r="I160">
        <f t="shared" ca="1" si="13"/>
        <v>2.7633154418393326</v>
      </c>
      <c r="K160" s="2">
        <f t="shared" si="14"/>
        <v>2.4017505159830308</v>
      </c>
      <c r="L160" s="2">
        <f t="shared" si="15"/>
        <v>2.4017505159830308</v>
      </c>
      <c r="M160" s="2">
        <f t="shared" ca="1" si="16"/>
        <v>0.72312985171260369</v>
      </c>
      <c r="N160" s="2">
        <f t="shared" ca="1" si="17"/>
        <v>3.1248803676956345</v>
      </c>
    </row>
    <row r="161" spans="8:14" x14ac:dyDescent="0.2">
      <c r="H161">
        <f t="shared" ca="1" si="12"/>
        <v>0.94195623501215653</v>
      </c>
      <c r="I161">
        <f t="shared" ca="1" si="13"/>
        <v>0.94195623501215653</v>
      </c>
      <c r="K161" s="2">
        <f t="shared" si="14"/>
        <v>2.4017505159830308</v>
      </c>
      <c r="L161" s="2">
        <f t="shared" si="15"/>
        <v>2.4017505159830308</v>
      </c>
      <c r="M161" s="2">
        <f t="shared" ca="1" si="16"/>
        <v>0</v>
      </c>
      <c r="N161" s="2">
        <f t="shared" ca="1" si="17"/>
        <v>2.4017505159830308</v>
      </c>
    </row>
    <row r="162" spans="8:14" x14ac:dyDescent="0.2">
      <c r="H162">
        <f t="shared" ca="1" si="12"/>
        <v>1.5278151494392342</v>
      </c>
      <c r="I162">
        <f t="shared" ca="1" si="13"/>
        <v>1.5278151494392342</v>
      </c>
      <c r="K162" s="2">
        <f t="shared" si="14"/>
        <v>2.4017505159830308</v>
      </c>
      <c r="L162" s="2">
        <f t="shared" si="15"/>
        <v>2.4017505159830308</v>
      </c>
      <c r="M162" s="2">
        <f t="shared" ca="1" si="16"/>
        <v>0</v>
      </c>
      <c r="N162" s="2">
        <f t="shared" ca="1" si="17"/>
        <v>2.4017505159830308</v>
      </c>
    </row>
    <row r="163" spans="8:14" x14ac:dyDescent="0.2">
      <c r="H163">
        <f t="shared" ca="1" si="12"/>
        <v>0.76206160004998513</v>
      </c>
      <c r="I163">
        <f t="shared" ca="1" si="13"/>
        <v>0.76206160004998513</v>
      </c>
      <c r="K163" s="2">
        <f t="shared" si="14"/>
        <v>2.4017505159830308</v>
      </c>
      <c r="L163" s="2">
        <f t="shared" si="15"/>
        <v>2.4017505159830308</v>
      </c>
      <c r="M163" s="2">
        <f t="shared" ca="1" si="16"/>
        <v>0</v>
      </c>
      <c r="N163" s="2">
        <f t="shared" ca="1" si="17"/>
        <v>2.4017505159830308</v>
      </c>
    </row>
    <row r="164" spans="8:14" x14ac:dyDescent="0.2">
      <c r="H164">
        <f t="shared" ca="1" si="12"/>
        <v>0.63401549896787024</v>
      </c>
      <c r="I164">
        <f t="shared" ca="1" si="13"/>
        <v>0.63401549896787024</v>
      </c>
      <c r="K164" s="2">
        <f t="shared" si="14"/>
        <v>2.4017505159830308</v>
      </c>
      <c r="L164" s="2">
        <f t="shared" si="15"/>
        <v>2.4017505159830308</v>
      </c>
      <c r="M164" s="2">
        <f t="shared" ca="1" si="16"/>
        <v>0</v>
      </c>
      <c r="N164" s="2">
        <f t="shared" ca="1" si="17"/>
        <v>2.4017505159830308</v>
      </c>
    </row>
    <row r="165" spans="8:14" x14ac:dyDescent="0.2">
      <c r="H165">
        <f t="shared" ca="1" si="12"/>
        <v>0.69521445396356474</v>
      </c>
      <c r="I165">
        <f t="shared" ca="1" si="13"/>
        <v>0.69521445396356474</v>
      </c>
      <c r="K165" s="2">
        <f t="shared" si="14"/>
        <v>2.4017505159830308</v>
      </c>
      <c r="L165" s="2">
        <f t="shared" si="15"/>
        <v>2.4017505159830308</v>
      </c>
      <c r="M165" s="2">
        <f t="shared" ca="1" si="16"/>
        <v>0</v>
      </c>
      <c r="N165" s="2">
        <f t="shared" ca="1" si="17"/>
        <v>2.4017505159830308</v>
      </c>
    </row>
    <row r="166" spans="8:14" x14ac:dyDescent="0.2">
      <c r="H166">
        <f t="shared" ca="1" si="12"/>
        <v>0.84308399098417286</v>
      </c>
      <c r="I166">
        <f t="shared" ca="1" si="13"/>
        <v>0.84308399098417286</v>
      </c>
      <c r="K166" s="2">
        <f t="shared" si="14"/>
        <v>2.4017505159830308</v>
      </c>
      <c r="L166" s="2">
        <f t="shared" si="15"/>
        <v>2.4017505159830308</v>
      </c>
      <c r="M166" s="2">
        <f t="shared" ca="1" si="16"/>
        <v>0</v>
      </c>
      <c r="N166" s="2">
        <f t="shared" ca="1" si="17"/>
        <v>2.4017505159830308</v>
      </c>
    </row>
    <row r="167" spans="8:14" x14ac:dyDescent="0.2">
      <c r="H167">
        <f t="shared" ca="1" si="12"/>
        <v>1.9367772861404704</v>
      </c>
      <c r="I167">
        <f t="shared" ca="1" si="13"/>
        <v>1.9367772861404704</v>
      </c>
      <c r="K167" s="2">
        <f t="shared" si="14"/>
        <v>2.4017505159830308</v>
      </c>
      <c r="L167" s="2">
        <f t="shared" si="15"/>
        <v>2.4017505159830308</v>
      </c>
      <c r="M167" s="2">
        <f t="shared" ca="1" si="16"/>
        <v>0</v>
      </c>
      <c r="N167" s="2">
        <f t="shared" ca="1" si="17"/>
        <v>2.4017505159830308</v>
      </c>
    </row>
    <row r="168" spans="8:14" x14ac:dyDescent="0.2">
      <c r="H168">
        <f t="shared" ca="1" si="12"/>
        <v>5.4385941075690125</v>
      </c>
      <c r="I168">
        <f t="shared" ca="1" si="13"/>
        <v>5.4385941075690125</v>
      </c>
      <c r="K168" s="2">
        <f t="shared" si="14"/>
        <v>2.4017505159830308</v>
      </c>
      <c r="L168" s="2">
        <f t="shared" si="15"/>
        <v>2.4017505159830308</v>
      </c>
      <c r="M168" s="2">
        <f t="shared" ca="1" si="16"/>
        <v>6.0736871831719634</v>
      </c>
      <c r="N168" s="2">
        <f t="shared" ca="1" si="17"/>
        <v>8.4754376991549947</v>
      </c>
    </row>
    <row r="169" spans="8:14" x14ac:dyDescent="0.2">
      <c r="H169">
        <f t="shared" ca="1" si="12"/>
        <v>2.412943286339579</v>
      </c>
      <c r="I169">
        <f t="shared" ca="1" si="13"/>
        <v>2.412943286339579</v>
      </c>
      <c r="K169" s="2">
        <f t="shared" si="14"/>
        <v>2.4017505159830308</v>
      </c>
      <c r="L169" s="2">
        <f t="shared" si="15"/>
        <v>2.4017505159830308</v>
      </c>
      <c r="M169" s="2">
        <f t="shared" ca="1" si="16"/>
        <v>2.2385540713096397E-2</v>
      </c>
      <c r="N169" s="2">
        <f t="shared" ca="1" si="17"/>
        <v>2.4241360566961272</v>
      </c>
    </row>
    <row r="170" spans="8:14" x14ac:dyDescent="0.2">
      <c r="H170">
        <f t="shared" ca="1" si="12"/>
        <v>1.9765090488188735</v>
      </c>
      <c r="I170">
        <f t="shared" ca="1" si="13"/>
        <v>1.9765090488188735</v>
      </c>
      <c r="K170" s="2">
        <f t="shared" si="14"/>
        <v>2.4017505159830308</v>
      </c>
      <c r="L170" s="2">
        <f t="shared" si="15"/>
        <v>2.4017505159830308</v>
      </c>
      <c r="M170" s="2">
        <f t="shared" ca="1" si="16"/>
        <v>0</v>
      </c>
      <c r="N170" s="2">
        <f t="shared" ca="1" si="17"/>
        <v>2.4017505159830308</v>
      </c>
    </row>
    <row r="171" spans="8:14" x14ac:dyDescent="0.2">
      <c r="H171">
        <f t="shared" ca="1" si="12"/>
        <v>0.58746509019889126</v>
      </c>
      <c r="I171">
        <f t="shared" ca="1" si="13"/>
        <v>0.58746509019889126</v>
      </c>
      <c r="K171" s="2">
        <f t="shared" si="14"/>
        <v>2.4017505159830308</v>
      </c>
      <c r="L171" s="2">
        <f t="shared" si="15"/>
        <v>2.4017505159830308</v>
      </c>
      <c r="M171" s="2">
        <f t="shared" ca="1" si="16"/>
        <v>0</v>
      </c>
      <c r="N171" s="2">
        <f t="shared" ca="1" si="17"/>
        <v>2.4017505159830308</v>
      </c>
    </row>
    <row r="172" spans="8:14" x14ac:dyDescent="0.2">
      <c r="H172">
        <f t="shared" ca="1" si="12"/>
        <v>0.44885840201420196</v>
      </c>
      <c r="I172">
        <f t="shared" ca="1" si="13"/>
        <v>0.44885840201420196</v>
      </c>
      <c r="K172" s="2">
        <f t="shared" si="14"/>
        <v>2.4017505159830308</v>
      </c>
      <c r="L172" s="2">
        <f t="shared" si="15"/>
        <v>2.4017505159830308</v>
      </c>
      <c r="M172" s="2">
        <f t="shared" ca="1" si="16"/>
        <v>0</v>
      </c>
      <c r="N172" s="2">
        <f t="shared" ca="1" si="17"/>
        <v>2.4017505159830308</v>
      </c>
    </row>
    <row r="173" spans="8:14" x14ac:dyDescent="0.2">
      <c r="H173">
        <f t="shared" ca="1" si="12"/>
        <v>4.9670639542386468</v>
      </c>
      <c r="I173">
        <f t="shared" ca="1" si="13"/>
        <v>4.9670639542386468</v>
      </c>
      <c r="K173" s="2">
        <f t="shared" si="14"/>
        <v>2.4017505159830308</v>
      </c>
      <c r="L173" s="2">
        <f t="shared" si="15"/>
        <v>2.4017505159830308</v>
      </c>
      <c r="M173" s="2">
        <f t="shared" ca="1" si="16"/>
        <v>5.1306268765112319</v>
      </c>
      <c r="N173" s="2">
        <f t="shared" ca="1" si="17"/>
        <v>7.5323773924942632</v>
      </c>
    </row>
    <row r="174" spans="8:14" x14ac:dyDescent="0.2">
      <c r="H174">
        <f t="shared" ca="1" si="12"/>
        <v>0.41602589102027443</v>
      </c>
      <c r="I174">
        <f t="shared" ca="1" si="13"/>
        <v>0.41602589102027443</v>
      </c>
      <c r="K174" s="2">
        <f t="shared" si="14"/>
        <v>2.4017505159830308</v>
      </c>
      <c r="L174" s="2">
        <f t="shared" si="15"/>
        <v>2.4017505159830308</v>
      </c>
      <c r="M174" s="2">
        <f t="shared" ca="1" si="16"/>
        <v>0</v>
      </c>
      <c r="N174" s="2">
        <f t="shared" ca="1" si="17"/>
        <v>2.4017505159830308</v>
      </c>
    </row>
    <row r="175" spans="8:14" x14ac:dyDescent="0.2">
      <c r="H175">
        <f t="shared" ca="1" si="12"/>
        <v>0.56030757744280479</v>
      </c>
      <c r="I175">
        <f t="shared" ca="1" si="13"/>
        <v>0.56030757744280479</v>
      </c>
      <c r="K175" s="2">
        <f t="shared" si="14"/>
        <v>2.4017505159830308</v>
      </c>
      <c r="L175" s="2">
        <f t="shared" si="15"/>
        <v>2.4017505159830308</v>
      </c>
      <c r="M175" s="2">
        <f t="shared" ca="1" si="16"/>
        <v>0</v>
      </c>
      <c r="N175" s="2">
        <f t="shared" ca="1" si="17"/>
        <v>2.4017505159830308</v>
      </c>
    </row>
    <row r="176" spans="8:14" x14ac:dyDescent="0.2">
      <c r="H176">
        <f t="shared" ca="1" si="12"/>
        <v>2.1437196264061704</v>
      </c>
      <c r="I176">
        <f t="shared" ca="1" si="13"/>
        <v>2.1437196264061704</v>
      </c>
      <c r="K176" s="2">
        <f t="shared" si="14"/>
        <v>2.4017505159830308</v>
      </c>
      <c r="L176" s="2">
        <f t="shared" si="15"/>
        <v>2.4017505159830308</v>
      </c>
      <c r="M176" s="2">
        <f t="shared" ca="1" si="16"/>
        <v>0</v>
      </c>
      <c r="N176" s="2">
        <f t="shared" ca="1" si="17"/>
        <v>2.4017505159830308</v>
      </c>
    </row>
    <row r="177" spans="8:14" x14ac:dyDescent="0.2">
      <c r="H177">
        <f t="shared" ca="1" si="12"/>
        <v>0.84171652080844805</v>
      </c>
      <c r="I177">
        <f t="shared" ca="1" si="13"/>
        <v>0.84171652080844805</v>
      </c>
      <c r="K177" s="2">
        <f t="shared" si="14"/>
        <v>2.4017505159830308</v>
      </c>
      <c r="L177" s="2">
        <f t="shared" si="15"/>
        <v>2.4017505159830308</v>
      </c>
      <c r="M177" s="2">
        <f t="shared" ca="1" si="16"/>
        <v>0</v>
      </c>
      <c r="N177" s="2">
        <f t="shared" ca="1" si="17"/>
        <v>2.4017505159830308</v>
      </c>
    </row>
    <row r="178" spans="8:14" x14ac:dyDescent="0.2">
      <c r="H178">
        <f t="shared" ca="1" si="12"/>
        <v>0.7974353892113597</v>
      </c>
      <c r="I178">
        <f t="shared" ca="1" si="13"/>
        <v>0.7974353892113597</v>
      </c>
      <c r="K178" s="2">
        <f t="shared" si="14"/>
        <v>2.4017505159830308</v>
      </c>
      <c r="L178" s="2">
        <f t="shared" si="15"/>
        <v>2.4017505159830308</v>
      </c>
      <c r="M178" s="2">
        <f t="shared" ca="1" si="16"/>
        <v>0</v>
      </c>
      <c r="N178" s="2">
        <f t="shared" ca="1" si="17"/>
        <v>2.4017505159830308</v>
      </c>
    </row>
    <row r="179" spans="8:14" x14ac:dyDescent="0.2">
      <c r="H179">
        <f t="shared" ca="1" si="12"/>
        <v>0.8097924741090673</v>
      </c>
      <c r="I179">
        <f t="shared" ca="1" si="13"/>
        <v>0.8097924741090673</v>
      </c>
      <c r="K179" s="2">
        <f t="shared" si="14"/>
        <v>2.4017505159830308</v>
      </c>
      <c r="L179" s="2">
        <f t="shared" si="15"/>
        <v>2.4017505159830308</v>
      </c>
      <c r="M179" s="2">
        <f t="shared" ca="1" si="16"/>
        <v>0</v>
      </c>
      <c r="N179" s="2">
        <f t="shared" ca="1" si="17"/>
        <v>2.4017505159830308</v>
      </c>
    </row>
    <row r="180" spans="8:14" x14ac:dyDescent="0.2">
      <c r="H180">
        <f t="shared" ca="1" si="12"/>
        <v>2.8218179081229988</v>
      </c>
      <c r="I180">
        <f t="shared" ca="1" si="13"/>
        <v>2.8218179081229988</v>
      </c>
      <c r="K180" s="2">
        <f t="shared" si="14"/>
        <v>2.4017505159830308</v>
      </c>
      <c r="L180" s="2">
        <f t="shared" si="15"/>
        <v>2.4017505159830308</v>
      </c>
      <c r="M180" s="2">
        <f t="shared" ca="1" si="16"/>
        <v>0.84013478427993604</v>
      </c>
      <c r="N180" s="2">
        <f t="shared" ca="1" si="17"/>
        <v>3.2418853002629668</v>
      </c>
    </row>
    <row r="181" spans="8:14" x14ac:dyDescent="0.2">
      <c r="H181">
        <f t="shared" ca="1" si="12"/>
        <v>0.95399495434617543</v>
      </c>
      <c r="I181">
        <f t="shared" ca="1" si="13"/>
        <v>0.95399495434617543</v>
      </c>
      <c r="K181" s="2">
        <f t="shared" si="14"/>
        <v>2.4017505159830308</v>
      </c>
      <c r="L181" s="2">
        <f t="shared" si="15"/>
        <v>2.4017505159830308</v>
      </c>
      <c r="M181" s="2">
        <f t="shared" ca="1" si="16"/>
        <v>0</v>
      </c>
      <c r="N181" s="2">
        <f t="shared" ca="1" si="17"/>
        <v>2.4017505159830308</v>
      </c>
    </row>
    <row r="182" spans="8:14" x14ac:dyDescent="0.2">
      <c r="H182">
        <f t="shared" ca="1" si="12"/>
        <v>0.65415154474533199</v>
      </c>
      <c r="I182">
        <f t="shared" ca="1" si="13"/>
        <v>0.65415154474533199</v>
      </c>
      <c r="K182" s="2">
        <f t="shared" si="14"/>
        <v>2.4017505159830308</v>
      </c>
      <c r="L182" s="2">
        <f t="shared" si="15"/>
        <v>2.4017505159830308</v>
      </c>
      <c r="M182" s="2">
        <f t="shared" ca="1" si="16"/>
        <v>0</v>
      </c>
      <c r="N182" s="2">
        <f t="shared" ca="1" si="17"/>
        <v>2.4017505159830308</v>
      </c>
    </row>
    <row r="183" spans="8:14" x14ac:dyDescent="0.2">
      <c r="H183">
        <f t="shared" ca="1" si="12"/>
        <v>1.4112093012647327</v>
      </c>
      <c r="I183">
        <f t="shared" ca="1" si="13"/>
        <v>1.4112093012647327</v>
      </c>
      <c r="K183" s="2">
        <f t="shared" si="14"/>
        <v>2.4017505159830308</v>
      </c>
      <c r="L183" s="2">
        <f t="shared" si="15"/>
        <v>2.4017505159830308</v>
      </c>
      <c r="M183" s="2">
        <f t="shared" ca="1" si="16"/>
        <v>0</v>
      </c>
      <c r="N183" s="2">
        <f t="shared" ca="1" si="17"/>
        <v>2.4017505159830308</v>
      </c>
    </row>
    <row r="184" spans="8:14" x14ac:dyDescent="0.2">
      <c r="H184">
        <f t="shared" ca="1" si="12"/>
        <v>0.75669835064477797</v>
      </c>
      <c r="I184">
        <f t="shared" ca="1" si="13"/>
        <v>0.75669835064477797</v>
      </c>
      <c r="K184" s="2">
        <f t="shared" si="14"/>
        <v>2.4017505159830308</v>
      </c>
      <c r="L184" s="2">
        <f t="shared" si="15"/>
        <v>2.4017505159830308</v>
      </c>
      <c r="M184" s="2">
        <f t="shared" ca="1" si="16"/>
        <v>0</v>
      </c>
      <c r="N184" s="2">
        <f t="shared" ca="1" si="17"/>
        <v>2.4017505159830308</v>
      </c>
    </row>
    <row r="185" spans="8:14" x14ac:dyDescent="0.2">
      <c r="H185">
        <f t="shared" ca="1" si="12"/>
        <v>2.4174957326850763</v>
      </c>
      <c r="I185">
        <f t="shared" ca="1" si="13"/>
        <v>2.4174957326850763</v>
      </c>
      <c r="K185" s="2">
        <f t="shared" si="14"/>
        <v>2.4017505159830308</v>
      </c>
      <c r="L185" s="2">
        <f t="shared" si="15"/>
        <v>2.4017505159830308</v>
      </c>
      <c r="M185" s="2">
        <f t="shared" ca="1" si="16"/>
        <v>3.1490433404091078E-2</v>
      </c>
      <c r="N185" s="2">
        <f t="shared" ca="1" si="17"/>
        <v>2.4332409493871219</v>
      </c>
    </row>
    <row r="186" spans="8:14" x14ac:dyDescent="0.2">
      <c r="H186">
        <f t="shared" ca="1" si="12"/>
        <v>1.7473968978208758</v>
      </c>
      <c r="I186">
        <f t="shared" ca="1" si="13"/>
        <v>1.7473968978208758</v>
      </c>
      <c r="K186" s="2">
        <f t="shared" si="14"/>
        <v>2.4017505159830308</v>
      </c>
      <c r="L186" s="2">
        <f t="shared" si="15"/>
        <v>2.4017505159830308</v>
      </c>
      <c r="M186" s="2">
        <f t="shared" ca="1" si="16"/>
        <v>0</v>
      </c>
      <c r="N186" s="2">
        <f t="shared" ca="1" si="17"/>
        <v>2.4017505159830308</v>
      </c>
    </row>
    <row r="187" spans="8:14" x14ac:dyDescent="0.2">
      <c r="H187">
        <f t="shared" ca="1" si="12"/>
        <v>0.48347092367525446</v>
      </c>
      <c r="I187">
        <f t="shared" ca="1" si="13"/>
        <v>0.48347092367525446</v>
      </c>
      <c r="K187" s="2">
        <f t="shared" si="14"/>
        <v>2.4017505159830308</v>
      </c>
      <c r="L187" s="2">
        <f t="shared" si="15"/>
        <v>2.4017505159830308</v>
      </c>
      <c r="M187" s="2">
        <f t="shared" ca="1" si="16"/>
        <v>0</v>
      </c>
      <c r="N187" s="2">
        <f t="shared" ca="1" si="17"/>
        <v>2.4017505159830308</v>
      </c>
    </row>
    <row r="188" spans="8:14" x14ac:dyDescent="0.2">
      <c r="H188">
        <f t="shared" ca="1" si="12"/>
        <v>1.1118991086198289</v>
      </c>
      <c r="I188">
        <f t="shared" ca="1" si="13"/>
        <v>1.1118991086198289</v>
      </c>
      <c r="K188" s="2">
        <f t="shared" si="14"/>
        <v>2.4017505159830308</v>
      </c>
      <c r="L188" s="2">
        <f t="shared" si="15"/>
        <v>2.4017505159830308</v>
      </c>
      <c r="M188" s="2">
        <f t="shared" ca="1" si="16"/>
        <v>0</v>
      </c>
      <c r="N188" s="2">
        <f t="shared" ca="1" si="17"/>
        <v>2.4017505159830308</v>
      </c>
    </row>
    <row r="189" spans="8:14" x14ac:dyDescent="0.2">
      <c r="H189">
        <f t="shared" ca="1" si="12"/>
        <v>1.9716499832793251</v>
      </c>
      <c r="I189">
        <f t="shared" ca="1" si="13"/>
        <v>1.9716499832793251</v>
      </c>
      <c r="K189" s="2">
        <f t="shared" si="14"/>
        <v>2.4017505159830308</v>
      </c>
      <c r="L189" s="2">
        <f t="shared" si="15"/>
        <v>2.4017505159830308</v>
      </c>
      <c r="M189" s="2">
        <f t="shared" ca="1" si="16"/>
        <v>0</v>
      </c>
      <c r="N189" s="2">
        <f t="shared" ca="1" si="17"/>
        <v>2.4017505159830308</v>
      </c>
    </row>
    <row r="190" spans="8:14" x14ac:dyDescent="0.2">
      <c r="H190">
        <f t="shared" ca="1" si="12"/>
        <v>1.4342972412686099</v>
      </c>
      <c r="I190">
        <f t="shared" ca="1" si="13"/>
        <v>1.4342972412686099</v>
      </c>
      <c r="K190" s="2">
        <f t="shared" si="14"/>
        <v>2.4017505159830308</v>
      </c>
      <c r="L190" s="2">
        <f t="shared" si="15"/>
        <v>2.4017505159830308</v>
      </c>
      <c r="M190" s="2">
        <f t="shared" ca="1" si="16"/>
        <v>0</v>
      </c>
      <c r="N190" s="2">
        <f t="shared" ca="1" si="17"/>
        <v>2.4017505159830308</v>
      </c>
    </row>
    <row r="191" spans="8:14" x14ac:dyDescent="0.2">
      <c r="H191">
        <f t="shared" ca="1" si="12"/>
        <v>2.0572316339563388</v>
      </c>
      <c r="I191">
        <f t="shared" ca="1" si="13"/>
        <v>2.0572316339563388</v>
      </c>
      <c r="K191" s="2">
        <f t="shared" si="14"/>
        <v>2.4017505159830308</v>
      </c>
      <c r="L191" s="2">
        <f t="shared" si="15"/>
        <v>2.4017505159830308</v>
      </c>
      <c r="M191" s="2">
        <f t="shared" ca="1" si="16"/>
        <v>0</v>
      </c>
      <c r="N191" s="2">
        <f t="shared" ca="1" si="17"/>
        <v>2.4017505159830308</v>
      </c>
    </row>
    <row r="192" spans="8:14" x14ac:dyDescent="0.2">
      <c r="H192">
        <f t="shared" ca="1" si="12"/>
        <v>1.2564108823920532</v>
      </c>
      <c r="I192">
        <f t="shared" ca="1" si="13"/>
        <v>1.2564108823920532</v>
      </c>
      <c r="K192" s="2">
        <f t="shared" si="14"/>
        <v>2.4017505159830308</v>
      </c>
      <c r="L192" s="2">
        <f t="shared" si="15"/>
        <v>2.4017505159830308</v>
      </c>
      <c r="M192" s="2">
        <f t="shared" ca="1" si="16"/>
        <v>0</v>
      </c>
      <c r="N192" s="2">
        <f t="shared" ca="1" si="17"/>
        <v>2.4017505159830308</v>
      </c>
    </row>
    <row r="193" spans="8:14" x14ac:dyDescent="0.2">
      <c r="H193">
        <f t="shared" ca="1" si="12"/>
        <v>0.81112704629779453</v>
      </c>
      <c r="I193">
        <f t="shared" ca="1" si="13"/>
        <v>0.81112704629779453</v>
      </c>
      <c r="K193" s="2">
        <f t="shared" si="14"/>
        <v>2.4017505159830308</v>
      </c>
      <c r="L193" s="2">
        <f t="shared" si="15"/>
        <v>2.4017505159830308</v>
      </c>
      <c r="M193" s="2">
        <f t="shared" ca="1" si="16"/>
        <v>0</v>
      </c>
      <c r="N193" s="2">
        <f t="shared" ca="1" si="17"/>
        <v>2.4017505159830308</v>
      </c>
    </row>
    <row r="194" spans="8:14" x14ac:dyDescent="0.2">
      <c r="H194">
        <f t="shared" ca="1" si="12"/>
        <v>0.46714262131809042</v>
      </c>
      <c r="I194">
        <f t="shared" ca="1" si="13"/>
        <v>0.46714262131809042</v>
      </c>
      <c r="K194" s="2">
        <f t="shared" si="14"/>
        <v>2.4017505159830308</v>
      </c>
      <c r="L194" s="2">
        <f t="shared" si="15"/>
        <v>2.4017505159830308</v>
      </c>
      <c r="M194" s="2">
        <f t="shared" ca="1" si="16"/>
        <v>0</v>
      </c>
      <c r="N194" s="2">
        <f t="shared" ca="1" si="17"/>
        <v>2.4017505159830308</v>
      </c>
    </row>
    <row r="195" spans="8:14" x14ac:dyDescent="0.2">
      <c r="H195">
        <f t="shared" ref="H195:H258" ca="1" si="18">IF($B$8=0, EXP($C$13), _xlfn.LOGNORM.INV(RAND(), $C$13, $B$8))</f>
        <v>0.64832747425110038</v>
      </c>
      <c r="I195">
        <f t="shared" ca="1" si="13"/>
        <v>0.64832747425110038</v>
      </c>
      <c r="K195" s="2">
        <f t="shared" si="14"/>
        <v>2.4017505159830308</v>
      </c>
      <c r="L195" s="2">
        <f t="shared" si="15"/>
        <v>2.4017505159830308</v>
      </c>
      <c r="M195" s="2">
        <f t="shared" ca="1" si="16"/>
        <v>0</v>
      </c>
      <c r="N195" s="2">
        <f t="shared" ca="1" si="17"/>
        <v>2.4017505159830308</v>
      </c>
    </row>
    <row r="196" spans="8:14" x14ac:dyDescent="0.2">
      <c r="H196">
        <f t="shared" ca="1" si="18"/>
        <v>1.2638563719485456</v>
      </c>
      <c r="I196">
        <f t="shared" ref="I196:I259" ca="1" si="19">IF($B$9=0, EXP($C$14), _xlfn.LOGNORM.INV(RAND(), $C$14, $B$9))*H196</f>
        <v>1.2638563719485456</v>
      </c>
      <c r="K196" s="2">
        <f t="shared" ref="K196:K259" si="20">$S$3</f>
        <v>2.4017505159830308</v>
      </c>
      <c r="L196" s="2">
        <f t="shared" ref="L196:L259" si="21">K196</f>
        <v>2.4017505159830308</v>
      </c>
      <c r="M196" s="2">
        <f t="shared" ref="M196:M259" ca="1" si="22">$C$12*MAX(I196-K196,0)</f>
        <v>0</v>
      </c>
      <c r="N196" s="2">
        <f t="shared" ref="N196:N259" ca="1" si="23">M196+L196</f>
        <v>2.4017505159830308</v>
      </c>
    </row>
    <row r="197" spans="8:14" x14ac:dyDescent="0.2">
      <c r="H197">
        <f t="shared" ca="1" si="18"/>
        <v>0.67436570109714389</v>
      </c>
      <c r="I197">
        <f t="shared" ca="1" si="19"/>
        <v>0.67436570109714389</v>
      </c>
      <c r="K197" s="2">
        <f t="shared" si="20"/>
        <v>2.4017505159830308</v>
      </c>
      <c r="L197" s="2">
        <f t="shared" si="21"/>
        <v>2.4017505159830308</v>
      </c>
      <c r="M197" s="2">
        <f t="shared" ca="1" si="22"/>
        <v>0</v>
      </c>
      <c r="N197" s="2">
        <f t="shared" ca="1" si="23"/>
        <v>2.4017505159830308</v>
      </c>
    </row>
    <row r="198" spans="8:14" x14ac:dyDescent="0.2">
      <c r="H198">
        <f t="shared" ca="1" si="18"/>
        <v>0.34482862792904978</v>
      </c>
      <c r="I198">
        <f t="shared" ca="1" si="19"/>
        <v>0.34482862792904978</v>
      </c>
      <c r="K198" s="2">
        <f t="shared" si="20"/>
        <v>2.4017505159830308</v>
      </c>
      <c r="L198" s="2">
        <f t="shared" si="21"/>
        <v>2.4017505159830308</v>
      </c>
      <c r="M198" s="2">
        <f t="shared" ca="1" si="22"/>
        <v>0</v>
      </c>
      <c r="N198" s="2">
        <f t="shared" ca="1" si="23"/>
        <v>2.4017505159830308</v>
      </c>
    </row>
    <row r="199" spans="8:14" x14ac:dyDescent="0.2">
      <c r="H199">
        <f t="shared" ca="1" si="18"/>
        <v>1.3857627185298105</v>
      </c>
      <c r="I199">
        <f t="shared" ca="1" si="19"/>
        <v>1.3857627185298105</v>
      </c>
      <c r="K199" s="2">
        <f t="shared" si="20"/>
        <v>2.4017505159830308</v>
      </c>
      <c r="L199" s="2">
        <f t="shared" si="21"/>
        <v>2.4017505159830308</v>
      </c>
      <c r="M199" s="2">
        <f t="shared" ca="1" si="22"/>
        <v>0</v>
      </c>
      <c r="N199" s="2">
        <f t="shared" ca="1" si="23"/>
        <v>2.4017505159830308</v>
      </c>
    </row>
    <row r="200" spans="8:14" x14ac:dyDescent="0.2">
      <c r="H200">
        <f t="shared" ca="1" si="18"/>
        <v>0.900256976843268</v>
      </c>
      <c r="I200">
        <f t="shared" ca="1" si="19"/>
        <v>0.900256976843268</v>
      </c>
      <c r="K200" s="2">
        <f t="shared" si="20"/>
        <v>2.4017505159830308</v>
      </c>
      <c r="L200" s="2">
        <f t="shared" si="21"/>
        <v>2.4017505159830308</v>
      </c>
      <c r="M200" s="2">
        <f t="shared" ca="1" si="22"/>
        <v>0</v>
      </c>
      <c r="N200" s="2">
        <f t="shared" ca="1" si="23"/>
        <v>2.4017505159830308</v>
      </c>
    </row>
    <row r="201" spans="8:14" x14ac:dyDescent="0.2">
      <c r="H201">
        <f t="shared" ca="1" si="18"/>
        <v>0.7091540670210863</v>
      </c>
      <c r="I201">
        <f t="shared" ca="1" si="19"/>
        <v>0.7091540670210863</v>
      </c>
      <c r="K201" s="2">
        <f t="shared" si="20"/>
        <v>2.4017505159830308</v>
      </c>
      <c r="L201" s="2">
        <f t="shared" si="21"/>
        <v>2.4017505159830308</v>
      </c>
      <c r="M201" s="2">
        <f t="shared" ca="1" si="22"/>
        <v>0</v>
      </c>
      <c r="N201" s="2">
        <f t="shared" ca="1" si="23"/>
        <v>2.4017505159830308</v>
      </c>
    </row>
    <row r="202" spans="8:14" x14ac:dyDescent="0.2">
      <c r="H202">
        <f t="shared" ca="1" si="18"/>
        <v>0.53537192807906964</v>
      </c>
      <c r="I202">
        <f t="shared" ca="1" si="19"/>
        <v>0.53537192807906964</v>
      </c>
      <c r="K202" s="2">
        <f t="shared" si="20"/>
        <v>2.4017505159830308</v>
      </c>
      <c r="L202" s="2">
        <f t="shared" si="21"/>
        <v>2.4017505159830308</v>
      </c>
      <c r="M202" s="2">
        <f t="shared" ca="1" si="22"/>
        <v>0</v>
      </c>
      <c r="N202" s="2">
        <f t="shared" ca="1" si="23"/>
        <v>2.4017505159830308</v>
      </c>
    </row>
    <row r="203" spans="8:14" x14ac:dyDescent="0.2">
      <c r="H203">
        <f t="shared" ca="1" si="18"/>
        <v>1.4370931290368261</v>
      </c>
      <c r="I203">
        <f t="shared" ca="1" si="19"/>
        <v>1.4370931290368261</v>
      </c>
      <c r="K203" s="2">
        <f t="shared" si="20"/>
        <v>2.4017505159830308</v>
      </c>
      <c r="L203" s="2">
        <f t="shared" si="21"/>
        <v>2.4017505159830308</v>
      </c>
      <c r="M203" s="2">
        <f t="shared" ca="1" si="22"/>
        <v>0</v>
      </c>
      <c r="N203" s="2">
        <f t="shared" ca="1" si="23"/>
        <v>2.4017505159830308</v>
      </c>
    </row>
    <row r="204" spans="8:14" x14ac:dyDescent="0.2">
      <c r="H204">
        <f t="shared" ca="1" si="18"/>
        <v>1.4030882101100257</v>
      </c>
      <c r="I204">
        <f t="shared" ca="1" si="19"/>
        <v>1.4030882101100257</v>
      </c>
      <c r="K204" s="2">
        <f t="shared" si="20"/>
        <v>2.4017505159830308</v>
      </c>
      <c r="L204" s="2">
        <f t="shared" si="21"/>
        <v>2.4017505159830308</v>
      </c>
      <c r="M204" s="2">
        <f t="shared" ca="1" si="22"/>
        <v>0</v>
      </c>
      <c r="N204" s="2">
        <f t="shared" ca="1" si="23"/>
        <v>2.4017505159830308</v>
      </c>
    </row>
    <row r="205" spans="8:14" x14ac:dyDescent="0.2">
      <c r="H205">
        <f t="shared" ca="1" si="18"/>
        <v>0.63946342795799871</v>
      </c>
      <c r="I205">
        <f t="shared" ca="1" si="19"/>
        <v>0.63946342795799871</v>
      </c>
      <c r="K205" s="2">
        <f t="shared" si="20"/>
        <v>2.4017505159830308</v>
      </c>
      <c r="L205" s="2">
        <f t="shared" si="21"/>
        <v>2.4017505159830308</v>
      </c>
      <c r="M205" s="2">
        <f t="shared" ca="1" si="22"/>
        <v>0</v>
      </c>
      <c r="N205" s="2">
        <f t="shared" ca="1" si="23"/>
        <v>2.4017505159830308</v>
      </c>
    </row>
    <row r="206" spans="8:14" x14ac:dyDescent="0.2">
      <c r="H206">
        <f t="shared" ca="1" si="18"/>
        <v>0.90340087725589879</v>
      </c>
      <c r="I206">
        <f t="shared" ca="1" si="19"/>
        <v>0.90340087725589879</v>
      </c>
      <c r="K206" s="2">
        <f t="shared" si="20"/>
        <v>2.4017505159830308</v>
      </c>
      <c r="L206" s="2">
        <f t="shared" si="21"/>
        <v>2.4017505159830308</v>
      </c>
      <c r="M206" s="2">
        <f t="shared" ca="1" si="22"/>
        <v>0</v>
      </c>
      <c r="N206" s="2">
        <f t="shared" ca="1" si="23"/>
        <v>2.4017505159830308</v>
      </c>
    </row>
    <row r="207" spans="8:14" x14ac:dyDescent="0.2">
      <c r="H207">
        <f t="shared" ca="1" si="18"/>
        <v>0.89529034995047851</v>
      </c>
      <c r="I207">
        <f t="shared" ca="1" si="19"/>
        <v>0.89529034995047851</v>
      </c>
      <c r="K207" s="2">
        <f t="shared" si="20"/>
        <v>2.4017505159830308</v>
      </c>
      <c r="L207" s="2">
        <f t="shared" si="21"/>
        <v>2.4017505159830308</v>
      </c>
      <c r="M207" s="2">
        <f t="shared" ca="1" si="22"/>
        <v>0</v>
      </c>
      <c r="N207" s="2">
        <f t="shared" ca="1" si="23"/>
        <v>2.4017505159830308</v>
      </c>
    </row>
    <row r="208" spans="8:14" x14ac:dyDescent="0.2">
      <c r="H208">
        <f t="shared" ca="1" si="18"/>
        <v>1.8945425803100051</v>
      </c>
      <c r="I208">
        <f t="shared" ca="1" si="19"/>
        <v>1.8945425803100051</v>
      </c>
      <c r="K208" s="2">
        <f t="shared" si="20"/>
        <v>2.4017505159830308</v>
      </c>
      <c r="L208" s="2">
        <f t="shared" si="21"/>
        <v>2.4017505159830308</v>
      </c>
      <c r="M208" s="2">
        <f t="shared" ca="1" si="22"/>
        <v>0</v>
      </c>
      <c r="N208" s="2">
        <f t="shared" ca="1" si="23"/>
        <v>2.4017505159830308</v>
      </c>
    </row>
    <row r="209" spans="8:14" x14ac:dyDescent="0.2">
      <c r="H209">
        <f t="shared" ca="1" si="18"/>
        <v>0.3652560641259579</v>
      </c>
      <c r="I209">
        <f t="shared" ca="1" si="19"/>
        <v>0.3652560641259579</v>
      </c>
      <c r="K209" s="2">
        <f t="shared" si="20"/>
        <v>2.4017505159830308</v>
      </c>
      <c r="L209" s="2">
        <f t="shared" si="21"/>
        <v>2.4017505159830308</v>
      </c>
      <c r="M209" s="2">
        <f t="shared" ca="1" si="22"/>
        <v>0</v>
      </c>
      <c r="N209" s="2">
        <f t="shared" ca="1" si="23"/>
        <v>2.4017505159830308</v>
      </c>
    </row>
    <row r="210" spans="8:14" x14ac:dyDescent="0.2">
      <c r="H210">
        <f t="shared" ca="1" si="18"/>
        <v>0.27315628596465275</v>
      </c>
      <c r="I210">
        <f t="shared" ca="1" si="19"/>
        <v>0.27315628596465275</v>
      </c>
      <c r="K210" s="2">
        <f t="shared" si="20"/>
        <v>2.4017505159830308</v>
      </c>
      <c r="L210" s="2">
        <f t="shared" si="21"/>
        <v>2.4017505159830308</v>
      </c>
      <c r="M210" s="2">
        <f t="shared" ca="1" si="22"/>
        <v>0</v>
      </c>
      <c r="N210" s="2">
        <f t="shared" ca="1" si="23"/>
        <v>2.4017505159830308</v>
      </c>
    </row>
    <row r="211" spans="8:14" x14ac:dyDescent="0.2">
      <c r="H211">
        <f t="shared" ca="1" si="18"/>
        <v>2.2110428241667934</v>
      </c>
      <c r="I211">
        <f t="shared" ca="1" si="19"/>
        <v>2.2110428241667934</v>
      </c>
      <c r="K211" s="2">
        <f t="shared" si="20"/>
        <v>2.4017505159830308</v>
      </c>
      <c r="L211" s="2">
        <f t="shared" si="21"/>
        <v>2.4017505159830308</v>
      </c>
      <c r="M211" s="2">
        <f t="shared" ca="1" si="22"/>
        <v>0</v>
      </c>
      <c r="N211" s="2">
        <f t="shared" ca="1" si="23"/>
        <v>2.4017505159830308</v>
      </c>
    </row>
    <row r="212" spans="8:14" x14ac:dyDescent="0.2">
      <c r="H212">
        <f t="shared" ca="1" si="18"/>
        <v>3.7833194290295022</v>
      </c>
      <c r="I212">
        <f t="shared" ca="1" si="19"/>
        <v>3.7833194290295022</v>
      </c>
      <c r="K212" s="2">
        <f t="shared" si="20"/>
        <v>2.4017505159830308</v>
      </c>
      <c r="L212" s="2">
        <f t="shared" si="21"/>
        <v>2.4017505159830308</v>
      </c>
      <c r="M212" s="2">
        <f t="shared" ca="1" si="22"/>
        <v>2.7631378260929429</v>
      </c>
      <c r="N212" s="2">
        <f t="shared" ca="1" si="23"/>
        <v>5.1648883420759741</v>
      </c>
    </row>
    <row r="213" spans="8:14" x14ac:dyDescent="0.2">
      <c r="H213">
        <f t="shared" ca="1" si="18"/>
        <v>0.91412417200288143</v>
      </c>
      <c r="I213">
        <f t="shared" ca="1" si="19"/>
        <v>0.91412417200288143</v>
      </c>
      <c r="K213" s="2">
        <f t="shared" si="20"/>
        <v>2.4017505159830308</v>
      </c>
      <c r="L213" s="2">
        <f t="shared" si="21"/>
        <v>2.4017505159830308</v>
      </c>
      <c r="M213" s="2">
        <f t="shared" ca="1" si="22"/>
        <v>0</v>
      </c>
      <c r="N213" s="2">
        <f t="shared" ca="1" si="23"/>
        <v>2.4017505159830308</v>
      </c>
    </row>
    <row r="214" spans="8:14" x14ac:dyDescent="0.2">
      <c r="H214">
        <f t="shared" ca="1" si="18"/>
        <v>2.3660246886752732</v>
      </c>
      <c r="I214">
        <f t="shared" ca="1" si="19"/>
        <v>2.3660246886752732</v>
      </c>
      <c r="K214" s="2">
        <f t="shared" si="20"/>
        <v>2.4017505159830308</v>
      </c>
      <c r="L214" s="2">
        <f t="shared" si="21"/>
        <v>2.4017505159830308</v>
      </c>
      <c r="M214" s="2">
        <f t="shared" ca="1" si="22"/>
        <v>0</v>
      </c>
      <c r="N214" s="2">
        <f t="shared" ca="1" si="23"/>
        <v>2.4017505159830308</v>
      </c>
    </row>
    <row r="215" spans="8:14" x14ac:dyDescent="0.2">
      <c r="H215">
        <f t="shared" ca="1" si="18"/>
        <v>0.84799318907123011</v>
      </c>
      <c r="I215">
        <f t="shared" ca="1" si="19"/>
        <v>0.84799318907123011</v>
      </c>
      <c r="K215" s="2">
        <f t="shared" si="20"/>
        <v>2.4017505159830308</v>
      </c>
      <c r="L215" s="2">
        <f t="shared" si="21"/>
        <v>2.4017505159830308</v>
      </c>
      <c r="M215" s="2">
        <f t="shared" ca="1" si="22"/>
        <v>0</v>
      </c>
      <c r="N215" s="2">
        <f t="shared" ca="1" si="23"/>
        <v>2.4017505159830308</v>
      </c>
    </row>
    <row r="216" spans="8:14" x14ac:dyDescent="0.2">
      <c r="H216">
        <f t="shared" ca="1" si="18"/>
        <v>2.047965027653365</v>
      </c>
      <c r="I216">
        <f t="shared" ca="1" si="19"/>
        <v>2.047965027653365</v>
      </c>
      <c r="K216" s="2">
        <f t="shared" si="20"/>
        <v>2.4017505159830308</v>
      </c>
      <c r="L216" s="2">
        <f t="shared" si="21"/>
        <v>2.4017505159830308</v>
      </c>
      <c r="M216" s="2">
        <f t="shared" ca="1" si="22"/>
        <v>0</v>
      </c>
      <c r="N216" s="2">
        <f t="shared" ca="1" si="23"/>
        <v>2.4017505159830308</v>
      </c>
    </row>
    <row r="217" spans="8:14" x14ac:dyDescent="0.2">
      <c r="H217">
        <f t="shared" ca="1" si="18"/>
        <v>0.52123160239451838</v>
      </c>
      <c r="I217">
        <f t="shared" ca="1" si="19"/>
        <v>0.52123160239451838</v>
      </c>
      <c r="K217" s="2">
        <f t="shared" si="20"/>
        <v>2.4017505159830308</v>
      </c>
      <c r="L217" s="2">
        <f t="shared" si="21"/>
        <v>2.4017505159830308</v>
      </c>
      <c r="M217" s="2">
        <f t="shared" ca="1" si="22"/>
        <v>0</v>
      </c>
      <c r="N217" s="2">
        <f t="shared" ca="1" si="23"/>
        <v>2.4017505159830308</v>
      </c>
    </row>
    <row r="218" spans="8:14" x14ac:dyDescent="0.2">
      <c r="H218">
        <f t="shared" ca="1" si="18"/>
        <v>2.1155010430206449</v>
      </c>
      <c r="I218">
        <f t="shared" ca="1" si="19"/>
        <v>2.1155010430206449</v>
      </c>
      <c r="K218" s="2">
        <f t="shared" si="20"/>
        <v>2.4017505159830308</v>
      </c>
      <c r="L218" s="2">
        <f t="shared" si="21"/>
        <v>2.4017505159830308</v>
      </c>
      <c r="M218" s="2">
        <f t="shared" ca="1" si="22"/>
        <v>0</v>
      </c>
      <c r="N218" s="2">
        <f t="shared" ca="1" si="23"/>
        <v>2.4017505159830308</v>
      </c>
    </row>
    <row r="219" spans="8:14" x14ac:dyDescent="0.2">
      <c r="H219">
        <f t="shared" ca="1" si="18"/>
        <v>3.0523187367439131</v>
      </c>
      <c r="I219">
        <f t="shared" ca="1" si="19"/>
        <v>3.0523187367439131</v>
      </c>
      <c r="K219" s="2">
        <f t="shared" si="20"/>
        <v>2.4017505159830308</v>
      </c>
      <c r="L219" s="2">
        <f t="shared" si="21"/>
        <v>2.4017505159830308</v>
      </c>
      <c r="M219" s="2">
        <f t="shared" ca="1" si="22"/>
        <v>1.3011364415217646</v>
      </c>
      <c r="N219" s="2">
        <f t="shared" ca="1" si="23"/>
        <v>3.7028869575047954</v>
      </c>
    </row>
    <row r="220" spans="8:14" x14ac:dyDescent="0.2">
      <c r="H220">
        <f t="shared" ca="1" si="18"/>
        <v>0.88261411724898753</v>
      </c>
      <c r="I220">
        <f t="shared" ca="1" si="19"/>
        <v>0.88261411724898753</v>
      </c>
      <c r="K220" s="2">
        <f t="shared" si="20"/>
        <v>2.4017505159830308</v>
      </c>
      <c r="L220" s="2">
        <f t="shared" si="21"/>
        <v>2.4017505159830308</v>
      </c>
      <c r="M220" s="2">
        <f t="shared" ca="1" si="22"/>
        <v>0</v>
      </c>
      <c r="N220" s="2">
        <f t="shared" ca="1" si="23"/>
        <v>2.4017505159830308</v>
      </c>
    </row>
    <row r="221" spans="8:14" x14ac:dyDescent="0.2">
      <c r="H221">
        <f t="shared" ca="1" si="18"/>
        <v>1.6531245754251953</v>
      </c>
      <c r="I221">
        <f t="shared" ca="1" si="19"/>
        <v>1.6531245754251953</v>
      </c>
      <c r="K221" s="2">
        <f t="shared" si="20"/>
        <v>2.4017505159830308</v>
      </c>
      <c r="L221" s="2">
        <f t="shared" si="21"/>
        <v>2.4017505159830308</v>
      </c>
      <c r="M221" s="2">
        <f t="shared" ca="1" si="22"/>
        <v>0</v>
      </c>
      <c r="N221" s="2">
        <f t="shared" ca="1" si="23"/>
        <v>2.4017505159830308</v>
      </c>
    </row>
    <row r="222" spans="8:14" x14ac:dyDescent="0.2">
      <c r="H222">
        <f t="shared" ca="1" si="18"/>
        <v>2.7705961882777488</v>
      </c>
      <c r="I222">
        <f t="shared" ca="1" si="19"/>
        <v>2.7705961882777488</v>
      </c>
      <c r="K222" s="2">
        <f t="shared" si="20"/>
        <v>2.4017505159830308</v>
      </c>
      <c r="L222" s="2">
        <f t="shared" si="21"/>
        <v>2.4017505159830308</v>
      </c>
      <c r="M222" s="2">
        <f t="shared" ca="1" si="22"/>
        <v>0.73769134458943597</v>
      </c>
      <c r="N222" s="2">
        <f t="shared" ca="1" si="23"/>
        <v>3.1394418605724668</v>
      </c>
    </row>
    <row r="223" spans="8:14" x14ac:dyDescent="0.2">
      <c r="H223">
        <f t="shared" ca="1" si="18"/>
        <v>3.5386811916503245</v>
      </c>
      <c r="I223">
        <f t="shared" ca="1" si="19"/>
        <v>3.5386811916503245</v>
      </c>
      <c r="K223" s="2">
        <f t="shared" si="20"/>
        <v>2.4017505159830308</v>
      </c>
      <c r="L223" s="2">
        <f t="shared" si="21"/>
        <v>2.4017505159830308</v>
      </c>
      <c r="M223" s="2">
        <f t="shared" ca="1" si="22"/>
        <v>2.2738613513345873</v>
      </c>
      <c r="N223" s="2">
        <f t="shared" ca="1" si="23"/>
        <v>4.6756118673176186</v>
      </c>
    </row>
    <row r="224" spans="8:14" x14ac:dyDescent="0.2">
      <c r="H224">
        <f t="shared" ca="1" si="18"/>
        <v>1.9247964889197473</v>
      </c>
      <c r="I224">
        <f t="shared" ca="1" si="19"/>
        <v>1.9247964889197473</v>
      </c>
      <c r="K224" s="2">
        <f t="shared" si="20"/>
        <v>2.4017505159830308</v>
      </c>
      <c r="L224" s="2">
        <f t="shared" si="21"/>
        <v>2.4017505159830308</v>
      </c>
      <c r="M224" s="2">
        <f t="shared" ca="1" si="22"/>
        <v>0</v>
      </c>
      <c r="N224" s="2">
        <f t="shared" ca="1" si="23"/>
        <v>2.4017505159830308</v>
      </c>
    </row>
    <row r="225" spans="8:14" x14ac:dyDescent="0.2">
      <c r="H225">
        <f t="shared" ca="1" si="18"/>
        <v>1.2261703639224029</v>
      </c>
      <c r="I225">
        <f t="shared" ca="1" si="19"/>
        <v>1.2261703639224029</v>
      </c>
      <c r="K225" s="2">
        <f t="shared" si="20"/>
        <v>2.4017505159830308</v>
      </c>
      <c r="L225" s="2">
        <f t="shared" si="21"/>
        <v>2.4017505159830308</v>
      </c>
      <c r="M225" s="2">
        <f t="shared" ca="1" si="22"/>
        <v>0</v>
      </c>
      <c r="N225" s="2">
        <f t="shared" ca="1" si="23"/>
        <v>2.4017505159830308</v>
      </c>
    </row>
    <row r="226" spans="8:14" x14ac:dyDescent="0.2">
      <c r="H226">
        <f t="shared" ca="1" si="18"/>
        <v>0.69031140987078554</v>
      </c>
      <c r="I226">
        <f t="shared" ca="1" si="19"/>
        <v>0.69031140987078554</v>
      </c>
      <c r="K226" s="2">
        <f t="shared" si="20"/>
        <v>2.4017505159830308</v>
      </c>
      <c r="L226" s="2">
        <f t="shared" si="21"/>
        <v>2.4017505159830308</v>
      </c>
      <c r="M226" s="2">
        <f t="shared" ca="1" si="22"/>
        <v>0</v>
      </c>
      <c r="N226" s="2">
        <f t="shared" ca="1" si="23"/>
        <v>2.4017505159830308</v>
      </c>
    </row>
    <row r="227" spans="8:14" x14ac:dyDescent="0.2">
      <c r="H227">
        <f t="shared" ca="1" si="18"/>
        <v>0.82299192076757732</v>
      </c>
      <c r="I227">
        <f t="shared" ca="1" si="19"/>
        <v>0.82299192076757732</v>
      </c>
      <c r="K227" s="2">
        <f t="shared" si="20"/>
        <v>2.4017505159830308</v>
      </c>
      <c r="L227" s="2">
        <f t="shared" si="21"/>
        <v>2.4017505159830308</v>
      </c>
      <c r="M227" s="2">
        <f t="shared" ca="1" si="22"/>
        <v>0</v>
      </c>
      <c r="N227" s="2">
        <f t="shared" ca="1" si="23"/>
        <v>2.4017505159830308</v>
      </c>
    </row>
    <row r="228" spans="8:14" x14ac:dyDescent="0.2">
      <c r="H228">
        <f t="shared" ca="1" si="18"/>
        <v>1.3405072492017196</v>
      </c>
      <c r="I228">
        <f t="shared" ca="1" si="19"/>
        <v>1.3405072492017196</v>
      </c>
      <c r="K228" s="2">
        <f t="shared" si="20"/>
        <v>2.4017505159830308</v>
      </c>
      <c r="L228" s="2">
        <f t="shared" si="21"/>
        <v>2.4017505159830308</v>
      </c>
      <c r="M228" s="2">
        <f t="shared" ca="1" si="22"/>
        <v>0</v>
      </c>
      <c r="N228" s="2">
        <f t="shared" ca="1" si="23"/>
        <v>2.4017505159830308</v>
      </c>
    </row>
    <row r="229" spans="8:14" x14ac:dyDescent="0.2">
      <c r="H229">
        <f t="shared" ca="1" si="18"/>
        <v>2.1049112335109048</v>
      </c>
      <c r="I229">
        <f t="shared" ca="1" si="19"/>
        <v>2.1049112335109048</v>
      </c>
      <c r="K229" s="2">
        <f t="shared" si="20"/>
        <v>2.4017505159830308</v>
      </c>
      <c r="L229" s="2">
        <f t="shared" si="21"/>
        <v>2.4017505159830308</v>
      </c>
      <c r="M229" s="2">
        <f t="shared" ca="1" si="22"/>
        <v>0</v>
      </c>
      <c r="N229" s="2">
        <f t="shared" ca="1" si="23"/>
        <v>2.4017505159830308</v>
      </c>
    </row>
    <row r="230" spans="8:14" x14ac:dyDescent="0.2">
      <c r="H230">
        <f t="shared" ca="1" si="18"/>
        <v>0.40308265218241468</v>
      </c>
      <c r="I230">
        <f t="shared" ca="1" si="19"/>
        <v>0.40308265218241468</v>
      </c>
      <c r="K230" s="2">
        <f t="shared" si="20"/>
        <v>2.4017505159830308</v>
      </c>
      <c r="L230" s="2">
        <f t="shared" si="21"/>
        <v>2.4017505159830308</v>
      </c>
      <c r="M230" s="2">
        <f t="shared" ca="1" si="22"/>
        <v>0</v>
      </c>
      <c r="N230" s="2">
        <f t="shared" ca="1" si="23"/>
        <v>2.4017505159830308</v>
      </c>
    </row>
    <row r="231" spans="8:14" x14ac:dyDescent="0.2">
      <c r="H231">
        <f t="shared" ca="1" si="18"/>
        <v>1.2823534524743101</v>
      </c>
      <c r="I231">
        <f t="shared" ca="1" si="19"/>
        <v>1.2823534524743101</v>
      </c>
      <c r="K231" s="2">
        <f t="shared" si="20"/>
        <v>2.4017505159830308</v>
      </c>
      <c r="L231" s="2">
        <f t="shared" si="21"/>
        <v>2.4017505159830308</v>
      </c>
      <c r="M231" s="2">
        <f t="shared" ca="1" si="22"/>
        <v>0</v>
      </c>
      <c r="N231" s="2">
        <f t="shared" ca="1" si="23"/>
        <v>2.4017505159830308</v>
      </c>
    </row>
    <row r="232" spans="8:14" x14ac:dyDescent="0.2">
      <c r="H232">
        <f t="shared" ca="1" si="18"/>
        <v>0.73421665059168606</v>
      </c>
      <c r="I232">
        <f t="shared" ca="1" si="19"/>
        <v>0.73421665059168606</v>
      </c>
      <c r="K232" s="2">
        <f t="shared" si="20"/>
        <v>2.4017505159830308</v>
      </c>
      <c r="L232" s="2">
        <f t="shared" si="21"/>
        <v>2.4017505159830308</v>
      </c>
      <c r="M232" s="2">
        <f t="shared" ca="1" si="22"/>
        <v>0</v>
      </c>
      <c r="N232" s="2">
        <f t="shared" ca="1" si="23"/>
        <v>2.4017505159830308</v>
      </c>
    </row>
    <row r="233" spans="8:14" x14ac:dyDescent="0.2">
      <c r="H233">
        <f t="shared" ca="1" si="18"/>
        <v>0.56612214880535183</v>
      </c>
      <c r="I233">
        <f t="shared" ca="1" si="19"/>
        <v>0.56612214880535183</v>
      </c>
      <c r="K233" s="2">
        <f t="shared" si="20"/>
        <v>2.4017505159830308</v>
      </c>
      <c r="L233" s="2">
        <f t="shared" si="21"/>
        <v>2.4017505159830308</v>
      </c>
      <c r="M233" s="2">
        <f t="shared" ca="1" si="22"/>
        <v>0</v>
      </c>
      <c r="N233" s="2">
        <f t="shared" ca="1" si="23"/>
        <v>2.4017505159830308</v>
      </c>
    </row>
    <row r="234" spans="8:14" x14ac:dyDescent="0.2">
      <c r="H234">
        <f t="shared" ca="1" si="18"/>
        <v>0.99781879234669724</v>
      </c>
      <c r="I234">
        <f t="shared" ca="1" si="19"/>
        <v>0.99781879234669724</v>
      </c>
      <c r="K234" s="2">
        <f t="shared" si="20"/>
        <v>2.4017505159830308</v>
      </c>
      <c r="L234" s="2">
        <f t="shared" si="21"/>
        <v>2.4017505159830308</v>
      </c>
      <c r="M234" s="2">
        <f t="shared" ca="1" si="22"/>
        <v>0</v>
      </c>
      <c r="N234" s="2">
        <f t="shared" ca="1" si="23"/>
        <v>2.4017505159830308</v>
      </c>
    </row>
    <row r="235" spans="8:14" x14ac:dyDescent="0.2">
      <c r="H235">
        <f t="shared" ca="1" si="18"/>
        <v>0.27392745943417357</v>
      </c>
      <c r="I235">
        <f t="shared" ca="1" si="19"/>
        <v>0.27392745943417357</v>
      </c>
      <c r="K235" s="2">
        <f t="shared" si="20"/>
        <v>2.4017505159830308</v>
      </c>
      <c r="L235" s="2">
        <f t="shared" si="21"/>
        <v>2.4017505159830308</v>
      </c>
      <c r="M235" s="2">
        <f t="shared" ca="1" si="22"/>
        <v>0</v>
      </c>
      <c r="N235" s="2">
        <f t="shared" ca="1" si="23"/>
        <v>2.4017505159830308</v>
      </c>
    </row>
    <row r="236" spans="8:14" x14ac:dyDescent="0.2">
      <c r="H236">
        <f t="shared" ca="1" si="18"/>
        <v>0.39625658020017857</v>
      </c>
      <c r="I236">
        <f t="shared" ca="1" si="19"/>
        <v>0.39625658020017857</v>
      </c>
      <c r="K236" s="2">
        <f t="shared" si="20"/>
        <v>2.4017505159830308</v>
      </c>
      <c r="L236" s="2">
        <f t="shared" si="21"/>
        <v>2.4017505159830308</v>
      </c>
      <c r="M236" s="2">
        <f t="shared" ca="1" si="22"/>
        <v>0</v>
      </c>
      <c r="N236" s="2">
        <f t="shared" ca="1" si="23"/>
        <v>2.4017505159830308</v>
      </c>
    </row>
    <row r="237" spans="8:14" x14ac:dyDescent="0.2">
      <c r="H237">
        <f t="shared" ca="1" si="18"/>
        <v>0.58662174639102471</v>
      </c>
      <c r="I237">
        <f t="shared" ca="1" si="19"/>
        <v>0.58662174639102471</v>
      </c>
      <c r="K237" s="2">
        <f t="shared" si="20"/>
        <v>2.4017505159830308</v>
      </c>
      <c r="L237" s="2">
        <f t="shared" si="21"/>
        <v>2.4017505159830308</v>
      </c>
      <c r="M237" s="2">
        <f t="shared" ca="1" si="22"/>
        <v>0</v>
      </c>
      <c r="N237" s="2">
        <f t="shared" ca="1" si="23"/>
        <v>2.4017505159830308</v>
      </c>
    </row>
    <row r="238" spans="8:14" x14ac:dyDescent="0.2">
      <c r="H238">
        <f t="shared" ca="1" si="18"/>
        <v>0.64015780412873713</v>
      </c>
      <c r="I238">
        <f t="shared" ca="1" si="19"/>
        <v>0.64015780412873713</v>
      </c>
      <c r="K238" s="2">
        <f t="shared" si="20"/>
        <v>2.4017505159830308</v>
      </c>
      <c r="L238" s="2">
        <f t="shared" si="21"/>
        <v>2.4017505159830308</v>
      </c>
      <c r="M238" s="2">
        <f t="shared" ca="1" si="22"/>
        <v>0</v>
      </c>
      <c r="N238" s="2">
        <f t="shared" ca="1" si="23"/>
        <v>2.4017505159830308</v>
      </c>
    </row>
    <row r="239" spans="8:14" x14ac:dyDescent="0.2">
      <c r="H239">
        <f t="shared" ca="1" si="18"/>
        <v>0.7690415629197217</v>
      </c>
      <c r="I239">
        <f t="shared" ca="1" si="19"/>
        <v>0.7690415629197217</v>
      </c>
      <c r="K239" s="2">
        <f t="shared" si="20"/>
        <v>2.4017505159830308</v>
      </c>
      <c r="L239" s="2">
        <f t="shared" si="21"/>
        <v>2.4017505159830308</v>
      </c>
      <c r="M239" s="2">
        <f t="shared" ca="1" si="22"/>
        <v>0</v>
      </c>
      <c r="N239" s="2">
        <f t="shared" ca="1" si="23"/>
        <v>2.4017505159830308</v>
      </c>
    </row>
    <row r="240" spans="8:14" x14ac:dyDescent="0.2">
      <c r="H240">
        <f t="shared" ca="1" si="18"/>
        <v>1.4543817763937896</v>
      </c>
      <c r="I240">
        <f t="shared" ca="1" si="19"/>
        <v>1.4543817763937896</v>
      </c>
      <c r="K240" s="2">
        <f t="shared" si="20"/>
        <v>2.4017505159830308</v>
      </c>
      <c r="L240" s="2">
        <f t="shared" si="21"/>
        <v>2.4017505159830308</v>
      </c>
      <c r="M240" s="2">
        <f t="shared" ca="1" si="22"/>
        <v>0</v>
      </c>
      <c r="N240" s="2">
        <f t="shared" ca="1" si="23"/>
        <v>2.4017505159830308</v>
      </c>
    </row>
    <row r="241" spans="8:14" x14ac:dyDescent="0.2">
      <c r="H241">
        <f t="shared" ca="1" si="18"/>
        <v>2.2487945081674923</v>
      </c>
      <c r="I241">
        <f t="shared" ca="1" si="19"/>
        <v>2.2487945081674923</v>
      </c>
      <c r="K241" s="2">
        <f t="shared" si="20"/>
        <v>2.4017505159830308</v>
      </c>
      <c r="L241" s="2">
        <f t="shared" si="21"/>
        <v>2.4017505159830308</v>
      </c>
      <c r="M241" s="2">
        <f t="shared" ca="1" si="22"/>
        <v>0</v>
      </c>
      <c r="N241" s="2">
        <f t="shared" ca="1" si="23"/>
        <v>2.4017505159830308</v>
      </c>
    </row>
    <row r="242" spans="8:14" x14ac:dyDescent="0.2">
      <c r="H242">
        <f t="shared" ca="1" si="18"/>
        <v>3.4174209681311942</v>
      </c>
      <c r="I242">
        <f t="shared" ca="1" si="19"/>
        <v>3.4174209681311942</v>
      </c>
      <c r="K242" s="2">
        <f t="shared" si="20"/>
        <v>2.4017505159830308</v>
      </c>
      <c r="L242" s="2">
        <f t="shared" si="21"/>
        <v>2.4017505159830308</v>
      </c>
      <c r="M242" s="2">
        <f t="shared" ca="1" si="22"/>
        <v>2.0313409042963269</v>
      </c>
      <c r="N242" s="2">
        <f t="shared" ca="1" si="23"/>
        <v>4.4330914202793572</v>
      </c>
    </row>
    <row r="243" spans="8:14" x14ac:dyDescent="0.2">
      <c r="H243">
        <f t="shared" ca="1" si="18"/>
        <v>2.4748827596038647</v>
      </c>
      <c r="I243">
        <f t="shared" ca="1" si="19"/>
        <v>2.4748827596038647</v>
      </c>
      <c r="K243" s="2">
        <f t="shared" si="20"/>
        <v>2.4017505159830308</v>
      </c>
      <c r="L243" s="2">
        <f t="shared" si="21"/>
        <v>2.4017505159830308</v>
      </c>
      <c r="M243" s="2">
        <f t="shared" ca="1" si="22"/>
        <v>0.14626448724166785</v>
      </c>
      <c r="N243" s="2">
        <f t="shared" ca="1" si="23"/>
        <v>2.5480150032246986</v>
      </c>
    </row>
    <row r="244" spans="8:14" x14ac:dyDescent="0.2">
      <c r="H244">
        <f t="shared" ca="1" si="18"/>
        <v>0.84945505023679446</v>
      </c>
      <c r="I244">
        <f t="shared" ca="1" si="19"/>
        <v>0.84945505023679446</v>
      </c>
      <c r="K244" s="2">
        <f t="shared" si="20"/>
        <v>2.4017505159830308</v>
      </c>
      <c r="L244" s="2">
        <f t="shared" si="21"/>
        <v>2.4017505159830308</v>
      </c>
      <c r="M244" s="2">
        <f t="shared" ca="1" si="22"/>
        <v>0</v>
      </c>
      <c r="N244" s="2">
        <f t="shared" ca="1" si="23"/>
        <v>2.4017505159830308</v>
      </c>
    </row>
    <row r="245" spans="8:14" x14ac:dyDescent="0.2">
      <c r="H245">
        <f t="shared" ca="1" si="18"/>
        <v>0.85412030253343374</v>
      </c>
      <c r="I245">
        <f t="shared" ca="1" si="19"/>
        <v>0.85412030253343374</v>
      </c>
      <c r="K245" s="2">
        <f t="shared" si="20"/>
        <v>2.4017505159830308</v>
      </c>
      <c r="L245" s="2">
        <f t="shared" si="21"/>
        <v>2.4017505159830308</v>
      </c>
      <c r="M245" s="2">
        <f t="shared" ca="1" si="22"/>
        <v>0</v>
      </c>
      <c r="N245" s="2">
        <f t="shared" ca="1" si="23"/>
        <v>2.4017505159830308</v>
      </c>
    </row>
    <row r="246" spans="8:14" x14ac:dyDescent="0.2">
      <c r="H246">
        <f t="shared" ca="1" si="18"/>
        <v>2.6363704614413543</v>
      </c>
      <c r="I246">
        <f t="shared" ca="1" si="19"/>
        <v>2.6363704614413543</v>
      </c>
      <c r="K246" s="2">
        <f t="shared" si="20"/>
        <v>2.4017505159830308</v>
      </c>
      <c r="L246" s="2">
        <f t="shared" si="21"/>
        <v>2.4017505159830308</v>
      </c>
      <c r="M246" s="2">
        <f t="shared" ca="1" si="22"/>
        <v>0.46923989091664708</v>
      </c>
      <c r="N246" s="2">
        <f t="shared" ca="1" si="23"/>
        <v>2.8709904068996779</v>
      </c>
    </row>
    <row r="247" spans="8:14" x14ac:dyDescent="0.2">
      <c r="H247">
        <f t="shared" ca="1" si="18"/>
        <v>0.95057070261303456</v>
      </c>
      <c r="I247">
        <f t="shared" ca="1" si="19"/>
        <v>0.95057070261303456</v>
      </c>
      <c r="K247" s="2">
        <f t="shared" si="20"/>
        <v>2.4017505159830308</v>
      </c>
      <c r="L247" s="2">
        <f t="shared" si="21"/>
        <v>2.4017505159830308</v>
      </c>
      <c r="M247" s="2">
        <f t="shared" ca="1" si="22"/>
        <v>0</v>
      </c>
      <c r="N247" s="2">
        <f t="shared" ca="1" si="23"/>
        <v>2.4017505159830308</v>
      </c>
    </row>
    <row r="248" spans="8:14" x14ac:dyDescent="0.2">
      <c r="H248">
        <f t="shared" ca="1" si="18"/>
        <v>0.98378936912374826</v>
      </c>
      <c r="I248">
        <f t="shared" ca="1" si="19"/>
        <v>0.98378936912374826</v>
      </c>
      <c r="K248" s="2">
        <f t="shared" si="20"/>
        <v>2.4017505159830308</v>
      </c>
      <c r="L248" s="2">
        <f t="shared" si="21"/>
        <v>2.4017505159830308</v>
      </c>
      <c r="M248" s="2">
        <f t="shared" ca="1" si="22"/>
        <v>0</v>
      </c>
      <c r="N248" s="2">
        <f t="shared" ca="1" si="23"/>
        <v>2.4017505159830308</v>
      </c>
    </row>
    <row r="249" spans="8:14" x14ac:dyDescent="0.2">
      <c r="H249">
        <f t="shared" ca="1" si="18"/>
        <v>7.3004531579593976</v>
      </c>
      <c r="I249">
        <f t="shared" ca="1" si="19"/>
        <v>7.3004531579593976</v>
      </c>
      <c r="K249" s="2">
        <f t="shared" si="20"/>
        <v>2.4017505159830308</v>
      </c>
      <c r="L249" s="2">
        <f t="shared" si="21"/>
        <v>2.4017505159830308</v>
      </c>
      <c r="M249" s="2">
        <f t="shared" ca="1" si="22"/>
        <v>9.7974052839527346</v>
      </c>
      <c r="N249" s="2">
        <f t="shared" ca="1" si="23"/>
        <v>12.199155799935765</v>
      </c>
    </row>
    <row r="250" spans="8:14" x14ac:dyDescent="0.2">
      <c r="H250">
        <f t="shared" ca="1" si="18"/>
        <v>0.71011665459190398</v>
      </c>
      <c r="I250">
        <f t="shared" ca="1" si="19"/>
        <v>0.71011665459190398</v>
      </c>
      <c r="K250" s="2">
        <f t="shared" si="20"/>
        <v>2.4017505159830308</v>
      </c>
      <c r="L250" s="2">
        <f t="shared" si="21"/>
        <v>2.4017505159830308</v>
      </c>
      <c r="M250" s="2">
        <f t="shared" ca="1" si="22"/>
        <v>0</v>
      </c>
      <c r="N250" s="2">
        <f t="shared" ca="1" si="23"/>
        <v>2.4017505159830308</v>
      </c>
    </row>
    <row r="251" spans="8:14" x14ac:dyDescent="0.2">
      <c r="H251">
        <f t="shared" ca="1" si="18"/>
        <v>4.0390971285351567</v>
      </c>
      <c r="I251">
        <f t="shared" ca="1" si="19"/>
        <v>4.0390971285351567</v>
      </c>
      <c r="K251" s="2">
        <f t="shared" si="20"/>
        <v>2.4017505159830308</v>
      </c>
      <c r="L251" s="2">
        <f t="shared" si="21"/>
        <v>2.4017505159830308</v>
      </c>
      <c r="M251" s="2">
        <f t="shared" ca="1" si="22"/>
        <v>3.2746932251042518</v>
      </c>
      <c r="N251" s="2">
        <f t="shared" ca="1" si="23"/>
        <v>5.676443741087283</v>
      </c>
    </row>
    <row r="252" spans="8:14" x14ac:dyDescent="0.2">
      <c r="H252">
        <f t="shared" ca="1" si="18"/>
        <v>1.9014510050312134</v>
      </c>
      <c r="I252">
        <f t="shared" ca="1" si="19"/>
        <v>1.9014510050312134</v>
      </c>
      <c r="K252" s="2">
        <f t="shared" si="20"/>
        <v>2.4017505159830308</v>
      </c>
      <c r="L252" s="2">
        <f t="shared" si="21"/>
        <v>2.4017505159830308</v>
      </c>
      <c r="M252" s="2">
        <f t="shared" ca="1" si="22"/>
        <v>0</v>
      </c>
      <c r="N252" s="2">
        <f t="shared" ca="1" si="23"/>
        <v>2.4017505159830308</v>
      </c>
    </row>
    <row r="253" spans="8:14" x14ac:dyDescent="0.2">
      <c r="H253">
        <f t="shared" ca="1" si="18"/>
        <v>2.3648560721561025</v>
      </c>
      <c r="I253">
        <f t="shared" ca="1" si="19"/>
        <v>2.3648560721561025</v>
      </c>
      <c r="K253" s="2">
        <f t="shared" si="20"/>
        <v>2.4017505159830308</v>
      </c>
      <c r="L253" s="2">
        <f t="shared" si="21"/>
        <v>2.4017505159830308</v>
      </c>
      <c r="M253" s="2">
        <f t="shared" ca="1" si="22"/>
        <v>0</v>
      </c>
      <c r="N253" s="2">
        <f t="shared" ca="1" si="23"/>
        <v>2.4017505159830308</v>
      </c>
    </row>
    <row r="254" spans="8:14" x14ac:dyDescent="0.2">
      <c r="H254">
        <f t="shared" ca="1" si="18"/>
        <v>0.3938274094733667</v>
      </c>
      <c r="I254">
        <f t="shared" ca="1" si="19"/>
        <v>0.3938274094733667</v>
      </c>
      <c r="K254" s="2">
        <f t="shared" si="20"/>
        <v>2.4017505159830308</v>
      </c>
      <c r="L254" s="2">
        <f t="shared" si="21"/>
        <v>2.4017505159830308</v>
      </c>
      <c r="M254" s="2">
        <f t="shared" ca="1" si="22"/>
        <v>0</v>
      </c>
      <c r="N254" s="2">
        <f t="shared" ca="1" si="23"/>
        <v>2.4017505159830308</v>
      </c>
    </row>
    <row r="255" spans="8:14" x14ac:dyDescent="0.2">
      <c r="H255">
        <f t="shared" ca="1" si="18"/>
        <v>1.5962526571319429</v>
      </c>
      <c r="I255">
        <f t="shared" ca="1" si="19"/>
        <v>1.5962526571319429</v>
      </c>
      <c r="K255" s="2">
        <f t="shared" si="20"/>
        <v>2.4017505159830308</v>
      </c>
      <c r="L255" s="2">
        <f t="shared" si="21"/>
        <v>2.4017505159830308</v>
      </c>
      <c r="M255" s="2">
        <f t="shared" ca="1" si="22"/>
        <v>0</v>
      </c>
      <c r="N255" s="2">
        <f t="shared" ca="1" si="23"/>
        <v>2.4017505159830308</v>
      </c>
    </row>
    <row r="256" spans="8:14" x14ac:dyDescent="0.2">
      <c r="H256">
        <f t="shared" ca="1" si="18"/>
        <v>2.0086841046674855</v>
      </c>
      <c r="I256">
        <f t="shared" ca="1" si="19"/>
        <v>2.0086841046674855</v>
      </c>
      <c r="K256" s="2">
        <f t="shared" si="20"/>
        <v>2.4017505159830308</v>
      </c>
      <c r="L256" s="2">
        <f t="shared" si="21"/>
        <v>2.4017505159830308</v>
      </c>
      <c r="M256" s="2">
        <f t="shared" ca="1" si="22"/>
        <v>0</v>
      </c>
      <c r="N256" s="2">
        <f t="shared" ca="1" si="23"/>
        <v>2.4017505159830308</v>
      </c>
    </row>
    <row r="257" spans="8:14" x14ac:dyDescent="0.2">
      <c r="H257">
        <f t="shared" ca="1" si="18"/>
        <v>0.42596209616394171</v>
      </c>
      <c r="I257">
        <f t="shared" ca="1" si="19"/>
        <v>0.42596209616394171</v>
      </c>
      <c r="K257" s="2">
        <f t="shared" si="20"/>
        <v>2.4017505159830308</v>
      </c>
      <c r="L257" s="2">
        <f t="shared" si="21"/>
        <v>2.4017505159830308</v>
      </c>
      <c r="M257" s="2">
        <f t="shared" ca="1" si="22"/>
        <v>0</v>
      </c>
      <c r="N257" s="2">
        <f t="shared" ca="1" si="23"/>
        <v>2.4017505159830308</v>
      </c>
    </row>
    <row r="258" spans="8:14" x14ac:dyDescent="0.2">
      <c r="H258">
        <f t="shared" ca="1" si="18"/>
        <v>10.181268166536766</v>
      </c>
      <c r="I258">
        <f t="shared" ca="1" si="19"/>
        <v>10.181268166536766</v>
      </c>
      <c r="K258" s="2">
        <f t="shared" si="20"/>
        <v>2.4017505159830308</v>
      </c>
      <c r="L258" s="2">
        <f t="shared" si="21"/>
        <v>2.4017505159830308</v>
      </c>
      <c r="M258" s="2">
        <f t="shared" ca="1" si="22"/>
        <v>15.559035301107471</v>
      </c>
      <c r="N258" s="2">
        <f t="shared" ca="1" si="23"/>
        <v>17.960785817090503</v>
      </c>
    </row>
    <row r="259" spans="8:14" x14ac:dyDescent="0.2">
      <c r="H259">
        <f t="shared" ref="H259:H322" ca="1" si="24">IF($B$8=0, EXP($C$13), _xlfn.LOGNORM.INV(RAND(), $C$13, $B$8))</f>
        <v>4.5559742767228943</v>
      </c>
      <c r="I259">
        <f t="shared" ca="1" si="19"/>
        <v>4.5559742767228943</v>
      </c>
      <c r="K259" s="2">
        <f t="shared" si="20"/>
        <v>2.4017505159830308</v>
      </c>
      <c r="L259" s="2">
        <f t="shared" si="21"/>
        <v>2.4017505159830308</v>
      </c>
      <c r="M259" s="2">
        <f t="shared" ca="1" si="22"/>
        <v>4.3084475214797271</v>
      </c>
      <c r="N259" s="2">
        <f t="shared" ca="1" si="23"/>
        <v>6.7101980374627583</v>
      </c>
    </row>
    <row r="260" spans="8:14" x14ac:dyDescent="0.2">
      <c r="H260">
        <f t="shared" ca="1" si="24"/>
        <v>2.4422267580863801</v>
      </c>
      <c r="I260">
        <f t="shared" ref="I260:I323" ca="1" si="25">IF($B$9=0, EXP($C$14), _xlfn.LOGNORM.INV(RAND(), $C$14, $B$9))*H260</f>
        <v>2.4422267580863801</v>
      </c>
      <c r="K260" s="2">
        <f t="shared" ref="K260:K323" si="26">$S$3</f>
        <v>2.4017505159830308</v>
      </c>
      <c r="L260" s="2">
        <f t="shared" ref="L260:L323" si="27">K260</f>
        <v>2.4017505159830308</v>
      </c>
      <c r="M260" s="2">
        <f t="shared" ref="M260:M323" ca="1" si="28">$C$12*MAX(I260-K260,0)</f>
        <v>8.0952484206698649E-2</v>
      </c>
      <c r="N260" s="2">
        <f t="shared" ref="N260:N323" ca="1" si="29">M260+L260</f>
        <v>2.4827030001897294</v>
      </c>
    </row>
    <row r="261" spans="8:14" x14ac:dyDescent="0.2">
      <c r="H261">
        <f t="shared" ca="1" si="24"/>
        <v>0.97701711427130122</v>
      </c>
      <c r="I261">
        <f t="shared" ca="1" si="25"/>
        <v>0.97701711427130122</v>
      </c>
      <c r="K261" s="2">
        <f t="shared" si="26"/>
        <v>2.4017505159830308</v>
      </c>
      <c r="L261" s="2">
        <f t="shared" si="27"/>
        <v>2.4017505159830308</v>
      </c>
      <c r="M261" s="2">
        <f t="shared" ca="1" si="28"/>
        <v>0</v>
      </c>
      <c r="N261" s="2">
        <f t="shared" ca="1" si="29"/>
        <v>2.4017505159830308</v>
      </c>
    </row>
    <row r="262" spans="8:14" x14ac:dyDescent="0.2">
      <c r="H262">
        <f t="shared" ca="1" si="24"/>
        <v>5.077309452045518</v>
      </c>
      <c r="I262">
        <f t="shared" ca="1" si="25"/>
        <v>5.077309452045518</v>
      </c>
      <c r="K262" s="2">
        <f t="shared" si="26"/>
        <v>2.4017505159830308</v>
      </c>
      <c r="L262" s="2">
        <f t="shared" si="27"/>
        <v>2.4017505159830308</v>
      </c>
      <c r="M262" s="2">
        <f t="shared" ca="1" si="28"/>
        <v>5.3511178721249744</v>
      </c>
      <c r="N262" s="2">
        <f t="shared" ca="1" si="29"/>
        <v>7.7528683881080056</v>
      </c>
    </row>
    <row r="263" spans="8:14" x14ac:dyDescent="0.2">
      <c r="H263">
        <f t="shared" ca="1" si="24"/>
        <v>1.5333937581164825</v>
      </c>
      <c r="I263">
        <f t="shared" ca="1" si="25"/>
        <v>1.5333937581164825</v>
      </c>
      <c r="K263" s="2">
        <f t="shared" si="26"/>
        <v>2.4017505159830308</v>
      </c>
      <c r="L263" s="2">
        <f t="shared" si="27"/>
        <v>2.4017505159830308</v>
      </c>
      <c r="M263" s="2">
        <f t="shared" ca="1" si="28"/>
        <v>0</v>
      </c>
      <c r="N263" s="2">
        <f t="shared" ca="1" si="29"/>
        <v>2.4017505159830308</v>
      </c>
    </row>
    <row r="264" spans="8:14" x14ac:dyDescent="0.2">
      <c r="H264">
        <f t="shared" ca="1" si="24"/>
        <v>2.2601645264201791</v>
      </c>
      <c r="I264">
        <f t="shared" ca="1" si="25"/>
        <v>2.2601645264201791</v>
      </c>
      <c r="K264" s="2">
        <f t="shared" si="26"/>
        <v>2.4017505159830308</v>
      </c>
      <c r="L264" s="2">
        <f t="shared" si="27"/>
        <v>2.4017505159830308</v>
      </c>
      <c r="M264" s="2">
        <f t="shared" ca="1" si="28"/>
        <v>0</v>
      </c>
      <c r="N264" s="2">
        <f t="shared" ca="1" si="29"/>
        <v>2.4017505159830308</v>
      </c>
    </row>
    <row r="265" spans="8:14" x14ac:dyDescent="0.2">
      <c r="H265">
        <f t="shared" ca="1" si="24"/>
        <v>3.5688622678664683</v>
      </c>
      <c r="I265">
        <f t="shared" ca="1" si="25"/>
        <v>3.5688622678664683</v>
      </c>
      <c r="K265" s="2">
        <f t="shared" si="26"/>
        <v>2.4017505159830308</v>
      </c>
      <c r="L265" s="2">
        <f t="shared" si="27"/>
        <v>2.4017505159830308</v>
      </c>
      <c r="M265" s="2">
        <f t="shared" ca="1" si="28"/>
        <v>2.334223503766875</v>
      </c>
      <c r="N265" s="2">
        <f t="shared" ca="1" si="29"/>
        <v>4.7359740197499054</v>
      </c>
    </row>
    <row r="266" spans="8:14" x14ac:dyDescent="0.2">
      <c r="H266">
        <f t="shared" ca="1" si="24"/>
        <v>1.4148784351982628</v>
      </c>
      <c r="I266">
        <f t="shared" ca="1" si="25"/>
        <v>1.4148784351982628</v>
      </c>
      <c r="K266" s="2">
        <f t="shared" si="26"/>
        <v>2.4017505159830308</v>
      </c>
      <c r="L266" s="2">
        <f t="shared" si="27"/>
        <v>2.4017505159830308</v>
      </c>
      <c r="M266" s="2">
        <f t="shared" ca="1" si="28"/>
        <v>0</v>
      </c>
      <c r="N266" s="2">
        <f t="shared" ca="1" si="29"/>
        <v>2.4017505159830308</v>
      </c>
    </row>
    <row r="267" spans="8:14" x14ac:dyDescent="0.2">
      <c r="H267">
        <f t="shared" ca="1" si="24"/>
        <v>2.2879323937289793</v>
      </c>
      <c r="I267">
        <f t="shared" ca="1" si="25"/>
        <v>2.2879323937289793</v>
      </c>
      <c r="K267" s="2">
        <f t="shared" si="26"/>
        <v>2.4017505159830308</v>
      </c>
      <c r="L267" s="2">
        <f t="shared" si="27"/>
        <v>2.4017505159830308</v>
      </c>
      <c r="M267" s="2">
        <f t="shared" ca="1" si="28"/>
        <v>0</v>
      </c>
      <c r="N267" s="2">
        <f t="shared" ca="1" si="29"/>
        <v>2.4017505159830308</v>
      </c>
    </row>
    <row r="268" spans="8:14" x14ac:dyDescent="0.2">
      <c r="H268">
        <f t="shared" ca="1" si="24"/>
        <v>1.4510068422784257</v>
      </c>
      <c r="I268">
        <f t="shared" ca="1" si="25"/>
        <v>1.4510068422784257</v>
      </c>
      <c r="K268" s="2">
        <f t="shared" si="26"/>
        <v>2.4017505159830308</v>
      </c>
      <c r="L268" s="2">
        <f t="shared" si="27"/>
        <v>2.4017505159830308</v>
      </c>
      <c r="M268" s="2">
        <f t="shared" ca="1" si="28"/>
        <v>0</v>
      </c>
      <c r="N268" s="2">
        <f t="shared" ca="1" si="29"/>
        <v>2.4017505159830308</v>
      </c>
    </row>
    <row r="269" spans="8:14" x14ac:dyDescent="0.2">
      <c r="H269">
        <f t="shared" ca="1" si="24"/>
        <v>2.8247640373283973</v>
      </c>
      <c r="I269">
        <f t="shared" ca="1" si="25"/>
        <v>2.8247640373283973</v>
      </c>
      <c r="K269" s="2">
        <f t="shared" si="26"/>
        <v>2.4017505159830308</v>
      </c>
      <c r="L269" s="2">
        <f t="shared" si="27"/>
        <v>2.4017505159830308</v>
      </c>
      <c r="M269" s="2">
        <f t="shared" ca="1" si="28"/>
        <v>0.84602704269073303</v>
      </c>
      <c r="N269" s="2">
        <f t="shared" ca="1" si="29"/>
        <v>3.2477775586737638</v>
      </c>
    </row>
    <row r="270" spans="8:14" x14ac:dyDescent="0.2">
      <c r="H270">
        <f t="shared" ca="1" si="24"/>
        <v>0.533905560979825</v>
      </c>
      <c r="I270">
        <f t="shared" ca="1" si="25"/>
        <v>0.533905560979825</v>
      </c>
      <c r="K270" s="2">
        <f t="shared" si="26"/>
        <v>2.4017505159830308</v>
      </c>
      <c r="L270" s="2">
        <f t="shared" si="27"/>
        <v>2.4017505159830308</v>
      </c>
      <c r="M270" s="2">
        <f t="shared" ca="1" si="28"/>
        <v>0</v>
      </c>
      <c r="N270" s="2">
        <f t="shared" ca="1" si="29"/>
        <v>2.4017505159830308</v>
      </c>
    </row>
    <row r="271" spans="8:14" x14ac:dyDescent="0.2">
      <c r="H271">
        <f t="shared" ca="1" si="24"/>
        <v>0.4279102355987347</v>
      </c>
      <c r="I271">
        <f t="shared" ca="1" si="25"/>
        <v>0.4279102355987347</v>
      </c>
      <c r="K271" s="2">
        <f t="shared" si="26"/>
        <v>2.4017505159830308</v>
      </c>
      <c r="L271" s="2">
        <f t="shared" si="27"/>
        <v>2.4017505159830308</v>
      </c>
      <c r="M271" s="2">
        <f t="shared" ca="1" si="28"/>
        <v>0</v>
      </c>
      <c r="N271" s="2">
        <f t="shared" ca="1" si="29"/>
        <v>2.4017505159830308</v>
      </c>
    </row>
    <row r="272" spans="8:14" x14ac:dyDescent="0.2">
      <c r="H272">
        <f t="shared" ca="1" si="24"/>
        <v>1.0778120465979604</v>
      </c>
      <c r="I272">
        <f t="shared" ca="1" si="25"/>
        <v>1.0778120465979604</v>
      </c>
      <c r="K272" s="2">
        <f t="shared" si="26"/>
        <v>2.4017505159830308</v>
      </c>
      <c r="L272" s="2">
        <f t="shared" si="27"/>
        <v>2.4017505159830308</v>
      </c>
      <c r="M272" s="2">
        <f t="shared" ca="1" si="28"/>
        <v>0</v>
      </c>
      <c r="N272" s="2">
        <f t="shared" ca="1" si="29"/>
        <v>2.4017505159830308</v>
      </c>
    </row>
    <row r="273" spans="8:14" x14ac:dyDescent="0.2">
      <c r="H273">
        <f t="shared" ca="1" si="24"/>
        <v>1.0240456862877279</v>
      </c>
      <c r="I273">
        <f t="shared" ca="1" si="25"/>
        <v>1.0240456862877279</v>
      </c>
      <c r="K273" s="2">
        <f t="shared" si="26"/>
        <v>2.4017505159830308</v>
      </c>
      <c r="L273" s="2">
        <f t="shared" si="27"/>
        <v>2.4017505159830308</v>
      </c>
      <c r="M273" s="2">
        <f t="shared" ca="1" si="28"/>
        <v>0</v>
      </c>
      <c r="N273" s="2">
        <f t="shared" ca="1" si="29"/>
        <v>2.4017505159830308</v>
      </c>
    </row>
    <row r="274" spans="8:14" x14ac:dyDescent="0.2">
      <c r="H274">
        <f t="shared" ca="1" si="24"/>
        <v>0.72331285332072148</v>
      </c>
      <c r="I274">
        <f t="shared" ca="1" si="25"/>
        <v>0.72331285332072148</v>
      </c>
      <c r="K274" s="2">
        <f t="shared" si="26"/>
        <v>2.4017505159830308</v>
      </c>
      <c r="L274" s="2">
        <f t="shared" si="27"/>
        <v>2.4017505159830308</v>
      </c>
      <c r="M274" s="2">
        <f t="shared" ca="1" si="28"/>
        <v>0</v>
      </c>
      <c r="N274" s="2">
        <f t="shared" ca="1" si="29"/>
        <v>2.4017505159830308</v>
      </c>
    </row>
    <row r="275" spans="8:14" x14ac:dyDescent="0.2">
      <c r="H275">
        <f t="shared" ca="1" si="24"/>
        <v>0.63138364786048551</v>
      </c>
      <c r="I275">
        <f t="shared" ca="1" si="25"/>
        <v>0.63138364786048551</v>
      </c>
      <c r="K275" s="2">
        <f t="shared" si="26"/>
        <v>2.4017505159830308</v>
      </c>
      <c r="L275" s="2">
        <f t="shared" si="27"/>
        <v>2.4017505159830308</v>
      </c>
      <c r="M275" s="2">
        <f t="shared" ca="1" si="28"/>
        <v>0</v>
      </c>
      <c r="N275" s="2">
        <f t="shared" ca="1" si="29"/>
        <v>2.4017505159830308</v>
      </c>
    </row>
    <row r="276" spans="8:14" x14ac:dyDescent="0.2">
      <c r="H276">
        <f t="shared" ca="1" si="24"/>
        <v>0.58608300816493464</v>
      </c>
      <c r="I276">
        <f t="shared" ca="1" si="25"/>
        <v>0.58608300816493464</v>
      </c>
      <c r="K276" s="2">
        <f t="shared" si="26"/>
        <v>2.4017505159830308</v>
      </c>
      <c r="L276" s="2">
        <f t="shared" si="27"/>
        <v>2.4017505159830308</v>
      </c>
      <c r="M276" s="2">
        <f t="shared" ca="1" si="28"/>
        <v>0</v>
      </c>
      <c r="N276" s="2">
        <f t="shared" ca="1" si="29"/>
        <v>2.4017505159830308</v>
      </c>
    </row>
    <row r="277" spans="8:14" x14ac:dyDescent="0.2">
      <c r="H277">
        <f t="shared" ca="1" si="24"/>
        <v>0.52293338783418986</v>
      </c>
      <c r="I277">
        <f t="shared" ca="1" si="25"/>
        <v>0.52293338783418986</v>
      </c>
      <c r="K277" s="2">
        <f t="shared" si="26"/>
        <v>2.4017505159830308</v>
      </c>
      <c r="L277" s="2">
        <f t="shared" si="27"/>
        <v>2.4017505159830308</v>
      </c>
      <c r="M277" s="2">
        <f t="shared" ca="1" si="28"/>
        <v>0</v>
      </c>
      <c r="N277" s="2">
        <f t="shared" ca="1" si="29"/>
        <v>2.4017505159830308</v>
      </c>
    </row>
    <row r="278" spans="8:14" x14ac:dyDescent="0.2">
      <c r="H278">
        <f t="shared" ca="1" si="24"/>
        <v>3.4531157001016335</v>
      </c>
      <c r="I278">
        <f t="shared" ca="1" si="25"/>
        <v>3.4531157001016335</v>
      </c>
      <c r="K278" s="2">
        <f t="shared" si="26"/>
        <v>2.4017505159830308</v>
      </c>
      <c r="L278" s="2">
        <f t="shared" si="27"/>
        <v>2.4017505159830308</v>
      </c>
      <c r="M278" s="2">
        <f t="shared" ca="1" si="28"/>
        <v>2.1027303682372054</v>
      </c>
      <c r="N278" s="2">
        <f t="shared" ca="1" si="29"/>
        <v>4.5044808842202357</v>
      </c>
    </row>
    <row r="279" spans="8:14" x14ac:dyDescent="0.2">
      <c r="H279">
        <f t="shared" ca="1" si="24"/>
        <v>1.6412971855807108</v>
      </c>
      <c r="I279">
        <f t="shared" ca="1" si="25"/>
        <v>1.6412971855807108</v>
      </c>
      <c r="K279" s="2">
        <f t="shared" si="26"/>
        <v>2.4017505159830308</v>
      </c>
      <c r="L279" s="2">
        <f t="shared" si="27"/>
        <v>2.4017505159830308</v>
      </c>
      <c r="M279" s="2">
        <f t="shared" ca="1" si="28"/>
        <v>0</v>
      </c>
      <c r="N279" s="2">
        <f t="shared" ca="1" si="29"/>
        <v>2.4017505159830308</v>
      </c>
    </row>
    <row r="280" spans="8:14" x14ac:dyDescent="0.2">
      <c r="H280">
        <f t="shared" ca="1" si="24"/>
        <v>0.49338898937843889</v>
      </c>
      <c r="I280">
        <f t="shared" ca="1" si="25"/>
        <v>0.49338898937843889</v>
      </c>
      <c r="K280" s="2">
        <f t="shared" si="26"/>
        <v>2.4017505159830308</v>
      </c>
      <c r="L280" s="2">
        <f t="shared" si="27"/>
        <v>2.4017505159830308</v>
      </c>
      <c r="M280" s="2">
        <f t="shared" ca="1" si="28"/>
        <v>0</v>
      </c>
      <c r="N280" s="2">
        <f t="shared" ca="1" si="29"/>
        <v>2.4017505159830308</v>
      </c>
    </row>
    <row r="281" spans="8:14" x14ac:dyDescent="0.2">
      <c r="H281">
        <f t="shared" ca="1" si="24"/>
        <v>2.4239759992196568</v>
      </c>
      <c r="I281">
        <f t="shared" ca="1" si="25"/>
        <v>2.4239759992196568</v>
      </c>
      <c r="K281" s="2">
        <f t="shared" si="26"/>
        <v>2.4017505159830308</v>
      </c>
      <c r="L281" s="2">
        <f t="shared" si="27"/>
        <v>2.4017505159830308</v>
      </c>
      <c r="M281" s="2">
        <f t="shared" ca="1" si="28"/>
        <v>4.4450966473251974E-2</v>
      </c>
      <c r="N281" s="2">
        <f t="shared" ca="1" si="29"/>
        <v>2.4462014824562828</v>
      </c>
    </row>
    <row r="282" spans="8:14" x14ac:dyDescent="0.2">
      <c r="H282">
        <f t="shared" ca="1" si="24"/>
        <v>0.72259605354519796</v>
      </c>
      <c r="I282">
        <f t="shared" ca="1" si="25"/>
        <v>0.72259605354519796</v>
      </c>
      <c r="K282" s="2">
        <f t="shared" si="26"/>
        <v>2.4017505159830308</v>
      </c>
      <c r="L282" s="2">
        <f t="shared" si="27"/>
        <v>2.4017505159830308</v>
      </c>
      <c r="M282" s="2">
        <f t="shared" ca="1" si="28"/>
        <v>0</v>
      </c>
      <c r="N282" s="2">
        <f t="shared" ca="1" si="29"/>
        <v>2.4017505159830308</v>
      </c>
    </row>
    <row r="283" spans="8:14" x14ac:dyDescent="0.2">
      <c r="H283">
        <f t="shared" ca="1" si="24"/>
        <v>7.0030357524795015</v>
      </c>
      <c r="I283">
        <f t="shared" ca="1" si="25"/>
        <v>7.0030357524795015</v>
      </c>
      <c r="K283" s="2">
        <f t="shared" si="26"/>
        <v>2.4017505159830308</v>
      </c>
      <c r="L283" s="2">
        <f t="shared" si="27"/>
        <v>2.4017505159830308</v>
      </c>
      <c r="M283" s="2">
        <f t="shared" ca="1" si="28"/>
        <v>9.2025704729929423</v>
      </c>
      <c r="N283" s="2">
        <f t="shared" ca="1" si="29"/>
        <v>11.604320988975973</v>
      </c>
    </row>
    <row r="284" spans="8:14" x14ac:dyDescent="0.2">
      <c r="H284">
        <f t="shared" ca="1" si="24"/>
        <v>1.0614946747842717</v>
      </c>
      <c r="I284">
        <f t="shared" ca="1" si="25"/>
        <v>1.0614946747842717</v>
      </c>
      <c r="K284" s="2">
        <f t="shared" si="26"/>
        <v>2.4017505159830308</v>
      </c>
      <c r="L284" s="2">
        <f t="shared" si="27"/>
        <v>2.4017505159830308</v>
      </c>
      <c r="M284" s="2">
        <f t="shared" ca="1" si="28"/>
        <v>0</v>
      </c>
      <c r="N284" s="2">
        <f t="shared" ca="1" si="29"/>
        <v>2.4017505159830308</v>
      </c>
    </row>
    <row r="285" spans="8:14" x14ac:dyDescent="0.2">
      <c r="H285">
        <f t="shared" ca="1" si="24"/>
        <v>1.5544639992158951</v>
      </c>
      <c r="I285">
        <f t="shared" ca="1" si="25"/>
        <v>1.5544639992158951</v>
      </c>
      <c r="K285" s="2">
        <f t="shared" si="26"/>
        <v>2.4017505159830308</v>
      </c>
      <c r="L285" s="2">
        <f t="shared" si="27"/>
        <v>2.4017505159830308</v>
      </c>
      <c r="M285" s="2">
        <f t="shared" ca="1" si="28"/>
        <v>0</v>
      </c>
      <c r="N285" s="2">
        <f t="shared" ca="1" si="29"/>
        <v>2.4017505159830308</v>
      </c>
    </row>
    <row r="286" spans="8:14" x14ac:dyDescent="0.2">
      <c r="H286">
        <f t="shared" ca="1" si="24"/>
        <v>1.3595783009315248</v>
      </c>
      <c r="I286">
        <f t="shared" ca="1" si="25"/>
        <v>1.3595783009315248</v>
      </c>
      <c r="K286" s="2">
        <f t="shared" si="26"/>
        <v>2.4017505159830308</v>
      </c>
      <c r="L286" s="2">
        <f t="shared" si="27"/>
        <v>2.4017505159830308</v>
      </c>
      <c r="M286" s="2">
        <f t="shared" ca="1" si="28"/>
        <v>0</v>
      </c>
      <c r="N286" s="2">
        <f t="shared" ca="1" si="29"/>
        <v>2.4017505159830308</v>
      </c>
    </row>
    <row r="287" spans="8:14" x14ac:dyDescent="0.2">
      <c r="H287">
        <f t="shared" ca="1" si="24"/>
        <v>2.4038854583483489</v>
      </c>
      <c r="I287">
        <f t="shared" ca="1" si="25"/>
        <v>2.4038854583483489</v>
      </c>
      <c r="K287" s="2">
        <f t="shared" si="26"/>
        <v>2.4017505159830308</v>
      </c>
      <c r="L287" s="2">
        <f t="shared" si="27"/>
        <v>2.4017505159830308</v>
      </c>
      <c r="M287" s="2">
        <f t="shared" ca="1" si="28"/>
        <v>4.2698847306361642E-3</v>
      </c>
      <c r="N287" s="2">
        <f t="shared" ca="1" si="29"/>
        <v>2.406020400713667</v>
      </c>
    </row>
    <row r="288" spans="8:14" x14ac:dyDescent="0.2">
      <c r="H288">
        <f t="shared" ca="1" si="24"/>
        <v>0.91669583431166324</v>
      </c>
      <c r="I288">
        <f t="shared" ca="1" si="25"/>
        <v>0.91669583431166324</v>
      </c>
      <c r="K288" s="2">
        <f t="shared" si="26"/>
        <v>2.4017505159830308</v>
      </c>
      <c r="L288" s="2">
        <f t="shared" si="27"/>
        <v>2.4017505159830308</v>
      </c>
      <c r="M288" s="2">
        <f t="shared" ca="1" si="28"/>
        <v>0</v>
      </c>
      <c r="N288" s="2">
        <f t="shared" ca="1" si="29"/>
        <v>2.4017505159830308</v>
      </c>
    </row>
    <row r="289" spans="8:14" x14ac:dyDescent="0.2">
      <c r="H289">
        <f t="shared" ca="1" si="24"/>
        <v>1.9088095828749909</v>
      </c>
      <c r="I289">
        <f t="shared" ca="1" si="25"/>
        <v>1.9088095828749909</v>
      </c>
      <c r="K289" s="2">
        <f t="shared" si="26"/>
        <v>2.4017505159830308</v>
      </c>
      <c r="L289" s="2">
        <f t="shared" si="27"/>
        <v>2.4017505159830308</v>
      </c>
      <c r="M289" s="2">
        <f t="shared" ca="1" si="28"/>
        <v>0</v>
      </c>
      <c r="N289" s="2">
        <f t="shared" ca="1" si="29"/>
        <v>2.4017505159830308</v>
      </c>
    </row>
    <row r="290" spans="8:14" x14ac:dyDescent="0.2">
      <c r="H290">
        <f t="shared" ca="1" si="24"/>
        <v>1.7584563060373875</v>
      </c>
      <c r="I290">
        <f t="shared" ca="1" si="25"/>
        <v>1.7584563060373875</v>
      </c>
      <c r="K290" s="2">
        <f t="shared" si="26"/>
        <v>2.4017505159830308</v>
      </c>
      <c r="L290" s="2">
        <f t="shared" si="27"/>
        <v>2.4017505159830308</v>
      </c>
      <c r="M290" s="2">
        <f t="shared" ca="1" si="28"/>
        <v>0</v>
      </c>
      <c r="N290" s="2">
        <f t="shared" ca="1" si="29"/>
        <v>2.4017505159830308</v>
      </c>
    </row>
    <row r="291" spans="8:14" x14ac:dyDescent="0.2">
      <c r="H291">
        <f t="shared" ca="1" si="24"/>
        <v>0.48446989447768879</v>
      </c>
      <c r="I291">
        <f t="shared" ca="1" si="25"/>
        <v>0.48446989447768879</v>
      </c>
      <c r="K291" s="2">
        <f t="shared" si="26"/>
        <v>2.4017505159830308</v>
      </c>
      <c r="L291" s="2">
        <f t="shared" si="27"/>
        <v>2.4017505159830308</v>
      </c>
      <c r="M291" s="2">
        <f t="shared" ca="1" si="28"/>
        <v>0</v>
      </c>
      <c r="N291" s="2">
        <f t="shared" ca="1" si="29"/>
        <v>2.4017505159830308</v>
      </c>
    </row>
    <row r="292" spans="8:14" x14ac:dyDescent="0.2">
      <c r="H292">
        <f t="shared" ca="1" si="24"/>
        <v>1.9907291305640029</v>
      </c>
      <c r="I292">
        <f t="shared" ca="1" si="25"/>
        <v>1.9907291305640029</v>
      </c>
      <c r="K292" s="2">
        <f t="shared" si="26"/>
        <v>2.4017505159830308</v>
      </c>
      <c r="L292" s="2">
        <f t="shared" si="27"/>
        <v>2.4017505159830308</v>
      </c>
      <c r="M292" s="2">
        <f t="shared" ca="1" si="28"/>
        <v>0</v>
      </c>
      <c r="N292" s="2">
        <f t="shared" ca="1" si="29"/>
        <v>2.4017505159830308</v>
      </c>
    </row>
    <row r="293" spans="8:14" x14ac:dyDescent="0.2">
      <c r="H293">
        <f t="shared" ca="1" si="24"/>
        <v>0.6673289053282373</v>
      </c>
      <c r="I293">
        <f t="shared" ca="1" si="25"/>
        <v>0.6673289053282373</v>
      </c>
      <c r="K293" s="2">
        <f t="shared" si="26"/>
        <v>2.4017505159830308</v>
      </c>
      <c r="L293" s="2">
        <f t="shared" si="27"/>
        <v>2.4017505159830308</v>
      </c>
      <c r="M293" s="2">
        <f t="shared" ca="1" si="28"/>
        <v>0</v>
      </c>
      <c r="N293" s="2">
        <f t="shared" ca="1" si="29"/>
        <v>2.4017505159830308</v>
      </c>
    </row>
    <row r="294" spans="8:14" x14ac:dyDescent="0.2">
      <c r="H294">
        <f t="shared" ca="1" si="24"/>
        <v>1.1535755025559435</v>
      </c>
      <c r="I294">
        <f t="shared" ca="1" si="25"/>
        <v>1.1535755025559435</v>
      </c>
      <c r="K294" s="2">
        <f t="shared" si="26"/>
        <v>2.4017505159830308</v>
      </c>
      <c r="L294" s="2">
        <f t="shared" si="27"/>
        <v>2.4017505159830308</v>
      </c>
      <c r="M294" s="2">
        <f t="shared" ca="1" si="28"/>
        <v>0</v>
      </c>
      <c r="N294" s="2">
        <f t="shared" ca="1" si="29"/>
        <v>2.4017505159830308</v>
      </c>
    </row>
    <row r="295" spans="8:14" x14ac:dyDescent="0.2">
      <c r="H295">
        <f t="shared" ca="1" si="24"/>
        <v>2.9680280217527049</v>
      </c>
      <c r="I295">
        <f t="shared" ca="1" si="25"/>
        <v>2.9680280217527049</v>
      </c>
      <c r="K295" s="2">
        <f t="shared" si="26"/>
        <v>2.4017505159830308</v>
      </c>
      <c r="L295" s="2">
        <f t="shared" si="27"/>
        <v>2.4017505159830308</v>
      </c>
      <c r="M295" s="2">
        <f t="shared" ca="1" si="28"/>
        <v>1.1325550115393481</v>
      </c>
      <c r="N295" s="2">
        <f t="shared" ca="1" si="29"/>
        <v>3.5343055275223789</v>
      </c>
    </row>
    <row r="296" spans="8:14" x14ac:dyDescent="0.2">
      <c r="H296">
        <f t="shared" ca="1" si="24"/>
        <v>2.3886264457168411</v>
      </c>
      <c r="I296">
        <f t="shared" ca="1" si="25"/>
        <v>2.3886264457168411</v>
      </c>
      <c r="K296" s="2">
        <f t="shared" si="26"/>
        <v>2.4017505159830308</v>
      </c>
      <c r="L296" s="2">
        <f t="shared" si="27"/>
        <v>2.4017505159830308</v>
      </c>
      <c r="M296" s="2">
        <f t="shared" ca="1" si="28"/>
        <v>0</v>
      </c>
      <c r="N296" s="2">
        <f t="shared" ca="1" si="29"/>
        <v>2.4017505159830308</v>
      </c>
    </row>
    <row r="297" spans="8:14" x14ac:dyDescent="0.2">
      <c r="H297">
        <f t="shared" ca="1" si="24"/>
        <v>1.9274165236715208</v>
      </c>
      <c r="I297">
        <f t="shared" ca="1" si="25"/>
        <v>1.9274165236715208</v>
      </c>
      <c r="K297" s="2">
        <f t="shared" si="26"/>
        <v>2.4017505159830308</v>
      </c>
      <c r="L297" s="2">
        <f t="shared" si="27"/>
        <v>2.4017505159830308</v>
      </c>
      <c r="M297" s="2">
        <f t="shared" ca="1" si="28"/>
        <v>0</v>
      </c>
      <c r="N297" s="2">
        <f t="shared" ca="1" si="29"/>
        <v>2.4017505159830308</v>
      </c>
    </row>
    <row r="298" spans="8:14" x14ac:dyDescent="0.2">
      <c r="H298">
        <f t="shared" ca="1" si="24"/>
        <v>2.605079488229161</v>
      </c>
      <c r="I298">
        <f t="shared" ca="1" si="25"/>
        <v>2.605079488229161</v>
      </c>
      <c r="K298" s="2">
        <f t="shared" si="26"/>
        <v>2.4017505159830308</v>
      </c>
      <c r="L298" s="2">
        <f t="shared" si="27"/>
        <v>2.4017505159830308</v>
      </c>
      <c r="M298" s="2">
        <f t="shared" ca="1" si="28"/>
        <v>0.40665794449226045</v>
      </c>
      <c r="N298" s="2">
        <f t="shared" ca="1" si="29"/>
        <v>2.8084084604752912</v>
      </c>
    </row>
    <row r="299" spans="8:14" x14ac:dyDescent="0.2">
      <c r="H299">
        <f t="shared" ca="1" si="24"/>
        <v>1.4442586490189051</v>
      </c>
      <c r="I299">
        <f t="shared" ca="1" si="25"/>
        <v>1.4442586490189051</v>
      </c>
      <c r="K299" s="2">
        <f t="shared" si="26"/>
        <v>2.4017505159830308</v>
      </c>
      <c r="L299" s="2">
        <f t="shared" si="27"/>
        <v>2.4017505159830308</v>
      </c>
      <c r="M299" s="2">
        <f t="shared" ca="1" si="28"/>
        <v>0</v>
      </c>
      <c r="N299" s="2">
        <f t="shared" ca="1" si="29"/>
        <v>2.4017505159830308</v>
      </c>
    </row>
    <row r="300" spans="8:14" x14ac:dyDescent="0.2">
      <c r="H300">
        <f t="shared" ca="1" si="24"/>
        <v>0.9252022359987363</v>
      </c>
      <c r="I300">
        <f t="shared" ca="1" si="25"/>
        <v>0.9252022359987363</v>
      </c>
      <c r="K300" s="2">
        <f t="shared" si="26"/>
        <v>2.4017505159830308</v>
      </c>
      <c r="L300" s="2">
        <f t="shared" si="27"/>
        <v>2.4017505159830308</v>
      </c>
      <c r="M300" s="2">
        <f t="shared" ca="1" si="28"/>
        <v>0</v>
      </c>
      <c r="N300" s="2">
        <f t="shared" ca="1" si="29"/>
        <v>2.4017505159830308</v>
      </c>
    </row>
    <row r="301" spans="8:14" x14ac:dyDescent="0.2">
      <c r="H301">
        <f t="shared" ca="1" si="24"/>
        <v>1.7635972619294999</v>
      </c>
      <c r="I301">
        <f t="shared" ca="1" si="25"/>
        <v>1.7635972619294999</v>
      </c>
      <c r="K301" s="2">
        <f t="shared" si="26"/>
        <v>2.4017505159830308</v>
      </c>
      <c r="L301" s="2">
        <f t="shared" si="27"/>
        <v>2.4017505159830308</v>
      </c>
      <c r="M301" s="2">
        <f t="shared" ca="1" si="28"/>
        <v>0</v>
      </c>
      <c r="N301" s="2">
        <f t="shared" ca="1" si="29"/>
        <v>2.4017505159830308</v>
      </c>
    </row>
    <row r="302" spans="8:14" x14ac:dyDescent="0.2">
      <c r="H302">
        <f t="shared" ca="1" si="24"/>
        <v>1.1086648048837333</v>
      </c>
      <c r="I302">
        <f t="shared" ca="1" si="25"/>
        <v>1.1086648048837333</v>
      </c>
      <c r="K302" s="2">
        <f t="shared" si="26"/>
        <v>2.4017505159830308</v>
      </c>
      <c r="L302" s="2">
        <f t="shared" si="27"/>
        <v>2.4017505159830308</v>
      </c>
      <c r="M302" s="2">
        <f t="shared" ca="1" si="28"/>
        <v>0</v>
      </c>
      <c r="N302" s="2">
        <f t="shared" ca="1" si="29"/>
        <v>2.4017505159830308</v>
      </c>
    </row>
    <row r="303" spans="8:14" x14ac:dyDescent="0.2">
      <c r="H303">
        <f t="shared" ca="1" si="24"/>
        <v>1.8390322358669768</v>
      </c>
      <c r="I303">
        <f t="shared" ca="1" si="25"/>
        <v>1.8390322358669768</v>
      </c>
      <c r="K303" s="2">
        <f t="shared" si="26"/>
        <v>2.4017505159830308</v>
      </c>
      <c r="L303" s="2">
        <f t="shared" si="27"/>
        <v>2.4017505159830308</v>
      </c>
      <c r="M303" s="2">
        <f t="shared" ca="1" si="28"/>
        <v>0</v>
      </c>
      <c r="N303" s="2">
        <f t="shared" ca="1" si="29"/>
        <v>2.4017505159830308</v>
      </c>
    </row>
    <row r="304" spans="8:14" x14ac:dyDescent="0.2">
      <c r="H304">
        <f t="shared" ca="1" si="24"/>
        <v>4.328660805141352</v>
      </c>
      <c r="I304">
        <f t="shared" ca="1" si="25"/>
        <v>4.328660805141352</v>
      </c>
      <c r="K304" s="2">
        <f t="shared" si="26"/>
        <v>2.4017505159830308</v>
      </c>
      <c r="L304" s="2">
        <f t="shared" si="27"/>
        <v>2.4017505159830308</v>
      </c>
      <c r="M304" s="2">
        <f t="shared" ca="1" si="28"/>
        <v>3.8538205783166424</v>
      </c>
      <c r="N304" s="2">
        <f t="shared" ca="1" si="29"/>
        <v>6.2555710942996736</v>
      </c>
    </row>
    <row r="305" spans="8:14" x14ac:dyDescent="0.2">
      <c r="H305">
        <f t="shared" ca="1" si="24"/>
        <v>1.7359259795973982</v>
      </c>
      <c r="I305">
        <f t="shared" ca="1" si="25"/>
        <v>1.7359259795973982</v>
      </c>
      <c r="K305" s="2">
        <f t="shared" si="26"/>
        <v>2.4017505159830308</v>
      </c>
      <c r="L305" s="2">
        <f t="shared" si="27"/>
        <v>2.4017505159830308</v>
      </c>
      <c r="M305" s="2">
        <f t="shared" ca="1" si="28"/>
        <v>0</v>
      </c>
      <c r="N305" s="2">
        <f t="shared" ca="1" si="29"/>
        <v>2.4017505159830308</v>
      </c>
    </row>
    <row r="306" spans="8:14" x14ac:dyDescent="0.2">
      <c r="H306">
        <f t="shared" ca="1" si="24"/>
        <v>1.7363910595651162</v>
      </c>
      <c r="I306">
        <f t="shared" ca="1" si="25"/>
        <v>1.7363910595651162</v>
      </c>
      <c r="K306" s="2">
        <f t="shared" si="26"/>
        <v>2.4017505159830308</v>
      </c>
      <c r="L306" s="2">
        <f t="shared" si="27"/>
        <v>2.4017505159830308</v>
      </c>
      <c r="M306" s="2">
        <f t="shared" ca="1" si="28"/>
        <v>0</v>
      </c>
      <c r="N306" s="2">
        <f t="shared" ca="1" si="29"/>
        <v>2.4017505159830308</v>
      </c>
    </row>
    <row r="307" spans="8:14" x14ac:dyDescent="0.2">
      <c r="H307">
        <f t="shared" ca="1" si="24"/>
        <v>0.79788183795315171</v>
      </c>
      <c r="I307">
        <f t="shared" ca="1" si="25"/>
        <v>0.79788183795315171</v>
      </c>
      <c r="K307" s="2">
        <f t="shared" si="26"/>
        <v>2.4017505159830308</v>
      </c>
      <c r="L307" s="2">
        <f t="shared" si="27"/>
        <v>2.4017505159830308</v>
      </c>
      <c r="M307" s="2">
        <f t="shared" ca="1" si="28"/>
        <v>0</v>
      </c>
      <c r="N307" s="2">
        <f t="shared" ca="1" si="29"/>
        <v>2.4017505159830308</v>
      </c>
    </row>
    <row r="308" spans="8:14" x14ac:dyDescent="0.2">
      <c r="H308">
        <f t="shared" ca="1" si="24"/>
        <v>3.4563431613680233</v>
      </c>
      <c r="I308">
        <f t="shared" ca="1" si="25"/>
        <v>3.4563431613680233</v>
      </c>
      <c r="K308" s="2">
        <f t="shared" si="26"/>
        <v>2.4017505159830308</v>
      </c>
      <c r="L308" s="2">
        <f t="shared" si="27"/>
        <v>2.4017505159830308</v>
      </c>
      <c r="M308" s="2">
        <f t="shared" ca="1" si="28"/>
        <v>2.1091852907699851</v>
      </c>
      <c r="N308" s="2">
        <f t="shared" ca="1" si="29"/>
        <v>4.5109358067530163</v>
      </c>
    </row>
    <row r="309" spans="8:14" x14ac:dyDescent="0.2">
      <c r="H309">
        <f t="shared" ca="1" si="24"/>
        <v>3.3794958937111343</v>
      </c>
      <c r="I309">
        <f t="shared" ca="1" si="25"/>
        <v>3.3794958937111343</v>
      </c>
      <c r="K309" s="2">
        <f t="shared" si="26"/>
        <v>2.4017505159830308</v>
      </c>
      <c r="L309" s="2">
        <f t="shared" si="27"/>
        <v>2.4017505159830308</v>
      </c>
      <c r="M309" s="2">
        <f t="shared" ca="1" si="28"/>
        <v>1.9554907554562071</v>
      </c>
      <c r="N309" s="2">
        <f t="shared" ca="1" si="29"/>
        <v>4.3572412714392375</v>
      </c>
    </row>
    <row r="310" spans="8:14" x14ac:dyDescent="0.2">
      <c r="H310">
        <f t="shared" ca="1" si="24"/>
        <v>1.2428313418480894</v>
      </c>
      <c r="I310">
        <f t="shared" ca="1" si="25"/>
        <v>1.2428313418480894</v>
      </c>
      <c r="K310" s="2">
        <f t="shared" si="26"/>
        <v>2.4017505159830308</v>
      </c>
      <c r="L310" s="2">
        <f t="shared" si="27"/>
        <v>2.4017505159830308</v>
      </c>
      <c r="M310" s="2">
        <f t="shared" ca="1" si="28"/>
        <v>0</v>
      </c>
      <c r="N310" s="2">
        <f t="shared" ca="1" si="29"/>
        <v>2.4017505159830308</v>
      </c>
    </row>
    <row r="311" spans="8:14" x14ac:dyDescent="0.2">
      <c r="H311">
        <f t="shared" ca="1" si="24"/>
        <v>1.2332851486187857</v>
      </c>
      <c r="I311">
        <f t="shared" ca="1" si="25"/>
        <v>1.2332851486187857</v>
      </c>
      <c r="K311" s="2">
        <f t="shared" si="26"/>
        <v>2.4017505159830308</v>
      </c>
      <c r="L311" s="2">
        <f t="shared" si="27"/>
        <v>2.4017505159830308</v>
      </c>
      <c r="M311" s="2">
        <f t="shared" ca="1" si="28"/>
        <v>0</v>
      </c>
      <c r="N311" s="2">
        <f t="shared" ca="1" si="29"/>
        <v>2.4017505159830308</v>
      </c>
    </row>
    <row r="312" spans="8:14" x14ac:dyDescent="0.2">
      <c r="H312">
        <f t="shared" ca="1" si="24"/>
        <v>1.5848522265996683</v>
      </c>
      <c r="I312">
        <f t="shared" ca="1" si="25"/>
        <v>1.5848522265996683</v>
      </c>
      <c r="K312" s="2">
        <f t="shared" si="26"/>
        <v>2.4017505159830308</v>
      </c>
      <c r="L312" s="2">
        <f t="shared" si="27"/>
        <v>2.4017505159830308</v>
      </c>
      <c r="M312" s="2">
        <f t="shared" ca="1" si="28"/>
        <v>0</v>
      </c>
      <c r="N312" s="2">
        <f t="shared" ca="1" si="29"/>
        <v>2.4017505159830308</v>
      </c>
    </row>
    <row r="313" spans="8:14" x14ac:dyDescent="0.2">
      <c r="H313">
        <f t="shared" ca="1" si="24"/>
        <v>0.9067963239236424</v>
      </c>
      <c r="I313">
        <f t="shared" ca="1" si="25"/>
        <v>0.9067963239236424</v>
      </c>
      <c r="K313" s="2">
        <f t="shared" si="26"/>
        <v>2.4017505159830308</v>
      </c>
      <c r="L313" s="2">
        <f t="shared" si="27"/>
        <v>2.4017505159830308</v>
      </c>
      <c r="M313" s="2">
        <f t="shared" ca="1" si="28"/>
        <v>0</v>
      </c>
      <c r="N313" s="2">
        <f t="shared" ca="1" si="29"/>
        <v>2.4017505159830308</v>
      </c>
    </row>
    <row r="314" spans="8:14" x14ac:dyDescent="0.2">
      <c r="H314">
        <f t="shared" ca="1" si="24"/>
        <v>0.68086374414452511</v>
      </c>
      <c r="I314">
        <f t="shared" ca="1" si="25"/>
        <v>0.68086374414452511</v>
      </c>
      <c r="K314" s="2">
        <f t="shared" si="26"/>
        <v>2.4017505159830308</v>
      </c>
      <c r="L314" s="2">
        <f t="shared" si="27"/>
        <v>2.4017505159830308</v>
      </c>
      <c r="M314" s="2">
        <f t="shared" ca="1" si="28"/>
        <v>0</v>
      </c>
      <c r="N314" s="2">
        <f t="shared" ca="1" si="29"/>
        <v>2.4017505159830308</v>
      </c>
    </row>
    <row r="315" spans="8:14" x14ac:dyDescent="0.2">
      <c r="H315">
        <f t="shared" ca="1" si="24"/>
        <v>1.1439832653630824</v>
      </c>
      <c r="I315">
        <f t="shared" ca="1" si="25"/>
        <v>1.1439832653630824</v>
      </c>
      <c r="K315" s="2">
        <f t="shared" si="26"/>
        <v>2.4017505159830308</v>
      </c>
      <c r="L315" s="2">
        <f t="shared" si="27"/>
        <v>2.4017505159830308</v>
      </c>
      <c r="M315" s="2">
        <f t="shared" ca="1" si="28"/>
        <v>0</v>
      </c>
      <c r="N315" s="2">
        <f t="shared" ca="1" si="29"/>
        <v>2.4017505159830308</v>
      </c>
    </row>
    <row r="316" spans="8:14" x14ac:dyDescent="0.2">
      <c r="H316">
        <f t="shared" ca="1" si="24"/>
        <v>2.6801420814052799</v>
      </c>
      <c r="I316">
        <f t="shared" ca="1" si="25"/>
        <v>2.6801420814052799</v>
      </c>
      <c r="K316" s="2">
        <f t="shared" si="26"/>
        <v>2.4017505159830308</v>
      </c>
      <c r="L316" s="2">
        <f t="shared" si="27"/>
        <v>2.4017505159830308</v>
      </c>
      <c r="M316" s="2">
        <f t="shared" ca="1" si="28"/>
        <v>0.55678313084449815</v>
      </c>
      <c r="N316" s="2">
        <f t="shared" ca="1" si="29"/>
        <v>2.958533646827529</v>
      </c>
    </row>
    <row r="317" spans="8:14" x14ac:dyDescent="0.2">
      <c r="H317">
        <f t="shared" ca="1" si="24"/>
        <v>1.5905774180006824</v>
      </c>
      <c r="I317">
        <f t="shared" ca="1" si="25"/>
        <v>1.5905774180006824</v>
      </c>
      <c r="K317" s="2">
        <f t="shared" si="26"/>
        <v>2.4017505159830308</v>
      </c>
      <c r="L317" s="2">
        <f t="shared" si="27"/>
        <v>2.4017505159830308</v>
      </c>
      <c r="M317" s="2">
        <f t="shared" ca="1" si="28"/>
        <v>0</v>
      </c>
      <c r="N317" s="2">
        <f t="shared" ca="1" si="29"/>
        <v>2.4017505159830308</v>
      </c>
    </row>
    <row r="318" spans="8:14" x14ac:dyDescent="0.2">
      <c r="H318">
        <f t="shared" ca="1" si="24"/>
        <v>1.1562239268897623</v>
      </c>
      <c r="I318">
        <f t="shared" ca="1" si="25"/>
        <v>1.1562239268897623</v>
      </c>
      <c r="K318" s="2">
        <f t="shared" si="26"/>
        <v>2.4017505159830308</v>
      </c>
      <c r="L318" s="2">
        <f t="shared" si="27"/>
        <v>2.4017505159830308</v>
      </c>
      <c r="M318" s="2">
        <f t="shared" ca="1" si="28"/>
        <v>0</v>
      </c>
      <c r="N318" s="2">
        <f t="shared" ca="1" si="29"/>
        <v>2.4017505159830308</v>
      </c>
    </row>
    <row r="319" spans="8:14" x14ac:dyDescent="0.2">
      <c r="H319">
        <f t="shared" ca="1" si="24"/>
        <v>1.2174399547614885</v>
      </c>
      <c r="I319">
        <f t="shared" ca="1" si="25"/>
        <v>1.2174399547614885</v>
      </c>
      <c r="K319" s="2">
        <f t="shared" si="26"/>
        <v>2.4017505159830308</v>
      </c>
      <c r="L319" s="2">
        <f t="shared" si="27"/>
        <v>2.4017505159830308</v>
      </c>
      <c r="M319" s="2">
        <f t="shared" ca="1" si="28"/>
        <v>0</v>
      </c>
      <c r="N319" s="2">
        <f t="shared" ca="1" si="29"/>
        <v>2.4017505159830308</v>
      </c>
    </row>
    <row r="320" spans="8:14" x14ac:dyDescent="0.2">
      <c r="H320">
        <f t="shared" ca="1" si="24"/>
        <v>1.4556433325892832</v>
      </c>
      <c r="I320">
        <f t="shared" ca="1" si="25"/>
        <v>1.4556433325892832</v>
      </c>
      <c r="K320" s="2">
        <f t="shared" si="26"/>
        <v>2.4017505159830308</v>
      </c>
      <c r="L320" s="2">
        <f t="shared" si="27"/>
        <v>2.4017505159830308</v>
      </c>
      <c r="M320" s="2">
        <f t="shared" ca="1" si="28"/>
        <v>0</v>
      </c>
      <c r="N320" s="2">
        <f t="shared" ca="1" si="29"/>
        <v>2.4017505159830308</v>
      </c>
    </row>
    <row r="321" spans="8:14" x14ac:dyDescent="0.2">
      <c r="H321">
        <f t="shared" ca="1" si="24"/>
        <v>0.50883997714619411</v>
      </c>
      <c r="I321">
        <f t="shared" ca="1" si="25"/>
        <v>0.50883997714619411</v>
      </c>
      <c r="K321" s="2">
        <f t="shared" si="26"/>
        <v>2.4017505159830308</v>
      </c>
      <c r="L321" s="2">
        <f t="shared" si="27"/>
        <v>2.4017505159830308</v>
      </c>
      <c r="M321" s="2">
        <f t="shared" ca="1" si="28"/>
        <v>0</v>
      </c>
      <c r="N321" s="2">
        <f t="shared" ca="1" si="29"/>
        <v>2.4017505159830308</v>
      </c>
    </row>
    <row r="322" spans="8:14" x14ac:dyDescent="0.2">
      <c r="H322">
        <f t="shared" ca="1" si="24"/>
        <v>1.4052912802824511</v>
      </c>
      <c r="I322">
        <f t="shared" ca="1" si="25"/>
        <v>1.4052912802824511</v>
      </c>
      <c r="K322" s="2">
        <f t="shared" si="26"/>
        <v>2.4017505159830308</v>
      </c>
      <c r="L322" s="2">
        <f t="shared" si="27"/>
        <v>2.4017505159830308</v>
      </c>
      <c r="M322" s="2">
        <f t="shared" ca="1" si="28"/>
        <v>0</v>
      </c>
      <c r="N322" s="2">
        <f t="shared" ca="1" si="29"/>
        <v>2.4017505159830308</v>
      </c>
    </row>
    <row r="323" spans="8:14" x14ac:dyDescent="0.2">
      <c r="H323">
        <f t="shared" ref="H323:H386" ca="1" si="30">IF($B$8=0, EXP($C$13), _xlfn.LOGNORM.INV(RAND(), $C$13, $B$8))</f>
        <v>0.55176034199892254</v>
      </c>
      <c r="I323">
        <f t="shared" ca="1" si="25"/>
        <v>0.55176034199892254</v>
      </c>
      <c r="K323" s="2">
        <f t="shared" si="26"/>
        <v>2.4017505159830308</v>
      </c>
      <c r="L323" s="2">
        <f t="shared" si="27"/>
        <v>2.4017505159830308</v>
      </c>
      <c r="M323" s="2">
        <f t="shared" ca="1" si="28"/>
        <v>0</v>
      </c>
      <c r="N323" s="2">
        <f t="shared" ca="1" si="29"/>
        <v>2.4017505159830308</v>
      </c>
    </row>
    <row r="324" spans="8:14" x14ac:dyDescent="0.2">
      <c r="H324">
        <f t="shared" ca="1" si="30"/>
        <v>1.7921845992382857</v>
      </c>
      <c r="I324">
        <f t="shared" ref="I324:I387" ca="1" si="31">IF($B$9=0, EXP($C$14), _xlfn.LOGNORM.INV(RAND(), $C$14, $B$9))*H324</f>
        <v>1.7921845992382857</v>
      </c>
      <c r="K324" s="2">
        <f t="shared" ref="K324:K387" si="32">$S$3</f>
        <v>2.4017505159830308</v>
      </c>
      <c r="L324" s="2">
        <f t="shared" ref="L324:L387" si="33">K324</f>
        <v>2.4017505159830308</v>
      </c>
      <c r="M324" s="2">
        <f t="shared" ref="M324:M387" ca="1" si="34">$C$12*MAX(I324-K324,0)</f>
        <v>0</v>
      </c>
      <c r="N324" s="2">
        <f t="shared" ref="N324:N387" ca="1" si="35">M324+L324</f>
        <v>2.4017505159830308</v>
      </c>
    </row>
    <row r="325" spans="8:14" x14ac:dyDescent="0.2">
      <c r="H325">
        <f t="shared" ca="1" si="30"/>
        <v>1.1070190920699723</v>
      </c>
      <c r="I325">
        <f t="shared" ca="1" si="31"/>
        <v>1.1070190920699723</v>
      </c>
      <c r="K325" s="2">
        <f t="shared" si="32"/>
        <v>2.4017505159830308</v>
      </c>
      <c r="L325" s="2">
        <f t="shared" si="33"/>
        <v>2.4017505159830308</v>
      </c>
      <c r="M325" s="2">
        <f t="shared" ca="1" si="34"/>
        <v>0</v>
      </c>
      <c r="N325" s="2">
        <f t="shared" ca="1" si="35"/>
        <v>2.4017505159830308</v>
      </c>
    </row>
    <row r="326" spans="8:14" x14ac:dyDescent="0.2">
      <c r="H326">
        <f t="shared" ca="1" si="30"/>
        <v>1.0734211129237039</v>
      </c>
      <c r="I326">
        <f t="shared" ca="1" si="31"/>
        <v>1.0734211129237039</v>
      </c>
      <c r="K326" s="2">
        <f t="shared" si="32"/>
        <v>2.4017505159830308</v>
      </c>
      <c r="L326" s="2">
        <f t="shared" si="33"/>
        <v>2.4017505159830308</v>
      </c>
      <c r="M326" s="2">
        <f t="shared" ca="1" si="34"/>
        <v>0</v>
      </c>
      <c r="N326" s="2">
        <f t="shared" ca="1" si="35"/>
        <v>2.4017505159830308</v>
      </c>
    </row>
    <row r="327" spans="8:14" x14ac:dyDescent="0.2">
      <c r="H327">
        <f t="shared" ca="1" si="30"/>
        <v>1.332967705555167</v>
      </c>
      <c r="I327">
        <f t="shared" ca="1" si="31"/>
        <v>1.332967705555167</v>
      </c>
      <c r="K327" s="2">
        <f t="shared" si="32"/>
        <v>2.4017505159830308</v>
      </c>
      <c r="L327" s="2">
        <f t="shared" si="33"/>
        <v>2.4017505159830308</v>
      </c>
      <c r="M327" s="2">
        <f t="shared" ca="1" si="34"/>
        <v>0</v>
      </c>
      <c r="N327" s="2">
        <f t="shared" ca="1" si="35"/>
        <v>2.4017505159830308</v>
      </c>
    </row>
    <row r="328" spans="8:14" x14ac:dyDescent="0.2">
      <c r="H328">
        <f t="shared" ca="1" si="30"/>
        <v>0.88285479549988299</v>
      </c>
      <c r="I328">
        <f t="shared" ca="1" si="31"/>
        <v>0.88285479549988299</v>
      </c>
      <c r="K328" s="2">
        <f t="shared" si="32"/>
        <v>2.4017505159830308</v>
      </c>
      <c r="L328" s="2">
        <f t="shared" si="33"/>
        <v>2.4017505159830308</v>
      </c>
      <c r="M328" s="2">
        <f t="shared" ca="1" si="34"/>
        <v>0</v>
      </c>
      <c r="N328" s="2">
        <f t="shared" ca="1" si="35"/>
        <v>2.4017505159830308</v>
      </c>
    </row>
    <row r="329" spans="8:14" x14ac:dyDescent="0.2">
      <c r="H329">
        <f t="shared" ca="1" si="30"/>
        <v>0.91170530848256737</v>
      </c>
      <c r="I329">
        <f t="shared" ca="1" si="31"/>
        <v>0.91170530848256737</v>
      </c>
      <c r="K329" s="2">
        <f t="shared" si="32"/>
        <v>2.4017505159830308</v>
      </c>
      <c r="L329" s="2">
        <f t="shared" si="33"/>
        <v>2.4017505159830308</v>
      </c>
      <c r="M329" s="2">
        <f t="shared" ca="1" si="34"/>
        <v>0</v>
      </c>
      <c r="N329" s="2">
        <f t="shared" ca="1" si="35"/>
        <v>2.4017505159830308</v>
      </c>
    </row>
    <row r="330" spans="8:14" x14ac:dyDescent="0.2">
      <c r="H330">
        <f t="shared" ca="1" si="30"/>
        <v>1.7175948212354533</v>
      </c>
      <c r="I330">
        <f t="shared" ca="1" si="31"/>
        <v>1.7175948212354533</v>
      </c>
      <c r="K330" s="2">
        <f t="shared" si="32"/>
        <v>2.4017505159830308</v>
      </c>
      <c r="L330" s="2">
        <f t="shared" si="33"/>
        <v>2.4017505159830308</v>
      </c>
      <c r="M330" s="2">
        <f t="shared" ca="1" si="34"/>
        <v>0</v>
      </c>
      <c r="N330" s="2">
        <f t="shared" ca="1" si="35"/>
        <v>2.4017505159830308</v>
      </c>
    </row>
    <row r="331" spans="8:14" x14ac:dyDescent="0.2">
      <c r="H331">
        <f t="shared" ca="1" si="30"/>
        <v>1.2566891584972646</v>
      </c>
      <c r="I331">
        <f t="shared" ca="1" si="31"/>
        <v>1.2566891584972646</v>
      </c>
      <c r="K331" s="2">
        <f t="shared" si="32"/>
        <v>2.4017505159830308</v>
      </c>
      <c r="L331" s="2">
        <f t="shared" si="33"/>
        <v>2.4017505159830308</v>
      </c>
      <c r="M331" s="2">
        <f t="shared" ca="1" si="34"/>
        <v>0</v>
      </c>
      <c r="N331" s="2">
        <f t="shared" ca="1" si="35"/>
        <v>2.4017505159830308</v>
      </c>
    </row>
    <row r="332" spans="8:14" x14ac:dyDescent="0.2">
      <c r="H332">
        <f t="shared" ca="1" si="30"/>
        <v>0.63108382110519035</v>
      </c>
      <c r="I332">
        <f t="shared" ca="1" si="31"/>
        <v>0.63108382110519035</v>
      </c>
      <c r="K332" s="2">
        <f t="shared" si="32"/>
        <v>2.4017505159830308</v>
      </c>
      <c r="L332" s="2">
        <f t="shared" si="33"/>
        <v>2.4017505159830308</v>
      </c>
      <c r="M332" s="2">
        <f t="shared" ca="1" si="34"/>
        <v>0</v>
      </c>
      <c r="N332" s="2">
        <f t="shared" ca="1" si="35"/>
        <v>2.4017505159830308</v>
      </c>
    </row>
    <row r="333" spans="8:14" x14ac:dyDescent="0.2">
      <c r="H333">
        <f t="shared" ca="1" si="30"/>
        <v>0.99811048851598594</v>
      </c>
      <c r="I333">
        <f t="shared" ca="1" si="31"/>
        <v>0.99811048851598594</v>
      </c>
      <c r="K333" s="2">
        <f t="shared" si="32"/>
        <v>2.4017505159830308</v>
      </c>
      <c r="L333" s="2">
        <f t="shared" si="33"/>
        <v>2.4017505159830308</v>
      </c>
      <c r="M333" s="2">
        <f t="shared" ca="1" si="34"/>
        <v>0</v>
      </c>
      <c r="N333" s="2">
        <f t="shared" ca="1" si="35"/>
        <v>2.4017505159830308</v>
      </c>
    </row>
    <row r="334" spans="8:14" x14ac:dyDescent="0.2">
      <c r="H334">
        <f t="shared" ca="1" si="30"/>
        <v>1.0973865656878252</v>
      </c>
      <c r="I334">
        <f t="shared" ca="1" si="31"/>
        <v>1.0973865656878252</v>
      </c>
      <c r="K334" s="2">
        <f t="shared" si="32"/>
        <v>2.4017505159830308</v>
      </c>
      <c r="L334" s="2">
        <f t="shared" si="33"/>
        <v>2.4017505159830308</v>
      </c>
      <c r="M334" s="2">
        <f t="shared" ca="1" si="34"/>
        <v>0</v>
      </c>
      <c r="N334" s="2">
        <f t="shared" ca="1" si="35"/>
        <v>2.4017505159830308</v>
      </c>
    </row>
    <row r="335" spans="8:14" x14ac:dyDescent="0.2">
      <c r="H335">
        <f t="shared" ca="1" si="30"/>
        <v>2.2422540382697895</v>
      </c>
      <c r="I335">
        <f t="shared" ca="1" si="31"/>
        <v>2.2422540382697895</v>
      </c>
      <c r="K335" s="2">
        <f t="shared" si="32"/>
        <v>2.4017505159830308</v>
      </c>
      <c r="L335" s="2">
        <f t="shared" si="33"/>
        <v>2.4017505159830308</v>
      </c>
      <c r="M335" s="2">
        <f t="shared" ca="1" si="34"/>
        <v>0</v>
      </c>
      <c r="N335" s="2">
        <f t="shared" ca="1" si="35"/>
        <v>2.4017505159830308</v>
      </c>
    </row>
    <row r="336" spans="8:14" x14ac:dyDescent="0.2">
      <c r="H336">
        <f t="shared" ca="1" si="30"/>
        <v>7.2674598862711663</v>
      </c>
      <c r="I336">
        <f t="shared" ca="1" si="31"/>
        <v>7.2674598862711663</v>
      </c>
      <c r="K336" s="2">
        <f t="shared" si="32"/>
        <v>2.4017505159830308</v>
      </c>
      <c r="L336" s="2">
        <f t="shared" si="33"/>
        <v>2.4017505159830308</v>
      </c>
      <c r="M336" s="2">
        <f t="shared" ca="1" si="34"/>
        <v>9.7314187405762702</v>
      </c>
      <c r="N336" s="2">
        <f t="shared" ca="1" si="35"/>
        <v>12.133169256559301</v>
      </c>
    </row>
    <row r="337" spans="8:14" x14ac:dyDescent="0.2">
      <c r="H337">
        <f t="shared" ca="1" si="30"/>
        <v>1.2429143662824933</v>
      </c>
      <c r="I337">
        <f t="shared" ca="1" si="31"/>
        <v>1.2429143662824933</v>
      </c>
      <c r="K337" s="2">
        <f t="shared" si="32"/>
        <v>2.4017505159830308</v>
      </c>
      <c r="L337" s="2">
        <f t="shared" si="33"/>
        <v>2.4017505159830308</v>
      </c>
      <c r="M337" s="2">
        <f t="shared" ca="1" si="34"/>
        <v>0</v>
      </c>
      <c r="N337" s="2">
        <f t="shared" ca="1" si="35"/>
        <v>2.4017505159830308</v>
      </c>
    </row>
    <row r="338" spans="8:14" x14ac:dyDescent="0.2">
      <c r="H338">
        <f t="shared" ca="1" si="30"/>
        <v>0.79165214017235686</v>
      </c>
      <c r="I338">
        <f t="shared" ca="1" si="31"/>
        <v>0.79165214017235686</v>
      </c>
      <c r="K338" s="2">
        <f t="shared" si="32"/>
        <v>2.4017505159830308</v>
      </c>
      <c r="L338" s="2">
        <f t="shared" si="33"/>
        <v>2.4017505159830308</v>
      </c>
      <c r="M338" s="2">
        <f t="shared" ca="1" si="34"/>
        <v>0</v>
      </c>
      <c r="N338" s="2">
        <f t="shared" ca="1" si="35"/>
        <v>2.4017505159830308</v>
      </c>
    </row>
    <row r="339" spans="8:14" x14ac:dyDescent="0.2">
      <c r="H339">
        <f t="shared" ca="1" si="30"/>
        <v>2.3915017206107025</v>
      </c>
      <c r="I339">
        <f t="shared" ca="1" si="31"/>
        <v>2.3915017206107025</v>
      </c>
      <c r="K339" s="2">
        <f t="shared" si="32"/>
        <v>2.4017505159830308</v>
      </c>
      <c r="L339" s="2">
        <f t="shared" si="33"/>
        <v>2.4017505159830308</v>
      </c>
      <c r="M339" s="2">
        <f t="shared" ca="1" si="34"/>
        <v>0</v>
      </c>
      <c r="N339" s="2">
        <f t="shared" ca="1" si="35"/>
        <v>2.4017505159830308</v>
      </c>
    </row>
    <row r="340" spans="8:14" x14ac:dyDescent="0.2">
      <c r="H340">
        <f t="shared" ca="1" si="30"/>
        <v>0.46300703198190468</v>
      </c>
      <c r="I340">
        <f t="shared" ca="1" si="31"/>
        <v>0.46300703198190468</v>
      </c>
      <c r="K340" s="2">
        <f t="shared" si="32"/>
        <v>2.4017505159830308</v>
      </c>
      <c r="L340" s="2">
        <f t="shared" si="33"/>
        <v>2.4017505159830308</v>
      </c>
      <c r="M340" s="2">
        <f t="shared" ca="1" si="34"/>
        <v>0</v>
      </c>
      <c r="N340" s="2">
        <f t="shared" ca="1" si="35"/>
        <v>2.4017505159830308</v>
      </c>
    </row>
    <row r="341" spans="8:14" x14ac:dyDescent="0.2">
      <c r="H341">
        <f t="shared" ca="1" si="30"/>
        <v>0.8653241843386672</v>
      </c>
      <c r="I341">
        <f t="shared" ca="1" si="31"/>
        <v>0.8653241843386672</v>
      </c>
      <c r="K341" s="2">
        <f t="shared" si="32"/>
        <v>2.4017505159830308</v>
      </c>
      <c r="L341" s="2">
        <f t="shared" si="33"/>
        <v>2.4017505159830308</v>
      </c>
      <c r="M341" s="2">
        <f t="shared" ca="1" si="34"/>
        <v>0</v>
      </c>
      <c r="N341" s="2">
        <f t="shared" ca="1" si="35"/>
        <v>2.4017505159830308</v>
      </c>
    </row>
    <row r="342" spans="8:14" x14ac:dyDescent="0.2">
      <c r="H342">
        <f t="shared" ca="1" si="30"/>
        <v>3.5825090438551341</v>
      </c>
      <c r="I342">
        <f t="shared" ca="1" si="31"/>
        <v>3.5825090438551341</v>
      </c>
      <c r="K342" s="2">
        <f t="shared" si="32"/>
        <v>2.4017505159830308</v>
      </c>
      <c r="L342" s="2">
        <f t="shared" si="33"/>
        <v>2.4017505159830308</v>
      </c>
      <c r="M342" s="2">
        <f t="shared" ca="1" si="34"/>
        <v>2.3615170557442067</v>
      </c>
      <c r="N342" s="2">
        <f t="shared" ca="1" si="35"/>
        <v>4.763267571727237</v>
      </c>
    </row>
    <row r="343" spans="8:14" x14ac:dyDescent="0.2">
      <c r="H343">
        <f t="shared" ca="1" si="30"/>
        <v>4.4546526155587358</v>
      </c>
      <c r="I343">
        <f t="shared" ca="1" si="31"/>
        <v>4.4546526155587358</v>
      </c>
      <c r="K343" s="2">
        <f t="shared" si="32"/>
        <v>2.4017505159830308</v>
      </c>
      <c r="L343" s="2">
        <f t="shared" si="33"/>
        <v>2.4017505159830308</v>
      </c>
      <c r="M343" s="2">
        <f t="shared" ca="1" si="34"/>
        <v>4.10580419915141</v>
      </c>
      <c r="N343" s="2">
        <f t="shared" ca="1" si="35"/>
        <v>6.5075547151344413</v>
      </c>
    </row>
    <row r="344" spans="8:14" x14ac:dyDescent="0.2">
      <c r="H344">
        <f t="shared" ca="1" si="30"/>
        <v>1.3218557172037921</v>
      </c>
      <c r="I344">
        <f t="shared" ca="1" si="31"/>
        <v>1.3218557172037921</v>
      </c>
      <c r="K344" s="2">
        <f t="shared" si="32"/>
        <v>2.4017505159830308</v>
      </c>
      <c r="L344" s="2">
        <f t="shared" si="33"/>
        <v>2.4017505159830308</v>
      </c>
      <c r="M344" s="2">
        <f t="shared" ca="1" si="34"/>
        <v>0</v>
      </c>
      <c r="N344" s="2">
        <f t="shared" ca="1" si="35"/>
        <v>2.4017505159830308</v>
      </c>
    </row>
    <row r="345" spans="8:14" x14ac:dyDescent="0.2">
      <c r="H345">
        <f t="shared" ca="1" si="30"/>
        <v>0.29261562959745047</v>
      </c>
      <c r="I345">
        <f t="shared" ca="1" si="31"/>
        <v>0.29261562959745047</v>
      </c>
      <c r="K345" s="2">
        <f t="shared" si="32"/>
        <v>2.4017505159830308</v>
      </c>
      <c r="L345" s="2">
        <f t="shared" si="33"/>
        <v>2.4017505159830308</v>
      </c>
      <c r="M345" s="2">
        <f t="shared" ca="1" si="34"/>
        <v>0</v>
      </c>
      <c r="N345" s="2">
        <f t="shared" ca="1" si="35"/>
        <v>2.4017505159830308</v>
      </c>
    </row>
    <row r="346" spans="8:14" x14ac:dyDescent="0.2">
      <c r="H346">
        <f t="shared" ca="1" si="30"/>
        <v>0.32056895612213349</v>
      </c>
      <c r="I346">
        <f t="shared" ca="1" si="31"/>
        <v>0.32056895612213349</v>
      </c>
      <c r="K346" s="2">
        <f t="shared" si="32"/>
        <v>2.4017505159830308</v>
      </c>
      <c r="L346" s="2">
        <f t="shared" si="33"/>
        <v>2.4017505159830308</v>
      </c>
      <c r="M346" s="2">
        <f t="shared" ca="1" si="34"/>
        <v>0</v>
      </c>
      <c r="N346" s="2">
        <f t="shared" ca="1" si="35"/>
        <v>2.4017505159830308</v>
      </c>
    </row>
    <row r="347" spans="8:14" x14ac:dyDescent="0.2">
      <c r="H347">
        <f t="shared" ca="1" si="30"/>
        <v>4.1629222330195939</v>
      </c>
      <c r="I347">
        <f t="shared" ca="1" si="31"/>
        <v>4.1629222330195939</v>
      </c>
      <c r="K347" s="2">
        <f t="shared" si="32"/>
        <v>2.4017505159830308</v>
      </c>
      <c r="L347" s="2">
        <f t="shared" si="33"/>
        <v>2.4017505159830308</v>
      </c>
      <c r="M347" s="2">
        <f t="shared" ca="1" si="34"/>
        <v>3.5223434340731261</v>
      </c>
      <c r="N347" s="2">
        <f t="shared" ca="1" si="35"/>
        <v>5.9240939500561574</v>
      </c>
    </row>
    <row r="348" spans="8:14" x14ac:dyDescent="0.2">
      <c r="H348">
        <f t="shared" ca="1" si="30"/>
        <v>1.1535649917169846</v>
      </c>
      <c r="I348">
        <f t="shared" ca="1" si="31"/>
        <v>1.1535649917169846</v>
      </c>
      <c r="K348" s="2">
        <f t="shared" si="32"/>
        <v>2.4017505159830308</v>
      </c>
      <c r="L348" s="2">
        <f t="shared" si="33"/>
        <v>2.4017505159830308</v>
      </c>
      <c r="M348" s="2">
        <f t="shared" ca="1" si="34"/>
        <v>0</v>
      </c>
      <c r="N348" s="2">
        <f t="shared" ca="1" si="35"/>
        <v>2.4017505159830308</v>
      </c>
    </row>
    <row r="349" spans="8:14" x14ac:dyDescent="0.2">
      <c r="H349">
        <f t="shared" ca="1" si="30"/>
        <v>0.88421453723143395</v>
      </c>
      <c r="I349">
        <f t="shared" ca="1" si="31"/>
        <v>0.88421453723143395</v>
      </c>
      <c r="K349" s="2">
        <f t="shared" si="32"/>
        <v>2.4017505159830308</v>
      </c>
      <c r="L349" s="2">
        <f t="shared" si="33"/>
        <v>2.4017505159830308</v>
      </c>
      <c r="M349" s="2">
        <f t="shared" ca="1" si="34"/>
        <v>0</v>
      </c>
      <c r="N349" s="2">
        <f t="shared" ca="1" si="35"/>
        <v>2.4017505159830308</v>
      </c>
    </row>
    <row r="350" spans="8:14" x14ac:dyDescent="0.2">
      <c r="H350">
        <f t="shared" ca="1" si="30"/>
        <v>2.5379146918395148</v>
      </c>
      <c r="I350">
        <f t="shared" ca="1" si="31"/>
        <v>2.5379146918395148</v>
      </c>
      <c r="K350" s="2">
        <f t="shared" si="32"/>
        <v>2.4017505159830308</v>
      </c>
      <c r="L350" s="2">
        <f t="shared" si="33"/>
        <v>2.4017505159830308</v>
      </c>
      <c r="M350" s="2">
        <f t="shared" ca="1" si="34"/>
        <v>0.27232835171296799</v>
      </c>
      <c r="N350" s="2">
        <f t="shared" ca="1" si="35"/>
        <v>2.6740788676959988</v>
      </c>
    </row>
    <row r="351" spans="8:14" x14ac:dyDescent="0.2">
      <c r="H351">
        <f t="shared" ca="1" si="30"/>
        <v>1.2153669397514708</v>
      </c>
      <c r="I351">
        <f t="shared" ca="1" si="31"/>
        <v>1.2153669397514708</v>
      </c>
      <c r="K351" s="2">
        <f t="shared" si="32"/>
        <v>2.4017505159830308</v>
      </c>
      <c r="L351" s="2">
        <f t="shared" si="33"/>
        <v>2.4017505159830308</v>
      </c>
      <c r="M351" s="2">
        <f t="shared" ca="1" si="34"/>
        <v>0</v>
      </c>
      <c r="N351" s="2">
        <f t="shared" ca="1" si="35"/>
        <v>2.4017505159830308</v>
      </c>
    </row>
    <row r="352" spans="8:14" x14ac:dyDescent="0.2">
      <c r="H352">
        <f t="shared" ca="1" si="30"/>
        <v>0.51442030218158397</v>
      </c>
      <c r="I352">
        <f t="shared" ca="1" si="31"/>
        <v>0.51442030218158397</v>
      </c>
      <c r="K352" s="2">
        <f t="shared" si="32"/>
        <v>2.4017505159830308</v>
      </c>
      <c r="L352" s="2">
        <f t="shared" si="33"/>
        <v>2.4017505159830308</v>
      </c>
      <c r="M352" s="2">
        <f t="shared" ca="1" si="34"/>
        <v>0</v>
      </c>
      <c r="N352" s="2">
        <f t="shared" ca="1" si="35"/>
        <v>2.4017505159830308</v>
      </c>
    </row>
    <row r="353" spans="8:14" x14ac:dyDescent="0.2">
      <c r="H353">
        <f t="shared" ca="1" si="30"/>
        <v>0.47099304757807048</v>
      </c>
      <c r="I353">
        <f t="shared" ca="1" si="31"/>
        <v>0.47099304757807048</v>
      </c>
      <c r="K353" s="2">
        <f t="shared" si="32"/>
        <v>2.4017505159830308</v>
      </c>
      <c r="L353" s="2">
        <f t="shared" si="33"/>
        <v>2.4017505159830308</v>
      </c>
      <c r="M353" s="2">
        <f t="shared" ca="1" si="34"/>
        <v>0</v>
      </c>
      <c r="N353" s="2">
        <f t="shared" ca="1" si="35"/>
        <v>2.4017505159830308</v>
      </c>
    </row>
    <row r="354" spans="8:14" x14ac:dyDescent="0.2">
      <c r="H354">
        <f t="shared" ca="1" si="30"/>
        <v>0.92573685586133236</v>
      </c>
      <c r="I354">
        <f t="shared" ca="1" si="31"/>
        <v>0.92573685586133236</v>
      </c>
      <c r="K354" s="2">
        <f t="shared" si="32"/>
        <v>2.4017505159830308</v>
      </c>
      <c r="L354" s="2">
        <f t="shared" si="33"/>
        <v>2.4017505159830308</v>
      </c>
      <c r="M354" s="2">
        <f t="shared" ca="1" si="34"/>
        <v>0</v>
      </c>
      <c r="N354" s="2">
        <f t="shared" ca="1" si="35"/>
        <v>2.4017505159830308</v>
      </c>
    </row>
    <row r="355" spans="8:14" x14ac:dyDescent="0.2">
      <c r="H355">
        <f t="shared" ca="1" si="30"/>
        <v>5.5272667716283364</v>
      </c>
      <c r="I355">
        <f t="shared" ca="1" si="31"/>
        <v>5.5272667716283364</v>
      </c>
      <c r="K355" s="2">
        <f t="shared" si="32"/>
        <v>2.4017505159830308</v>
      </c>
      <c r="L355" s="2">
        <f t="shared" si="33"/>
        <v>2.4017505159830308</v>
      </c>
      <c r="M355" s="2">
        <f t="shared" ca="1" si="34"/>
        <v>6.2510325112906111</v>
      </c>
      <c r="N355" s="2">
        <f t="shared" ca="1" si="35"/>
        <v>8.6527830272736423</v>
      </c>
    </row>
    <row r="356" spans="8:14" x14ac:dyDescent="0.2">
      <c r="H356">
        <f t="shared" ca="1" si="30"/>
        <v>1.2930121487936543</v>
      </c>
      <c r="I356">
        <f t="shared" ca="1" si="31"/>
        <v>1.2930121487936543</v>
      </c>
      <c r="K356" s="2">
        <f t="shared" si="32"/>
        <v>2.4017505159830308</v>
      </c>
      <c r="L356" s="2">
        <f t="shared" si="33"/>
        <v>2.4017505159830308</v>
      </c>
      <c r="M356" s="2">
        <f t="shared" ca="1" si="34"/>
        <v>0</v>
      </c>
      <c r="N356" s="2">
        <f t="shared" ca="1" si="35"/>
        <v>2.4017505159830308</v>
      </c>
    </row>
    <row r="357" spans="8:14" x14ac:dyDescent="0.2">
      <c r="H357">
        <f t="shared" ca="1" si="30"/>
        <v>0.44684746784151425</v>
      </c>
      <c r="I357">
        <f t="shared" ca="1" si="31"/>
        <v>0.44684746784151425</v>
      </c>
      <c r="K357" s="2">
        <f t="shared" si="32"/>
        <v>2.4017505159830308</v>
      </c>
      <c r="L357" s="2">
        <f t="shared" si="33"/>
        <v>2.4017505159830308</v>
      </c>
      <c r="M357" s="2">
        <f t="shared" ca="1" si="34"/>
        <v>0</v>
      </c>
      <c r="N357" s="2">
        <f t="shared" ca="1" si="35"/>
        <v>2.4017505159830308</v>
      </c>
    </row>
    <row r="358" spans="8:14" x14ac:dyDescent="0.2">
      <c r="H358">
        <f t="shared" ca="1" si="30"/>
        <v>2.9383853231141734</v>
      </c>
      <c r="I358">
        <f t="shared" ca="1" si="31"/>
        <v>2.9383853231141734</v>
      </c>
      <c r="K358" s="2">
        <f t="shared" si="32"/>
        <v>2.4017505159830308</v>
      </c>
      <c r="L358" s="2">
        <f t="shared" si="33"/>
        <v>2.4017505159830308</v>
      </c>
      <c r="M358" s="2">
        <f t="shared" ca="1" si="34"/>
        <v>1.0732696142622853</v>
      </c>
      <c r="N358" s="2">
        <f t="shared" ca="1" si="35"/>
        <v>3.4750201302453161</v>
      </c>
    </row>
    <row r="359" spans="8:14" x14ac:dyDescent="0.2">
      <c r="H359">
        <f t="shared" ca="1" si="30"/>
        <v>1.1917953886474622</v>
      </c>
      <c r="I359">
        <f t="shared" ca="1" si="31"/>
        <v>1.1917953886474622</v>
      </c>
      <c r="K359" s="2">
        <f t="shared" si="32"/>
        <v>2.4017505159830308</v>
      </c>
      <c r="L359" s="2">
        <f t="shared" si="33"/>
        <v>2.4017505159830308</v>
      </c>
      <c r="M359" s="2">
        <f t="shared" ca="1" si="34"/>
        <v>0</v>
      </c>
      <c r="N359" s="2">
        <f t="shared" ca="1" si="35"/>
        <v>2.4017505159830308</v>
      </c>
    </row>
    <row r="360" spans="8:14" x14ac:dyDescent="0.2">
      <c r="H360">
        <f t="shared" ca="1" si="30"/>
        <v>13.091688455007834</v>
      </c>
      <c r="I360">
        <f t="shared" ca="1" si="31"/>
        <v>13.091688455007834</v>
      </c>
      <c r="K360" s="2">
        <f t="shared" si="32"/>
        <v>2.4017505159830308</v>
      </c>
      <c r="L360" s="2">
        <f t="shared" si="33"/>
        <v>2.4017505159830308</v>
      </c>
      <c r="M360" s="2">
        <f t="shared" ca="1" si="34"/>
        <v>21.379875878049607</v>
      </c>
      <c r="N360" s="2">
        <f t="shared" ca="1" si="35"/>
        <v>23.781626394032639</v>
      </c>
    </row>
    <row r="361" spans="8:14" x14ac:dyDescent="0.2">
      <c r="H361">
        <f t="shared" ca="1" si="30"/>
        <v>2.0452133049753538</v>
      </c>
      <c r="I361">
        <f t="shared" ca="1" si="31"/>
        <v>2.0452133049753538</v>
      </c>
      <c r="K361" s="2">
        <f t="shared" si="32"/>
        <v>2.4017505159830308</v>
      </c>
      <c r="L361" s="2">
        <f t="shared" si="33"/>
        <v>2.4017505159830308</v>
      </c>
      <c r="M361" s="2">
        <f t="shared" ca="1" si="34"/>
        <v>0</v>
      </c>
      <c r="N361" s="2">
        <f t="shared" ca="1" si="35"/>
        <v>2.4017505159830308</v>
      </c>
    </row>
    <row r="362" spans="8:14" x14ac:dyDescent="0.2">
      <c r="H362">
        <f t="shared" ca="1" si="30"/>
        <v>2.1997834701355341</v>
      </c>
      <c r="I362">
        <f t="shared" ca="1" si="31"/>
        <v>2.1997834701355341</v>
      </c>
      <c r="K362" s="2">
        <f t="shared" si="32"/>
        <v>2.4017505159830308</v>
      </c>
      <c r="L362" s="2">
        <f t="shared" si="33"/>
        <v>2.4017505159830308</v>
      </c>
      <c r="M362" s="2">
        <f t="shared" ca="1" si="34"/>
        <v>0</v>
      </c>
      <c r="N362" s="2">
        <f t="shared" ca="1" si="35"/>
        <v>2.4017505159830308</v>
      </c>
    </row>
    <row r="363" spans="8:14" x14ac:dyDescent="0.2">
      <c r="H363">
        <f t="shared" ca="1" si="30"/>
        <v>1.4211792126440319</v>
      </c>
      <c r="I363">
        <f t="shared" ca="1" si="31"/>
        <v>1.4211792126440319</v>
      </c>
      <c r="K363" s="2">
        <f t="shared" si="32"/>
        <v>2.4017505159830308</v>
      </c>
      <c r="L363" s="2">
        <f t="shared" si="33"/>
        <v>2.4017505159830308</v>
      </c>
      <c r="M363" s="2">
        <f t="shared" ca="1" si="34"/>
        <v>0</v>
      </c>
      <c r="N363" s="2">
        <f t="shared" ca="1" si="35"/>
        <v>2.4017505159830308</v>
      </c>
    </row>
    <row r="364" spans="8:14" x14ac:dyDescent="0.2">
      <c r="H364">
        <f t="shared" ca="1" si="30"/>
        <v>3.1974488512125503</v>
      </c>
      <c r="I364">
        <f t="shared" ca="1" si="31"/>
        <v>3.1974488512125503</v>
      </c>
      <c r="K364" s="2">
        <f t="shared" si="32"/>
        <v>2.4017505159830308</v>
      </c>
      <c r="L364" s="2">
        <f t="shared" si="33"/>
        <v>2.4017505159830308</v>
      </c>
      <c r="M364" s="2">
        <f t="shared" ca="1" si="34"/>
        <v>1.591396670459039</v>
      </c>
      <c r="N364" s="2">
        <f t="shared" ca="1" si="35"/>
        <v>3.9931471864420698</v>
      </c>
    </row>
    <row r="365" spans="8:14" x14ac:dyDescent="0.2">
      <c r="H365">
        <f t="shared" ca="1" si="30"/>
        <v>1.9574879004327135</v>
      </c>
      <c r="I365">
        <f t="shared" ca="1" si="31"/>
        <v>1.9574879004327135</v>
      </c>
      <c r="K365" s="2">
        <f t="shared" si="32"/>
        <v>2.4017505159830308</v>
      </c>
      <c r="L365" s="2">
        <f t="shared" si="33"/>
        <v>2.4017505159830308</v>
      </c>
      <c r="M365" s="2">
        <f t="shared" ca="1" si="34"/>
        <v>0</v>
      </c>
      <c r="N365" s="2">
        <f t="shared" ca="1" si="35"/>
        <v>2.4017505159830308</v>
      </c>
    </row>
    <row r="366" spans="8:14" x14ac:dyDescent="0.2">
      <c r="H366">
        <f t="shared" ca="1" si="30"/>
        <v>1.057343686370537</v>
      </c>
      <c r="I366">
        <f t="shared" ca="1" si="31"/>
        <v>1.057343686370537</v>
      </c>
      <c r="K366" s="2">
        <f t="shared" si="32"/>
        <v>2.4017505159830308</v>
      </c>
      <c r="L366" s="2">
        <f t="shared" si="33"/>
        <v>2.4017505159830308</v>
      </c>
      <c r="M366" s="2">
        <f t="shared" ca="1" si="34"/>
        <v>0</v>
      </c>
      <c r="N366" s="2">
        <f t="shared" ca="1" si="35"/>
        <v>2.4017505159830308</v>
      </c>
    </row>
    <row r="367" spans="8:14" x14ac:dyDescent="0.2">
      <c r="H367">
        <f t="shared" ca="1" si="30"/>
        <v>0.54193283828798489</v>
      </c>
      <c r="I367">
        <f t="shared" ca="1" si="31"/>
        <v>0.54193283828798489</v>
      </c>
      <c r="K367" s="2">
        <f t="shared" si="32"/>
        <v>2.4017505159830308</v>
      </c>
      <c r="L367" s="2">
        <f t="shared" si="33"/>
        <v>2.4017505159830308</v>
      </c>
      <c r="M367" s="2">
        <f t="shared" ca="1" si="34"/>
        <v>0</v>
      </c>
      <c r="N367" s="2">
        <f t="shared" ca="1" si="35"/>
        <v>2.4017505159830308</v>
      </c>
    </row>
    <row r="368" spans="8:14" x14ac:dyDescent="0.2">
      <c r="H368">
        <f t="shared" ca="1" si="30"/>
        <v>0.58107608546510292</v>
      </c>
      <c r="I368">
        <f t="shared" ca="1" si="31"/>
        <v>0.58107608546510292</v>
      </c>
      <c r="K368" s="2">
        <f t="shared" si="32"/>
        <v>2.4017505159830308</v>
      </c>
      <c r="L368" s="2">
        <f t="shared" si="33"/>
        <v>2.4017505159830308</v>
      </c>
      <c r="M368" s="2">
        <f t="shared" ca="1" si="34"/>
        <v>0</v>
      </c>
      <c r="N368" s="2">
        <f t="shared" ca="1" si="35"/>
        <v>2.4017505159830308</v>
      </c>
    </row>
    <row r="369" spans="8:14" x14ac:dyDescent="0.2">
      <c r="H369">
        <f t="shared" ca="1" si="30"/>
        <v>1.7617141483576262</v>
      </c>
      <c r="I369">
        <f t="shared" ca="1" si="31"/>
        <v>1.7617141483576262</v>
      </c>
      <c r="K369" s="2">
        <f t="shared" si="32"/>
        <v>2.4017505159830308</v>
      </c>
      <c r="L369" s="2">
        <f t="shared" si="33"/>
        <v>2.4017505159830308</v>
      </c>
      <c r="M369" s="2">
        <f t="shared" ca="1" si="34"/>
        <v>0</v>
      </c>
      <c r="N369" s="2">
        <f t="shared" ca="1" si="35"/>
        <v>2.4017505159830308</v>
      </c>
    </row>
    <row r="370" spans="8:14" x14ac:dyDescent="0.2">
      <c r="H370">
        <f t="shared" ca="1" si="30"/>
        <v>0.4232946385893252</v>
      </c>
      <c r="I370">
        <f t="shared" ca="1" si="31"/>
        <v>0.4232946385893252</v>
      </c>
      <c r="K370" s="2">
        <f t="shared" si="32"/>
        <v>2.4017505159830308</v>
      </c>
      <c r="L370" s="2">
        <f t="shared" si="33"/>
        <v>2.4017505159830308</v>
      </c>
      <c r="M370" s="2">
        <f t="shared" ca="1" si="34"/>
        <v>0</v>
      </c>
      <c r="N370" s="2">
        <f t="shared" ca="1" si="35"/>
        <v>2.4017505159830308</v>
      </c>
    </row>
    <row r="371" spans="8:14" x14ac:dyDescent="0.2">
      <c r="H371">
        <f t="shared" ca="1" si="30"/>
        <v>5.0078302003832809</v>
      </c>
      <c r="I371">
        <f t="shared" ca="1" si="31"/>
        <v>5.0078302003832809</v>
      </c>
      <c r="K371" s="2">
        <f t="shared" si="32"/>
        <v>2.4017505159830308</v>
      </c>
      <c r="L371" s="2">
        <f t="shared" si="33"/>
        <v>2.4017505159830308</v>
      </c>
      <c r="M371" s="2">
        <f t="shared" ca="1" si="34"/>
        <v>5.2121593688005001</v>
      </c>
      <c r="N371" s="2">
        <f t="shared" ca="1" si="35"/>
        <v>7.6139098847835314</v>
      </c>
    </row>
    <row r="372" spans="8:14" x14ac:dyDescent="0.2">
      <c r="H372">
        <f t="shared" ca="1" si="30"/>
        <v>1.6568223233356945</v>
      </c>
      <c r="I372">
        <f t="shared" ca="1" si="31"/>
        <v>1.6568223233356945</v>
      </c>
      <c r="K372" s="2">
        <f t="shared" si="32"/>
        <v>2.4017505159830308</v>
      </c>
      <c r="L372" s="2">
        <f t="shared" si="33"/>
        <v>2.4017505159830308</v>
      </c>
      <c r="M372" s="2">
        <f t="shared" ca="1" si="34"/>
        <v>0</v>
      </c>
      <c r="N372" s="2">
        <f t="shared" ca="1" si="35"/>
        <v>2.4017505159830308</v>
      </c>
    </row>
    <row r="373" spans="8:14" x14ac:dyDescent="0.2">
      <c r="H373">
        <f t="shared" ca="1" si="30"/>
        <v>5.221343412898432</v>
      </c>
      <c r="I373">
        <f t="shared" ca="1" si="31"/>
        <v>5.221343412898432</v>
      </c>
      <c r="K373" s="2">
        <f t="shared" si="32"/>
        <v>2.4017505159830308</v>
      </c>
      <c r="L373" s="2">
        <f t="shared" si="33"/>
        <v>2.4017505159830308</v>
      </c>
      <c r="M373" s="2">
        <f t="shared" ca="1" si="34"/>
        <v>5.6391857938308023</v>
      </c>
      <c r="N373" s="2">
        <f t="shared" ca="1" si="35"/>
        <v>8.0409363098138336</v>
      </c>
    </row>
    <row r="374" spans="8:14" x14ac:dyDescent="0.2">
      <c r="H374">
        <f t="shared" ca="1" si="30"/>
        <v>3.0586655389537509</v>
      </c>
      <c r="I374">
        <f t="shared" ca="1" si="31"/>
        <v>3.0586655389537509</v>
      </c>
      <c r="K374" s="2">
        <f t="shared" si="32"/>
        <v>2.4017505159830308</v>
      </c>
      <c r="L374" s="2">
        <f t="shared" si="33"/>
        <v>2.4017505159830308</v>
      </c>
      <c r="M374" s="2">
        <f t="shared" ca="1" si="34"/>
        <v>1.3138300459414403</v>
      </c>
      <c r="N374" s="2">
        <f t="shared" ca="1" si="35"/>
        <v>3.7155805619244711</v>
      </c>
    </row>
    <row r="375" spans="8:14" x14ac:dyDescent="0.2">
      <c r="H375">
        <f t="shared" ca="1" si="30"/>
        <v>1.0464578453536098</v>
      </c>
      <c r="I375">
        <f t="shared" ca="1" si="31"/>
        <v>1.0464578453536098</v>
      </c>
      <c r="K375" s="2">
        <f t="shared" si="32"/>
        <v>2.4017505159830308</v>
      </c>
      <c r="L375" s="2">
        <f t="shared" si="33"/>
        <v>2.4017505159830308</v>
      </c>
      <c r="M375" s="2">
        <f t="shared" ca="1" si="34"/>
        <v>0</v>
      </c>
      <c r="N375" s="2">
        <f t="shared" ca="1" si="35"/>
        <v>2.4017505159830308</v>
      </c>
    </row>
    <row r="376" spans="8:14" x14ac:dyDescent="0.2">
      <c r="H376">
        <f t="shared" ca="1" si="30"/>
        <v>6.79949225596856</v>
      </c>
      <c r="I376">
        <f t="shared" ca="1" si="31"/>
        <v>6.79949225596856</v>
      </c>
      <c r="K376" s="2">
        <f t="shared" si="32"/>
        <v>2.4017505159830308</v>
      </c>
      <c r="L376" s="2">
        <f t="shared" si="33"/>
        <v>2.4017505159830308</v>
      </c>
      <c r="M376" s="2">
        <f t="shared" ca="1" si="34"/>
        <v>8.7954834799710575</v>
      </c>
      <c r="N376" s="2">
        <f t="shared" ca="1" si="35"/>
        <v>11.197233995954088</v>
      </c>
    </row>
    <row r="377" spans="8:14" x14ac:dyDescent="0.2">
      <c r="H377">
        <f t="shared" ca="1" si="30"/>
        <v>2.7154800576048985</v>
      </c>
      <c r="I377">
        <f t="shared" ca="1" si="31"/>
        <v>2.7154800576048985</v>
      </c>
      <c r="K377" s="2">
        <f t="shared" si="32"/>
        <v>2.4017505159830308</v>
      </c>
      <c r="L377" s="2">
        <f t="shared" si="33"/>
        <v>2.4017505159830308</v>
      </c>
      <c r="M377" s="2">
        <f t="shared" ca="1" si="34"/>
        <v>0.62745908324373545</v>
      </c>
      <c r="N377" s="2">
        <f t="shared" ca="1" si="35"/>
        <v>3.0292095992267662</v>
      </c>
    </row>
    <row r="378" spans="8:14" x14ac:dyDescent="0.2">
      <c r="H378">
        <f t="shared" ca="1" si="30"/>
        <v>1.1035155068920852</v>
      </c>
      <c r="I378">
        <f t="shared" ca="1" si="31"/>
        <v>1.1035155068920852</v>
      </c>
      <c r="K378" s="2">
        <f t="shared" si="32"/>
        <v>2.4017505159830308</v>
      </c>
      <c r="L378" s="2">
        <f t="shared" si="33"/>
        <v>2.4017505159830308</v>
      </c>
      <c r="M378" s="2">
        <f t="shared" ca="1" si="34"/>
        <v>0</v>
      </c>
      <c r="N378" s="2">
        <f t="shared" ca="1" si="35"/>
        <v>2.4017505159830308</v>
      </c>
    </row>
    <row r="379" spans="8:14" x14ac:dyDescent="0.2">
      <c r="H379">
        <f t="shared" ca="1" si="30"/>
        <v>0.98504090559980728</v>
      </c>
      <c r="I379">
        <f t="shared" ca="1" si="31"/>
        <v>0.98504090559980728</v>
      </c>
      <c r="K379" s="2">
        <f t="shared" si="32"/>
        <v>2.4017505159830308</v>
      </c>
      <c r="L379" s="2">
        <f t="shared" si="33"/>
        <v>2.4017505159830308</v>
      </c>
      <c r="M379" s="2">
        <f t="shared" ca="1" si="34"/>
        <v>0</v>
      </c>
      <c r="N379" s="2">
        <f t="shared" ca="1" si="35"/>
        <v>2.4017505159830308</v>
      </c>
    </row>
    <row r="380" spans="8:14" x14ac:dyDescent="0.2">
      <c r="H380">
        <f t="shared" ca="1" si="30"/>
        <v>2.5107826549939221</v>
      </c>
      <c r="I380">
        <f t="shared" ca="1" si="31"/>
        <v>2.5107826549939221</v>
      </c>
      <c r="K380" s="2">
        <f t="shared" si="32"/>
        <v>2.4017505159830308</v>
      </c>
      <c r="L380" s="2">
        <f t="shared" si="33"/>
        <v>2.4017505159830308</v>
      </c>
      <c r="M380" s="2">
        <f t="shared" ca="1" si="34"/>
        <v>0.21806427802178252</v>
      </c>
      <c r="N380" s="2">
        <f t="shared" ca="1" si="35"/>
        <v>2.6198147940048133</v>
      </c>
    </row>
    <row r="381" spans="8:14" x14ac:dyDescent="0.2">
      <c r="H381">
        <f t="shared" ca="1" si="30"/>
        <v>0.81483263146101625</v>
      </c>
      <c r="I381">
        <f t="shared" ca="1" si="31"/>
        <v>0.81483263146101625</v>
      </c>
      <c r="K381" s="2">
        <f t="shared" si="32"/>
        <v>2.4017505159830308</v>
      </c>
      <c r="L381" s="2">
        <f t="shared" si="33"/>
        <v>2.4017505159830308</v>
      </c>
      <c r="M381" s="2">
        <f t="shared" ca="1" si="34"/>
        <v>0</v>
      </c>
      <c r="N381" s="2">
        <f t="shared" ca="1" si="35"/>
        <v>2.4017505159830308</v>
      </c>
    </row>
    <row r="382" spans="8:14" x14ac:dyDescent="0.2">
      <c r="H382">
        <f t="shared" ca="1" si="30"/>
        <v>2.9975539120908015</v>
      </c>
      <c r="I382">
        <f t="shared" ca="1" si="31"/>
        <v>2.9975539120908015</v>
      </c>
      <c r="K382" s="2">
        <f t="shared" si="32"/>
        <v>2.4017505159830308</v>
      </c>
      <c r="L382" s="2">
        <f t="shared" si="33"/>
        <v>2.4017505159830308</v>
      </c>
      <c r="M382" s="2">
        <f t="shared" ca="1" si="34"/>
        <v>1.1916067922155413</v>
      </c>
      <c r="N382" s="2">
        <f t="shared" ca="1" si="35"/>
        <v>3.5933573081985721</v>
      </c>
    </row>
    <row r="383" spans="8:14" x14ac:dyDescent="0.2">
      <c r="H383">
        <f t="shared" ca="1" si="30"/>
        <v>1.1074183163199098</v>
      </c>
      <c r="I383">
        <f t="shared" ca="1" si="31"/>
        <v>1.1074183163199098</v>
      </c>
      <c r="K383" s="2">
        <f t="shared" si="32"/>
        <v>2.4017505159830308</v>
      </c>
      <c r="L383" s="2">
        <f t="shared" si="33"/>
        <v>2.4017505159830308</v>
      </c>
      <c r="M383" s="2">
        <f t="shared" ca="1" si="34"/>
        <v>0</v>
      </c>
      <c r="N383" s="2">
        <f t="shared" ca="1" si="35"/>
        <v>2.4017505159830308</v>
      </c>
    </row>
    <row r="384" spans="8:14" x14ac:dyDescent="0.2">
      <c r="H384">
        <f t="shared" ca="1" si="30"/>
        <v>0.90689657464115481</v>
      </c>
      <c r="I384">
        <f t="shared" ca="1" si="31"/>
        <v>0.90689657464115481</v>
      </c>
      <c r="K384" s="2">
        <f t="shared" si="32"/>
        <v>2.4017505159830308</v>
      </c>
      <c r="L384" s="2">
        <f t="shared" si="33"/>
        <v>2.4017505159830308</v>
      </c>
      <c r="M384" s="2">
        <f t="shared" ca="1" si="34"/>
        <v>0</v>
      </c>
      <c r="N384" s="2">
        <f t="shared" ca="1" si="35"/>
        <v>2.4017505159830308</v>
      </c>
    </row>
    <row r="385" spans="8:14" x14ac:dyDescent="0.2">
      <c r="H385">
        <f t="shared" ca="1" si="30"/>
        <v>0.59675606015330163</v>
      </c>
      <c r="I385">
        <f t="shared" ca="1" si="31"/>
        <v>0.59675606015330163</v>
      </c>
      <c r="K385" s="2">
        <f t="shared" si="32"/>
        <v>2.4017505159830308</v>
      </c>
      <c r="L385" s="2">
        <f t="shared" si="33"/>
        <v>2.4017505159830308</v>
      </c>
      <c r="M385" s="2">
        <f t="shared" ca="1" si="34"/>
        <v>0</v>
      </c>
      <c r="N385" s="2">
        <f t="shared" ca="1" si="35"/>
        <v>2.4017505159830308</v>
      </c>
    </row>
    <row r="386" spans="8:14" x14ac:dyDescent="0.2">
      <c r="H386">
        <f t="shared" ca="1" si="30"/>
        <v>1.5355162931219188</v>
      </c>
      <c r="I386">
        <f t="shared" ca="1" si="31"/>
        <v>1.5355162931219188</v>
      </c>
      <c r="K386" s="2">
        <f t="shared" si="32"/>
        <v>2.4017505159830308</v>
      </c>
      <c r="L386" s="2">
        <f t="shared" si="33"/>
        <v>2.4017505159830308</v>
      </c>
      <c r="M386" s="2">
        <f t="shared" ca="1" si="34"/>
        <v>0</v>
      </c>
      <c r="N386" s="2">
        <f t="shared" ca="1" si="35"/>
        <v>2.4017505159830308</v>
      </c>
    </row>
    <row r="387" spans="8:14" x14ac:dyDescent="0.2">
      <c r="H387">
        <f t="shared" ref="H387:H450" ca="1" si="36">IF($B$8=0, EXP($C$13), _xlfn.LOGNORM.INV(RAND(), $C$13, $B$8))</f>
        <v>0.95341364231644143</v>
      </c>
      <c r="I387">
        <f t="shared" ca="1" si="31"/>
        <v>0.95341364231644143</v>
      </c>
      <c r="K387" s="2">
        <f t="shared" si="32"/>
        <v>2.4017505159830308</v>
      </c>
      <c r="L387" s="2">
        <f t="shared" si="33"/>
        <v>2.4017505159830308</v>
      </c>
      <c r="M387" s="2">
        <f t="shared" ca="1" si="34"/>
        <v>0</v>
      </c>
      <c r="N387" s="2">
        <f t="shared" ca="1" si="35"/>
        <v>2.4017505159830308</v>
      </c>
    </row>
    <row r="388" spans="8:14" x14ac:dyDescent="0.2">
      <c r="H388">
        <f t="shared" ca="1" si="36"/>
        <v>1.0370846509446008</v>
      </c>
      <c r="I388">
        <f t="shared" ref="I388:I451" ca="1" si="37">IF($B$9=0, EXP($C$14), _xlfn.LOGNORM.INV(RAND(), $C$14, $B$9))*H388</f>
        <v>1.0370846509446008</v>
      </c>
      <c r="K388" s="2">
        <f t="shared" ref="K388:K451" si="38">$S$3</f>
        <v>2.4017505159830308</v>
      </c>
      <c r="L388" s="2">
        <f t="shared" ref="L388:L451" si="39">K388</f>
        <v>2.4017505159830308</v>
      </c>
      <c r="M388" s="2">
        <f t="shared" ref="M388:M451" ca="1" si="40">$C$12*MAX(I388-K388,0)</f>
        <v>0</v>
      </c>
      <c r="N388" s="2">
        <f t="shared" ref="N388:N451" ca="1" si="41">M388+L388</f>
        <v>2.4017505159830308</v>
      </c>
    </row>
    <row r="389" spans="8:14" x14ac:dyDescent="0.2">
      <c r="H389">
        <f t="shared" ca="1" si="36"/>
        <v>1.2252101095707877</v>
      </c>
      <c r="I389">
        <f t="shared" ca="1" si="37"/>
        <v>1.2252101095707877</v>
      </c>
      <c r="K389" s="2">
        <f t="shared" si="38"/>
        <v>2.4017505159830308</v>
      </c>
      <c r="L389" s="2">
        <f t="shared" si="39"/>
        <v>2.4017505159830308</v>
      </c>
      <c r="M389" s="2">
        <f t="shared" ca="1" si="40"/>
        <v>0</v>
      </c>
      <c r="N389" s="2">
        <f t="shared" ca="1" si="41"/>
        <v>2.4017505159830308</v>
      </c>
    </row>
    <row r="390" spans="8:14" x14ac:dyDescent="0.2">
      <c r="H390">
        <f t="shared" ca="1" si="36"/>
        <v>1.4409790598508512</v>
      </c>
      <c r="I390">
        <f t="shared" ca="1" si="37"/>
        <v>1.4409790598508512</v>
      </c>
      <c r="K390" s="2">
        <f t="shared" si="38"/>
        <v>2.4017505159830308</v>
      </c>
      <c r="L390" s="2">
        <f t="shared" si="39"/>
        <v>2.4017505159830308</v>
      </c>
      <c r="M390" s="2">
        <f t="shared" ca="1" si="40"/>
        <v>0</v>
      </c>
      <c r="N390" s="2">
        <f t="shared" ca="1" si="41"/>
        <v>2.4017505159830308</v>
      </c>
    </row>
    <row r="391" spans="8:14" x14ac:dyDescent="0.2">
      <c r="H391">
        <f t="shared" ca="1" si="36"/>
        <v>0.86992399108423146</v>
      </c>
      <c r="I391">
        <f t="shared" ca="1" si="37"/>
        <v>0.86992399108423146</v>
      </c>
      <c r="K391" s="2">
        <f t="shared" si="38"/>
        <v>2.4017505159830308</v>
      </c>
      <c r="L391" s="2">
        <f t="shared" si="39"/>
        <v>2.4017505159830308</v>
      </c>
      <c r="M391" s="2">
        <f t="shared" ca="1" si="40"/>
        <v>0</v>
      </c>
      <c r="N391" s="2">
        <f t="shared" ca="1" si="41"/>
        <v>2.4017505159830308</v>
      </c>
    </row>
    <row r="392" spans="8:14" x14ac:dyDescent="0.2">
      <c r="H392">
        <f t="shared" ca="1" si="36"/>
        <v>0.48422838480170216</v>
      </c>
      <c r="I392">
        <f t="shared" ca="1" si="37"/>
        <v>0.48422838480170216</v>
      </c>
      <c r="K392" s="2">
        <f t="shared" si="38"/>
        <v>2.4017505159830308</v>
      </c>
      <c r="L392" s="2">
        <f t="shared" si="39"/>
        <v>2.4017505159830308</v>
      </c>
      <c r="M392" s="2">
        <f t="shared" ca="1" si="40"/>
        <v>0</v>
      </c>
      <c r="N392" s="2">
        <f t="shared" ca="1" si="41"/>
        <v>2.4017505159830308</v>
      </c>
    </row>
    <row r="393" spans="8:14" x14ac:dyDescent="0.2">
      <c r="H393">
        <f t="shared" ca="1" si="36"/>
        <v>0.64461136787856355</v>
      </c>
      <c r="I393">
        <f t="shared" ca="1" si="37"/>
        <v>0.64461136787856355</v>
      </c>
      <c r="K393" s="2">
        <f t="shared" si="38"/>
        <v>2.4017505159830308</v>
      </c>
      <c r="L393" s="2">
        <f t="shared" si="39"/>
        <v>2.4017505159830308</v>
      </c>
      <c r="M393" s="2">
        <f t="shared" ca="1" si="40"/>
        <v>0</v>
      </c>
      <c r="N393" s="2">
        <f t="shared" ca="1" si="41"/>
        <v>2.4017505159830308</v>
      </c>
    </row>
    <row r="394" spans="8:14" x14ac:dyDescent="0.2">
      <c r="H394">
        <f t="shared" ca="1" si="36"/>
        <v>2.1450376350385341</v>
      </c>
      <c r="I394">
        <f t="shared" ca="1" si="37"/>
        <v>2.1450376350385341</v>
      </c>
      <c r="K394" s="2">
        <f t="shared" si="38"/>
        <v>2.4017505159830308</v>
      </c>
      <c r="L394" s="2">
        <f t="shared" si="39"/>
        <v>2.4017505159830308</v>
      </c>
      <c r="M394" s="2">
        <f t="shared" ca="1" si="40"/>
        <v>0</v>
      </c>
      <c r="N394" s="2">
        <f t="shared" ca="1" si="41"/>
        <v>2.4017505159830308</v>
      </c>
    </row>
    <row r="395" spans="8:14" x14ac:dyDescent="0.2">
      <c r="H395">
        <f t="shared" ca="1" si="36"/>
        <v>1.2401011474397998</v>
      </c>
      <c r="I395">
        <f t="shared" ca="1" si="37"/>
        <v>1.2401011474397998</v>
      </c>
      <c r="K395" s="2">
        <f t="shared" si="38"/>
        <v>2.4017505159830308</v>
      </c>
      <c r="L395" s="2">
        <f t="shared" si="39"/>
        <v>2.4017505159830308</v>
      </c>
      <c r="M395" s="2">
        <f t="shared" ca="1" si="40"/>
        <v>0</v>
      </c>
      <c r="N395" s="2">
        <f t="shared" ca="1" si="41"/>
        <v>2.4017505159830308</v>
      </c>
    </row>
    <row r="396" spans="8:14" x14ac:dyDescent="0.2">
      <c r="H396">
        <f t="shared" ca="1" si="36"/>
        <v>1.6594244823963764</v>
      </c>
      <c r="I396">
        <f t="shared" ca="1" si="37"/>
        <v>1.6594244823963764</v>
      </c>
      <c r="K396" s="2">
        <f t="shared" si="38"/>
        <v>2.4017505159830308</v>
      </c>
      <c r="L396" s="2">
        <f t="shared" si="39"/>
        <v>2.4017505159830308</v>
      </c>
      <c r="M396" s="2">
        <f t="shared" ca="1" si="40"/>
        <v>0</v>
      </c>
      <c r="N396" s="2">
        <f t="shared" ca="1" si="41"/>
        <v>2.4017505159830308</v>
      </c>
    </row>
    <row r="397" spans="8:14" x14ac:dyDescent="0.2">
      <c r="H397">
        <f t="shared" ca="1" si="36"/>
        <v>3.565054107190444</v>
      </c>
      <c r="I397">
        <f t="shared" ca="1" si="37"/>
        <v>3.565054107190444</v>
      </c>
      <c r="K397" s="2">
        <f t="shared" si="38"/>
        <v>2.4017505159830308</v>
      </c>
      <c r="L397" s="2">
        <f t="shared" si="39"/>
        <v>2.4017505159830308</v>
      </c>
      <c r="M397" s="2">
        <f t="shared" ca="1" si="40"/>
        <v>2.3266071824148264</v>
      </c>
      <c r="N397" s="2">
        <f t="shared" ca="1" si="41"/>
        <v>4.7283576983978577</v>
      </c>
    </row>
    <row r="398" spans="8:14" x14ac:dyDescent="0.2">
      <c r="H398">
        <f t="shared" ca="1" si="36"/>
        <v>3.0455202087901001</v>
      </c>
      <c r="I398">
        <f t="shared" ca="1" si="37"/>
        <v>3.0455202087901001</v>
      </c>
      <c r="K398" s="2">
        <f t="shared" si="38"/>
        <v>2.4017505159830308</v>
      </c>
      <c r="L398" s="2">
        <f t="shared" si="39"/>
        <v>2.4017505159830308</v>
      </c>
      <c r="M398" s="2">
        <f t="shared" ca="1" si="40"/>
        <v>1.2875393856141386</v>
      </c>
      <c r="N398" s="2">
        <f t="shared" ca="1" si="41"/>
        <v>3.6892899015971694</v>
      </c>
    </row>
    <row r="399" spans="8:14" x14ac:dyDescent="0.2">
      <c r="H399">
        <f t="shared" ca="1" si="36"/>
        <v>1.7216316091824306</v>
      </c>
      <c r="I399">
        <f t="shared" ca="1" si="37"/>
        <v>1.7216316091824306</v>
      </c>
      <c r="K399" s="2">
        <f t="shared" si="38"/>
        <v>2.4017505159830308</v>
      </c>
      <c r="L399" s="2">
        <f t="shared" si="39"/>
        <v>2.4017505159830308</v>
      </c>
      <c r="M399" s="2">
        <f t="shared" ca="1" si="40"/>
        <v>0</v>
      </c>
      <c r="N399" s="2">
        <f t="shared" ca="1" si="41"/>
        <v>2.4017505159830308</v>
      </c>
    </row>
    <row r="400" spans="8:14" x14ac:dyDescent="0.2">
      <c r="H400">
        <f t="shared" ca="1" si="36"/>
        <v>0.70416665804184231</v>
      </c>
      <c r="I400">
        <f t="shared" ca="1" si="37"/>
        <v>0.70416665804184231</v>
      </c>
      <c r="K400" s="2">
        <f t="shared" si="38"/>
        <v>2.4017505159830308</v>
      </c>
      <c r="L400" s="2">
        <f t="shared" si="39"/>
        <v>2.4017505159830308</v>
      </c>
      <c r="M400" s="2">
        <f t="shared" ca="1" si="40"/>
        <v>0</v>
      </c>
      <c r="N400" s="2">
        <f t="shared" ca="1" si="41"/>
        <v>2.4017505159830308</v>
      </c>
    </row>
    <row r="401" spans="8:14" x14ac:dyDescent="0.2">
      <c r="H401">
        <f t="shared" ca="1" si="36"/>
        <v>0.85386955831305422</v>
      </c>
      <c r="I401">
        <f t="shared" ca="1" si="37"/>
        <v>0.85386955831305422</v>
      </c>
      <c r="K401" s="2">
        <f t="shared" si="38"/>
        <v>2.4017505159830308</v>
      </c>
      <c r="L401" s="2">
        <f t="shared" si="39"/>
        <v>2.4017505159830308</v>
      </c>
      <c r="M401" s="2">
        <f t="shared" ca="1" si="40"/>
        <v>0</v>
      </c>
      <c r="N401" s="2">
        <f t="shared" ca="1" si="41"/>
        <v>2.4017505159830308</v>
      </c>
    </row>
    <row r="402" spans="8:14" x14ac:dyDescent="0.2">
      <c r="H402">
        <f t="shared" ca="1" si="36"/>
        <v>0.70932955764811811</v>
      </c>
      <c r="I402">
        <f t="shared" ca="1" si="37"/>
        <v>0.70932955764811811</v>
      </c>
      <c r="K402" s="2">
        <f t="shared" si="38"/>
        <v>2.4017505159830308</v>
      </c>
      <c r="L402" s="2">
        <f t="shared" si="39"/>
        <v>2.4017505159830308</v>
      </c>
      <c r="M402" s="2">
        <f t="shared" ca="1" si="40"/>
        <v>0</v>
      </c>
      <c r="N402" s="2">
        <f t="shared" ca="1" si="41"/>
        <v>2.4017505159830308</v>
      </c>
    </row>
    <row r="403" spans="8:14" x14ac:dyDescent="0.2">
      <c r="H403">
        <f t="shared" ca="1" si="36"/>
        <v>1.7867988888047202</v>
      </c>
      <c r="I403">
        <f t="shared" ca="1" si="37"/>
        <v>1.7867988888047202</v>
      </c>
      <c r="K403" s="2">
        <f t="shared" si="38"/>
        <v>2.4017505159830308</v>
      </c>
      <c r="L403" s="2">
        <f t="shared" si="39"/>
        <v>2.4017505159830308</v>
      </c>
      <c r="M403" s="2">
        <f t="shared" ca="1" si="40"/>
        <v>0</v>
      </c>
      <c r="N403" s="2">
        <f t="shared" ca="1" si="41"/>
        <v>2.4017505159830308</v>
      </c>
    </row>
    <row r="404" spans="8:14" x14ac:dyDescent="0.2">
      <c r="H404">
        <f t="shared" ca="1" si="36"/>
        <v>2.2363450006333379</v>
      </c>
      <c r="I404">
        <f t="shared" ca="1" si="37"/>
        <v>2.2363450006333379</v>
      </c>
      <c r="K404" s="2">
        <f t="shared" si="38"/>
        <v>2.4017505159830308</v>
      </c>
      <c r="L404" s="2">
        <f t="shared" si="39"/>
        <v>2.4017505159830308</v>
      </c>
      <c r="M404" s="2">
        <f t="shared" ca="1" si="40"/>
        <v>0</v>
      </c>
      <c r="N404" s="2">
        <f t="shared" ca="1" si="41"/>
        <v>2.4017505159830308</v>
      </c>
    </row>
    <row r="405" spans="8:14" x14ac:dyDescent="0.2">
      <c r="H405">
        <f t="shared" ca="1" si="36"/>
        <v>0.83471447181739911</v>
      </c>
      <c r="I405">
        <f t="shared" ca="1" si="37"/>
        <v>0.83471447181739911</v>
      </c>
      <c r="K405" s="2">
        <f t="shared" si="38"/>
        <v>2.4017505159830308</v>
      </c>
      <c r="L405" s="2">
        <f t="shared" si="39"/>
        <v>2.4017505159830308</v>
      </c>
      <c r="M405" s="2">
        <f t="shared" ca="1" si="40"/>
        <v>0</v>
      </c>
      <c r="N405" s="2">
        <f t="shared" ca="1" si="41"/>
        <v>2.4017505159830308</v>
      </c>
    </row>
    <row r="406" spans="8:14" x14ac:dyDescent="0.2">
      <c r="H406">
        <f t="shared" ca="1" si="36"/>
        <v>0.54048496178001304</v>
      </c>
      <c r="I406">
        <f t="shared" ca="1" si="37"/>
        <v>0.54048496178001304</v>
      </c>
      <c r="K406" s="2">
        <f t="shared" si="38"/>
        <v>2.4017505159830308</v>
      </c>
      <c r="L406" s="2">
        <f t="shared" si="39"/>
        <v>2.4017505159830308</v>
      </c>
      <c r="M406" s="2">
        <f t="shared" ca="1" si="40"/>
        <v>0</v>
      </c>
      <c r="N406" s="2">
        <f t="shared" ca="1" si="41"/>
        <v>2.4017505159830308</v>
      </c>
    </row>
    <row r="407" spans="8:14" x14ac:dyDescent="0.2">
      <c r="H407">
        <f t="shared" ca="1" si="36"/>
        <v>0.60059286860360472</v>
      </c>
      <c r="I407">
        <f t="shared" ca="1" si="37"/>
        <v>0.60059286860360472</v>
      </c>
      <c r="K407" s="2">
        <f t="shared" si="38"/>
        <v>2.4017505159830308</v>
      </c>
      <c r="L407" s="2">
        <f t="shared" si="39"/>
        <v>2.4017505159830308</v>
      </c>
      <c r="M407" s="2">
        <f t="shared" ca="1" si="40"/>
        <v>0</v>
      </c>
      <c r="N407" s="2">
        <f t="shared" ca="1" si="41"/>
        <v>2.4017505159830308</v>
      </c>
    </row>
    <row r="408" spans="8:14" x14ac:dyDescent="0.2">
      <c r="H408">
        <f t="shared" ca="1" si="36"/>
        <v>0.46932169765288723</v>
      </c>
      <c r="I408">
        <f t="shared" ca="1" si="37"/>
        <v>0.46932169765288723</v>
      </c>
      <c r="K408" s="2">
        <f t="shared" si="38"/>
        <v>2.4017505159830308</v>
      </c>
      <c r="L408" s="2">
        <f t="shared" si="39"/>
        <v>2.4017505159830308</v>
      </c>
      <c r="M408" s="2">
        <f t="shared" ca="1" si="40"/>
        <v>0</v>
      </c>
      <c r="N408" s="2">
        <f t="shared" ca="1" si="41"/>
        <v>2.4017505159830308</v>
      </c>
    </row>
    <row r="409" spans="8:14" x14ac:dyDescent="0.2">
      <c r="H409">
        <f t="shared" ca="1" si="36"/>
        <v>0.32748300015533816</v>
      </c>
      <c r="I409">
        <f t="shared" ca="1" si="37"/>
        <v>0.32748300015533816</v>
      </c>
      <c r="K409" s="2">
        <f t="shared" si="38"/>
        <v>2.4017505159830308</v>
      </c>
      <c r="L409" s="2">
        <f t="shared" si="39"/>
        <v>2.4017505159830308</v>
      </c>
      <c r="M409" s="2">
        <f t="shared" ca="1" si="40"/>
        <v>0</v>
      </c>
      <c r="N409" s="2">
        <f t="shared" ca="1" si="41"/>
        <v>2.4017505159830308</v>
      </c>
    </row>
    <row r="410" spans="8:14" x14ac:dyDescent="0.2">
      <c r="H410">
        <f t="shared" ca="1" si="36"/>
        <v>5.3931074330978559</v>
      </c>
      <c r="I410">
        <f t="shared" ca="1" si="37"/>
        <v>5.3931074330978559</v>
      </c>
      <c r="K410" s="2">
        <f t="shared" si="38"/>
        <v>2.4017505159830308</v>
      </c>
      <c r="L410" s="2">
        <f t="shared" si="39"/>
        <v>2.4017505159830308</v>
      </c>
      <c r="M410" s="2">
        <f t="shared" ca="1" si="40"/>
        <v>5.9827138342296502</v>
      </c>
      <c r="N410" s="2">
        <f t="shared" ca="1" si="41"/>
        <v>8.3844643502126814</v>
      </c>
    </row>
    <row r="411" spans="8:14" x14ac:dyDescent="0.2">
      <c r="H411">
        <f t="shared" ca="1" si="36"/>
        <v>1.9248859599081702</v>
      </c>
      <c r="I411">
        <f t="shared" ca="1" si="37"/>
        <v>1.9248859599081702</v>
      </c>
      <c r="K411" s="2">
        <f t="shared" si="38"/>
        <v>2.4017505159830308</v>
      </c>
      <c r="L411" s="2">
        <f t="shared" si="39"/>
        <v>2.4017505159830308</v>
      </c>
      <c r="M411" s="2">
        <f t="shared" ca="1" si="40"/>
        <v>0</v>
      </c>
      <c r="N411" s="2">
        <f t="shared" ca="1" si="41"/>
        <v>2.4017505159830308</v>
      </c>
    </row>
    <row r="412" spans="8:14" x14ac:dyDescent="0.2">
      <c r="H412">
        <f t="shared" ca="1" si="36"/>
        <v>1.6828028487684048</v>
      </c>
      <c r="I412">
        <f t="shared" ca="1" si="37"/>
        <v>1.6828028487684048</v>
      </c>
      <c r="K412" s="2">
        <f t="shared" si="38"/>
        <v>2.4017505159830308</v>
      </c>
      <c r="L412" s="2">
        <f t="shared" si="39"/>
        <v>2.4017505159830308</v>
      </c>
      <c r="M412" s="2">
        <f t="shared" ca="1" si="40"/>
        <v>0</v>
      </c>
      <c r="N412" s="2">
        <f t="shared" ca="1" si="41"/>
        <v>2.4017505159830308</v>
      </c>
    </row>
    <row r="413" spans="8:14" x14ac:dyDescent="0.2">
      <c r="H413">
        <f t="shared" ca="1" si="36"/>
        <v>0.61910054948809168</v>
      </c>
      <c r="I413">
        <f t="shared" ca="1" si="37"/>
        <v>0.61910054948809168</v>
      </c>
      <c r="K413" s="2">
        <f t="shared" si="38"/>
        <v>2.4017505159830308</v>
      </c>
      <c r="L413" s="2">
        <f t="shared" si="39"/>
        <v>2.4017505159830308</v>
      </c>
      <c r="M413" s="2">
        <f t="shared" ca="1" si="40"/>
        <v>0</v>
      </c>
      <c r="N413" s="2">
        <f t="shared" ca="1" si="41"/>
        <v>2.4017505159830308</v>
      </c>
    </row>
    <row r="414" spans="8:14" x14ac:dyDescent="0.2">
      <c r="H414">
        <f t="shared" ca="1" si="36"/>
        <v>1.3371103472229846</v>
      </c>
      <c r="I414">
        <f t="shared" ca="1" si="37"/>
        <v>1.3371103472229846</v>
      </c>
      <c r="K414" s="2">
        <f t="shared" si="38"/>
        <v>2.4017505159830308</v>
      </c>
      <c r="L414" s="2">
        <f t="shared" si="39"/>
        <v>2.4017505159830308</v>
      </c>
      <c r="M414" s="2">
        <f t="shared" ca="1" si="40"/>
        <v>0</v>
      </c>
      <c r="N414" s="2">
        <f t="shared" ca="1" si="41"/>
        <v>2.4017505159830308</v>
      </c>
    </row>
    <row r="415" spans="8:14" x14ac:dyDescent="0.2">
      <c r="H415">
        <f t="shared" ca="1" si="36"/>
        <v>0.79529523122916945</v>
      </c>
      <c r="I415">
        <f t="shared" ca="1" si="37"/>
        <v>0.79529523122916945</v>
      </c>
      <c r="K415" s="2">
        <f t="shared" si="38"/>
        <v>2.4017505159830308</v>
      </c>
      <c r="L415" s="2">
        <f t="shared" si="39"/>
        <v>2.4017505159830308</v>
      </c>
      <c r="M415" s="2">
        <f t="shared" ca="1" si="40"/>
        <v>0</v>
      </c>
      <c r="N415" s="2">
        <f t="shared" ca="1" si="41"/>
        <v>2.4017505159830308</v>
      </c>
    </row>
    <row r="416" spans="8:14" x14ac:dyDescent="0.2">
      <c r="H416">
        <f t="shared" ca="1" si="36"/>
        <v>1.7413767287791515</v>
      </c>
      <c r="I416">
        <f t="shared" ca="1" si="37"/>
        <v>1.7413767287791515</v>
      </c>
      <c r="K416" s="2">
        <f t="shared" si="38"/>
        <v>2.4017505159830308</v>
      </c>
      <c r="L416" s="2">
        <f t="shared" si="39"/>
        <v>2.4017505159830308</v>
      </c>
      <c r="M416" s="2">
        <f t="shared" ca="1" si="40"/>
        <v>0</v>
      </c>
      <c r="N416" s="2">
        <f t="shared" ca="1" si="41"/>
        <v>2.4017505159830308</v>
      </c>
    </row>
    <row r="417" spans="8:14" x14ac:dyDescent="0.2">
      <c r="H417">
        <f t="shared" ca="1" si="36"/>
        <v>1.1926835736756383</v>
      </c>
      <c r="I417">
        <f t="shared" ca="1" si="37"/>
        <v>1.1926835736756383</v>
      </c>
      <c r="K417" s="2">
        <f t="shared" si="38"/>
        <v>2.4017505159830308</v>
      </c>
      <c r="L417" s="2">
        <f t="shared" si="39"/>
        <v>2.4017505159830308</v>
      </c>
      <c r="M417" s="2">
        <f t="shared" ca="1" si="40"/>
        <v>0</v>
      </c>
      <c r="N417" s="2">
        <f t="shared" ca="1" si="41"/>
        <v>2.4017505159830308</v>
      </c>
    </row>
    <row r="418" spans="8:14" x14ac:dyDescent="0.2">
      <c r="H418">
        <f t="shared" ca="1" si="36"/>
        <v>2.9625691422927711</v>
      </c>
      <c r="I418">
        <f t="shared" ca="1" si="37"/>
        <v>2.9625691422927711</v>
      </c>
      <c r="K418" s="2">
        <f t="shared" si="38"/>
        <v>2.4017505159830308</v>
      </c>
      <c r="L418" s="2">
        <f t="shared" si="39"/>
        <v>2.4017505159830308</v>
      </c>
      <c r="M418" s="2">
        <f t="shared" ca="1" si="40"/>
        <v>1.1216372526194807</v>
      </c>
      <c r="N418" s="2">
        <f t="shared" ca="1" si="41"/>
        <v>3.5233877686025115</v>
      </c>
    </row>
    <row r="419" spans="8:14" x14ac:dyDescent="0.2">
      <c r="H419">
        <f t="shared" ca="1" si="36"/>
        <v>1.0254903105525526</v>
      </c>
      <c r="I419">
        <f t="shared" ca="1" si="37"/>
        <v>1.0254903105525526</v>
      </c>
      <c r="K419" s="2">
        <f t="shared" si="38"/>
        <v>2.4017505159830308</v>
      </c>
      <c r="L419" s="2">
        <f t="shared" si="39"/>
        <v>2.4017505159830308</v>
      </c>
      <c r="M419" s="2">
        <f t="shared" ca="1" si="40"/>
        <v>0</v>
      </c>
      <c r="N419" s="2">
        <f t="shared" ca="1" si="41"/>
        <v>2.4017505159830308</v>
      </c>
    </row>
    <row r="420" spans="8:14" x14ac:dyDescent="0.2">
      <c r="H420">
        <f t="shared" ca="1" si="36"/>
        <v>1.3568916009235124</v>
      </c>
      <c r="I420">
        <f t="shared" ca="1" si="37"/>
        <v>1.3568916009235124</v>
      </c>
      <c r="K420" s="2">
        <f t="shared" si="38"/>
        <v>2.4017505159830308</v>
      </c>
      <c r="L420" s="2">
        <f t="shared" si="39"/>
        <v>2.4017505159830308</v>
      </c>
      <c r="M420" s="2">
        <f t="shared" ca="1" si="40"/>
        <v>0</v>
      </c>
      <c r="N420" s="2">
        <f t="shared" ca="1" si="41"/>
        <v>2.4017505159830308</v>
      </c>
    </row>
    <row r="421" spans="8:14" x14ac:dyDescent="0.2">
      <c r="H421">
        <f t="shared" ca="1" si="36"/>
        <v>0.54819029227249749</v>
      </c>
      <c r="I421">
        <f t="shared" ca="1" si="37"/>
        <v>0.54819029227249749</v>
      </c>
      <c r="K421" s="2">
        <f t="shared" si="38"/>
        <v>2.4017505159830308</v>
      </c>
      <c r="L421" s="2">
        <f t="shared" si="39"/>
        <v>2.4017505159830308</v>
      </c>
      <c r="M421" s="2">
        <f t="shared" ca="1" si="40"/>
        <v>0</v>
      </c>
      <c r="N421" s="2">
        <f t="shared" ca="1" si="41"/>
        <v>2.4017505159830308</v>
      </c>
    </row>
    <row r="422" spans="8:14" x14ac:dyDescent="0.2">
      <c r="H422">
        <f t="shared" ca="1" si="36"/>
        <v>1.2609648647946445</v>
      </c>
      <c r="I422">
        <f t="shared" ca="1" si="37"/>
        <v>1.2609648647946445</v>
      </c>
      <c r="K422" s="2">
        <f t="shared" si="38"/>
        <v>2.4017505159830308</v>
      </c>
      <c r="L422" s="2">
        <f t="shared" si="39"/>
        <v>2.4017505159830308</v>
      </c>
      <c r="M422" s="2">
        <f t="shared" ca="1" si="40"/>
        <v>0</v>
      </c>
      <c r="N422" s="2">
        <f t="shared" ca="1" si="41"/>
        <v>2.4017505159830308</v>
      </c>
    </row>
    <row r="423" spans="8:14" x14ac:dyDescent="0.2">
      <c r="H423">
        <f t="shared" ca="1" si="36"/>
        <v>1.3091228979165221</v>
      </c>
      <c r="I423">
        <f t="shared" ca="1" si="37"/>
        <v>1.3091228979165221</v>
      </c>
      <c r="K423" s="2">
        <f t="shared" si="38"/>
        <v>2.4017505159830308</v>
      </c>
      <c r="L423" s="2">
        <f t="shared" si="39"/>
        <v>2.4017505159830308</v>
      </c>
      <c r="M423" s="2">
        <f t="shared" ca="1" si="40"/>
        <v>0</v>
      </c>
      <c r="N423" s="2">
        <f t="shared" ca="1" si="41"/>
        <v>2.4017505159830308</v>
      </c>
    </row>
    <row r="424" spans="8:14" x14ac:dyDescent="0.2">
      <c r="H424">
        <f t="shared" ca="1" si="36"/>
        <v>2.2669637209417406</v>
      </c>
      <c r="I424">
        <f t="shared" ca="1" si="37"/>
        <v>2.2669637209417406</v>
      </c>
      <c r="K424" s="2">
        <f t="shared" si="38"/>
        <v>2.4017505159830308</v>
      </c>
      <c r="L424" s="2">
        <f t="shared" si="39"/>
        <v>2.4017505159830308</v>
      </c>
      <c r="M424" s="2">
        <f t="shared" ca="1" si="40"/>
        <v>0</v>
      </c>
      <c r="N424" s="2">
        <f t="shared" ca="1" si="41"/>
        <v>2.4017505159830308</v>
      </c>
    </row>
    <row r="425" spans="8:14" x14ac:dyDescent="0.2">
      <c r="H425">
        <f t="shared" ca="1" si="36"/>
        <v>0.76749988893618426</v>
      </c>
      <c r="I425">
        <f t="shared" ca="1" si="37"/>
        <v>0.76749988893618426</v>
      </c>
      <c r="K425" s="2">
        <f t="shared" si="38"/>
        <v>2.4017505159830308</v>
      </c>
      <c r="L425" s="2">
        <f t="shared" si="39"/>
        <v>2.4017505159830308</v>
      </c>
      <c r="M425" s="2">
        <f t="shared" ca="1" si="40"/>
        <v>0</v>
      </c>
      <c r="N425" s="2">
        <f t="shared" ca="1" si="41"/>
        <v>2.4017505159830308</v>
      </c>
    </row>
    <row r="426" spans="8:14" x14ac:dyDescent="0.2">
      <c r="H426">
        <f t="shared" ca="1" si="36"/>
        <v>2.2949104946231054</v>
      </c>
      <c r="I426">
        <f t="shared" ca="1" si="37"/>
        <v>2.2949104946231054</v>
      </c>
      <c r="K426" s="2">
        <f t="shared" si="38"/>
        <v>2.4017505159830308</v>
      </c>
      <c r="L426" s="2">
        <f t="shared" si="39"/>
        <v>2.4017505159830308</v>
      </c>
      <c r="M426" s="2">
        <f t="shared" ca="1" si="40"/>
        <v>0</v>
      </c>
      <c r="N426" s="2">
        <f t="shared" ca="1" si="41"/>
        <v>2.4017505159830308</v>
      </c>
    </row>
    <row r="427" spans="8:14" x14ac:dyDescent="0.2">
      <c r="H427">
        <f t="shared" ca="1" si="36"/>
        <v>0.75953771984072216</v>
      </c>
      <c r="I427">
        <f t="shared" ca="1" si="37"/>
        <v>0.75953771984072216</v>
      </c>
      <c r="K427" s="2">
        <f t="shared" si="38"/>
        <v>2.4017505159830308</v>
      </c>
      <c r="L427" s="2">
        <f t="shared" si="39"/>
        <v>2.4017505159830308</v>
      </c>
      <c r="M427" s="2">
        <f t="shared" ca="1" si="40"/>
        <v>0</v>
      </c>
      <c r="N427" s="2">
        <f t="shared" ca="1" si="41"/>
        <v>2.4017505159830308</v>
      </c>
    </row>
    <row r="428" spans="8:14" x14ac:dyDescent="0.2">
      <c r="H428">
        <f t="shared" ca="1" si="36"/>
        <v>1.3831087803100699</v>
      </c>
      <c r="I428">
        <f t="shared" ca="1" si="37"/>
        <v>1.3831087803100699</v>
      </c>
      <c r="K428" s="2">
        <f t="shared" si="38"/>
        <v>2.4017505159830308</v>
      </c>
      <c r="L428" s="2">
        <f t="shared" si="39"/>
        <v>2.4017505159830308</v>
      </c>
      <c r="M428" s="2">
        <f t="shared" ca="1" si="40"/>
        <v>0</v>
      </c>
      <c r="N428" s="2">
        <f t="shared" ca="1" si="41"/>
        <v>2.4017505159830308</v>
      </c>
    </row>
    <row r="429" spans="8:14" x14ac:dyDescent="0.2">
      <c r="H429">
        <f t="shared" ca="1" si="36"/>
        <v>1.2948878198484381</v>
      </c>
      <c r="I429">
        <f t="shared" ca="1" si="37"/>
        <v>1.2948878198484381</v>
      </c>
      <c r="K429" s="2">
        <f t="shared" si="38"/>
        <v>2.4017505159830308</v>
      </c>
      <c r="L429" s="2">
        <f t="shared" si="39"/>
        <v>2.4017505159830308</v>
      </c>
      <c r="M429" s="2">
        <f t="shared" ca="1" si="40"/>
        <v>0</v>
      </c>
      <c r="N429" s="2">
        <f t="shared" ca="1" si="41"/>
        <v>2.4017505159830308</v>
      </c>
    </row>
    <row r="430" spans="8:14" x14ac:dyDescent="0.2">
      <c r="H430">
        <f t="shared" ca="1" si="36"/>
        <v>0.69513706270713016</v>
      </c>
      <c r="I430">
        <f t="shared" ca="1" si="37"/>
        <v>0.69513706270713016</v>
      </c>
      <c r="K430" s="2">
        <f t="shared" si="38"/>
        <v>2.4017505159830308</v>
      </c>
      <c r="L430" s="2">
        <f t="shared" si="39"/>
        <v>2.4017505159830308</v>
      </c>
      <c r="M430" s="2">
        <f t="shared" ca="1" si="40"/>
        <v>0</v>
      </c>
      <c r="N430" s="2">
        <f t="shared" ca="1" si="41"/>
        <v>2.4017505159830308</v>
      </c>
    </row>
    <row r="431" spans="8:14" x14ac:dyDescent="0.2">
      <c r="H431">
        <f t="shared" ca="1" si="36"/>
        <v>0.70297445175021966</v>
      </c>
      <c r="I431">
        <f t="shared" ca="1" si="37"/>
        <v>0.70297445175021966</v>
      </c>
      <c r="K431" s="2">
        <f t="shared" si="38"/>
        <v>2.4017505159830308</v>
      </c>
      <c r="L431" s="2">
        <f t="shared" si="39"/>
        <v>2.4017505159830308</v>
      </c>
      <c r="M431" s="2">
        <f t="shared" ca="1" si="40"/>
        <v>0</v>
      </c>
      <c r="N431" s="2">
        <f t="shared" ca="1" si="41"/>
        <v>2.4017505159830308</v>
      </c>
    </row>
    <row r="432" spans="8:14" x14ac:dyDescent="0.2">
      <c r="H432">
        <f t="shared" ca="1" si="36"/>
        <v>3.3598192383044103</v>
      </c>
      <c r="I432">
        <f t="shared" ca="1" si="37"/>
        <v>3.3598192383044103</v>
      </c>
      <c r="K432" s="2">
        <f t="shared" si="38"/>
        <v>2.4017505159830308</v>
      </c>
      <c r="L432" s="2">
        <f t="shared" si="39"/>
        <v>2.4017505159830308</v>
      </c>
      <c r="M432" s="2">
        <f t="shared" ca="1" si="40"/>
        <v>1.916137444642759</v>
      </c>
      <c r="N432" s="2">
        <f t="shared" ca="1" si="41"/>
        <v>4.3178879606257894</v>
      </c>
    </row>
    <row r="433" spans="8:14" x14ac:dyDescent="0.2">
      <c r="H433">
        <f t="shared" ca="1" si="36"/>
        <v>1.7380016359668984</v>
      </c>
      <c r="I433">
        <f t="shared" ca="1" si="37"/>
        <v>1.7380016359668984</v>
      </c>
      <c r="K433" s="2">
        <f t="shared" si="38"/>
        <v>2.4017505159830308</v>
      </c>
      <c r="L433" s="2">
        <f t="shared" si="39"/>
        <v>2.4017505159830308</v>
      </c>
      <c r="M433" s="2">
        <f t="shared" ca="1" si="40"/>
        <v>0</v>
      </c>
      <c r="N433" s="2">
        <f t="shared" ca="1" si="41"/>
        <v>2.4017505159830308</v>
      </c>
    </row>
    <row r="434" spans="8:14" x14ac:dyDescent="0.2">
      <c r="H434">
        <f t="shared" ca="1" si="36"/>
        <v>3.4225231645485903</v>
      </c>
      <c r="I434">
        <f t="shared" ca="1" si="37"/>
        <v>3.4225231645485903</v>
      </c>
      <c r="K434" s="2">
        <f t="shared" si="38"/>
        <v>2.4017505159830308</v>
      </c>
      <c r="L434" s="2">
        <f t="shared" si="39"/>
        <v>2.4017505159830308</v>
      </c>
      <c r="M434" s="2">
        <f t="shared" ca="1" si="40"/>
        <v>2.041545297131119</v>
      </c>
      <c r="N434" s="2">
        <f t="shared" ca="1" si="41"/>
        <v>4.4432958131141493</v>
      </c>
    </row>
    <row r="435" spans="8:14" x14ac:dyDescent="0.2">
      <c r="H435">
        <f t="shared" ca="1" si="36"/>
        <v>5.7710108946000007</v>
      </c>
      <c r="I435">
        <f t="shared" ca="1" si="37"/>
        <v>5.7710108946000007</v>
      </c>
      <c r="K435" s="2">
        <f t="shared" si="38"/>
        <v>2.4017505159830308</v>
      </c>
      <c r="L435" s="2">
        <f t="shared" si="39"/>
        <v>2.4017505159830308</v>
      </c>
      <c r="M435" s="2">
        <f t="shared" ca="1" si="40"/>
        <v>6.7385207572339398</v>
      </c>
      <c r="N435" s="2">
        <f t="shared" ca="1" si="41"/>
        <v>9.1402712732169711</v>
      </c>
    </row>
    <row r="436" spans="8:14" x14ac:dyDescent="0.2">
      <c r="H436">
        <f t="shared" ca="1" si="36"/>
        <v>2.6998650526314933</v>
      </c>
      <c r="I436">
        <f t="shared" ca="1" si="37"/>
        <v>2.6998650526314933</v>
      </c>
      <c r="K436" s="2">
        <f t="shared" si="38"/>
        <v>2.4017505159830308</v>
      </c>
      <c r="L436" s="2">
        <f t="shared" si="39"/>
        <v>2.4017505159830308</v>
      </c>
      <c r="M436" s="2">
        <f t="shared" ca="1" si="40"/>
        <v>0.59622907329692509</v>
      </c>
      <c r="N436" s="2">
        <f t="shared" ca="1" si="41"/>
        <v>2.9979795892799559</v>
      </c>
    </row>
    <row r="437" spans="8:14" x14ac:dyDescent="0.2">
      <c r="H437">
        <f t="shared" ca="1" si="36"/>
        <v>0.55921115493645646</v>
      </c>
      <c r="I437">
        <f t="shared" ca="1" si="37"/>
        <v>0.55921115493645646</v>
      </c>
      <c r="K437" s="2">
        <f t="shared" si="38"/>
        <v>2.4017505159830308</v>
      </c>
      <c r="L437" s="2">
        <f t="shared" si="39"/>
        <v>2.4017505159830308</v>
      </c>
      <c r="M437" s="2">
        <f t="shared" ca="1" si="40"/>
        <v>0</v>
      </c>
      <c r="N437" s="2">
        <f t="shared" ca="1" si="41"/>
        <v>2.4017505159830308</v>
      </c>
    </row>
    <row r="438" spans="8:14" x14ac:dyDescent="0.2">
      <c r="H438">
        <f t="shared" ca="1" si="36"/>
        <v>1.2466977385835813</v>
      </c>
      <c r="I438">
        <f t="shared" ca="1" si="37"/>
        <v>1.2466977385835813</v>
      </c>
      <c r="K438" s="2">
        <f t="shared" si="38"/>
        <v>2.4017505159830308</v>
      </c>
      <c r="L438" s="2">
        <f t="shared" si="39"/>
        <v>2.4017505159830308</v>
      </c>
      <c r="M438" s="2">
        <f t="shared" ca="1" si="40"/>
        <v>0</v>
      </c>
      <c r="N438" s="2">
        <f t="shared" ca="1" si="41"/>
        <v>2.4017505159830308</v>
      </c>
    </row>
    <row r="439" spans="8:14" x14ac:dyDescent="0.2">
      <c r="H439">
        <f t="shared" ca="1" si="36"/>
        <v>1.8776944258602031</v>
      </c>
      <c r="I439">
        <f t="shared" ca="1" si="37"/>
        <v>1.8776944258602031</v>
      </c>
      <c r="K439" s="2">
        <f t="shared" si="38"/>
        <v>2.4017505159830308</v>
      </c>
      <c r="L439" s="2">
        <f t="shared" si="39"/>
        <v>2.4017505159830308</v>
      </c>
      <c r="M439" s="2">
        <f t="shared" ca="1" si="40"/>
        <v>0</v>
      </c>
      <c r="N439" s="2">
        <f t="shared" ca="1" si="41"/>
        <v>2.4017505159830308</v>
      </c>
    </row>
    <row r="440" spans="8:14" x14ac:dyDescent="0.2">
      <c r="H440">
        <f t="shared" ca="1" si="36"/>
        <v>6.3757221155711559</v>
      </c>
      <c r="I440">
        <f t="shared" ca="1" si="37"/>
        <v>6.3757221155711559</v>
      </c>
      <c r="K440" s="2">
        <f t="shared" si="38"/>
        <v>2.4017505159830308</v>
      </c>
      <c r="L440" s="2">
        <f t="shared" si="39"/>
        <v>2.4017505159830308</v>
      </c>
      <c r="M440" s="2">
        <f t="shared" ca="1" si="40"/>
        <v>7.9479431991762501</v>
      </c>
      <c r="N440" s="2">
        <f t="shared" ca="1" si="41"/>
        <v>10.349693715159281</v>
      </c>
    </row>
    <row r="441" spans="8:14" x14ac:dyDescent="0.2">
      <c r="H441">
        <f t="shared" ca="1" si="36"/>
        <v>1.642918471562854</v>
      </c>
      <c r="I441">
        <f t="shared" ca="1" si="37"/>
        <v>1.642918471562854</v>
      </c>
      <c r="K441" s="2">
        <f t="shared" si="38"/>
        <v>2.4017505159830308</v>
      </c>
      <c r="L441" s="2">
        <f t="shared" si="39"/>
        <v>2.4017505159830308</v>
      </c>
      <c r="M441" s="2">
        <f t="shared" ca="1" si="40"/>
        <v>0</v>
      </c>
      <c r="N441" s="2">
        <f t="shared" ca="1" si="41"/>
        <v>2.4017505159830308</v>
      </c>
    </row>
    <row r="442" spans="8:14" x14ac:dyDescent="0.2">
      <c r="H442">
        <f t="shared" ca="1" si="36"/>
        <v>1.8069936681322427</v>
      </c>
      <c r="I442">
        <f t="shared" ca="1" si="37"/>
        <v>1.8069936681322427</v>
      </c>
      <c r="K442" s="2">
        <f t="shared" si="38"/>
        <v>2.4017505159830308</v>
      </c>
      <c r="L442" s="2">
        <f t="shared" si="39"/>
        <v>2.4017505159830308</v>
      </c>
      <c r="M442" s="2">
        <f t="shared" ca="1" si="40"/>
        <v>0</v>
      </c>
      <c r="N442" s="2">
        <f t="shared" ca="1" si="41"/>
        <v>2.4017505159830308</v>
      </c>
    </row>
    <row r="443" spans="8:14" x14ac:dyDescent="0.2">
      <c r="H443">
        <f t="shared" ca="1" si="36"/>
        <v>3.0502190437203875</v>
      </c>
      <c r="I443">
        <f t="shared" ca="1" si="37"/>
        <v>3.0502190437203875</v>
      </c>
      <c r="K443" s="2">
        <f t="shared" si="38"/>
        <v>2.4017505159830308</v>
      </c>
      <c r="L443" s="2">
        <f t="shared" si="39"/>
        <v>2.4017505159830308</v>
      </c>
      <c r="M443" s="2">
        <f t="shared" ca="1" si="40"/>
        <v>1.2969370554747135</v>
      </c>
      <c r="N443" s="2">
        <f t="shared" ca="1" si="41"/>
        <v>3.6986875714577443</v>
      </c>
    </row>
    <row r="444" spans="8:14" x14ac:dyDescent="0.2">
      <c r="H444">
        <f t="shared" ca="1" si="36"/>
        <v>2.223327599720109</v>
      </c>
      <c r="I444">
        <f t="shared" ca="1" si="37"/>
        <v>2.223327599720109</v>
      </c>
      <c r="K444" s="2">
        <f t="shared" si="38"/>
        <v>2.4017505159830308</v>
      </c>
      <c r="L444" s="2">
        <f t="shared" si="39"/>
        <v>2.4017505159830308</v>
      </c>
      <c r="M444" s="2">
        <f t="shared" ca="1" si="40"/>
        <v>0</v>
      </c>
      <c r="N444" s="2">
        <f t="shared" ca="1" si="41"/>
        <v>2.4017505159830308</v>
      </c>
    </row>
    <row r="445" spans="8:14" x14ac:dyDescent="0.2">
      <c r="H445">
        <f t="shared" ca="1" si="36"/>
        <v>2.4964498237968158</v>
      </c>
      <c r="I445">
        <f t="shared" ca="1" si="37"/>
        <v>2.4964498237968158</v>
      </c>
      <c r="K445" s="2">
        <f t="shared" si="38"/>
        <v>2.4017505159830308</v>
      </c>
      <c r="L445" s="2">
        <f t="shared" si="39"/>
        <v>2.4017505159830308</v>
      </c>
      <c r="M445" s="2">
        <f t="shared" ca="1" si="40"/>
        <v>0.18939861562756999</v>
      </c>
      <c r="N445" s="2">
        <f t="shared" ca="1" si="41"/>
        <v>2.5911491316106008</v>
      </c>
    </row>
    <row r="446" spans="8:14" x14ac:dyDescent="0.2">
      <c r="H446">
        <f t="shared" ca="1" si="36"/>
        <v>1.8873512562908346</v>
      </c>
      <c r="I446">
        <f t="shared" ca="1" si="37"/>
        <v>1.8873512562908346</v>
      </c>
      <c r="K446" s="2">
        <f t="shared" si="38"/>
        <v>2.4017505159830308</v>
      </c>
      <c r="L446" s="2">
        <f t="shared" si="39"/>
        <v>2.4017505159830308</v>
      </c>
      <c r="M446" s="2">
        <f t="shared" ca="1" si="40"/>
        <v>0</v>
      </c>
      <c r="N446" s="2">
        <f t="shared" ca="1" si="41"/>
        <v>2.4017505159830308</v>
      </c>
    </row>
    <row r="447" spans="8:14" x14ac:dyDescent="0.2">
      <c r="H447">
        <f t="shared" ca="1" si="36"/>
        <v>1.0278925090670734</v>
      </c>
      <c r="I447">
        <f t="shared" ca="1" si="37"/>
        <v>1.0278925090670734</v>
      </c>
      <c r="K447" s="2">
        <f t="shared" si="38"/>
        <v>2.4017505159830308</v>
      </c>
      <c r="L447" s="2">
        <f t="shared" si="39"/>
        <v>2.4017505159830308</v>
      </c>
      <c r="M447" s="2">
        <f t="shared" ca="1" si="40"/>
        <v>0</v>
      </c>
      <c r="N447" s="2">
        <f t="shared" ca="1" si="41"/>
        <v>2.4017505159830308</v>
      </c>
    </row>
    <row r="448" spans="8:14" x14ac:dyDescent="0.2">
      <c r="H448">
        <f t="shared" ca="1" si="36"/>
        <v>0.48913761440488013</v>
      </c>
      <c r="I448">
        <f t="shared" ca="1" si="37"/>
        <v>0.48913761440488013</v>
      </c>
      <c r="K448" s="2">
        <f t="shared" si="38"/>
        <v>2.4017505159830308</v>
      </c>
      <c r="L448" s="2">
        <f t="shared" si="39"/>
        <v>2.4017505159830308</v>
      </c>
      <c r="M448" s="2">
        <f t="shared" ca="1" si="40"/>
        <v>0</v>
      </c>
      <c r="N448" s="2">
        <f t="shared" ca="1" si="41"/>
        <v>2.4017505159830308</v>
      </c>
    </row>
    <row r="449" spans="8:14" x14ac:dyDescent="0.2">
      <c r="H449">
        <f t="shared" ca="1" si="36"/>
        <v>1.2020466525669491</v>
      </c>
      <c r="I449">
        <f t="shared" ca="1" si="37"/>
        <v>1.2020466525669491</v>
      </c>
      <c r="K449" s="2">
        <f t="shared" si="38"/>
        <v>2.4017505159830308</v>
      </c>
      <c r="L449" s="2">
        <f t="shared" si="39"/>
        <v>2.4017505159830308</v>
      </c>
      <c r="M449" s="2">
        <f t="shared" ca="1" si="40"/>
        <v>0</v>
      </c>
      <c r="N449" s="2">
        <f t="shared" ca="1" si="41"/>
        <v>2.4017505159830308</v>
      </c>
    </row>
    <row r="450" spans="8:14" x14ac:dyDescent="0.2">
      <c r="H450">
        <f t="shared" ca="1" si="36"/>
        <v>1.6866448082393866</v>
      </c>
      <c r="I450">
        <f t="shared" ca="1" si="37"/>
        <v>1.6866448082393866</v>
      </c>
      <c r="K450" s="2">
        <f t="shared" si="38"/>
        <v>2.4017505159830308</v>
      </c>
      <c r="L450" s="2">
        <f t="shared" si="39"/>
        <v>2.4017505159830308</v>
      </c>
      <c r="M450" s="2">
        <f t="shared" ca="1" si="40"/>
        <v>0</v>
      </c>
      <c r="N450" s="2">
        <f t="shared" ca="1" si="41"/>
        <v>2.4017505159830308</v>
      </c>
    </row>
    <row r="451" spans="8:14" x14ac:dyDescent="0.2">
      <c r="H451">
        <f t="shared" ref="H451:H514" ca="1" si="42">IF($B$8=0, EXP($C$13), _xlfn.LOGNORM.INV(RAND(), $C$13, $B$8))</f>
        <v>2.5207652668369347</v>
      </c>
      <c r="I451">
        <f t="shared" ca="1" si="37"/>
        <v>2.5207652668369347</v>
      </c>
      <c r="K451" s="2">
        <f t="shared" si="38"/>
        <v>2.4017505159830308</v>
      </c>
      <c r="L451" s="2">
        <f t="shared" si="39"/>
        <v>2.4017505159830308</v>
      </c>
      <c r="M451" s="2">
        <f t="shared" ca="1" si="40"/>
        <v>0.23802950170780779</v>
      </c>
      <c r="N451" s="2">
        <f t="shared" ca="1" si="41"/>
        <v>2.6397800176908386</v>
      </c>
    </row>
    <row r="452" spans="8:14" x14ac:dyDescent="0.2">
      <c r="H452">
        <f t="shared" ca="1" si="42"/>
        <v>3.7141484271534018</v>
      </c>
      <c r="I452">
        <f t="shared" ref="I452:I515" ca="1" si="43">IF($B$9=0, EXP($C$14), _xlfn.LOGNORM.INV(RAND(), $C$14, $B$9))*H452</f>
        <v>3.7141484271534018</v>
      </c>
      <c r="K452" s="2">
        <f t="shared" ref="K452:K515" si="44">$S$3</f>
        <v>2.4017505159830308</v>
      </c>
      <c r="L452" s="2">
        <f t="shared" ref="L452:L515" si="45">K452</f>
        <v>2.4017505159830308</v>
      </c>
      <c r="M452" s="2">
        <f t="shared" ref="M452:M515" ca="1" si="46">$C$12*MAX(I452-K452,0)</f>
        <v>2.6247958223407419</v>
      </c>
      <c r="N452" s="2">
        <f t="shared" ref="N452:N515" ca="1" si="47">M452+L452</f>
        <v>5.0265463383237723</v>
      </c>
    </row>
    <row r="453" spans="8:14" x14ac:dyDescent="0.2">
      <c r="H453">
        <f t="shared" ca="1" si="42"/>
        <v>0.54878476534091847</v>
      </c>
      <c r="I453">
        <f t="shared" ca="1" si="43"/>
        <v>0.54878476534091847</v>
      </c>
      <c r="K453" s="2">
        <f t="shared" si="44"/>
        <v>2.4017505159830308</v>
      </c>
      <c r="L453" s="2">
        <f t="shared" si="45"/>
        <v>2.4017505159830308</v>
      </c>
      <c r="M453" s="2">
        <f t="shared" ca="1" si="46"/>
        <v>0</v>
      </c>
      <c r="N453" s="2">
        <f t="shared" ca="1" si="47"/>
        <v>2.4017505159830308</v>
      </c>
    </row>
    <row r="454" spans="8:14" x14ac:dyDescent="0.2">
      <c r="H454">
        <f t="shared" ca="1" si="42"/>
        <v>0.46664673865739109</v>
      </c>
      <c r="I454">
        <f t="shared" ca="1" si="43"/>
        <v>0.46664673865739109</v>
      </c>
      <c r="K454" s="2">
        <f t="shared" si="44"/>
        <v>2.4017505159830308</v>
      </c>
      <c r="L454" s="2">
        <f t="shared" si="45"/>
        <v>2.4017505159830308</v>
      </c>
      <c r="M454" s="2">
        <f t="shared" ca="1" si="46"/>
        <v>0</v>
      </c>
      <c r="N454" s="2">
        <f t="shared" ca="1" si="47"/>
        <v>2.4017505159830308</v>
      </c>
    </row>
    <row r="455" spans="8:14" x14ac:dyDescent="0.2">
      <c r="H455">
        <f t="shared" ca="1" si="42"/>
        <v>0.61810739781875612</v>
      </c>
      <c r="I455">
        <f t="shared" ca="1" si="43"/>
        <v>0.61810739781875612</v>
      </c>
      <c r="K455" s="2">
        <f t="shared" si="44"/>
        <v>2.4017505159830308</v>
      </c>
      <c r="L455" s="2">
        <f t="shared" si="45"/>
        <v>2.4017505159830308</v>
      </c>
      <c r="M455" s="2">
        <f t="shared" ca="1" si="46"/>
        <v>0</v>
      </c>
      <c r="N455" s="2">
        <f t="shared" ca="1" si="47"/>
        <v>2.4017505159830308</v>
      </c>
    </row>
    <row r="456" spans="8:14" x14ac:dyDescent="0.2">
      <c r="H456">
        <f t="shared" ca="1" si="42"/>
        <v>1.3301751935019097</v>
      </c>
      <c r="I456">
        <f t="shared" ca="1" si="43"/>
        <v>1.3301751935019097</v>
      </c>
      <c r="K456" s="2">
        <f t="shared" si="44"/>
        <v>2.4017505159830308</v>
      </c>
      <c r="L456" s="2">
        <f t="shared" si="45"/>
        <v>2.4017505159830308</v>
      </c>
      <c r="M456" s="2">
        <f t="shared" ca="1" si="46"/>
        <v>0</v>
      </c>
      <c r="N456" s="2">
        <f t="shared" ca="1" si="47"/>
        <v>2.4017505159830308</v>
      </c>
    </row>
    <row r="457" spans="8:14" x14ac:dyDescent="0.2">
      <c r="H457">
        <f t="shared" ca="1" si="42"/>
        <v>2.4164364364146933</v>
      </c>
      <c r="I457">
        <f t="shared" ca="1" si="43"/>
        <v>2.4164364364146933</v>
      </c>
      <c r="K457" s="2">
        <f t="shared" si="44"/>
        <v>2.4017505159830308</v>
      </c>
      <c r="L457" s="2">
        <f t="shared" si="45"/>
        <v>2.4017505159830308</v>
      </c>
      <c r="M457" s="2">
        <f t="shared" ca="1" si="46"/>
        <v>2.9371840863325005E-2</v>
      </c>
      <c r="N457" s="2">
        <f t="shared" ca="1" si="47"/>
        <v>2.4311223568463558</v>
      </c>
    </row>
    <row r="458" spans="8:14" x14ac:dyDescent="0.2">
      <c r="H458">
        <f t="shared" ca="1" si="42"/>
        <v>0.61423197166288013</v>
      </c>
      <c r="I458">
        <f t="shared" ca="1" si="43"/>
        <v>0.61423197166288013</v>
      </c>
      <c r="K458" s="2">
        <f t="shared" si="44"/>
        <v>2.4017505159830308</v>
      </c>
      <c r="L458" s="2">
        <f t="shared" si="45"/>
        <v>2.4017505159830308</v>
      </c>
      <c r="M458" s="2">
        <f t="shared" ca="1" si="46"/>
        <v>0</v>
      </c>
      <c r="N458" s="2">
        <f t="shared" ca="1" si="47"/>
        <v>2.4017505159830308</v>
      </c>
    </row>
    <row r="459" spans="8:14" x14ac:dyDescent="0.2">
      <c r="H459">
        <f t="shared" ca="1" si="42"/>
        <v>13.087542627306156</v>
      </c>
      <c r="I459">
        <f t="shared" ca="1" si="43"/>
        <v>13.087542627306156</v>
      </c>
      <c r="K459" s="2">
        <f t="shared" si="44"/>
        <v>2.4017505159830308</v>
      </c>
      <c r="L459" s="2">
        <f t="shared" si="45"/>
        <v>2.4017505159830308</v>
      </c>
      <c r="M459" s="2">
        <f t="shared" ca="1" si="46"/>
        <v>21.371584222646252</v>
      </c>
      <c r="N459" s="2">
        <f t="shared" ca="1" si="47"/>
        <v>23.773334738629284</v>
      </c>
    </row>
    <row r="460" spans="8:14" x14ac:dyDescent="0.2">
      <c r="H460">
        <f t="shared" ca="1" si="42"/>
        <v>0.82842777780450716</v>
      </c>
      <c r="I460">
        <f t="shared" ca="1" si="43"/>
        <v>0.82842777780450716</v>
      </c>
      <c r="K460" s="2">
        <f t="shared" si="44"/>
        <v>2.4017505159830308</v>
      </c>
      <c r="L460" s="2">
        <f t="shared" si="45"/>
        <v>2.4017505159830308</v>
      </c>
      <c r="M460" s="2">
        <f t="shared" ca="1" si="46"/>
        <v>0</v>
      </c>
      <c r="N460" s="2">
        <f t="shared" ca="1" si="47"/>
        <v>2.4017505159830308</v>
      </c>
    </row>
    <row r="461" spans="8:14" x14ac:dyDescent="0.2">
      <c r="H461">
        <f t="shared" ca="1" si="42"/>
        <v>1.4146641180365367</v>
      </c>
      <c r="I461">
        <f t="shared" ca="1" si="43"/>
        <v>1.4146641180365367</v>
      </c>
      <c r="K461" s="2">
        <f t="shared" si="44"/>
        <v>2.4017505159830308</v>
      </c>
      <c r="L461" s="2">
        <f t="shared" si="45"/>
        <v>2.4017505159830308</v>
      </c>
      <c r="M461" s="2">
        <f t="shared" ca="1" si="46"/>
        <v>0</v>
      </c>
      <c r="N461" s="2">
        <f t="shared" ca="1" si="47"/>
        <v>2.4017505159830308</v>
      </c>
    </row>
    <row r="462" spans="8:14" x14ac:dyDescent="0.2">
      <c r="H462">
        <f t="shared" ca="1" si="42"/>
        <v>4.0143018414872742</v>
      </c>
      <c r="I462">
        <f t="shared" ca="1" si="43"/>
        <v>4.0143018414872742</v>
      </c>
      <c r="K462" s="2">
        <f t="shared" si="44"/>
        <v>2.4017505159830308</v>
      </c>
      <c r="L462" s="2">
        <f t="shared" si="45"/>
        <v>2.4017505159830308</v>
      </c>
      <c r="M462" s="2">
        <f t="shared" ca="1" si="46"/>
        <v>3.2251026510084868</v>
      </c>
      <c r="N462" s="2">
        <f t="shared" ca="1" si="47"/>
        <v>5.6268531669915181</v>
      </c>
    </row>
    <row r="463" spans="8:14" x14ac:dyDescent="0.2">
      <c r="H463">
        <f t="shared" ca="1" si="42"/>
        <v>0.62570002859984297</v>
      </c>
      <c r="I463">
        <f t="shared" ca="1" si="43"/>
        <v>0.62570002859984297</v>
      </c>
      <c r="K463" s="2">
        <f t="shared" si="44"/>
        <v>2.4017505159830308</v>
      </c>
      <c r="L463" s="2">
        <f t="shared" si="45"/>
        <v>2.4017505159830308</v>
      </c>
      <c r="M463" s="2">
        <f t="shared" ca="1" si="46"/>
        <v>0</v>
      </c>
      <c r="N463" s="2">
        <f t="shared" ca="1" si="47"/>
        <v>2.4017505159830308</v>
      </c>
    </row>
    <row r="464" spans="8:14" x14ac:dyDescent="0.2">
      <c r="H464">
        <f t="shared" ca="1" si="42"/>
        <v>6.2795610570822111</v>
      </c>
      <c r="I464">
        <f t="shared" ca="1" si="43"/>
        <v>6.2795610570822111</v>
      </c>
      <c r="K464" s="2">
        <f t="shared" si="44"/>
        <v>2.4017505159830308</v>
      </c>
      <c r="L464" s="2">
        <f t="shared" si="45"/>
        <v>2.4017505159830308</v>
      </c>
      <c r="M464" s="2">
        <f t="shared" ca="1" si="46"/>
        <v>7.7556210821983607</v>
      </c>
      <c r="N464" s="2">
        <f t="shared" ca="1" si="47"/>
        <v>10.157371598181392</v>
      </c>
    </row>
    <row r="465" spans="8:14" x14ac:dyDescent="0.2">
      <c r="H465">
        <f t="shared" ca="1" si="42"/>
        <v>0.78797040088149339</v>
      </c>
      <c r="I465">
        <f t="shared" ca="1" si="43"/>
        <v>0.78797040088149339</v>
      </c>
      <c r="K465" s="2">
        <f t="shared" si="44"/>
        <v>2.4017505159830308</v>
      </c>
      <c r="L465" s="2">
        <f t="shared" si="45"/>
        <v>2.4017505159830308</v>
      </c>
      <c r="M465" s="2">
        <f t="shared" ca="1" si="46"/>
        <v>0</v>
      </c>
      <c r="N465" s="2">
        <f t="shared" ca="1" si="47"/>
        <v>2.4017505159830308</v>
      </c>
    </row>
    <row r="466" spans="8:14" x14ac:dyDescent="0.2">
      <c r="H466">
        <f t="shared" ca="1" si="42"/>
        <v>0.43949193148431542</v>
      </c>
      <c r="I466">
        <f t="shared" ca="1" si="43"/>
        <v>0.43949193148431542</v>
      </c>
      <c r="K466" s="2">
        <f t="shared" si="44"/>
        <v>2.4017505159830308</v>
      </c>
      <c r="L466" s="2">
        <f t="shared" si="45"/>
        <v>2.4017505159830308</v>
      </c>
      <c r="M466" s="2">
        <f t="shared" ca="1" si="46"/>
        <v>0</v>
      </c>
      <c r="N466" s="2">
        <f t="shared" ca="1" si="47"/>
        <v>2.4017505159830308</v>
      </c>
    </row>
    <row r="467" spans="8:14" x14ac:dyDescent="0.2">
      <c r="H467">
        <f t="shared" ca="1" si="42"/>
        <v>3.1198738066536937</v>
      </c>
      <c r="I467">
        <f t="shared" ca="1" si="43"/>
        <v>3.1198738066536937</v>
      </c>
      <c r="K467" s="2">
        <f t="shared" si="44"/>
        <v>2.4017505159830308</v>
      </c>
      <c r="L467" s="2">
        <f t="shared" si="45"/>
        <v>2.4017505159830308</v>
      </c>
      <c r="M467" s="2">
        <f t="shared" ca="1" si="46"/>
        <v>1.4362465813413259</v>
      </c>
      <c r="N467" s="2">
        <f t="shared" ca="1" si="47"/>
        <v>3.8379970973243567</v>
      </c>
    </row>
    <row r="468" spans="8:14" x14ac:dyDescent="0.2">
      <c r="H468">
        <f t="shared" ca="1" si="42"/>
        <v>2.8233755682562038</v>
      </c>
      <c r="I468">
        <f t="shared" ca="1" si="43"/>
        <v>2.8233755682562038</v>
      </c>
      <c r="K468" s="2">
        <f t="shared" si="44"/>
        <v>2.4017505159830308</v>
      </c>
      <c r="L468" s="2">
        <f t="shared" si="45"/>
        <v>2.4017505159830308</v>
      </c>
      <c r="M468" s="2">
        <f t="shared" ca="1" si="46"/>
        <v>0.84325010454634608</v>
      </c>
      <c r="N468" s="2">
        <f t="shared" ca="1" si="47"/>
        <v>3.2450006205293769</v>
      </c>
    </row>
    <row r="469" spans="8:14" x14ac:dyDescent="0.2">
      <c r="H469">
        <f t="shared" ca="1" si="42"/>
        <v>0.26971937484701508</v>
      </c>
      <c r="I469">
        <f t="shared" ca="1" si="43"/>
        <v>0.26971937484701508</v>
      </c>
      <c r="K469" s="2">
        <f t="shared" si="44"/>
        <v>2.4017505159830308</v>
      </c>
      <c r="L469" s="2">
        <f t="shared" si="45"/>
        <v>2.4017505159830308</v>
      </c>
      <c r="M469" s="2">
        <f t="shared" ca="1" si="46"/>
        <v>0</v>
      </c>
      <c r="N469" s="2">
        <f t="shared" ca="1" si="47"/>
        <v>2.4017505159830308</v>
      </c>
    </row>
    <row r="470" spans="8:14" x14ac:dyDescent="0.2">
      <c r="H470">
        <f t="shared" ca="1" si="42"/>
        <v>3.1875384047871913</v>
      </c>
      <c r="I470">
        <f t="shared" ca="1" si="43"/>
        <v>3.1875384047871913</v>
      </c>
      <c r="K470" s="2">
        <f t="shared" si="44"/>
        <v>2.4017505159830308</v>
      </c>
      <c r="L470" s="2">
        <f t="shared" si="45"/>
        <v>2.4017505159830308</v>
      </c>
      <c r="M470" s="2">
        <f t="shared" ca="1" si="46"/>
        <v>1.571575777608321</v>
      </c>
      <c r="N470" s="2">
        <f t="shared" ca="1" si="47"/>
        <v>3.9733262935913518</v>
      </c>
    </row>
    <row r="471" spans="8:14" x14ac:dyDescent="0.2">
      <c r="H471">
        <f t="shared" ca="1" si="42"/>
        <v>0.59323661859139376</v>
      </c>
      <c r="I471">
        <f t="shared" ca="1" si="43"/>
        <v>0.59323661859139376</v>
      </c>
      <c r="K471" s="2">
        <f t="shared" si="44"/>
        <v>2.4017505159830308</v>
      </c>
      <c r="L471" s="2">
        <f t="shared" si="45"/>
        <v>2.4017505159830308</v>
      </c>
      <c r="M471" s="2">
        <f t="shared" ca="1" si="46"/>
        <v>0</v>
      </c>
      <c r="N471" s="2">
        <f t="shared" ca="1" si="47"/>
        <v>2.4017505159830308</v>
      </c>
    </row>
    <row r="472" spans="8:14" x14ac:dyDescent="0.2">
      <c r="H472">
        <f t="shared" ca="1" si="42"/>
        <v>0.19174758845124179</v>
      </c>
      <c r="I472">
        <f t="shared" ca="1" si="43"/>
        <v>0.19174758845124179</v>
      </c>
      <c r="K472" s="2">
        <f t="shared" si="44"/>
        <v>2.4017505159830308</v>
      </c>
      <c r="L472" s="2">
        <f t="shared" si="45"/>
        <v>2.4017505159830308</v>
      </c>
      <c r="M472" s="2">
        <f t="shared" ca="1" si="46"/>
        <v>0</v>
      </c>
      <c r="N472" s="2">
        <f t="shared" ca="1" si="47"/>
        <v>2.4017505159830308</v>
      </c>
    </row>
    <row r="473" spans="8:14" x14ac:dyDescent="0.2">
      <c r="H473">
        <f t="shared" ca="1" si="42"/>
        <v>2.2632024603267893</v>
      </c>
      <c r="I473">
        <f t="shared" ca="1" si="43"/>
        <v>2.2632024603267893</v>
      </c>
      <c r="K473" s="2">
        <f t="shared" si="44"/>
        <v>2.4017505159830308</v>
      </c>
      <c r="L473" s="2">
        <f t="shared" si="45"/>
        <v>2.4017505159830308</v>
      </c>
      <c r="M473" s="2">
        <f t="shared" ca="1" si="46"/>
        <v>0</v>
      </c>
      <c r="N473" s="2">
        <f t="shared" ca="1" si="47"/>
        <v>2.4017505159830308</v>
      </c>
    </row>
    <row r="474" spans="8:14" x14ac:dyDescent="0.2">
      <c r="H474">
        <f t="shared" ca="1" si="42"/>
        <v>0.94449315789378796</v>
      </c>
      <c r="I474">
        <f t="shared" ca="1" si="43"/>
        <v>0.94449315789378796</v>
      </c>
      <c r="K474" s="2">
        <f t="shared" si="44"/>
        <v>2.4017505159830308</v>
      </c>
      <c r="L474" s="2">
        <f t="shared" si="45"/>
        <v>2.4017505159830308</v>
      </c>
      <c r="M474" s="2">
        <f t="shared" ca="1" si="46"/>
        <v>0</v>
      </c>
      <c r="N474" s="2">
        <f t="shared" ca="1" si="47"/>
        <v>2.4017505159830308</v>
      </c>
    </row>
    <row r="475" spans="8:14" x14ac:dyDescent="0.2">
      <c r="H475">
        <f t="shared" ca="1" si="42"/>
        <v>0.66309213719641447</v>
      </c>
      <c r="I475">
        <f t="shared" ca="1" si="43"/>
        <v>0.66309213719641447</v>
      </c>
      <c r="K475" s="2">
        <f t="shared" si="44"/>
        <v>2.4017505159830308</v>
      </c>
      <c r="L475" s="2">
        <f t="shared" si="45"/>
        <v>2.4017505159830308</v>
      </c>
      <c r="M475" s="2">
        <f t="shared" ca="1" si="46"/>
        <v>0</v>
      </c>
      <c r="N475" s="2">
        <f t="shared" ca="1" si="47"/>
        <v>2.4017505159830308</v>
      </c>
    </row>
    <row r="476" spans="8:14" x14ac:dyDescent="0.2">
      <c r="H476">
        <f t="shared" ca="1" si="42"/>
        <v>1.5038954959104727</v>
      </c>
      <c r="I476">
        <f t="shared" ca="1" si="43"/>
        <v>1.5038954959104727</v>
      </c>
      <c r="K476" s="2">
        <f t="shared" si="44"/>
        <v>2.4017505159830308</v>
      </c>
      <c r="L476" s="2">
        <f t="shared" si="45"/>
        <v>2.4017505159830308</v>
      </c>
      <c r="M476" s="2">
        <f t="shared" ca="1" si="46"/>
        <v>0</v>
      </c>
      <c r="N476" s="2">
        <f t="shared" ca="1" si="47"/>
        <v>2.4017505159830308</v>
      </c>
    </row>
    <row r="477" spans="8:14" x14ac:dyDescent="0.2">
      <c r="H477">
        <f t="shared" ca="1" si="42"/>
        <v>0.48122128884167853</v>
      </c>
      <c r="I477">
        <f t="shared" ca="1" si="43"/>
        <v>0.48122128884167853</v>
      </c>
      <c r="K477" s="2">
        <f t="shared" si="44"/>
        <v>2.4017505159830308</v>
      </c>
      <c r="L477" s="2">
        <f t="shared" si="45"/>
        <v>2.4017505159830308</v>
      </c>
      <c r="M477" s="2">
        <f t="shared" ca="1" si="46"/>
        <v>0</v>
      </c>
      <c r="N477" s="2">
        <f t="shared" ca="1" si="47"/>
        <v>2.4017505159830308</v>
      </c>
    </row>
    <row r="478" spans="8:14" x14ac:dyDescent="0.2">
      <c r="H478">
        <f t="shared" ca="1" si="42"/>
        <v>0.97375287853946546</v>
      </c>
      <c r="I478">
        <f t="shared" ca="1" si="43"/>
        <v>0.97375287853946546</v>
      </c>
      <c r="K478" s="2">
        <f t="shared" si="44"/>
        <v>2.4017505159830308</v>
      </c>
      <c r="L478" s="2">
        <f t="shared" si="45"/>
        <v>2.4017505159830308</v>
      </c>
      <c r="M478" s="2">
        <f t="shared" ca="1" si="46"/>
        <v>0</v>
      </c>
      <c r="N478" s="2">
        <f t="shared" ca="1" si="47"/>
        <v>2.4017505159830308</v>
      </c>
    </row>
    <row r="479" spans="8:14" x14ac:dyDescent="0.2">
      <c r="H479">
        <f t="shared" ca="1" si="42"/>
        <v>1.2283920251678619</v>
      </c>
      <c r="I479">
        <f t="shared" ca="1" si="43"/>
        <v>1.2283920251678619</v>
      </c>
      <c r="K479" s="2">
        <f t="shared" si="44"/>
        <v>2.4017505159830308</v>
      </c>
      <c r="L479" s="2">
        <f t="shared" si="45"/>
        <v>2.4017505159830308</v>
      </c>
      <c r="M479" s="2">
        <f t="shared" ca="1" si="46"/>
        <v>0</v>
      </c>
      <c r="N479" s="2">
        <f t="shared" ca="1" si="47"/>
        <v>2.4017505159830308</v>
      </c>
    </row>
    <row r="480" spans="8:14" x14ac:dyDescent="0.2">
      <c r="H480">
        <f t="shared" ca="1" si="42"/>
        <v>3.9510245312621484</v>
      </c>
      <c r="I480">
        <f t="shared" ca="1" si="43"/>
        <v>3.9510245312621484</v>
      </c>
      <c r="K480" s="2">
        <f t="shared" si="44"/>
        <v>2.4017505159830308</v>
      </c>
      <c r="L480" s="2">
        <f t="shared" si="45"/>
        <v>2.4017505159830308</v>
      </c>
      <c r="M480" s="2">
        <f t="shared" ca="1" si="46"/>
        <v>3.0985480305582351</v>
      </c>
      <c r="N480" s="2">
        <f t="shared" ca="1" si="47"/>
        <v>5.5002985465412664</v>
      </c>
    </row>
    <row r="481" spans="8:14" x14ac:dyDescent="0.2">
      <c r="H481">
        <f t="shared" ca="1" si="42"/>
        <v>3.5206929755058054</v>
      </c>
      <c r="I481">
        <f t="shared" ca="1" si="43"/>
        <v>3.5206929755058054</v>
      </c>
      <c r="K481" s="2">
        <f t="shared" si="44"/>
        <v>2.4017505159830308</v>
      </c>
      <c r="L481" s="2">
        <f t="shared" si="45"/>
        <v>2.4017505159830308</v>
      </c>
      <c r="M481" s="2">
        <f t="shared" ca="1" si="46"/>
        <v>2.2378849190455492</v>
      </c>
      <c r="N481" s="2">
        <f t="shared" ca="1" si="47"/>
        <v>4.6396354350285804</v>
      </c>
    </row>
    <row r="482" spans="8:14" x14ac:dyDescent="0.2">
      <c r="H482">
        <f t="shared" ca="1" si="42"/>
        <v>0.30214417336730098</v>
      </c>
      <c r="I482">
        <f t="shared" ca="1" si="43"/>
        <v>0.30214417336730098</v>
      </c>
      <c r="K482" s="2">
        <f t="shared" si="44"/>
        <v>2.4017505159830308</v>
      </c>
      <c r="L482" s="2">
        <f t="shared" si="45"/>
        <v>2.4017505159830308</v>
      </c>
      <c r="M482" s="2">
        <f t="shared" ca="1" si="46"/>
        <v>0</v>
      </c>
      <c r="N482" s="2">
        <f t="shared" ca="1" si="47"/>
        <v>2.4017505159830308</v>
      </c>
    </row>
    <row r="483" spans="8:14" x14ac:dyDescent="0.2">
      <c r="H483">
        <f t="shared" ca="1" si="42"/>
        <v>8.2594280382640903</v>
      </c>
      <c r="I483">
        <f t="shared" ca="1" si="43"/>
        <v>8.2594280382640903</v>
      </c>
      <c r="K483" s="2">
        <f t="shared" si="44"/>
        <v>2.4017505159830308</v>
      </c>
      <c r="L483" s="2">
        <f t="shared" si="45"/>
        <v>2.4017505159830308</v>
      </c>
      <c r="M483" s="2">
        <f t="shared" ca="1" si="46"/>
        <v>11.71535504456212</v>
      </c>
      <c r="N483" s="2">
        <f t="shared" ca="1" si="47"/>
        <v>14.11710556054515</v>
      </c>
    </row>
    <row r="484" spans="8:14" x14ac:dyDescent="0.2">
      <c r="H484">
        <f t="shared" ca="1" si="42"/>
        <v>3.3363894709833146</v>
      </c>
      <c r="I484">
        <f t="shared" ca="1" si="43"/>
        <v>3.3363894709833146</v>
      </c>
      <c r="K484" s="2">
        <f t="shared" si="44"/>
        <v>2.4017505159830308</v>
      </c>
      <c r="L484" s="2">
        <f t="shared" si="45"/>
        <v>2.4017505159830308</v>
      </c>
      <c r="M484" s="2">
        <f t="shared" ca="1" si="46"/>
        <v>1.8692779100005676</v>
      </c>
      <c r="N484" s="2">
        <f t="shared" ca="1" si="47"/>
        <v>4.271028425983598</v>
      </c>
    </row>
    <row r="485" spans="8:14" x14ac:dyDescent="0.2">
      <c r="H485">
        <f t="shared" ca="1" si="42"/>
        <v>3.4776628886856025</v>
      </c>
      <c r="I485">
        <f t="shared" ca="1" si="43"/>
        <v>3.4776628886856025</v>
      </c>
      <c r="K485" s="2">
        <f t="shared" si="44"/>
        <v>2.4017505159830308</v>
      </c>
      <c r="L485" s="2">
        <f t="shared" si="45"/>
        <v>2.4017505159830308</v>
      </c>
      <c r="M485" s="2">
        <f t="shared" ca="1" si="46"/>
        <v>2.1518247454051433</v>
      </c>
      <c r="N485" s="2">
        <f t="shared" ca="1" si="47"/>
        <v>4.5535752613881737</v>
      </c>
    </row>
    <row r="486" spans="8:14" x14ac:dyDescent="0.2">
      <c r="H486">
        <f t="shared" ca="1" si="42"/>
        <v>2.5323746369831617</v>
      </c>
      <c r="I486">
        <f t="shared" ca="1" si="43"/>
        <v>2.5323746369831617</v>
      </c>
      <c r="K486" s="2">
        <f t="shared" si="44"/>
        <v>2.4017505159830308</v>
      </c>
      <c r="L486" s="2">
        <f t="shared" si="45"/>
        <v>2.4017505159830308</v>
      </c>
      <c r="M486" s="2">
        <f t="shared" ca="1" si="46"/>
        <v>0.26124824200026175</v>
      </c>
      <c r="N486" s="2">
        <f t="shared" ca="1" si="47"/>
        <v>2.6629987579832926</v>
      </c>
    </row>
    <row r="487" spans="8:14" x14ac:dyDescent="0.2">
      <c r="H487">
        <f t="shared" ca="1" si="42"/>
        <v>2.7668707916839725</v>
      </c>
      <c r="I487">
        <f t="shared" ca="1" si="43"/>
        <v>2.7668707916839725</v>
      </c>
      <c r="K487" s="2">
        <f t="shared" si="44"/>
        <v>2.4017505159830308</v>
      </c>
      <c r="L487" s="2">
        <f t="shared" si="45"/>
        <v>2.4017505159830308</v>
      </c>
      <c r="M487" s="2">
        <f t="shared" ca="1" si="46"/>
        <v>0.73024055140188349</v>
      </c>
      <c r="N487" s="2">
        <f t="shared" ca="1" si="47"/>
        <v>3.1319910673849143</v>
      </c>
    </row>
    <row r="488" spans="8:14" x14ac:dyDescent="0.2">
      <c r="H488">
        <f t="shared" ca="1" si="42"/>
        <v>1.8944256472087875</v>
      </c>
      <c r="I488">
        <f t="shared" ca="1" si="43"/>
        <v>1.8944256472087875</v>
      </c>
      <c r="K488" s="2">
        <f t="shared" si="44"/>
        <v>2.4017505159830308</v>
      </c>
      <c r="L488" s="2">
        <f t="shared" si="45"/>
        <v>2.4017505159830308</v>
      </c>
      <c r="M488" s="2">
        <f t="shared" ca="1" si="46"/>
        <v>0</v>
      </c>
      <c r="N488" s="2">
        <f t="shared" ca="1" si="47"/>
        <v>2.4017505159830308</v>
      </c>
    </row>
    <row r="489" spans="8:14" x14ac:dyDescent="0.2">
      <c r="H489">
        <f t="shared" ca="1" si="42"/>
        <v>1.3662536997966725</v>
      </c>
      <c r="I489">
        <f t="shared" ca="1" si="43"/>
        <v>1.3662536997966725</v>
      </c>
      <c r="K489" s="2">
        <f t="shared" si="44"/>
        <v>2.4017505159830308</v>
      </c>
      <c r="L489" s="2">
        <f t="shared" si="45"/>
        <v>2.4017505159830308</v>
      </c>
      <c r="M489" s="2">
        <f t="shared" ca="1" si="46"/>
        <v>0</v>
      </c>
      <c r="N489" s="2">
        <f t="shared" ca="1" si="47"/>
        <v>2.4017505159830308</v>
      </c>
    </row>
    <row r="490" spans="8:14" x14ac:dyDescent="0.2">
      <c r="H490">
        <f t="shared" ca="1" si="42"/>
        <v>1.692585190160846</v>
      </c>
      <c r="I490">
        <f t="shared" ca="1" si="43"/>
        <v>1.692585190160846</v>
      </c>
      <c r="K490" s="2">
        <f t="shared" si="44"/>
        <v>2.4017505159830308</v>
      </c>
      <c r="L490" s="2">
        <f t="shared" si="45"/>
        <v>2.4017505159830308</v>
      </c>
      <c r="M490" s="2">
        <f t="shared" ca="1" si="46"/>
        <v>0</v>
      </c>
      <c r="N490" s="2">
        <f t="shared" ca="1" si="47"/>
        <v>2.4017505159830308</v>
      </c>
    </row>
    <row r="491" spans="8:14" x14ac:dyDescent="0.2">
      <c r="H491">
        <f t="shared" ca="1" si="42"/>
        <v>2.4175090655189613</v>
      </c>
      <c r="I491">
        <f t="shared" ca="1" si="43"/>
        <v>2.4175090655189613</v>
      </c>
      <c r="K491" s="2">
        <f t="shared" si="44"/>
        <v>2.4017505159830308</v>
      </c>
      <c r="L491" s="2">
        <f t="shared" si="45"/>
        <v>2.4017505159830308</v>
      </c>
      <c r="M491" s="2">
        <f t="shared" ca="1" si="46"/>
        <v>3.1517099071860954E-2</v>
      </c>
      <c r="N491" s="2">
        <f t="shared" ca="1" si="47"/>
        <v>2.4332676150548918</v>
      </c>
    </row>
    <row r="492" spans="8:14" x14ac:dyDescent="0.2">
      <c r="H492">
        <f t="shared" ca="1" si="42"/>
        <v>2.6317653784299915</v>
      </c>
      <c r="I492">
        <f t="shared" ca="1" si="43"/>
        <v>2.6317653784299915</v>
      </c>
      <c r="K492" s="2">
        <f t="shared" si="44"/>
        <v>2.4017505159830308</v>
      </c>
      <c r="L492" s="2">
        <f t="shared" si="45"/>
        <v>2.4017505159830308</v>
      </c>
      <c r="M492" s="2">
        <f t="shared" ca="1" si="46"/>
        <v>0.46002972489392135</v>
      </c>
      <c r="N492" s="2">
        <f t="shared" ca="1" si="47"/>
        <v>2.8617802408769522</v>
      </c>
    </row>
    <row r="493" spans="8:14" x14ac:dyDescent="0.2">
      <c r="H493">
        <f t="shared" ca="1" si="42"/>
        <v>1.1509460863146532</v>
      </c>
      <c r="I493">
        <f t="shared" ca="1" si="43"/>
        <v>1.1509460863146532</v>
      </c>
      <c r="K493" s="2">
        <f t="shared" si="44"/>
        <v>2.4017505159830308</v>
      </c>
      <c r="L493" s="2">
        <f t="shared" si="45"/>
        <v>2.4017505159830308</v>
      </c>
      <c r="M493" s="2">
        <f t="shared" ca="1" si="46"/>
        <v>0</v>
      </c>
      <c r="N493" s="2">
        <f t="shared" ca="1" si="47"/>
        <v>2.4017505159830308</v>
      </c>
    </row>
    <row r="494" spans="8:14" x14ac:dyDescent="0.2">
      <c r="H494">
        <f t="shared" ca="1" si="42"/>
        <v>1.1991769201669362</v>
      </c>
      <c r="I494">
        <f t="shared" ca="1" si="43"/>
        <v>1.1991769201669362</v>
      </c>
      <c r="K494" s="2">
        <f t="shared" si="44"/>
        <v>2.4017505159830308</v>
      </c>
      <c r="L494" s="2">
        <f t="shared" si="45"/>
        <v>2.4017505159830308</v>
      </c>
      <c r="M494" s="2">
        <f t="shared" ca="1" si="46"/>
        <v>0</v>
      </c>
      <c r="N494" s="2">
        <f t="shared" ca="1" si="47"/>
        <v>2.4017505159830308</v>
      </c>
    </row>
    <row r="495" spans="8:14" x14ac:dyDescent="0.2">
      <c r="H495">
        <f t="shared" ca="1" si="42"/>
        <v>2.0633519344471289</v>
      </c>
      <c r="I495">
        <f t="shared" ca="1" si="43"/>
        <v>2.0633519344471289</v>
      </c>
      <c r="K495" s="2">
        <f t="shared" si="44"/>
        <v>2.4017505159830308</v>
      </c>
      <c r="L495" s="2">
        <f t="shared" si="45"/>
        <v>2.4017505159830308</v>
      </c>
      <c r="M495" s="2">
        <f t="shared" ca="1" si="46"/>
        <v>0</v>
      </c>
      <c r="N495" s="2">
        <f t="shared" ca="1" si="47"/>
        <v>2.4017505159830308</v>
      </c>
    </row>
    <row r="496" spans="8:14" x14ac:dyDescent="0.2">
      <c r="H496">
        <f t="shared" ca="1" si="42"/>
        <v>2.1119600984833458</v>
      </c>
      <c r="I496">
        <f t="shared" ca="1" si="43"/>
        <v>2.1119600984833458</v>
      </c>
      <c r="K496" s="2">
        <f t="shared" si="44"/>
        <v>2.4017505159830308</v>
      </c>
      <c r="L496" s="2">
        <f t="shared" si="45"/>
        <v>2.4017505159830308</v>
      </c>
      <c r="M496" s="2">
        <f t="shared" ca="1" si="46"/>
        <v>0</v>
      </c>
      <c r="N496" s="2">
        <f t="shared" ca="1" si="47"/>
        <v>2.4017505159830308</v>
      </c>
    </row>
    <row r="497" spans="8:14" x14ac:dyDescent="0.2">
      <c r="H497">
        <f t="shared" ca="1" si="42"/>
        <v>1.1156699126029277</v>
      </c>
      <c r="I497">
        <f t="shared" ca="1" si="43"/>
        <v>1.1156699126029277</v>
      </c>
      <c r="K497" s="2">
        <f t="shared" si="44"/>
        <v>2.4017505159830308</v>
      </c>
      <c r="L497" s="2">
        <f t="shared" si="45"/>
        <v>2.4017505159830308</v>
      </c>
      <c r="M497" s="2">
        <f t="shared" ca="1" si="46"/>
        <v>0</v>
      </c>
      <c r="N497" s="2">
        <f t="shared" ca="1" si="47"/>
        <v>2.4017505159830308</v>
      </c>
    </row>
    <row r="498" spans="8:14" x14ac:dyDescent="0.2">
      <c r="H498">
        <f t="shared" ca="1" si="42"/>
        <v>2.8233432771451987</v>
      </c>
      <c r="I498">
        <f t="shared" ca="1" si="43"/>
        <v>2.8233432771451987</v>
      </c>
      <c r="K498" s="2">
        <f t="shared" si="44"/>
        <v>2.4017505159830308</v>
      </c>
      <c r="L498" s="2">
        <f t="shared" si="45"/>
        <v>2.4017505159830308</v>
      </c>
      <c r="M498" s="2">
        <f t="shared" ca="1" si="46"/>
        <v>0.84318552232433586</v>
      </c>
      <c r="N498" s="2">
        <f t="shared" ca="1" si="47"/>
        <v>3.2449360383073667</v>
      </c>
    </row>
    <row r="499" spans="8:14" x14ac:dyDescent="0.2">
      <c r="H499">
        <f t="shared" ca="1" si="42"/>
        <v>0.68583963441775464</v>
      </c>
      <c r="I499">
        <f t="shared" ca="1" si="43"/>
        <v>0.68583963441775464</v>
      </c>
      <c r="K499" s="2">
        <f t="shared" si="44"/>
        <v>2.4017505159830308</v>
      </c>
      <c r="L499" s="2">
        <f t="shared" si="45"/>
        <v>2.4017505159830308</v>
      </c>
      <c r="M499" s="2">
        <f t="shared" ca="1" si="46"/>
        <v>0</v>
      </c>
      <c r="N499" s="2">
        <f t="shared" ca="1" si="47"/>
        <v>2.4017505159830308</v>
      </c>
    </row>
    <row r="500" spans="8:14" x14ac:dyDescent="0.2">
      <c r="H500">
        <f t="shared" ca="1" si="42"/>
        <v>2.2149837779207813</v>
      </c>
      <c r="I500">
        <f t="shared" ca="1" si="43"/>
        <v>2.2149837779207813</v>
      </c>
      <c r="K500" s="2">
        <f t="shared" si="44"/>
        <v>2.4017505159830308</v>
      </c>
      <c r="L500" s="2">
        <f t="shared" si="45"/>
        <v>2.4017505159830308</v>
      </c>
      <c r="M500" s="2">
        <f t="shared" ca="1" si="46"/>
        <v>0</v>
      </c>
      <c r="N500" s="2">
        <f t="shared" ca="1" si="47"/>
        <v>2.4017505159830308</v>
      </c>
    </row>
    <row r="501" spans="8:14" x14ac:dyDescent="0.2">
      <c r="H501">
        <f t="shared" ca="1" si="42"/>
        <v>0.77856051703392926</v>
      </c>
      <c r="I501">
        <f t="shared" ca="1" si="43"/>
        <v>0.77856051703392926</v>
      </c>
      <c r="K501" s="2">
        <f t="shared" si="44"/>
        <v>2.4017505159830308</v>
      </c>
      <c r="L501" s="2">
        <f t="shared" si="45"/>
        <v>2.4017505159830308</v>
      </c>
      <c r="M501" s="2">
        <f t="shared" ca="1" si="46"/>
        <v>0</v>
      </c>
      <c r="N501" s="2">
        <f t="shared" ca="1" si="47"/>
        <v>2.4017505159830308</v>
      </c>
    </row>
    <row r="502" spans="8:14" x14ac:dyDescent="0.2">
      <c r="H502">
        <f t="shared" ca="1" si="42"/>
        <v>1.1902253857833827</v>
      </c>
      <c r="I502">
        <f t="shared" ca="1" si="43"/>
        <v>1.1902253857833827</v>
      </c>
      <c r="K502" s="2">
        <f t="shared" si="44"/>
        <v>2.4017505159830308</v>
      </c>
      <c r="L502" s="2">
        <f t="shared" si="45"/>
        <v>2.4017505159830308</v>
      </c>
      <c r="M502" s="2">
        <f t="shared" ca="1" si="46"/>
        <v>0</v>
      </c>
      <c r="N502" s="2">
        <f t="shared" ca="1" si="47"/>
        <v>2.4017505159830308</v>
      </c>
    </row>
    <row r="503" spans="8:14" x14ac:dyDescent="0.2">
      <c r="H503">
        <f t="shared" ca="1" si="42"/>
        <v>1.6547008952300375</v>
      </c>
      <c r="I503">
        <f t="shared" ca="1" si="43"/>
        <v>1.6547008952300375</v>
      </c>
      <c r="K503" s="2">
        <f t="shared" si="44"/>
        <v>2.4017505159830308</v>
      </c>
      <c r="L503" s="2">
        <f t="shared" si="45"/>
        <v>2.4017505159830308</v>
      </c>
      <c r="M503" s="2">
        <f t="shared" ca="1" si="46"/>
        <v>0</v>
      </c>
      <c r="N503" s="2">
        <f t="shared" ca="1" si="47"/>
        <v>2.4017505159830308</v>
      </c>
    </row>
    <row r="504" spans="8:14" x14ac:dyDescent="0.2">
      <c r="H504">
        <f t="shared" ca="1" si="42"/>
        <v>1.5883520009865546</v>
      </c>
      <c r="I504">
        <f t="shared" ca="1" si="43"/>
        <v>1.5883520009865546</v>
      </c>
      <c r="K504" s="2">
        <f t="shared" si="44"/>
        <v>2.4017505159830308</v>
      </c>
      <c r="L504" s="2">
        <f t="shared" si="45"/>
        <v>2.4017505159830308</v>
      </c>
      <c r="M504" s="2">
        <f t="shared" ca="1" si="46"/>
        <v>0</v>
      </c>
      <c r="N504" s="2">
        <f t="shared" ca="1" si="47"/>
        <v>2.4017505159830308</v>
      </c>
    </row>
    <row r="505" spans="8:14" x14ac:dyDescent="0.2">
      <c r="H505">
        <f t="shared" ca="1" si="42"/>
        <v>2.1089754890623436</v>
      </c>
      <c r="I505">
        <f t="shared" ca="1" si="43"/>
        <v>2.1089754890623436</v>
      </c>
      <c r="K505" s="2">
        <f t="shared" si="44"/>
        <v>2.4017505159830308</v>
      </c>
      <c r="L505" s="2">
        <f t="shared" si="45"/>
        <v>2.4017505159830308</v>
      </c>
      <c r="M505" s="2">
        <f t="shared" ca="1" si="46"/>
        <v>0</v>
      </c>
      <c r="N505" s="2">
        <f t="shared" ca="1" si="47"/>
        <v>2.4017505159830308</v>
      </c>
    </row>
    <row r="506" spans="8:14" x14ac:dyDescent="0.2">
      <c r="H506">
        <f t="shared" ca="1" si="42"/>
        <v>2.5612929639028752</v>
      </c>
      <c r="I506">
        <f t="shared" ca="1" si="43"/>
        <v>2.5612929639028752</v>
      </c>
      <c r="K506" s="2">
        <f t="shared" si="44"/>
        <v>2.4017505159830308</v>
      </c>
      <c r="L506" s="2">
        <f t="shared" si="45"/>
        <v>2.4017505159830308</v>
      </c>
      <c r="M506" s="2">
        <f t="shared" ca="1" si="46"/>
        <v>0.3190848958396888</v>
      </c>
      <c r="N506" s="2">
        <f t="shared" ca="1" si="47"/>
        <v>2.7208354118227196</v>
      </c>
    </row>
    <row r="507" spans="8:14" x14ac:dyDescent="0.2">
      <c r="H507">
        <f t="shared" ca="1" si="42"/>
        <v>0.61412167030711273</v>
      </c>
      <c r="I507">
        <f t="shared" ca="1" si="43"/>
        <v>0.61412167030711273</v>
      </c>
      <c r="K507" s="2">
        <f t="shared" si="44"/>
        <v>2.4017505159830308</v>
      </c>
      <c r="L507" s="2">
        <f t="shared" si="45"/>
        <v>2.4017505159830308</v>
      </c>
      <c r="M507" s="2">
        <f t="shared" ca="1" si="46"/>
        <v>0</v>
      </c>
      <c r="N507" s="2">
        <f t="shared" ca="1" si="47"/>
        <v>2.4017505159830308</v>
      </c>
    </row>
    <row r="508" spans="8:14" x14ac:dyDescent="0.2">
      <c r="H508">
        <f t="shared" ca="1" si="42"/>
        <v>1.2509467074276301</v>
      </c>
      <c r="I508">
        <f t="shared" ca="1" si="43"/>
        <v>1.2509467074276301</v>
      </c>
      <c r="K508" s="2">
        <f t="shared" si="44"/>
        <v>2.4017505159830308</v>
      </c>
      <c r="L508" s="2">
        <f t="shared" si="45"/>
        <v>2.4017505159830308</v>
      </c>
      <c r="M508" s="2">
        <f t="shared" ca="1" si="46"/>
        <v>0</v>
      </c>
      <c r="N508" s="2">
        <f t="shared" ca="1" si="47"/>
        <v>2.4017505159830308</v>
      </c>
    </row>
    <row r="509" spans="8:14" x14ac:dyDescent="0.2">
      <c r="H509">
        <f t="shared" ca="1" si="42"/>
        <v>0.97825492320324847</v>
      </c>
      <c r="I509">
        <f t="shared" ca="1" si="43"/>
        <v>0.97825492320324847</v>
      </c>
      <c r="K509" s="2">
        <f t="shared" si="44"/>
        <v>2.4017505159830308</v>
      </c>
      <c r="L509" s="2">
        <f t="shared" si="45"/>
        <v>2.4017505159830308</v>
      </c>
      <c r="M509" s="2">
        <f t="shared" ca="1" si="46"/>
        <v>0</v>
      </c>
      <c r="N509" s="2">
        <f t="shared" ca="1" si="47"/>
        <v>2.4017505159830308</v>
      </c>
    </row>
    <row r="510" spans="8:14" x14ac:dyDescent="0.2">
      <c r="H510">
        <f t="shared" ca="1" si="42"/>
        <v>4.7796942829821596</v>
      </c>
      <c r="I510">
        <f t="shared" ca="1" si="43"/>
        <v>4.7796942829821596</v>
      </c>
      <c r="K510" s="2">
        <f t="shared" si="44"/>
        <v>2.4017505159830308</v>
      </c>
      <c r="L510" s="2">
        <f t="shared" si="45"/>
        <v>2.4017505159830308</v>
      </c>
      <c r="M510" s="2">
        <f t="shared" ca="1" si="46"/>
        <v>4.7558875339982576</v>
      </c>
      <c r="N510" s="2">
        <f t="shared" ca="1" si="47"/>
        <v>7.1576380499812888</v>
      </c>
    </row>
    <row r="511" spans="8:14" x14ac:dyDescent="0.2">
      <c r="H511">
        <f t="shared" ca="1" si="42"/>
        <v>2.0052140879905691</v>
      </c>
      <c r="I511">
        <f t="shared" ca="1" si="43"/>
        <v>2.0052140879905691</v>
      </c>
      <c r="K511" s="2">
        <f t="shared" si="44"/>
        <v>2.4017505159830308</v>
      </c>
      <c r="L511" s="2">
        <f t="shared" si="45"/>
        <v>2.4017505159830308</v>
      </c>
      <c r="M511" s="2">
        <f t="shared" ca="1" si="46"/>
        <v>0</v>
      </c>
      <c r="N511" s="2">
        <f t="shared" ca="1" si="47"/>
        <v>2.4017505159830308</v>
      </c>
    </row>
    <row r="512" spans="8:14" x14ac:dyDescent="0.2">
      <c r="H512">
        <f t="shared" ca="1" si="42"/>
        <v>0.45667807299026603</v>
      </c>
      <c r="I512">
        <f t="shared" ca="1" si="43"/>
        <v>0.45667807299026603</v>
      </c>
      <c r="K512" s="2">
        <f t="shared" si="44"/>
        <v>2.4017505159830308</v>
      </c>
      <c r="L512" s="2">
        <f t="shared" si="45"/>
        <v>2.4017505159830308</v>
      </c>
      <c r="M512" s="2">
        <f t="shared" ca="1" si="46"/>
        <v>0</v>
      </c>
      <c r="N512" s="2">
        <f t="shared" ca="1" si="47"/>
        <v>2.4017505159830308</v>
      </c>
    </row>
    <row r="513" spans="8:14" x14ac:dyDescent="0.2">
      <c r="H513">
        <f t="shared" ca="1" si="42"/>
        <v>1.5798489706590388</v>
      </c>
      <c r="I513">
        <f t="shared" ca="1" si="43"/>
        <v>1.5798489706590388</v>
      </c>
      <c r="K513" s="2">
        <f t="shared" si="44"/>
        <v>2.4017505159830308</v>
      </c>
      <c r="L513" s="2">
        <f t="shared" si="45"/>
        <v>2.4017505159830308</v>
      </c>
      <c r="M513" s="2">
        <f t="shared" ca="1" si="46"/>
        <v>0</v>
      </c>
      <c r="N513" s="2">
        <f t="shared" ca="1" si="47"/>
        <v>2.4017505159830308</v>
      </c>
    </row>
    <row r="514" spans="8:14" x14ac:dyDescent="0.2">
      <c r="H514">
        <f t="shared" ca="1" si="42"/>
        <v>0.45856467321180927</v>
      </c>
      <c r="I514">
        <f t="shared" ca="1" si="43"/>
        <v>0.45856467321180927</v>
      </c>
      <c r="K514" s="2">
        <f t="shared" si="44"/>
        <v>2.4017505159830308</v>
      </c>
      <c r="L514" s="2">
        <f t="shared" si="45"/>
        <v>2.4017505159830308</v>
      </c>
      <c r="M514" s="2">
        <f t="shared" ca="1" si="46"/>
        <v>0</v>
      </c>
      <c r="N514" s="2">
        <f t="shared" ca="1" si="47"/>
        <v>2.4017505159830308</v>
      </c>
    </row>
    <row r="515" spans="8:14" x14ac:dyDescent="0.2">
      <c r="H515">
        <f t="shared" ref="H515:H578" ca="1" si="48">IF($B$8=0, EXP($C$13), _xlfn.LOGNORM.INV(RAND(), $C$13, $B$8))</f>
        <v>1.1893186736038326</v>
      </c>
      <c r="I515">
        <f t="shared" ca="1" si="43"/>
        <v>1.1893186736038326</v>
      </c>
      <c r="K515" s="2">
        <f t="shared" si="44"/>
        <v>2.4017505159830308</v>
      </c>
      <c r="L515" s="2">
        <f t="shared" si="45"/>
        <v>2.4017505159830308</v>
      </c>
      <c r="M515" s="2">
        <f t="shared" ca="1" si="46"/>
        <v>0</v>
      </c>
      <c r="N515" s="2">
        <f t="shared" ca="1" si="47"/>
        <v>2.4017505159830308</v>
      </c>
    </row>
    <row r="516" spans="8:14" x14ac:dyDescent="0.2">
      <c r="H516">
        <f t="shared" ca="1" si="48"/>
        <v>0.54664274439503291</v>
      </c>
      <c r="I516">
        <f t="shared" ref="I516:I579" ca="1" si="49">IF($B$9=0, EXP($C$14), _xlfn.LOGNORM.INV(RAND(), $C$14, $B$9))*H516</f>
        <v>0.54664274439503291</v>
      </c>
      <c r="K516" s="2">
        <f t="shared" ref="K516:K579" si="50">$S$3</f>
        <v>2.4017505159830308</v>
      </c>
      <c r="L516" s="2">
        <f t="shared" ref="L516:L579" si="51">K516</f>
        <v>2.4017505159830308</v>
      </c>
      <c r="M516" s="2">
        <f t="shared" ref="M516:M579" ca="1" si="52">$C$12*MAX(I516-K516,0)</f>
        <v>0</v>
      </c>
      <c r="N516" s="2">
        <f t="shared" ref="N516:N579" ca="1" si="53">M516+L516</f>
        <v>2.4017505159830308</v>
      </c>
    </row>
    <row r="517" spans="8:14" x14ac:dyDescent="0.2">
      <c r="H517">
        <f t="shared" ca="1" si="48"/>
        <v>1.0390129523681122</v>
      </c>
      <c r="I517">
        <f t="shared" ca="1" si="49"/>
        <v>1.0390129523681122</v>
      </c>
      <c r="K517" s="2">
        <f t="shared" si="50"/>
        <v>2.4017505159830308</v>
      </c>
      <c r="L517" s="2">
        <f t="shared" si="51"/>
        <v>2.4017505159830308</v>
      </c>
      <c r="M517" s="2">
        <f t="shared" ca="1" si="52"/>
        <v>0</v>
      </c>
      <c r="N517" s="2">
        <f t="shared" ca="1" si="53"/>
        <v>2.4017505159830308</v>
      </c>
    </row>
    <row r="518" spans="8:14" x14ac:dyDescent="0.2">
      <c r="H518">
        <f t="shared" ca="1" si="48"/>
        <v>1.8357081943317044</v>
      </c>
      <c r="I518">
        <f t="shared" ca="1" si="49"/>
        <v>1.8357081943317044</v>
      </c>
      <c r="K518" s="2">
        <f t="shared" si="50"/>
        <v>2.4017505159830308</v>
      </c>
      <c r="L518" s="2">
        <f t="shared" si="51"/>
        <v>2.4017505159830308</v>
      </c>
      <c r="M518" s="2">
        <f t="shared" ca="1" si="52"/>
        <v>0</v>
      </c>
      <c r="N518" s="2">
        <f t="shared" ca="1" si="53"/>
        <v>2.4017505159830308</v>
      </c>
    </row>
    <row r="519" spans="8:14" x14ac:dyDescent="0.2">
      <c r="H519">
        <f t="shared" ca="1" si="48"/>
        <v>0.61918299182922309</v>
      </c>
      <c r="I519">
        <f t="shared" ca="1" si="49"/>
        <v>0.61918299182922309</v>
      </c>
      <c r="K519" s="2">
        <f t="shared" si="50"/>
        <v>2.4017505159830308</v>
      </c>
      <c r="L519" s="2">
        <f t="shared" si="51"/>
        <v>2.4017505159830308</v>
      </c>
      <c r="M519" s="2">
        <f t="shared" ca="1" si="52"/>
        <v>0</v>
      </c>
      <c r="N519" s="2">
        <f t="shared" ca="1" si="53"/>
        <v>2.4017505159830308</v>
      </c>
    </row>
    <row r="520" spans="8:14" x14ac:dyDescent="0.2">
      <c r="H520">
        <f t="shared" ca="1" si="48"/>
        <v>2.1199530175986543</v>
      </c>
      <c r="I520">
        <f t="shared" ca="1" si="49"/>
        <v>2.1199530175986543</v>
      </c>
      <c r="K520" s="2">
        <f t="shared" si="50"/>
        <v>2.4017505159830308</v>
      </c>
      <c r="L520" s="2">
        <f t="shared" si="51"/>
        <v>2.4017505159830308</v>
      </c>
      <c r="M520" s="2">
        <f t="shared" ca="1" si="52"/>
        <v>0</v>
      </c>
      <c r="N520" s="2">
        <f t="shared" ca="1" si="53"/>
        <v>2.4017505159830308</v>
      </c>
    </row>
    <row r="521" spans="8:14" x14ac:dyDescent="0.2">
      <c r="H521">
        <f t="shared" ca="1" si="48"/>
        <v>3.4801613374092035</v>
      </c>
      <c r="I521">
        <f t="shared" ca="1" si="49"/>
        <v>3.4801613374092035</v>
      </c>
      <c r="K521" s="2">
        <f t="shared" si="50"/>
        <v>2.4017505159830308</v>
      </c>
      <c r="L521" s="2">
        <f t="shared" si="51"/>
        <v>2.4017505159830308</v>
      </c>
      <c r="M521" s="2">
        <f t="shared" ca="1" si="52"/>
        <v>2.1568216428523455</v>
      </c>
      <c r="N521" s="2">
        <f t="shared" ca="1" si="53"/>
        <v>4.5585721588353767</v>
      </c>
    </row>
    <row r="522" spans="8:14" x14ac:dyDescent="0.2">
      <c r="H522">
        <f t="shared" ca="1" si="48"/>
        <v>1.213908188422494</v>
      </c>
      <c r="I522">
        <f t="shared" ca="1" si="49"/>
        <v>1.213908188422494</v>
      </c>
      <c r="K522" s="2">
        <f t="shared" si="50"/>
        <v>2.4017505159830308</v>
      </c>
      <c r="L522" s="2">
        <f t="shared" si="51"/>
        <v>2.4017505159830308</v>
      </c>
      <c r="M522" s="2">
        <f t="shared" ca="1" si="52"/>
        <v>0</v>
      </c>
      <c r="N522" s="2">
        <f t="shared" ca="1" si="53"/>
        <v>2.4017505159830308</v>
      </c>
    </row>
    <row r="523" spans="8:14" x14ac:dyDescent="0.2">
      <c r="H523">
        <f t="shared" ca="1" si="48"/>
        <v>0.56232258740368646</v>
      </c>
      <c r="I523">
        <f t="shared" ca="1" si="49"/>
        <v>0.56232258740368646</v>
      </c>
      <c r="K523" s="2">
        <f t="shared" si="50"/>
        <v>2.4017505159830308</v>
      </c>
      <c r="L523" s="2">
        <f t="shared" si="51"/>
        <v>2.4017505159830308</v>
      </c>
      <c r="M523" s="2">
        <f t="shared" ca="1" si="52"/>
        <v>0</v>
      </c>
      <c r="N523" s="2">
        <f t="shared" ca="1" si="53"/>
        <v>2.4017505159830308</v>
      </c>
    </row>
    <row r="524" spans="8:14" x14ac:dyDescent="0.2">
      <c r="H524">
        <f t="shared" ca="1" si="48"/>
        <v>0.47960939751818327</v>
      </c>
      <c r="I524">
        <f t="shared" ca="1" si="49"/>
        <v>0.47960939751818327</v>
      </c>
      <c r="K524" s="2">
        <f t="shared" si="50"/>
        <v>2.4017505159830308</v>
      </c>
      <c r="L524" s="2">
        <f t="shared" si="51"/>
        <v>2.4017505159830308</v>
      </c>
      <c r="M524" s="2">
        <f t="shared" ca="1" si="52"/>
        <v>0</v>
      </c>
      <c r="N524" s="2">
        <f t="shared" ca="1" si="53"/>
        <v>2.4017505159830308</v>
      </c>
    </row>
    <row r="525" spans="8:14" x14ac:dyDescent="0.2">
      <c r="H525">
        <f t="shared" ca="1" si="48"/>
        <v>0.69041097306789201</v>
      </c>
      <c r="I525">
        <f t="shared" ca="1" si="49"/>
        <v>0.69041097306789201</v>
      </c>
      <c r="K525" s="2">
        <f t="shared" si="50"/>
        <v>2.4017505159830308</v>
      </c>
      <c r="L525" s="2">
        <f t="shared" si="51"/>
        <v>2.4017505159830308</v>
      </c>
      <c r="M525" s="2">
        <f t="shared" ca="1" si="52"/>
        <v>0</v>
      </c>
      <c r="N525" s="2">
        <f t="shared" ca="1" si="53"/>
        <v>2.4017505159830308</v>
      </c>
    </row>
    <row r="526" spans="8:14" x14ac:dyDescent="0.2">
      <c r="H526">
        <f t="shared" ca="1" si="48"/>
        <v>2.0704949726506343</v>
      </c>
      <c r="I526">
        <f t="shared" ca="1" si="49"/>
        <v>2.0704949726506343</v>
      </c>
      <c r="K526" s="2">
        <f t="shared" si="50"/>
        <v>2.4017505159830308</v>
      </c>
      <c r="L526" s="2">
        <f t="shared" si="51"/>
        <v>2.4017505159830308</v>
      </c>
      <c r="M526" s="2">
        <f t="shared" ca="1" si="52"/>
        <v>0</v>
      </c>
      <c r="N526" s="2">
        <f t="shared" ca="1" si="53"/>
        <v>2.4017505159830308</v>
      </c>
    </row>
    <row r="527" spans="8:14" x14ac:dyDescent="0.2">
      <c r="H527">
        <f t="shared" ca="1" si="48"/>
        <v>2.5307967512635461</v>
      </c>
      <c r="I527">
        <f t="shared" ca="1" si="49"/>
        <v>2.5307967512635461</v>
      </c>
      <c r="K527" s="2">
        <f t="shared" si="50"/>
        <v>2.4017505159830308</v>
      </c>
      <c r="L527" s="2">
        <f t="shared" si="51"/>
        <v>2.4017505159830308</v>
      </c>
      <c r="M527" s="2">
        <f t="shared" ca="1" si="52"/>
        <v>0.25809247056103057</v>
      </c>
      <c r="N527" s="2">
        <f t="shared" ca="1" si="53"/>
        <v>2.6598429865440614</v>
      </c>
    </row>
    <row r="528" spans="8:14" x14ac:dyDescent="0.2">
      <c r="H528">
        <f t="shared" ca="1" si="48"/>
        <v>0.46238478806710676</v>
      </c>
      <c r="I528">
        <f t="shared" ca="1" si="49"/>
        <v>0.46238478806710676</v>
      </c>
      <c r="K528" s="2">
        <f t="shared" si="50"/>
        <v>2.4017505159830308</v>
      </c>
      <c r="L528" s="2">
        <f t="shared" si="51"/>
        <v>2.4017505159830308</v>
      </c>
      <c r="M528" s="2">
        <f t="shared" ca="1" si="52"/>
        <v>0</v>
      </c>
      <c r="N528" s="2">
        <f t="shared" ca="1" si="53"/>
        <v>2.4017505159830308</v>
      </c>
    </row>
    <row r="529" spans="8:14" x14ac:dyDescent="0.2">
      <c r="H529">
        <f t="shared" ca="1" si="48"/>
        <v>1.1585296092902775</v>
      </c>
      <c r="I529">
        <f t="shared" ca="1" si="49"/>
        <v>1.1585296092902775</v>
      </c>
      <c r="K529" s="2">
        <f t="shared" si="50"/>
        <v>2.4017505159830308</v>
      </c>
      <c r="L529" s="2">
        <f t="shared" si="51"/>
        <v>2.4017505159830308</v>
      </c>
      <c r="M529" s="2">
        <f t="shared" ca="1" si="52"/>
        <v>0</v>
      </c>
      <c r="N529" s="2">
        <f t="shared" ca="1" si="53"/>
        <v>2.4017505159830308</v>
      </c>
    </row>
    <row r="530" spans="8:14" x14ac:dyDescent="0.2">
      <c r="H530">
        <f t="shared" ca="1" si="48"/>
        <v>1.368103387737065</v>
      </c>
      <c r="I530">
        <f t="shared" ca="1" si="49"/>
        <v>1.368103387737065</v>
      </c>
      <c r="K530" s="2">
        <f t="shared" si="50"/>
        <v>2.4017505159830308</v>
      </c>
      <c r="L530" s="2">
        <f t="shared" si="51"/>
        <v>2.4017505159830308</v>
      </c>
      <c r="M530" s="2">
        <f t="shared" ca="1" si="52"/>
        <v>0</v>
      </c>
      <c r="N530" s="2">
        <f t="shared" ca="1" si="53"/>
        <v>2.4017505159830308</v>
      </c>
    </row>
    <row r="531" spans="8:14" x14ac:dyDescent="0.2">
      <c r="H531">
        <f t="shared" ca="1" si="48"/>
        <v>1.3466166521301119</v>
      </c>
      <c r="I531">
        <f t="shared" ca="1" si="49"/>
        <v>1.3466166521301119</v>
      </c>
      <c r="K531" s="2">
        <f t="shared" si="50"/>
        <v>2.4017505159830308</v>
      </c>
      <c r="L531" s="2">
        <f t="shared" si="51"/>
        <v>2.4017505159830308</v>
      </c>
      <c r="M531" s="2">
        <f t="shared" ca="1" si="52"/>
        <v>0</v>
      </c>
      <c r="N531" s="2">
        <f t="shared" ca="1" si="53"/>
        <v>2.4017505159830308</v>
      </c>
    </row>
    <row r="532" spans="8:14" x14ac:dyDescent="0.2">
      <c r="H532">
        <f t="shared" ca="1" si="48"/>
        <v>1.0895907652582286</v>
      </c>
      <c r="I532">
        <f t="shared" ca="1" si="49"/>
        <v>1.0895907652582286</v>
      </c>
      <c r="K532" s="2">
        <f t="shared" si="50"/>
        <v>2.4017505159830308</v>
      </c>
      <c r="L532" s="2">
        <f t="shared" si="51"/>
        <v>2.4017505159830308</v>
      </c>
      <c r="M532" s="2">
        <f t="shared" ca="1" si="52"/>
        <v>0</v>
      </c>
      <c r="N532" s="2">
        <f t="shared" ca="1" si="53"/>
        <v>2.4017505159830308</v>
      </c>
    </row>
    <row r="533" spans="8:14" x14ac:dyDescent="0.2">
      <c r="H533">
        <f t="shared" ca="1" si="48"/>
        <v>0.80855977077737007</v>
      </c>
      <c r="I533">
        <f t="shared" ca="1" si="49"/>
        <v>0.80855977077737007</v>
      </c>
      <c r="K533" s="2">
        <f t="shared" si="50"/>
        <v>2.4017505159830308</v>
      </c>
      <c r="L533" s="2">
        <f t="shared" si="51"/>
        <v>2.4017505159830308</v>
      </c>
      <c r="M533" s="2">
        <f t="shared" ca="1" si="52"/>
        <v>0</v>
      </c>
      <c r="N533" s="2">
        <f t="shared" ca="1" si="53"/>
        <v>2.4017505159830308</v>
      </c>
    </row>
    <row r="534" spans="8:14" x14ac:dyDescent="0.2">
      <c r="H534">
        <f t="shared" ca="1" si="48"/>
        <v>0.81885812540256375</v>
      </c>
      <c r="I534">
        <f t="shared" ca="1" si="49"/>
        <v>0.81885812540256375</v>
      </c>
      <c r="K534" s="2">
        <f t="shared" si="50"/>
        <v>2.4017505159830308</v>
      </c>
      <c r="L534" s="2">
        <f t="shared" si="51"/>
        <v>2.4017505159830308</v>
      </c>
      <c r="M534" s="2">
        <f t="shared" ca="1" si="52"/>
        <v>0</v>
      </c>
      <c r="N534" s="2">
        <f t="shared" ca="1" si="53"/>
        <v>2.4017505159830308</v>
      </c>
    </row>
    <row r="535" spans="8:14" x14ac:dyDescent="0.2">
      <c r="H535">
        <f t="shared" ca="1" si="48"/>
        <v>1.7040343919753811</v>
      </c>
      <c r="I535">
        <f t="shared" ca="1" si="49"/>
        <v>1.7040343919753811</v>
      </c>
      <c r="K535" s="2">
        <f t="shared" si="50"/>
        <v>2.4017505159830308</v>
      </c>
      <c r="L535" s="2">
        <f t="shared" si="51"/>
        <v>2.4017505159830308</v>
      </c>
      <c r="M535" s="2">
        <f t="shared" ca="1" si="52"/>
        <v>0</v>
      </c>
      <c r="N535" s="2">
        <f t="shared" ca="1" si="53"/>
        <v>2.4017505159830308</v>
      </c>
    </row>
    <row r="536" spans="8:14" x14ac:dyDescent="0.2">
      <c r="H536">
        <f t="shared" ca="1" si="48"/>
        <v>1.4226088371324619</v>
      </c>
      <c r="I536">
        <f t="shared" ca="1" si="49"/>
        <v>1.4226088371324619</v>
      </c>
      <c r="K536" s="2">
        <f t="shared" si="50"/>
        <v>2.4017505159830308</v>
      </c>
      <c r="L536" s="2">
        <f t="shared" si="51"/>
        <v>2.4017505159830308</v>
      </c>
      <c r="M536" s="2">
        <f t="shared" ca="1" si="52"/>
        <v>0</v>
      </c>
      <c r="N536" s="2">
        <f t="shared" ca="1" si="53"/>
        <v>2.4017505159830308</v>
      </c>
    </row>
    <row r="537" spans="8:14" x14ac:dyDescent="0.2">
      <c r="H537">
        <f t="shared" ca="1" si="48"/>
        <v>1.4124450242295576</v>
      </c>
      <c r="I537">
        <f t="shared" ca="1" si="49"/>
        <v>1.4124450242295576</v>
      </c>
      <c r="K537" s="2">
        <f t="shared" si="50"/>
        <v>2.4017505159830308</v>
      </c>
      <c r="L537" s="2">
        <f t="shared" si="51"/>
        <v>2.4017505159830308</v>
      </c>
      <c r="M537" s="2">
        <f t="shared" ca="1" si="52"/>
        <v>0</v>
      </c>
      <c r="N537" s="2">
        <f t="shared" ca="1" si="53"/>
        <v>2.4017505159830308</v>
      </c>
    </row>
    <row r="538" spans="8:14" x14ac:dyDescent="0.2">
      <c r="H538">
        <f t="shared" ca="1" si="48"/>
        <v>4.913470025382435</v>
      </c>
      <c r="I538">
        <f t="shared" ca="1" si="49"/>
        <v>4.913470025382435</v>
      </c>
      <c r="K538" s="2">
        <f t="shared" si="50"/>
        <v>2.4017505159830308</v>
      </c>
      <c r="L538" s="2">
        <f t="shared" si="51"/>
        <v>2.4017505159830308</v>
      </c>
      <c r="M538" s="2">
        <f t="shared" ca="1" si="52"/>
        <v>5.0234390187988085</v>
      </c>
      <c r="N538" s="2">
        <f t="shared" ca="1" si="53"/>
        <v>7.4251895347818397</v>
      </c>
    </row>
    <row r="539" spans="8:14" x14ac:dyDescent="0.2">
      <c r="H539">
        <f t="shared" ca="1" si="48"/>
        <v>3.46871991404447</v>
      </c>
      <c r="I539">
        <f t="shared" ca="1" si="49"/>
        <v>3.46871991404447</v>
      </c>
      <c r="K539" s="2">
        <f t="shared" si="50"/>
        <v>2.4017505159830308</v>
      </c>
      <c r="L539" s="2">
        <f t="shared" si="51"/>
        <v>2.4017505159830308</v>
      </c>
      <c r="M539" s="2">
        <f t="shared" ca="1" si="52"/>
        <v>2.1339387961228784</v>
      </c>
      <c r="N539" s="2">
        <f t="shared" ca="1" si="53"/>
        <v>4.5356893121059088</v>
      </c>
    </row>
    <row r="540" spans="8:14" x14ac:dyDescent="0.2">
      <c r="H540">
        <f t="shared" ca="1" si="48"/>
        <v>0.18134665770535596</v>
      </c>
      <c r="I540">
        <f t="shared" ca="1" si="49"/>
        <v>0.18134665770535596</v>
      </c>
      <c r="K540" s="2">
        <f t="shared" si="50"/>
        <v>2.4017505159830308</v>
      </c>
      <c r="L540" s="2">
        <f t="shared" si="51"/>
        <v>2.4017505159830308</v>
      </c>
      <c r="M540" s="2">
        <f t="shared" ca="1" si="52"/>
        <v>0</v>
      </c>
      <c r="N540" s="2">
        <f t="shared" ca="1" si="53"/>
        <v>2.4017505159830308</v>
      </c>
    </row>
    <row r="541" spans="8:14" x14ac:dyDescent="0.2">
      <c r="H541">
        <f t="shared" ca="1" si="48"/>
        <v>1.8432389849330812</v>
      </c>
      <c r="I541">
        <f t="shared" ca="1" si="49"/>
        <v>1.8432389849330812</v>
      </c>
      <c r="K541" s="2">
        <f t="shared" si="50"/>
        <v>2.4017505159830308</v>
      </c>
      <c r="L541" s="2">
        <f t="shared" si="51"/>
        <v>2.4017505159830308</v>
      </c>
      <c r="M541" s="2">
        <f t="shared" ca="1" si="52"/>
        <v>0</v>
      </c>
      <c r="N541" s="2">
        <f t="shared" ca="1" si="53"/>
        <v>2.4017505159830308</v>
      </c>
    </row>
    <row r="542" spans="8:14" x14ac:dyDescent="0.2">
      <c r="H542">
        <f t="shared" ca="1" si="48"/>
        <v>0.81634097962613905</v>
      </c>
      <c r="I542">
        <f t="shared" ca="1" si="49"/>
        <v>0.81634097962613905</v>
      </c>
      <c r="K542" s="2">
        <f t="shared" si="50"/>
        <v>2.4017505159830308</v>
      </c>
      <c r="L542" s="2">
        <f t="shared" si="51"/>
        <v>2.4017505159830308</v>
      </c>
      <c r="M542" s="2">
        <f t="shared" ca="1" si="52"/>
        <v>0</v>
      </c>
      <c r="N542" s="2">
        <f t="shared" ca="1" si="53"/>
        <v>2.4017505159830308</v>
      </c>
    </row>
    <row r="543" spans="8:14" x14ac:dyDescent="0.2">
      <c r="H543">
        <f t="shared" ca="1" si="48"/>
        <v>2.1846180652287139</v>
      </c>
      <c r="I543">
        <f t="shared" ca="1" si="49"/>
        <v>2.1846180652287139</v>
      </c>
      <c r="K543" s="2">
        <f t="shared" si="50"/>
        <v>2.4017505159830308</v>
      </c>
      <c r="L543" s="2">
        <f t="shared" si="51"/>
        <v>2.4017505159830308</v>
      </c>
      <c r="M543" s="2">
        <f t="shared" ca="1" si="52"/>
        <v>0</v>
      </c>
      <c r="N543" s="2">
        <f t="shared" ca="1" si="53"/>
        <v>2.4017505159830308</v>
      </c>
    </row>
    <row r="544" spans="8:14" x14ac:dyDescent="0.2">
      <c r="H544">
        <f t="shared" ca="1" si="48"/>
        <v>1.0395733867828942</v>
      </c>
      <c r="I544">
        <f t="shared" ca="1" si="49"/>
        <v>1.0395733867828942</v>
      </c>
      <c r="K544" s="2">
        <f t="shared" si="50"/>
        <v>2.4017505159830308</v>
      </c>
      <c r="L544" s="2">
        <f t="shared" si="51"/>
        <v>2.4017505159830308</v>
      </c>
      <c r="M544" s="2">
        <f t="shared" ca="1" si="52"/>
        <v>0</v>
      </c>
      <c r="N544" s="2">
        <f t="shared" ca="1" si="53"/>
        <v>2.4017505159830308</v>
      </c>
    </row>
    <row r="545" spans="8:14" x14ac:dyDescent="0.2">
      <c r="H545">
        <f t="shared" ca="1" si="48"/>
        <v>1.2933124277525732</v>
      </c>
      <c r="I545">
        <f t="shared" ca="1" si="49"/>
        <v>1.2933124277525732</v>
      </c>
      <c r="K545" s="2">
        <f t="shared" si="50"/>
        <v>2.4017505159830308</v>
      </c>
      <c r="L545" s="2">
        <f t="shared" si="51"/>
        <v>2.4017505159830308</v>
      </c>
      <c r="M545" s="2">
        <f t="shared" ca="1" si="52"/>
        <v>0</v>
      </c>
      <c r="N545" s="2">
        <f t="shared" ca="1" si="53"/>
        <v>2.4017505159830308</v>
      </c>
    </row>
    <row r="546" spans="8:14" x14ac:dyDescent="0.2">
      <c r="H546">
        <f t="shared" ca="1" si="48"/>
        <v>0.50380253505065065</v>
      </c>
      <c r="I546">
        <f t="shared" ca="1" si="49"/>
        <v>0.50380253505065065</v>
      </c>
      <c r="K546" s="2">
        <f t="shared" si="50"/>
        <v>2.4017505159830308</v>
      </c>
      <c r="L546" s="2">
        <f t="shared" si="51"/>
        <v>2.4017505159830308</v>
      </c>
      <c r="M546" s="2">
        <f t="shared" ca="1" si="52"/>
        <v>0</v>
      </c>
      <c r="N546" s="2">
        <f t="shared" ca="1" si="53"/>
        <v>2.4017505159830308</v>
      </c>
    </row>
    <row r="547" spans="8:14" x14ac:dyDescent="0.2">
      <c r="H547">
        <f t="shared" ca="1" si="48"/>
        <v>0.35542377916748119</v>
      </c>
      <c r="I547">
        <f t="shared" ca="1" si="49"/>
        <v>0.35542377916748119</v>
      </c>
      <c r="K547" s="2">
        <f t="shared" si="50"/>
        <v>2.4017505159830308</v>
      </c>
      <c r="L547" s="2">
        <f t="shared" si="51"/>
        <v>2.4017505159830308</v>
      </c>
      <c r="M547" s="2">
        <f t="shared" ca="1" si="52"/>
        <v>0</v>
      </c>
      <c r="N547" s="2">
        <f t="shared" ca="1" si="53"/>
        <v>2.4017505159830308</v>
      </c>
    </row>
    <row r="548" spans="8:14" x14ac:dyDescent="0.2">
      <c r="H548">
        <f t="shared" ca="1" si="48"/>
        <v>2.9023030863448889</v>
      </c>
      <c r="I548">
        <f t="shared" ca="1" si="49"/>
        <v>2.9023030863448889</v>
      </c>
      <c r="K548" s="2">
        <f t="shared" si="50"/>
        <v>2.4017505159830308</v>
      </c>
      <c r="L548" s="2">
        <f t="shared" si="51"/>
        <v>2.4017505159830308</v>
      </c>
      <c r="M548" s="2">
        <f t="shared" ca="1" si="52"/>
        <v>1.0011051407237161</v>
      </c>
      <c r="N548" s="2">
        <f t="shared" ca="1" si="53"/>
        <v>3.4028556567067469</v>
      </c>
    </row>
    <row r="549" spans="8:14" x14ac:dyDescent="0.2">
      <c r="H549">
        <f t="shared" ca="1" si="48"/>
        <v>2.0305941172918467</v>
      </c>
      <c r="I549">
        <f t="shared" ca="1" si="49"/>
        <v>2.0305941172918467</v>
      </c>
      <c r="K549" s="2">
        <f t="shared" si="50"/>
        <v>2.4017505159830308</v>
      </c>
      <c r="L549" s="2">
        <f t="shared" si="51"/>
        <v>2.4017505159830308</v>
      </c>
      <c r="M549" s="2">
        <f t="shared" ca="1" si="52"/>
        <v>0</v>
      </c>
      <c r="N549" s="2">
        <f t="shared" ca="1" si="53"/>
        <v>2.4017505159830308</v>
      </c>
    </row>
    <row r="550" spans="8:14" x14ac:dyDescent="0.2">
      <c r="H550">
        <f t="shared" ca="1" si="48"/>
        <v>0.60729213672871485</v>
      </c>
      <c r="I550">
        <f t="shared" ca="1" si="49"/>
        <v>0.60729213672871485</v>
      </c>
      <c r="K550" s="2">
        <f t="shared" si="50"/>
        <v>2.4017505159830308</v>
      </c>
      <c r="L550" s="2">
        <f t="shared" si="51"/>
        <v>2.4017505159830308</v>
      </c>
      <c r="M550" s="2">
        <f t="shared" ca="1" si="52"/>
        <v>0</v>
      </c>
      <c r="N550" s="2">
        <f t="shared" ca="1" si="53"/>
        <v>2.4017505159830308</v>
      </c>
    </row>
    <row r="551" spans="8:14" x14ac:dyDescent="0.2">
      <c r="H551">
        <f t="shared" ca="1" si="48"/>
        <v>1.6223242918744523</v>
      </c>
      <c r="I551">
        <f t="shared" ca="1" si="49"/>
        <v>1.6223242918744523</v>
      </c>
      <c r="K551" s="2">
        <f t="shared" si="50"/>
        <v>2.4017505159830308</v>
      </c>
      <c r="L551" s="2">
        <f t="shared" si="51"/>
        <v>2.4017505159830308</v>
      </c>
      <c r="M551" s="2">
        <f t="shared" ca="1" si="52"/>
        <v>0</v>
      </c>
      <c r="N551" s="2">
        <f t="shared" ca="1" si="53"/>
        <v>2.4017505159830308</v>
      </c>
    </row>
    <row r="552" spans="8:14" x14ac:dyDescent="0.2">
      <c r="H552">
        <f t="shared" ca="1" si="48"/>
        <v>1.1448891481002785</v>
      </c>
      <c r="I552">
        <f t="shared" ca="1" si="49"/>
        <v>1.1448891481002785</v>
      </c>
      <c r="K552" s="2">
        <f t="shared" si="50"/>
        <v>2.4017505159830308</v>
      </c>
      <c r="L552" s="2">
        <f t="shared" si="51"/>
        <v>2.4017505159830308</v>
      </c>
      <c r="M552" s="2">
        <f t="shared" ca="1" si="52"/>
        <v>0</v>
      </c>
      <c r="N552" s="2">
        <f t="shared" ca="1" si="53"/>
        <v>2.4017505159830308</v>
      </c>
    </row>
    <row r="553" spans="8:14" x14ac:dyDescent="0.2">
      <c r="H553">
        <f t="shared" ca="1" si="48"/>
        <v>2.6608374697649797</v>
      </c>
      <c r="I553">
        <f t="shared" ca="1" si="49"/>
        <v>2.6608374697649797</v>
      </c>
      <c r="K553" s="2">
        <f t="shared" si="50"/>
        <v>2.4017505159830308</v>
      </c>
      <c r="L553" s="2">
        <f t="shared" si="51"/>
        <v>2.4017505159830308</v>
      </c>
      <c r="M553" s="2">
        <f t="shared" ca="1" si="52"/>
        <v>0.51817390756389781</v>
      </c>
      <c r="N553" s="2">
        <f t="shared" ca="1" si="53"/>
        <v>2.9199244235469286</v>
      </c>
    </row>
    <row r="554" spans="8:14" x14ac:dyDescent="0.2">
      <c r="H554">
        <f t="shared" ca="1" si="48"/>
        <v>1.283795487822553</v>
      </c>
      <c r="I554">
        <f t="shared" ca="1" si="49"/>
        <v>1.283795487822553</v>
      </c>
      <c r="K554" s="2">
        <f t="shared" si="50"/>
        <v>2.4017505159830308</v>
      </c>
      <c r="L554" s="2">
        <f t="shared" si="51"/>
        <v>2.4017505159830308</v>
      </c>
      <c r="M554" s="2">
        <f t="shared" ca="1" si="52"/>
        <v>0</v>
      </c>
      <c r="N554" s="2">
        <f t="shared" ca="1" si="53"/>
        <v>2.4017505159830308</v>
      </c>
    </row>
    <row r="555" spans="8:14" x14ac:dyDescent="0.2">
      <c r="H555">
        <f t="shared" ca="1" si="48"/>
        <v>2.0784781715594995</v>
      </c>
      <c r="I555">
        <f t="shared" ca="1" si="49"/>
        <v>2.0784781715594995</v>
      </c>
      <c r="K555" s="2">
        <f t="shared" si="50"/>
        <v>2.4017505159830308</v>
      </c>
      <c r="L555" s="2">
        <f t="shared" si="51"/>
        <v>2.4017505159830308</v>
      </c>
      <c r="M555" s="2">
        <f t="shared" ca="1" si="52"/>
        <v>0</v>
      </c>
      <c r="N555" s="2">
        <f t="shared" ca="1" si="53"/>
        <v>2.4017505159830308</v>
      </c>
    </row>
    <row r="556" spans="8:14" x14ac:dyDescent="0.2">
      <c r="H556">
        <f t="shared" ca="1" si="48"/>
        <v>0.7690470228620796</v>
      </c>
      <c r="I556">
        <f t="shared" ca="1" si="49"/>
        <v>0.7690470228620796</v>
      </c>
      <c r="K556" s="2">
        <f t="shared" si="50"/>
        <v>2.4017505159830308</v>
      </c>
      <c r="L556" s="2">
        <f t="shared" si="51"/>
        <v>2.4017505159830308</v>
      </c>
      <c r="M556" s="2">
        <f t="shared" ca="1" si="52"/>
        <v>0</v>
      </c>
      <c r="N556" s="2">
        <f t="shared" ca="1" si="53"/>
        <v>2.4017505159830308</v>
      </c>
    </row>
    <row r="557" spans="8:14" x14ac:dyDescent="0.2">
      <c r="H557">
        <f t="shared" ca="1" si="48"/>
        <v>1.3448983346404386</v>
      </c>
      <c r="I557">
        <f t="shared" ca="1" si="49"/>
        <v>1.3448983346404386</v>
      </c>
      <c r="K557" s="2">
        <f t="shared" si="50"/>
        <v>2.4017505159830308</v>
      </c>
      <c r="L557" s="2">
        <f t="shared" si="51"/>
        <v>2.4017505159830308</v>
      </c>
      <c r="M557" s="2">
        <f t="shared" ca="1" si="52"/>
        <v>0</v>
      </c>
      <c r="N557" s="2">
        <f t="shared" ca="1" si="53"/>
        <v>2.4017505159830308</v>
      </c>
    </row>
    <row r="558" spans="8:14" x14ac:dyDescent="0.2">
      <c r="H558">
        <f t="shared" ca="1" si="48"/>
        <v>1.288517651299413</v>
      </c>
      <c r="I558">
        <f t="shared" ca="1" si="49"/>
        <v>1.288517651299413</v>
      </c>
      <c r="K558" s="2">
        <f t="shared" si="50"/>
        <v>2.4017505159830308</v>
      </c>
      <c r="L558" s="2">
        <f t="shared" si="51"/>
        <v>2.4017505159830308</v>
      </c>
      <c r="M558" s="2">
        <f t="shared" ca="1" si="52"/>
        <v>0</v>
      </c>
      <c r="N558" s="2">
        <f t="shared" ca="1" si="53"/>
        <v>2.4017505159830308</v>
      </c>
    </row>
    <row r="559" spans="8:14" x14ac:dyDescent="0.2">
      <c r="H559">
        <f t="shared" ca="1" si="48"/>
        <v>2.3785315690290973</v>
      </c>
      <c r="I559">
        <f t="shared" ca="1" si="49"/>
        <v>2.3785315690290973</v>
      </c>
      <c r="K559" s="2">
        <f t="shared" si="50"/>
        <v>2.4017505159830308</v>
      </c>
      <c r="L559" s="2">
        <f t="shared" si="51"/>
        <v>2.4017505159830308</v>
      </c>
      <c r="M559" s="2">
        <f t="shared" ca="1" si="52"/>
        <v>0</v>
      </c>
      <c r="N559" s="2">
        <f t="shared" ca="1" si="53"/>
        <v>2.4017505159830308</v>
      </c>
    </row>
    <row r="560" spans="8:14" x14ac:dyDescent="0.2">
      <c r="H560">
        <f t="shared" ca="1" si="48"/>
        <v>1.8074076357440865</v>
      </c>
      <c r="I560">
        <f t="shared" ca="1" si="49"/>
        <v>1.8074076357440865</v>
      </c>
      <c r="K560" s="2">
        <f t="shared" si="50"/>
        <v>2.4017505159830308</v>
      </c>
      <c r="L560" s="2">
        <f t="shared" si="51"/>
        <v>2.4017505159830308</v>
      </c>
      <c r="M560" s="2">
        <f t="shared" ca="1" si="52"/>
        <v>0</v>
      </c>
      <c r="N560" s="2">
        <f t="shared" ca="1" si="53"/>
        <v>2.4017505159830308</v>
      </c>
    </row>
    <row r="561" spans="8:14" x14ac:dyDescent="0.2">
      <c r="H561">
        <f t="shared" ca="1" si="48"/>
        <v>1.6441326046100253</v>
      </c>
      <c r="I561">
        <f t="shared" ca="1" si="49"/>
        <v>1.6441326046100253</v>
      </c>
      <c r="K561" s="2">
        <f t="shared" si="50"/>
        <v>2.4017505159830308</v>
      </c>
      <c r="L561" s="2">
        <f t="shared" si="51"/>
        <v>2.4017505159830308</v>
      </c>
      <c r="M561" s="2">
        <f t="shared" ca="1" si="52"/>
        <v>0</v>
      </c>
      <c r="N561" s="2">
        <f t="shared" ca="1" si="53"/>
        <v>2.4017505159830308</v>
      </c>
    </row>
    <row r="562" spans="8:14" x14ac:dyDescent="0.2">
      <c r="H562">
        <f t="shared" ca="1" si="48"/>
        <v>2.1423566313366114</v>
      </c>
      <c r="I562">
        <f t="shared" ca="1" si="49"/>
        <v>2.1423566313366114</v>
      </c>
      <c r="K562" s="2">
        <f t="shared" si="50"/>
        <v>2.4017505159830308</v>
      </c>
      <c r="L562" s="2">
        <f t="shared" si="51"/>
        <v>2.4017505159830308</v>
      </c>
      <c r="M562" s="2">
        <f t="shared" ca="1" si="52"/>
        <v>0</v>
      </c>
      <c r="N562" s="2">
        <f t="shared" ca="1" si="53"/>
        <v>2.4017505159830308</v>
      </c>
    </row>
    <row r="563" spans="8:14" x14ac:dyDescent="0.2">
      <c r="H563">
        <f t="shared" ca="1" si="48"/>
        <v>1.1616319806405178</v>
      </c>
      <c r="I563">
        <f t="shared" ca="1" si="49"/>
        <v>1.1616319806405178</v>
      </c>
      <c r="K563" s="2">
        <f t="shared" si="50"/>
        <v>2.4017505159830308</v>
      </c>
      <c r="L563" s="2">
        <f t="shared" si="51"/>
        <v>2.4017505159830308</v>
      </c>
      <c r="M563" s="2">
        <f t="shared" ca="1" si="52"/>
        <v>0</v>
      </c>
      <c r="N563" s="2">
        <f t="shared" ca="1" si="53"/>
        <v>2.4017505159830308</v>
      </c>
    </row>
    <row r="564" spans="8:14" x14ac:dyDescent="0.2">
      <c r="H564">
        <f t="shared" ca="1" si="48"/>
        <v>0.90338406476404542</v>
      </c>
      <c r="I564">
        <f t="shared" ca="1" si="49"/>
        <v>0.90338406476404542</v>
      </c>
      <c r="K564" s="2">
        <f t="shared" si="50"/>
        <v>2.4017505159830308</v>
      </c>
      <c r="L564" s="2">
        <f t="shared" si="51"/>
        <v>2.4017505159830308</v>
      </c>
      <c r="M564" s="2">
        <f t="shared" ca="1" si="52"/>
        <v>0</v>
      </c>
      <c r="N564" s="2">
        <f t="shared" ca="1" si="53"/>
        <v>2.4017505159830308</v>
      </c>
    </row>
    <row r="565" spans="8:14" x14ac:dyDescent="0.2">
      <c r="H565">
        <f t="shared" ca="1" si="48"/>
        <v>1.0440207860787347</v>
      </c>
      <c r="I565">
        <f t="shared" ca="1" si="49"/>
        <v>1.0440207860787347</v>
      </c>
      <c r="K565" s="2">
        <f t="shared" si="50"/>
        <v>2.4017505159830308</v>
      </c>
      <c r="L565" s="2">
        <f t="shared" si="51"/>
        <v>2.4017505159830308</v>
      </c>
      <c r="M565" s="2">
        <f t="shared" ca="1" si="52"/>
        <v>0</v>
      </c>
      <c r="N565" s="2">
        <f t="shared" ca="1" si="53"/>
        <v>2.4017505159830308</v>
      </c>
    </row>
    <row r="566" spans="8:14" x14ac:dyDescent="0.2">
      <c r="H566">
        <f t="shared" ca="1" si="48"/>
        <v>0.99212956265693797</v>
      </c>
      <c r="I566">
        <f t="shared" ca="1" si="49"/>
        <v>0.99212956265693797</v>
      </c>
      <c r="K566" s="2">
        <f t="shared" si="50"/>
        <v>2.4017505159830308</v>
      </c>
      <c r="L566" s="2">
        <f t="shared" si="51"/>
        <v>2.4017505159830308</v>
      </c>
      <c r="M566" s="2">
        <f t="shared" ca="1" si="52"/>
        <v>0</v>
      </c>
      <c r="N566" s="2">
        <f t="shared" ca="1" si="53"/>
        <v>2.4017505159830308</v>
      </c>
    </row>
    <row r="567" spans="8:14" x14ac:dyDescent="0.2">
      <c r="H567">
        <f t="shared" ca="1" si="48"/>
        <v>1.8558775310566427</v>
      </c>
      <c r="I567">
        <f t="shared" ca="1" si="49"/>
        <v>1.8558775310566427</v>
      </c>
      <c r="K567" s="2">
        <f t="shared" si="50"/>
        <v>2.4017505159830308</v>
      </c>
      <c r="L567" s="2">
        <f t="shared" si="51"/>
        <v>2.4017505159830308</v>
      </c>
      <c r="M567" s="2">
        <f t="shared" ca="1" si="52"/>
        <v>0</v>
      </c>
      <c r="N567" s="2">
        <f t="shared" ca="1" si="53"/>
        <v>2.4017505159830308</v>
      </c>
    </row>
    <row r="568" spans="8:14" x14ac:dyDescent="0.2">
      <c r="H568">
        <f t="shared" ca="1" si="48"/>
        <v>1.0085719734229095</v>
      </c>
      <c r="I568">
        <f t="shared" ca="1" si="49"/>
        <v>1.0085719734229095</v>
      </c>
      <c r="K568" s="2">
        <f t="shared" si="50"/>
        <v>2.4017505159830308</v>
      </c>
      <c r="L568" s="2">
        <f t="shared" si="51"/>
        <v>2.4017505159830308</v>
      </c>
      <c r="M568" s="2">
        <f t="shared" ca="1" si="52"/>
        <v>0</v>
      </c>
      <c r="N568" s="2">
        <f t="shared" ca="1" si="53"/>
        <v>2.4017505159830308</v>
      </c>
    </row>
    <row r="569" spans="8:14" x14ac:dyDescent="0.2">
      <c r="H569">
        <f t="shared" ca="1" si="48"/>
        <v>0.16250390343541854</v>
      </c>
      <c r="I569">
        <f t="shared" ca="1" si="49"/>
        <v>0.16250390343541854</v>
      </c>
      <c r="K569" s="2">
        <f t="shared" si="50"/>
        <v>2.4017505159830308</v>
      </c>
      <c r="L569" s="2">
        <f t="shared" si="51"/>
        <v>2.4017505159830308</v>
      </c>
      <c r="M569" s="2">
        <f t="shared" ca="1" si="52"/>
        <v>0</v>
      </c>
      <c r="N569" s="2">
        <f t="shared" ca="1" si="53"/>
        <v>2.4017505159830308</v>
      </c>
    </row>
    <row r="570" spans="8:14" x14ac:dyDescent="0.2">
      <c r="H570">
        <f t="shared" ca="1" si="48"/>
        <v>0.50764785340534857</v>
      </c>
      <c r="I570">
        <f t="shared" ca="1" si="49"/>
        <v>0.50764785340534857</v>
      </c>
      <c r="K570" s="2">
        <f t="shared" si="50"/>
        <v>2.4017505159830308</v>
      </c>
      <c r="L570" s="2">
        <f t="shared" si="51"/>
        <v>2.4017505159830308</v>
      </c>
      <c r="M570" s="2">
        <f t="shared" ca="1" si="52"/>
        <v>0</v>
      </c>
      <c r="N570" s="2">
        <f t="shared" ca="1" si="53"/>
        <v>2.4017505159830308</v>
      </c>
    </row>
    <row r="571" spans="8:14" x14ac:dyDescent="0.2">
      <c r="H571">
        <f t="shared" ca="1" si="48"/>
        <v>1.0567400231888007</v>
      </c>
      <c r="I571">
        <f t="shared" ca="1" si="49"/>
        <v>1.0567400231888007</v>
      </c>
      <c r="K571" s="2">
        <f t="shared" si="50"/>
        <v>2.4017505159830308</v>
      </c>
      <c r="L571" s="2">
        <f t="shared" si="51"/>
        <v>2.4017505159830308</v>
      </c>
      <c r="M571" s="2">
        <f t="shared" ca="1" si="52"/>
        <v>0</v>
      </c>
      <c r="N571" s="2">
        <f t="shared" ca="1" si="53"/>
        <v>2.4017505159830308</v>
      </c>
    </row>
    <row r="572" spans="8:14" x14ac:dyDescent="0.2">
      <c r="H572">
        <f t="shared" ca="1" si="48"/>
        <v>1.8165671525524978</v>
      </c>
      <c r="I572">
        <f t="shared" ca="1" si="49"/>
        <v>1.8165671525524978</v>
      </c>
      <c r="K572" s="2">
        <f t="shared" si="50"/>
        <v>2.4017505159830308</v>
      </c>
      <c r="L572" s="2">
        <f t="shared" si="51"/>
        <v>2.4017505159830308</v>
      </c>
      <c r="M572" s="2">
        <f t="shared" ca="1" si="52"/>
        <v>0</v>
      </c>
      <c r="N572" s="2">
        <f t="shared" ca="1" si="53"/>
        <v>2.4017505159830308</v>
      </c>
    </row>
    <row r="573" spans="8:14" x14ac:dyDescent="0.2">
      <c r="H573">
        <f t="shared" ca="1" si="48"/>
        <v>0.86900048360198512</v>
      </c>
      <c r="I573">
        <f t="shared" ca="1" si="49"/>
        <v>0.86900048360198512</v>
      </c>
      <c r="K573" s="2">
        <f t="shared" si="50"/>
        <v>2.4017505159830308</v>
      </c>
      <c r="L573" s="2">
        <f t="shared" si="51"/>
        <v>2.4017505159830308</v>
      </c>
      <c r="M573" s="2">
        <f t="shared" ca="1" si="52"/>
        <v>0</v>
      </c>
      <c r="N573" s="2">
        <f t="shared" ca="1" si="53"/>
        <v>2.4017505159830308</v>
      </c>
    </row>
    <row r="574" spans="8:14" x14ac:dyDescent="0.2">
      <c r="H574">
        <f t="shared" ca="1" si="48"/>
        <v>1.4772645470927785</v>
      </c>
      <c r="I574">
        <f t="shared" ca="1" si="49"/>
        <v>1.4772645470927785</v>
      </c>
      <c r="K574" s="2">
        <f t="shared" si="50"/>
        <v>2.4017505159830308</v>
      </c>
      <c r="L574" s="2">
        <f t="shared" si="51"/>
        <v>2.4017505159830308</v>
      </c>
      <c r="M574" s="2">
        <f t="shared" ca="1" si="52"/>
        <v>0</v>
      </c>
      <c r="N574" s="2">
        <f t="shared" ca="1" si="53"/>
        <v>2.4017505159830308</v>
      </c>
    </row>
    <row r="575" spans="8:14" x14ac:dyDescent="0.2">
      <c r="H575">
        <f t="shared" ca="1" si="48"/>
        <v>5.4342415073723744</v>
      </c>
      <c r="I575">
        <f t="shared" ca="1" si="49"/>
        <v>5.4342415073723744</v>
      </c>
      <c r="K575" s="2">
        <f t="shared" si="50"/>
        <v>2.4017505159830308</v>
      </c>
      <c r="L575" s="2">
        <f t="shared" si="51"/>
        <v>2.4017505159830308</v>
      </c>
      <c r="M575" s="2">
        <f t="shared" ca="1" si="52"/>
        <v>6.0649819827786873</v>
      </c>
      <c r="N575" s="2">
        <f t="shared" ca="1" si="53"/>
        <v>8.4667324987617185</v>
      </c>
    </row>
    <row r="576" spans="8:14" x14ac:dyDescent="0.2">
      <c r="H576">
        <f t="shared" ca="1" si="48"/>
        <v>0.73460576929743149</v>
      </c>
      <c r="I576">
        <f t="shared" ca="1" si="49"/>
        <v>0.73460576929743149</v>
      </c>
      <c r="K576" s="2">
        <f t="shared" si="50"/>
        <v>2.4017505159830308</v>
      </c>
      <c r="L576" s="2">
        <f t="shared" si="51"/>
        <v>2.4017505159830308</v>
      </c>
      <c r="M576" s="2">
        <f t="shared" ca="1" si="52"/>
        <v>0</v>
      </c>
      <c r="N576" s="2">
        <f t="shared" ca="1" si="53"/>
        <v>2.4017505159830308</v>
      </c>
    </row>
    <row r="577" spans="8:14" x14ac:dyDescent="0.2">
      <c r="H577">
        <f t="shared" ca="1" si="48"/>
        <v>0.71791432339074235</v>
      </c>
      <c r="I577">
        <f t="shared" ca="1" si="49"/>
        <v>0.71791432339074235</v>
      </c>
      <c r="K577" s="2">
        <f t="shared" si="50"/>
        <v>2.4017505159830308</v>
      </c>
      <c r="L577" s="2">
        <f t="shared" si="51"/>
        <v>2.4017505159830308</v>
      </c>
      <c r="M577" s="2">
        <f t="shared" ca="1" si="52"/>
        <v>0</v>
      </c>
      <c r="N577" s="2">
        <f t="shared" ca="1" si="53"/>
        <v>2.4017505159830308</v>
      </c>
    </row>
    <row r="578" spans="8:14" x14ac:dyDescent="0.2">
      <c r="H578">
        <f t="shared" ca="1" si="48"/>
        <v>1.5966524045934594</v>
      </c>
      <c r="I578">
        <f t="shared" ca="1" si="49"/>
        <v>1.5966524045934594</v>
      </c>
      <c r="K578" s="2">
        <f t="shared" si="50"/>
        <v>2.4017505159830308</v>
      </c>
      <c r="L578" s="2">
        <f t="shared" si="51"/>
        <v>2.4017505159830308</v>
      </c>
      <c r="M578" s="2">
        <f t="shared" ca="1" si="52"/>
        <v>0</v>
      </c>
      <c r="N578" s="2">
        <f t="shared" ca="1" si="53"/>
        <v>2.4017505159830308</v>
      </c>
    </row>
    <row r="579" spans="8:14" x14ac:dyDescent="0.2">
      <c r="H579">
        <f t="shared" ref="H579:H642" ca="1" si="54">IF($B$8=0, EXP($C$13), _xlfn.LOGNORM.INV(RAND(), $C$13, $B$8))</f>
        <v>1.4063844524787428</v>
      </c>
      <c r="I579">
        <f t="shared" ca="1" si="49"/>
        <v>1.4063844524787428</v>
      </c>
      <c r="K579" s="2">
        <f t="shared" si="50"/>
        <v>2.4017505159830308</v>
      </c>
      <c r="L579" s="2">
        <f t="shared" si="51"/>
        <v>2.4017505159830308</v>
      </c>
      <c r="M579" s="2">
        <f t="shared" ca="1" si="52"/>
        <v>0</v>
      </c>
      <c r="N579" s="2">
        <f t="shared" ca="1" si="53"/>
        <v>2.4017505159830308</v>
      </c>
    </row>
    <row r="580" spans="8:14" x14ac:dyDescent="0.2">
      <c r="H580">
        <f t="shared" ca="1" si="54"/>
        <v>9.0145017807844656</v>
      </c>
      <c r="I580">
        <f t="shared" ref="I580:I643" ca="1" si="55">IF($B$9=0, EXP($C$14), _xlfn.LOGNORM.INV(RAND(), $C$14, $B$9))*H580</f>
        <v>9.0145017807844656</v>
      </c>
      <c r="K580" s="2">
        <f t="shared" ref="K580:K643" si="56">$S$3</f>
        <v>2.4017505159830308</v>
      </c>
      <c r="L580" s="2">
        <f t="shared" ref="L580:L643" si="57">K580</f>
        <v>2.4017505159830308</v>
      </c>
      <c r="M580" s="2">
        <f t="shared" ref="M580:M643" ca="1" si="58">$C$12*MAX(I580-K580,0)</f>
        <v>13.225502529602871</v>
      </c>
      <c r="N580" s="2">
        <f t="shared" ref="N580:N643" ca="1" si="59">M580+L580</f>
        <v>15.627253045585901</v>
      </c>
    </row>
    <row r="581" spans="8:14" x14ac:dyDescent="0.2">
      <c r="H581">
        <f t="shared" ca="1" si="54"/>
        <v>1.0202695163800592</v>
      </c>
      <c r="I581">
        <f t="shared" ca="1" si="55"/>
        <v>1.0202695163800592</v>
      </c>
      <c r="K581" s="2">
        <f t="shared" si="56"/>
        <v>2.4017505159830308</v>
      </c>
      <c r="L581" s="2">
        <f t="shared" si="57"/>
        <v>2.4017505159830308</v>
      </c>
      <c r="M581" s="2">
        <f t="shared" ca="1" si="58"/>
        <v>0</v>
      </c>
      <c r="N581" s="2">
        <f t="shared" ca="1" si="59"/>
        <v>2.4017505159830308</v>
      </c>
    </row>
    <row r="582" spans="8:14" x14ac:dyDescent="0.2">
      <c r="H582">
        <f t="shared" ca="1" si="54"/>
        <v>3.8639756216454066</v>
      </c>
      <c r="I582">
        <f t="shared" ca="1" si="55"/>
        <v>3.8639756216454066</v>
      </c>
      <c r="K582" s="2">
        <f t="shared" si="56"/>
        <v>2.4017505159830308</v>
      </c>
      <c r="L582" s="2">
        <f t="shared" si="57"/>
        <v>2.4017505159830308</v>
      </c>
      <c r="M582" s="2">
        <f t="shared" ca="1" si="58"/>
        <v>2.9244502113247517</v>
      </c>
      <c r="N582" s="2">
        <f t="shared" ca="1" si="59"/>
        <v>5.326200727307782</v>
      </c>
    </row>
    <row r="583" spans="8:14" x14ac:dyDescent="0.2">
      <c r="H583">
        <f t="shared" ca="1" si="54"/>
        <v>3.1826461201979508</v>
      </c>
      <c r="I583">
        <f t="shared" ca="1" si="55"/>
        <v>3.1826461201979508</v>
      </c>
      <c r="K583" s="2">
        <f t="shared" si="56"/>
        <v>2.4017505159830308</v>
      </c>
      <c r="L583" s="2">
        <f t="shared" si="57"/>
        <v>2.4017505159830308</v>
      </c>
      <c r="M583" s="2">
        <f t="shared" ca="1" si="58"/>
        <v>1.56179120842984</v>
      </c>
      <c r="N583" s="2">
        <f t="shared" ca="1" si="59"/>
        <v>3.9635417244128708</v>
      </c>
    </row>
    <row r="584" spans="8:14" x14ac:dyDescent="0.2">
      <c r="H584">
        <f t="shared" ca="1" si="54"/>
        <v>0.37333189100959441</v>
      </c>
      <c r="I584">
        <f t="shared" ca="1" si="55"/>
        <v>0.37333189100959441</v>
      </c>
      <c r="K584" s="2">
        <f t="shared" si="56"/>
        <v>2.4017505159830308</v>
      </c>
      <c r="L584" s="2">
        <f t="shared" si="57"/>
        <v>2.4017505159830308</v>
      </c>
      <c r="M584" s="2">
        <f t="shared" ca="1" si="58"/>
        <v>0</v>
      </c>
      <c r="N584" s="2">
        <f t="shared" ca="1" si="59"/>
        <v>2.4017505159830308</v>
      </c>
    </row>
    <row r="585" spans="8:14" x14ac:dyDescent="0.2">
      <c r="H585">
        <f t="shared" ca="1" si="54"/>
        <v>0.7381017008901124</v>
      </c>
      <c r="I585">
        <f t="shared" ca="1" si="55"/>
        <v>0.7381017008901124</v>
      </c>
      <c r="K585" s="2">
        <f t="shared" si="56"/>
        <v>2.4017505159830308</v>
      </c>
      <c r="L585" s="2">
        <f t="shared" si="57"/>
        <v>2.4017505159830308</v>
      </c>
      <c r="M585" s="2">
        <f t="shared" ca="1" si="58"/>
        <v>0</v>
      </c>
      <c r="N585" s="2">
        <f t="shared" ca="1" si="59"/>
        <v>2.4017505159830308</v>
      </c>
    </row>
    <row r="586" spans="8:14" x14ac:dyDescent="0.2">
      <c r="H586">
        <f t="shared" ca="1" si="54"/>
        <v>1.5804865806139579</v>
      </c>
      <c r="I586">
        <f t="shared" ca="1" si="55"/>
        <v>1.5804865806139579</v>
      </c>
      <c r="K586" s="2">
        <f t="shared" si="56"/>
        <v>2.4017505159830308</v>
      </c>
      <c r="L586" s="2">
        <f t="shared" si="57"/>
        <v>2.4017505159830308</v>
      </c>
      <c r="M586" s="2">
        <f t="shared" ca="1" si="58"/>
        <v>0</v>
      </c>
      <c r="N586" s="2">
        <f t="shared" ca="1" si="59"/>
        <v>2.4017505159830308</v>
      </c>
    </row>
    <row r="587" spans="8:14" x14ac:dyDescent="0.2">
      <c r="H587">
        <f t="shared" ca="1" si="54"/>
        <v>0.86976572090223603</v>
      </c>
      <c r="I587">
        <f t="shared" ca="1" si="55"/>
        <v>0.86976572090223603</v>
      </c>
      <c r="K587" s="2">
        <f t="shared" si="56"/>
        <v>2.4017505159830308</v>
      </c>
      <c r="L587" s="2">
        <f t="shared" si="57"/>
        <v>2.4017505159830308</v>
      </c>
      <c r="M587" s="2">
        <f t="shared" ca="1" si="58"/>
        <v>0</v>
      </c>
      <c r="N587" s="2">
        <f t="shared" ca="1" si="59"/>
        <v>2.4017505159830308</v>
      </c>
    </row>
    <row r="588" spans="8:14" x14ac:dyDescent="0.2">
      <c r="H588">
        <f t="shared" ca="1" si="54"/>
        <v>1.6794992612376094</v>
      </c>
      <c r="I588">
        <f t="shared" ca="1" si="55"/>
        <v>1.6794992612376094</v>
      </c>
      <c r="K588" s="2">
        <f t="shared" si="56"/>
        <v>2.4017505159830308</v>
      </c>
      <c r="L588" s="2">
        <f t="shared" si="57"/>
        <v>2.4017505159830308</v>
      </c>
      <c r="M588" s="2">
        <f t="shared" ca="1" si="58"/>
        <v>0</v>
      </c>
      <c r="N588" s="2">
        <f t="shared" ca="1" si="59"/>
        <v>2.4017505159830308</v>
      </c>
    </row>
    <row r="589" spans="8:14" x14ac:dyDescent="0.2">
      <c r="H589">
        <f t="shared" ca="1" si="54"/>
        <v>1.4120479959723169</v>
      </c>
      <c r="I589">
        <f t="shared" ca="1" si="55"/>
        <v>1.4120479959723169</v>
      </c>
      <c r="K589" s="2">
        <f t="shared" si="56"/>
        <v>2.4017505159830308</v>
      </c>
      <c r="L589" s="2">
        <f t="shared" si="57"/>
        <v>2.4017505159830308</v>
      </c>
      <c r="M589" s="2">
        <f t="shared" ca="1" si="58"/>
        <v>0</v>
      </c>
      <c r="N589" s="2">
        <f t="shared" ca="1" si="59"/>
        <v>2.4017505159830308</v>
      </c>
    </row>
    <row r="590" spans="8:14" x14ac:dyDescent="0.2">
      <c r="H590">
        <f t="shared" ca="1" si="54"/>
        <v>4.0184609000928884</v>
      </c>
      <c r="I590">
        <f t="shared" ca="1" si="55"/>
        <v>4.0184609000928884</v>
      </c>
      <c r="K590" s="2">
        <f t="shared" si="56"/>
        <v>2.4017505159830308</v>
      </c>
      <c r="L590" s="2">
        <f t="shared" si="57"/>
        <v>2.4017505159830308</v>
      </c>
      <c r="M590" s="2">
        <f t="shared" ca="1" si="58"/>
        <v>3.2334207682197151</v>
      </c>
      <c r="N590" s="2">
        <f t="shared" ca="1" si="59"/>
        <v>5.6351712842027464</v>
      </c>
    </row>
    <row r="591" spans="8:14" x14ac:dyDescent="0.2">
      <c r="H591">
        <f t="shared" ca="1" si="54"/>
        <v>0.46187239543686964</v>
      </c>
      <c r="I591">
        <f t="shared" ca="1" si="55"/>
        <v>0.46187239543686964</v>
      </c>
      <c r="K591" s="2">
        <f t="shared" si="56"/>
        <v>2.4017505159830308</v>
      </c>
      <c r="L591" s="2">
        <f t="shared" si="57"/>
        <v>2.4017505159830308</v>
      </c>
      <c r="M591" s="2">
        <f t="shared" ca="1" si="58"/>
        <v>0</v>
      </c>
      <c r="N591" s="2">
        <f t="shared" ca="1" si="59"/>
        <v>2.4017505159830308</v>
      </c>
    </row>
    <row r="592" spans="8:14" x14ac:dyDescent="0.2">
      <c r="H592">
        <f t="shared" ca="1" si="54"/>
        <v>2.1181446310494723</v>
      </c>
      <c r="I592">
        <f t="shared" ca="1" si="55"/>
        <v>2.1181446310494723</v>
      </c>
      <c r="K592" s="2">
        <f t="shared" si="56"/>
        <v>2.4017505159830308</v>
      </c>
      <c r="L592" s="2">
        <f t="shared" si="57"/>
        <v>2.4017505159830308</v>
      </c>
      <c r="M592" s="2">
        <f t="shared" ca="1" si="58"/>
        <v>0</v>
      </c>
      <c r="N592" s="2">
        <f t="shared" ca="1" si="59"/>
        <v>2.4017505159830308</v>
      </c>
    </row>
    <row r="593" spans="8:14" x14ac:dyDescent="0.2">
      <c r="H593">
        <f t="shared" ca="1" si="54"/>
        <v>0.92093444733775542</v>
      </c>
      <c r="I593">
        <f t="shared" ca="1" si="55"/>
        <v>0.92093444733775542</v>
      </c>
      <c r="K593" s="2">
        <f t="shared" si="56"/>
        <v>2.4017505159830308</v>
      </c>
      <c r="L593" s="2">
        <f t="shared" si="57"/>
        <v>2.4017505159830308</v>
      </c>
      <c r="M593" s="2">
        <f t="shared" ca="1" si="58"/>
        <v>0</v>
      </c>
      <c r="N593" s="2">
        <f t="shared" ca="1" si="59"/>
        <v>2.4017505159830308</v>
      </c>
    </row>
    <row r="594" spans="8:14" x14ac:dyDescent="0.2">
      <c r="H594">
        <f t="shared" ca="1" si="54"/>
        <v>1.1339489729327088</v>
      </c>
      <c r="I594">
        <f t="shared" ca="1" si="55"/>
        <v>1.1339489729327088</v>
      </c>
      <c r="K594" s="2">
        <f t="shared" si="56"/>
        <v>2.4017505159830308</v>
      </c>
      <c r="L594" s="2">
        <f t="shared" si="57"/>
        <v>2.4017505159830308</v>
      </c>
      <c r="M594" s="2">
        <f t="shared" ca="1" si="58"/>
        <v>0</v>
      </c>
      <c r="N594" s="2">
        <f t="shared" ca="1" si="59"/>
        <v>2.4017505159830308</v>
      </c>
    </row>
    <row r="595" spans="8:14" x14ac:dyDescent="0.2">
      <c r="H595">
        <f t="shared" ca="1" si="54"/>
        <v>0.78278993007220621</v>
      </c>
      <c r="I595">
        <f t="shared" ca="1" si="55"/>
        <v>0.78278993007220621</v>
      </c>
      <c r="K595" s="2">
        <f t="shared" si="56"/>
        <v>2.4017505159830308</v>
      </c>
      <c r="L595" s="2">
        <f t="shared" si="57"/>
        <v>2.4017505159830308</v>
      </c>
      <c r="M595" s="2">
        <f t="shared" ca="1" si="58"/>
        <v>0</v>
      </c>
      <c r="N595" s="2">
        <f t="shared" ca="1" si="59"/>
        <v>2.4017505159830308</v>
      </c>
    </row>
    <row r="596" spans="8:14" x14ac:dyDescent="0.2">
      <c r="H596">
        <f t="shared" ca="1" si="54"/>
        <v>1.4821305722209548</v>
      </c>
      <c r="I596">
        <f t="shared" ca="1" si="55"/>
        <v>1.4821305722209548</v>
      </c>
      <c r="K596" s="2">
        <f t="shared" si="56"/>
        <v>2.4017505159830308</v>
      </c>
      <c r="L596" s="2">
        <f t="shared" si="57"/>
        <v>2.4017505159830308</v>
      </c>
      <c r="M596" s="2">
        <f t="shared" ca="1" si="58"/>
        <v>0</v>
      </c>
      <c r="N596" s="2">
        <f t="shared" ca="1" si="59"/>
        <v>2.4017505159830308</v>
      </c>
    </row>
    <row r="597" spans="8:14" x14ac:dyDescent="0.2">
      <c r="H597">
        <f t="shared" ca="1" si="54"/>
        <v>2.3924866310178303</v>
      </c>
      <c r="I597">
        <f t="shared" ca="1" si="55"/>
        <v>2.3924866310178303</v>
      </c>
      <c r="K597" s="2">
        <f t="shared" si="56"/>
        <v>2.4017505159830308</v>
      </c>
      <c r="L597" s="2">
        <f t="shared" si="57"/>
        <v>2.4017505159830308</v>
      </c>
      <c r="M597" s="2">
        <f t="shared" ca="1" si="58"/>
        <v>0</v>
      </c>
      <c r="N597" s="2">
        <f t="shared" ca="1" si="59"/>
        <v>2.4017505159830308</v>
      </c>
    </row>
    <row r="598" spans="8:14" x14ac:dyDescent="0.2">
      <c r="H598">
        <f t="shared" ca="1" si="54"/>
        <v>4.3822972408320418</v>
      </c>
      <c r="I598">
        <f t="shared" ca="1" si="55"/>
        <v>4.3822972408320418</v>
      </c>
      <c r="K598" s="2">
        <f t="shared" si="56"/>
        <v>2.4017505159830308</v>
      </c>
      <c r="L598" s="2">
        <f t="shared" si="57"/>
        <v>2.4017505159830308</v>
      </c>
      <c r="M598" s="2">
        <f t="shared" ca="1" si="58"/>
        <v>3.9610934496980219</v>
      </c>
      <c r="N598" s="2">
        <f t="shared" ca="1" si="59"/>
        <v>6.3628439656810531</v>
      </c>
    </row>
    <row r="599" spans="8:14" x14ac:dyDescent="0.2">
      <c r="H599">
        <f t="shared" ca="1" si="54"/>
        <v>0.38598922400353514</v>
      </c>
      <c r="I599">
        <f t="shared" ca="1" si="55"/>
        <v>0.38598922400353514</v>
      </c>
      <c r="K599" s="2">
        <f t="shared" si="56"/>
        <v>2.4017505159830308</v>
      </c>
      <c r="L599" s="2">
        <f t="shared" si="57"/>
        <v>2.4017505159830308</v>
      </c>
      <c r="M599" s="2">
        <f t="shared" ca="1" si="58"/>
        <v>0</v>
      </c>
      <c r="N599" s="2">
        <f t="shared" ca="1" si="59"/>
        <v>2.4017505159830308</v>
      </c>
    </row>
    <row r="600" spans="8:14" x14ac:dyDescent="0.2">
      <c r="H600">
        <f t="shared" ca="1" si="54"/>
        <v>0.79003579919810274</v>
      </c>
      <c r="I600">
        <f t="shared" ca="1" si="55"/>
        <v>0.79003579919810274</v>
      </c>
      <c r="K600" s="2">
        <f t="shared" si="56"/>
        <v>2.4017505159830308</v>
      </c>
      <c r="L600" s="2">
        <f t="shared" si="57"/>
        <v>2.4017505159830308</v>
      </c>
      <c r="M600" s="2">
        <f t="shared" ca="1" si="58"/>
        <v>0</v>
      </c>
      <c r="N600" s="2">
        <f t="shared" ca="1" si="59"/>
        <v>2.4017505159830308</v>
      </c>
    </row>
    <row r="601" spans="8:14" x14ac:dyDescent="0.2">
      <c r="H601">
        <f t="shared" ca="1" si="54"/>
        <v>0.73928419141405066</v>
      </c>
      <c r="I601">
        <f t="shared" ca="1" si="55"/>
        <v>0.73928419141405066</v>
      </c>
      <c r="K601" s="2">
        <f t="shared" si="56"/>
        <v>2.4017505159830308</v>
      </c>
      <c r="L601" s="2">
        <f t="shared" si="57"/>
        <v>2.4017505159830308</v>
      </c>
      <c r="M601" s="2">
        <f t="shared" ca="1" si="58"/>
        <v>0</v>
      </c>
      <c r="N601" s="2">
        <f t="shared" ca="1" si="59"/>
        <v>2.4017505159830308</v>
      </c>
    </row>
    <row r="602" spans="8:14" x14ac:dyDescent="0.2">
      <c r="H602">
        <f t="shared" ca="1" si="54"/>
        <v>1.2182666490340426</v>
      </c>
      <c r="I602">
        <f t="shared" ca="1" si="55"/>
        <v>1.2182666490340426</v>
      </c>
      <c r="K602" s="2">
        <f t="shared" si="56"/>
        <v>2.4017505159830308</v>
      </c>
      <c r="L602" s="2">
        <f t="shared" si="57"/>
        <v>2.4017505159830308</v>
      </c>
      <c r="M602" s="2">
        <f t="shared" ca="1" si="58"/>
        <v>0</v>
      </c>
      <c r="N602" s="2">
        <f t="shared" ca="1" si="59"/>
        <v>2.4017505159830308</v>
      </c>
    </row>
    <row r="603" spans="8:14" x14ac:dyDescent="0.2">
      <c r="H603">
        <f t="shared" ca="1" si="54"/>
        <v>0.76442906742422911</v>
      </c>
      <c r="I603">
        <f t="shared" ca="1" si="55"/>
        <v>0.76442906742422911</v>
      </c>
      <c r="K603" s="2">
        <f t="shared" si="56"/>
        <v>2.4017505159830308</v>
      </c>
      <c r="L603" s="2">
        <f t="shared" si="57"/>
        <v>2.4017505159830308</v>
      </c>
      <c r="M603" s="2">
        <f t="shared" ca="1" si="58"/>
        <v>0</v>
      </c>
      <c r="N603" s="2">
        <f t="shared" ca="1" si="59"/>
        <v>2.4017505159830308</v>
      </c>
    </row>
    <row r="604" spans="8:14" x14ac:dyDescent="0.2">
      <c r="H604">
        <f t="shared" ca="1" si="54"/>
        <v>3.8106182042101824</v>
      </c>
      <c r="I604">
        <f t="shared" ca="1" si="55"/>
        <v>3.8106182042101824</v>
      </c>
      <c r="K604" s="2">
        <f t="shared" si="56"/>
        <v>2.4017505159830308</v>
      </c>
      <c r="L604" s="2">
        <f t="shared" si="57"/>
        <v>2.4017505159830308</v>
      </c>
      <c r="M604" s="2">
        <f t="shared" ca="1" si="58"/>
        <v>2.8177353764543032</v>
      </c>
      <c r="N604" s="2">
        <f t="shared" ca="1" si="59"/>
        <v>5.2194858924373335</v>
      </c>
    </row>
    <row r="605" spans="8:14" x14ac:dyDescent="0.2">
      <c r="H605">
        <f t="shared" ca="1" si="54"/>
        <v>5.9962581259883194</v>
      </c>
      <c r="I605">
        <f t="shared" ca="1" si="55"/>
        <v>5.9962581259883194</v>
      </c>
      <c r="K605" s="2">
        <f t="shared" si="56"/>
        <v>2.4017505159830308</v>
      </c>
      <c r="L605" s="2">
        <f t="shared" si="57"/>
        <v>2.4017505159830308</v>
      </c>
      <c r="M605" s="2">
        <f t="shared" ca="1" si="58"/>
        <v>7.1890152200105772</v>
      </c>
      <c r="N605" s="2">
        <f t="shared" ca="1" si="59"/>
        <v>9.5907657359936085</v>
      </c>
    </row>
    <row r="606" spans="8:14" x14ac:dyDescent="0.2">
      <c r="H606">
        <f t="shared" ca="1" si="54"/>
        <v>1.3702955727839339</v>
      </c>
      <c r="I606">
        <f t="shared" ca="1" si="55"/>
        <v>1.3702955727839339</v>
      </c>
      <c r="K606" s="2">
        <f t="shared" si="56"/>
        <v>2.4017505159830308</v>
      </c>
      <c r="L606" s="2">
        <f t="shared" si="57"/>
        <v>2.4017505159830308</v>
      </c>
      <c r="M606" s="2">
        <f t="shared" ca="1" si="58"/>
        <v>0</v>
      </c>
      <c r="N606" s="2">
        <f t="shared" ca="1" si="59"/>
        <v>2.4017505159830308</v>
      </c>
    </row>
    <row r="607" spans="8:14" x14ac:dyDescent="0.2">
      <c r="H607">
        <f t="shared" ca="1" si="54"/>
        <v>3.7410412541217406</v>
      </c>
      <c r="I607">
        <f t="shared" ca="1" si="55"/>
        <v>3.7410412541217406</v>
      </c>
      <c r="K607" s="2">
        <f t="shared" si="56"/>
        <v>2.4017505159830308</v>
      </c>
      <c r="L607" s="2">
        <f t="shared" si="57"/>
        <v>2.4017505159830308</v>
      </c>
      <c r="M607" s="2">
        <f t="shared" ca="1" si="58"/>
        <v>2.6785814762774196</v>
      </c>
      <c r="N607" s="2">
        <f t="shared" ca="1" si="59"/>
        <v>5.0803319922604508</v>
      </c>
    </row>
    <row r="608" spans="8:14" x14ac:dyDescent="0.2">
      <c r="H608">
        <f t="shared" ca="1" si="54"/>
        <v>3.2260559367489026</v>
      </c>
      <c r="I608">
        <f t="shared" ca="1" si="55"/>
        <v>3.2260559367489026</v>
      </c>
      <c r="K608" s="2">
        <f t="shared" si="56"/>
        <v>2.4017505159830308</v>
      </c>
      <c r="L608" s="2">
        <f t="shared" si="57"/>
        <v>2.4017505159830308</v>
      </c>
      <c r="M608" s="2">
        <f t="shared" ca="1" si="58"/>
        <v>1.6486108415317435</v>
      </c>
      <c r="N608" s="2">
        <f t="shared" ca="1" si="59"/>
        <v>4.0503613575147739</v>
      </c>
    </row>
    <row r="609" spans="8:14" x14ac:dyDescent="0.2">
      <c r="H609">
        <f t="shared" ca="1" si="54"/>
        <v>5.044408809731225</v>
      </c>
      <c r="I609">
        <f t="shared" ca="1" si="55"/>
        <v>5.044408809731225</v>
      </c>
      <c r="K609" s="2">
        <f t="shared" si="56"/>
        <v>2.4017505159830308</v>
      </c>
      <c r="L609" s="2">
        <f t="shared" si="57"/>
        <v>2.4017505159830308</v>
      </c>
      <c r="M609" s="2">
        <f t="shared" ca="1" si="58"/>
        <v>5.2853165874963883</v>
      </c>
      <c r="N609" s="2">
        <f t="shared" ca="1" si="59"/>
        <v>7.6870671034794196</v>
      </c>
    </row>
    <row r="610" spans="8:14" x14ac:dyDescent="0.2">
      <c r="H610">
        <f t="shared" ca="1" si="54"/>
        <v>3.3065627306878884</v>
      </c>
      <c r="I610">
        <f t="shared" ca="1" si="55"/>
        <v>3.3065627306878884</v>
      </c>
      <c r="K610" s="2">
        <f t="shared" si="56"/>
        <v>2.4017505159830308</v>
      </c>
      <c r="L610" s="2">
        <f t="shared" si="57"/>
        <v>2.4017505159830308</v>
      </c>
      <c r="M610" s="2">
        <f t="shared" ca="1" si="58"/>
        <v>1.8096244294097152</v>
      </c>
      <c r="N610" s="2">
        <f t="shared" ca="1" si="59"/>
        <v>4.2113749453927465</v>
      </c>
    </row>
    <row r="611" spans="8:14" x14ac:dyDescent="0.2">
      <c r="H611">
        <f t="shared" ca="1" si="54"/>
        <v>4.7863659747982812</v>
      </c>
      <c r="I611">
        <f t="shared" ca="1" si="55"/>
        <v>4.7863659747982812</v>
      </c>
      <c r="K611" s="2">
        <f t="shared" si="56"/>
        <v>2.4017505159830308</v>
      </c>
      <c r="L611" s="2">
        <f t="shared" si="57"/>
        <v>2.4017505159830308</v>
      </c>
      <c r="M611" s="2">
        <f t="shared" ca="1" si="58"/>
        <v>4.7692309176305008</v>
      </c>
      <c r="N611" s="2">
        <f t="shared" ca="1" si="59"/>
        <v>7.170981433613532</v>
      </c>
    </row>
    <row r="612" spans="8:14" x14ac:dyDescent="0.2">
      <c r="H612">
        <f t="shared" ca="1" si="54"/>
        <v>1.6694346583897914</v>
      </c>
      <c r="I612">
        <f t="shared" ca="1" si="55"/>
        <v>1.6694346583897914</v>
      </c>
      <c r="K612" s="2">
        <f t="shared" si="56"/>
        <v>2.4017505159830308</v>
      </c>
      <c r="L612" s="2">
        <f t="shared" si="57"/>
        <v>2.4017505159830308</v>
      </c>
      <c r="M612" s="2">
        <f t="shared" ca="1" si="58"/>
        <v>0</v>
      </c>
      <c r="N612" s="2">
        <f t="shared" ca="1" si="59"/>
        <v>2.4017505159830308</v>
      </c>
    </row>
    <row r="613" spans="8:14" x14ac:dyDescent="0.2">
      <c r="H613">
        <f t="shared" ca="1" si="54"/>
        <v>1.1092709560629284</v>
      </c>
      <c r="I613">
        <f t="shared" ca="1" si="55"/>
        <v>1.1092709560629284</v>
      </c>
      <c r="K613" s="2">
        <f t="shared" si="56"/>
        <v>2.4017505159830308</v>
      </c>
      <c r="L613" s="2">
        <f t="shared" si="57"/>
        <v>2.4017505159830308</v>
      </c>
      <c r="M613" s="2">
        <f t="shared" ca="1" si="58"/>
        <v>0</v>
      </c>
      <c r="N613" s="2">
        <f t="shared" ca="1" si="59"/>
        <v>2.4017505159830308</v>
      </c>
    </row>
    <row r="614" spans="8:14" x14ac:dyDescent="0.2">
      <c r="H614">
        <f t="shared" ca="1" si="54"/>
        <v>1.473951297792633</v>
      </c>
      <c r="I614">
        <f t="shared" ca="1" si="55"/>
        <v>1.473951297792633</v>
      </c>
      <c r="K614" s="2">
        <f t="shared" si="56"/>
        <v>2.4017505159830308</v>
      </c>
      <c r="L614" s="2">
        <f t="shared" si="57"/>
        <v>2.4017505159830308</v>
      </c>
      <c r="M614" s="2">
        <f t="shared" ca="1" si="58"/>
        <v>0</v>
      </c>
      <c r="N614" s="2">
        <f t="shared" ca="1" si="59"/>
        <v>2.4017505159830308</v>
      </c>
    </row>
    <row r="615" spans="8:14" x14ac:dyDescent="0.2">
      <c r="H615">
        <f t="shared" ca="1" si="54"/>
        <v>0.87211294674800532</v>
      </c>
      <c r="I615">
        <f t="shared" ca="1" si="55"/>
        <v>0.87211294674800532</v>
      </c>
      <c r="K615" s="2">
        <f t="shared" si="56"/>
        <v>2.4017505159830308</v>
      </c>
      <c r="L615" s="2">
        <f t="shared" si="57"/>
        <v>2.4017505159830308</v>
      </c>
      <c r="M615" s="2">
        <f t="shared" ca="1" si="58"/>
        <v>0</v>
      </c>
      <c r="N615" s="2">
        <f t="shared" ca="1" si="59"/>
        <v>2.4017505159830308</v>
      </c>
    </row>
    <row r="616" spans="8:14" x14ac:dyDescent="0.2">
      <c r="H616">
        <f t="shared" ca="1" si="54"/>
        <v>2.8585382627222944</v>
      </c>
      <c r="I616">
        <f t="shared" ca="1" si="55"/>
        <v>2.8585382627222944</v>
      </c>
      <c r="K616" s="2">
        <f t="shared" si="56"/>
        <v>2.4017505159830308</v>
      </c>
      <c r="L616" s="2">
        <f t="shared" si="57"/>
        <v>2.4017505159830308</v>
      </c>
      <c r="M616" s="2">
        <f t="shared" ca="1" si="58"/>
        <v>0.91357549347852718</v>
      </c>
      <c r="N616" s="2">
        <f t="shared" ca="1" si="59"/>
        <v>3.315326009461558</v>
      </c>
    </row>
    <row r="617" spans="8:14" x14ac:dyDescent="0.2">
      <c r="H617">
        <f t="shared" ca="1" si="54"/>
        <v>2.6590358130877032</v>
      </c>
      <c r="I617">
        <f t="shared" ca="1" si="55"/>
        <v>2.6590358130877032</v>
      </c>
      <c r="K617" s="2">
        <f t="shared" si="56"/>
        <v>2.4017505159830308</v>
      </c>
      <c r="L617" s="2">
        <f t="shared" si="57"/>
        <v>2.4017505159830308</v>
      </c>
      <c r="M617" s="2">
        <f t="shared" ca="1" si="58"/>
        <v>0.51457059420934481</v>
      </c>
      <c r="N617" s="2">
        <f t="shared" ca="1" si="59"/>
        <v>2.9163211101923756</v>
      </c>
    </row>
    <row r="618" spans="8:14" x14ac:dyDescent="0.2">
      <c r="H618">
        <f t="shared" ca="1" si="54"/>
        <v>1.1652184429441479</v>
      </c>
      <c r="I618">
        <f t="shared" ca="1" si="55"/>
        <v>1.1652184429441479</v>
      </c>
      <c r="K618" s="2">
        <f t="shared" si="56"/>
        <v>2.4017505159830308</v>
      </c>
      <c r="L618" s="2">
        <f t="shared" si="57"/>
        <v>2.4017505159830308</v>
      </c>
      <c r="M618" s="2">
        <f t="shared" ca="1" si="58"/>
        <v>0</v>
      </c>
      <c r="N618" s="2">
        <f t="shared" ca="1" si="59"/>
        <v>2.4017505159830308</v>
      </c>
    </row>
    <row r="619" spans="8:14" x14ac:dyDescent="0.2">
      <c r="H619">
        <f t="shared" ca="1" si="54"/>
        <v>0.5900793478545111</v>
      </c>
      <c r="I619">
        <f t="shared" ca="1" si="55"/>
        <v>0.5900793478545111</v>
      </c>
      <c r="K619" s="2">
        <f t="shared" si="56"/>
        <v>2.4017505159830308</v>
      </c>
      <c r="L619" s="2">
        <f t="shared" si="57"/>
        <v>2.4017505159830308</v>
      </c>
      <c r="M619" s="2">
        <f t="shared" ca="1" si="58"/>
        <v>0</v>
      </c>
      <c r="N619" s="2">
        <f t="shared" ca="1" si="59"/>
        <v>2.4017505159830308</v>
      </c>
    </row>
    <row r="620" spans="8:14" x14ac:dyDescent="0.2">
      <c r="H620">
        <f t="shared" ca="1" si="54"/>
        <v>0.41967814512229296</v>
      </c>
      <c r="I620">
        <f t="shared" ca="1" si="55"/>
        <v>0.41967814512229296</v>
      </c>
      <c r="K620" s="2">
        <f t="shared" si="56"/>
        <v>2.4017505159830308</v>
      </c>
      <c r="L620" s="2">
        <f t="shared" si="57"/>
        <v>2.4017505159830308</v>
      </c>
      <c r="M620" s="2">
        <f t="shared" ca="1" si="58"/>
        <v>0</v>
      </c>
      <c r="N620" s="2">
        <f t="shared" ca="1" si="59"/>
        <v>2.4017505159830308</v>
      </c>
    </row>
    <row r="621" spans="8:14" x14ac:dyDescent="0.2">
      <c r="H621">
        <f t="shared" ca="1" si="54"/>
        <v>1.0715981088936877</v>
      </c>
      <c r="I621">
        <f t="shared" ca="1" si="55"/>
        <v>1.0715981088936877</v>
      </c>
      <c r="K621" s="2">
        <f t="shared" si="56"/>
        <v>2.4017505159830308</v>
      </c>
      <c r="L621" s="2">
        <f t="shared" si="57"/>
        <v>2.4017505159830308</v>
      </c>
      <c r="M621" s="2">
        <f t="shared" ca="1" si="58"/>
        <v>0</v>
      </c>
      <c r="N621" s="2">
        <f t="shared" ca="1" si="59"/>
        <v>2.4017505159830308</v>
      </c>
    </row>
    <row r="622" spans="8:14" x14ac:dyDescent="0.2">
      <c r="H622">
        <f t="shared" ca="1" si="54"/>
        <v>1.091930020051352</v>
      </c>
      <c r="I622">
        <f t="shared" ca="1" si="55"/>
        <v>1.091930020051352</v>
      </c>
      <c r="K622" s="2">
        <f t="shared" si="56"/>
        <v>2.4017505159830308</v>
      </c>
      <c r="L622" s="2">
        <f t="shared" si="57"/>
        <v>2.4017505159830308</v>
      </c>
      <c r="M622" s="2">
        <f t="shared" ca="1" si="58"/>
        <v>0</v>
      </c>
      <c r="N622" s="2">
        <f t="shared" ca="1" si="59"/>
        <v>2.4017505159830308</v>
      </c>
    </row>
    <row r="623" spans="8:14" x14ac:dyDescent="0.2">
      <c r="H623">
        <f t="shared" ca="1" si="54"/>
        <v>0.99675548925174251</v>
      </c>
      <c r="I623">
        <f t="shared" ca="1" si="55"/>
        <v>0.99675548925174251</v>
      </c>
      <c r="K623" s="2">
        <f t="shared" si="56"/>
        <v>2.4017505159830308</v>
      </c>
      <c r="L623" s="2">
        <f t="shared" si="57"/>
        <v>2.4017505159830308</v>
      </c>
      <c r="M623" s="2">
        <f t="shared" ca="1" si="58"/>
        <v>0</v>
      </c>
      <c r="N623" s="2">
        <f t="shared" ca="1" si="59"/>
        <v>2.4017505159830308</v>
      </c>
    </row>
    <row r="624" spans="8:14" x14ac:dyDescent="0.2">
      <c r="H624">
        <f t="shared" ca="1" si="54"/>
        <v>1.0924239551555337</v>
      </c>
      <c r="I624">
        <f t="shared" ca="1" si="55"/>
        <v>1.0924239551555337</v>
      </c>
      <c r="K624" s="2">
        <f t="shared" si="56"/>
        <v>2.4017505159830308</v>
      </c>
      <c r="L624" s="2">
        <f t="shared" si="57"/>
        <v>2.4017505159830308</v>
      </c>
      <c r="M624" s="2">
        <f t="shared" ca="1" si="58"/>
        <v>0</v>
      </c>
      <c r="N624" s="2">
        <f t="shared" ca="1" si="59"/>
        <v>2.4017505159830308</v>
      </c>
    </row>
    <row r="625" spans="8:14" x14ac:dyDescent="0.2">
      <c r="H625">
        <f t="shared" ca="1" si="54"/>
        <v>1.1284434062272757</v>
      </c>
      <c r="I625">
        <f t="shared" ca="1" si="55"/>
        <v>1.1284434062272757</v>
      </c>
      <c r="K625" s="2">
        <f t="shared" si="56"/>
        <v>2.4017505159830308</v>
      </c>
      <c r="L625" s="2">
        <f t="shared" si="57"/>
        <v>2.4017505159830308</v>
      </c>
      <c r="M625" s="2">
        <f t="shared" ca="1" si="58"/>
        <v>0</v>
      </c>
      <c r="N625" s="2">
        <f t="shared" ca="1" si="59"/>
        <v>2.4017505159830308</v>
      </c>
    </row>
    <row r="626" spans="8:14" x14ac:dyDescent="0.2">
      <c r="H626">
        <f t="shared" ca="1" si="54"/>
        <v>2.4079786220197219</v>
      </c>
      <c r="I626">
        <f t="shared" ca="1" si="55"/>
        <v>2.4079786220197219</v>
      </c>
      <c r="K626" s="2">
        <f t="shared" si="56"/>
        <v>2.4017505159830308</v>
      </c>
      <c r="L626" s="2">
        <f t="shared" si="57"/>
        <v>2.4017505159830308</v>
      </c>
      <c r="M626" s="2">
        <f t="shared" ca="1" si="58"/>
        <v>1.2456212073382211E-2</v>
      </c>
      <c r="N626" s="2">
        <f t="shared" ca="1" si="59"/>
        <v>2.414206728056413</v>
      </c>
    </row>
    <row r="627" spans="8:14" x14ac:dyDescent="0.2">
      <c r="H627">
        <f t="shared" ca="1" si="54"/>
        <v>0.49531857239658017</v>
      </c>
      <c r="I627">
        <f t="shared" ca="1" si="55"/>
        <v>0.49531857239658017</v>
      </c>
      <c r="K627" s="2">
        <f t="shared" si="56"/>
        <v>2.4017505159830308</v>
      </c>
      <c r="L627" s="2">
        <f t="shared" si="57"/>
        <v>2.4017505159830308</v>
      </c>
      <c r="M627" s="2">
        <f t="shared" ca="1" si="58"/>
        <v>0</v>
      </c>
      <c r="N627" s="2">
        <f t="shared" ca="1" si="59"/>
        <v>2.4017505159830308</v>
      </c>
    </row>
    <row r="628" spans="8:14" x14ac:dyDescent="0.2">
      <c r="H628">
        <f t="shared" ca="1" si="54"/>
        <v>2.1602847020642759</v>
      </c>
      <c r="I628">
        <f t="shared" ca="1" si="55"/>
        <v>2.1602847020642759</v>
      </c>
      <c r="K628" s="2">
        <f t="shared" si="56"/>
        <v>2.4017505159830308</v>
      </c>
      <c r="L628" s="2">
        <f t="shared" si="57"/>
        <v>2.4017505159830308</v>
      </c>
      <c r="M628" s="2">
        <f t="shared" ca="1" si="58"/>
        <v>0</v>
      </c>
      <c r="N628" s="2">
        <f t="shared" ca="1" si="59"/>
        <v>2.4017505159830308</v>
      </c>
    </row>
    <row r="629" spans="8:14" x14ac:dyDescent="0.2">
      <c r="H629">
        <f t="shared" ca="1" si="54"/>
        <v>2.105588676503551</v>
      </c>
      <c r="I629">
        <f t="shared" ca="1" si="55"/>
        <v>2.105588676503551</v>
      </c>
      <c r="K629" s="2">
        <f t="shared" si="56"/>
        <v>2.4017505159830308</v>
      </c>
      <c r="L629" s="2">
        <f t="shared" si="57"/>
        <v>2.4017505159830308</v>
      </c>
      <c r="M629" s="2">
        <f t="shared" ca="1" si="58"/>
        <v>0</v>
      </c>
      <c r="N629" s="2">
        <f t="shared" ca="1" si="59"/>
        <v>2.4017505159830308</v>
      </c>
    </row>
    <row r="630" spans="8:14" x14ac:dyDescent="0.2">
      <c r="H630">
        <f t="shared" ca="1" si="54"/>
        <v>1.9979949851782446</v>
      </c>
      <c r="I630">
        <f t="shared" ca="1" si="55"/>
        <v>1.9979949851782446</v>
      </c>
      <c r="K630" s="2">
        <f t="shared" si="56"/>
        <v>2.4017505159830308</v>
      </c>
      <c r="L630" s="2">
        <f t="shared" si="57"/>
        <v>2.4017505159830308</v>
      </c>
      <c r="M630" s="2">
        <f t="shared" ca="1" si="58"/>
        <v>0</v>
      </c>
      <c r="N630" s="2">
        <f t="shared" ca="1" si="59"/>
        <v>2.4017505159830308</v>
      </c>
    </row>
    <row r="631" spans="8:14" x14ac:dyDescent="0.2">
      <c r="H631">
        <f t="shared" ca="1" si="54"/>
        <v>1.1101059691044735</v>
      </c>
      <c r="I631">
        <f t="shared" ca="1" si="55"/>
        <v>1.1101059691044735</v>
      </c>
      <c r="K631" s="2">
        <f t="shared" si="56"/>
        <v>2.4017505159830308</v>
      </c>
      <c r="L631" s="2">
        <f t="shared" si="57"/>
        <v>2.4017505159830308</v>
      </c>
      <c r="M631" s="2">
        <f t="shared" ca="1" si="58"/>
        <v>0</v>
      </c>
      <c r="N631" s="2">
        <f t="shared" ca="1" si="59"/>
        <v>2.4017505159830308</v>
      </c>
    </row>
    <row r="632" spans="8:14" x14ac:dyDescent="0.2">
      <c r="H632">
        <f t="shared" ca="1" si="54"/>
        <v>0.52122865439948229</v>
      </c>
      <c r="I632">
        <f t="shared" ca="1" si="55"/>
        <v>0.52122865439948229</v>
      </c>
      <c r="K632" s="2">
        <f t="shared" si="56"/>
        <v>2.4017505159830308</v>
      </c>
      <c r="L632" s="2">
        <f t="shared" si="57"/>
        <v>2.4017505159830308</v>
      </c>
      <c r="M632" s="2">
        <f t="shared" ca="1" si="58"/>
        <v>0</v>
      </c>
      <c r="N632" s="2">
        <f t="shared" ca="1" si="59"/>
        <v>2.4017505159830308</v>
      </c>
    </row>
    <row r="633" spans="8:14" x14ac:dyDescent="0.2">
      <c r="H633">
        <f t="shared" ca="1" si="54"/>
        <v>1.6828902916361448</v>
      </c>
      <c r="I633">
        <f t="shared" ca="1" si="55"/>
        <v>1.6828902916361448</v>
      </c>
      <c r="K633" s="2">
        <f t="shared" si="56"/>
        <v>2.4017505159830308</v>
      </c>
      <c r="L633" s="2">
        <f t="shared" si="57"/>
        <v>2.4017505159830308</v>
      </c>
      <c r="M633" s="2">
        <f t="shared" ca="1" si="58"/>
        <v>0</v>
      </c>
      <c r="N633" s="2">
        <f t="shared" ca="1" si="59"/>
        <v>2.4017505159830308</v>
      </c>
    </row>
    <row r="634" spans="8:14" x14ac:dyDescent="0.2">
      <c r="H634">
        <f t="shared" ca="1" si="54"/>
        <v>6.4756872923880637</v>
      </c>
      <c r="I634">
        <f t="shared" ca="1" si="55"/>
        <v>6.4756872923880637</v>
      </c>
      <c r="K634" s="2">
        <f t="shared" si="56"/>
        <v>2.4017505159830308</v>
      </c>
      <c r="L634" s="2">
        <f t="shared" si="57"/>
        <v>2.4017505159830308</v>
      </c>
      <c r="M634" s="2">
        <f t="shared" ca="1" si="58"/>
        <v>8.147873552810065</v>
      </c>
      <c r="N634" s="2">
        <f t="shared" ca="1" si="59"/>
        <v>10.549624068793095</v>
      </c>
    </row>
    <row r="635" spans="8:14" x14ac:dyDescent="0.2">
      <c r="H635">
        <f t="shared" ca="1" si="54"/>
        <v>2.9175461762328774</v>
      </c>
      <c r="I635">
        <f t="shared" ca="1" si="55"/>
        <v>2.9175461762328774</v>
      </c>
      <c r="K635" s="2">
        <f t="shared" si="56"/>
        <v>2.4017505159830308</v>
      </c>
      <c r="L635" s="2">
        <f t="shared" si="57"/>
        <v>2.4017505159830308</v>
      </c>
      <c r="M635" s="2">
        <f t="shared" ca="1" si="58"/>
        <v>1.0315913204996932</v>
      </c>
      <c r="N635" s="2">
        <f t="shared" ca="1" si="59"/>
        <v>3.433341836482724</v>
      </c>
    </row>
    <row r="636" spans="8:14" x14ac:dyDescent="0.2">
      <c r="H636">
        <f t="shared" ca="1" si="54"/>
        <v>1.3956842357832544</v>
      </c>
      <c r="I636">
        <f t="shared" ca="1" si="55"/>
        <v>1.3956842357832544</v>
      </c>
      <c r="K636" s="2">
        <f t="shared" si="56"/>
        <v>2.4017505159830308</v>
      </c>
      <c r="L636" s="2">
        <f t="shared" si="57"/>
        <v>2.4017505159830308</v>
      </c>
      <c r="M636" s="2">
        <f t="shared" ca="1" si="58"/>
        <v>0</v>
      </c>
      <c r="N636" s="2">
        <f t="shared" ca="1" si="59"/>
        <v>2.4017505159830308</v>
      </c>
    </row>
    <row r="637" spans="8:14" x14ac:dyDescent="0.2">
      <c r="H637">
        <f t="shared" ca="1" si="54"/>
        <v>1.4330546786990566</v>
      </c>
      <c r="I637">
        <f t="shared" ca="1" si="55"/>
        <v>1.4330546786990566</v>
      </c>
      <c r="K637" s="2">
        <f t="shared" si="56"/>
        <v>2.4017505159830308</v>
      </c>
      <c r="L637" s="2">
        <f t="shared" si="57"/>
        <v>2.4017505159830308</v>
      </c>
      <c r="M637" s="2">
        <f t="shared" ca="1" si="58"/>
        <v>0</v>
      </c>
      <c r="N637" s="2">
        <f t="shared" ca="1" si="59"/>
        <v>2.4017505159830308</v>
      </c>
    </row>
    <row r="638" spans="8:14" x14ac:dyDescent="0.2">
      <c r="H638">
        <f t="shared" ca="1" si="54"/>
        <v>1.9664209670719484</v>
      </c>
      <c r="I638">
        <f t="shared" ca="1" si="55"/>
        <v>1.9664209670719484</v>
      </c>
      <c r="K638" s="2">
        <f t="shared" si="56"/>
        <v>2.4017505159830308</v>
      </c>
      <c r="L638" s="2">
        <f t="shared" si="57"/>
        <v>2.4017505159830308</v>
      </c>
      <c r="M638" s="2">
        <f t="shared" ca="1" si="58"/>
        <v>0</v>
      </c>
      <c r="N638" s="2">
        <f t="shared" ca="1" si="59"/>
        <v>2.4017505159830308</v>
      </c>
    </row>
    <row r="639" spans="8:14" x14ac:dyDescent="0.2">
      <c r="H639">
        <f t="shared" ca="1" si="54"/>
        <v>1.6724008258342036</v>
      </c>
      <c r="I639">
        <f t="shared" ca="1" si="55"/>
        <v>1.6724008258342036</v>
      </c>
      <c r="K639" s="2">
        <f t="shared" si="56"/>
        <v>2.4017505159830308</v>
      </c>
      <c r="L639" s="2">
        <f t="shared" si="57"/>
        <v>2.4017505159830308</v>
      </c>
      <c r="M639" s="2">
        <f t="shared" ca="1" si="58"/>
        <v>0</v>
      </c>
      <c r="N639" s="2">
        <f t="shared" ca="1" si="59"/>
        <v>2.4017505159830308</v>
      </c>
    </row>
    <row r="640" spans="8:14" x14ac:dyDescent="0.2">
      <c r="H640">
        <f t="shared" ca="1" si="54"/>
        <v>1.0720229153993603</v>
      </c>
      <c r="I640">
        <f t="shared" ca="1" si="55"/>
        <v>1.0720229153993603</v>
      </c>
      <c r="K640" s="2">
        <f t="shared" si="56"/>
        <v>2.4017505159830308</v>
      </c>
      <c r="L640" s="2">
        <f t="shared" si="57"/>
        <v>2.4017505159830308</v>
      </c>
      <c r="M640" s="2">
        <f t="shared" ca="1" si="58"/>
        <v>0</v>
      </c>
      <c r="N640" s="2">
        <f t="shared" ca="1" si="59"/>
        <v>2.4017505159830308</v>
      </c>
    </row>
    <row r="641" spans="8:14" x14ac:dyDescent="0.2">
      <c r="H641">
        <f t="shared" ca="1" si="54"/>
        <v>8.74447258138966</v>
      </c>
      <c r="I641">
        <f t="shared" ca="1" si="55"/>
        <v>8.74447258138966</v>
      </c>
      <c r="K641" s="2">
        <f t="shared" si="56"/>
        <v>2.4017505159830308</v>
      </c>
      <c r="L641" s="2">
        <f t="shared" si="57"/>
        <v>2.4017505159830308</v>
      </c>
      <c r="M641" s="2">
        <f t="shared" ca="1" si="58"/>
        <v>12.685444130813259</v>
      </c>
      <c r="N641" s="2">
        <f t="shared" ca="1" si="59"/>
        <v>15.08719464679629</v>
      </c>
    </row>
    <row r="642" spans="8:14" x14ac:dyDescent="0.2">
      <c r="H642">
        <f t="shared" ca="1" si="54"/>
        <v>1.9063522098872674</v>
      </c>
      <c r="I642">
        <f t="shared" ca="1" si="55"/>
        <v>1.9063522098872674</v>
      </c>
      <c r="K642" s="2">
        <f t="shared" si="56"/>
        <v>2.4017505159830308</v>
      </c>
      <c r="L642" s="2">
        <f t="shared" si="57"/>
        <v>2.4017505159830308</v>
      </c>
      <c r="M642" s="2">
        <f t="shared" ca="1" si="58"/>
        <v>0</v>
      </c>
      <c r="N642" s="2">
        <f t="shared" ca="1" si="59"/>
        <v>2.4017505159830308</v>
      </c>
    </row>
    <row r="643" spans="8:14" x14ac:dyDescent="0.2">
      <c r="H643">
        <f t="shared" ref="H643:H706" ca="1" si="60">IF($B$8=0, EXP($C$13), _xlfn.LOGNORM.INV(RAND(), $C$13, $B$8))</f>
        <v>0.38620407936747786</v>
      </c>
      <c r="I643">
        <f t="shared" ca="1" si="55"/>
        <v>0.38620407936747786</v>
      </c>
      <c r="K643" s="2">
        <f t="shared" si="56"/>
        <v>2.4017505159830308</v>
      </c>
      <c r="L643" s="2">
        <f t="shared" si="57"/>
        <v>2.4017505159830308</v>
      </c>
      <c r="M643" s="2">
        <f t="shared" ca="1" si="58"/>
        <v>0</v>
      </c>
      <c r="N643" s="2">
        <f t="shared" ca="1" si="59"/>
        <v>2.4017505159830308</v>
      </c>
    </row>
    <row r="644" spans="8:14" x14ac:dyDescent="0.2">
      <c r="H644">
        <f t="shared" ca="1" si="60"/>
        <v>0.81936084319782243</v>
      </c>
      <c r="I644">
        <f t="shared" ref="I644:I707" ca="1" si="61">IF($B$9=0, EXP($C$14), _xlfn.LOGNORM.INV(RAND(), $C$14, $B$9))*H644</f>
        <v>0.81936084319782243</v>
      </c>
      <c r="K644" s="2">
        <f t="shared" ref="K644:K707" si="62">$S$3</f>
        <v>2.4017505159830308</v>
      </c>
      <c r="L644" s="2">
        <f t="shared" ref="L644:L707" si="63">K644</f>
        <v>2.4017505159830308</v>
      </c>
      <c r="M644" s="2">
        <f t="shared" ref="M644:M707" ca="1" si="64">$C$12*MAX(I644-K644,0)</f>
        <v>0</v>
      </c>
      <c r="N644" s="2">
        <f t="shared" ref="N644:N707" ca="1" si="65">M644+L644</f>
        <v>2.4017505159830308</v>
      </c>
    </row>
    <row r="645" spans="8:14" x14ac:dyDescent="0.2">
      <c r="H645">
        <f t="shared" ca="1" si="60"/>
        <v>1.3346621207914173</v>
      </c>
      <c r="I645">
        <f t="shared" ca="1" si="61"/>
        <v>1.3346621207914173</v>
      </c>
      <c r="K645" s="2">
        <f t="shared" si="62"/>
        <v>2.4017505159830308</v>
      </c>
      <c r="L645" s="2">
        <f t="shared" si="63"/>
        <v>2.4017505159830308</v>
      </c>
      <c r="M645" s="2">
        <f t="shared" ca="1" si="64"/>
        <v>0</v>
      </c>
      <c r="N645" s="2">
        <f t="shared" ca="1" si="65"/>
        <v>2.4017505159830308</v>
      </c>
    </row>
    <row r="646" spans="8:14" x14ac:dyDescent="0.2">
      <c r="H646">
        <f t="shared" ca="1" si="60"/>
        <v>1.5683368607427053</v>
      </c>
      <c r="I646">
        <f t="shared" ca="1" si="61"/>
        <v>1.5683368607427053</v>
      </c>
      <c r="K646" s="2">
        <f t="shared" si="62"/>
        <v>2.4017505159830308</v>
      </c>
      <c r="L646" s="2">
        <f t="shared" si="63"/>
        <v>2.4017505159830308</v>
      </c>
      <c r="M646" s="2">
        <f t="shared" ca="1" si="64"/>
        <v>0</v>
      </c>
      <c r="N646" s="2">
        <f t="shared" ca="1" si="65"/>
        <v>2.4017505159830308</v>
      </c>
    </row>
    <row r="647" spans="8:14" x14ac:dyDescent="0.2">
      <c r="H647">
        <f t="shared" ca="1" si="60"/>
        <v>1.8427649091651577</v>
      </c>
      <c r="I647">
        <f t="shared" ca="1" si="61"/>
        <v>1.8427649091651577</v>
      </c>
      <c r="K647" s="2">
        <f t="shared" si="62"/>
        <v>2.4017505159830308</v>
      </c>
      <c r="L647" s="2">
        <f t="shared" si="63"/>
        <v>2.4017505159830308</v>
      </c>
      <c r="M647" s="2">
        <f t="shared" ca="1" si="64"/>
        <v>0</v>
      </c>
      <c r="N647" s="2">
        <f t="shared" ca="1" si="65"/>
        <v>2.4017505159830308</v>
      </c>
    </row>
    <row r="648" spans="8:14" x14ac:dyDescent="0.2">
      <c r="H648">
        <f t="shared" ca="1" si="60"/>
        <v>2.574594110879723</v>
      </c>
      <c r="I648">
        <f t="shared" ca="1" si="61"/>
        <v>2.574594110879723</v>
      </c>
      <c r="K648" s="2">
        <f t="shared" si="62"/>
        <v>2.4017505159830308</v>
      </c>
      <c r="L648" s="2">
        <f t="shared" si="63"/>
        <v>2.4017505159830308</v>
      </c>
      <c r="M648" s="2">
        <f t="shared" ca="1" si="64"/>
        <v>0.34568718979338442</v>
      </c>
      <c r="N648" s="2">
        <f t="shared" ca="1" si="65"/>
        <v>2.7474377057764152</v>
      </c>
    </row>
    <row r="649" spans="8:14" x14ac:dyDescent="0.2">
      <c r="H649">
        <f t="shared" ca="1" si="60"/>
        <v>1.1924062462208105</v>
      </c>
      <c r="I649">
        <f t="shared" ca="1" si="61"/>
        <v>1.1924062462208105</v>
      </c>
      <c r="K649" s="2">
        <f t="shared" si="62"/>
        <v>2.4017505159830308</v>
      </c>
      <c r="L649" s="2">
        <f t="shared" si="63"/>
        <v>2.4017505159830308</v>
      </c>
      <c r="M649" s="2">
        <f t="shared" ca="1" si="64"/>
        <v>0</v>
      </c>
      <c r="N649" s="2">
        <f t="shared" ca="1" si="65"/>
        <v>2.4017505159830308</v>
      </c>
    </row>
    <row r="650" spans="8:14" x14ac:dyDescent="0.2">
      <c r="H650">
        <f t="shared" ca="1" si="60"/>
        <v>2.0439134662789904</v>
      </c>
      <c r="I650">
        <f t="shared" ca="1" si="61"/>
        <v>2.0439134662789904</v>
      </c>
      <c r="K650" s="2">
        <f t="shared" si="62"/>
        <v>2.4017505159830308</v>
      </c>
      <c r="L650" s="2">
        <f t="shared" si="63"/>
        <v>2.4017505159830308</v>
      </c>
      <c r="M650" s="2">
        <f t="shared" ca="1" si="64"/>
        <v>0</v>
      </c>
      <c r="N650" s="2">
        <f t="shared" ca="1" si="65"/>
        <v>2.4017505159830308</v>
      </c>
    </row>
    <row r="651" spans="8:14" x14ac:dyDescent="0.2">
      <c r="H651">
        <f t="shared" ca="1" si="60"/>
        <v>3.9566274050667931</v>
      </c>
      <c r="I651">
        <f t="shared" ca="1" si="61"/>
        <v>3.9566274050667931</v>
      </c>
      <c r="K651" s="2">
        <f t="shared" si="62"/>
        <v>2.4017505159830308</v>
      </c>
      <c r="L651" s="2">
        <f t="shared" si="63"/>
        <v>2.4017505159830308</v>
      </c>
      <c r="M651" s="2">
        <f t="shared" ca="1" si="64"/>
        <v>3.1097537781675246</v>
      </c>
      <c r="N651" s="2">
        <f t="shared" ca="1" si="65"/>
        <v>5.511504294150555</v>
      </c>
    </row>
    <row r="652" spans="8:14" x14ac:dyDescent="0.2">
      <c r="H652">
        <f t="shared" ca="1" si="60"/>
        <v>0.92044855844812701</v>
      </c>
      <c r="I652">
        <f t="shared" ca="1" si="61"/>
        <v>0.92044855844812701</v>
      </c>
      <c r="K652" s="2">
        <f t="shared" si="62"/>
        <v>2.4017505159830308</v>
      </c>
      <c r="L652" s="2">
        <f t="shared" si="63"/>
        <v>2.4017505159830308</v>
      </c>
      <c r="M652" s="2">
        <f t="shared" ca="1" si="64"/>
        <v>0</v>
      </c>
      <c r="N652" s="2">
        <f t="shared" ca="1" si="65"/>
        <v>2.4017505159830308</v>
      </c>
    </row>
    <row r="653" spans="8:14" x14ac:dyDescent="0.2">
      <c r="H653">
        <f t="shared" ca="1" si="60"/>
        <v>0.44626834722871395</v>
      </c>
      <c r="I653">
        <f t="shared" ca="1" si="61"/>
        <v>0.44626834722871395</v>
      </c>
      <c r="K653" s="2">
        <f t="shared" si="62"/>
        <v>2.4017505159830308</v>
      </c>
      <c r="L653" s="2">
        <f t="shared" si="63"/>
        <v>2.4017505159830308</v>
      </c>
      <c r="M653" s="2">
        <f t="shared" ca="1" si="64"/>
        <v>0</v>
      </c>
      <c r="N653" s="2">
        <f t="shared" ca="1" si="65"/>
        <v>2.4017505159830308</v>
      </c>
    </row>
    <row r="654" spans="8:14" x14ac:dyDescent="0.2">
      <c r="H654">
        <f t="shared" ca="1" si="60"/>
        <v>3.7533122494043862</v>
      </c>
      <c r="I654">
        <f t="shared" ca="1" si="61"/>
        <v>3.7533122494043862</v>
      </c>
      <c r="K654" s="2">
        <f t="shared" si="62"/>
        <v>2.4017505159830308</v>
      </c>
      <c r="L654" s="2">
        <f t="shared" si="63"/>
        <v>2.4017505159830308</v>
      </c>
      <c r="M654" s="2">
        <f t="shared" ca="1" si="64"/>
        <v>2.7031234668427109</v>
      </c>
      <c r="N654" s="2">
        <f t="shared" ca="1" si="65"/>
        <v>5.1048739828257421</v>
      </c>
    </row>
    <row r="655" spans="8:14" x14ac:dyDescent="0.2">
      <c r="H655">
        <f t="shared" ca="1" si="60"/>
        <v>2.6943299226094486</v>
      </c>
      <c r="I655">
        <f t="shared" ca="1" si="61"/>
        <v>2.6943299226094486</v>
      </c>
      <c r="K655" s="2">
        <f t="shared" si="62"/>
        <v>2.4017505159830308</v>
      </c>
      <c r="L655" s="2">
        <f t="shared" si="63"/>
        <v>2.4017505159830308</v>
      </c>
      <c r="M655" s="2">
        <f t="shared" ca="1" si="64"/>
        <v>0.58515881325283559</v>
      </c>
      <c r="N655" s="2">
        <f t="shared" ca="1" si="65"/>
        <v>2.9869093292358664</v>
      </c>
    </row>
    <row r="656" spans="8:14" x14ac:dyDescent="0.2">
      <c r="H656">
        <f t="shared" ca="1" si="60"/>
        <v>0.56135756349415644</v>
      </c>
      <c r="I656">
        <f t="shared" ca="1" si="61"/>
        <v>0.56135756349415644</v>
      </c>
      <c r="K656" s="2">
        <f t="shared" si="62"/>
        <v>2.4017505159830308</v>
      </c>
      <c r="L656" s="2">
        <f t="shared" si="63"/>
        <v>2.4017505159830308</v>
      </c>
      <c r="M656" s="2">
        <f t="shared" ca="1" si="64"/>
        <v>0</v>
      </c>
      <c r="N656" s="2">
        <f t="shared" ca="1" si="65"/>
        <v>2.4017505159830308</v>
      </c>
    </row>
    <row r="657" spans="8:14" x14ac:dyDescent="0.2">
      <c r="H657">
        <f t="shared" ca="1" si="60"/>
        <v>1.0958148869460109</v>
      </c>
      <c r="I657">
        <f t="shared" ca="1" si="61"/>
        <v>1.0958148869460109</v>
      </c>
      <c r="K657" s="2">
        <f t="shared" si="62"/>
        <v>2.4017505159830308</v>
      </c>
      <c r="L657" s="2">
        <f t="shared" si="63"/>
        <v>2.4017505159830308</v>
      </c>
      <c r="M657" s="2">
        <f t="shared" ca="1" si="64"/>
        <v>0</v>
      </c>
      <c r="N657" s="2">
        <f t="shared" ca="1" si="65"/>
        <v>2.4017505159830308</v>
      </c>
    </row>
    <row r="658" spans="8:14" x14ac:dyDescent="0.2">
      <c r="H658">
        <f t="shared" ca="1" si="60"/>
        <v>1.9837503794281925</v>
      </c>
      <c r="I658">
        <f t="shared" ca="1" si="61"/>
        <v>1.9837503794281925</v>
      </c>
      <c r="K658" s="2">
        <f t="shared" si="62"/>
        <v>2.4017505159830308</v>
      </c>
      <c r="L658" s="2">
        <f t="shared" si="63"/>
        <v>2.4017505159830308</v>
      </c>
      <c r="M658" s="2">
        <f t="shared" ca="1" si="64"/>
        <v>0</v>
      </c>
      <c r="N658" s="2">
        <f t="shared" ca="1" si="65"/>
        <v>2.4017505159830308</v>
      </c>
    </row>
    <row r="659" spans="8:14" x14ac:dyDescent="0.2">
      <c r="H659">
        <f t="shared" ca="1" si="60"/>
        <v>8.6205634436056791</v>
      </c>
      <c r="I659">
        <f t="shared" ca="1" si="61"/>
        <v>8.6205634436056791</v>
      </c>
      <c r="K659" s="2">
        <f t="shared" si="62"/>
        <v>2.4017505159830308</v>
      </c>
      <c r="L659" s="2">
        <f t="shared" si="63"/>
        <v>2.4017505159830308</v>
      </c>
      <c r="M659" s="2">
        <f t="shared" ca="1" si="64"/>
        <v>12.437625855245297</v>
      </c>
      <c r="N659" s="2">
        <f t="shared" ca="1" si="65"/>
        <v>14.839376371228328</v>
      </c>
    </row>
    <row r="660" spans="8:14" x14ac:dyDescent="0.2">
      <c r="H660">
        <f t="shared" ca="1" si="60"/>
        <v>7.4226335873462386</v>
      </c>
      <c r="I660">
        <f t="shared" ca="1" si="61"/>
        <v>7.4226335873462386</v>
      </c>
      <c r="K660" s="2">
        <f t="shared" si="62"/>
        <v>2.4017505159830308</v>
      </c>
      <c r="L660" s="2">
        <f t="shared" si="63"/>
        <v>2.4017505159830308</v>
      </c>
      <c r="M660" s="2">
        <f t="shared" ca="1" si="64"/>
        <v>10.041766142726416</v>
      </c>
      <c r="N660" s="2">
        <f t="shared" ca="1" si="65"/>
        <v>12.443516658709447</v>
      </c>
    </row>
    <row r="661" spans="8:14" x14ac:dyDescent="0.2">
      <c r="H661">
        <f t="shared" ca="1" si="60"/>
        <v>0.80086817248921816</v>
      </c>
      <c r="I661">
        <f t="shared" ca="1" si="61"/>
        <v>0.80086817248921816</v>
      </c>
      <c r="K661" s="2">
        <f t="shared" si="62"/>
        <v>2.4017505159830308</v>
      </c>
      <c r="L661" s="2">
        <f t="shared" si="63"/>
        <v>2.4017505159830308</v>
      </c>
      <c r="M661" s="2">
        <f t="shared" ca="1" si="64"/>
        <v>0</v>
      </c>
      <c r="N661" s="2">
        <f t="shared" ca="1" si="65"/>
        <v>2.4017505159830308</v>
      </c>
    </row>
    <row r="662" spans="8:14" x14ac:dyDescent="0.2">
      <c r="H662">
        <f t="shared" ca="1" si="60"/>
        <v>2.9805846145030848</v>
      </c>
      <c r="I662">
        <f t="shared" ca="1" si="61"/>
        <v>2.9805846145030848</v>
      </c>
      <c r="K662" s="2">
        <f t="shared" si="62"/>
        <v>2.4017505159830308</v>
      </c>
      <c r="L662" s="2">
        <f t="shared" si="63"/>
        <v>2.4017505159830308</v>
      </c>
      <c r="M662" s="2">
        <f t="shared" ca="1" si="64"/>
        <v>1.1576681970401079</v>
      </c>
      <c r="N662" s="2">
        <f t="shared" ca="1" si="65"/>
        <v>3.5594187130231387</v>
      </c>
    </row>
    <row r="663" spans="8:14" x14ac:dyDescent="0.2">
      <c r="H663">
        <f t="shared" ca="1" si="60"/>
        <v>1.7232538863607105</v>
      </c>
      <c r="I663">
        <f t="shared" ca="1" si="61"/>
        <v>1.7232538863607105</v>
      </c>
      <c r="K663" s="2">
        <f t="shared" si="62"/>
        <v>2.4017505159830308</v>
      </c>
      <c r="L663" s="2">
        <f t="shared" si="63"/>
        <v>2.4017505159830308</v>
      </c>
      <c r="M663" s="2">
        <f t="shared" ca="1" si="64"/>
        <v>0</v>
      </c>
      <c r="N663" s="2">
        <f t="shared" ca="1" si="65"/>
        <v>2.4017505159830308</v>
      </c>
    </row>
    <row r="664" spans="8:14" x14ac:dyDescent="0.2">
      <c r="H664">
        <f t="shared" ca="1" si="60"/>
        <v>0.95441306506691825</v>
      </c>
      <c r="I664">
        <f t="shared" ca="1" si="61"/>
        <v>0.95441306506691825</v>
      </c>
      <c r="K664" s="2">
        <f t="shared" si="62"/>
        <v>2.4017505159830308</v>
      </c>
      <c r="L664" s="2">
        <f t="shared" si="63"/>
        <v>2.4017505159830308</v>
      </c>
      <c r="M664" s="2">
        <f t="shared" ca="1" si="64"/>
        <v>0</v>
      </c>
      <c r="N664" s="2">
        <f t="shared" ca="1" si="65"/>
        <v>2.4017505159830308</v>
      </c>
    </row>
    <row r="665" spans="8:14" x14ac:dyDescent="0.2">
      <c r="H665">
        <f t="shared" ca="1" si="60"/>
        <v>1.7962638875668038</v>
      </c>
      <c r="I665">
        <f t="shared" ca="1" si="61"/>
        <v>1.7962638875668038</v>
      </c>
      <c r="K665" s="2">
        <f t="shared" si="62"/>
        <v>2.4017505159830308</v>
      </c>
      <c r="L665" s="2">
        <f t="shared" si="63"/>
        <v>2.4017505159830308</v>
      </c>
      <c r="M665" s="2">
        <f t="shared" ca="1" si="64"/>
        <v>0</v>
      </c>
      <c r="N665" s="2">
        <f t="shared" ca="1" si="65"/>
        <v>2.4017505159830308</v>
      </c>
    </row>
    <row r="666" spans="8:14" x14ac:dyDescent="0.2">
      <c r="H666">
        <f t="shared" ca="1" si="60"/>
        <v>1.462317412496438</v>
      </c>
      <c r="I666">
        <f t="shared" ca="1" si="61"/>
        <v>1.462317412496438</v>
      </c>
      <c r="K666" s="2">
        <f t="shared" si="62"/>
        <v>2.4017505159830308</v>
      </c>
      <c r="L666" s="2">
        <f t="shared" si="63"/>
        <v>2.4017505159830308</v>
      </c>
      <c r="M666" s="2">
        <f t="shared" ca="1" si="64"/>
        <v>0</v>
      </c>
      <c r="N666" s="2">
        <f t="shared" ca="1" si="65"/>
        <v>2.4017505159830308</v>
      </c>
    </row>
    <row r="667" spans="8:14" x14ac:dyDescent="0.2">
      <c r="H667">
        <f t="shared" ca="1" si="60"/>
        <v>0.6069271159619205</v>
      </c>
      <c r="I667">
        <f t="shared" ca="1" si="61"/>
        <v>0.6069271159619205</v>
      </c>
      <c r="K667" s="2">
        <f t="shared" si="62"/>
        <v>2.4017505159830308</v>
      </c>
      <c r="L667" s="2">
        <f t="shared" si="63"/>
        <v>2.4017505159830308</v>
      </c>
      <c r="M667" s="2">
        <f t="shared" ca="1" si="64"/>
        <v>0</v>
      </c>
      <c r="N667" s="2">
        <f t="shared" ca="1" si="65"/>
        <v>2.4017505159830308</v>
      </c>
    </row>
    <row r="668" spans="8:14" x14ac:dyDescent="0.2">
      <c r="H668">
        <f t="shared" ca="1" si="60"/>
        <v>0.69542733166826221</v>
      </c>
      <c r="I668">
        <f t="shared" ca="1" si="61"/>
        <v>0.69542733166826221</v>
      </c>
      <c r="K668" s="2">
        <f t="shared" si="62"/>
        <v>2.4017505159830308</v>
      </c>
      <c r="L668" s="2">
        <f t="shared" si="63"/>
        <v>2.4017505159830308</v>
      </c>
      <c r="M668" s="2">
        <f t="shared" ca="1" si="64"/>
        <v>0</v>
      </c>
      <c r="N668" s="2">
        <f t="shared" ca="1" si="65"/>
        <v>2.4017505159830308</v>
      </c>
    </row>
    <row r="669" spans="8:14" x14ac:dyDescent="0.2">
      <c r="H669">
        <f t="shared" ca="1" si="60"/>
        <v>1.937006040376176</v>
      </c>
      <c r="I669">
        <f t="shared" ca="1" si="61"/>
        <v>1.937006040376176</v>
      </c>
      <c r="K669" s="2">
        <f t="shared" si="62"/>
        <v>2.4017505159830308</v>
      </c>
      <c r="L669" s="2">
        <f t="shared" si="63"/>
        <v>2.4017505159830308</v>
      </c>
      <c r="M669" s="2">
        <f t="shared" ca="1" si="64"/>
        <v>0</v>
      </c>
      <c r="N669" s="2">
        <f t="shared" ca="1" si="65"/>
        <v>2.4017505159830308</v>
      </c>
    </row>
    <row r="670" spans="8:14" x14ac:dyDescent="0.2">
      <c r="H670">
        <f t="shared" ca="1" si="60"/>
        <v>0.54779692474557984</v>
      </c>
      <c r="I670">
        <f t="shared" ca="1" si="61"/>
        <v>0.54779692474557984</v>
      </c>
      <c r="K670" s="2">
        <f t="shared" si="62"/>
        <v>2.4017505159830308</v>
      </c>
      <c r="L670" s="2">
        <f t="shared" si="63"/>
        <v>2.4017505159830308</v>
      </c>
      <c r="M670" s="2">
        <f t="shared" ca="1" si="64"/>
        <v>0</v>
      </c>
      <c r="N670" s="2">
        <f t="shared" ca="1" si="65"/>
        <v>2.4017505159830308</v>
      </c>
    </row>
    <row r="671" spans="8:14" x14ac:dyDescent="0.2">
      <c r="H671">
        <f t="shared" ca="1" si="60"/>
        <v>2.4110396756391119</v>
      </c>
      <c r="I671">
        <f t="shared" ca="1" si="61"/>
        <v>2.4110396756391119</v>
      </c>
      <c r="K671" s="2">
        <f t="shared" si="62"/>
        <v>2.4017505159830308</v>
      </c>
      <c r="L671" s="2">
        <f t="shared" si="63"/>
        <v>2.4017505159830308</v>
      </c>
      <c r="M671" s="2">
        <f t="shared" ca="1" si="64"/>
        <v>1.857831931216225E-2</v>
      </c>
      <c r="N671" s="2">
        <f t="shared" ca="1" si="65"/>
        <v>2.420328835295193</v>
      </c>
    </row>
    <row r="672" spans="8:14" x14ac:dyDescent="0.2">
      <c r="H672">
        <f t="shared" ca="1" si="60"/>
        <v>3.0492553040063473</v>
      </c>
      <c r="I672">
        <f t="shared" ca="1" si="61"/>
        <v>3.0492553040063473</v>
      </c>
      <c r="K672" s="2">
        <f t="shared" si="62"/>
        <v>2.4017505159830308</v>
      </c>
      <c r="L672" s="2">
        <f t="shared" si="63"/>
        <v>2.4017505159830308</v>
      </c>
      <c r="M672" s="2">
        <f t="shared" ca="1" si="64"/>
        <v>1.2950095760466329</v>
      </c>
      <c r="N672" s="2">
        <f t="shared" ca="1" si="65"/>
        <v>3.6967600920296637</v>
      </c>
    </row>
    <row r="673" spans="8:14" x14ac:dyDescent="0.2">
      <c r="H673">
        <f t="shared" ca="1" si="60"/>
        <v>1.0495548973080491</v>
      </c>
      <c r="I673">
        <f t="shared" ca="1" si="61"/>
        <v>1.0495548973080491</v>
      </c>
      <c r="K673" s="2">
        <f t="shared" si="62"/>
        <v>2.4017505159830308</v>
      </c>
      <c r="L673" s="2">
        <f t="shared" si="63"/>
        <v>2.4017505159830308</v>
      </c>
      <c r="M673" s="2">
        <f t="shared" ca="1" si="64"/>
        <v>0</v>
      </c>
      <c r="N673" s="2">
        <f t="shared" ca="1" si="65"/>
        <v>2.4017505159830308</v>
      </c>
    </row>
    <row r="674" spans="8:14" x14ac:dyDescent="0.2">
      <c r="H674">
        <f t="shared" ca="1" si="60"/>
        <v>2.0573754165947853</v>
      </c>
      <c r="I674">
        <f t="shared" ca="1" si="61"/>
        <v>2.0573754165947853</v>
      </c>
      <c r="K674" s="2">
        <f t="shared" si="62"/>
        <v>2.4017505159830308</v>
      </c>
      <c r="L674" s="2">
        <f t="shared" si="63"/>
        <v>2.4017505159830308</v>
      </c>
      <c r="M674" s="2">
        <f t="shared" ca="1" si="64"/>
        <v>0</v>
      </c>
      <c r="N674" s="2">
        <f t="shared" ca="1" si="65"/>
        <v>2.4017505159830308</v>
      </c>
    </row>
    <row r="675" spans="8:14" x14ac:dyDescent="0.2">
      <c r="H675">
        <f t="shared" ca="1" si="60"/>
        <v>2.3757370836710394</v>
      </c>
      <c r="I675">
        <f t="shared" ca="1" si="61"/>
        <v>2.3757370836710394</v>
      </c>
      <c r="K675" s="2">
        <f t="shared" si="62"/>
        <v>2.4017505159830308</v>
      </c>
      <c r="L675" s="2">
        <f t="shared" si="63"/>
        <v>2.4017505159830308</v>
      </c>
      <c r="M675" s="2">
        <f t="shared" ca="1" si="64"/>
        <v>0</v>
      </c>
      <c r="N675" s="2">
        <f t="shared" ca="1" si="65"/>
        <v>2.4017505159830308</v>
      </c>
    </row>
    <row r="676" spans="8:14" x14ac:dyDescent="0.2">
      <c r="H676">
        <f t="shared" ca="1" si="60"/>
        <v>0.90779809718599791</v>
      </c>
      <c r="I676">
        <f t="shared" ca="1" si="61"/>
        <v>0.90779809718599791</v>
      </c>
      <c r="K676" s="2">
        <f t="shared" si="62"/>
        <v>2.4017505159830308</v>
      </c>
      <c r="L676" s="2">
        <f t="shared" si="63"/>
        <v>2.4017505159830308</v>
      </c>
      <c r="M676" s="2">
        <f t="shared" ca="1" si="64"/>
        <v>0</v>
      </c>
      <c r="N676" s="2">
        <f t="shared" ca="1" si="65"/>
        <v>2.4017505159830308</v>
      </c>
    </row>
    <row r="677" spans="8:14" x14ac:dyDescent="0.2">
      <c r="H677">
        <f t="shared" ca="1" si="60"/>
        <v>0.80092510009519324</v>
      </c>
      <c r="I677">
        <f t="shared" ca="1" si="61"/>
        <v>0.80092510009519324</v>
      </c>
      <c r="K677" s="2">
        <f t="shared" si="62"/>
        <v>2.4017505159830308</v>
      </c>
      <c r="L677" s="2">
        <f t="shared" si="63"/>
        <v>2.4017505159830308</v>
      </c>
      <c r="M677" s="2">
        <f t="shared" ca="1" si="64"/>
        <v>0</v>
      </c>
      <c r="N677" s="2">
        <f t="shared" ca="1" si="65"/>
        <v>2.4017505159830308</v>
      </c>
    </row>
    <row r="678" spans="8:14" x14ac:dyDescent="0.2">
      <c r="H678">
        <f t="shared" ca="1" si="60"/>
        <v>2.2597517362329431</v>
      </c>
      <c r="I678">
        <f t="shared" ca="1" si="61"/>
        <v>2.2597517362329431</v>
      </c>
      <c r="K678" s="2">
        <f t="shared" si="62"/>
        <v>2.4017505159830308</v>
      </c>
      <c r="L678" s="2">
        <f t="shared" si="63"/>
        <v>2.4017505159830308</v>
      </c>
      <c r="M678" s="2">
        <f t="shared" ca="1" si="64"/>
        <v>0</v>
      </c>
      <c r="N678" s="2">
        <f t="shared" ca="1" si="65"/>
        <v>2.4017505159830308</v>
      </c>
    </row>
    <row r="679" spans="8:14" x14ac:dyDescent="0.2">
      <c r="H679">
        <f t="shared" ca="1" si="60"/>
        <v>1.4407760714254831</v>
      </c>
      <c r="I679">
        <f t="shared" ca="1" si="61"/>
        <v>1.4407760714254831</v>
      </c>
      <c r="K679" s="2">
        <f t="shared" si="62"/>
        <v>2.4017505159830308</v>
      </c>
      <c r="L679" s="2">
        <f t="shared" si="63"/>
        <v>2.4017505159830308</v>
      </c>
      <c r="M679" s="2">
        <f t="shared" ca="1" si="64"/>
        <v>0</v>
      </c>
      <c r="N679" s="2">
        <f t="shared" ca="1" si="65"/>
        <v>2.4017505159830308</v>
      </c>
    </row>
    <row r="680" spans="8:14" x14ac:dyDescent="0.2">
      <c r="H680">
        <f t="shared" ca="1" si="60"/>
        <v>0.38445730798945982</v>
      </c>
      <c r="I680">
        <f t="shared" ca="1" si="61"/>
        <v>0.38445730798945982</v>
      </c>
      <c r="K680" s="2">
        <f t="shared" si="62"/>
        <v>2.4017505159830308</v>
      </c>
      <c r="L680" s="2">
        <f t="shared" si="63"/>
        <v>2.4017505159830308</v>
      </c>
      <c r="M680" s="2">
        <f t="shared" ca="1" si="64"/>
        <v>0</v>
      </c>
      <c r="N680" s="2">
        <f t="shared" ca="1" si="65"/>
        <v>2.4017505159830308</v>
      </c>
    </row>
    <row r="681" spans="8:14" x14ac:dyDescent="0.2">
      <c r="H681">
        <f t="shared" ca="1" si="60"/>
        <v>0.62659824401053754</v>
      </c>
      <c r="I681">
        <f t="shared" ca="1" si="61"/>
        <v>0.62659824401053754</v>
      </c>
      <c r="K681" s="2">
        <f t="shared" si="62"/>
        <v>2.4017505159830308</v>
      </c>
      <c r="L681" s="2">
        <f t="shared" si="63"/>
        <v>2.4017505159830308</v>
      </c>
      <c r="M681" s="2">
        <f t="shared" ca="1" si="64"/>
        <v>0</v>
      </c>
      <c r="N681" s="2">
        <f t="shared" ca="1" si="65"/>
        <v>2.4017505159830308</v>
      </c>
    </row>
    <row r="682" spans="8:14" x14ac:dyDescent="0.2">
      <c r="H682">
        <f t="shared" ca="1" si="60"/>
        <v>0.56249378024165553</v>
      </c>
      <c r="I682">
        <f t="shared" ca="1" si="61"/>
        <v>0.56249378024165553</v>
      </c>
      <c r="K682" s="2">
        <f t="shared" si="62"/>
        <v>2.4017505159830308</v>
      </c>
      <c r="L682" s="2">
        <f t="shared" si="63"/>
        <v>2.4017505159830308</v>
      </c>
      <c r="M682" s="2">
        <f t="shared" ca="1" si="64"/>
        <v>0</v>
      </c>
      <c r="N682" s="2">
        <f t="shared" ca="1" si="65"/>
        <v>2.4017505159830308</v>
      </c>
    </row>
    <row r="683" spans="8:14" x14ac:dyDescent="0.2">
      <c r="H683">
        <f t="shared" ca="1" si="60"/>
        <v>2.725631066833496</v>
      </c>
      <c r="I683">
        <f t="shared" ca="1" si="61"/>
        <v>2.725631066833496</v>
      </c>
      <c r="K683" s="2">
        <f t="shared" si="62"/>
        <v>2.4017505159830308</v>
      </c>
      <c r="L683" s="2">
        <f t="shared" si="63"/>
        <v>2.4017505159830308</v>
      </c>
      <c r="M683" s="2">
        <f t="shared" ca="1" si="64"/>
        <v>0.64776110170093038</v>
      </c>
      <c r="N683" s="2">
        <f t="shared" ca="1" si="65"/>
        <v>3.0495116176839612</v>
      </c>
    </row>
    <row r="684" spans="8:14" x14ac:dyDescent="0.2">
      <c r="H684">
        <f t="shared" ca="1" si="60"/>
        <v>3.7226922687441402</v>
      </c>
      <c r="I684">
        <f t="shared" ca="1" si="61"/>
        <v>3.7226922687441402</v>
      </c>
      <c r="K684" s="2">
        <f t="shared" si="62"/>
        <v>2.4017505159830308</v>
      </c>
      <c r="L684" s="2">
        <f t="shared" si="63"/>
        <v>2.4017505159830308</v>
      </c>
      <c r="M684" s="2">
        <f t="shared" ca="1" si="64"/>
        <v>2.6418835055222187</v>
      </c>
      <c r="N684" s="2">
        <f t="shared" ca="1" si="65"/>
        <v>5.04363402150525</v>
      </c>
    </row>
    <row r="685" spans="8:14" x14ac:dyDescent="0.2">
      <c r="H685">
        <f t="shared" ca="1" si="60"/>
        <v>1.8126542615524432</v>
      </c>
      <c r="I685">
        <f t="shared" ca="1" si="61"/>
        <v>1.8126542615524432</v>
      </c>
      <c r="K685" s="2">
        <f t="shared" si="62"/>
        <v>2.4017505159830308</v>
      </c>
      <c r="L685" s="2">
        <f t="shared" si="63"/>
        <v>2.4017505159830308</v>
      </c>
      <c r="M685" s="2">
        <f t="shared" ca="1" si="64"/>
        <v>0</v>
      </c>
      <c r="N685" s="2">
        <f t="shared" ca="1" si="65"/>
        <v>2.4017505159830308</v>
      </c>
    </row>
    <row r="686" spans="8:14" x14ac:dyDescent="0.2">
      <c r="H686">
        <f t="shared" ca="1" si="60"/>
        <v>1.0475662949933371</v>
      </c>
      <c r="I686">
        <f t="shared" ca="1" si="61"/>
        <v>1.0475662949933371</v>
      </c>
      <c r="K686" s="2">
        <f t="shared" si="62"/>
        <v>2.4017505159830308</v>
      </c>
      <c r="L686" s="2">
        <f t="shared" si="63"/>
        <v>2.4017505159830308</v>
      </c>
      <c r="M686" s="2">
        <f t="shared" ca="1" si="64"/>
        <v>0</v>
      </c>
      <c r="N686" s="2">
        <f t="shared" ca="1" si="65"/>
        <v>2.4017505159830308</v>
      </c>
    </row>
    <row r="687" spans="8:14" x14ac:dyDescent="0.2">
      <c r="H687">
        <f t="shared" ca="1" si="60"/>
        <v>0.67975924517990016</v>
      </c>
      <c r="I687">
        <f t="shared" ca="1" si="61"/>
        <v>0.67975924517990016</v>
      </c>
      <c r="K687" s="2">
        <f t="shared" si="62"/>
        <v>2.4017505159830308</v>
      </c>
      <c r="L687" s="2">
        <f t="shared" si="63"/>
        <v>2.4017505159830308</v>
      </c>
      <c r="M687" s="2">
        <f t="shared" ca="1" si="64"/>
        <v>0</v>
      </c>
      <c r="N687" s="2">
        <f t="shared" ca="1" si="65"/>
        <v>2.4017505159830308</v>
      </c>
    </row>
    <row r="688" spans="8:14" x14ac:dyDescent="0.2">
      <c r="H688">
        <f t="shared" ca="1" si="60"/>
        <v>1.4969960077485804</v>
      </c>
      <c r="I688">
        <f t="shared" ca="1" si="61"/>
        <v>1.4969960077485804</v>
      </c>
      <c r="K688" s="2">
        <f t="shared" si="62"/>
        <v>2.4017505159830308</v>
      </c>
      <c r="L688" s="2">
        <f t="shared" si="63"/>
        <v>2.4017505159830308</v>
      </c>
      <c r="M688" s="2">
        <f t="shared" ca="1" si="64"/>
        <v>0</v>
      </c>
      <c r="N688" s="2">
        <f t="shared" ca="1" si="65"/>
        <v>2.4017505159830308</v>
      </c>
    </row>
    <row r="689" spans="8:14" x14ac:dyDescent="0.2">
      <c r="H689">
        <f t="shared" ca="1" si="60"/>
        <v>1.532909507747847</v>
      </c>
      <c r="I689">
        <f t="shared" ca="1" si="61"/>
        <v>1.532909507747847</v>
      </c>
      <c r="K689" s="2">
        <f t="shared" si="62"/>
        <v>2.4017505159830308</v>
      </c>
      <c r="L689" s="2">
        <f t="shared" si="63"/>
        <v>2.4017505159830308</v>
      </c>
      <c r="M689" s="2">
        <f t="shared" ca="1" si="64"/>
        <v>0</v>
      </c>
      <c r="N689" s="2">
        <f t="shared" ca="1" si="65"/>
        <v>2.4017505159830308</v>
      </c>
    </row>
    <row r="690" spans="8:14" x14ac:dyDescent="0.2">
      <c r="H690">
        <f t="shared" ca="1" si="60"/>
        <v>0.62055193570563916</v>
      </c>
      <c r="I690">
        <f t="shared" ca="1" si="61"/>
        <v>0.62055193570563916</v>
      </c>
      <c r="K690" s="2">
        <f t="shared" si="62"/>
        <v>2.4017505159830308</v>
      </c>
      <c r="L690" s="2">
        <f t="shared" si="63"/>
        <v>2.4017505159830308</v>
      </c>
      <c r="M690" s="2">
        <f t="shared" ca="1" si="64"/>
        <v>0</v>
      </c>
      <c r="N690" s="2">
        <f t="shared" ca="1" si="65"/>
        <v>2.4017505159830308</v>
      </c>
    </row>
    <row r="691" spans="8:14" x14ac:dyDescent="0.2">
      <c r="H691">
        <f t="shared" ca="1" si="60"/>
        <v>0.43937359833166384</v>
      </c>
      <c r="I691">
        <f t="shared" ca="1" si="61"/>
        <v>0.43937359833166384</v>
      </c>
      <c r="K691" s="2">
        <f t="shared" si="62"/>
        <v>2.4017505159830308</v>
      </c>
      <c r="L691" s="2">
        <f t="shared" si="63"/>
        <v>2.4017505159830308</v>
      </c>
      <c r="M691" s="2">
        <f t="shared" ca="1" si="64"/>
        <v>0</v>
      </c>
      <c r="N691" s="2">
        <f t="shared" ca="1" si="65"/>
        <v>2.4017505159830308</v>
      </c>
    </row>
    <row r="692" spans="8:14" x14ac:dyDescent="0.2">
      <c r="H692">
        <f t="shared" ca="1" si="60"/>
        <v>1.0412826560626345</v>
      </c>
      <c r="I692">
        <f t="shared" ca="1" si="61"/>
        <v>1.0412826560626345</v>
      </c>
      <c r="K692" s="2">
        <f t="shared" si="62"/>
        <v>2.4017505159830308</v>
      </c>
      <c r="L692" s="2">
        <f t="shared" si="63"/>
        <v>2.4017505159830308</v>
      </c>
      <c r="M692" s="2">
        <f t="shared" ca="1" si="64"/>
        <v>0</v>
      </c>
      <c r="N692" s="2">
        <f t="shared" ca="1" si="65"/>
        <v>2.4017505159830308</v>
      </c>
    </row>
    <row r="693" spans="8:14" x14ac:dyDescent="0.2">
      <c r="H693">
        <f t="shared" ca="1" si="60"/>
        <v>1.1642623317396918</v>
      </c>
      <c r="I693">
        <f t="shared" ca="1" si="61"/>
        <v>1.1642623317396918</v>
      </c>
      <c r="K693" s="2">
        <f t="shared" si="62"/>
        <v>2.4017505159830308</v>
      </c>
      <c r="L693" s="2">
        <f t="shared" si="63"/>
        <v>2.4017505159830308</v>
      </c>
      <c r="M693" s="2">
        <f t="shared" ca="1" si="64"/>
        <v>0</v>
      </c>
      <c r="N693" s="2">
        <f t="shared" ca="1" si="65"/>
        <v>2.4017505159830308</v>
      </c>
    </row>
    <row r="694" spans="8:14" x14ac:dyDescent="0.2">
      <c r="H694">
        <f t="shared" ca="1" si="60"/>
        <v>0.25117143933951197</v>
      </c>
      <c r="I694">
        <f t="shared" ca="1" si="61"/>
        <v>0.25117143933951197</v>
      </c>
      <c r="K694" s="2">
        <f t="shared" si="62"/>
        <v>2.4017505159830308</v>
      </c>
      <c r="L694" s="2">
        <f t="shared" si="63"/>
        <v>2.4017505159830308</v>
      </c>
      <c r="M694" s="2">
        <f t="shared" ca="1" si="64"/>
        <v>0</v>
      </c>
      <c r="N694" s="2">
        <f t="shared" ca="1" si="65"/>
        <v>2.4017505159830308</v>
      </c>
    </row>
    <row r="695" spans="8:14" x14ac:dyDescent="0.2">
      <c r="H695">
        <f t="shared" ca="1" si="60"/>
        <v>0.79129058910712524</v>
      </c>
      <c r="I695">
        <f t="shared" ca="1" si="61"/>
        <v>0.79129058910712524</v>
      </c>
      <c r="K695" s="2">
        <f t="shared" si="62"/>
        <v>2.4017505159830308</v>
      </c>
      <c r="L695" s="2">
        <f t="shared" si="63"/>
        <v>2.4017505159830308</v>
      </c>
      <c r="M695" s="2">
        <f t="shared" ca="1" si="64"/>
        <v>0</v>
      </c>
      <c r="N695" s="2">
        <f t="shared" ca="1" si="65"/>
        <v>2.4017505159830308</v>
      </c>
    </row>
    <row r="696" spans="8:14" x14ac:dyDescent="0.2">
      <c r="H696">
        <f t="shared" ca="1" si="60"/>
        <v>1.2755732650631375</v>
      </c>
      <c r="I696">
        <f t="shared" ca="1" si="61"/>
        <v>1.2755732650631375</v>
      </c>
      <c r="K696" s="2">
        <f t="shared" si="62"/>
        <v>2.4017505159830308</v>
      </c>
      <c r="L696" s="2">
        <f t="shared" si="63"/>
        <v>2.4017505159830308</v>
      </c>
      <c r="M696" s="2">
        <f t="shared" ca="1" si="64"/>
        <v>0</v>
      </c>
      <c r="N696" s="2">
        <f t="shared" ca="1" si="65"/>
        <v>2.4017505159830308</v>
      </c>
    </row>
    <row r="697" spans="8:14" x14ac:dyDescent="0.2">
      <c r="H697">
        <f t="shared" ca="1" si="60"/>
        <v>0.80784618058253121</v>
      </c>
      <c r="I697">
        <f t="shared" ca="1" si="61"/>
        <v>0.80784618058253121</v>
      </c>
      <c r="K697" s="2">
        <f t="shared" si="62"/>
        <v>2.4017505159830308</v>
      </c>
      <c r="L697" s="2">
        <f t="shared" si="63"/>
        <v>2.4017505159830308</v>
      </c>
      <c r="M697" s="2">
        <f t="shared" ca="1" si="64"/>
        <v>0</v>
      </c>
      <c r="N697" s="2">
        <f t="shared" ca="1" si="65"/>
        <v>2.4017505159830308</v>
      </c>
    </row>
    <row r="698" spans="8:14" x14ac:dyDescent="0.2">
      <c r="H698">
        <f t="shared" ca="1" si="60"/>
        <v>0.91098547938614483</v>
      </c>
      <c r="I698">
        <f t="shared" ca="1" si="61"/>
        <v>0.91098547938614483</v>
      </c>
      <c r="K698" s="2">
        <f t="shared" si="62"/>
        <v>2.4017505159830308</v>
      </c>
      <c r="L698" s="2">
        <f t="shared" si="63"/>
        <v>2.4017505159830308</v>
      </c>
      <c r="M698" s="2">
        <f t="shared" ca="1" si="64"/>
        <v>0</v>
      </c>
      <c r="N698" s="2">
        <f t="shared" ca="1" si="65"/>
        <v>2.4017505159830308</v>
      </c>
    </row>
    <row r="699" spans="8:14" x14ac:dyDescent="0.2">
      <c r="H699">
        <f t="shared" ca="1" si="60"/>
        <v>0.72179266815325094</v>
      </c>
      <c r="I699">
        <f t="shared" ca="1" si="61"/>
        <v>0.72179266815325094</v>
      </c>
      <c r="K699" s="2">
        <f t="shared" si="62"/>
        <v>2.4017505159830308</v>
      </c>
      <c r="L699" s="2">
        <f t="shared" si="63"/>
        <v>2.4017505159830308</v>
      </c>
      <c r="M699" s="2">
        <f t="shared" ca="1" si="64"/>
        <v>0</v>
      </c>
      <c r="N699" s="2">
        <f t="shared" ca="1" si="65"/>
        <v>2.4017505159830308</v>
      </c>
    </row>
    <row r="700" spans="8:14" x14ac:dyDescent="0.2">
      <c r="H700">
        <f t="shared" ca="1" si="60"/>
        <v>0.90721357444754469</v>
      </c>
      <c r="I700">
        <f t="shared" ca="1" si="61"/>
        <v>0.90721357444754469</v>
      </c>
      <c r="K700" s="2">
        <f t="shared" si="62"/>
        <v>2.4017505159830308</v>
      </c>
      <c r="L700" s="2">
        <f t="shared" si="63"/>
        <v>2.4017505159830308</v>
      </c>
      <c r="M700" s="2">
        <f t="shared" ca="1" si="64"/>
        <v>0</v>
      </c>
      <c r="N700" s="2">
        <f t="shared" ca="1" si="65"/>
        <v>2.4017505159830308</v>
      </c>
    </row>
    <row r="701" spans="8:14" x14ac:dyDescent="0.2">
      <c r="H701">
        <f t="shared" ca="1" si="60"/>
        <v>2.3647585481348972</v>
      </c>
      <c r="I701">
        <f t="shared" ca="1" si="61"/>
        <v>2.3647585481348972</v>
      </c>
      <c r="K701" s="2">
        <f t="shared" si="62"/>
        <v>2.4017505159830308</v>
      </c>
      <c r="L701" s="2">
        <f t="shared" si="63"/>
        <v>2.4017505159830308</v>
      </c>
      <c r="M701" s="2">
        <f t="shared" ca="1" si="64"/>
        <v>0</v>
      </c>
      <c r="N701" s="2">
        <f t="shared" ca="1" si="65"/>
        <v>2.4017505159830308</v>
      </c>
    </row>
    <row r="702" spans="8:14" x14ac:dyDescent="0.2">
      <c r="H702">
        <f t="shared" ca="1" si="60"/>
        <v>1.1293382153032763</v>
      </c>
      <c r="I702">
        <f t="shared" ca="1" si="61"/>
        <v>1.1293382153032763</v>
      </c>
      <c r="K702" s="2">
        <f t="shared" si="62"/>
        <v>2.4017505159830308</v>
      </c>
      <c r="L702" s="2">
        <f t="shared" si="63"/>
        <v>2.4017505159830308</v>
      </c>
      <c r="M702" s="2">
        <f t="shared" ca="1" si="64"/>
        <v>0</v>
      </c>
      <c r="N702" s="2">
        <f t="shared" ca="1" si="65"/>
        <v>2.4017505159830308</v>
      </c>
    </row>
    <row r="703" spans="8:14" x14ac:dyDescent="0.2">
      <c r="H703">
        <f t="shared" ca="1" si="60"/>
        <v>3.0704687303933422</v>
      </c>
      <c r="I703">
        <f t="shared" ca="1" si="61"/>
        <v>3.0704687303933422</v>
      </c>
      <c r="K703" s="2">
        <f t="shared" si="62"/>
        <v>2.4017505159830308</v>
      </c>
      <c r="L703" s="2">
        <f t="shared" si="63"/>
        <v>2.4017505159830308</v>
      </c>
      <c r="M703" s="2">
        <f t="shared" ca="1" si="64"/>
        <v>1.3374364288206229</v>
      </c>
      <c r="N703" s="2">
        <f t="shared" ca="1" si="65"/>
        <v>3.7391869448036537</v>
      </c>
    </row>
    <row r="704" spans="8:14" x14ac:dyDescent="0.2">
      <c r="H704">
        <f t="shared" ca="1" si="60"/>
        <v>0.63339366053208745</v>
      </c>
      <c r="I704">
        <f t="shared" ca="1" si="61"/>
        <v>0.63339366053208745</v>
      </c>
      <c r="K704" s="2">
        <f t="shared" si="62"/>
        <v>2.4017505159830308</v>
      </c>
      <c r="L704" s="2">
        <f t="shared" si="63"/>
        <v>2.4017505159830308</v>
      </c>
      <c r="M704" s="2">
        <f t="shared" ca="1" si="64"/>
        <v>0</v>
      </c>
      <c r="N704" s="2">
        <f t="shared" ca="1" si="65"/>
        <v>2.4017505159830308</v>
      </c>
    </row>
    <row r="705" spans="8:14" x14ac:dyDescent="0.2">
      <c r="H705">
        <f t="shared" ca="1" si="60"/>
        <v>0.73505920513287604</v>
      </c>
      <c r="I705">
        <f t="shared" ca="1" si="61"/>
        <v>0.73505920513287604</v>
      </c>
      <c r="K705" s="2">
        <f t="shared" si="62"/>
        <v>2.4017505159830308</v>
      </c>
      <c r="L705" s="2">
        <f t="shared" si="63"/>
        <v>2.4017505159830308</v>
      </c>
      <c r="M705" s="2">
        <f t="shared" ca="1" si="64"/>
        <v>0</v>
      </c>
      <c r="N705" s="2">
        <f t="shared" ca="1" si="65"/>
        <v>2.4017505159830308</v>
      </c>
    </row>
    <row r="706" spans="8:14" x14ac:dyDescent="0.2">
      <c r="H706">
        <f t="shared" ca="1" si="60"/>
        <v>1.8064251916234881</v>
      </c>
      <c r="I706">
        <f t="shared" ca="1" si="61"/>
        <v>1.8064251916234881</v>
      </c>
      <c r="K706" s="2">
        <f t="shared" si="62"/>
        <v>2.4017505159830308</v>
      </c>
      <c r="L706" s="2">
        <f t="shared" si="63"/>
        <v>2.4017505159830308</v>
      </c>
      <c r="M706" s="2">
        <f t="shared" ca="1" si="64"/>
        <v>0</v>
      </c>
      <c r="N706" s="2">
        <f t="shared" ca="1" si="65"/>
        <v>2.4017505159830308</v>
      </c>
    </row>
    <row r="707" spans="8:14" x14ac:dyDescent="0.2">
      <c r="H707">
        <f t="shared" ref="H707:H770" ca="1" si="66">IF($B$8=0, EXP($C$13), _xlfn.LOGNORM.INV(RAND(), $C$13, $B$8))</f>
        <v>2.2044391964685905</v>
      </c>
      <c r="I707">
        <f t="shared" ca="1" si="61"/>
        <v>2.2044391964685905</v>
      </c>
      <c r="K707" s="2">
        <f t="shared" si="62"/>
        <v>2.4017505159830308</v>
      </c>
      <c r="L707" s="2">
        <f t="shared" si="63"/>
        <v>2.4017505159830308</v>
      </c>
      <c r="M707" s="2">
        <f t="shared" ca="1" si="64"/>
        <v>0</v>
      </c>
      <c r="N707" s="2">
        <f t="shared" ca="1" si="65"/>
        <v>2.4017505159830308</v>
      </c>
    </row>
    <row r="708" spans="8:14" x14ac:dyDescent="0.2">
      <c r="H708">
        <f t="shared" ca="1" si="66"/>
        <v>2.6869831763481731</v>
      </c>
      <c r="I708">
        <f t="shared" ref="I708:I771" ca="1" si="67">IF($B$9=0, EXP($C$14), _xlfn.LOGNORM.INV(RAND(), $C$14, $B$9))*H708</f>
        <v>2.6869831763481731</v>
      </c>
      <c r="K708" s="2">
        <f t="shared" ref="K708:K771" si="68">$S$3</f>
        <v>2.4017505159830308</v>
      </c>
      <c r="L708" s="2">
        <f t="shared" ref="L708:L771" si="69">K708</f>
        <v>2.4017505159830308</v>
      </c>
      <c r="M708" s="2">
        <f t="shared" ref="M708:M771" ca="1" si="70">$C$12*MAX(I708-K708,0)</f>
        <v>0.57046532073028455</v>
      </c>
      <c r="N708" s="2">
        <f t="shared" ref="N708:N771" ca="1" si="71">M708+L708</f>
        <v>2.9722158367133154</v>
      </c>
    </row>
    <row r="709" spans="8:14" x14ac:dyDescent="0.2">
      <c r="H709">
        <f t="shared" ca="1" si="66"/>
        <v>1.8759125920978061</v>
      </c>
      <c r="I709">
        <f t="shared" ca="1" si="67"/>
        <v>1.8759125920978061</v>
      </c>
      <c r="K709" s="2">
        <f t="shared" si="68"/>
        <v>2.4017505159830308</v>
      </c>
      <c r="L709" s="2">
        <f t="shared" si="69"/>
        <v>2.4017505159830308</v>
      </c>
      <c r="M709" s="2">
        <f t="shared" ca="1" si="70"/>
        <v>0</v>
      </c>
      <c r="N709" s="2">
        <f t="shared" ca="1" si="71"/>
        <v>2.4017505159830308</v>
      </c>
    </row>
    <row r="710" spans="8:14" x14ac:dyDescent="0.2">
      <c r="H710">
        <f t="shared" ca="1" si="66"/>
        <v>0.97961689232906068</v>
      </c>
      <c r="I710">
        <f t="shared" ca="1" si="67"/>
        <v>0.97961689232906068</v>
      </c>
      <c r="K710" s="2">
        <f t="shared" si="68"/>
        <v>2.4017505159830308</v>
      </c>
      <c r="L710" s="2">
        <f t="shared" si="69"/>
        <v>2.4017505159830308</v>
      </c>
      <c r="M710" s="2">
        <f t="shared" ca="1" si="70"/>
        <v>0</v>
      </c>
      <c r="N710" s="2">
        <f t="shared" ca="1" si="71"/>
        <v>2.4017505159830308</v>
      </c>
    </row>
    <row r="711" spans="8:14" x14ac:dyDescent="0.2">
      <c r="H711">
        <f t="shared" ca="1" si="66"/>
        <v>0.51333742662261617</v>
      </c>
      <c r="I711">
        <f t="shared" ca="1" si="67"/>
        <v>0.51333742662261617</v>
      </c>
      <c r="K711" s="2">
        <f t="shared" si="68"/>
        <v>2.4017505159830308</v>
      </c>
      <c r="L711" s="2">
        <f t="shared" si="69"/>
        <v>2.4017505159830308</v>
      </c>
      <c r="M711" s="2">
        <f t="shared" ca="1" si="70"/>
        <v>0</v>
      </c>
      <c r="N711" s="2">
        <f t="shared" ca="1" si="71"/>
        <v>2.4017505159830308</v>
      </c>
    </row>
    <row r="712" spans="8:14" x14ac:dyDescent="0.2">
      <c r="H712">
        <f t="shared" ca="1" si="66"/>
        <v>2.6430925001335903</v>
      </c>
      <c r="I712">
        <f t="shared" ca="1" si="67"/>
        <v>2.6430925001335903</v>
      </c>
      <c r="K712" s="2">
        <f t="shared" si="68"/>
        <v>2.4017505159830308</v>
      </c>
      <c r="L712" s="2">
        <f t="shared" si="69"/>
        <v>2.4017505159830308</v>
      </c>
      <c r="M712" s="2">
        <f t="shared" ca="1" si="70"/>
        <v>0.48268396830111904</v>
      </c>
      <c r="N712" s="2">
        <f t="shared" ca="1" si="71"/>
        <v>2.8844344842841498</v>
      </c>
    </row>
    <row r="713" spans="8:14" x14ac:dyDescent="0.2">
      <c r="H713">
        <f t="shared" ca="1" si="66"/>
        <v>4.6539426617951385</v>
      </c>
      <c r="I713">
        <f t="shared" ca="1" si="67"/>
        <v>4.6539426617951385</v>
      </c>
      <c r="K713" s="2">
        <f t="shared" si="68"/>
        <v>2.4017505159830308</v>
      </c>
      <c r="L713" s="2">
        <f t="shared" si="69"/>
        <v>2.4017505159830308</v>
      </c>
      <c r="M713" s="2">
        <f t="shared" ca="1" si="70"/>
        <v>4.5043842916242154</v>
      </c>
      <c r="N713" s="2">
        <f t="shared" ca="1" si="71"/>
        <v>6.9061348076072466</v>
      </c>
    </row>
    <row r="714" spans="8:14" x14ac:dyDescent="0.2">
      <c r="H714">
        <f t="shared" ca="1" si="66"/>
        <v>0.34577600940314329</v>
      </c>
      <c r="I714">
        <f t="shared" ca="1" si="67"/>
        <v>0.34577600940314329</v>
      </c>
      <c r="K714" s="2">
        <f t="shared" si="68"/>
        <v>2.4017505159830308</v>
      </c>
      <c r="L714" s="2">
        <f t="shared" si="69"/>
        <v>2.4017505159830308</v>
      </c>
      <c r="M714" s="2">
        <f t="shared" ca="1" si="70"/>
        <v>0</v>
      </c>
      <c r="N714" s="2">
        <f t="shared" ca="1" si="71"/>
        <v>2.4017505159830308</v>
      </c>
    </row>
    <row r="715" spans="8:14" x14ac:dyDescent="0.2">
      <c r="H715">
        <f t="shared" ca="1" si="66"/>
        <v>0.36414473223467586</v>
      </c>
      <c r="I715">
        <f t="shared" ca="1" si="67"/>
        <v>0.36414473223467586</v>
      </c>
      <c r="K715" s="2">
        <f t="shared" si="68"/>
        <v>2.4017505159830308</v>
      </c>
      <c r="L715" s="2">
        <f t="shared" si="69"/>
        <v>2.4017505159830308</v>
      </c>
      <c r="M715" s="2">
        <f t="shared" ca="1" si="70"/>
        <v>0</v>
      </c>
      <c r="N715" s="2">
        <f t="shared" ca="1" si="71"/>
        <v>2.4017505159830308</v>
      </c>
    </row>
    <row r="716" spans="8:14" x14ac:dyDescent="0.2">
      <c r="H716">
        <f t="shared" ca="1" si="66"/>
        <v>0.56379222151720798</v>
      </c>
      <c r="I716">
        <f t="shared" ca="1" si="67"/>
        <v>0.56379222151720798</v>
      </c>
      <c r="K716" s="2">
        <f t="shared" si="68"/>
        <v>2.4017505159830308</v>
      </c>
      <c r="L716" s="2">
        <f t="shared" si="69"/>
        <v>2.4017505159830308</v>
      </c>
      <c r="M716" s="2">
        <f t="shared" ca="1" si="70"/>
        <v>0</v>
      </c>
      <c r="N716" s="2">
        <f t="shared" ca="1" si="71"/>
        <v>2.4017505159830308</v>
      </c>
    </row>
    <row r="717" spans="8:14" x14ac:dyDescent="0.2">
      <c r="H717">
        <f t="shared" ca="1" si="66"/>
        <v>1.9290564814708222</v>
      </c>
      <c r="I717">
        <f t="shared" ca="1" si="67"/>
        <v>1.9290564814708222</v>
      </c>
      <c r="K717" s="2">
        <f t="shared" si="68"/>
        <v>2.4017505159830308</v>
      </c>
      <c r="L717" s="2">
        <f t="shared" si="69"/>
        <v>2.4017505159830308</v>
      </c>
      <c r="M717" s="2">
        <f t="shared" ca="1" si="70"/>
        <v>0</v>
      </c>
      <c r="N717" s="2">
        <f t="shared" ca="1" si="71"/>
        <v>2.4017505159830308</v>
      </c>
    </row>
    <row r="718" spans="8:14" x14ac:dyDescent="0.2">
      <c r="H718">
        <f t="shared" ca="1" si="66"/>
        <v>0.42735608501951666</v>
      </c>
      <c r="I718">
        <f t="shared" ca="1" si="67"/>
        <v>0.42735608501951666</v>
      </c>
      <c r="K718" s="2">
        <f t="shared" si="68"/>
        <v>2.4017505159830308</v>
      </c>
      <c r="L718" s="2">
        <f t="shared" si="69"/>
        <v>2.4017505159830308</v>
      </c>
      <c r="M718" s="2">
        <f t="shared" ca="1" si="70"/>
        <v>0</v>
      </c>
      <c r="N718" s="2">
        <f t="shared" ca="1" si="71"/>
        <v>2.4017505159830308</v>
      </c>
    </row>
    <row r="719" spans="8:14" x14ac:dyDescent="0.2">
      <c r="H719">
        <f t="shared" ca="1" si="66"/>
        <v>0.67125463997623147</v>
      </c>
      <c r="I719">
        <f t="shared" ca="1" si="67"/>
        <v>0.67125463997623147</v>
      </c>
      <c r="K719" s="2">
        <f t="shared" si="68"/>
        <v>2.4017505159830308</v>
      </c>
      <c r="L719" s="2">
        <f t="shared" si="69"/>
        <v>2.4017505159830308</v>
      </c>
      <c r="M719" s="2">
        <f t="shared" ca="1" si="70"/>
        <v>0</v>
      </c>
      <c r="N719" s="2">
        <f t="shared" ca="1" si="71"/>
        <v>2.4017505159830308</v>
      </c>
    </row>
    <row r="720" spans="8:14" x14ac:dyDescent="0.2">
      <c r="H720">
        <f t="shared" ca="1" si="66"/>
        <v>2.0372068449941225</v>
      </c>
      <c r="I720">
        <f t="shared" ca="1" si="67"/>
        <v>2.0372068449941225</v>
      </c>
      <c r="K720" s="2">
        <f t="shared" si="68"/>
        <v>2.4017505159830308</v>
      </c>
      <c r="L720" s="2">
        <f t="shared" si="69"/>
        <v>2.4017505159830308</v>
      </c>
      <c r="M720" s="2">
        <f t="shared" ca="1" si="70"/>
        <v>0</v>
      </c>
      <c r="N720" s="2">
        <f t="shared" ca="1" si="71"/>
        <v>2.4017505159830308</v>
      </c>
    </row>
    <row r="721" spans="8:14" x14ac:dyDescent="0.2">
      <c r="H721">
        <f t="shared" ca="1" si="66"/>
        <v>2.1703357311398284</v>
      </c>
      <c r="I721">
        <f t="shared" ca="1" si="67"/>
        <v>2.1703357311398284</v>
      </c>
      <c r="K721" s="2">
        <f t="shared" si="68"/>
        <v>2.4017505159830308</v>
      </c>
      <c r="L721" s="2">
        <f t="shared" si="69"/>
        <v>2.4017505159830308</v>
      </c>
      <c r="M721" s="2">
        <f t="shared" ca="1" si="70"/>
        <v>0</v>
      </c>
      <c r="N721" s="2">
        <f t="shared" ca="1" si="71"/>
        <v>2.4017505159830308</v>
      </c>
    </row>
    <row r="722" spans="8:14" x14ac:dyDescent="0.2">
      <c r="H722">
        <f t="shared" ca="1" si="66"/>
        <v>0.55751083327686968</v>
      </c>
      <c r="I722">
        <f t="shared" ca="1" si="67"/>
        <v>0.55751083327686968</v>
      </c>
      <c r="K722" s="2">
        <f t="shared" si="68"/>
        <v>2.4017505159830308</v>
      </c>
      <c r="L722" s="2">
        <f t="shared" si="69"/>
        <v>2.4017505159830308</v>
      </c>
      <c r="M722" s="2">
        <f t="shared" ca="1" si="70"/>
        <v>0</v>
      </c>
      <c r="N722" s="2">
        <f t="shared" ca="1" si="71"/>
        <v>2.4017505159830308</v>
      </c>
    </row>
    <row r="723" spans="8:14" x14ac:dyDescent="0.2">
      <c r="H723">
        <f t="shared" ca="1" si="66"/>
        <v>1.0907416102623051</v>
      </c>
      <c r="I723">
        <f t="shared" ca="1" si="67"/>
        <v>1.0907416102623051</v>
      </c>
      <c r="K723" s="2">
        <f t="shared" si="68"/>
        <v>2.4017505159830308</v>
      </c>
      <c r="L723" s="2">
        <f t="shared" si="69"/>
        <v>2.4017505159830308</v>
      </c>
      <c r="M723" s="2">
        <f t="shared" ca="1" si="70"/>
        <v>0</v>
      </c>
      <c r="N723" s="2">
        <f t="shared" ca="1" si="71"/>
        <v>2.4017505159830308</v>
      </c>
    </row>
    <row r="724" spans="8:14" x14ac:dyDescent="0.2">
      <c r="H724">
        <f t="shared" ca="1" si="66"/>
        <v>1.338161906531343</v>
      </c>
      <c r="I724">
        <f t="shared" ca="1" si="67"/>
        <v>1.338161906531343</v>
      </c>
      <c r="K724" s="2">
        <f t="shared" si="68"/>
        <v>2.4017505159830308</v>
      </c>
      <c r="L724" s="2">
        <f t="shared" si="69"/>
        <v>2.4017505159830308</v>
      </c>
      <c r="M724" s="2">
        <f t="shared" ca="1" si="70"/>
        <v>0</v>
      </c>
      <c r="N724" s="2">
        <f t="shared" ca="1" si="71"/>
        <v>2.4017505159830308</v>
      </c>
    </row>
    <row r="725" spans="8:14" x14ac:dyDescent="0.2">
      <c r="H725">
        <f t="shared" ca="1" si="66"/>
        <v>0.39352264142720628</v>
      </c>
      <c r="I725">
        <f t="shared" ca="1" si="67"/>
        <v>0.39352264142720628</v>
      </c>
      <c r="K725" s="2">
        <f t="shared" si="68"/>
        <v>2.4017505159830308</v>
      </c>
      <c r="L725" s="2">
        <f t="shared" si="69"/>
        <v>2.4017505159830308</v>
      </c>
      <c r="M725" s="2">
        <f t="shared" ca="1" si="70"/>
        <v>0</v>
      </c>
      <c r="N725" s="2">
        <f t="shared" ca="1" si="71"/>
        <v>2.4017505159830308</v>
      </c>
    </row>
    <row r="726" spans="8:14" x14ac:dyDescent="0.2">
      <c r="H726">
        <f t="shared" ca="1" si="66"/>
        <v>0.72748077074626483</v>
      </c>
      <c r="I726">
        <f t="shared" ca="1" si="67"/>
        <v>0.72748077074626483</v>
      </c>
      <c r="K726" s="2">
        <f t="shared" si="68"/>
        <v>2.4017505159830308</v>
      </c>
      <c r="L726" s="2">
        <f t="shared" si="69"/>
        <v>2.4017505159830308</v>
      </c>
      <c r="M726" s="2">
        <f t="shared" ca="1" si="70"/>
        <v>0</v>
      </c>
      <c r="N726" s="2">
        <f t="shared" ca="1" si="71"/>
        <v>2.4017505159830308</v>
      </c>
    </row>
    <row r="727" spans="8:14" x14ac:dyDescent="0.2">
      <c r="H727">
        <f t="shared" ca="1" si="66"/>
        <v>1.2743856957343422</v>
      </c>
      <c r="I727">
        <f t="shared" ca="1" si="67"/>
        <v>1.2743856957343422</v>
      </c>
      <c r="K727" s="2">
        <f t="shared" si="68"/>
        <v>2.4017505159830308</v>
      </c>
      <c r="L727" s="2">
        <f t="shared" si="69"/>
        <v>2.4017505159830308</v>
      </c>
      <c r="M727" s="2">
        <f t="shared" ca="1" si="70"/>
        <v>0</v>
      </c>
      <c r="N727" s="2">
        <f t="shared" ca="1" si="71"/>
        <v>2.4017505159830308</v>
      </c>
    </row>
    <row r="728" spans="8:14" x14ac:dyDescent="0.2">
      <c r="H728">
        <f t="shared" ca="1" si="66"/>
        <v>0.73291101442211792</v>
      </c>
      <c r="I728">
        <f t="shared" ca="1" si="67"/>
        <v>0.73291101442211792</v>
      </c>
      <c r="K728" s="2">
        <f t="shared" si="68"/>
        <v>2.4017505159830308</v>
      </c>
      <c r="L728" s="2">
        <f t="shared" si="69"/>
        <v>2.4017505159830308</v>
      </c>
      <c r="M728" s="2">
        <f t="shared" ca="1" si="70"/>
        <v>0</v>
      </c>
      <c r="N728" s="2">
        <f t="shared" ca="1" si="71"/>
        <v>2.4017505159830308</v>
      </c>
    </row>
    <row r="729" spans="8:14" x14ac:dyDescent="0.2">
      <c r="H729">
        <f t="shared" ca="1" si="66"/>
        <v>0.99156694936401002</v>
      </c>
      <c r="I729">
        <f t="shared" ca="1" si="67"/>
        <v>0.99156694936401002</v>
      </c>
      <c r="K729" s="2">
        <f t="shared" si="68"/>
        <v>2.4017505159830308</v>
      </c>
      <c r="L729" s="2">
        <f t="shared" si="69"/>
        <v>2.4017505159830308</v>
      </c>
      <c r="M729" s="2">
        <f t="shared" ca="1" si="70"/>
        <v>0</v>
      </c>
      <c r="N729" s="2">
        <f t="shared" ca="1" si="71"/>
        <v>2.4017505159830308</v>
      </c>
    </row>
    <row r="730" spans="8:14" x14ac:dyDescent="0.2">
      <c r="H730">
        <f t="shared" ca="1" si="66"/>
        <v>1.3202472594120551</v>
      </c>
      <c r="I730">
        <f t="shared" ca="1" si="67"/>
        <v>1.3202472594120551</v>
      </c>
      <c r="K730" s="2">
        <f t="shared" si="68"/>
        <v>2.4017505159830308</v>
      </c>
      <c r="L730" s="2">
        <f t="shared" si="69"/>
        <v>2.4017505159830308</v>
      </c>
      <c r="M730" s="2">
        <f t="shared" ca="1" si="70"/>
        <v>0</v>
      </c>
      <c r="N730" s="2">
        <f t="shared" ca="1" si="71"/>
        <v>2.4017505159830308</v>
      </c>
    </row>
    <row r="731" spans="8:14" x14ac:dyDescent="0.2">
      <c r="H731">
        <f t="shared" ca="1" si="66"/>
        <v>0.86721801863705339</v>
      </c>
      <c r="I731">
        <f t="shared" ca="1" si="67"/>
        <v>0.86721801863705339</v>
      </c>
      <c r="K731" s="2">
        <f t="shared" si="68"/>
        <v>2.4017505159830308</v>
      </c>
      <c r="L731" s="2">
        <f t="shared" si="69"/>
        <v>2.4017505159830308</v>
      </c>
      <c r="M731" s="2">
        <f t="shared" ca="1" si="70"/>
        <v>0</v>
      </c>
      <c r="N731" s="2">
        <f t="shared" ca="1" si="71"/>
        <v>2.4017505159830308</v>
      </c>
    </row>
    <row r="732" spans="8:14" x14ac:dyDescent="0.2">
      <c r="H732">
        <f t="shared" ca="1" si="66"/>
        <v>1.2123344130814062</v>
      </c>
      <c r="I732">
        <f t="shared" ca="1" si="67"/>
        <v>1.2123344130814062</v>
      </c>
      <c r="K732" s="2">
        <f t="shared" si="68"/>
        <v>2.4017505159830308</v>
      </c>
      <c r="L732" s="2">
        <f t="shared" si="69"/>
        <v>2.4017505159830308</v>
      </c>
      <c r="M732" s="2">
        <f t="shared" ca="1" si="70"/>
        <v>0</v>
      </c>
      <c r="N732" s="2">
        <f t="shared" ca="1" si="71"/>
        <v>2.4017505159830308</v>
      </c>
    </row>
    <row r="733" spans="8:14" x14ac:dyDescent="0.2">
      <c r="H733">
        <f t="shared" ca="1" si="66"/>
        <v>1.904098779010593</v>
      </c>
      <c r="I733">
        <f t="shared" ca="1" si="67"/>
        <v>1.904098779010593</v>
      </c>
      <c r="K733" s="2">
        <f t="shared" si="68"/>
        <v>2.4017505159830308</v>
      </c>
      <c r="L733" s="2">
        <f t="shared" si="69"/>
        <v>2.4017505159830308</v>
      </c>
      <c r="M733" s="2">
        <f t="shared" ca="1" si="70"/>
        <v>0</v>
      </c>
      <c r="N733" s="2">
        <f t="shared" ca="1" si="71"/>
        <v>2.4017505159830308</v>
      </c>
    </row>
    <row r="734" spans="8:14" x14ac:dyDescent="0.2">
      <c r="H734">
        <f t="shared" ca="1" si="66"/>
        <v>0.43668714396273756</v>
      </c>
      <c r="I734">
        <f t="shared" ca="1" si="67"/>
        <v>0.43668714396273756</v>
      </c>
      <c r="K734" s="2">
        <f t="shared" si="68"/>
        <v>2.4017505159830308</v>
      </c>
      <c r="L734" s="2">
        <f t="shared" si="69"/>
        <v>2.4017505159830308</v>
      </c>
      <c r="M734" s="2">
        <f t="shared" ca="1" si="70"/>
        <v>0</v>
      </c>
      <c r="N734" s="2">
        <f t="shared" ca="1" si="71"/>
        <v>2.4017505159830308</v>
      </c>
    </row>
    <row r="735" spans="8:14" x14ac:dyDescent="0.2">
      <c r="H735">
        <f t="shared" ca="1" si="66"/>
        <v>0.70282481182961187</v>
      </c>
      <c r="I735">
        <f t="shared" ca="1" si="67"/>
        <v>0.70282481182961187</v>
      </c>
      <c r="K735" s="2">
        <f t="shared" si="68"/>
        <v>2.4017505159830308</v>
      </c>
      <c r="L735" s="2">
        <f t="shared" si="69"/>
        <v>2.4017505159830308</v>
      </c>
      <c r="M735" s="2">
        <f t="shared" ca="1" si="70"/>
        <v>0</v>
      </c>
      <c r="N735" s="2">
        <f t="shared" ca="1" si="71"/>
        <v>2.4017505159830308</v>
      </c>
    </row>
    <row r="736" spans="8:14" x14ac:dyDescent="0.2">
      <c r="H736">
        <f t="shared" ca="1" si="66"/>
        <v>2.2130113287290487</v>
      </c>
      <c r="I736">
        <f t="shared" ca="1" si="67"/>
        <v>2.2130113287290487</v>
      </c>
      <c r="K736" s="2">
        <f t="shared" si="68"/>
        <v>2.4017505159830308</v>
      </c>
      <c r="L736" s="2">
        <f t="shared" si="69"/>
        <v>2.4017505159830308</v>
      </c>
      <c r="M736" s="2">
        <f t="shared" ca="1" si="70"/>
        <v>0</v>
      </c>
      <c r="N736" s="2">
        <f t="shared" ca="1" si="71"/>
        <v>2.4017505159830308</v>
      </c>
    </row>
    <row r="737" spans="8:14" x14ac:dyDescent="0.2">
      <c r="H737">
        <f t="shared" ca="1" si="66"/>
        <v>2.0292178982601805</v>
      </c>
      <c r="I737">
        <f t="shared" ca="1" si="67"/>
        <v>2.0292178982601805</v>
      </c>
      <c r="K737" s="2">
        <f t="shared" si="68"/>
        <v>2.4017505159830308</v>
      </c>
      <c r="L737" s="2">
        <f t="shared" si="69"/>
        <v>2.4017505159830308</v>
      </c>
      <c r="M737" s="2">
        <f t="shared" ca="1" si="70"/>
        <v>0</v>
      </c>
      <c r="N737" s="2">
        <f t="shared" ca="1" si="71"/>
        <v>2.4017505159830308</v>
      </c>
    </row>
    <row r="738" spans="8:14" x14ac:dyDescent="0.2">
      <c r="H738">
        <f t="shared" ca="1" si="66"/>
        <v>0.78862811086235751</v>
      </c>
      <c r="I738">
        <f t="shared" ca="1" si="67"/>
        <v>0.78862811086235751</v>
      </c>
      <c r="K738" s="2">
        <f t="shared" si="68"/>
        <v>2.4017505159830308</v>
      </c>
      <c r="L738" s="2">
        <f t="shared" si="69"/>
        <v>2.4017505159830308</v>
      </c>
      <c r="M738" s="2">
        <f t="shared" ca="1" si="70"/>
        <v>0</v>
      </c>
      <c r="N738" s="2">
        <f t="shared" ca="1" si="71"/>
        <v>2.4017505159830308</v>
      </c>
    </row>
    <row r="739" spans="8:14" x14ac:dyDescent="0.2">
      <c r="H739">
        <f t="shared" ca="1" si="66"/>
        <v>0.7056069337320745</v>
      </c>
      <c r="I739">
        <f t="shared" ca="1" si="67"/>
        <v>0.7056069337320745</v>
      </c>
      <c r="K739" s="2">
        <f t="shared" si="68"/>
        <v>2.4017505159830308</v>
      </c>
      <c r="L739" s="2">
        <f t="shared" si="69"/>
        <v>2.4017505159830308</v>
      </c>
      <c r="M739" s="2">
        <f t="shared" ca="1" si="70"/>
        <v>0</v>
      </c>
      <c r="N739" s="2">
        <f t="shared" ca="1" si="71"/>
        <v>2.4017505159830308</v>
      </c>
    </row>
    <row r="740" spans="8:14" x14ac:dyDescent="0.2">
      <c r="H740">
        <f t="shared" ca="1" si="66"/>
        <v>0.47661621376982827</v>
      </c>
      <c r="I740">
        <f t="shared" ca="1" si="67"/>
        <v>0.47661621376982827</v>
      </c>
      <c r="K740" s="2">
        <f t="shared" si="68"/>
        <v>2.4017505159830308</v>
      </c>
      <c r="L740" s="2">
        <f t="shared" si="69"/>
        <v>2.4017505159830308</v>
      </c>
      <c r="M740" s="2">
        <f t="shared" ca="1" si="70"/>
        <v>0</v>
      </c>
      <c r="N740" s="2">
        <f t="shared" ca="1" si="71"/>
        <v>2.4017505159830308</v>
      </c>
    </row>
    <row r="741" spans="8:14" x14ac:dyDescent="0.2">
      <c r="H741">
        <f t="shared" ca="1" si="66"/>
        <v>1.0456179490077866</v>
      </c>
      <c r="I741">
        <f t="shared" ca="1" si="67"/>
        <v>1.0456179490077866</v>
      </c>
      <c r="K741" s="2">
        <f t="shared" si="68"/>
        <v>2.4017505159830308</v>
      </c>
      <c r="L741" s="2">
        <f t="shared" si="69"/>
        <v>2.4017505159830308</v>
      </c>
      <c r="M741" s="2">
        <f t="shared" ca="1" si="70"/>
        <v>0</v>
      </c>
      <c r="N741" s="2">
        <f t="shared" ca="1" si="71"/>
        <v>2.4017505159830308</v>
      </c>
    </row>
    <row r="742" spans="8:14" x14ac:dyDescent="0.2">
      <c r="H742">
        <f t="shared" ca="1" si="66"/>
        <v>0.38359679889651332</v>
      </c>
      <c r="I742">
        <f t="shared" ca="1" si="67"/>
        <v>0.38359679889651332</v>
      </c>
      <c r="K742" s="2">
        <f t="shared" si="68"/>
        <v>2.4017505159830308</v>
      </c>
      <c r="L742" s="2">
        <f t="shared" si="69"/>
        <v>2.4017505159830308</v>
      </c>
      <c r="M742" s="2">
        <f t="shared" ca="1" si="70"/>
        <v>0</v>
      </c>
      <c r="N742" s="2">
        <f t="shared" ca="1" si="71"/>
        <v>2.4017505159830308</v>
      </c>
    </row>
    <row r="743" spans="8:14" x14ac:dyDescent="0.2">
      <c r="H743">
        <f t="shared" ca="1" si="66"/>
        <v>1.4660175976390295</v>
      </c>
      <c r="I743">
        <f t="shared" ca="1" si="67"/>
        <v>1.4660175976390295</v>
      </c>
      <c r="K743" s="2">
        <f t="shared" si="68"/>
        <v>2.4017505159830308</v>
      </c>
      <c r="L743" s="2">
        <f t="shared" si="69"/>
        <v>2.4017505159830308</v>
      </c>
      <c r="M743" s="2">
        <f t="shared" ca="1" si="70"/>
        <v>0</v>
      </c>
      <c r="N743" s="2">
        <f t="shared" ca="1" si="71"/>
        <v>2.4017505159830308</v>
      </c>
    </row>
    <row r="744" spans="8:14" x14ac:dyDescent="0.2">
      <c r="H744">
        <f t="shared" ca="1" si="66"/>
        <v>1.6480541225848511</v>
      </c>
      <c r="I744">
        <f t="shared" ca="1" si="67"/>
        <v>1.6480541225848511</v>
      </c>
      <c r="K744" s="2">
        <f t="shared" si="68"/>
        <v>2.4017505159830308</v>
      </c>
      <c r="L744" s="2">
        <f t="shared" si="69"/>
        <v>2.4017505159830308</v>
      </c>
      <c r="M744" s="2">
        <f t="shared" ca="1" si="70"/>
        <v>0</v>
      </c>
      <c r="N744" s="2">
        <f t="shared" ca="1" si="71"/>
        <v>2.4017505159830308</v>
      </c>
    </row>
    <row r="745" spans="8:14" x14ac:dyDescent="0.2">
      <c r="H745">
        <f t="shared" ca="1" si="66"/>
        <v>0.80333784476344572</v>
      </c>
      <c r="I745">
        <f t="shared" ca="1" si="67"/>
        <v>0.80333784476344572</v>
      </c>
      <c r="K745" s="2">
        <f t="shared" si="68"/>
        <v>2.4017505159830308</v>
      </c>
      <c r="L745" s="2">
        <f t="shared" si="69"/>
        <v>2.4017505159830308</v>
      </c>
      <c r="M745" s="2">
        <f t="shared" ca="1" si="70"/>
        <v>0</v>
      </c>
      <c r="N745" s="2">
        <f t="shared" ca="1" si="71"/>
        <v>2.4017505159830308</v>
      </c>
    </row>
    <row r="746" spans="8:14" x14ac:dyDescent="0.2">
      <c r="H746">
        <f t="shared" ca="1" si="66"/>
        <v>1.2245679491202348</v>
      </c>
      <c r="I746">
        <f t="shared" ca="1" si="67"/>
        <v>1.2245679491202348</v>
      </c>
      <c r="K746" s="2">
        <f t="shared" si="68"/>
        <v>2.4017505159830308</v>
      </c>
      <c r="L746" s="2">
        <f t="shared" si="69"/>
        <v>2.4017505159830308</v>
      </c>
      <c r="M746" s="2">
        <f t="shared" ca="1" si="70"/>
        <v>0</v>
      </c>
      <c r="N746" s="2">
        <f t="shared" ca="1" si="71"/>
        <v>2.4017505159830308</v>
      </c>
    </row>
    <row r="747" spans="8:14" x14ac:dyDescent="0.2">
      <c r="H747">
        <f t="shared" ca="1" si="66"/>
        <v>0.65638114352183574</v>
      </c>
      <c r="I747">
        <f t="shared" ca="1" si="67"/>
        <v>0.65638114352183574</v>
      </c>
      <c r="K747" s="2">
        <f t="shared" si="68"/>
        <v>2.4017505159830308</v>
      </c>
      <c r="L747" s="2">
        <f t="shared" si="69"/>
        <v>2.4017505159830308</v>
      </c>
      <c r="M747" s="2">
        <f t="shared" ca="1" si="70"/>
        <v>0</v>
      </c>
      <c r="N747" s="2">
        <f t="shared" ca="1" si="71"/>
        <v>2.4017505159830308</v>
      </c>
    </row>
    <row r="748" spans="8:14" x14ac:dyDescent="0.2">
      <c r="H748">
        <f t="shared" ca="1" si="66"/>
        <v>1.3101787301620831</v>
      </c>
      <c r="I748">
        <f t="shared" ca="1" si="67"/>
        <v>1.3101787301620831</v>
      </c>
      <c r="K748" s="2">
        <f t="shared" si="68"/>
        <v>2.4017505159830308</v>
      </c>
      <c r="L748" s="2">
        <f t="shared" si="69"/>
        <v>2.4017505159830308</v>
      </c>
      <c r="M748" s="2">
        <f t="shared" ca="1" si="70"/>
        <v>0</v>
      </c>
      <c r="N748" s="2">
        <f t="shared" ca="1" si="71"/>
        <v>2.4017505159830308</v>
      </c>
    </row>
    <row r="749" spans="8:14" x14ac:dyDescent="0.2">
      <c r="H749">
        <f t="shared" ca="1" si="66"/>
        <v>1.6716112734575248</v>
      </c>
      <c r="I749">
        <f t="shared" ca="1" si="67"/>
        <v>1.6716112734575248</v>
      </c>
      <c r="K749" s="2">
        <f t="shared" si="68"/>
        <v>2.4017505159830308</v>
      </c>
      <c r="L749" s="2">
        <f t="shared" si="69"/>
        <v>2.4017505159830308</v>
      </c>
      <c r="M749" s="2">
        <f t="shared" ca="1" si="70"/>
        <v>0</v>
      </c>
      <c r="N749" s="2">
        <f t="shared" ca="1" si="71"/>
        <v>2.4017505159830308</v>
      </c>
    </row>
    <row r="750" spans="8:14" x14ac:dyDescent="0.2">
      <c r="H750">
        <f t="shared" ca="1" si="66"/>
        <v>0.40397562969751161</v>
      </c>
      <c r="I750">
        <f t="shared" ca="1" si="67"/>
        <v>0.40397562969751161</v>
      </c>
      <c r="K750" s="2">
        <f t="shared" si="68"/>
        <v>2.4017505159830308</v>
      </c>
      <c r="L750" s="2">
        <f t="shared" si="69"/>
        <v>2.4017505159830308</v>
      </c>
      <c r="M750" s="2">
        <f t="shared" ca="1" si="70"/>
        <v>0</v>
      </c>
      <c r="N750" s="2">
        <f t="shared" ca="1" si="71"/>
        <v>2.4017505159830308</v>
      </c>
    </row>
    <row r="751" spans="8:14" x14ac:dyDescent="0.2">
      <c r="H751">
        <f t="shared" ca="1" si="66"/>
        <v>5.7030025542917615</v>
      </c>
      <c r="I751">
        <f t="shared" ca="1" si="67"/>
        <v>5.7030025542917615</v>
      </c>
      <c r="K751" s="2">
        <f t="shared" si="68"/>
        <v>2.4017505159830308</v>
      </c>
      <c r="L751" s="2">
        <f t="shared" si="69"/>
        <v>2.4017505159830308</v>
      </c>
      <c r="M751" s="2">
        <f t="shared" ca="1" si="70"/>
        <v>6.6025040766174614</v>
      </c>
      <c r="N751" s="2">
        <f t="shared" ca="1" si="71"/>
        <v>9.0042545926004927</v>
      </c>
    </row>
    <row r="752" spans="8:14" x14ac:dyDescent="0.2">
      <c r="H752">
        <f t="shared" ca="1" si="66"/>
        <v>0.60100921245028927</v>
      </c>
      <c r="I752">
        <f t="shared" ca="1" si="67"/>
        <v>0.60100921245028927</v>
      </c>
      <c r="K752" s="2">
        <f t="shared" si="68"/>
        <v>2.4017505159830308</v>
      </c>
      <c r="L752" s="2">
        <f t="shared" si="69"/>
        <v>2.4017505159830308</v>
      </c>
      <c r="M752" s="2">
        <f t="shared" ca="1" si="70"/>
        <v>0</v>
      </c>
      <c r="N752" s="2">
        <f t="shared" ca="1" si="71"/>
        <v>2.4017505159830308</v>
      </c>
    </row>
    <row r="753" spans="8:14" x14ac:dyDescent="0.2">
      <c r="H753">
        <f t="shared" ca="1" si="66"/>
        <v>1.33338287537742</v>
      </c>
      <c r="I753">
        <f t="shared" ca="1" si="67"/>
        <v>1.33338287537742</v>
      </c>
      <c r="K753" s="2">
        <f t="shared" si="68"/>
        <v>2.4017505159830308</v>
      </c>
      <c r="L753" s="2">
        <f t="shared" si="69"/>
        <v>2.4017505159830308</v>
      </c>
      <c r="M753" s="2">
        <f t="shared" ca="1" si="70"/>
        <v>0</v>
      </c>
      <c r="N753" s="2">
        <f t="shared" ca="1" si="71"/>
        <v>2.4017505159830308</v>
      </c>
    </row>
    <row r="754" spans="8:14" x14ac:dyDescent="0.2">
      <c r="H754">
        <f t="shared" ca="1" si="66"/>
        <v>1.2746169069766102</v>
      </c>
      <c r="I754">
        <f t="shared" ca="1" si="67"/>
        <v>1.2746169069766102</v>
      </c>
      <c r="K754" s="2">
        <f t="shared" si="68"/>
        <v>2.4017505159830308</v>
      </c>
      <c r="L754" s="2">
        <f t="shared" si="69"/>
        <v>2.4017505159830308</v>
      </c>
      <c r="M754" s="2">
        <f t="shared" ca="1" si="70"/>
        <v>0</v>
      </c>
      <c r="N754" s="2">
        <f t="shared" ca="1" si="71"/>
        <v>2.4017505159830308</v>
      </c>
    </row>
    <row r="755" spans="8:14" x14ac:dyDescent="0.2">
      <c r="H755">
        <f t="shared" ca="1" si="66"/>
        <v>1.5520418351558849</v>
      </c>
      <c r="I755">
        <f t="shared" ca="1" si="67"/>
        <v>1.5520418351558849</v>
      </c>
      <c r="K755" s="2">
        <f t="shared" si="68"/>
        <v>2.4017505159830308</v>
      </c>
      <c r="L755" s="2">
        <f t="shared" si="69"/>
        <v>2.4017505159830308</v>
      </c>
      <c r="M755" s="2">
        <f t="shared" ca="1" si="70"/>
        <v>0</v>
      </c>
      <c r="N755" s="2">
        <f t="shared" ca="1" si="71"/>
        <v>2.4017505159830308</v>
      </c>
    </row>
    <row r="756" spans="8:14" x14ac:dyDescent="0.2">
      <c r="H756">
        <f t="shared" ca="1" si="66"/>
        <v>4.4428992296113758</v>
      </c>
      <c r="I756">
        <f t="shared" ca="1" si="67"/>
        <v>4.4428992296113758</v>
      </c>
      <c r="K756" s="2">
        <f t="shared" si="68"/>
        <v>2.4017505159830308</v>
      </c>
      <c r="L756" s="2">
        <f t="shared" si="69"/>
        <v>2.4017505159830308</v>
      </c>
      <c r="M756" s="2">
        <f t="shared" ca="1" si="70"/>
        <v>4.0822974272566901</v>
      </c>
      <c r="N756" s="2">
        <f t="shared" ca="1" si="71"/>
        <v>6.4840479432397213</v>
      </c>
    </row>
    <row r="757" spans="8:14" x14ac:dyDescent="0.2">
      <c r="H757">
        <f t="shared" ca="1" si="66"/>
        <v>1.9770310147476666</v>
      </c>
      <c r="I757">
        <f t="shared" ca="1" si="67"/>
        <v>1.9770310147476666</v>
      </c>
      <c r="K757" s="2">
        <f t="shared" si="68"/>
        <v>2.4017505159830308</v>
      </c>
      <c r="L757" s="2">
        <f t="shared" si="69"/>
        <v>2.4017505159830308</v>
      </c>
      <c r="M757" s="2">
        <f t="shared" ca="1" si="70"/>
        <v>0</v>
      </c>
      <c r="N757" s="2">
        <f t="shared" ca="1" si="71"/>
        <v>2.4017505159830308</v>
      </c>
    </row>
    <row r="758" spans="8:14" x14ac:dyDescent="0.2">
      <c r="H758">
        <f t="shared" ca="1" si="66"/>
        <v>4.5118736597977573</v>
      </c>
      <c r="I758">
        <f t="shared" ca="1" si="67"/>
        <v>4.5118736597977573</v>
      </c>
      <c r="K758" s="2">
        <f t="shared" si="68"/>
        <v>2.4017505159830308</v>
      </c>
      <c r="L758" s="2">
        <f t="shared" si="69"/>
        <v>2.4017505159830308</v>
      </c>
      <c r="M758" s="2">
        <f t="shared" ca="1" si="70"/>
        <v>4.2202462876294531</v>
      </c>
      <c r="N758" s="2">
        <f t="shared" ca="1" si="71"/>
        <v>6.6219968036124843</v>
      </c>
    </row>
    <row r="759" spans="8:14" x14ac:dyDescent="0.2">
      <c r="H759">
        <f t="shared" ca="1" si="66"/>
        <v>1.9675854136820352</v>
      </c>
      <c r="I759">
        <f t="shared" ca="1" si="67"/>
        <v>1.9675854136820352</v>
      </c>
      <c r="K759" s="2">
        <f t="shared" si="68"/>
        <v>2.4017505159830308</v>
      </c>
      <c r="L759" s="2">
        <f t="shared" si="69"/>
        <v>2.4017505159830308</v>
      </c>
      <c r="M759" s="2">
        <f t="shared" ca="1" si="70"/>
        <v>0</v>
      </c>
      <c r="N759" s="2">
        <f t="shared" ca="1" si="71"/>
        <v>2.4017505159830308</v>
      </c>
    </row>
    <row r="760" spans="8:14" x14ac:dyDescent="0.2">
      <c r="H760">
        <f t="shared" ca="1" si="66"/>
        <v>0.45498558092319941</v>
      </c>
      <c r="I760">
        <f t="shared" ca="1" si="67"/>
        <v>0.45498558092319941</v>
      </c>
      <c r="K760" s="2">
        <f t="shared" si="68"/>
        <v>2.4017505159830308</v>
      </c>
      <c r="L760" s="2">
        <f t="shared" si="69"/>
        <v>2.4017505159830308</v>
      </c>
      <c r="M760" s="2">
        <f t="shared" ca="1" si="70"/>
        <v>0</v>
      </c>
      <c r="N760" s="2">
        <f t="shared" ca="1" si="71"/>
        <v>2.4017505159830308</v>
      </c>
    </row>
    <row r="761" spans="8:14" x14ac:dyDescent="0.2">
      <c r="H761">
        <f t="shared" ca="1" si="66"/>
        <v>2.0091366696948691</v>
      </c>
      <c r="I761">
        <f t="shared" ca="1" si="67"/>
        <v>2.0091366696948691</v>
      </c>
      <c r="K761" s="2">
        <f t="shared" si="68"/>
        <v>2.4017505159830308</v>
      </c>
      <c r="L761" s="2">
        <f t="shared" si="69"/>
        <v>2.4017505159830308</v>
      </c>
      <c r="M761" s="2">
        <f t="shared" ca="1" si="70"/>
        <v>0</v>
      </c>
      <c r="N761" s="2">
        <f t="shared" ca="1" si="71"/>
        <v>2.4017505159830308</v>
      </c>
    </row>
    <row r="762" spans="8:14" x14ac:dyDescent="0.2">
      <c r="H762">
        <f t="shared" ca="1" si="66"/>
        <v>2.9454122576841462</v>
      </c>
      <c r="I762">
        <f t="shared" ca="1" si="67"/>
        <v>2.9454122576841462</v>
      </c>
      <c r="K762" s="2">
        <f t="shared" si="68"/>
        <v>2.4017505159830308</v>
      </c>
      <c r="L762" s="2">
        <f t="shared" si="69"/>
        <v>2.4017505159830308</v>
      </c>
      <c r="M762" s="2">
        <f t="shared" ca="1" si="70"/>
        <v>1.0873234834022307</v>
      </c>
      <c r="N762" s="2">
        <f t="shared" ca="1" si="71"/>
        <v>3.4890739993852615</v>
      </c>
    </row>
    <row r="763" spans="8:14" x14ac:dyDescent="0.2">
      <c r="H763">
        <f t="shared" ca="1" si="66"/>
        <v>1.0300520781062454</v>
      </c>
      <c r="I763">
        <f t="shared" ca="1" si="67"/>
        <v>1.0300520781062454</v>
      </c>
      <c r="K763" s="2">
        <f t="shared" si="68"/>
        <v>2.4017505159830308</v>
      </c>
      <c r="L763" s="2">
        <f t="shared" si="69"/>
        <v>2.4017505159830308</v>
      </c>
      <c r="M763" s="2">
        <f t="shared" ca="1" si="70"/>
        <v>0</v>
      </c>
      <c r="N763" s="2">
        <f t="shared" ca="1" si="71"/>
        <v>2.4017505159830308</v>
      </c>
    </row>
    <row r="764" spans="8:14" x14ac:dyDescent="0.2">
      <c r="H764">
        <f t="shared" ca="1" si="66"/>
        <v>1.0709148984496291</v>
      </c>
      <c r="I764">
        <f t="shared" ca="1" si="67"/>
        <v>1.0709148984496291</v>
      </c>
      <c r="K764" s="2">
        <f t="shared" si="68"/>
        <v>2.4017505159830308</v>
      </c>
      <c r="L764" s="2">
        <f t="shared" si="69"/>
        <v>2.4017505159830308</v>
      </c>
      <c r="M764" s="2">
        <f t="shared" ca="1" si="70"/>
        <v>0</v>
      </c>
      <c r="N764" s="2">
        <f t="shared" ca="1" si="71"/>
        <v>2.4017505159830308</v>
      </c>
    </row>
    <row r="765" spans="8:14" x14ac:dyDescent="0.2">
      <c r="H765">
        <f t="shared" ca="1" si="66"/>
        <v>1.1385196359970928</v>
      </c>
      <c r="I765">
        <f t="shared" ca="1" si="67"/>
        <v>1.1385196359970928</v>
      </c>
      <c r="K765" s="2">
        <f t="shared" si="68"/>
        <v>2.4017505159830308</v>
      </c>
      <c r="L765" s="2">
        <f t="shared" si="69"/>
        <v>2.4017505159830308</v>
      </c>
      <c r="M765" s="2">
        <f t="shared" ca="1" si="70"/>
        <v>0</v>
      </c>
      <c r="N765" s="2">
        <f t="shared" ca="1" si="71"/>
        <v>2.4017505159830308</v>
      </c>
    </row>
    <row r="766" spans="8:14" x14ac:dyDescent="0.2">
      <c r="H766">
        <f t="shared" ca="1" si="66"/>
        <v>2.434661763609312</v>
      </c>
      <c r="I766">
        <f t="shared" ca="1" si="67"/>
        <v>2.434661763609312</v>
      </c>
      <c r="K766" s="2">
        <f t="shared" si="68"/>
        <v>2.4017505159830308</v>
      </c>
      <c r="L766" s="2">
        <f t="shared" si="69"/>
        <v>2.4017505159830308</v>
      </c>
      <c r="M766" s="2">
        <f t="shared" ca="1" si="70"/>
        <v>6.5822495252562341E-2</v>
      </c>
      <c r="N766" s="2">
        <f t="shared" ca="1" si="71"/>
        <v>2.4675730112355931</v>
      </c>
    </row>
    <row r="767" spans="8:14" x14ac:dyDescent="0.2">
      <c r="H767">
        <f t="shared" ca="1" si="66"/>
        <v>1.6001082765896835</v>
      </c>
      <c r="I767">
        <f t="shared" ca="1" si="67"/>
        <v>1.6001082765896835</v>
      </c>
      <c r="K767" s="2">
        <f t="shared" si="68"/>
        <v>2.4017505159830308</v>
      </c>
      <c r="L767" s="2">
        <f t="shared" si="69"/>
        <v>2.4017505159830308</v>
      </c>
      <c r="M767" s="2">
        <f t="shared" ca="1" si="70"/>
        <v>0</v>
      </c>
      <c r="N767" s="2">
        <f t="shared" ca="1" si="71"/>
        <v>2.4017505159830308</v>
      </c>
    </row>
    <row r="768" spans="8:14" x14ac:dyDescent="0.2">
      <c r="H768">
        <f t="shared" ca="1" si="66"/>
        <v>4.0283026796716968</v>
      </c>
      <c r="I768">
        <f t="shared" ca="1" si="67"/>
        <v>4.0283026796716968</v>
      </c>
      <c r="K768" s="2">
        <f t="shared" si="68"/>
        <v>2.4017505159830308</v>
      </c>
      <c r="L768" s="2">
        <f t="shared" si="69"/>
        <v>2.4017505159830308</v>
      </c>
      <c r="M768" s="2">
        <f t="shared" ca="1" si="70"/>
        <v>3.2531043273773319</v>
      </c>
      <c r="N768" s="2">
        <f t="shared" ca="1" si="71"/>
        <v>5.6548548433603631</v>
      </c>
    </row>
    <row r="769" spans="8:14" x14ac:dyDescent="0.2">
      <c r="H769">
        <f t="shared" ca="1" si="66"/>
        <v>1.7379795018660749</v>
      </c>
      <c r="I769">
        <f t="shared" ca="1" si="67"/>
        <v>1.7379795018660749</v>
      </c>
      <c r="K769" s="2">
        <f t="shared" si="68"/>
        <v>2.4017505159830308</v>
      </c>
      <c r="L769" s="2">
        <f t="shared" si="69"/>
        <v>2.4017505159830308</v>
      </c>
      <c r="M769" s="2">
        <f t="shared" ca="1" si="70"/>
        <v>0</v>
      </c>
      <c r="N769" s="2">
        <f t="shared" ca="1" si="71"/>
        <v>2.4017505159830308</v>
      </c>
    </row>
    <row r="770" spans="8:14" x14ac:dyDescent="0.2">
      <c r="H770">
        <f t="shared" ca="1" si="66"/>
        <v>0.851658457767</v>
      </c>
      <c r="I770">
        <f t="shared" ca="1" si="67"/>
        <v>0.851658457767</v>
      </c>
      <c r="K770" s="2">
        <f t="shared" si="68"/>
        <v>2.4017505159830308</v>
      </c>
      <c r="L770" s="2">
        <f t="shared" si="69"/>
        <v>2.4017505159830308</v>
      </c>
      <c r="M770" s="2">
        <f t="shared" ca="1" si="70"/>
        <v>0</v>
      </c>
      <c r="N770" s="2">
        <f t="shared" ca="1" si="71"/>
        <v>2.4017505159830308</v>
      </c>
    </row>
    <row r="771" spans="8:14" x14ac:dyDescent="0.2">
      <c r="H771">
        <f t="shared" ref="H771:H834" ca="1" si="72">IF($B$8=0, EXP($C$13), _xlfn.LOGNORM.INV(RAND(), $C$13, $B$8))</f>
        <v>0.6600024907830796</v>
      </c>
      <c r="I771">
        <f t="shared" ca="1" si="67"/>
        <v>0.6600024907830796</v>
      </c>
      <c r="K771" s="2">
        <f t="shared" si="68"/>
        <v>2.4017505159830308</v>
      </c>
      <c r="L771" s="2">
        <f t="shared" si="69"/>
        <v>2.4017505159830308</v>
      </c>
      <c r="M771" s="2">
        <f t="shared" ca="1" si="70"/>
        <v>0</v>
      </c>
      <c r="N771" s="2">
        <f t="shared" ca="1" si="71"/>
        <v>2.4017505159830308</v>
      </c>
    </row>
    <row r="772" spans="8:14" x14ac:dyDescent="0.2">
      <c r="H772">
        <f t="shared" ca="1" si="72"/>
        <v>1.845005850018119</v>
      </c>
      <c r="I772">
        <f t="shared" ref="I772:I835" ca="1" si="73">IF($B$9=0, EXP($C$14), _xlfn.LOGNORM.INV(RAND(), $C$14, $B$9))*H772</f>
        <v>1.845005850018119</v>
      </c>
      <c r="K772" s="2">
        <f t="shared" ref="K772:K835" si="74">$S$3</f>
        <v>2.4017505159830308</v>
      </c>
      <c r="L772" s="2">
        <f t="shared" ref="L772:L835" si="75">K772</f>
        <v>2.4017505159830308</v>
      </c>
      <c r="M772" s="2">
        <f t="shared" ref="M772:M835" ca="1" si="76">$C$12*MAX(I772-K772,0)</f>
        <v>0</v>
      </c>
      <c r="N772" s="2">
        <f t="shared" ref="N772:N835" ca="1" si="77">M772+L772</f>
        <v>2.4017505159830308</v>
      </c>
    </row>
    <row r="773" spans="8:14" x14ac:dyDescent="0.2">
      <c r="H773">
        <f t="shared" ca="1" si="72"/>
        <v>1.9231341827784603</v>
      </c>
      <c r="I773">
        <f t="shared" ca="1" si="73"/>
        <v>1.9231341827784603</v>
      </c>
      <c r="K773" s="2">
        <f t="shared" si="74"/>
        <v>2.4017505159830308</v>
      </c>
      <c r="L773" s="2">
        <f t="shared" si="75"/>
        <v>2.4017505159830308</v>
      </c>
      <c r="M773" s="2">
        <f t="shared" ca="1" si="76"/>
        <v>0</v>
      </c>
      <c r="N773" s="2">
        <f t="shared" ca="1" si="77"/>
        <v>2.4017505159830308</v>
      </c>
    </row>
    <row r="774" spans="8:14" x14ac:dyDescent="0.2">
      <c r="H774">
        <f t="shared" ca="1" si="72"/>
        <v>2.8250523983064699</v>
      </c>
      <c r="I774">
        <f t="shared" ca="1" si="73"/>
        <v>2.8250523983064699</v>
      </c>
      <c r="K774" s="2">
        <f t="shared" si="74"/>
        <v>2.4017505159830308</v>
      </c>
      <c r="L774" s="2">
        <f t="shared" si="75"/>
        <v>2.4017505159830308</v>
      </c>
      <c r="M774" s="2">
        <f t="shared" ca="1" si="76"/>
        <v>0.84660376464687825</v>
      </c>
      <c r="N774" s="2">
        <f t="shared" ca="1" si="77"/>
        <v>3.2483542806299091</v>
      </c>
    </row>
    <row r="775" spans="8:14" x14ac:dyDescent="0.2">
      <c r="H775">
        <f t="shared" ca="1" si="72"/>
        <v>0.97283810309615171</v>
      </c>
      <c r="I775">
        <f t="shared" ca="1" si="73"/>
        <v>0.97283810309615171</v>
      </c>
      <c r="K775" s="2">
        <f t="shared" si="74"/>
        <v>2.4017505159830308</v>
      </c>
      <c r="L775" s="2">
        <f t="shared" si="75"/>
        <v>2.4017505159830308</v>
      </c>
      <c r="M775" s="2">
        <f t="shared" ca="1" si="76"/>
        <v>0</v>
      </c>
      <c r="N775" s="2">
        <f t="shared" ca="1" si="77"/>
        <v>2.4017505159830308</v>
      </c>
    </row>
    <row r="776" spans="8:14" x14ac:dyDescent="0.2">
      <c r="H776">
        <f t="shared" ca="1" si="72"/>
        <v>1.9193461840695263</v>
      </c>
      <c r="I776">
        <f t="shared" ca="1" si="73"/>
        <v>1.9193461840695263</v>
      </c>
      <c r="K776" s="2">
        <f t="shared" si="74"/>
        <v>2.4017505159830308</v>
      </c>
      <c r="L776" s="2">
        <f t="shared" si="75"/>
        <v>2.4017505159830308</v>
      </c>
      <c r="M776" s="2">
        <f t="shared" ca="1" si="76"/>
        <v>0</v>
      </c>
      <c r="N776" s="2">
        <f t="shared" ca="1" si="77"/>
        <v>2.4017505159830308</v>
      </c>
    </row>
    <row r="777" spans="8:14" x14ac:dyDescent="0.2">
      <c r="H777">
        <f t="shared" ca="1" si="72"/>
        <v>0.46326228459295116</v>
      </c>
      <c r="I777">
        <f t="shared" ca="1" si="73"/>
        <v>0.46326228459295116</v>
      </c>
      <c r="K777" s="2">
        <f t="shared" si="74"/>
        <v>2.4017505159830308</v>
      </c>
      <c r="L777" s="2">
        <f t="shared" si="75"/>
        <v>2.4017505159830308</v>
      </c>
      <c r="M777" s="2">
        <f t="shared" ca="1" si="76"/>
        <v>0</v>
      </c>
      <c r="N777" s="2">
        <f t="shared" ca="1" si="77"/>
        <v>2.4017505159830308</v>
      </c>
    </row>
    <row r="778" spans="8:14" x14ac:dyDescent="0.2">
      <c r="H778">
        <f t="shared" ca="1" si="72"/>
        <v>1.0764314604697243</v>
      </c>
      <c r="I778">
        <f t="shared" ca="1" si="73"/>
        <v>1.0764314604697243</v>
      </c>
      <c r="K778" s="2">
        <f t="shared" si="74"/>
        <v>2.4017505159830308</v>
      </c>
      <c r="L778" s="2">
        <f t="shared" si="75"/>
        <v>2.4017505159830308</v>
      </c>
      <c r="M778" s="2">
        <f t="shared" ca="1" si="76"/>
        <v>0</v>
      </c>
      <c r="N778" s="2">
        <f t="shared" ca="1" si="77"/>
        <v>2.4017505159830308</v>
      </c>
    </row>
    <row r="779" spans="8:14" x14ac:dyDescent="0.2">
      <c r="H779">
        <f t="shared" ca="1" si="72"/>
        <v>0.37886312416458867</v>
      </c>
      <c r="I779">
        <f t="shared" ca="1" si="73"/>
        <v>0.37886312416458867</v>
      </c>
      <c r="K779" s="2">
        <f t="shared" si="74"/>
        <v>2.4017505159830308</v>
      </c>
      <c r="L779" s="2">
        <f t="shared" si="75"/>
        <v>2.4017505159830308</v>
      </c>
      <c r="M779" s="2">
        <f t="shared" ca="1" si="76"/>
        <v>0</v>
      </c>
      <c r="N779" s="2">
        <f t="shared" ca="1" si="77"/>
        <v>2.4017505159830308</v>
      </c>
    </row>
    <row r="780" spans="8:14" x14ac:dyDescent="0.2">
      <c r="H780">
        <f t="shared" ca="1" si="72"/>
        <v>1.4667581553692801</v>
      </c>
      <c r="I780">
        <f t="shared" ca="1" si="73"/>
        <v>1.4667581553692801</v>
      </c>
      <c r="K780" s="2">
        <f t="shared" si="74"/>
        <v>2.4017505159830308</v>
      </c>
      <c r="L780" s="2">
        <f t="shared" si="75"/>
        <v>2.4017505159830308</v>
      </c>
      <c r="M780" s="2">
        <f t="shared" ca="1" si="76"/>
        <v>0</v>
      </c>
      <c r="N780" s="2">
        <f t="shared" ca="1" si="77"/>
        <v>2.4017505159830308</v>
      </c>
    </row>
    <row r="781" spans="8:14" x14ac:dyDescent="0.2">
      <c r="H781">
        <f t="shared" ca="1" si="72"/>
        <v>0.84948727319369244</v>
      </c>
      <c r="I781">
        <f t="shared" ca="1" si="73"/>
        <v>0.84948727319369244</v>
      </c>
      <c r="K781" s="2">
        <f t="shared" si="74"/>
        <v>2.4017505159830308</v>
      </c>
      <c r="L781" s="2">
        <f t="shared" si="75"/>
        <v>2.4017505159830308</v>
      </c>
      <c r="M781" s="2">
        <f t="shared" ca="1" si="76"/>
        <v>0</v>
      </c>
      <c r="N781" s="2">
        <f t="shared" ca="1" si="77"/>
        <v>2.4017505159830308</v>
      </c>
    </row>
    <row r="782" spans="8:14" x14ac:dyDescent="0.2">
      <c r="H782">
        <f t="shared" ca="1" si="72"/>
        <v>0.72545121354749542</v>
      </c>
      <c r="I782">
        <f t="shared" ca="1" si="73"/>
        <v>0.72545121354749542</v>
      </c>
      <c r="K782" s="2">
        <f t="shared" si="74"/>
        <v>2.4017505159830308</v>
      </c>
      <c r="L782" s="2">
        <f t="shared" si="75"/>
        <v>2.4017505159830308</v>
      </c>
      <c r="M782" s="2">
        <f t="shared" ca="1" si="76"/>
        <v>0</v>
      </c>
      <c r="N782" s="2">
        <f t="shared" ca="1" si="77"/>
        <v>2.4017505159830308</v>
      </c>
    </row>
    <row r="783" spans="8:14" x14ac:dyDescent="0.2">
      <c r="H783">
        <f t="shared" ca="1" si="72"/>
        <v>0.59553225440408453</v>
      </c>
      <c r="I783">
        <f t="shared" ca="1" si="73"/>
        <v>0.59553225440408453</v>
      </c>
      <c r="K783" s="2">
        <f t="shared" si="74"/>
        <v>2.4017505159830308</v>
      </c>
      <c r="L783" s="2">
        <f t="shared" si="75"/>
        <v>2.4017505159830308</v>
      </c>
      <c r="M783" s="2">
        <f t="shared" ca="1" si="76"/>
        <v>0</v>
      </c>
      <c r="N783" s="2">
        <f t="shared" ca="1" si="77"/>
        <v>2.4017505159830308</v>
      </c>
    </row>
    <row r="784" spans="8:14" x14ac:dyDescent="0.2">
      <c r="H784">
        <f t="shared" ca="1" si="72"/>
        <v>0.58082194719709535</v>
      </c>
      <c r="I784">
        <f t="shared" ca="1" si="73"/>
        <v>0.58082194719709535</v>
      </c>
      <c r="K784" s="2">
        <f t="shared" si="74"/>
        <v>2.4017505159830308</v>
      </c>
      <c r="L784" s="2">
        <f t="shared" si="75"/>
        <v>2.4017505159830308</v>
      </c>
      <c r="M784" s="2">
        <f t="shared" ca="1" si="76"/>
        <v>0</v>
      </c>
      <c r="N784" s="2">
        <f t="shared" ca="1" si="77"/>
        <v>2.4017505159830308</v>
      </c>
    </row>
    <row r="785" spans="8:14" x14ac:dyDescent="0.2">
      <c r="H785">
        <f t="shared" ca="1" si="72"/>
        <v>0.70625533538949437</v>
      </c>
      <c r="I785">
        <f t="shared" ca="1" si="73"/>
        <v>0.70625533538949437</v>
      </c>
      <c r="K785" s="2">
        <f t="shared" si="74"/>
        <v>2.4017505159830308</v>
      </c>
      <c r="L785" s="2">
        <f t="shared" si="75"/>
        <v>2.4017505159830308</v>
      </c>
      <c r="M785" s="2">
        <f t="shared" ca="1" si="76"/>
        <v>0</v>
      </c>
      <c r="N785" s="2">
        <f t="shared" ca="1" si="77"/>
        <v>2.4017505159830308</v>
      </c>
    </row>
    <row r="786" spans="8:14" x14ac:dyDescent="0.2">
      <c r="H786">
        <f t="shared" ca="1" si="72"/>
        <v>0.9225989441241329</v>
      </c>
      <c r="I786">
        <f t="shared" ca="1" si="73"/>
        <v>0.9225989441241329</v>
      </c>
      <c r="K786" s="2">
        <f t="shared" si="74"/>
        <v>2.4017505159830308</v>
      </c>
      <c r="L786" s="2">
        <f t="shared" si="75"/>
        <v>2.4017505159830308</v>
      </c>
      <c r="M786" s="2">
        <f t="shared" ca="1" si="76"/>
        <v>0</v>
      </c>
      <c r="N786" s="2">
        <f t="shared" ca="1" si="77"/>
        <v>2.4017505159830308</v>
      </c>
    </row>
    <row r="787" spans="8:14" x14ac:dyDescent="0.2">
      <c r="H787">
        <f t="shared" ca="1" si="72"/>
        <v>1.1379403555133918</v>
      </c>
      <c r="I787">
        <f t="shared" ca="1" si="73"/>
        <v>1.1379403555133918</v>
      </c>
      <c r="K787" s="2">
        <f t="shared" si="74"/>
        <v>2.4017505159830308</v>
      </c>
      <c r="L787" s="2">
        <f t="shared" si="75"/>
        <v>2.4017505159830308</v>
      </c>
      <c r="M787" s="2">
        <f t="shared" ca="1" si="76"/>
        <v>0</v>
      </c>
      <c r="N787" s="2">
        <f t="shared" ca="1" si="77"/>
        <v>2.4017505159830308</v>
      </c>
    </row>
    <row r="788" spans="8:14" x14ac:dyDescent="0.2">
      <c r="H788">
        <f t="shared" ca="1" si="72"/>
        <v>1.3447724500548135</v>
      </c>
      <c r="I788">
        <f t="shared" ca="1" si="73"/>
        <v>1.3447724500548135</v>
      </c>
      <c r="K788" s="2">
        <f t="shared" si="74"/>
        <v>2.4017505159830308</v>
      </c>
      <c r="L788" s="2">
        <f t="shared" si="75"/>
        <v>2.4017505159830308</v>
      </c>
      <c r="M788" s="2">
        <f t="shared" ca="1" si="76"/>
        <v>0</v>
      </c>
      <c r="N788" s="2">
        <f t="shared" ca="1" si="77"/>
        <v>2.4017505159830308</v>
      </c>
    </row>
    <row r="789" spans="8:14" x14ac:dyDescent="0.2">
      <c r="H789">
        <f t="shared" ca="1" si="72"/>
        <v>1.5304185169340505</v>
      </c>
      <c r="I789">
        <f t="shared" ca="1" si="73"/>
        <v>1.5304185169340505</v>
      </c>
      <c r="K789" s="2">
        <f t="shared" si="74"/>
        <v>2.4017505159830308</v>
      </c>
      <c r="L789" s="2">
        <f t="shared" si="75"/>
        <v>2.4017505159830308</v>
      </c>
      <c r="M789" s="2">
        <f t="shared" ca="1" si="76"/>
        <v>0</v>
      </c>
      <c r="N789" s="2">
        <f t="shared" ca="1" si="77"/>
        <v>2.4017505159830308</v>
      </c>
    </row>
    <row r="790" spans="8:14" x14ac:dyDescent="0.2">
      <c r="H790">
        <f t="shared" ca="1" si="72"/>
        <v>1.6354287559319658</v>
      </c>
      <c r="I790">
        <f t="shared" ca="1" si="73"/>
        <v>1.6354287559319658</v>
      </c>
      <c r="K790" s="2">
        <f t="shared" si="74"/>
        <v>2.4017505159830308</v>
      </c>
      <c r="L790" s="2">
        <f t="shared" si="75"/>
        <v>2.4017505159830308</v>
      </c>
      <c r="M790" s="2">
        <f t="shared" ca="1" si="76"/>
        <v>0</v>
      </c>
      <c r="N790" s="2">
        <f t="shared" ca="1" si="77"/>
        <v>2.4017505159830308</v>
      </c>
    </row>
    <row r="791" spans="8:14" x14ac:dyDescent="0.2">
      <c r="H791">
        <f t="shared" ca="1" si="72"/>
        <v>0.74758098827414221</v>
      </c>
      <c r="I791">
        <f t="shared" ca="1" si="73"/>
        <v>0.74758098827414221</v>
      </c>
      <c r="K791" s="2">
        <f t="shared" si="74"/>
        <v>2.4017505159830308</v>
      </c>
      <c r="L791" s="2">
        <f t="shared" si="75"/>
        <v>2.4017505159830308</v>
      </c>
      <c r="M791" s="2">
        <f t="shared" ca="1" si="76"/>
        <v>0</v>
      </c>
      <c r="N791" s="2">
        <f t="shared" ca="1" si="77"/>
        <v>2.4017505159830308</v>
      </c>
    </row>
    <row r="792" spans="8:14" x14ac:dyDescent="0.2">
      <c r="H792">
        <f t="shared" ca="1" si="72"/>
        <v>1.7837320653568582</v>
      </c>
      <c r="I792">
        <f t="shared" ca="1" si="73"/>
        <v>1.7837320653568582</v>
      </c>
      <c r="K792" s="2">
        <f t="shared" si="74"/>
        <v>2.4017505159830308</v>
      </c>
      <c r="L792" s="2">
        <f t="shared" si="75"/>
        <v>2.4017505159830308</v>
      </c>
      <c r="M792" s="2">
        <f t="shared" ca="1" si="76"/>
        <v>0</v>
      </c>
      <c r="N792" s="2">
        <f t="shared" ca="1" si="77"/>
        <v>2.4017505159830308</v>
      </c>
    </row>
    <row r="793" spans="8:14" x14ac:dyDescent="0.2">
      <c r="H793">
        <f t="shared" ca="1" si="72"/>
        <v>1.030023763388398</v>
      </c>
      <c r="I793">
        <f t="shared" ca="1" si="73"/>
        <v>1.030023763388398</v>
      </c>
      <c r="K793" s="2">
        <f t="shared" si="74"/>
        <v>2.4017505159830308</v>
      </c>
      <c r="L793" s="2">
        <f t="shared" si="75"/>
        <v>2.4017505159830308</v>
      </c>
      <c r="M793" s="2">
        <f t="shared" ca="1" si="76"/>
        <v>0</v>
      </c>
      <c r="N793" s="2">
        <f t="shared" ca="1" si="77"/>
        <v>2.4017505159830308</v>
      </c>
    </row>
    <row r="794" spans="8:14" x14ac:dyDescent="0.2">
      <c r="H794">
        <f t="shared" ca="1" si="72"/>
        <v>2.171987276557223</v>
      </c>
      <c r="I794">
        <f t="shared" ca="1" si="73"/>
        <v>2.171987276557223</v>
      </c>
      <c r="K794" s="2">
        <f t="shared" si="74"/>
        <v>2.4017505159830308</v>
      </c>
      <c r="L794" s="2">
        <f t="shared" si="75"/>
        <v>2.4017505159830308</v>
      </c>
      <c r="M794" s="2">
        <f t="shared" ca="1" si="76"/>
        <v>0</v>
      </c>
      <c r="N794" s="2">
        <f t="shared" ca="1" si="77"/>
        <v>2.4017505159830308</v>
      </c>
    </row>
    <row r="795" spans="8:14" x14ac:dyDescent="0.2">
      <c r="H795">
        <f t="shared" ca="1" si="72"/>
        <v>2.267147479460097</v>
      </c>
      <c r="I795">
        <f t="shared" ca="1" si="73"/>
        <v>2.267147479460097</v>
      </c>
      <c r="K795" s="2">
        <f t="shared" si="74"/>
        <v>2.4017505159830308</v>
      </c>
      <c r="L795" s="2">
        <f t="shared" si="75"/>
        <v>2.4017505159830308</v>
      </c>
      <c r="M795" s="2">
        <f t="shared" ca="1" si="76"/>
        <v>0</v>
      </c>
      <c r="N795" s="2">
        <f t="shared" ca="1" si="77"/>
        <v>2.4017505159830308</v>
      </c>
    </row>
    <row r="796" spans="8:14" x14ac:dyDescent="0.2">
      <c r="H796">
        <f t="shared" ca="1" si="72"/>
        <v>2.4426144895478865</v>
      </c>
      <c r="I796">
        <f t="shared" ca="1" si="73"/>
        <v>2.4426144895478865</v>
      </c>
      <c r="K796" s="2">
        <f t="shared" si="74"/>
        <v>2.4017505159830308</v>
      </c>
      <c r="L796" s="2">
        <f t="shared" si="75"/>
        <v>2.4017505159830308</v>
      </c>
      <c r="M796" s="2">
        <f t="shared" ca="1" si="76"/>
        <v>8.1727947129711431E-2</v>
      </c>
      <c r="N796" s="2">
        <f t="shared" ca="1" si="77"/>
        <v>2.4834784631127422</v>
      </c>
    </row>
    <row r="797" spans="8:14" x14ac:dyDescent="0.2">
      <c r="H797">
        <f t="shared" ca="1" si="72"/>
        <v>2.7840044359436007</v>
      </c>
      <c r="I797">
        <f t="shared" ca="1" si="73"/>
        <v>2.7840044359436007</v>
      </c>
      <c r="K797" s="2">
        <f t="shared" si="74"/>
        <v>2.4017505159830308</v>
      </c>
      <c r="L797" s="2">
        <f t="shared" si="75"/>
        <v>2.4017505159830308</v>
      </c>
      <c r="M797" s="2">
        <f t="shared" ca="1" si="76"/>
        <v>0.7645078399211398</v>
      </c>
      <c r="N797" s="2">
        <f t="shared" ca="1" si="77"/>
        <v>3.1662583559041706</v>
      </c>
    </row>
    <row r="798" spans="8:14" x14ac:dyDescent="0.2">
      <c r="H798">
        <f t="shared" ca="1" si="72"/>
        <v>1.5170952564738596</v>
      </c>
      <c r="I798">
        <f t="shared" ca="1" si="73"/>
        <v>1.5170952564738596</v>
      </c>
      <c r="K798" s="2">
        <f t="shared" si="74"/>
        <v>2.4017505159830308</v>
      </c>
      <c r="L798" s="2">
        <f t="shared" si="75"/>
        <v>2.4017505159830308</v>
      </c>
      <c r="M798" s="2">
        <f t="shared" ca="1" si="76"/>
        <v>0</v>
      </c>
      <c r="N798" s="2">
        <f t="shared" ca="1" si="77"/>
        <v>2.4017505159830308</v>
      </c>
    </row>
    <row r="799" spans="8:14" x14ac:dyDescent="0.2">
      <c r="H799">
        <f t="shared" ca="1" si="72"/>
        <v>1.7042126491473424</v>
      </c>
      <c r="I799">
        <f t="shared" ca="1" si="73"/>
        <v>1.7042126491473424</v>
      </c>
      <c r="K799" s="2">
        <f t="shared" si="74"/>
        <v>2.4017505159830308</v>
      </c>
      <c r="L799" s="2">
        <f t="shared" si="75"/>
        <v>2.4017505159830308</v>
      </c>
      <c r="M799" s="2">
        <f t="shared" ca="1" si="76"/>
        <v>0</v>
      </c>
      <c r="N799" s="2">
        <f t="shared" ca="1" si="77"/>
        <v>2.4017505159830308</v>
      </c>
    </row>
    <row r="800" spans="8:14" x14ac:dyDescent="0.2">
      <c r="H800">
        <f t="shared" ca="1" si="72"/>
        <v>1.5090398456974208</v>
      </c>
      <c r="I800">
        <f t="shared" ca="1" si="73"/>
        <v>1.5090398456974208</v>
      </c>
      <c r="K800" s="2">
        <f t="shared" si="74"/>
        <v>2.4017505159830308</v>
      </c>
      <c r="L800" s="2">
        <f t="shared" si="75"/>
        <v>2.4017505159830308</v>
      </c>
      <c r="M800" s="2">
        <f t="shared" ca="1" si="76"/>
        <v>0</v>
      </c>
      <c r="N800" s="2">
        <f t="shared" ca="1" si="77"/>
        <v>2.4017505159830308</v>
      </c>
    </row>
    <row r="801" spans="8:14" x14ac:dyDescent="0.2">
      <c r="H801">
        <f t="shared" ca="1" si="72"/>
        <v>2.8297778180619866</v>
      </c>
      <c r="I801">
        <f t="shared" ca="1" si="73"/>
        <v>2.8297778180619866</v>
      </c>
      <c r="K801" s="2">
        <f t="shared" si="74"/>
        <v>2.4017505159830308</v>
      </c>
      <c r="L801" s="2">
        <f t="shared" si="75"/>
        <v>2.4017505159830308</v>
      </c>
      <c r="M801" s="2">
        <f t="shared" ca="1" si="76"/>
        <v>0.85605460415791157</v>
      </c>
      <c r="N801" s="2">
        <f t="shared" ca="1" si="77"/>
        <v>3.2578051201409424</v>
      </c>
    </row>
    <row r="802" spans="8:14" x14ac:dyDescent="0.2">
      <c r="H802">
        <f t="shared" ca="1" si="72"/>
        <v>0.72981187982833362</v>
      </c>
      <c r="I802">
        <f t="shared" ca="1" si="73"/>
        <v>0.72981187982833362</v>
      </c>
      <c r="K802" s="2">
        <f t="shared" si="74"/>
        <v>2.4017505159830308</v>
      </c>
      <c r="L802" s="2">
        <f t="shared" si="75"/>
        <v>2.4017505159830308</v>
      </c>
      <c r="M802" s="2">
        <f t="shared" ca="1" si="76"/>
        <v>0</v>
      </c>
      <c r="N802" s="2">
        <f t="shared" ca="1" si="77"/>
        <v>2.4017505159830308</v>
      </c>
    </row>
    <row r="803" spans="8:14" x14ac:dyDescent="0.2">
      <c r="H803">
        <f t="shared" ca="1" si="72"/>
        <v>0.84626012762890701</v>
      </c>
      <c r="I803">
        <f t="shared" ca="1" si="73"/>
        <v>0.84626012762890701</v>
      </c>
      <c r="K803" s="2">
        <f t="shared" si="74"/>
        <v>2.4017505159830308</v>
      </c>
      <c r="L803" s="2">
        <f t="shared" si="75"/>
        <v>2.4017505159830308</v>
      </c>
      <c r="M803" s="2">
        <f t="shared" ca="1" si="76"/>
        <v>0</v>
      </c>
      <c r="N803" s="2">
        <f t="shared" ca="1" si="77"/>
        <v>2.4017505159830308</v>
      </c>
    </row>
    <row r="804" spans="8:14" x14ac:dyDescent="0.2">
      <c r="H804">
        <f t="shared" ca="1" si="72"/>
        <v>4.8848863780903651</v>
      </c>
      <c r="I804">
        <f t="shared" ca="1" si="73"/>
        <v>4.8848863780903651</v>
      </c>
      <c r="K804" s="2">
        <f t="shared" si="74"/>
        <v>2.4017505159830308</v>
      </c>
      <c r="L804" s="2">
        <f t="shared" si="75"/>
        <v>2.4017505159830308</v>
      </c>
      <c r="M804" s="2">
        <f t="shared" ca="1" si="76"/>
        <v>4.9662717242146686</v>
      </c>
      <c r="N804" s="2">
        <f t="shared" ca="1" si="77"/>
        <v>7.3680222401976998</v>
      </c>
    </row>
    <row r="805" spans="8:14" x14ac:dyDescent="0.2">
      <c r="H805">
        <f t="shared" ca="1" si="72"/>
        <v>0.77179794410675184</v>
      </c>
      <c r="I805">
        <f t="shared" ca="1" si="73"/>
        <v>0.77179794410675184</v>
      </c>
      <c r="K805" s="2">
        <f t="shared" si="74"/>
        <v>2.4017505159830308</v>
      </c>
      <c r="L805" s="2">
        <f t="shared" si="75"/>
        <v>2.4017505159830308</v>
      </c>
      <c r="M805" s="2">
        <f t="shared" ca="1" si="76"/>
        <v>0</v>
      </c>
      <c r="N805" s="2">
        <f t="shared" ca="1" si="77"/>
        <v>2.4017505159830308</v>
      </c>
    </row>
    <row r="806" spans="8:14" x14ac:dyDescent="0.2">
      <c r="H806">
        <f t="shared" ca="1" si="72"/>
        <v>1.6300253809119869</v>
      </c>
      <c r="I806">
        <f t="shared" ca="1" si="73"/>
        <v>1.6300253809119869</v>
      </c>
      <c r="K806" s="2">
        <f t="shared" si="74"/>
        <v>2.4017505159830308</v>
      </c>
      <c r="L806" s="2">
        <f t="shared" si="75"/>
        <v>2.4017505159830308</v>
      </c>
      <c r="M806" s="2">
        <f t="shared" ca="1" si="76"/>
        <v>0</v>
      </c>
      <c r="N806" s="2">
        <f t="shared" ca="1" si="77"/>
        <v>2.4017505159830308</v>
      </c>
    </row>
    <row r="807" spans="8:14" x14ac:dyDescent="0.2">
      <c r="H807">
        <f t="shared" ca="1" si="72"/>
        <v>1.6172837711552008</v>
      </c>
      <c r="I807">
        <f t="shared" ca="1" si="73"/>
        <v>1.6172837711552008</v>
      </c>
      <c r="K807" s="2">
        <f t="shared" si="74"/>
        <v>2.4017505159830308</v>
      </c>
      <c r="L807" s="2">
        <f t="shared" si="75"/>
        <v>2.4017505159830308</v>
      </c>
      <c r="M807" s="2">
        <f t="shared" ca="1" si="76"/>
        <v>0</v>
      </c>
      <c r="N807" s="2">
        <f t="shared" ca="1" si="77"/>
        <v>2.4017505159830308</v>
      </c>
    </row>
    <row r="808" spans="8:14" x14ac:dyDescent="0.2">
      <c r="H808">
        <f t="shared" ca="1" si="72"/>
        <v>2.7020777210049345</v>
      </c>
      <c r="I808">
        <f t="shared" ca="1" si="73"/>
        <v>2.7020777210049345</v>
      </c>
      <c r="K808" s="2">
        <f t="shared" si="74"/>
        <v>2.4017505159830308</v>
      </c>
      <c r="L808" s="2">
        <f t="shared" si="75"/>
        <v>2.4017505159830308</v>
      </c>
      <c r="M808" s="2">
        <f t="shared" ca="1" si="76"/>
        <v>0.60065441004380737</v>
      </c>
      <c r="N808" s="2">
        <f t="shared" ca="1" si="77"/>
        <v>3.0024049260268382</v>
      </c>
    </row>
    <row r="809" spans="8:14" x14ac:dyDescent="0.2">
      <c r="H809">
        <f t="shared" ca="1" si="72"/>
        <v>0.99181884059490022</v>
      </c>
      <c r="I809">
        <f t="shared" ca="1" si="73"/>
        <v>0.99181884059490022</v>
      </c>
      <c r="K809" s="2">
        <f t="shared" si="74"/>
        <v>2.4017505159830308</v>
      </c>
      <c r="L809" s="2">
        <f t="shared" si="75"/>
        <v>2.4017505159830308</v>
      </c>
      <c r="M809" s="2">
        <f t="shared" ca="1" si="76"/>
        <v>0</v>
      </c>
      <c r="N809" s="2">
        <f t="shared" ca="1" si="77"/>
        <v>2.4017505159830308</v>
      </c>
    </row>
    <row r="810" spans="8:14" x14ac:dyDescent="0.2">
      <c r="H810">
        <f t="shared" ca="1" si="72"/>
        <v>1.0969659608303899</v>
      </c>
      <c r="I810">
        <f t="shared" ca="1" si="73"/>
        <v>1.0969659608303899</v>
      </c>
      <c r="K810" s="2">
        <f t="shared" si="74"/>
        <v>2.4017505159830308</v>
      </c>
      <c r="L810" s="2">
        <f t="shared" si="75"/>
        <v>2.4017505159830308</v>
      </c>
      <c r="M810" s="2">
        <f t="shared" ca="1" si="76"/>
        <v>0</v>
      </c>
      <c r="N810" s="2">
        <f t="shared" ca="1" si="77"/>
        <v>2.4017505159830308</v>
      </c>
    </row>
    <row r="811" spans="8:14" x14ac:dyDescent="0.2">
      <c r="H811">
        <f t="shared" ca="1" si="72"/>
        <v>3.5558171850599831</v>
      </c>
      <c r="I811">
        <f t="shared" ca="1" si="73"/>
        <v>3.5558171850599831</v>
      </c>
      <c r="K811" s="2">
        <f t="shared" si="74"/>
        <v>2.4017505159830308</v>
      </c>
      <c r="L811" s="2">
        <f t="shared" si="75"/>
        <v>2.4017505159830308</v>
      </c>
      <c r="M811" s="2">
        <f t="shared" ca="1" si="76"/>
        <v>2.3081333381539046</v>
      </c>
      <c r="N811" s="2">
        <f t="shared" ca="1" si="77"/>
        <v>4.709883854136935</v>
      </c>
    </row>
    <row r="812" spans="8:14" x14ac:dyDescent="0.2">
      <c r="H812">
        <f t="shared" ca="1" si="72"/>
        <v>2.2607802323733406</v>
      </c>
      <c r="I812">
        <f t="shared" ca="1" si="73"/>
        <v>2.2607802323733406</v>
      </c>
      <c r="K812" s="2">
        <f t="shared" si="74"/>
        <v>2.4017505159830308</v>
      </c>
      <c r="L812" s="2">
        <f t="shared" si="75"/>
        <v>2.4017505159830308</v>
      </c>
      <c r="M812" s="2">
        <f t="shared" ca="1" si="76"/>
        <v>0</v>
      </c>
      <c r="N812" s="2">
        <f t="shared" ca="1" si="77"/>
        <v>2.4017505159830308</v>
      </c>
    </row>
    <row r="813" spans="8:14" x14ac:dyDescent="0.2">
      <c r="H813">
        <f t="shared" ca="1" si="72"/>
        <v>2.1641920341393748</v>
      </c>
      <c r="I813">
        <f t="shared" ca="1" si="73"/>
        <v>2.1641920341393748</v>
      </c>
      <c r="K813" s="2">
        <f t="shared" si="74"/>
        <v>2.4017505159830308</v>
      </c>
      <c r="L813" s="2">
        <f t="shared" si="75"/>
        <v>2.4017505159830308</v>
      </c>
      <c r="M813" s="2">
        <f t="shared" ca="1" si="76"/>
        <v>0</v>
      </c>
      <c r="N813" s="2">
        <f t="shared" ca="1" si="77"/>
        <v>2.4017505159830308</v>
      </c>
    </row>
    <row r="814" spans="8:14" x14ac:dyDescent="0.2">
      <c r="H814">
        <f t="shared" ca="1" si="72"/>
        <v>0.82856582536067624</v>
      </c>
      <c r="I814">
        <f t="shared" ca="1" si="73"/>
        <v>0.82856582536067624</v>
      </c>
      <c r="K814" s="2">
        <f t="shared" si="74"/>
        <v>2.4017505159830308</v>
      </c>
      <c r="L814" s="2">
        <f t="shared" si="75"/>
        <v>2.4017505159830308</v>
      </c>
      <c r="M814" s="2">
        <f t="shared" ca="1" si="76"/>
        <v>0</v>
      </c>
      <c r="N814" s="2">
        <f t="shared" ca="1" si="77"/>
        <v>2.4017505159830308</v>
      </c>
    </row>
    <row r="815" spans="8:14" x14ac:dyDescent="0.2">
      <c r="H815">
        <f t="shared" ca="1" si="72"/>
        <v>10.084394796100375</v>
      </c>
      <c r="I815">
        <f t="shared" ca="1" si="73"/>
        <v>10.084394796100375</v>
      </c>
      <c r="K815" s="2">
        <f t="shared" si="74"/>
        <v>2.4017505159830308</v>
      </c>
      <c r="L815" s="2">
        <f t="shared" si="75"/>
        <v>2.4017505159830308</v>
      </c>
      <c r="M815" s="2">
        <f t="shared" ca="1" si="76"/>
        <v>15.365288560234688</v>
      </c>
      <c r="N815" s="2">
        <f t="shared" ca="1" si="77"/>
        <v>17.767039076217721</v>
      </c>
    </row>
    <row r="816" spans="8:14" x14ac:dyDescent="0.2">
      <c r="H816">
        <f t="shared" ca="1" si="72"/>
        <v>2.5550455790043523</v>
      </c>
      <c r="I816">
        <f t="shared" ca="1" si="73"/>
        <v>2.5550455790043523</v>
      </c>
      <c r="K816" s="2">
        <f t="shared" si="74"/>
        <v>2.4017505159830308</v>
      </c>
      <c r="L816" s="2">
        <f t="shared" si="75"/>
        <v>2.4017505159830308</v>
      </c>
      <c r="M816" s="2">
        <f t="shared" ca="1" si="76"/>
        <v>0.30659012604264291</v>
      </c>
      <c r="N816" s="2">
        <f t="shared" ca="1" si="77"/>
        <v>2.7083406420256737</v>
      </c>
    </row>
    <row r="817" spans="8:14" x14ac:dyDescent="0.2">
      <c r="H817">
        <f t="shared" ca="1" si="72"/>
        <v>1.6006507279331856</v>
      </c>
      <c r="I817">
        <f t="shared" ca="1" si="73"/>
        <v>1.6006507279331856</v>
      </c>
      <c r="K817" s="2">
        <f t="shared" si="74"/>
        <v>2.4017505159830308</v>
      </c>
      <c r="L817" s="2">
        <f t="shared" si="75"/>
        <v>2.4017505159830308</v>
      </c>
      <c r="M817" s="2">
        <f t="shared" ca="1" si="76"/>
        <v>0</v>
      </c>
      <c r="N817" s="2">
        <f t="shared" ca="1" si="77"/>
        <v>2.4017505159830308</v>
      </c>
    </row>
    <row r="818" spans="8:14" x14ac:dyDescent="0.2">
      <c r="H818">
        <f t="shared" ca="1" si="72"/>
        <v>0.48090741891369604</v>
      </c>
      <c r="I818">
        <f t="shared" ca="1" si="73"/>
        <v>0.48090741891369604</v>
      </c>
      <c r="K818" s="2">
        <f t="shared" si="74"/>
        <v>2.4017505159830308</v>
      </c>
      <c r="L818" s="2">
        <f t="shared" si="75"/>
        <v>2.4017505159830308</v>
      </c>
      <c r="M818" s="2">
        <f t="shared" ca="1" si="76"/>
        <v>0</v>
      </c>
      <c r="N818" s="2">
        <f t="shared" ca="1" si="77"/>
        <v>2.4017505159830308</v>
      </c>
    </row>
    <row r="819" spans="8:14" x14ac:dyDescent="0.2">
      <c r="H819">
        <f t="shared" ca="1" si="72"/>
        <v>2.0838971719823109</v>
      </c>
      <c r="I819">
        <f t="shared" ca="1" si="73"/>
        <v>2.0838971719823109</v>
      </c>
      <c r="K819" s="2">
        <f t="shared" si="74"/>
        <v>2.4017505159830308</v>
      </c>
      <c r="L819" s="2">
        <f t="shared" si="75"/>
        <v>2.4017505159830308</v>
      </c>
      <c r="M819" s="2">
        <f t="shared" ca="1" si="76"/>
        <v>0</v>
      </c>
      <c r="N819" s="2">
        <f t="shared" ca="1" si="77"/>
        <v>2.4017505159830308</v>
      </c>
    </row>
    <row r="820" spans="8:14" x14ac:dyDescent="0.2">
      <c r="H820">
        <f t="shared" ca="1" si="72"/>
        <v>1.4629030543617496</v>
      </c>
      <c r="I820">
        <f t="shared" ca="1" si="73"/>
        <v>1.4629030543617496</v>
      </c>
      <c r="K820" s="2">
        <f t="shared" si="74"/>
        <v>2.4017505159830308</v>
      </c>
      <c r="L820" s="2">
        <f t="shared" si="75"/>
        <v>2.4017505159830308</v>
      </c>
      <c r="M820" s="2">
        <f t="shared" ca="1" si="76"/>
        <v>0</v>
      </c>
      <c r="N820" s="2">
        <f t="shared" ca="1" si="77"/>
        <v>2.4017505159830308</v>
      </c>
    </row>
    <row r="821" spans="8:14" x14ac:dyDescent="0.2">
      <c r="H821">
        <f t="shared" ca="1" si="72"/>
        <v>2.5477513953024657</v>
      </c>
      <c r="I821">
        <f t="shared" ca="1" si="73"/>
        <v>2.5477513953024657</v>
      </c>
      <c r="K821" s="2">
        <f t="shared" si="74"/>
        <v>2.4017505159830308</v>
      </c>
      <c r="L821" s="2">
        <f t="shared" si="75"/>
        <v>2.4017505159830308</v>
      </c>
      <c r="M821" s="2">
        <f t="shared" ca="1" si="76"/>
        <v>0.2920017586388699</v>
      </c>
      <c r="N821" s="2">
        <f t="shared" ca="1" si="77"/>
        <v>2.6937522746219007</v>
      </c>
    </row>
    <row r="822" spans="8:14" x14ac:dyDescent="0.2">
      <c r="H822">
        <f t="shared" ca="1" si="72"/>
        <v>5.2983285873212083</v>
      </c>
      <c r="I822">
        <f t="shared" ca="1" si="73"/>
        <v>5.2983285873212083</v>
      </c>
      <c r="K822" s="2">
        <f t="shared" si="74"/>
        <v>2.4017505159830308</v>
      </c>
      <c r="L822" s="2">
        <f t="shared" si="75"/>
        <v>2.4017505159830308</v>
      </c>
      <c r="M822" s="2">
        <f t="shared" ca="1" si="76"/>
        <v>5.7931561426763549</v>
      </c>
      <c r="N822" s="2">
        <f t="shared" ca="1" si="77"/>
        <v>8.1949066586593862</v>
      </c>
    </row>
    <row r="823" spans="8:14" x14ac:dyDescent="0.2">
      <c r="H823">
        <f t="shared" ca="1" si="72"/>
        <v>0.73914280871777904</v>
      </c>
      <c r="I823">
        <f t="shared" ca="1" si="73"/>
        <v>0.73914280871777904</v>
      </c>
      <c r="K823" s="2">
        <f t="shared" si="74"/>
        <v>2.4017505159830308</v>
      </c>
      <c r="L823" s="2">
        <f t="shared" si="75"/>
        <v>2.4017505159830308</v>
      </c>
      <c r="M823" s="2">
        <f t="shared" ca="1" si="76"/>
        <v>0</v>
      </c>
      <c r="N823" s="2">
        <f t="shared" ca="1" si="77"/>
        <v>2.4017505159830308</v>
      </c>
    </row>
    <row r="824" spans="8:14" x14ac:dyDescent="0.2">
      <c r="H824">
        <f t="shared" ca="1" si="72"/>
        <v>1.156715604806674</v>
      </c>
      <c r="I824">
        <f t="shared" ca="1" si="73"/>
        <v>1.156715604806674</v>
      </c>
      <c r="K824" s="2">
        <f t="shared" si="74"/>
        <v>2.4017505159830308</v>
      </c>
      <c r="L824" s="2">
        <f t="shared" si="75"/>
        <v>2.4017505159830308</v>
      </c>
      <c r="M824" s="2">
        <f t="shared" ca="1" si="76"/>
        <v>0</v>
      </c>
      <c r="N824" s="2">
        <f t="shared" ca="1" si="77"/>
        <v>2.4017505159830308</v>
      </c>
    </row>
    <row r="825" spans="8:14" x14ac:dyDescent="0.2">
      <c r="H825">
        <f t="shared" ca="1" si="72"/>
        <v>1.5495312709707572</v>
      </c>
      <c r="I825">
        <f t="shared" ca="1" si="73"/>
        <v>1.5495312709707572</v>
      </c>
      <c r="K825" s="2">
        <f t="shared" si="74"/>
        <v>2.4017505159830308</v>
      </c>
      <c r="L825" s="2">
        <f t="shared" si="75"/>
        <v>2.4017505159830308</v>
      </c>
      <c r="M825" s="2">
        <f t="shared" ca="1" si="76"/>
        <v>0</v>
      </c>
      <c r="N825" s="2">
        <f t="shared" ca="1" si="77"/>
        <v>2.4017505159830308</v>
      </c>
    </row>
    <row r="826" spans="8:14" x14ac:dyDescent="0.2">
      <c r="H826">
        <f t="shared" ca="1" si="72"/>
        <v>4.9238633971581152</v>
      </c>
      <c r="I826">
        <f t="shared" ca="1" si="73"/>
        <v>4.9238633971581152</v>
      </c>
      <c r="K826" s="2">
        <f t="shared" si="74"/>
        <v>2.4017505159830308</v>
      </c>
      <c r="L826" s="2">
        <f t="shared" si="75"/>
        <v>2.4017505159830308</v>
      </c>
      <c r="M826" s="2">
        <f t="shared" ca="1" si="76"/>
        <v>5.0442257623501687</v>
      </c>
      <c r="N826" s="2">
        <f t="shared" ca="1" si="77"/>
        <v>7.4459762783332</v>
      </c>
    </row>
    <row r="827" spans="8:14" x14ac:dyDescent="0.2">
      <c r="H827">
        <f t="shared" ca="1" si="72"/>
        <v>0.58595397376461211</v>
      </c>
      <c r="I827">
        <f t="shared" ca="1" si="73"/>
        <v>0.58595397376461211</v>
      </c>
      <c r="K827" s="2">
        <f t="shared" si="74"/>
        <v>2.4017505159830308</v>
      </c>
      <c r="L827" s="2">
        <f t="shared" si="75"/>
        <v>2.4017505159830308</v>
      </c>
      <c r="M827" s="2">
        <f t="shared" ca="1" si="76"/>
        <v>0</v>
      </c>
      <c r="N827" s="2">
        <f t="shared" ca="1" si="77"/>
        <v>2.4017505159830308</v>
      </c>
    </row>
    <row r="828" spans="8:14" x14ac:dyDescent="0.2">
      <c r="H828">
        <f t="shared" ca="1" si="72"/>
        <v>1.5226859859742901</v>
      </c>
      <c r="I828">
        <f t="shared" ca="1" si="73"/>
        <v>1.5226859859742901</v>
      </c>
      <c r="K828" s="2">
        <f t="shared" si="74"/>
        <v>2.4017505159830308</v>
      </c>
      <c r="L828" s="2">
        <f t="shared" si="75"/>
        <v>2.4017505159830308</v>
      </c>
      <c r="M828" s="2">
        <f t="shared" ca="1" si="76"/>
        <v>0</v>
      </c>
      <c r="N828" s="2">
        <f t="shared" ca="1" si="77"/>
        <v>2.4017505159830308</v>
      </c>
    </row>
    <row r="829" spans="8:14" x14ac:dyDescent="0.2">
      <c r="H829">
        <f t="shared" ca="1" si="72"/>
        <v>0.78963348065590644</v>
      </c>
      <c r="I829">
        <f t="shared" ca="1" si="73"/>
        <v>0.78963348065590644</v>
      </c>
      <c r="K829" s="2">
        <f t="shared" si="74"/>
        <v>2.4017505159830308</v>
      </c>
      <c r="L829" s="2">
        <f t="shared" si="75"/>
        <v>2.4017505159830308</v>
      </c>
      <c r="M829" s="2">
        <f t="shared" ca="1" si="76"/>
        <v>0</v>
      </c>
      <c r="N829" s="2">
        <f t="shared" ca="1" si="77"/>
        <v>2.4017505159830308</v>
      </c>
    </row>
    <row r="830" spans="8:14" x14ac:dyDescent="0.2">
      <c r="H830">
        <f t="shared" ca="1" si="72"/>
        <v>2.040075039335171</v>
      </c>
      <c r="I830">
        <f t="shared" ca="1" si="73"/>
        <v>2.040075039335171</v>
      </c>
      <c r="K830" s="2">
        <f t="shared" si="74"/>
        <v>2.4017505159830308</v>
      </c>
      <c r="L830" s="2">
        <f t="shared" si="75"/>
        <v>2.4017505159830308</v>
      </c>
      <c r="M830" s="2">
        <f t="shared" ca="1" si="76"/>
        <v>0</v>
      </c>
      <c r="N830" s="2">
        <f t="shared" ca="1" si="77"/>
        <v>2.4017505159830308</v>
      </c>
    </row>
    <row r="831" spans="8:14" x14ac:dyDescent="0.2">
      <c r="H831">
        <f t="shared" ca="1" si="72"/>
        <v>0.87330440223063399</v>
      </c>
      <c r="I831">
        <f t="shared" ca="1" si="73"/>
        <v>0.87330440223063399</v>
      </c>
      <c r="K831" s="2">
        <f t="shared" si="74"/>
        <v>2.4017505159830308</v>
      </c>
      <c r="L831" s="2">
        <f t="shared" si="75"/>
        <v>2.4017505159830308</v>
      </c>
      <c r="M831" s="2">
        <f t="shared" ca="1" si="76"/>
        <v>0</v>
      </c>
      <c r="N831" s="2">
        <f t="shared" ca="1" si="77"/>
        <v>2.4017505159830308</v>
      </c>
    </row>
    <row r="832" spans="8:14" x14ac:dyDescent="0.2">
      <c r="H832">
        <f t="shared" ca="1" si="72"/>
        <v>0.62795108282017342</v>
      </c>
      <c r="I832">
        <f t="shared" ca="1" si="73"/>
        <v>0.62795108282017342</v>
      </c>
      <c r="K832" s="2">
        <f t="shared" si="74"/>
        <v>2.4017505159830308</v>
      </c>
      <c r="L832" s="2">
        <f t="shared" si="75"/>
        <v>2.4017505159830308</v>
      </c>
      <c r="M832" s="2">
        <f t="shared" ca="1" si="76"/>
        <v>0</v>
      </c>
      <c r="N832" s="2">
        <f t="shared" ca="1" si="77"/>
        <v>2.4017505159830308</v>
      </c>
    </row>
    <row r="833" spans="8:14" x14ac:dyDescent="0.2">
      <c r="H833">
        <f t="shared" ca="1" si="72"/>
        <v>2.6591176837002655</v>
      </c>
      <c r="I833">
        <f t="shared" ca="1" si="73"/>
        <v>2.6591176837002655</v>
      </c>
      <c r="K833" s="2">
        <f t="shared" si="74"/>
        <v>2.4017505159830308</v>
      </c>
      <c r="L833" s="2">
        <f t="shared" si="75"/>
        <v>2.4017505159830308</v>
      </c>
      <c r="M833" s="2">
        <f t="shared" ca="1" si="76"/>
        <v>0.51473433543446934</v>
      </c>
      <c r="N833" s="2">
        <f t="shared" ca="1" si="77"/>
        <v>2.9164848514175001</v>
      </c>
    </row>
    <row r="834" spans="8:14" x14ac:dyDescent="0.2">
      <c r="H834">
        <f t="shared" ca="1" si="72"/>
        <v>1.0588486225039231</v>
      </c>
      <c r="I834">
        <f t="shared" ca="1" si="73"/>
        <v>1.0588486225039231</v>
      </c>
      <c r="K834" s="2">
        <f t="shared" si="74"/>
        <v>2.4017505159830308</v>
      </c>
      <c r="L834" s="2">
        <f t="shared" si="75"/>
        <v>2.4017505159830308</v>
      </c>
      <c r="M834" s="2">
        <f t="shared" ca="1" si="76"/>
        <v>0</v>
      </c>
      <c r="N834" s="2">
        <f t="shared" ca="1" si="77"/>
        <v>2.4017505159830308</v>
      </c>
    </row>
    <row r="835" spans="8:14" x14ac:dyDescent="0.2">
      <c r="H835">
        <f t="shared" ref="H835:H898" ca="1" si="78">IF($B$8=0, EXP($C$13), _xlfn.LOGNORM.INV(RAND(), $C$13, $B$8))</f>
        <v>3.9525232184330443</v>
      </c>
      <c r="I835">
        <f t="shared" ca="1" si="73"/>
        <v>3.9525232184330443</v>
      </c>
      <c r="K835" s="2">
        <f t="shared" si="74"/>
        <v>2.4017505159830308</v>
      </c>
      <c r="L835" s="2">
        <f t="shared" si="75"/>
        <v>2.4017505159830308</v>
      </c>
      <c r="M835" s="2">
        <f t="shared" ca="1" si="76"/>
        <v>3.1015454049000271</v>
      </c>
      <c r="N835" s="2">
        <f t="shared" ca="1" si="77"/>
        <v>5.5032959208830583</v>
      </c>
    </row>
    <row r="836" spans="8:14" x14ac:dyDescent="0.2">
      <c r="H836">
        <f t="shared" ca="1" si="78"/>
        <v>0.87242690121470745</v>
      </c>
      <c r="I836">
        <f t="shared" ref="I836:I899" ca="1" si="79">IF($B$9=0, EXP($C$14), _xlfn.LOGNORM.INV(RAND(), $C$14, $B$9))*H836</f>
        <v>0.87242690121470745</v>
      </c>
      <c r="K836" s="2">
        <f t="shared" ref="K836:K899" si="80">$S$3</f>
        <v>2.4017505159830308</v>
      </c>
      <c r="L836" s="2">
        <f t="shared" ref="L836:L899" si="81">K836</f>
        <v>2.4017505159830308</v>
      </c>
      <c r="M836" s="2">
        <f t="shared" ref="M836:M899" ca="1" si="82">$C$12*MAX(I836-K836,0)</f>
        <v>0</v>
      </c>
      <c r="N836" s="2">
        <f t="shared" ref="N836:N899" ca="1" si="83">M836+L836</f>
        <v>2.4017505159830308</v>
      </c>
    </row>
    <row r="837" spans="8:14" x14ac:dyDescent="0.2">
      <c r="H837">
        <f t="shared" ca="1" si="78"/>
        <v>0.47285739265771937</v>
      </c>
      <c r="I837">
        <f t="shared" ca="1" si="79"/>
        <v>0.47285739265771937</v>
      </c>
      <c r="K837" s="2">
        <f t="shared" si="80"/>
        <v>2.4017505159830308</v>
      </c>
      <c r="L837" s="2">
        <f t="shared" si="81"/>
        <v>2.4017505159830308</v>
      </c>
      <c r="M837" s="2">
        <f t="shared" ca="1" si="82"/>
        <v>0</v>
      </c>
      <c r="N837" s="2">
        <f t="shared" ca="1" si="83"/>
        <v>2.4017505159830308</v>
      </c>
    </row>
    <row r="838" spans="8:14" x14ac:dyDescent="0.2">
      <c r="H838">
        <f t="shared" ca="1" si="78"/>
        <v>1.4076842915593892</v>
      </c>
      <c r="I838">
        <f t="shared" ca="1" si="79"/>
        <v>1.4076842915593892</v>
      </c>
      <c r="K838" s="2">
        <f t="shared" si="80"/>
        <v>2.4017505159830308</v>
      </c>
      <c r="L838" s="2">
        <f t="shared" si="81"/>
        <v>2.4017505159830308</v>
      </c>
      <c r="M838" s="2">
        <f t="shared" ca="1" si="82"/>
        <v>0</v>
      </c>
      <c r="N838" s="2">
        <f t="shared" ca="1" si="83"/>
        <v>2.4017505159830308</v>
      </c>
    </row>
    <row r="839" spans="8:14" x14ac:dyDescent="0.2">
      <c r="H839">
        <f t="shared" ca="1" si="78"/>
        <v>0.99699262386545606</v>
      </c>
      <c r="I839">
        <f t="shared" ca="1" si="79"/>
        <v>0.99699262386545606</v>
      </c>
      <c r="K839" s="2">
        <f t="shared" si="80"/>
        <v>2.4017505159830308</v>
      </c>
      <c r="L839" s="2">
        <f t="shared" si="81"/>
        <v>2.4017505159830308</v>
      </c>
      <c r="M839" s="2">
        <f t="shared" ca="1" si="82"/>
        <v>0</v>
      </c>
      <c r="N839" s="2">
        <f t="shared" ca="1" si="83"/>
        <v>2.4017505159830308</v>
      </c>
    </row>
    <row r="840" spans="8:14" x14ac:dyDescent="0.2">
      <c r="H840">
        <f t="shared" ca="1" si="78"/>
        <v>1.3533596879389473</v>
      </c>
      <c r="I840">
        <f t="shared" ca="1" si="79"/>
        <v>1.3533596879389473</v>
      </c>
      <c r="K840" s="2">
        <f t="shared" si="80"/>
        <v>2.4017505159830308</v>
      </c>
      <c r="L840" s="2">
        <f t="shared" si="81"/>
        <v>2.4017505159830308</v>
      </c>
      <c r="M840" s="2">
        <f t="shared" ca="1" si="82"/>
        <v>0</v>
      </c>
      <c r="N840" s="2">
        <f t="shared" ca="1" si="83"/>
        <v>2.4017505159830308</v>
      </c>
    </row>
    <row r="841" spans="8:14" x14ac:dyDescent="0.2">
      <c r="H841">
        <f t="shared" ca="1" si="78"/>
        <v>0.38760083910596638</v>
      </c>
      <c r="I841">
        <f t="shared" ca="1" si="79"/>
        <v>0.38760083910596638</v>
      </c>
      <c r="K841" s="2">
        <f t="shared" si="80"/>
        <v>2.4017505159830308</v>
      </c>
      <c r="L841" s="2">
        <f t="shared" si="81"/>
        <v>2.4017505159830308</v>
      </c>
      <c r="M841" s="2">
        <f t="shared" ca="1" si="82"/>
        <v>0</v>
      </c>
      <c r="N841" s="2">
        <f t="shared" ca="1" si="83"/>
        <v>2.4017505159830308</v>
      </c>
    </row>
    <row r="842" spans="8:14" x14ac:dyDescent="0.2">
      <c r="H842">
        <f t="shared" ca="1" si="78"/>
        <v>0.80807860254068409</v>
      </c>
      <c r="I842">
        <f t="shared" ca="1" si="79"/>
        <v>0.80807860254068409</v>
      </c>
      <c r="K842" s="2">
        <f t="shared" si="80"/>
        <v>2.4017505159830308</v>
      </c>
      <c r="L842" s="2">
        <f t="shared" si="81"/>
        <v>2.4017505159830308</v>
      </c>
      <c r="M842" s="2">
        <f t="shared" ca="1" si="82"/>
        <v>0</v>
      </c>
      <c r="N842" s="2">
        <f t="shared" ca="1" si="83"/>
        <v>2.4017505159830308</v>
      </c>
    </row>
    <row r="843" spans="8:14" x14ac:dyDescent="0.2">
      <c r="H843">
        <f t="shared" ca="1" si="78"/>
        <v>3.2284881002154759</v>
      </c>
      <c r="I843">
        <f t="shared" ca="1" si="79"/>
        <v>3.2284881002154759</v>
      </c>
      <c r="K843" s="2">
        <f t="shared" si="80"/>
        <v>2.4017505159830308</v>
      </c>
      <c r="L843" s="2">
        <f t="shared" si="81"/>
        <v>2.4017505159830308</v>
      </c>
      <c r="M843" s="2">
        <f t="shared" ca="1" si="82"/>
        <v>1.6534751684648903</v>
      </c>
      <c r="N843" s="2">
        <f t="shared" ca="1" si="83"/>
        <v>4.0552256844479206</v>
      </c>
    </row>
    <row r="844" spans="8:14" x14ac:dyDescent="0.2">
      <c r="H844">
        <f t="shared" ca="1" si="78"/>
        <v>1.9900256540031858</v>
      </c>
      <c r="I844">
        <f t="shared" ca="1" si="79"/>
        <v>1.9900256540031858</v>
      </c>
      <c r="K844" s="2">
        <f t="shared" si="80"/>
        <v>2.4017505159830308</v>
      </c>
      <c r="L844" s="2">
        <f t="shared" si="81"/>
        <v>2.4017505159830308</v>
      </c>
      <c r="M844" s="2">
        <f t="shared" ca="1" si="82"/>
        <v>0</v>
      </c>
      <c r="N844" s="2">
        <f t="shared" ca="1" si="83"/>
        <v>2.4017505159830308</v>
      </c>
    </row>
    <row r="845" spans="8:14" x14ac:dyDescent="0.2">
      <c r="H845">
        <f t="shared" ca="1" si="78"/>
        <v>8.0817259335309949E-2</v>
      </c>
      <c r="I845">
        <f t="shared" ca="1" si="79"/>
        <v>8.0817259335309949E-2</v>
      </c>
      <c r="K845" s="2">
        <f t="shared" si="80"/>
        <v>2.4017505159830308</v>
      </c>
      <c r="L845" s="2">
        <f t="shared" si="81"/>
        <v>2.4017505159830308</v>
      </c>
      <c r="M845" s="2">
        <f t="shared" ca="1" si="82"/>
        <v>0</v>
      </c>
      <c r="N845" s="2">
        <f t="shared" ca="1" si="83"/>
        <v>2.4017505159830308</v>
      </c>
    </row>
    <row r="846" spans="8:14" x14ac:dyDescent="0.2">
      <c r="H846">
        <f t="shared" ca="1" si="78"/>
        <v>1.8129055149776496</v>
      </c>
      <c r="I846">
        <f t="shared" ca="1" si="79"/>
        <v>1.8129055149776496</v>
      </c>
      <c r="K846" s="2">
        <f t="shared" si="80"/>
        <v>2.4017505159830308</v>
      </c>
      <c r="L846" s="2">
        <f t="shared" si="81"/>
        <v>2.4017505159830308</v>
      </c>
      <c r="M846" s="2">
        <f t="shared" ca="1" si="82"/>
        <v>0</v>
      </c>
      <c r="N846" s="2">
        <f t="shared" ca="1" si="83"/>
        <v>2.4017505159830308</v>
      </c>
    </row>
    <row r="847" spans="8:14" x14ac:dyDescent="0.2">
      <c r="H847">
        <f t="shared" ca="1" si="78"/>
        <v>1.3679974032320461</v>
      </c>
      <c r="I847">
        <f t="shared" ca="1" si="79"/>
        <v>1.3679974032320461</v>
      </c>
      <c r="K847" s="2">
        <f t="shared" si="80"/>
        <v>2.4017505159830308</v>
      </c>
      <c r="L847" s="2">
        <f t="shared" si="81"/>
        <v>2.4017505159830308</v>
      </c>
      <c r="M847" s="2">
        <f t="shared" ca="1" si="82"/>
        <v>0</v>
      </c>
      <c r="N847" s="2">
        <f t="shared" ca="1" si="83"/>
        <v>2.4017505159830308</v>
      </c>
    </row>
    <row r="848" spans="8:14" x14ac:dyDescent="0.2">
      <c r="H848">
        <f t="shared" ca="1" si="78"/>
        <v>4.0628985216414417</v>
      </c>
      <c r="I848">
        <f t="shared" ca="1" si="79"/>
        <v>4.0628985216414417</v>
      </c>
      <c r="K848" s="2">
        <f t="shared" si="80"/>
        <v>2.4017505159830308</v>
      </c>
      <c r="L848" s="2">
        <f t="shared" si="81"/>
        <v>2.4017505159830308</v>
      </c>
      <c r="M848" s="2">
        <f t="shared" ca="1" si="82"/>
        <v>3.3222960113168218</v>
      </c>
      <c r="N848" s="2">
        <f t="shared" ca="1" si="83"/>
        <v>5.7240465272998531</v>
      </c>
    </row>
    <row r="849" spans="8:14" x14ac:dyDescent="0.2">
      <c r="H849">
        <f t="shared" ca="1" si="78"/>
        <v>0.88256945315205881</v>
      </c>
      <c r="I849">
        <f t="shared" ca="1" si="79"/>
        <v>0.88256945315205881</v>
      </c>
      <c r="K849" s="2">
        <f t="shared" si="80"/>
        <v>2.4017505159830308</v>
      </c>
      <c r="L849" s="2">
        <f t="shared" si="81"/>
        <v>2.4017505159830308</v>
      </c>
      <c r="M849" s="2">
        <f t="shared" ca="1" si="82"/>
        <v>0</v>
      </c>
      <c r="N849" s="2">
        <f t="shared" ca="1" si="83"/>
        <v>2.4017505159830308</v>
      </c>
    </row>
    <row r="850" spans="8:14" x14ac:dyDescent="0.2">
      <c r="H850">
        <f t="shared" ca="1" si="78"/>
        <v>2.1712230949576488</v>
      </c>
      <c r="I850">
        <f t="shared" ca="1" si="79"/>
        <v>2.1712230949576488</v>
      </c>
      <c r="K850" s="2">
        <f t="shared" si="80"/>
        <v>2.4017505159830308</v>
      </c>
      <c r="L850" s="2">
        <f t="shared" si="81"/>
        <v>2.4017505159830308</v>
      </c>
      <c r="M850" s="2">
        <f t="shared" ca="1" si="82"/>
        <v>0</v>
      </c>
      <c r="N850" s="2">
        <f t="shared" ca="1" si="83"/>
        <v>2.4017505159830308</v>
      </c>
    </row>
    <row r="851" spans="8:14" x14ac:dyDescent="0.2">
      <c r="H851">
        <f t="shared" ca="1" si="78"/>
        <v>3.3660930783289142</v>
      </c>
      <c r="I851">
        <f t="shared" ca="1" si="79"/>
        <v>3.3660930783289142</v>
      </c>
      <c r="K851" s="2">
        <f t="shared" si="80"/>
        <v>2.4017505159830308</v>
      </c>
      <c r="L851" s="2">
        <f t="shared" si="81"/>
        <v>2.4017505159830308</v>
      </c>
      <c r="M851" s="2">
        <f t="shared" ca="1" si="82"/>
        <v>1.9286851246917669</v>
      </c>
      <c r="N851" s="2">
        <f t="shared" ca="1" si="83"/>
        <v>4.3304356406747981</v>
      </c>
    </row>
    <row r="852" spans="8:14" x14ac:dyDescent="0.2">
      <c r="H852">
        <f t="shared" ca="1" si="78"/>
        <v>2.1420376423931624</v>
      </c>
      <c r="I852">
        <f t="shared" ca="1" si="79"/>
        <v>2.1420376423931624</v>
      </c>
      <c r="K852" s="2">
        <f t="shared" si="80"/>
        <v>2.4017505159830308</v>
      </c>
      <c r="L852" s="2">
        <f t="shared" si="81"/>
        <v>2.4017505159830308</v>
      </c>
      <c r="M852" s="2">
        <f t="shared" ca="1" si="82"/>
        <v>0</v>
      </c>
      <c r="N852" s="2">
        <f t="shared" ca="1" si="83"/>
        <v>2.4017505159830308</v>
      </c>
    </row>
    <row r="853" spans="8:14" x14ac:dyDescent="0.2">
      <c r="H853">
        <f t="shared" ca="1" si="78"/>
        <v>2.1516031514531271</v>
      </c>
      <c r="I853">
        <f t="shared" ca="1" si="79"/>
        <v>2.1516031514531271</v>
      </c>
      <c r="K853" s="2">
        <f t="shared" si="80"/>
        <v>2.4017505159830308</v>
      </c>
      <c r="L853" s="2">
        <f t="shared" si="81"/>
        <v>2.4017505159830308</v>
      </c>
      <c r="M853" s="2">
        <f t="shared" ca="1" si="82"/>
        <v>0</v>
      </c>
      <c r="N853" s="2">
        <f t="shared" ca="1" si="83"/>
        <v>2.4017505159830308</v>
      </c>
    </row>
    <row r="854" spans="8:14" x14ac:dyDescent="0.2">
      <c r="H854">
        <f t="shared" ca="1" si="78"/>
        <v>1.0816722946420863</v>
      </c>
      <c r="I854">
        <f t="shared" ca="1" si="79"/>
        <v>1.0816722946420863</v>
      </c>
      <c r="K854" s="2">
        <f t="shared" si="80"/>
        <v>2.4017505159830308</v>
      </c>
      <c r="L854" s="2">
        <f t="shared" si="81"/>
        <v>2.4017505159830308</v>
      </c>
      <c r="M854" s="2">
        <f t="shared" ca="1" si="82"/>
        <v>0</v>
      </c>
      <c r="N854" s="2">
        <f t="shared" ca="1" si="83"/>
        <v>2.4017505159830308</v>
      </c>
    </row>
    <row r="855" spans="8:14" x14ac:dyDescent="0.2">
      <c r="H855">
        <f t="shared" ca="1" si="78"/>
        <v>0.80911344719307032</v>
      </c>
      <c r="I855">
        <f t="shared" ca="1" si="79"/>
        <v>0.80911344719307032</v>
      </c>
      <c r="K855" s="2">
        <f t="shared" si="80"/>
        <v>2.4017505159830308</v>
      </c>
      <c r="L855" s="2">
        <f t="shared" si="81"/>
        <v>2.4017505159830308</v>
      </c>
      <c r="M855" s="2">
        <f t="shared" ca="1" si="82"/>
        <v>0</v>
      </c>
      <c r="N855" s="2">
        <f t="shared" ca="1" si="83"/>
        <v>2.4017505159830308</v>
      </c>
    </row>
    <row r="856" spans="8:14" x14ac:dyDescent="0.2">
      <c r="H856">
        <f t="shared" ca="1" si="78"/>
        <v>1.2666674058637539</v>
      </c>
      <c r="I856">
        <f t="shared" ca="1" si="79"/>
        <v>1.2666674058637539</v>
      </c>
      <c r="K856" s="2">
        <f t="shared" si="80"/>
        <v>2.4017505159830308</v>
      </c>
      <c r="L856" s="2">
        <f t="shared" si="81"/>
        <v>2.4017505159830308</v>
      </c>
      <c r="M856" s="2">
        <f t="shared" ca="1" si="82"/>
        <v>0</v>
      </c>
      <c r="N856" s="2">
        <f t="shared" ca="1" si="83"/>
        <v>2.4017505159830308</v>
      </c>
    </row>
    <row r="857" spans="8:14" x14ac:dyDescent="0.2">
      <c r="H857">
        <f t="shared" ca="1" si="78"/>
        <v>3.3631252746103808</v>
      </c>
      <c r="I857">
        <f t="shared" ca="1" si="79"/>
        <v>3.3631252746103808</v>
      </c>
      <c r="K857" s="2">
        <f t="shared" si="80"/>
        <v>2.4017505159830308</v>
      </c>
      <c r="L857" s="2">
        <f t="shared" si="81"/>
        <v>2.4017505159830308</v>
      </c>
      <c r="M857" s="2">
        <f t="shared" ca="1" si="82"/>
        <v>1.9227495172547</v>
      </c>
      <c r="N857" s="2">
        <f t="shared" ca="1" si="83"/>
        <v>4.3245000332377312</v>
      </c>
    </row>
    <row r="858" spans="8:14" x14ac:dyDescent="0.2">
      <c r="H858">
        <f t="shared" ca="1" si="78"/>
        <v>1.7594579786287432</v>
      </c>
      <c r="I858">
        <f t="shared" ca="1" si="79"/>
        <v>1.7594579786287432</v>
      </c>
      <c r="K858" s="2">
        <f t="shared" si="80"/>
        <v>2.4017505159830308</v>
      </c>
      <c r="L858" s="2">
        <f t="shared" si="81"/>
        <v>2.4017505159830308</v>
      </c>
      <c r="M858" s="2">
        <f t="shared" ca="1" si="82"/>
        <v>0</v>
      </c>
      <c r="N858" s="2">
        <f t="shared" ca="1" si="83"/>
        <v>2.4017505159830308</v>
      </c>
    </row>
    <row r="859" spans="8:14" x14ac:dyDescent="0.2">
      <c r="H859">
        <f t="shared" ca="1" si="78"/>
        <v>1.250754529592836</v>
      </c>
      <c r="I859">
        <f t="shared" ca="1" si="79"/>
        <v>1.250754529592836</v>
      </c>
      <c r="K859" s="2">
        <f t="shared" si="80"/>
        <v>2.4017505159830308</v>
      </c>
      <c r="L859" s="2">
        <f t="shared" si="81"/>
        <v>2.4017505159830308</v>
      </c>
      <c r="M859" s="2">
        <f t="shared" ca="1" si="82"/>
        <v>0</v>
      </c>
      <c r="N859" s="2">
        <f t="shared" ca="1" si="83"/>
        <v>2.4017505159830308</v>
      </c>
    </row>
    <row r="860" spans="8:14" x14ac:dyDescent="0.2">
      <c r="H860">
        <f t="shared" ca="1" si="78"/>
        <v>0.94618104957649518</v>
      </c>
      <c r="I860">
        <f t="shared" ca="1" si="79"/>
        <v>0.94618104957649518</v>
      </c>
      <c r="K860" s="2">
        <f t="shared" si="80"/>
        <v>2.4017505159830308</v>
      </c>
      <c r="L860" s="2">
        <f t="shared" si="81"/>
        <v>2.4017505159830308</v>
      </c>
      <c r="M860" s="2">
        <f t="shared" ca="1" si="82"/>
        <v>0</v>
      </c>
      <c r="N860" s="2">
        <f t="shared" ca="1" si="83"/>
        <v>2.4017505159830308</v>
      </c>
    </row>
    <row r="861" spans="8:14" x14ac:dyDescent="0.2">
      <c r="H861">
        <f t="shared" ca="1" si="78"/>
        <v>2.5331814210806374</v>
      </c>
      <c r="I861">
        <f t="shared" ca="1" si="79"/>
        <v>2.5331814210806374</v>
      </c>
      <c r="K861" s="2">
        <f t="shared" si="80"/>
        <v>2.4017505159830308</v>
      </c>
      <c r="L861" s="2">
        <f t="shared" si="81"/>
        <v>2.4017505159830308</v>
      </c>
      <c r="M861" s="2">
        <f t="shared" ca="1" si="82"/>
        <v>0.26286181019521315</v>
      </c>
      <c r="N861" s="2">
        <f t="shared" ca="1" si="83"/>
        <v>2.664612326178244</v>
      </c>
    </row>
    <row r="862" spans="8:14" x14ac:dyDescent="0.2">
      <c r="H862">
        <f t="shared" ca="1" si="78"/>
        <v>0.41428363271548951</v>
      </c>
      <c r="I862">
        <f t="shared" ca="1" si="79"/>
        <v>0.41428363271548951</v>
      </c>
      <c r="K862" s="2">
        <f t="shared" si="80"/>
        <v>2.4017505159830308</v>
      </c>
      <c r="L862" s="2">
        <f t="shared" si="81"/>
        <v>2.4017505159830308</v>
      </c>
      <c r="M862" s="2">
        <f t="shared" ca="1" si="82"/>
        <v>0</v>
      </c>
      <c r="N862" s="2">
        <f t="shared" ca="1" si="83"/>
        <v>2.4017505159830308</v>
      </c>
    </row>
    <row r="863" spans="8:14" x14ac:dyDescent="0.2">
      <c r="H863">
        <f t="shared" ca="1" si="78"/>
        <v>2.9869858335646713</v>
      </c>
      <c r="I863">
        <f t="shared" ca="1" si="79"/>
        <v>2.9869858335646713</v>
      </c>
      <c r="K863" s="2">
        <f t="shared" si="80"/>
        <v>2.4017505159830308</v>
      </c>
      <c r="L863" s="2">
        <f t="shared" si="81"/>
        <v>2.4017505159830308</v>
      </c>
      <c r="M863" s="2">
        <f t="shared" ca="1" si="82"/>
        <v>1.170470635163281</v>
      </c>
      <c r="N863" s="2">
        <f t="shared" ca="1" si="83"/>
        <v>3.5722211511463118</v>
      </c>
    </row>
    <row r="864" spans="8:14" x14ac:dyDescent="0.2">
      <c r="H864">
        <f t="shared" ca="1" si="78"/>
        <v>0.94774791591475638</v>
      </c>
      <c r="I864">
        <f t="shared" ca="1" si="79"/>
        <v>0.94774791591475638</v>
      </c>
      <c r="K864" s="2">
        <f t="shared" si="80"/>
        <v>2.4017505159830308</v>
      </c>
      <c r="L864" s="2">
        <f t="shared" si="81"/>
        <v>2.4017505159830308</v>
      </c>
      <c r="M864" s="2">
        <f t="shared" ca="1" si="82"/>
        <v>0</v>
      </c>
      <c r="N864" s="2">
        <f t="shared" ca="1" si="83"/>
        <v>2.4017505159830308</v>
      </c>
    </row>
    <row r="865" spans="8:14" x14ac:dyDescent="0.2">
      <c r="H865">
        <f t="shared" ca="1" si="78"/>
        <v>1.9864375634634686</v>
      </c>
      <c r="I865">
        <f t="shared" ca="1" si="79"/>
        <v>1.9864375634634686</v>
      </c>
      <c r="K865" s="2">
        <f t="shared" si="80"/>
        <v>2.4017505159830308</v>
      </c>
      <c r="L865" s="2">
        <f t="shared" si="81"/>
        <v>2.4017505159830308</v>
      </c>
      <c r="M865" s="2">
        <f t="shared" ca="1" si="82"/>
        <v>0</v>
      </c>
      <c r="N865" s="2">
        <f t="shared" ca="1" si="83"/>
        <v>2.4017505159830308</v>
      </c>
    </row>
    <row r="866" spans="8:14" x14ac:dyDescent="0.2">
      <c r="H866">
        <f t="shared" ca="1" si="78"/>
        <v>0.3776337213942485</v>
      </c>
      <c r="I866">
        <f t="shared" ca="1" si="79"/>
        <v>0.3776337213942485</v>
      </c>
      <c r="K866" s="2">
        <f t="shared" si="80"/>
        <v>2.4017505159830308</v>
      </c>
      <c r="L866" s="2">
        <f t="shared" si="81"/>
        <v>2.4017505159830308</v>
      </c>
      <c r="M866" s="2">
        <f t="shared" ca="1" si="82"/>
        <v>0</v>
      </c>
      <c r="N866" s="2">
        <f t="shared" ca="1" si="83"/>
        <v>2.4017505159830308</v>
      </c>
    </row>
    <row r="867" spans="8:14" x14ac:dyDescent="0.2">
      <c r="H867">
        <f t="shared" ca="1" si="78"/>
        <v>3.9947021708811525</v>
      </c>
      <c r="I867">
        <f t="shared" ca="1" si="79"/>
        <v>3.9947021708811525</v>
      </c>
      <c r="K867" s="2">
        <f t="shared" si="80"/>
        <v>2.4017505159830308</v>
      </c>
      <c r="L867" s="2">
        <f t="shared" si="81"/>
        <v>2.4017505159830308</v>
      </c>
      <c r="M867" s="2">
        <f t="shared" ca="1" si="82"/>
        <v>3.1859033097962435</v>
      </c>
      <c r="N867" s="2">
        <f t="shared" ca="1" si="83"/>
        <v>5.5876538257792738</v>
      </c>
    </row>
    <row r="868" spans="8:14" x14ac:dyDescent="0.2">
      <c r="H868">
        <f t="shared" ca="1" si="78"/>
        <v>2.5329404654669636</v>
      </c>
      <c r="I868">
        <f t="shared" ca="1" si="79"/>
        <v>2.5329404654669636</v>
      </c>
      <c r="K868" s="2">
        <f t="shared" si="80"/>
        <v>2.4017505159830308</v>
      </c>
      <c r="L868" s="2">
        <f t="shared" si="81"/>
        <v>2.4017505159830308</v>
      </c>
      <c r="M868" s="2">
        <f t="shared" ca="1" si="82"/>
        <v>0.26237989896786562</v>
      </c>
      <c r="N868" s="2">
        <f t="shared" ca="1" si="83"/>
        <v>2.6641304149508964</v>
      </c>
    </row>
    <row r="869" spans="8:14" x14ac:dyDescent="0.2">
      <c r="H869">
        <f t="shared" ca="1" si="78"/>
        <v>0.59993399381363477</v>
      </c>
      <c r="I869">
        <f t="shared" ca="1" si="79"/>
        <v>0.59993399381363477</v>
      </c>
      <c r="K869" s="2">
        <f t="shared" si="80"/>
        <v>2.4017505159830308</v>
      </c>
      <c r="L869" s="2">
        <f t="shared" si="81"/>
        <v>2.4017505159830308</v>
      </c>
      <c r="M869" s="2">
        <f t="shared" ca="1" si="82"/>
        <v>0</v>
      </c>
      <c r="N869" s="2">
        <f t="shared" ca="1" si="83"/>
        <v>2.4017505159830308</v>
      </c>
    </row>
    <row r="870" spans="8:14" x14ac:dyDescent="0.2">
      <c r="H870">
        <f t="shared" ca="1" si="78"/>
        <v>1.3543878392197799</v>
      </c>
      <c r="I870">
        <f t="shared" ca="1" si="79"/>
        <v>1.3543878392197799</v>
      </c>
      <c r="K870" s="2">
        <f t="shared" si="80"/>
        <v>2.4017505159830308</v>
      </c>
      <c r="L870" s="2">
        <f t="shared" si="81"/>
        <v>2.4017505159830308</v>
      </c>
      <c r="M870" s="2">
        <f t="shared" ca="1" si="82"/>
        <v>0</v>
      </c>
      <c r="N870" s="2">
        <f t="shared" ca="1" si="83"/>
        <v>2.4017505159830308</v>
      </c>
    </row>
    <row r="871" spans="8:14" x14ac:dyDescent="0.2">
      <c r="H871">
        <f t="shared" ca="1" si="78"/>
        <v>3.3491627709061675</v>
      </c>
      <c r="I871">
        <f t="shared" ca="1" si="79"/>
        <v>3.3491627709061675</v>
      </c>
      <c r="K871" s="2">
        <f t="shared" si="80"/>
        <v>2.4017505159830308</v>
      </c>
      <c r="L871" s="2">
        <f t="shared" si="81"/>
        <v>2.4017505159830308</v>
      </c>
      <c r="M871" s="2">
        <f t="shared" ca="1" si="82"/>
        <v>1.8948245098462735</v>
      </c>
      <c r="N871" s="2">
        <f t="shared" ca="1" si="83"/>
        <v>4.2965750258293038</v>
      </c>
    </row>
    <row r="872" spans="8:14" x14ac:dyDescent="0.2">
      <c r="H872">
        <f t="shared" ca="1" si="78"/>
        <v>0.97535811007434825</v>
      </c>
      <c r="I872">
        <f t="shared" ca="1" si="79"/>
        <v>0.97535811007434825</v>
      </c>
      <c r="K872" s="2">
        <f t="shared" si="80"/>
        <v>2.4017505159830308</v>
      </c>
      <c r="L872" s="2">
        <f t="shared" si="81"/>
        <v>2.4017505159830308</v>
      </c>
      <c r="M872" s="2">
        <f t="shared" ca="1" si="82"/>
        <v>0</v>
      </c>
      <c r="N872" s="2">
        <f t="shared" ca="1" si="83"/>
        <v>2.4017505159830308</v>
      </c>
    </row>
    <row r="873" spans="8:14" x14ac:dyDescent="0.2">
      <c r="H873">
        <f t="shared" ca="1" si="78"/>
        <v>1.6755981206277704</v>
      </c>
      <c r="I873">
        <f t="shared" ca="1" si="79"/>
        <v>1.6755981206277704</v>
      </c>
      <c r="K873" s="2">
        <f t="shared" si="80"/>
        <v>2.4017505159830308</v>
      </c>
      <c r="L873" s="2">
        <f t="shared" si="81"/>
        <v>2.4017505159830308</v>
      </c>
      <c r="M873" s="2">
        <f t="shared" ca="1" si="82"/>
        <v>0</v>
      </c>
      <c r="N873" s="2">
        <f t="shared" ca="1" si="83"/>
        <v>2.4017505159830308</v>
      </c>
    </row>
    <row r="874" spans="8:14" x14ac:dyDescent="0.2">
      <c r="H874">
        <f t="shared" ca="1" si="78"/>
        <v>1.0300035530230582</v>
      </c>
      <c r="I874">
        <f t="shared" ca="1" si="79"/>
        <v>1.0300035530230582</v>
      </c>
      <c r="K874" s="2">
        <f t="shared" si="80"/>
        <v>2.4017505159830308</v>
      </c>
      <c r="L874" s="2">
        <f t="shared" si="81"/>
        <v>2.4017505159830308</v>
      </c>
      <c r="M874" s="2">
        <f t="shared" ca="1" si="82"/>
        <v>0</v>
      </c>
      <c r="N874" s="2">
        <f t="shared" ca="1" si="83"/>
        <v>2.4017505159830308</v>
      </c>
    </row>
    <row r="875" spans="8:14" x14ac:dyDescent="0.2">
      <c r="H875">
        <f t="shared" ca="1" si="78"/>
        <v>0.85099590057292884</v>
      </c>
      <c r="I875">
        <f t="shared" ca="1" si="79"/>
        <v>0.85099590057292884</v>
      </c>
      <c r="K875" s="2">
        <f t="shared" si="80"/>
        <v>2.4017505159830308</v>
      </c>
      <c r="L875" s="2">
        <f t="shared" si="81"/>
        <v>2.4017505159830308</v>
      </c>
      <c r="M875" s="2">
        <f t="shared" ca="1" si="82"/>
        <v>0</v>
      </c>
      <c r="N875" s="2">
        <f t="shared" ca="1" si="83"/>
        <v>2.4017505159830308</v>
      </c>
    </row>
    <row r="876" spans="8:14" x14ac:dyDescent="0.2">
      <c r="H876">
        <f t="shared" ca="1" si="78"/>
        <v>1.6916480772192437</v>
      </c>
      <c r="I876">
        <f t="shared" ca="1" si="79"/>
        <v>1.6916480772192437</v>
      </c>
      <c r="K876" s="2">
        <f t="shared" si="80"/>
        <v>2.4017505159830308</v>
      </c>
      <c r="L876" s="2">
        <f t="shared" si="81"/>
        <v>2.4017505159830308</v>
      </c>
      <c r="M876" s="2">
        <f t="shared" ca="1" si="82"/>
        <v>0</v>
      </c>
      <c r="N876" s="2">
        <f t="shared" ca="1" si="83"/>
        <v>2.4017505159830308</v>
      </c>
    </row>
    <row r="877" spans="8:14" x14ac:dyDescent="0.2">
      <c r="H877">
        <f t="shared" ca="1" si="78"/>
        <v>0.3643176600022745</v>
      </c>
      <c r="I877">
        <f t="shared" ca="1" si="79"/>
        <v>0.3643176600022745</v>
      </c>
      <c r="K877" s="2">
        <f t="shared" si="80"/>
        <v>2.4017505159830308</v>
      </c>
      <c r="L877" s="2">
        <f t="shared" si="81"/>
        <v>2.4017505159830308</v>
      </c>
      <c r="M877" s="2">
        <f t="shared" ca="1" si="82"/>
        <v>0</v>
      </c>
      <c r="N877" s="2">
        <f t="shared" ca="1" si="83"/>
        <v>2.4017505159830308</v>
      </c>
    </row>
    <row r="878" spans="8:14" x14ac:dyDescent="0.2">
      <c r="H878">
        <f t="shared" ca="1" si="78"/>
        <v>3.4842817919412115</v>
      </c>
      <c r="I878">
        <f t="shared" ca="1" si="79"/>
        <v>3.4842817919412115</v>
      </c>
      <c r="K878" s="2">
        <f t="shared" si="80"/>
        <v>2.4017505159830308</v>
      </c>
      <c r="L878" s="2">
        <f t="shared" si="81"/>
        <v>2.4017505159830308</v>
      </c>
      <c r="M878" s="2">
        <f t="shared" ca="1" si="82"/>
        <v>2.1650625519163613</v>
      </c>
      <c r="N878" s="2">
        <f t="shared" ca="1" si="83"/>
        <v>4.5668130678993926</v>
      </c>
    </row>
    <row r="879" spans="8:14" x14ac:dyDescent="0.2">
      <c r="H879">
        <f t="shared" ca="1" si="78"/>
        <v>1.0594660747242015</v>
      </c>
      <c r="I879">
        <f t="shared" ca="1" si="79"/>
        <v>1.0594660747242015</v>
      </c>
      <c r="K879" s="2">
        <f t="shared" si="80"/>
        <v>2.4017505159830308</v>
      </c>
      <c r="L879" s="2">
        <f t="shared" si="81"/>
        <v>2.4017505159830308</v>
      </c>
      <c r="M879" s="2">
        <f t="shared" ca="1" si="82"/>
        <v>0</v>
      </c>
      <c r="N879" s="2">
        <f t="shared" ca="1" si="83"/>
        <v>2.4017505159830308</v>
      </c>
    </row>
    <row r="880" spans="8:14" x14ac:dyDescent="0.2">
      <c r="H880">
        <f t="shared" ca="1" si="78"/>
        <v>2.2730430338262941</v>
      </c>
      <c r="I880">
        <f t="shared" ca="1" si="79"/>
        <v>2.2730430338262941</v>
      </c>
      <c r="K880" s="2">
        <f t="shared" si="80"/>
        <v>2.4017505159830308</v>
      </c>
      <c r="L880" s="2">
        <f t="shared" si="81"/>
        <v>2.4017505159830308</v>
      </c>
      <c r="M880" s="2">
        <f t="shared" ca="1" si="82"/>
        <v>0</v>
      </c>
      <c r="N880" s="2">
        <f t="shared" ca="1" si="83"/>
        <v>2.4017505159830308</v>
      </c>
    </row>
    <row r="881" spans="8:14" x14ac:dyDescent="0.2">
      <c r="H881">
        <f t="shared" ca="1" si="78"/>
        <v>1.3894447819141671</v>
      </c>
      <c r="I881">
        <f t="shared" ca="1" si="79"/>
        <v>1.3894447819141671</v>
      </c>
      <c r="K881" s="2">
        <f t="shared" si="80"/>
        <v>2.4017505159830308</v>
      </c>
      <c r="L881" s="2">
        <f t="shared" si="81"/>
        <v>2.4017505159830308</v>
      </c>
      <c r="M881" s="2">
        <f t="shared" ca="1" si="82"/>
        <v>0</v>
      </c>
      <c r="N881" s="2">
        <f t="shared" ca="1" si="83"/>
        <v>2.4017505159830308</v>
      </c>
    </row>
    <row r="882" spans="8:14" x14ac:dyDescent="0.2">
      <c r="H882">
        <f t="shared" ca="1" si="78"/>
        <v>0.96543219377573986</v>
      </c>
      <c r="I882">
        <f t="shared" ca="1" si="79"/>
        <v>0.96543219377573986</v>
      </c>
      <c r="K882" s="2">
        <f t="shared" si="80"/>
        <v>2.4017505159830308</v>
      </c>
      <c r="L882" s="2">
        <f t="shared" si="81"/>
        <v>2.4017505159830308</v>
      </c>
      <c r="M882" s="2">
        <f t="shared" ca="1" si="82"/>
        <v>0</v>
      </c>
      <c r="N882" s="2">
        <f t="shared" ca="1" si="83"/>
        <v>2.4017505159830308</v>
      </c>
    </row>
    <row r="883" spans="8:14" x14ac:dyDescent="0.2">
      <c r="H883">
        <f t="shared" ca="1" si="78"/>
        <v>1.536891145246398</v>
      </c>
      <c r="I883">
        <f t="shared" ca="1" si="79"/>
        <v>1.536891145246398</v>
      </c>
      <c r="K883" s="2">
        <f t="shared" si="80"/>
        <v>2.4017505159830308</v>
      </c>
      <c r="L883" s="2">
        <f t="shared" si="81"/>
        <v>2.4017505159830308</v>
      </c>
      <c r="M883" s="2">
        <f t="shared" ca="1" si="82"/>
        <v>0</v>
      </c>
      <c r="N883" s="2">
        <f t="shared" ca="1" si="83"/>
        <v>2.4017505159830308</v>
      </c>
    </row>
    <row r="884" spans="8:14" x14ac:dyDescent="0.2">
      <c r="H884">
        <f t="shared" ca="1" si="78"/>
        <v>1.2782985882677842</v>
      </c>
      <c r="I884">
        <f t="shared" ca="1" si="79"/>
        <v>1.2782985882677842</v>
      </c>
      <c r="K884" s="2">
        <f t="shared" si="80"/>
        <v>2.4017505159830308</v>
      </c>
      <c r="L884" s="2">
        <f t="shared" si="81"/>
        <v>2.4017505159830308</v>
      </c>
      <c r="M884" s="2">
        <f t="shared" ca="1" si="82"/>
        <v>0</v>
      </c>
      <c r="N884" s="2">
        <f t="shared" ca="1" si="83"/>
        <v>2.4017505159830308</v>
      </c>
    </row>
    <row r="885" spans="8:14" x14ac:dyDescent="0.2">
      <c r="H885">
        <f t="shared" ca="1" si="78"/>
        <v>1.5373495821086374</v>
      </c>
      <c r="I885">
        <f t="shared" ca="1" si="79"/>
        <v>1.5373495821086374</v>
      </c>
      <c r="K885" s="2">
        <f t="shared" si="80"/>
        <v>2.4017505159830308</v>
      </c>
      <c r="L885" s="2">
        <f t="shared" si="81"/>
        <v>2.4017505159830308</v>
      </c>
      <c r="M885" s="2">
        <f t="shared" ca="1" si="82"/>
        <v>0</v>
      </c>
      <c r="N885" s="2">
        <f t="shared" ca="1" si="83"/>
        <v>2.4017505159830308</v>
      </c>
    </row>
    <row r="886" spans="8:14" x14ac:dyDescent="0.2">
      <c r="H886">
        <f t="shared" ca="1" si="78"/>
        <v>1.9311739795831582</v>
      </c>
      <c r="I886">
        <f t="shared" ca="1" si="79"/>
        <v>1.9311739795831582</v>
      </c>
      <c r="K886" s="2">
        <f t="shared" si="80"/>
        <v>2.4017505159830308</v>
      </c>
      <c r="L886" s="2">
        <f t="shared" si="81"/>
        <v>2.4017505159830308</v>
      </c>
      <c r="M886" s="2">
        <f t="shared" ca="1" si="82"/>
        <v>0</v>
      </c>
      <c r="N886" s="2">
        <f t="shared" ca="1" si="83"/>
        <v>2.4017505159830308</v>
      </c>
    </row>
    <row r="887" spans="8:14" x14ac:dyDescent="0.2">
      <c r="H887">
        <f t="shared" ca="1" si="78"/>
        <v>0.83938270315800467</v>
      </c>
      <c r="I887">
        <f t="shared" ca="1" si="79"/>
        <v>0.83938270315800467</v>
      </c>
      <c r="K887" s="2">
        <f t="shared" si="80"/>
        <v>2.4017505159830308</v>
      </c>
      <c r="L887" s="2">
        <f t="shared" si="81"/>
        <v>2.4017505159830308</v>
      </c>
      <c r="M887" s="2">
        <f t="shared" ca="1" si="82"/>
        <v>0</v>
      </c>
      <c r="N887" s="2">
        <f t="shared" ca="1" si="83"/>
        <v>2.4017505159830308</v>
      </c>
    </row>
    <row r="888" spans="8:14" x14ac:dyDescent="0.2">
      <c r="H888">
        <f t="shared" ca="1" si="78"/>
        <v>0.8322193635184818</v>
      </c>
      <c r="I888">
        <f t="shared" ca="1" si="79"/>
        <v>0.8322193635184818</v>
      </c>
      <c r="K888" s="2">
        <f t="shared" si="80"/>
        <v>2.4017505159830308</v>
      </c>
      <c r="L888" s="2">
        <f t="shared" si="81"/>
        <v>2.4017505159830308</v>
      </c>
      <c r="M888" s="2">
        <f t="shared" ca="1" si="82"/>
        <v>0</v>
      </c>
      <c r="N888" s="2">
        <f t="shared" ca="1" si="83"/>
        <v>2.4017505159830308</v>
      </c>
    </row>
    <row r="889" spans="8:14" x14ac:dyDescent="0.2">
      <c r="H889">
        <f t="shared" ca="1" si="78"/>
        <v>0.57933544560785211</v>
      </c>
      <c r="I889">
        <f t="shared" ca="1" si="79"/>
        <v>0.57933544560785211</v>
      </c>
      <c r="K889" s="2">
        <f t="shared" si="80"/>
        <v>2.4017505159830308</v>
      </c>
      <c r="L889" s="2">
        <f t="shared" si="81"/>
        <v>2.4017505159830308</v>
      </c>
      <c r="M889" s="2">
        <f t="shared" ca="1" si="82"/>
        <v>0</v>
      </c>
      <c r="N889" s="2">
        <f t="shared" ca="1" si="83"/>
        <v>2.4017505159830308</v>
      </c>
    </row>
    <row r="890" spans="8:14" x14ac:dyDescent="0.2">
      <c r="H890">
        <f t="shared" ca="1" si="78"/>
        <v>1.7701597280407515</v>
      </c>
      <c r="I890">
        <f t="shared" ca="1" si="79"/>
        <v>1.7701597280407515</v>
      </c>
      <c r="K890" s="2">
        <f t="shared" si="80"/>
        <v>2.4017505159830308</v>
      </c>
      <c r="L890" s="2">
        <f t="shared" si="81"/>
        <v>2.4017505159830308</v>
      </c>
      <c r="M890" s="2">
        <f t="shared" ca="1" si="82"/>
        <v>0</v>
      </c>
      <c r="N890" s="2">
        <f t="shared" ca="1" si="83"/>
        <v>2.4017505159830308</v>
      </c>
    </row>
    <row r="891" spans="8:14" x14ac:dyDescent="0.2">
      <c r="H891">
        <f t="shared" ca="1" si="78"/>
        <v>1.415847037740426</v>
      </c>
      <c r="I891">
        <f t="shared" ca="1" si="79"/>
        <v>1.415847037740426</v>
      </c>
      <c r="K891" s="2">
        <f t="shared" si="80"/>
        <v>2.4017505159830308</v>
      </c>
      <c r="L891" s="2">
        <f t="shared" si="81"/>
        <v>2.4017505159830308</v>
      </c>
      <c r="M891" s="2">
        <f t="shared" ca="1" si="82"/>
        <v>0</v>
      </c>
      <c r="N891" s="2">
        <f t="shared" ca="1" si="83"/>
        <v>2.4017505159830308</v>
      </c>
    </row>
    <row r="892" spans="8:14" x14ac:dyDescent="0.2">
      <c r="H892">
        <f t="shared" ca="1" si="78"/>
        <v>0.9533482771244719</v>
      </c>
      <c r="I892">
        <f t="shared" ca="1" si="79"/>
        <v>0.9533482771244719</v>
      </c>
      <c r="K892" s="2">
        <f t="shared" si="80"/>
        <v>2.4017505159830308</v>
      </c>
      <c r="L892" s="2">
        <f t="shared" si="81"/>
        <v>2.4017505159830308</v>
      </c>
      <c r="M892" s="2">
        <f t="shared" ca="1" si="82"/>
        <v>0</v>
      </c>
      <c r="N892" s="2">
        <f t="shared" ca="1" si="83"/>
        <v>2.4017505159830308</v>
      </c>
    </row>
    <row r="893" spans="8:14" x14ac:dyDescent="0.2">
      <c r="H893">
        <f t="shared" ca="1" si="78"/>
        <v>1.0986779545920127</v>
      </c>
      <c r="I893">
        <f t="shared" ca="1" si="79"/>
        <v>1.0986779545920127</v>
      </c>
      <c r="K893" s="2">
        <f t="shared" si="80"/>
        <v>2.4017505159830308</v>
      </c>
      <c r="L893" s="2">
        <f t="shared" si="81"/>
        <v>2.4017505159830308</v>
      </c>
      <c r="M893" s="2">
        <f t="shared" ca="1" si="82"/>
        <v>0</v>
      </c>
      <c r="N893" s="2">
        <f t="shared" ca="1" si="83"/>
        <v>2.4017505159830308</v>
      </c>
    </row>
    <row r="894" spans="8:14" x14ac:dyDescent="0.2">
      <c r="H894">
        <f t="shared" ca="1" si="78"/>
        <v>2.7428237319212969</v>
      </c>
      <c r="I894">
        <f t="shared" ca="1" si="79"/>
        <v>2.7428237319212969</v>
      </c>
      <c r="K894" s="2">
        <f t="shared" si="80"/>
        <v>2.4017505159830308</v>
      </c>
      <c r="L894" s="2">
        <f t="shared" si="81"/>
        <v>2.4017505159830308</v>
      </c>
      <c r="M894" s="2">
        <f t="shared" ca="1" si="82"/>
        <v>0.68214643187653223</v>
      </c>
      <c r="N894" s="2">
        <f t="shared" ca="1" si="83"/>
        <v>3.083896947859563</v>
      </c>
    </row>
    <row r="895" spans="8:14" x14ac:dyDescent="0.2">
      <c r="H895">
        <f t="shared" ca="1" si="78"/>
        <v>4.1771164058380528</v>
      </c>
      <c r="I895">
        <f t="shared" ca="1" si="79"/>
        <v>4.1771164058380528</v>
      </c>
      <c r="K895" s="2">
        <f t="shared" si="80"/>
        <v>2.4017505159830308</v>
      </c>
      <c r="L895" s="2">
        <f t="shared" si="81"/>
        <v>2.4017505159830308</v>
      </c>
      <c r="M895" s="2">
        <f t="shared" ca="1" si="82"/>
        <v>3.5507317797100439</v>
      </c>
      <c r="N895" s="2">
        <f t="shared" ca="1" si="83"/>
        <v>5.9524822956930752</v>
      </c>
    </row>
    <row r="896" spans="8:14" x14ac:dyDescent="0.2">
      <c r="H896">
        <f t="shared" ca="1" si="78"/>
        <v>1.1378051640157425</v>
      </c>
      <c r="I896">
        <f t="shared" ca="1" si="79"/>
        <v>1.1378051640157425</v>
      </c>
      <c r="K896" s="2">
        <f t="shared" si="80"/>
        <v>2.4017505159830308</v>
      </c>
      <c r="L896" s="2">
        <f t="shared" si="81"/>
        <v>2.4017505159830308</v>
      </c>
      <c r="M896" s="2">
        <f t="shared" ca="1" si="82"/>
        <v>0</v>
      </c>
      <c r="N896" s="2">
        <f t="shared" ca="1" si="83"/>
        <v>2.4017505159830308</v>
      </c>
    </row>
    <row r="897" spans="8:14" x14ac:dyDescent="0.2">
      <c r="H897">
        <f t="shared" ca="1" si="78"/>
        <v>1.8015236789833122</v>
      </c>
      <c r="I897">
        <f t="shared" ca="1" si="79"/>
        <v>1.8015236789833122</v>
      </c>
      <c r="K897" s="2">
        <f t="shared" si="80"/>
        <v>2.4017505159830308</v>
      </c>
      <c r="L897" s="2">
        <f t="shared" si="81"/>
        <v>2.4017505159830308</v>
      </c>
      <c r="M897" s="2">
        <f t="shared" ca="1" si="82"/>
        <v>0</v>
      </c>
      <c r="N897" s="2">
        <f t="shared" ca="1" si="83"/>
        <v>2.4017505159830308</v>
      </c>
    </row>
    <row r="898" spans="8:14" x14ac:dyDescent="0.2">
      <c r="H898">
        <f t="shared" ca="1" si="78"/>
        <v>1.1768108825959711</v>
      </c>
      <c r="I898">
        <f t="shared" ca="1" si="79"/>
        <v>1.1768108825959711</v>
      </c>
      <c r="K898" s="2">
        <f t="shared" si="80"/>
        <v>2.4017505159830308</v>
      </c>
      <c r="L898" s="2">
        <f t="shared" si="81"/>
        <v>2.4017505159830308</v>
      </c>
      <c r="M898" s="2">
        <f t="shared" ca="1" si="82"/>
        <v>0</v>
      </c>
      <c r="N898" s="2">
        <f t="shared" ca="1" si="83"/>
        <v>2.4017505159830308</v>
      </c>
    </row>
    <row r="899" spans="8:14" x14ac:dyDescent="0.2">
      <c r="H899">
        <f t="shared" ref="H899:H962" ca="1" si="84">IF($B$8=0, EXP($C$13), _xlfn.LOGNORM.INV(RAND(), $C$13, $B$8))</f>
        <v>0.67762362910032425</v>
      </c>
      <c r="I899">
        <f t="shared" ca="1" si="79"/>
        <v>0.67762362910032425</v>
      </c>
      <c r="K899" s="2">
        <f t="shared" si="80"/>
        <v>2.4017505159830308</v>
      </c>
      <c r="L899" s="2">
        <f t="shared" si="81"/>
        <v>2.4017505159830308</v>
      </c>
      <c r="M899" s="2">
        <f t="shared" ca="1" si="82"/>
        <v>0</v>
      </c>
      <c r="N899" s="2">
        <f t="shared" ca="1" si="83"/>
        <v>2.4017505159830308</v>
      </c>
    </row>
    <row r="900" spans="8:14" x14ac:dyDescent="0.2">
      <c r="H900">
        <f t="shared" ca="1" si="84"/>
        <v>2.8183361341395106</v>
      </c>
      <c r="I900">
        <f t="shared" ref="I900:I963" ca="1" si="85">IF($B$9=0, EXP($C$14), _xlfn.LOGNORM.INV(RAND(), $C$14, $B$9))*H900</f>
        <v>2.8183361341395106</v>
      </c>
      <c r="K900" s="2">
        <f t="shared" ref="K900:K963" si="86">$S$3</f>
        <v>2.4017505159830308</v>
      </c>
      <c r="L900" s="2">
        <f t="shared" ref="L900:L963" si="87">K900</f>
        <v>2.4017505159830308</v>
      </c>
      <c r="M900" s="2">
        <f t="shared" ref="M900:M963" ca="1" si="88">$C$12*MAX(I900-K900,0)</f>
        <v>0.83317123631295953</v>
      </c>
      <c r="N900" s="2">
        <f t="shared" ref="N900:N963" ca="1" si="89">M900+L900</f>
        <v>3.2349217522959903</v>
      </c>
    </row>
    <row r="901" spans="8:14" x14ac:dyDescent="0.2">
      <c r="H901">
        <f t="shared" ca="1" si="84"/>
        <v>0.94409812795679016</v>
      </c>
      <c r="I901">
        <f t="shared" ca="1" si="85"/>
        <v>0.94409812795679016</v>
      </c>
      <c r="K901" s="2">
        <f t="shared" si="86"/>
        <v>2.4017505159830308</v>
      </c>
      <c r="L901" s="2">
        <f t="shared" si="87"/>
        <v>2.4017505159830308</v>
      </c>
      <c r="M901" s="2">
        <f t="shared" ca="1" si="88"/>
        <v>0</v>
      </c>
      <c r="N901" s="2">
        <f t="shared" ca="1" si="89"/>
        <v>2.4017505159830308</v>
      </c>
    </row>
    <row r="902" spans="8:14" x14ac:dyDescent="0.2">
      <c r="H902">
        <f t="shared" ca="1" si="84"/>
        <v>0.67479209080291502</v>
      </c>
      <c r="I902">
        <f t="shared" ca="1" si="85"/>
        <v>0.67479209080291502</v>
      </c>
      <c r="K902" s="2">
        <f t="shared" si="86"/>
        <v>2.4017505159830308</v>
      </c>
      <c r="L902" s="2">
        <f t="shared" si="87"/>
        <v>2.4017505159830308</v>
      </c>
      <c r="M902" s="2">
        <f t="shared" ca="1" si="88"/>
        <v>0</v>
      </c>
      <c r="N902" s="2">
        <f t="shared" ca="1" si="89"/>
        <v>2.4017505159830308</v>
      </c>
    </row>
    <row r="903" spans="8:14" x14ac:dyDescent="0.2">
      <c r="H903">
        <f t="shared" ca="1" si="84"/>
        <v>1.6550489800090058</v>
      </c>
      <c r="I903">
        <f t="shared" ca="1" si="85"/>
        <v>1.6550489800090058</v>
      </c>
      <c r="K903" s="2">
        <f t="shared" si="86"/>
        <v>2.4017505159830308</v>
      </c>
      <c r="L903" s="2">
        <f t="shared" si="87"/>
        <v>2.4017505159830308</v>
      </c>
      <c r="M903" s="2">
        <f t="shared" ca="1" si="88"/>
        <v>0</v>
      </c>
      <c r="N903" s="2">
        <f t="shared" ca="1" si="89"/>
        <v>2.4017505159830308</v>
      </c>
    </row>
    <row r="904" spans="8:14" x14ac:dyDescent="0.2">
      <c r="H904">
        <f t="shared" ca="1" si="84"/>
        <v>0.5936169546758473</v>
      </c>
      <c r="I904">
        <f t="shared" ca="1" si="85"/>
        <v>0.5936169546758473</v>
      </c>
      <c r="K904" s="2">
        <f t="shared" si="86"/>
        <v>2.4017505159830308</v>
      </c>
      <c r="L904" s="2">
        <f t="shared" si="87"/>
        <v>2.4017505159830308</v>
      </c>
      <c r="M904" s="2">
        <f t="shared" ca="1" si="88"/>
        <v>0</v>
      </c>
      <c r="N904" s="2">
        <f t="shared" ca="1" si="89"/>
        <v>2.4017505159830308</v>
      </c>
    </row>
    <row r="905" spans="8:14" x14ac:dyDescent="0.2">
      <c r="H905">
        <f t="shared" ca="1" si="84"/>
        <v>0.9968636187238038</v>
      </c>
      <c r="I905">
        <f t="shared" ca="1" si="85"/>
        <v>0.9968636187238038</v>
      </c>
      <c r="K905" s="2">
        <f t="shared" si="86"/>
        <v>2.4017505159830308</v>
      </c>
      <c r="L905" s="2">
        <f t="shared" si="87"/>
        <v>2.4017505159830308</v>
      </c>
      <c r="M905" s="2">
        <f t="shared" ca="1" si="88"/>
        <v>0</v>
      </c>
      <c r="N905" s="2">
        <f t="shared" ca="1" si="89"/>
        <v>2.4017505159830308</v>
      </c>
    </row>
    <row r="906" spans="8:14" x14ac:dyDescent="0.2">
      <c r="H906">
        <f t="shared" ca="1" si="84"/>
        <v>3.2077641684305851</v>
      </c>
      <c r="I906">
        <f t="shared" ca="1" si="85"/>
        <v>3.2077641684305851</v>
      </c>
      <c r="K906" s="2">
        <f t="shared" si="86"/>
        <v>2.4017505159830308</v>
      </c>
      <c r="L906" s="2">
        <f t="shared" si="87"/>
        <v>2.4017505159830308</v>
      </c>
      <c r="M906" s="2">
        <f t="shared" ca="1" si="88"/>
        <v>1.6120273048951086</v>
      </c>
      <c r="N906" s="2">
        <f t="shared" ca="1" si="89"/>
        <v>4.0137778208781398</v>
      </c>
    </row>
    <row r="907" spans="8:14" x14ac:dyDescent="0.2">
      <c r="H907">
        <f t="shared" ca="1" si="84"/>
        <v>2.0651003510358792</v>
      </c>
      <c r="I907">
        <f t="shared" ca="1" si="85"/>
        <v>2.0651003510358792</v>
      </c>
      <c r="K907" s="2">
        <f t="shared" si="86"/>
        <v>2.4017505159830308</v>
      </c>
      <c r="L907" s="2">
        <f t="shared" si="87"/>
        <v>2.4017505159830308</v>
      </c>
      <c r="M907" s="2">
        <f t="shared" ca="1" si="88"/>
        <v>0</v>
      </c>
      <c r="N907" s="2">
        <f t="shared" ca="1" si="89"/>
        <v>2.4017505159830308</v>
      </c>
    </row>
    <row r="908" spans="8:14" x14ac:dyDescent="0.2">
      <c r="H908">
        <f t="shared" ca="1" si="84"/>
        <v>2.3452364023212651</v>
      </c>
      <c r="I908">
        <f t="shared" ca="1" si="85"/>
        <v>2.3452364023212651</v>
      </c>
      <c r="K908" s="2">
        <f t="shared" si="86"/>
        <v>2.4017505159830308</v>
      </c>
      <c r="L908" s="2">
        <f t="shared" si="87"/>
        <v>2.4017505159830308</v>
      </c>
      <c r="M908" s="2">
        <f t="shared" ca="1" si="88"/>
        <v>0</v>
      </c>
      <c r="N908" s="2">
        <f t="shared" ca="1" si="89"/>
        <v>2.4017505159830308</v>
      </c>
    </row>
    <row r="909" spans="8:14" x14ac:dyDescent="0.2">
      <c r="H909">
        <f t="shared" ca="1" si="84"/>
        <v>1.5465608039439662</v>
      </c>
      <c r="I909">
        <f t="shared" ca="1" si="85"/>
        <v>1.5465608039439662</v>
      </c>
      <c r="K909" s="2">
        <f t="shared" si="86"/>
        <v>2.4017505159830308</v>
      </c>
      <c r="L909" s="2">
        <f t="shared" si="87"/>
        <v>2.4017505159830308</v>
      </c>
      <c r="M909" s="2">
        <f t="shared" ca="1" si="88"/>
        <v>0</v>
      </c>
      <c r="N909" s="2">
        <f t="shared" ca="1" si="89"/>
        <v>2.4017505159830308</v>
      </c>
    </row>
    <row r="910" spans="8:14" x14ac:dyDescent="0.2">
      <c r="H910">
        <f t="shared" ca="1" si="84"/>
        <v>1.8000009449537051</v>
      </c>
      <c r="I910">
        <f t="shared" ca="1" si="85"/>
        <v>1.8000009449537051</v>
      </c>
      <c r="K910" s="2">
        <f t="shared" si="86"/>
        <v>2.4017505159830308</v>
      </c>
      <c r="L910" s="2">
        <f t="shared" si="87"/>
        <v>2.4017505159830308</v>
      </c>
      <c r="M910" s="2">
        <f t="shared" ca="1" si="88"/>
        <v>0</v>
      </c>
      <c r="N910" s="2">
        <f t="shared" ca="1" si="89"/>
        <v>2.4017505159830308</v>
      </c>
    </row>
    <row r="911" spans="8:14" x14ac:dyDescent="0.2">
      <c r="H911">
        <f t="shared" ca="1" si="84"/>
        <v>1.3313110687527527</v>
      </c>
      <c r="I911">
        <f t="shared" ca="1" si="85"/>
        <v>1.3313110687527527</v>
      </c>
      <c r="K911" s="2">
        <f t="shared" si="86"/>
        <v>2.4017505159830308</v>
      </c>
      <c r="L911" s="2">
        <f t="shared" si="87"/>
        <v>2.4017505159830308</v>
      </c>
      <c r="M911" s="2">
        <f t="shared" ca="1" si="88"/>
        <v>0</v>
      </c>
      <c r="N911" s="2">
        <f t="shared" ca="1" si="89"/>
        <v>2.4017505159830308</v>
      </c>
    </row>
    <row r="912" spans="8:14" x14ac:dyDescent="0.2">
      <c r="H912">
        <f t="shared" ca="1" si="84"/>
        <v>0.89566848818168876</v>
      </c>
      <c r="I912">
        <f t="shared" ca="1" si="85"/>
        <v>0.89566848818168876</v>
      </c>
      <c r="K912" s="2">
        <f t="shared" si="86"/>
        <v>2.4017505159830308</v>
      </c>
      <c r="L912" s="2">
        <f t="shared" si="87"/>
        <v>2.4017505159830308</v>
      </c>
      <c r="M912" s="2">
        <f t="shared" ca="1" si="88"/>
        <v>0</v>
      </c>
      <c r="N912" s="2">
        <f t="shared" ca="1" si="89"/>
        <v>2.4017505159830308</v>
      </c>
    </row>
    <row r="913" spans="8:14" x14ac:dyDescent="0.2">
      <c r="H913">
        <f t="shared" ca="1" si="84"/>
        <v>1.4521727700987808</v>
      </c>
      <c r="I913">
        <f t="shared" ca="1" si="85"/>
        <v>1.4521727700987808</v>
      </c>
      <c r="K913" s="2">
        <f t="shared" si="86"/>
        <v>2.4017505159830308</v>
      </c>
      <c r="L913" s="2">
        <f t="shared" si="87"/>
        <v>2.4017505159830308</v>
      </c>
      <c r="M913" s="2">
        <f t="shared" ca="1" si="88"/>
        <v>0</v>
      </c>
      <c r="N913" s="2">
        <f t="shared" ca="1" si="89"/>
        <v>2.4017505159830308</v>
      </c>
    </row>
    <row r="914" spans="8:14" x14ac:dyDescent="0.2">
      <c r="H914">
        <f t="shared" ca="1" si="84"/>
        <v>2.1431418992316127</v>
      </c>
      <c r="I914">
        <f t="shared" ca="1" si="85"/>
        <v>2.1431418992316127</v>
      </c>
      <c r="K914" s="2">
        <f t="shared" si="86"/>
        <v>2.4017505159830308</v>
      </c>
      <c r="L914" s="2">
        <f t="shared" si="87"/>
        <v>2.4017505159830308</v>
      </c>
      <c r="M914" s="2">
        <f t="shared" ca="1" si="88"/>
        <v>0</v>
      </c>
      <c r="N914" s="2">
        <f t="shared" ca="1" si="89"/>
        <v>2.4017505159830308</v>
      </c>
    </row>
    <row r="915" spans="8:14" x14ac:dyDescent="0.2">
      <c r="H915">
        <f t="shared" ca="1" si="84"/>
        <v>0.30934920427449408</v>
      </c>
      <c r="I915">
        <f t="shared" ca="1" si="85"/>
        <v>0.30934920427449408</v>
      </c>
      <c r="K915" s="2">
        <f t="shared" si="86"/>
        <v>2.4017505159830308</v>
      </c>
      <c r="L915" s="2">
        <f t="shared" si="87"/>
        <v>2.4017505159830308</v>
      </c>
      <c r="M915" s="2">
        <f t="shared" ca="1" si="88"/>
        <v>0</v>
      </c>
      <c r="N915" s="2">
        <f t="shared" ca="1" si="89"/>
        <v>2.4017505159830308</v>
      </c>
    </row>
    <row r="916" spans="8:14" x14ac:dyDescent="0.2">
      <c r="H916">
        <f t="shared" ca="1" si="84"/>
        <v>0.65203223173491975</v>
      </c>
      <c r="I916">
        <f t="shared" ca="1" si="85"/>
        <v>0.65203223173491975</v>
      </c>
      <c r="K916" s="2">
        <f t="shared" si="86"/>
        <v>2.4017505159830308</v>
      </c>
      <c r="L916" s="2">
        <f t="shared" si="87"/>
        <v>2.4017505159830308</v>
      </c>
      <c r="M916" s="2">
        <f t="shared" ca="1" si="88"/>
        <v>0</v>
      </c>
      <c r="N916" s="2">
        <f t="shared" ca="1" si="89"/>
        <v>2.4017505159830308</v>
      </c>
    </row>
    <row r="917" spans="8:14" x14ac:dyDescent="0.2">
      <c r="H917">
        <f t="shared" ca="1" si="84"/>
        <v>1.3680848738916975</v>
      </c>
      <c r="I917">
        <f t="shared" ca="1" si="85"/>
        <v>1.3680848738916975</v>
      </c>
      <c r="K917" s="2">
        <f t="shared" si="86"/>
        <v>2.4017505159830308</v>
      </c>
      <c r="L917" s="2">
        <f t="shared" si="87"/>
        <v>2.4017505159830308</v>
      </c>
      <c r="M917" s="2">
        <f t="shared" ca="1" si="88"/>
        <v>0</v>
      </c>
      <c r="N917" s="2">
        <f t="shared" ca="1" si="89"/>
        <v>2.4017505159830308</v>
      </c>
    </row>
    <row r="918" spans="8:14" x14ac:dyDescent="0.2">
      <c r="H918">
        <f t="shared" ca="1" si="84"/>
        <v>0.71082232569132009</v>
      </c>
      <c r="I918">
        <f t="shared" ca="1" si="85"/>
        <v>0.71082232569132009</v>
      </c>
      <c r="K918" s="2">
        <f t="shared" si="86"/>
        <v>2.4017505159830308</v>
      </c>
      <c r="L918" s="2">
        <f t="shared" si="87"/>
        <v>2.4017505159830308</v>
      </c>
      <c r="M918" s="2">
        <f t="shared" ca="1" si="88"/>
        <v>0</v>
      </c>
      <c r="N918" s="2">
        <f t="shared" ca="1" si="89"/>
        <v>2.4017505159830308</v>
      </c>
    </row>
    <row r="919" spans="8:14" x14ac:dyDescent="0.2">
      <c r="H919">
        <f t="shared" ca="1" si="84"/>
        <v>0.47261819252743142</v>
      </c>
      <c r="I919">
        <f t="shared" ca="1" si="85"/>
        <v>0.47261819252743142</v>
      </c>
      <c r="K919" s="2">
        <f t="shared" si="86"/>
        <v>2.4017505159830308</v>
      </c>
      <c r="L919" s="2">
        <f t="shared" si="87"/>
        <v>2.4017505159830308</v>
      </c>
      <c r="M919" s="2">
        <f t="shared" ca="1" si="88"/>
        <v>0</v>
      </c>
      <c r="N919" s="2">
        <f t="shared" ca="1" si="89"/>
        <v>2.4017505159830308</v>
      </c>
    </row>
    <row r="920" spans="8:14" x14ac:dyDescent="0.2">
      <c r="H920">
        <f t="shared" ca="1" si="84"/>
        <v>4.157527496754466</v>
      </c>
      <c r="I920">
        <f t="shared" ca="1" si="85"/>
        <v>4.157527496754466</v>
      </c>
      <c r="K920" s="2">
        <f t="shared" si="86"/>
        <v>2.4017505159830308</v>
      </c>
      <c r="L920" s="2">
        <f t="shared" si="87"/>
        <v>2.4017505159830308</v>
      </c>
      <c r="M920" s="2">
        <f t="shared" ca="1" si="88"/>
        <v>3.5115539615428704</v>
      </c>
      <c r="N920" s="2">
        <f t="shared" ca="1" si="89"/>
        <v>5.9133044775259016</v>
      </c>
    </row>
    <row r="921" spans="8:14" x14ac:dyDescent="0.2">
      <c r="H921">
        <f t="shared" ca="1" si="84"/>
        <v>1.6085525463885713</v>
      </c>
      <c r="I921">
        <f t="shared" ca="1" si="85"/>
        <v>1.6085525463885713</v>
      </c>
      <c r="K921" s="2">
        <f t="shared" si="86"/>
        <v>2.4017505159830308</v>
      </c>
      <c r="L921" s="2">
        <f t="shared" si="87"/>
        <v>2.4017505159830308</v>
      </c>
      <c r="M921" s="2">
        <f t="shared" ca="1" si="88"/>
        <v>0</v>
      </c>
      <c r="N921" s="2">
        <f t="shared" ca="1" si="89"/>
        <v>2.4017505159830308</v>
      </c>
    </row>
    <row r="922" spans="8:14" x14ac:dyDescent="0.2">
      <c r="H922">
        <f t="shared" ca="1" si="84"/>
        <v>2.9292962337647022</v>
      </c>
      <c r="I922">
        <f t="shared" ca="1" si="85"/>
        <v>2.9292962337647022</v>
      </c>
      <c r="K922" s="2">
        <f t="shared" si="86"/>
        <v>2.4017505159830308</v>
      </c>
      <c r="L922" s="2">
        <f t="shared" si="87"/>
        <v>2.4017505159830308</v>
      </c>
      <c r="M922" s="2">
        <f t="shared" ca="1" si="88"/>
        <v>1.0550914355633427</v>
      </c>
      <c r="N922" s="2">
        <f t="shared" ca="1" si="89"/>
        <v>3.4568419515463735</v>
      </c>
    </row>
    <row r="923" spans="8:14" x14ac:dyDescent="0.2">
      <c r="H923">
        <f t="shared" ca="1" si="84"/>
        <v>0.86118933215863069</v>
      </c>
      <c r="I923">
        <f t="shared" ca="1" si="85"/>
        <v>0.86118933215863069</v>
      </c>
      <c r="K923" s="2">
        <f t="shared" si="86"/>
        <v>2.4017505159830308</v>
      </c>
      <c r="L923" s="2">
        <f t="shared" si="87"/>
        <v>2.4017505159830308</v>
      </c>
      <c r="M923" s="2">
        <f t="shared" ca="1" si="88"/>
        <v>0</v>
      </c>
      <c r="N923" s="2">
        <f t="shared" ca="1" si="89"/>
        <v>2.4017505159830308</v>
      </c>
    </row>
    <row r="924" spans="8:14" x14ac:dyDescent="0.2">
      <c r="H924">
        <f t="shared" ca="1" si="84"/>
        <v>4.4264736565973255</v>
      </c>
      <c r="I924">
        <f t="shared" ca="1" si="85"/>
        <v>4.4264736565973255</v>
      </c>
      <c r="K924" s="2">
        <f t="shared" si="86"/>
        <v>2.4017505159830308</v>
      </c>
      <c r="L924" s="2">
        <f t="shared" si="87"/>
        <v>2.4017505159830308</v>
      </c>
      <c r="M924" s="2">
        <f t="shared" ca="1" si="88"/>
        <v>4.0494462812285894</v>
      </c>
      <c r="N924" s="2">
        <f t="shared" ca="1" si="89"/>
        <v>6.4511967972116206</v>
      </c>
    </row>
    <row r="925" spans="8:14" x14ac:dyDescent="0.2">
      <c r="H925">
        <f t="shared" ca="1" si="84"/>
        <v>1.9915584215684039</v>
      </c>
      <c r="I925">
        <f t="shared" ca="1" si="85"/>
        <v>1.9915584215684039</v>
      </c>
      <c r="K925" s="2">
        <f t="shared" si="86"/>
        <v>2.4017505159830308</v>
      </c>
      <c r="L925" s="2">
        <f t="shared" si="87"/>
        <v>2.4017505159830308</v>
      </c>
      <c r="M925" s="2">
        <f t="shared" ca="1" si="88"/>
        <v>0</v>
      </c>
      <c r="N925" s="2">
        <f t="shared" ca="1" si="89"/>
        <v>2.4017505159830308</v>
      </c>
    </row>
    <row r="926" spans="8:14" x14ac:dyDescent="0.2">
      <c r="H926">
        <f t="shared" ca="1" si="84"/>
        <v>1.595776236936586</v>
      </c>
      <c r="I926">
        <f t="shared" ca="1" si="85"/>
        <v>1.595776236936586</v>
      </c>
      <c r="K926" s="2">
        <f t="shared" si="86"/>
        <v>2.4017505159830308</v>
      </c>
      <c r="L926" s="2">
        <f t="shared" si="87"/>
        <v>2.4017505159830308</v>
      </c>
      <c r="M926" s="2">
        <f t="shared" ca="1" si="88"/>
        <v>0</v>
      </c>
      <c r="N926" s="2">
        <f t="shared" ca="1" si="89"/>
        <v>2.4017505159830308</v>
      </c>
    </row>
    <row r="927" spans="8:14" x14ac:dyDescent="0.2">
      <c r="H927">
        <f t="shared" ca="1" si="84"/>
        <v>0.68335340516933019</v>
      </c>
      <c r="I927">
        <f t="shared" ca="1" si="85"/>
        <v>0.68335340516933019</v>
      </c>
      <c r="K927" s="2">
        <f t="shared" si="86"/>
        <v>2.4017505159830308</v>
      </c>
      <c r="L927" s="2">
        <f t="shared" si="87"/>
        <v>2.4017505159830308</v>
      </c>
      <c r="M927" s="2">
        <f t="shared" ca="1" si="88"/>
        <v>0</v>
      </c>
      <c r="N927" s="2">
        <f t="shared" ca="1" si="89"/>
        <v>2.4017505159830308</v>
      </c>
    </row>
    <row r="928" spans="8:14" x14ac:dyDescent="0.2">
      <c r="H928">
        <f t="shared" ca="1" si="84"/>
        <v>0.62621320448240048</v>
      </c>
      <c r="I928">
        <f t="shared" ca="1" si="85"/>
        <v>0.62621320448240048</v>
      </c>
      <c r="K928" s="2">
        <f t="shared" si="86"/>
        <v>2.4017505159830308</v>
      </c>
      <c r="L928" s="2">
        <f t="shared" si="87"/>
        <v>2.4017505159830308</v>
      </c>
      <c r="M928" s="2">
        <f t="shared" ca="1" si="88"/>
        <v>0</v>
      </c>
      <c r="N928" s="2">
        <f t="shared" ca="1" si="89"/>
        <v>2.4017505159830308</v>
      </c>
    </row>
    <row r="929" spans="8:14" x14ac:dyDescent="0.2">
      <c r="H929">
        <f t="shared" ca="1" si="84"/>
        <v>3.0576131408250231</v>
      </c>
      <c r="I929">
        <f t="shared" ca="1" si="85"/>
        <v>3.0576131408250231</v>
      </c>
      <c r="K929" s="2">
        <f t="shared" si="86"/>
        <v>2.4017505159830308</v>
      </c>
      <c r="L929" s="2">
        <f t="shared" si="87"/>
        <v>2.4017505159830308</v>
      </c>
      <c r="M929" s="2">
        <f t="shared" ca="1" si="88"/>
        <v>1.3117252496839846</v>
      </c>
      <c r="N929" s="2">
        <f t="shared" ca="1" si="89"/>
        <v>3.7134757656670154</v>
      </c>
    </row>
    <row r="930" spans="8:14" x14ac:dyDescent="0.2">
      <c r="H930">
        <f t="shared" ca="1" si="84"/>
        <v>0.86075958963026344</v>
      </c>
      <c r="I930">
        <f t="shared" ca="1" si="85"/>
        <v>0.86075958963026344</v>
      </c>
      <c r="K930" s="2">
        <f t="shared" si="86"/>
        <v>2.4017505159830308</v>
      </c>
      <c r="L930" s="2">
        <f t="shared" si="87"/>
        <v>2.4017505159830308</v>
      </c>
      <c r="M930" s="2">
        <f t="shared" ca="1" si="88"/>
        <v>0</v>
      </c>
      <c r="N930" s="2">
        <f t="shared" ca="1" si="89"/>
        <v>2.4017505159830308</v>
      </c>
    </row>
    <row r="931" spans="8:14" x14ac:dyDescent="0.2">
      <c r="H931">
        <f t="shared" ca="1" si="84"/>
        <v>1.6302928730514565</v>
      </c>
      <c r="I931">
        <f t="shared" ca="1" si="85"/>
        <v>1.6302928730514565</v>
      </c>
      <c r="K931" s="2">
        <f t="shared" si="86"/>
        <v>2.4017505159830308</v>
      </c>
      <c r="L931" s="2">
        <f t="shared" si="87"/>
        <v>2.4017505159830308</v>
      </c>
      <c r="M931" s="2">
        <f t="shared" ca="1" si="88"/>
        <v>0</v>
      </c>
      <c r="N931" s="2">
        <f t="shared" ca="1" si="89"/>
        <v>2.4017505159830308</v>
      </c>
    </row>
    <row r="932" spans="8:14" x14ac:dyDescent="0.2">
      <c r="H932">
        <f t="shared" ca="1" si="84"/>
        <v>0.35776257192937422</v>
      </c>
      <c r="I932">
        <f t="shared" ca="1" si="85"/>
        <v>0.35776257192937422</v>
      </c>
      <c r="K932" s="2">
        <f t="shared" si="86"/>
        <v>2.4017505159830308</v>
      </c>
      <c r="L932" s="2">
        <f t="shared" si="87"/>
        <v>2.4017505159830308</v>
      </c>
      <c r="M932" s="2">
        <f t="shared" ca="1" si="88"/>
        <v>0</v>
      </c>
      <c r="N932" s="2">
        <f t="shared" ca="1" si="89"/>
        <v>2.4017505159830308</v>
      </c>
    </row>
    <row r="933" spans="8:14" x14ac:dyDescent="0.2">
      <c r="H933">
        <f t="shared" ca="1" si="84"/>
        <v>5.7495242820938861</v>
      </c>
      <c r="I933">
        <f t="shared" ca="1" si="85"/>
        <v>5.7495242820938861</v>
      </c>
      <c r="K933" s="2">
        <f t="shared" si="86"/>
        <v>2.4017505159830308</v>
      </c>
      <c r="L933" s="2">
        <f t="shared" si="87"/>
        <v>2.4017505159830308</v>
      </c>
      <c r="M933" s="2">
        <f t="shared" ca="1" si="88"/>
        <v>6.6955475322217106</v>
      </c>
      <c r="N933" s="2">
        <f t="shared" ca="1" si="89"/>
        <v>9.0972980482047419</v>
      </c>
    </row>
    <row r="934" spans="8:14" x14ac:dyDescent="0.2">
      <c r="H934">
        <f t="shared" ca="1" si="84"/>
        <v>0.58055899379552711</v>
      </c>
      <c r="I934">
        <f t="shared" ca="1" si="85"/>
        <v>0.58055899379552711</v>
      </c>
      <c r="K934" s="2">
        <f t="shared" si="86"/>
        <v>2.4017505159830308</v>
      </c>
      <c r="L934" s="2">
        <f t="shared" si="87"/>
        <v>2.4017505159830308</v>
      </c>
      <c r="M934" s="2">
        <f t="shared" ca="1" si="88"/>
        <v>0</v>
      </c>
      <c r="N934" s="2">
        <f t="shared" ca="1" si="89"/>
        <v>2.4017505159830308</v>
      </c>
    </row>
    <row r="935" spans="8:14" x14ac:dyDescent="0.2">
      <c r="H935">
        <f t="shared" ca="1" si="84"/>
        <v>0.25548869368562671</v>
      </c>
      <c r="I935">
        <f t="shared" ca="1" si="85"/>
        <v>0.25548869368562671</v>
      </c>
      <c r="K935" s="2">
        <f t="shared" si="86"/>
        <v>2.4017505159830308</v>
      </c>
      <c r="L935" s="2">
        <f t="shared" si="87"/>
        <v>2.4017505159830308</v>
      </c>
      <c r="M935" s="2">
        <f t="shared" ca="1" si="88"/>
        <v>0</v>
      </c>
      <c r="N935" s="2">
        <f t="shared" ca="1" si="89"/>
        <v>2.4017505159830308</v>
      </c>
    </row>
    <row r="936" spans="8:14" x14ac:dyDescent="0.2">
      <c r="H936">
        <f t="shared" ca="1" si="84"/>
        <v>6.9006204637913422</v>
      </c>
      <c r="I936">
        <f t="shared" ca="1" si="85"/>
        <v>6.9006204637913422</v>
      </c>
      <c r="K936" s="2">
        <f t="shared" si="86"/>
        <v>2.4017505159830308</v>
      </c>
      <c r="L936" s="2">
        <f t="shared" si="87"/>
        <v>2.4017505159830308</v>
      </c>
      <c r="M936" s="2">
        <f t="shared" ca="1" si="88"/>
        <v>8.9977398956166219</v>
      </c>
      <c r="N936" s="2">
        <f t="shared" ca="1" si="89"/>
        <v>11.399490411599652</v>
      </c>
    </row>
    <row r="937" spans="8:14" x14ac:dyDescent="0.2">
      <c r="H937">
        <f t="shared" ca="1" si="84"/>
        <v>2.3190283540240593</v>
      </c>
      <c r="I937">
        <f t="shared" ca="1" si="85"/>
        <v>2.3190283540240593</v>
      </c>
      <c r="K937" s="2">
        <f t="shared" si="86"/>
        <v>2.4017505159830308</v>
      </c>
      <c r="L937" s="2">
        <f t="shared" si="87"/>
        <v>2.4017505159830308</v>
      </c>
      <c r="M937" s="2">
        <f t="shared" ca="1" si="88"/>
        <v>0</v>
      </c>
      <c r="N937" s="2">
        <f t="shared" ca="1" si="89"/>
        <v>2.4017505159830308</v>
      </c>
    </row>
    <row r="938" spans="8:14" x14ac:dyDescent="0.2">
      <c r="H938">
        <f t="shared" ca="1" si="84"/>
        <v>1.0039564428548768</v>
      </c>
      <c r="I938">
        <f t="shared" ca="1" si="85"/>
        <v>1.0039564428548768</v>
      </c>
      <c r="K938" s="2">
        <f t="shared" si="86"/>
        <v>2.4017505159830308</v>
      </c>
      <c r="L938" s="2">
        <f t="shared" si="87"/>
        <v>2.4017505159830308</v>
      </c>
      <c r="M938" s="2">
        <f t="shared" ca="1" si="88"/>
        <v>0</v>
      </c>
      <c r="N938" s="2">
        <f t="shared" ca="1" si="89"/>
        <v>2.4017505159830308</v>
      </c>
    </row>
    <row r="939" spans="8:14" x14ac:dyDescent="0.2">
      <c r="H939">
        <f t="shared" ca="1" si="84"/>
        <v>1.2687651151523149</v>
      </c>
      <c r="I939">
        <f t="shared" ca="1" si="85"/>
        <v>1.2687651151523149</v>
      </c>
      <c r="K939" s="2">
        <f t="shared" si="86"/>
        <v>2.4017505159830308</v>
      </c>
      <c r="L939" s="2">
        <f t="shared" si="87"/>
        <v>2.4017505159830308</v>
      </c>
      <c r="M939" s="2">
        <f t="shared" ca="1" si="88"/>
        <v>0</v>
      </c>
      <c r="N939" s="2">
        <f t="shared" ca="1" si="89"/>
        <v>2.4017505159830308</v>
      </c>
    </row>
    <row r="940" spans="8:14" x14ac:dyDescent="0.2">
      <c r="H940">
        <f t="shared" ca="1" si="84"/>
        <v>1.5625170910121517</v>
      </c>
      <c r="I940">
        <f t="shared" ca="1" si="85"/>
        <v>1.5625170910121517</v>
      </c>
      <c r="K940" s="2">
        <f t="shared" si="86"/>
        <v>2.4017505159830308</v>
      </c>
      <c r="L940" s="2">
        <f t="shared" si="87"/>
        <v>2.4017505159830308</v>
      </c>
      <c r="M940" s="2">
        <f t="shared" ca="1" si="88"/>
        <v>0</v>
      </c>
      <c r="N940" s="2">
        <f t="shared" ca="1" si="89"/>
        <v>2.4017505159830308</v>
      </c>
    </row>
    <row r="941" spans="8:14" x14ac:dyDescent="0.2">
      <c r="H941">
        <f t="shared" ca="1" si="84"/>
        <v>11.388808996566434</v>
      </c>
      <c r="I941">
        <f t="shared" ca="1" si="85"/>
        <v>11.388808996566434</v>
      </c>
      <c r="K941" s="2">
        <f t="shared" si="86"/>
        <v>2.4017505159830308</v>
      </c>
      <c r="L941" s="2">
        <f t="shared" si="87"/>
        <v>2.4017505159830308</v>
      </c>
      <c r="M941" s="2">
        <f t="shared" ca="1" si="88"/>
        <v>17.974116961166807</v>
      </c>
      <c r="N941" s="2">
        <f t="shared" ca="1" si="89"/>
        <v>20.375867477149839</v>
      </c>
    </row>
    <row r="942" spans="8:14" x14ac:dyDescent="0.2">
      <c r="H942">
        <f t="shared" ca="1" si="84"/>
        <v>2.082624036192823</v>
      </c>
      <c r="I942">
        <f t="shared" ca="1" si="85"/>
        <v>2.082624036192823</v>
      </c>
      <c r="K942" s="2">
        <f t="shared" si="86"/>
        <v>2.4017505159830308</v>
      </c>
      <c r="L942" s="2">
        <f t="shared" si="87"/>
        <v>2.4017505159830308</v>
      </c>
      <c r="M942" s="2">
        <f t="shared" ca="1" si="88"/>
        <v>0</v>
      </c>
      <c r="N942" s="2">
        <f t="shared" ca="1" si="89"/>
        <v>2.4017505159830308</v>
      </c>
    </row>
    <row r="943" spans="8:14" x14ac:dyDescent="0.2">
      <c r="H943">
        <f t="shared" ca="1" si="84"/>
        <v>1.2410806072277216</v>
      </c>
      <c r="I943">
        <f t="shared" ca="1" si="85"/>
        <v>1.2410806072277216</v>
      </c>
      <c r="K943" s="2">
        <f t="shared" si="86"/>
        <v>2.4017505159830308</v>
      </c>
      <c r="L943" s="2">
        <f t="shared" si="87"/>
        <v>2.4017505159830308</v>
      </c>
      <c r="M943" s="2">
        <f t="shared" ca="1" si="88"/>
        <v>0</v>
      </c>
      <c r="N943" s="2">
        <f t="shared" ca="1" si="89"/>
        <v>2.4017505159830308</v>
      </c>
    </row>
    <row r="944" spans="8:14" x14ac:dyDescent="0.2">
      <c r="H944">
        <f t="shared" ca="1" si="84"/>
        <v>2.6561679588493692</v>
      </c>
      <c r="I944">
        <f t="shared" ca="1" si="85"/>
        <v>2.6561679588493692</v>
      </c>
      <c r="K944" s="2">
        <f t="shared" si="86"/>
        <v>2.4017505159830308</v>
      </c>
      <c r="L944" s="2">
        <f t="shared" si="87"/>
        <v>2.4017505159830308</v>
      </c>
      <c r="M944" s="2">
        <f t="shared" ca="1" si="88"/>
        <v>0.50883488573267677</v>
      </c>
      <c r="N944" s="2">
        <f t="shared" ca="1" si="89"/>
        <v>2.9105854017157076</v>
      </c>
    </row>
    <row r="945" spans="8:14" x14ac:dyDescent="0.2">
      <c r="H945">
        <f t="shared" ca="1" si="84"/>
        <v>1.1860066728357921</v>
      </c>
      <c r="I945">
        <f t="shared" ca="1" si="85"/>
        <v>1.1860066728357921</v>
      </c>
      <c r="K945" s="2">
        <f t="shared" si="86"/>
        <v>2.4017505159830308</v>
      </c>
      <c r="L945" s="2">
        <f t="shared" si="87"/>
        <v>2.4017505159830308</v>
      </c>
      <c r="M945" s="2">
        <f t="shared" ca="1" si="88"/>
        <v>0</v>
      </c>
      <c r="N945" s="2">
        <f t="shared" ca="1" si="89"/>
        <v>2.4017505159830308</v>
      </c>
    </row>
    <row r="946" spans="8:14" x14ac:dyDescent="0.2">
      <c r="H946">
        <f t="shared" ca="1" si="84"/>
        <v>0.71291389699793062</v>
      </c>
      <c r="I946">
        <f t="shared" ca="1" si="85"/>
        <v>0.71291389699793062</v>
      </c>
      <c r="K946" s="2">
        <f t="shared" si="86"/>
        <v>2.4017505159830308</v>
      </c>
      <c r="L946" s="2">
        <f t="shared" si="87"/>
        <v>2.4017505159830308</v>
      </c>
      <c r="M946" s="2">
        <f t="shared" ca="1" si="88"/>
        <v>0</v>
      </c>
      <c r="N946" s="2">
        <f t="shared" ca="1" si="89"/>
        <v>2.4017505159830308</v>
      </c>
    </row>
    <row r="947" spans="8:14" x14ac:dyDescent="0.2">
      <c r="H947">
        <f t="shared" ca="1" si="84"/>
        <v>1.2174067561971946</v>
      </c>
      <c r="I947">
        <f t="shared" ca="1" si="85"/>
        <v>1.2174067561971946</v>
      </c>
      <c r="K947" s="2">
        <f t="shared" si="86"/>
        <v>2.4017505159830308</v>
      </c>
      <c r="L947" s="2">
        <f t="shared" si="87"/>
        <v>2.4017505159830308</v>
      </c>
      <c r="M947" s="2">
        <f t="shared" ca="1" si="88"/>
        <v>0</v>
      </c>
      <c r="N947" s="2">
        <f t="shared" ca="1" si="89"/>
        <v>2.4017505159830308</v>
      </c>
    </row>
    <row r="948" spans="8:14" x14ac:dyDescent="0.2">
      <c r="H948">
        <f t="shared" ca="1" si="84"/>
        <v>0.99490566786013812</v>
      </c>
      <c r="I948">
        <f t="shared" ca="1" si="85"/>
        <v>0.99490566786013812</v>
      </c>
      <c r="K948" s="2">
        <f t="shared" si="86"/>
        <v>2.4017505159830308</v>
      </c>
      <c r="L948" s="2">
        <f t="shared" si="87"/>
        <v>2.4017505159830308</v>
      </c>
      <c r="M948" s="2">
        <f t="shared" ca="1" si="88"/>
        <v>0</v>
      </c>
      <c r="N948" s="2">
        <f t="shared" ca="1" si="89"/>
        <v>2.4017505159830308</v>
      </c>
    </row>
    <row r="949" spans="8:14" x14ac:dyDescent="0.2">
      <c r="H949">
        <f t="shared" ca="1" si="84"/>
        <v>1.1353906451811822</v>
      </c>
      <c r="I949">
        <f t="shared" ca="1" si="85"/>
        <v>1.1353906451811822</v>
      </c>
      <c r="K949" s="2">
        <f t="shared" si="86"/>
        <v>2.4017505159830308</v>
      </c>
      <c r="L949" s="2">
        <f t="shared" si="87"/>
        <v>2.4017505159830308</v>
      </c>
      <c r="M949" s="2">
        <f t="shared" ca="1" si="88"/>
        <v>0</v>
      </c>
      <c r="N949" s="2">
        <f t="shared" ca="1" si="89"/>
        <v>2.4017505159830308</v>
      </c>
    </row>
    <row r="950" spans="8:14" x14ac:dyDescent="0.2">
      <c r="H950">
        <f t="shared" ca="1" si="84"/>
        <v>0.82058806716955923</v>
      </c>
      <c r="I950">
        <f t="shared" ca="1" si="85"/>
        <v>0.82058806716955923</v>
      </c>
      <c r="K950" s="2">
        <f t="shared" si="86"/>
        <v>2.4017505159830308</v>
      </c>
      <c r="L950" s="2">
        <f t="shared" si="87"/>
        <v>2.4017505159830308</v>
      </c>
      <c r="M950" s="2">
        <f t="shared" ca="1" si="88"/>
        <v>0</v>
      </c>
      <c r="N950" s="2">
        <f t="shared" ca="1" si="89"/>
        <v>2.4017505159830308</v>
      </c>
    </row>
    <row r="951" spans="8:14" x14ac:dyDescent="0.2">
      <c r="H951">
        <f t="shared" ca="1" si="84"/>
        <v>0.92906750608752076</v>
      </c>
      <c r="I951">
        <f t="shared" ca="1" si="85"/>
        <v>0.92906750608752076</v>
      </c>
      <c r="K951" s="2">
        <f t="shared" si="86"/>
        <v>2.4017505159830308</v>
      </c>
      <c r="L951" s="2">
        <f t="shared" si="87"/>
        <v>2.4017505159830308</v>
      </c>
      <c r="M951" s="2">
        <f t="shared" ca="1" si="88"/>
        <v>0</v>
      </c>
      <c r="N951" s="2">
        <f t="shared" ca="1" si="89"/>
        <v>2.4017505159830308</v>
      </c>
    </row>
    <row r="952" spans="8:14" x14ac:dyDescent="0.2">
      <c r="H952">
        <f t="shared" ca="1" si="84"/>
        <v>0.4163384368712717</v>
      </c>
      <c r="I952">
        <f t="shared" ca="1" si="85"/>
        <v>0.4163384368712717</v>
      </c>
      <c r="K952" s="2">
        <f t="shared" si="86"/>
        <v>2.4017505159830308</v>
      </c>
      <c r="L952" s="2">
        <f t="shared" si="87"/>
        <v>2.4017505159830308</v>
      </c>
      <c r="M952" s="2">
        <f t="shared" ca="1" si="88"/>
        <v>0</v>
      </c>
      <c r="N952" s="2">
        <f t="shared" ca="1" si="89"/>
        <v>2.4017505159830308</v>
      </c>
    </row>
    <row r="953" spans="8:14" x14ac:dyDescent="0.2">
      <c r="H953">
        <f t="shared" ca="1" si="84"/>
        <v>2.1040178051254967</v>
      </c>
      <c r="I953">
        <f t="shared" ca="1" si="85"/>
        <v>2.1040178051254967</v>
      </c>
      <c r="K953" s="2">
        <f t="shared" si="86"/>
        <v>2.4017505159830308</v>
      </c>
      <c r="L953" s="2">
        <f t="shared" si="87"/>
        <v>2.4017505159830308</v>
      </c>
      <c r="M953" s="2">
        <f t="shared" ca="1" si="88"/>
        <v>0</v>
      </c>
      <c r="N953" s="2">
        <f t="shared" ca="1" si="89"/>
        <v>2.4017505159830308</v>
      </c>
    </row>
    <row r="954" spans="8:14" x14ac:dyDescent="0.2">
      <c r="H954">
        <f t="shared" ca="1" si="84"/>
        <v>0.66923308343963517</v>
      </c>
      <c r="I954">
        <f t="shared" ca="1" si="85"/>
        <v>0.66923308343963517</v>
      </c>
      <c r="K954" s="2">
        <f t="shared" si="86"/>
        <v>2.4017505159830308</v>
      </c>
      <c r="L954" s="2">
        <f t="shared" si="87"/>
        <v>2.4017505159830308</v>
      </c>
      <c r="M954" s="2">
        <f t="shared" ca="1" si="88"/>
        <v>0</v>
      </c>
      <c r="N954" s="2">
        <f t="shared" ca="1" si="89"/>
        <v>2.4017505159830308</v>
      </c>
    </row>
    <row r="955" spans="8:14" x14ac:dyDescent="0.2">
      <c r="H955">
        <f t="shared" ca="1" si="84"/>
        <v>1.1825549188298441</v>
      </c>
      <c r="I955">
        <f t="shared" ca="1" si="85"/>
        <v>1.1825549188298441</v>
      </c>
      <c r="K955" s="2">
        <f t="shared" si="86"/>
        <v>2.4017505159830308</v>
      </c>
      <c r="L955" s="2">
        <f t="shared" si="87"/>
        <v>2.4017505159830308</v>
      </c>
      <c r="M955" s="2">
        <f t="shared" ca="1" si="88"/>
        <v>0</v>
      </c>
      <c r="N955" s="2">
        <f t="shared" ca="1" si="89"/>
        <v>2.4017505159830308</v>
      </c>
    </row>
    <row r="956" spans="8:14" x14ac:dyDescent="0.2">
      <c r="H956">
        <f t="shared" ca="1" si="84"/>
        <v>1.5907726761024952</v>
      </c>
      <c r="I956">
        <f t="shared" ca="1" si="85"/>
        <v>1.5907726761024952</v>
      </c>
      <c r="K956" s="2">
        <f t="shared" si="86"/>
        <v>2.4017505159830308</v>
      </c>
      <c r="L956" s="2">
        <f t="shared" si="87"/>
        <v>2.4017505159830308</v>
      </c>
      <c r="M956" s="2">
        <f t="shared" ca="1" si="88"/>
        <v>0</v>
      </c>
      <c r="N956" s="2">
        <f t="shared" ca="1" si="89"/>
        <v>2.4017505159830308</v>
      </c>
    </row>
    <row r="957" spans="8:14" x14ac:dyDescent="0.2">
      <c r="H957">
        <f t="shared" ca="1" si="84"/>
        <v>1.5754271441423959</v>
      </c>
      <c r="I957">
        <f t="shared" ca="1" si="85"/>
        <v>1.5754271441423959</v>
      </c>
      <c r="K957" s="2">
        <f t="shared" si="86"/>
        <v>2.4017505159830308</v>
      </c>
      <c r="L957" s="2">
        <f t="shared" si="87"/>
        <v>2.4017505159830308</v>
      </c>
      <c r="M957" s="2">
        <f t="shared" ca="1" si="88"/>
        <v>0</v>
      </c>
      <c r="N957" s="2">
        <f t="shared" ca="1" si="89"/>
        <v>2.4017505159830308</v>
      </c>
    </row>
    <row r="958" spans="8:14" x14ac:dyDescent="0.2">
      <c r="H958">
        <f t="shared" ca="1" si="84"/>
        <v>0.87383636264505049</v>
      </c>
      <c r="I958">
        <f t="shared" ca="1" si="85"/>
        <v>0.87383636264505049</v>
      </c>
      <c r="K958" s="2">
        <f t="shared" si="86"/>
        <v>2.4017505159830308</v>
      </c>
      <c r="L958" s="2">
        <f t="shared" si="87"/>
        <v>2.4017505159830308</v>
      </c>
      <c r="M958" s="2">
        <f t="shared" ca="1" si="88"/>
        <v>0</v>
      </c>
      <c r="N958" s="2">
        <f t="shared" ca="1" si="89"/>
        <v>2.4017505159830308</v>
      </c>
    </row>
    <row r="959" spans="8:14" x14ac:dyDescent="0.2">
      <c r="H959">
        <f t="shared" ca="1" si="84"/>
        <v>0.66958988713151202</v>
      </c>
      <c r="I959">
        <f t="shared" ca="1" si="85"/>
        <v>0.66958988713151202</v>
      </c>
      <c r="K959" s="2">
        <f t="shared" si="86"/>
        <v>2.4017505159830308</v>
      </c>
      <c r="L959" s="2">
        <f t="shared" si="87"/>
        <v>2.4017505159830308</v>
      </c>
      <c r="M959" s="2">
        <f t="shared" ca="1" si="88"/>
        <v>0</v>
      </c>
      <c r="N959" s="2">
        <f t="shared" ca="1" si="89"/>
        <v>2.4017505159830308</v>
      </c>
    </row>
    <row r="960" spans="8:14" x14ac:dyDescent="0.2">
      <c r="H960">
        <f t="shared" ca="1" si="84"/>
        <v>1.5163082449938547</v>
      </c>
      <c r="I960">
        <f t="shared" ca="1" si="85"/>
        <v>1.5163082449938547</v>
      </c>
      <c r="K960" s="2">
        <f t="shared" si="86"/>
        <v>2.4017505159830308</v>
      </c>
      <c r="L960" s="2">
        <f t="shared" si="87"/>
        <v>2.4017505159830308</v>
      </c>
      <c r="M960" s="2">
        <f t="shared" ca="1" si="88"/>
        <v>0</v>
      </c>
      <c r="N960" s="2">
        <f t="shared" ca="1" si="89"/>
        <v>2.4017505159830308</v>
      </c>
    </row>
    <row r="961" spans="8:14" x14ac:dyDescent="0.2">
      <c r="H961">
        <f t="shared" ca="1" si="84"/>
        <v>1.3939781926958703</v>
      </c>
      <c r="I961">
        <f t="shared" ca="1" si="85"/>
        <v>1.3939781926958703</v>
      </c>
      <c r="K961" s="2">
        <f t="shared" si="86"/>
        <v>2.4017505159830308</v>
      </c>
      <c r="L961" s="2">
        <f t="shared" si="87"/>
        <v>2.4017505159830308</v>
      </c>
      <c r="M961" s="2">
        <f t="shared" ca="1" si="88"/>
        <v>0</v>
      </c>
      <c r="N961" s="2">
        <f t="shared" ca="1" si="89"/>
        <v>2.4017505159830308</v>
      </c>
    </row>
    <row r="962" spans="8:14" x14ac:dyDescent="0.2">
      <c r="H962">
        <f t="shared" ca="1" si="84"/>
        <v>0.62809478836259536</v>
      </c>
      <c r="I962">
        <f t="shared" ca="1" si="85"/>
        <v>0.62809478836259536</v>
      </c>
      <c r="K962" s="2">
        <f t="shared" si="86"/>
        <v>2.4017505159830308</v>
      </c>
      <c r="L962" s="2">
        <f t="shared" si="87"/>
        <v>2.4017505159830308</v>
      </c>
      <c r="M962" s="2">
        <f t="shared" ca="1" si="88"/>
        <v>0</v>
      </c>
      <c r="N962" s="2">
        <f t="shared" ca="1" si="89"/>
        <v>2.4017505159830308</v>
      </c>
    </row>
    <row r="963" spans="8:14" x14ac:dyDescent="0.2">
      <c r="H963">
        <f t="shared" ref="H963:H1000" ca="1" si="90">IF($B$8=0, EXP($C$13), _xlfn.LOGNORM.INV(RAND(), $C$13, $B$8))</f>
        <v>2.043615635479235</v>
      </c>
      <c r="I963">
        <f t="shared" ca="1" si="85"/>
        <v>2.043615635479235</v>
      </c>
      <c r="K963" s="2">
        <f t="shared" si="86"/>
        <v>2.4017505159830308</v>
      </c>
      <c r="L963" s="2">
        <f t="shared" si="87"/>
        <v>2.4017505159830308</v>
      </c>
      <c r="M963" s="2">
        <f t="shared" ca="1" si="88"/>
        <v>0</v>
      </c>
      <c r="N963" s="2">
        <f t="shared" ca="1" si="89"/>
        <v>2.4017505159830308</v>
      </c>
    </row>
    <row r="964" spans="8:14" x14ac:dyDescent="0.2">
      <c r="H964">
        <f t="shared" ca="1" si="90"/>
        <v>1.3292186767797651</v>
      </c>
      <c r="I964">
        <f t="shared" ref="I964:I1000" ca="1" si="91">IF($B$9=0, EXP($C$14), _xlfn.LOGNORM.INV(RAND(), $C$14, $B$9))*H964</f>
        <v>1.3292186767797651</v>
      </c>
      <c r="K964" s="2">
        <f t="shared" ref="K964:K1000" si="92">$S$3</f>
        <v>2.4017505159830308</v>
      </c>
      <c r="L964" s="2">
        <f t="shared" ref="L964:L1000" si="93">K964</f>
        <v>2.4017505159830308</v>
      </c>
      <c r="M964" s="2">
        <f t="shared" ref="M964:M1000" ca="1" si="94">$C$12*MAX(I964-K964,0)</f>
        <v>0</v>
      </c>
      <c r="N964" s="2">
        <f t="shared" ref="N964:N1000" ca="1" si="95">M964+L964</f>
        <v>2.4017505159830308</v>
      </c>
    </row>
    <row r="965" spans="8:14" x14ac:dyDescent="0.2">
      <c r="H965">
        <f t="shared" ca="1" si="90"/>
        <v>0.36451446609269778</v>
      </c>
      <c r="I965">
        <f t="shared" ca="1" si="91"/>
        <v>0.36451446609269778</v>
      </c>
      <c r="K965" s="2">
        <f t="shared" si="92"/>
        <v>2.4017505159830308</v>
      </c>
      <c r="L965" s="2">
        <f t="shared" si="93"/>
        <v>2.4017505159830308</v>
      </c>
      <c r="M965" s="2">
        <f t="shared" ca="1" si="94"/>
        <v>0</v>
      </c>
      <c r="N965" s="2">
        <f t="shared" ca="1" si="95"/>
        <v>2.4017505159830308</v>
      </c>
    </row>
    <row r="966" spans="8:14" x14ac:dyDescent="0.2">
      <c r="H966">
        <f t="shared" ca="1" si="90"/>
        <v>2.7022576865361421</v>
      </c>
      <c r="I966">
        <f t="shared" ca="1" si="91"/>
        <v>2.7022576865361421</v>
      </c>
      <c r="K966" s="2">
        <f t="shared" si="92"/>
        <v>2.4017505159830308</v>
      </c>
      <c r="L966" s="2">
        <f t="shared" si="93"/>
        <v>2.4017505159830308</v>
      </c>
      <c r="M966" s="2">
        <f t="shared" ca="1" si="94"/>
        <v>0.60101434110622254</v>
      </c>
      <c r="N966" s="2">
        <f t="shared" ca="1" si="95"/>
        <v>3.0027648570892533</v>
      </c>
    </row>
    <row r="967" spans="8:14" x14ac:dyDescent="0.2">
      <c r="H967">
        <f t="shared" ca="1" si="90"/>
        <v>0.84997967094414129</v>
      </c>
      <c r="I967">
        <f t="shared" ca="1" si="91"/>
        <v>0.84997967094414129</v>
      </c>
      <c r="K967" s="2">
        <f t="shared" si="92"/>
        <v>2.4017505159830308</v>
      </c>
      <c r="L967" s="2">
        <f t="shared" si="93"/>
        <v>2.4017505159830308</v>
      </c>
      <c r="M967" s="2">
        <f t="shared" ca="1" si="94"/>
        <v>0</v>
      </c>
      <c r="N967" s="2">
        <f t="shared" ca="1" si="95"/>
        <v>2.4017505159830308</v>
      </c>
    </row>
    <row r="968" spans="8:14" x14ac:dyDescent="0.2">
      <c r="H968">
        <f t="shared" ca="1" si="90"/>
        <v>2.7769247591689497</v>
      </c>
      <c r="I968">
        <f t="shared" ca="1" si="91"/>
        <v>2.7769247591689497</v>
      </c>
      <c r="K968" s="2">
        <f t="shared" si="92"/>
        <v>2.4017505159830308</v>
      </c>
      <c r="L968" s="2">
        <f t="shared" si="93"/>
        <v>2.4017505159830308</v>
      </c>
      <c r="M968" s="2">
        <f t="shared" ca="1" si="94"/>
        <v>0.75034848637183771</v>
      </c>
      <c r="N968" s="2">
        <f t="shared" ca="1" si="95"/>
        <v>3.1520990023548685</v>
      </c>
    </row>
    <row r="969" spans="8:14" x14ac:dyDescent="0.2">
      <c r="H969">
        <f t="shared" ca="1" si="90"/>
        <v>0.7482885859490287</v>
      </c>
      <c r="I969">
        <f t="shared" ca="1" si="91"/>
        <v>0.7482885859490287</v>
      </c>
      <c r="K969" s="2">
        <f t="shared" si="92"/>
        <v>2.4017505159830308</v>
      </c>
      <c r="L969" s="2">
        <f t="shared" si="93"/>
        <v>2.4017505159830308</v>
      </c>
      <c r="M969" s="2">
        <f t="shared" ca="1" si="94"/>
        <v>0</v>
      </c>
      <c r="N969" s="2">
        <f t="shared" ca="1" si="95"/>
        <v>2.4017505159830308</v>
      </c>
    </row>
    <row r="970" spans="8:14" x14ac:dyDescent="0.2">
      <c r="H970">
        <f t="shared" ca="1" si="90"/>
        <v>0.35017164850369792</v>
      </c>
      <c r="I970">
        <f t="shared" ca="1" si="91"/>
        <v>0.35017164850369792</v>
      </c>
      <c r="K970" s="2">
        <f t="shared" si="92"/>
        <v>2.4017505159830308</v>
      </c>
      <c r="L970" s="2">
        <f t="shared" si="93"/>
        <v>2.4017505159830308</v>
      </c>
      <c r="M970" s="2">
        <f t="shared" ca="1" si="94"/>
        <v>0</v>
      </c>
      <c r="N970" s="2">
        <f t="shared" ca="1" si="95"/>
        <v>2.4017505159830308</v>
      </c>
    </row>
    <row r="971" spans="8:14" x14ac:dyDescent="0.2">
      <c r="H971">
        <f t="shared" ca="1" si="90"/>
        <v>1.8092162975333823</v>
      </c>
      <c r="I971">
        <f t="shared" ca="1" si="91"/>
        <v>1.8092162975333823</v>
      </c>
      <c r="K971" s="2">
        <f t="shared" si="92"/>
        <v>2.4017505159830308</v>
      </c>
      <c r="L971" s="2">
        <f t="shared" si="93"/>
        <v>2.4017505159830308</v>
      </c>
      <c r="M971" s="2">
        <f t="shared" ca="1" si="94"/>
        <v>0</v>
      </c>
      <c r="N971" s="2">
        <f t="shared" ca="1" si="95"/>
        <v>2.4017505159830308</v>
      </c>
    </row>
    <row r="972" spans="8:14" x14ac:dyDescent="0.2">
      <c r="H972">
        <f t="shared" ca="1" si="90"/>
        <v>2.2262581017283503</v>
      </c>
      <c r="I972">
        <f t="shared" ca="1" si="91"/>
        <v>2.2262581017283503</v>
      </c>
      <c r="K972" s="2">
        <f t="shared" si="92"/>
        <v>2.4017505159830308</v>
      </c>
      <c r="L972" s="2">
        <f t="shared" si="93"/>
        <v>2.4017505159830308</v>
      </c>
      <c r="M972" s="2">
        <f t="shared" ca="1" si="94"/>
        <v>0</v>
      </c>
      <c r="N972" s="2">
        <f t="shared" ca="1" si="95"/>
        <v>2.4017505159830308</v>
      </c>
    </row>
    <row r="973" spans="8:14" x14ac:dyDescent="0.2">
      <c r="H973">
        <f t="shared" ca="1" si="90"/>
        <v>1.8487626137326862</v>
      </c>
      <c r="I973">
        <f t="shared" ca="1" si="91"/>
        <v>1.8487626137326862</v>
      </c>
      <c r="K973" s="2">
        <f t="shared" si="92"/>
        <v>2.4017505159830308</v>
      </c>
      <c r="L973" s="2">
        <f t="shared" si="93"/>
        <v>2.4017505159830308</v>
      </c>
      <c r="M973" s="2">
        <f t="shared" ca="1" si="94"/>
        <v>0</v>
      </c>
      <c r="N973" s="2">
        <f t="shared" ca="1" si="95"/>
        <v>2.4017505159830308</v>
      </c>
    </row>
    <row r="974" spans="8:14" x14ac:dyDescent="0.2">
      <c r="H974">
        <f t="shared" ca="1" si="90"/>
        <v>2.2561559886271216</v>
      </c>
      <c r="I974">
        <f t="shared" ca="1" si="91"/>
        <v>2.2561559886271216</v>
      </c>
      <c r="K974" s="2">
        <f t="shared" si="92"/>
        <v>2.4017505159830308</v>
      </c>
      <c r="L974" s="2">
        <f t="shared" si="93"/>
        <v>2.4017505159830308</v>
      </c>
      <c r="M974" s="2">
        <f t="shared" ca="1" si="94"/>
        <v>0</v>
      </c>
      <c r="N974" s="2">
        <f t="shared" ca="1" si="95"/>
        <v>2.4017505159830308</v>
      </c>
    </row>
    <row r="975" spans="8:14" x14ac:dyDescent="0.2">
      <c r="H975">
        <f t="shared" ca="1" si="90"/>
        <v>3.3668060316004609</v>
      </c>
      <c r="I975">
        <f t="shared" ca="1" si="91"/>
        <v>3.3668060316004609</v>
      </c>
      <c r="K975" s="2">
        <f t="shared" si="92"/>
        <v>2.4017505159830308</v>
      </c>
      <c r="L975" s="2">
        <f t="shared" si="93"/>
        <v>2.4017505159830308</v>
      </c>
      <c r="M975" s="2">
        <f t="shared" ca="1" si="94"/>
        <v>1.9301110312348602</v>
      </c>
      <c r="N975" s="2">
        <f t="shared" ca="1" si="95"/>
        <v>4.3318615472178905</v>
      </c>
    </row>
    <row r="976" spans="8:14" x14ac:dyDescent="0.2">
      <c r="H976">
        <f t="shared" ca="1" si="90"/>
        <v>0.42719710083316287</v>
      </c>
      <c r="I976">
        <f t="shared" ca="1" si="91"/>
        <v>0.42719710083316287</v>
      </c>
      <c r="K976" s="2">
        <f t="shared" si="92"/>
        <v>2.4017505159830308</v>
      </c>
      <c r="L976" s="2">
        <f t="shared" si="93"/>
        <v>2.4017505159830308</v>
      </c>
      <c r="M976" s="2">
        <f t="shared" ca="1" si="94"/>
        <v>0</v>
      </c>
      <c r="N976" s="2">
        <f t="shared" ca="1" si="95"/>
        <v>2.4017505159830308</v>
      </c>
    </row>
    <row r="977" spans="8:14" x14ac:dyDescent="0.2">
      <c r="H977">
        <f t="shared" ca="1" si="90"/>
        <v>1.5331771916294223</v>
      </c>
      <c r="I977">
        <f t="shared" ca="1" si="91"/>
        <v>1.5331771916294223</v>
      </c>
      <c r="K977" s="2">
        <f t="shared" si="92"/>
        <v>2.4017505159830308</v>
      </c>
      <c r="L977" s="2">
        <f t="shared" si="93"/>
        <v>2.4017505159830308</v>
      </c>
      <c r="M977" s="2">
        <f t="shared" ca="1" si="94"/>
        <v>0</v>
      </c>
      <c r="N977" s="2">
        <f t="shared" ca="1" si="95"/>
        <v>2.4017505159830308</v>
      </c>
    </row>
    <row r="978" spans="8:14" x14ac:dyDescent="0.2">
      <c r="H978">
        <f t="shared" ca="1" si="90"/>
        <v>1.3484908556035724</v>
      </c>
      <c r="I978">
        <f t="shared" ca="1" si="91"/>
        <v>1.3484908556035724</v>
      </c>
      <c r="K978" s="2">
        <f t="shared" si="92"/>
        <v>2.4017505159830308</v>
      </c>
      <c r="L978" s="2">
        <f t="shared" si="93"/>
        <v>2.4017505159830308</v>
      </c>
      <c r="M978" s="2">
        <f t="shared" ca="1" si="94"/>
        <v>0</v>
      </c>
      <c r="N978" s="2">
        <f t="shared" ca="1" si="95"/>
        <v>2.4017505159830308</v>
      </c>
    </row>
    <row r="979" spans="8:14" x14ac:dyDescent="0.2">
      <c r="H979">
        <f t="shared" ca="1" si="90"/>
        <v>2.6019053130104979</v>
      </c>
      <c r="I979">
        <f t="shared" ca="1" si="91"/>
        <v>2.6019053130104979</v>
      </c>
      <c r="K979" s="2">
        <f t="shared" si="92"/>
        <v>2.4017505159830308</v>
      </c>
      <c r="L979" s="2">
        <f t="shared" si="93"/>
        <v>2.4017505159830308</v>
      </c>
      <c r="M979" s="2">
        <f t="shared" ca="1" si="94"/>
        <v>0.40030959405493416</v>
      </c>
      <c r="N979" s="2">
        <f t="shared" ca="1" si="95"/>
        <v>2.802060110037965</v>
      </c>
    </row>
    <row r="980" spans="8:14" x14ac:dyDescent="0.2">
      <c r="H980">
        <f t="shared" ca="1" si="90"/>
        <v>0.73778596925949624</v>
      </c>
      <c r="I980">
        <f t="shared" ca="1" si="91"/>
        <v>0.73778596925949624</v>
      </c>
      <c r="K980" s="2">
        <f t="shared" si="92"/>
        <v>2.4017505159830308</v>
      </c>
      <c r="L980" s="2">
        <f t="shared" si="93"/>
        <v>2.4017505159830308</v>
      </c>
      <c r="M980" s="2">
        <f t="shared" ca="1" si="94"/>
        <v>0</v>
      </c>
      <c r="N980" s="2">
        <f t="shared" ca="1" si="95"/>
        <v>2.4017505159830308</v>
      </c>
    </row>
    <row r="981" spans="8:14" x14ac:dyDescent="0.2">
      <c r="H981">
        <f t="shared" ca="1" si="90"/>
        <v>1.3584910851313601</v>
      </c>
      <c r="I981">
        <f t="shared" ca="1" si="91"/>
        <v>1.3584910851313601</v>
      </c>
      <c r="K981" s="2">
        <f t="shared" si="92"/>
        <v>2.4017505159830308</v>
      </c>
      <c r="L981" s="2">
        <f t="shared" si="93"/>
        <v>2.4017505159830308</v>
      </c>
      <c r="M981" s="2">
        <f t="shared" ca="1" si="94"/>
        <v>0</v>
      </c>
      <c r="N981" s="2">
        <f t="shared" ca="1" si="95"/>
        <v>2.4017505159830308</v>
      </c>
    </row>
    <row r="982" spans="8:14" x14ac:dyDescent="0.2">
      <c r="H982">
        <f t="shared" ca="1" si="90"/>
        <v>0.75342804647365813</v>
      </c>
      <c r="I982">
        <f t="shared" ca="1" si="91"/>
        <v>0.75342804647365813</v>
      </c>
      <c r="K982" s="2">
        <f t="shared" si="92"/>
        <v>2.4017505159830308</v>
      </c>
      <c r="L982" s="2">
        <f t="shared" si="93"/>
        <v>2.4017505159830308</v>
      </c>
      <c r="M982" s="2">
        <f t="shared" ca="1" si="94"/>
        <v>0</v>
      </c>
      <c r="N982" s="2">
        <f t="shared" ca="1" si="95"/>
        <v>2.4017505159830308</v>
      </c>
    </row>
    <row r="983" spans="8:14" x14ac:dyDescent="0.2">
      <c r="H983">
        <f t="shared" ca="1" si="90"/>
        <v>1.2850737067826969</v>
      </c>
      <c r="I983">
        <f t="shared" ca="1" si="91"/>
        <v>1.2850737067826969</v>
      </c>
      <c r="K983" s="2">
        <f t="shared" si="92"/>
        <v>2.4017505159830308</v>
      </c>
      <c r="L983" s="2">
        <f t="shared" si="93"/>
        <v>2.4017505159830308</v>
      </c>
      <c r="M983" s="2">
        <f t="shared" ca="1" si="94"/>
        <v>0</v>
      </c>
      <c r="N983" s="2">
        <f t="shared" ca="1" si="95"/>
        <v>2.4017505159830308</v>
      </c>
    </row>
    <row r="984" spans="8:14" x14ac:dyDescent="0.2">
      <c r="H984">
        <f t="shared" ca="1" si="90"/>
        <v>1.4793981627918429</v>
      </c>
      <c r="I984">
        <f t="shared" ca="1" si="91"/>
        <v>1.4793981627918429</v>
      </c>
      <c r="K984" s="2">
        <f t="shared" si="92"/>
        <v>2.4017505159830308</v>
      </c>
      <c r="L984" s="2">
        <f t="shared" si="93"/>
        <v>2.4017505159830308</v>
      </c>
      <c r="M984" s="2">
        <f t="shared" ca="1" si="94"/>
        <v>0</v>
      </c>
      <c r="N984" s="2">
        <f t="shared" ca="1" si="95"/>
        <v>2.4017505159830308</v>
      </c>
    </row>
    <row r="985" spans="8:14" x14ac:dyDescent="0.2">
      <c r="H985">
        <f t="shared" ca="1" si="90"/>
        <v>4.2538225868463604</v>
      </c>
      <c r="I985">
        <f t="shared" ca="1" si="91"/>
        <v>4.2538225868463604</v>
      </c>
      <c r="K985" s="2">
        <f t="shared" si="92"/>
        <v>2.4017505159830308</v>
      </c>
      <c r="L985" s="2">
        <f t="shared" si="93"/>
        <v>2.4017505159830308</v>
      </c>
      <c r="M985" s="2">
        <f t="shared" ca="1" si="94"/>
        <v>3.7041441417266592</v>
      </c>
      <c r="N985" s="2">
        <f t="shared" ca="1" si="95"/>
        <v>6.1058946577096904</v>
      </c>
    </row>
    <row r="986" spans="8:14" x14ac:dyDescent="0.2">
      <c r="H986">
        <f t="shared" ca="1" si="90"/>
        <v>2.5851036836874339</v>
      </c>
      <c r="I986">
        <f t="shared" ca="1" si="91"/>
        <v>2.5851036836874339</v>
      </c>
      <c r="K986" s="2">
        <f t="shared" si="92"/>
        <v>2.4017505159830308</v>
      </c>
      <c r="L986" s="2">
        <f t="shared" si="93"/>
        <v>2.4017505159830308</v>
      </c>
      <c r="M986" s="2">
        <f t="shared" ca="1" si="94"/>
        <v>0.36670633540880626</v>
      </c>
      <c r="N986" s="2">
        <f t="shared" ca="1" si="95"/>
        <v>2.7684568513918371</v>
      </c>
    </row>
    <row r="987" spans="8:14" x14ac:dyDescent="0.2">
      <c r="H987">
        <f t="shared" ca="1" si="90"/>
        <v>1.8427196183161259</v>
      </c>
      <c r="I987">
        <f t="shared" ca="1" si="91"/>
        <v>1.8427196183161259</v>
      </c>
      <c r="K987" s="2">
        <f t="shared" si="92"/>
        <v>2.4017505159830308</v>
      </c>
      <c r="L987" s="2">
        <f t="shared" si="93"/>
        <v>2.4017505159830308</v>
      </c>
      <c r="M987" s="2">
        <f t="shared" ca="1" si="94"/>
        <v>0</v>
      </c>
      <c r="N987" s="2">
        <f t="shared" ca="1" si="95"/>
        <v>2.4017505159830308</v>
      </c>
    </row>
    <row r="988" spans="8:14" x14ac:dyDescent="0.2">
      <c r="H988">
        <f t="shared" ca="1" si="90"/>
        <v>1.9881279863266819</v>
      </c>
      <c r="I988">
        <f t="shared" ca="1" si="91"/>
        <v>1.9881279863266819</v>
      </c>
      <c r="K988" s="2">
        <f t="shared" si="92"/>
        <v>2.4017505159830308</v>
      </c>
      <c r="L988" s="2">
        <f t="shared" si="93"/>
        <v>2.4017505159830308</v>
      </c>
      <c r="M988" s="2">
        <f t="shared" ca="1" si="94"/>
        <v>0</v>
      </c>
      <c r="N988" s="2">
        <f t="shared" ca="1" si="95"/>
        <v>2.4017505159830308</v>
      </c>
    </row>
    <row r="989" spans="8:14" x14ac:dyDescent="0.2">
      <c r="H989">
        <f t="shared" ca="1" si="90"/>
        <v>0.82310220140744994</v>
      </c>
      <c r="I989">
        <f t="shared" ca="1" si="91"/>
        <v>0.82310220140744994</v>
      </c>
      <c r="K989" s="2">
        <f t="shared" si="92"/>
        <v>2.4017505159830308</v>
      </c>
      <c r="L989" s="2">
        <f t="shared" si="93"/>
        <v>2.4017505159830308</v>
      </c>
      <c r="M989" s="2">
        <f t="shared" ca="1" si="94"/>
        <v>0</v>
      </c>
      <c r="N989" s="2">
        <f t="shared" ca="1" si="95"/>
        <v>2.4017505159830308</v>
      </c>
    </row>
    <row r="990" spans="8:14" x14ac:dyDescent="0.2">
      <c r="H990">
        <f t="shared" ca="1" si="90"/>
        <v>1.9744798210544632</v>
      </c>
      <c r="I990">
        <f t="shared" ca="1" si="91"/>
        <v>1.9744798210544632</v>
      </c>
      <c r="K990" s="2">
        <f t="shared" si="92"/>
        <v>2.4017505159830308</v>
      </c>
      <c r="L990" s="2">
        <f t="shared" si="93"/>
        <v>2.4017505159830308</v>
      </c>
      <c r="M990" s="2">
        <f t="shared" ca="1" si="94"/>
        <v>0</v>
      </c>
      <c r="N990" s="2">
        <f t="shared" ca="1" si="95"/>
        <v>2.4017505159830308</v>
      </c>
    </row>
    <row r="991" spans="8:14" x14ac:dyDescent="0.2">
      <c r="H991">
        <f t="shared" ca="1" si="90"/>
        <v>7.4535156126013256</v>
      </c>
      <c r="I991">
        <f t="shared" ca="1" si="91"/>
        <v>7.4535156126013256</v>
      </c>
      <c r="K991" s="2">
        <f t="shared" si="92"/>
        <v>2.4017505159830308</v>
      </c>
      <c r="L991" s="2">
        <f t="shared" si="93"/>
        <v>2.4017505159830308</v>
      </c>
      <c r="M991" s="2">
        <f t="shared" ca="1" si="94"/>
        <v>10.10353019323659</v>
      </c>
      <c r="N991" s="2">
        <f t="shared" ca="1" si="95"/>
        <v>12.505280709219621</v>
      </c>
    </row>
    <row r="992" spans="8:14" x14ac:dyDescent="0.2">
      <c r="H992">
        <f t="shared" ca="1" si="90"/>
        <v>1.5009298390156678</v>
      </c>
      <c r="I992">
        <f t="shared" ca="1" si="91"/>
        <v>1.5009298390156678</v>
      </c>
      <c r="K992" s="2">
        <f t="shared" si="92"/>
        <v>2.4017505159830308</v>
      </c>
      <c r="L992" s="2">
        <f t="shared" si="93"/>
        <v>2.4017505159830308</v>
      </c>
      <c r="M992" s="2">
        <f t="shared" ca="1" si="94"/>
        <v>0</v>
      </c>
      <c r="N992" s="2">
        <f t="shared" ca="1" si="95"/>
        <v>2.4017505159830308</v>
      </c>
    </row>
    <row r="993" spans="8:14" x14ac:dyDescent="0.2">
      <c r="H993">
        <f t="shared" ca="1" si="90"/>
        <v>1.3491669341583181</v>
      </c>
      <c r="I993">
        <f t="shared" ca="1" si="91"/>
        <v>1.3491669341583181</v>
      </c>
      <c r="K993" s="2">
        <f t="shared" si="92"/>
        <v>2.4017505159830308</v>
      </c>
      <c r="L993" s="2">
        <f t="shared" si="93"/>
        <v>2.4017505159830308</v>
      </c>
      <c r="M993" s="2">
        <f t="shared" ca="1" si="94"/>
        <v>0</v>
      </c>
      <c r="N993" s="2">
        <f t="shared" ca="1" si="95"/>
        <v>2.4017505159830308</v>
      </c>
    </row>
    <row r="994" spans="8:14" x14ac:dyDescent="0.2">
      <c r="H994">
        <f t="shared" ca="1" si="90"/>
        <v>1.7401034024639905</v>
      </c>
      <c r="I994">
        <f t="shared" ca="1" si="91"/>
        <v>1.7401034024639905</v>
      </c>
      <c r="K994" s="2">
        <f t="shared" si="92"/>
        <v>2.4017505159830308</v>
      </c>
      <c r="L994" s="2">
        <f t="shared" si="93"/>
        <v>2.4017505159830308</v>
      </c>
      <c r="M994" s="2">
        <f t="shared" ca="1" si="94"/>
        <v>0</v>
      </c>
      <c r="N994" s="2">
        <f t="shared" ca="1" si="95"/>
        <v>2.4017505159830308</v>
      </c>
    </row>
    <row r="995" spans="8:14" x14ac:dyDescent="0.2">
      <c r="H995">
        <f t="shared" ca="1" si="90"/>
        <v>3.3852232636197872</v>
      </c>
      <c r="I995">
        <f t="shared" ca="1" si="91"/>
        <v>3.3852232636197872</v>
      </c>
      <c r="K995" s="2">
        <f t="shared" si="92"/>
        <v>2.4017505159830308</v>
      </c>
      <c r="L995" s="2">
        <f t="shared" si="93"/>
        <v>2.4017505159830308</v>
      </c>
      <c r="M995" s="2">
        <f t="shared" ca="1" si="94"/>
        <v>1.9669454952735128</v>
      </c>
      <c r="N995" s="2">
        <f t="shared" ca="1" si="95"/>
        <v>4.3686960112565441</v>
      </c>
    </row>
    <row r="996" spans="8:14" x14ac:dyDescent="0.2">
      <c r="H996">
        <f t="shared" ca="1" si="90"/>
        <v>1.5315999022188234</v>
      </c>
      <c r="I996">
        <f t="shared" ca="1" si="91"/>
        <v>1.5315999022188234</v>
      </c>
      <c r="K996" s="2">
        <f t="shared" si="92"/>
        <v>2.4017505159830308</v>
      </c>
      <c r="L996" s="2">
        <f t="shared" si="93"/>
        <v>2.4017505159830308</v>
      </c>
      <c r="M996" s="2">
        <f t="shared" ca="1" si="94"/>
        <v>0</v>
      </c>
      <c r="N996" s="2">
        <f t="shared" ca="1" si="95"/>
        <v>2.4017505159830308</v>
      </c>
    </row>
    <row r="997" spans="8:14" x14ac:dyDescent="0.2">
      <c r="H997">
        <f t="shared" ca="1" si="90"/>
        <v>0.62258788429127609</v>
      </c>
      <c r="I997">
        <f t="shared" ca="1" si="91"/>
        <v>0.62258788429127609</v>
      </c>
      <c r="K997" s="2">
        <f t="shared" si="92"/>
        <v>2.4017505159830308</v>
      </c>
      <c r="L997" s="2">
        <f t="shared" si="93"/>
        <v>2.4017505159830308</v>
      </c>
      <c r="M997" s="2">
        <f t="shared" ca="1" si="94"/>
        <v>0</v>
      </c>
      <c r="N997" s="2">
        <f t="shared" ca="1" si="95"/>
        <v>2.4017505159830308</v>
      </c>
    </row>
    <row r="998" spans="8:14" x14ac:dyDescent="0.2">
      <c r="H998">
        <f t="shared" ca="1" si="90"/>
        <v>0.83517592460518852</v>
      </c>
      <c r="I998">
        <f t="shared" ca="1" si="91"/>
        <v>0.83517592460518852</v>
      </c>
      <c r="K998" s="2">
        <f t="shared" si="92"/>
        <v>2.4017505159830308</v>
      </c>
      <c r="L998" s="2">
        <f t="shared" si="93"/>
        <v>2.4017505159830308</v>
      </c>
      <c r="M998" s="2">
        <f t="shared" ca="1" si="94"/>
        <v>0</v>
      </c>
      <c r="N998" s="2">
        <f t="shared" ca="1" si="95"/>
        <v>2.4017505159830308</v>
      </c>
    </row>
    <row r="999" spans="8:14" x14ac:dyDescent="0.2">
      <c r="H999">
        <f t="shared" ca="1" si="90"/>
        <v>3.3558000254794051</v>
      </c>
      <c r="I999">
        <f t="shared" ca="1" si="91"/>
        <v>3.3558000254794051</v>
      </c>
      <c r="K999" s="2">
        <f t="shared" si="92"/>
        <v>2.4017505159830308</v>
      </c>
      <c r="L999" s="2">
        <f t="shared" si="93"/>
        <v>2.4017505159830308</v>
      </c>
      <c r="M999" s="2">
        <f t="shared" ca="1" si="94"/>
        <v>1.9080990189927487</v>
      </c>
      <c r="N999" s="2">
        <f t="shared" ca="1" si="95"/>
        <v>4.3098495349757791</v>
      </c>
    </row>
    <row r="1000" spans="8:14" x14ac:dyDescent="0.2">
      <c r="H1000">
        <f t="shared" ca="1" si="90"/>
        <v>2.8015679930787516</v>
      </c>
      <c r="I1000">
        <f t="shared" ca="1" si="91"/>
        <v>2.8015679930787516</v>
      </c>
      <c r="K1000" s="2">
        <f t="shared" si="92"/>
        <v>2.4017505159830308</v>
      </c>
      <c r="L1000" s="2">
        <f t="shared" si="93"/>
        <v>2.4017505159830308</v>
      </c>
      <c r="M1000" s="2">
        <f t="shared" ca="1" si="94"/>
        <v>0.79963495419144159</v>
      </c>
      <c r="N1000" s="2">
        <f t="shared" ca="1" si="95"/>
        <v>3.2013854701744724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2F6E-CF13-BE45-B212-049BC1AF0276}">
  <dimension ref="B2:S1000"/>
  <sheetViews>
    <sheetView topLeftCell="J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</v>
      </c>
      <c r="I3">
        <f ca="1">IF($B$9=0, EXP($C$14), _xlfn.LOGNORM.INV(RAND(), $C$14, $B$9))*H3</f>
        <v>0.9291488031135855</v>
      </c>
      <c r="K3" s="2">
        <f>$S$3</f>
        <v>1.3633031358648438</v>
      </c>
      <c r="L3" s="2">
        <f>K3</f>
        <v>1.3633031358648438</v>
      </c>
      <c r="M3" s="2">
        <f ca="1">$C$12*MAX(I3-K3,0)</f>
        <v>0</v>
      </c>
      <c r="N3" s="2">
        <f ca="1">M3+L3</f>
        <v>1.3633031358648438</v>
      </c>
      <c r="P3" s="2">
        <f>AVERAGE(L3:L1000)</f>
        <v>1.363303135864868</v>
      </c>
      <c r="Q3">
        <f ca="1">AVERAGE(M3:M1000)</f>
        <v>5.098789717040738E-2</v>
      </c>
      <c r="R3">
        <f ca="1">AVERAGE(N3:N1000)</f>
        <v>1.4142910330352747</v>
      </c>
      <c r="S3">
        <v>1.3633031358648438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</v>
      </c>
      <c r="I4">
        <f t="shared" ref="I4:I67" ca="1" si="1">IF($B$9=0, EXP($C$14), _xlfn.LOGNORM.INV(RAND(), $C$14, $B$9))*H4</f>
        <v>0.81535716868427577</v>
      </c>
      <c r="K4" s="2">
        <f t="shared" ref="K4:K67" si="2">$S$3</f>
        <v>1.3633031358648438</v>
      </c>
      <c r="L4" s="2">
        <f t="shared" ref="L4:L67" si="3">K4</f>
        <v>1.3633031358648438</v>
      </c>
      <c r="M4" s="2">
        <f t="shared" ref="M4:M67" ca="1" si="4">$C$12*MAX(I4-K4,0)</f>
        <v>0</v>
      </c>
      <c r="N4" s="2">
        <f t="shared" ref="N4:N67" ca="1" si="5">M4+L4</f>
        <v>1.3633031358648438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</v>
      </c>
      <c r="I5">
        <f t="shared" ca="1" si="1"/>
        <v>1.223762756592278</v>
      </c>
      <c r="K5" s="2">
        <f t="shared" si="2"/>
        <v>1.3633031358648438</v>
      </c>
      <c r="L5" s="2">
        <f t="shared" si="3"/>
        <v>1.3633031358648438</v>
      </c>
      <c r="M5" s="2">
        <f t="shared" ca="1" si="4"/>
        <v>0</v>
      </c>
      <c r="N5" s="2">
        <f t="shared" ca="1" si="5"/>
        <v>1.3633031358648438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</v>
      </c>
      <c r="I6">
        <f t="shared" ca="1" si="1"/>
        <v>0.90577740637897386</v>
      </c>
      <c r="K6" s="2">
        <f t="shared" si="2"/>
        <v>1.3633031358648438</v>
      </c>
      <c r="L6" s="2">
        <f t="shared" si="3"/>
        <v>1.3633031358648438</v>
      </c>
      <c r="M6" s="2">
        <f t="shared" ca="1" si="4"/>
        <v>0</v>
      </c>
      <c r="N6" s="2">
        <f t="shared" ca="1" si="5"/>
        <v>1.3633031358648438</v>
      </c>
    </row>
    <row r="7" spans="2:19" x14ac:dyDescent="0.2">
      <c r="H7">
        <f t="shared" ca="1" si="0"/>
        <v>1</v>
      </c>
      <c r="I7">
        <f t="shared" ca="1" si="1"/>
        <v>1.0722844434664049</v>
      </c>
      <c r="K7" s="2">
        <f t="shared" si="2"/>
        <v>1.3633031358648438</v>
      </c>
      <c r="L7" s="2">
        <f t="shared" si="3"/>
        <v>1.3633031358648438</v>
      </c>
      <c r="M7" s="2">
        <f t="shared" ca="1" si="4"/>
        <v>0</v>
      </c>
      <c r="N7" s="2">
        <f t="shared" ca="1" si="5"/>
        <v>1.3633031358648438</v>
      </c>
    </row>
    <row r="8" spans="2:19" x14ac:dyDescent="0.2">
      <c r="B8">
        <f>C5</f>
        <v>0</v>
      </c>
      <c r="C8" t="s">
        <v>23</v>
      </c>
      <c r="H8">
        <f t="shared" ca="1" si="0"/>
        <v>1</v>
      </c>
      <c r="I8">
        <f t="shared" ca="1" si="1"/>
        <v>1.2913210338737531</v>
      </c>
      <c r="K8" s="2">
        <f t="shared" si="2"/>
        <v>1.3633031358648438</v>
      </c>
      <c r="L8" s="2">
        <f t="shared" si="3"/>
        <v>1.3633031358648438</v>
      </c>
      <c r="M8" s="2">
        <f t="shared" ca="1" si="4"/>
        <v>0</v>
      </c>
      <c r="N8" s="2">
        <f t="shared" ca="1" si="5"/>
        <v>1.3633031358648438</v>
      </c>
    </row>
    <row r="9" spans="2:19" x14ac:dyDescent="0.2">
      <c r="B9">
        <f>D6</f>
        <v>0.25</v>
      </c>
      <c r="C9" t="s">
        <v>24</v>
      </c>
      <c r="H9">
        <f t="shared" ca="1" si="0"/>
        <v>1</v>
      </c>
      <c r="I9">
        <f t="shared" ca="1" si="1"/>
        <v>1.5675924179202447</v>
      </c>
      <c r="K9" s="2">
        <f t="shared" si="2"/>
        <v>1.3633031358648438</v>
      </c>
      <c r="L9" s="2">
        <f t="shared" si="3"/>
        <v>1.3633031358648438</v>
      </c>
      <c r="M9" s="2">
        <f t="shared" ca="1" si="4"/>
        <v>0.40857856411080196</v>
      </c>
      <c r="N9" s="2">
        <f t="shared" ca="1" si="5"/>
        <v>1.7718816999756457</v>
      </c>
    </row>
    <row r="10" spans="2:19" x14ac:dyDescent="0.2">
      <c r="H10">
        <f t="shared" ca="1" si="0"/>
        <v>1</v>
      </c>
      <c r="I10">
        <f t="shared" ca="1" si="1"/>
        <v>0.91328549035235884</v>
      </c>
      <c r="K10" s="2">
        <f t="shared" si="2"/>
        <v>1.3633031358648438</v>
      </c>
      <c r="L10" s="2">
        <f t="shared" si="3"/>
        <v>1.3633031358648438</v>
      </c>
      <c r="M10" s="2">
        <f t="shared" ca="1" si="4"/>
        <v>0</v>
      </c>
      <c r="N10" s="2">
        <f t="shared" ca="1" si="5"/>
        <v>1.3633031358648438</v>
      </c>
    </row>
    <row r="11" spans="2:19" x14ac:dyDescent="0.2">
      <c r="B11" s="1" t="s">
        <v>15</v>
      </c>
      <c r="H11">
        <f t="shared" ca="1" si="0"/>
        <v>1</v>
      </c>
      <c r="I11">
        <f t="shared" ca="1" si="1"/>
        <v>0.75362379284597303</v>
      </c>
      <c r="K11" s="2">
        <f t="shared" si="2"/>
        <v>1.3633031358648438</v>
      </c>
      <c r="L11" s="2">
        <f t="shared" si="3"/>
        <v>1.3633031358648438</v>
      </c>
      <c r="M11" s="2">
        <f t="shared" ca="1" si="4"/>
        <v>0</v>
      </c>
      <c r="N11" s="2">
        <f t="shared" ca="1" si="5"/>
        <v>1.3633031358648438</v>
      </c>
    </row>
    <row r="12" spans="2:19" x14ac:dyDescent="0.2">
      <c r="B12" t="s">
        <v>16</v>
      </c>
      <c r="C12">
        <f>Model!C12</f>
        <v>2</v>
      </c>
      <c r="H12">
        <f t="shared" ca="1" si="0"/>
        <v>1</v>
      </c>
      <c r="I12">
        <f t="shared" ca="1" si="1"/>
        <v>0.89890098719066314</v>
      </c>
      <c r="K12" s="2">
        <f t="shared" si="2"/>
        <v>1.3633031358648438</v>
      </c>
      <c r="L12" s="2">
        <f t="shared" si="3"/>
        <v>1.3633031358648438</v>
      </c>
      <c r="M12" s="2">
        <f t="shared" ca="1" si="4"/>
        <v>0</v>
      </c>
      <c r="N12" s="2">
        <f t="shared" ca="1" si="5"/>
        <v>1.3633031358648438</v>
      </c>
    </row>
    <row r="13" spans="2:19" x14ac:dyDescent="0.2">
      <c r="B13" t="s">
        <v>17</v>
      </c>
      <c r="C13">
        <f>(-B8^2)/2</f>
        <v>0</v>
      </c>
      <c r="H13">
        <f t="shared" ca="1" si="0"/>
        <v>1</v>
      </c>
      <c r="I13">
        <f t="shared" ca="1" si="1"/>
        <v>0.9908205351558752</v>
      </c>
      <c r="K13" s="2">
        <f t="shared" si="2"/>
        <v>1.3633031358648438</v>
      </c>
      <c r="L13" s="2">
        <f t="shared" si="3"/>
        <v>1.3633031358648438</v>
      </c>
      <c r="M13" s="2">
        <f t="shared" ca="1" si="4"/>
        <v>0</v>
      </c>
      <c r="N13" s="2">
        <f t="shared" ca="1" si="5"/>
        <v>1.3633031358648438</v>
      </c>
    </row>
    <row r="14" spans="2:19" x14ac:dyDescent="0.2">
      <c r="B14" t="s">
        <v>18</v>
      </c>
      <c r="C14">
        <f>(-B9^2)/2</f>
        <v>3.125E-2</v>
      </c>
      <c r="H14">
        <f t="shared" ca="1" si="0"/>
        <v>1</v>
      </c>
      <c r="I14">
        <f t="shared" ca="1" si="1"/>
        <v>0.79102847852836922</v>
      </c>
      <c r="K14" s="2">
        <f t="shared" si="2"/>
        <v>1.3633031358648438</v>
      </c>
      <c r="L14" s="2">
        <f t="shared" si="3"/>
        <v>1.3633031358648438</v>
      </c>
      <c r="M14" s="2">
        <f t="shared" ca="1" si="4"/>
        <v>0</v>
      </c>
      <c r="N14" s="2">
        <f t="shared" ca="1" si="5"/>
        <v>1.3633031358648438</v>
      </c>
    </row>
    <row r="15" spans="2:19" x14ac:dyDescent="0.2">
      <c r="H15">
        <f t="shared" ca="1" si="0"/>
        <v>1</v>
      </c>
      <c r="I15">
        <f t="shared" ca="1" si="1"/>
        <v>0.72636423798872241</v>
      </c>
      <c r="K15" s="2">
        <f t="shared" si="2"/>
        <v>1.3633031358648438</v>
      </c>
      <c r="L15" s="2">
        <f t="shared" si="3"/>
        <v>1.3633031358648438</v>
      </c>
      <c r="M15" s="2">
        <f t="shared" ca="1" si="4"/>
        <v>0</v>
      </c>
      <c r="N15" s="2">
        <f t="shared" ca="1" si="5"/>
        <v>1.3633031358648438</v>
      </c>
    </row>
    <row r="16" spans="2:19" x14ac:dyDescent="0.2">
      <c r="H16">
        <f t="shared" ca="1" si="0"/>
        <v>1</v>
      </c>
      <c r="I16">
        <f t="shared" ca="1" si="1"/>
        <v>1.0966922118704192</v>
      </c>
      <c r="K16" s="2">
        <f t="shared" si="2"/>
        <v>1.3633031358648438</v>
      </c>
      <c r="L16" s="2">
        <f t="shared" si="3"/>
        <v>1.3633031358648438</v>
      </c>
      <c r="M16" s="2">
        <f t="shared" ca="1" si="4"/>
        <v>0</v>
      </c>
      <c r="N16" s="2">
        <f t="shared" ca="1" si="5"/>
        <v>1.3633031358648438</v>
      </c>
    </row>
    <row r="17" spans="8:14" x14ac:dyDescent="0.2">
      <c r="H17">
        <f t="shared" ca="1" si="0"/>
        <v>1</v>
      </c>
      <c r="I17">
        <f t="shared" ca="1" si="1"/>
        <v>1.0680300126298674</v>
      </c>
      <c r="K17" s="2">
        <f t="shared" si="2"/>
        <v>1.3633031358648438</v>
      </c>
      <c r="L17" s="2">
        <f t="shared" si="3"/>
        <v>1.3633031358648438</v>
      </c>
      <c r="M17" s="2">
        <f t="shared" ca="1" si="4"/>
        <v>0</v>
      </c>
      <c r="N17" s="2">
        <f t="shared" ca="1" si="5"/>
        <v>1.3633031358648438</v>
      </c>
    </row>
    <row r="18" spans="8:14" x14ac:dyDescent="0.2">
      <c r="H18">
        <f t="shared" ca="1" si="0"/>
        <v>1</v>
      </c>
      <c r="I18">
        <f t="shared" ca="1" si="1"/>
        <v>0.64572094943868841</v>
      </c>
      <c r="K18" s="2">
        <f t="shared" si="2"/>
        <v>1.3633031358648438</v>
      </c>
      <c r="L18" s="2">
        <f t="shared" si="3"/>
        <v>1.3633031358648438</v>
      </c>
      <c r="M18" s="2">
        <f t="shared" ca="1" si="4"/>
        <v>0</v>
      </c>
      <c r="N18" s="2">
        <f t="shared" ca="1" si="5"/>
        <v>1.3633031358648438</v>
      </c>
    </row>
    <row r="19" spans="8:14" x14ac:dyDescent="0.2">
      <c r="H19">
        <f t="shared" ca="1" si="0"/>
        <v>1</v>
      </c>
      <c r="I19">
        <f t="shared" ca="1" si="1"/>
        <v>1.0024385621714087</v>
      </c>
      <c r="K19" s="2">
        <f t="shared" si="2"/>
        <v>1.3633031358648438</v>
      </c>
      <c r="L19" s="2">
        <f t="shared" si="3"/>
        <v>1.3633031358648438</v>
      </c>
      <c r="M19" s="2">
        <f t="shared" ca="1" si="4"/>
        <v>0</v>
      </c>
      <c r="N19" s="2">
        <f t="shared" ca="1" si="5"/>
        <v>1.3633031358648438</v>
      </c>
    </row>
    <row r="20" spans="8:14" x14ac:dyDescent="0.2">
      <c r="H20">
        <f t="shared" ca="1" si="0"/>
        <v>1</v>
      </c>
      <c r="I20">
        <f t="shared" ca="1" si="1"/>
        <v>1.2186032024148741</v>
      </c>
      <c r="K20" s="2">
        <f t="shared" si="2"/>
        <v>1.3633031358648438</v>
      </c>
      <c r="L20" s="2">
        <f t="shared" si="3"/>
        <v>1.3633031358648438</v>
      </c>
      <c r="M20" s="2">
        <f t="shared" ca="1" si="4"/>
        <v>0</v>
      </c>
      <c r="N20" s="2">
        <f t="shared" ca="1" si="5"/>
        <v>1.3633031358648438</v>
      </c>
    </row>
    <row r="21" spans="8:14" x14ac:dyDescent="0.2">
      <c r="H21">
        <f t="shared" ca="1" si="0"/>
        <v>1</v>
      </c>
      <c r="I21">
        <f t="shared" ca="1" si="1"/>
        <v>1.375656034324384</v>
      </c>
      <c r="K21" s="2">
        <f t="shared" si="2"/>
        <v>1.3633031358648438</v>
      </c>
      <c r="L21" s="2">
        <f t="shared" si="3"/>
        <v>1.3633031358648438</v>
      </c>
      <c r="M21" s="2">
        <f t="shared" ca="1" si="4"/>
        <v>2.470579691908048E-2</v>
      </c>
      <c r="N21" s="2">
        <f t="shared" ca="1" si="5"/>
        <v>1.3880089327839242</v>
      </c>
    </row>
    <row r="22" spans="8:14" x14ac:dyDescent="0.2">
      <c r="H22">
        <f t="shared" ca="1" si="0"/>
        <v>1</v>
      </c>
      <c r="I22">
        <f t="shared" ca="1" si="1"/>
        <v>0.76932330785699554</v>
      </c>
      <c r="K22" s="2">
        <f t="shared" si="2"/>
        <v>1.3633031358648438</v>
      </c>
      <c r="L22" s="2">
        <f t="shared" si="3"/>
        <v>1.3633031358648438</v>
      </c>
      <c r="M22" s="2">
        <f t="shared" ca="1" si="4"/>
        <v>0</v>
      </c>
      <c r="N22" s="2">
        <f t="shared" ca="1" si="5"/>
        <v>1.3633031358648438</v>
      </c>
    </row>
    <row r="23" spans="8:14" x14ac:dyDescent="0.2">
      <c r="H23">
        <f t="shared" ca="1" si="0"/>
        <v>1</v>
      </c>
      <c r="I23">
        <f t="shared" ca="1" si="1"/>
        <v>1.3043736364532825</v>
      </c>
      <c r="K23" s="2">
        <f t="shared" si="2"/>
        <v>1.3633031358648438</v>
      </c>
      <c r="L23" s="2">
        <f t="shared" si="3"/>
        <v>1.3633031358648438</v>
      </c>
      <c r="M23" s="2">
        <f t="shared" ca="1" si="4"/>
        <v>0</v>
      </c>
      <c r="N23" s="2">
        <f t="shared" ca="1" si="5"/>
        <v>1.3633031358648438</v>
      </c>
    </row>
    <row r="24" spans="8:14" x14ac:dyDescent="0.2">
      <c r="H24">
        <f t="shared" ca="1" si="0"/>
        <v>1</v>
      </c>
      <c r="I24">
        <f ca="1">IF($B$9=0, EXP($C$14), _xlfn.LOGNORM.INV(RAND(), $C$14, $B$9))*H24</f>
        <v>0.94082378467557393</v>
      </c>
      <c r="K24" s="2">
        <f t="shared" si="2"/>
        <v>1.3633031358648438</v>
      </c>
      <c r="L24" s="2">
        <f t="shared" si="3"/>
        <v>1.3633031358648438</v>
      </c>
      <c r="M24" s="2">
        <f t="shared" ca="1" si="4"/>
        <v>0</v>
      </c>
      <c r="N24" s="2">
        <f t="shared" ca="1" si="5"/>
        <v>1.3633031358648438</v>
      </c>
    </row>
    <row r="25" spans="8:14" x14ac:dyDescent="0.2">
      <c r="H25">
        <f t="shared" ca="1" si="0"/>
        <v>1</v>
      </c>
      <c r="I25">
        <f t="shared" ca="1" si="1"/>
        <v>1.0991475459980558</v>
      </c>
      <c r="K25" s="2">
        <f t="shared" si="2"/>
        <v>1.3633031358648438</v>
      </c>
      <c r="L25" s="2">
        <f t="shared" si="3"/>
        <v>1.3633031358648438</v>
      </c>
      <c r="M25" s="2">
        <f t="shared" ca="1" si="4"/>
        <v>0</v>
      </c>
      <c r="N25" s="2">
        <f t="shared" ca="1" si="5"/>
        <v>1.3633031358648438</v>
      </c>
    </row>
    <row r="26" spans="8:14" x14ac:dyDescent="0.2">
      <c r="H26">
        <f t="shared" ca="1" si="0"/>
        <v>1</v>
      </c>
      <c r="I26">
        <f t="shared" ca="1" si="1"/>
        <v>1.1416991290417455</v>
      </c>
      <c r="K26" s="2">
        <f t="shared" si="2"/>
        <v>1.3633031358648438</v>
      </c>
      <c r="L26" s="2">
        <f t="shared" si="3"/>
        <v>1.3633031358648438</v>
      </c>
      <c r="M26" s="2">
        <f t="shared" ca="1" si="4"/>
        <v>0</v>
      </c>
      <c r="N26" s="2">
        <f t="shared" ca="1" si="5"/>
        <v>1.3633031358648438</v>
      </c>
    </row>
    <row r="27" spans="8:14" x14ac:dyDescent="0.2">
      <c r="H27">
        <f t="shared" ca="1" si="0"/>
        <v>1</v>
      </c>
      <c r="I27">
        <f t="shared" ca="1" si="1"/>
        <v>1.0811225665585338</v>
      </c>
      <c r="K27" s="2">
        <f t="shared" si="2"/>
        <v>1.3633031358648438</v>
      </c>
      <c r="L27" s="2">
        <f t="shared" si="3"/>
        <v>1.3633031358648438</v>
      </c>
      <c r="M27" s="2">
        <f t="shared" ca="1" si="4"/>
        <v>0</v>
      </c>
      <c r="N27" s="2">
        <f t="shared" ca="1" si="5"/>
        <v>1.3633031358648438</v>
      </c>
    </row>
    <row r="28" spans="8:14" x14ac:dyDescent="0.2">
      <c r="H28">
        <f t="shared" ca="1" si="0"/>
        <v>1</v>
      </c>
      <c r="I28">
        <f t="shared" ca="1" si="1"/>
        <v>1.195342498823595</v>
      </c>
      <c r="K28" s="2">
        <f t="shared" si="2"/>
        <v>1.3633031358648438</v>
      </c>
      <c r="L28" s="2">
        <f t="shared" si="3"/>
        <v>1.3633031358648438</v>
      </c>
      <c r="M28" s="2">
        <f t="shared" ca="1" si="4"/>
        <v>0</v>
      </c>
      <c r="N28" s="2">
        <f t="shared" ca="1" si="5"/>
        <v>1.3633031358648438</v>
      </c>
    </row>
    <row r="29" spans="8:14" x14ac:dyDescent="0.2">
      <c r="H29">
        <f t="shared" ca="1" si="0"/>
        <v>1</v>
      </c>
      <c r="I29">
        <f t="shared" ca="1" si="1"/>
        <v>1.4653991905305248</v>
      </c>
      <c r="K29" s="2">
        <f t="shared" si="2"/>
        <v>1.3633031358648438</v>
      </c>
      <c r="L29" s="2">
        <f t="shared" si="3"/>
        <v>1.3633031358648438</v>
      </c>
      <c r="M29" s="2">
        <f t="shared" ca="1" si="4"/>
        <v>0.20419210933136211</v>
      </c>
      <c r="N29" s="2">
        <f t="shared" ca="1" si="5"/>
        <v>1.5674952451962059</v>
      </c>
    </row>
    <row r="30" spans="8:14" x14ac:dyDescent="0.2">
      <c r="H30">
        <f t="shared" ca="1" si="0"/>
        <v>1</v>
      </c>
      <c r="I30">
        <f t="shared" ca="1" si="1"/>
        <v>1.1259578049661203</v>
      </c>
      <c r="K30" s="2">
        <f t="shared" si="2"/>
        <v>1.3633031358648438</v>
      </c>
      <c r="L30" s="2">
        <f t="shared" si="3"/>
        <v>1.3633031358648438</v>
      </c>
      <c r="M30" s="2">
        <f t="shared" ca="1" si="4"/>
        <v>0</v>
      </c>
      <c r="N30" s="2">
        <f t="shared" ca="1" si="5"/>
        <v>1.3633031358648438</v>
      </c>
    </row>
    <row r="31" spans="8:14" x14ac:dyDescent="0.2">
      <c r="H31">
        <f t="shared" ca="1" si="0"/>
        <v>1</v>
      </c>
      <c r="I31">
        <f t="shared" ca="1" si="1"/>
        <v>1.1717283001020748</v>
      </c>
      <c r="K31" s="2">
        <f t="shared" si="2"/>
        <v>1.3633031358648438</v>
      </c>
      <c r="L31" s="2">
        <f t="shared" si="3"/>
        <v>1.3633031358648438</v>
      </c>
      <c r="M31" s="2">
        <f t="shared" ca="1" si="4"/>
        <v>0</v>
      </c>
      <c r="N31" s="2">
        <f t="shared" ca="1" si="5"/>
        <v>1.3633031358648438</v>
      </c>
    </row>
    <row r="32" spans="8:14" x14ac:dyDescent="0.2">
      <c r="H32">
        <f t="shared" ca="1" si="0"/>
        <v>1</v>
      </c>
      <c r="I32">
        <f t="shared" ca="1" si="1"/>
        <v>1.3959687030692425</v>
      </c>
      <c r="K32" s="2">
        <f t="shared" si="2"/>
        <v>1.3633031358648438</v>
      </c>
      <c r="L32" s="2">
        <f t="shared" si="3"/>
        <v>1.3633031358648438</v>
      </c>
      <c r="M32" s="2">
        <f t="shared" ca="1" si="4"/>
        <v>6.5331134408797453E-2</v>
      </c>
      <c r="N32" s="2">
        <f t="shared" ca="1" si="5"/>
        <v>1.4286342702736412</v>
      </c>
    </row>
    <row r="33" spans="8:14" x14ac:dyDescent="0.2">
      <c r="H33">
        <f t="shared" ca="1" si="0"/>
        <v>1</v>
      </c>
      <c r="I33">
        <f t="shared" ca="1" si="1"/>
        <v>1.3136277615651235</v>
      </c>
      <c r="K33" s="2">
        <f t="shared" si="2"/>
        <v>1.3633031358648438</v>
      </c>
      <c r="L33" s="2">
        <f t="shared" si="3"/>
        <v>1.3633031358648438</v>
      </c>
      <c r="M33" s="2">
        <f t="shared" ca="1" si="4"/>
        <v>0</v>
      </c>
      <c r="N33" s="2">
        <f t="shared" ca="1" si="5"/>
        <v>1.3633031358648438</v>
      </c>
    </row>
    <row r="34" spans="8:14" x14ac:dyDescent="0.2">
      <c r="H34">
        <f t="shared" ca="1" si="0"/>
        <v>1</v>
      </c>
      <c r="I34">
        <f t="shared" ca="1" si="1"/>
        <v>1.0303508060247755</v>
      </c>
      <c r="K34" s="2">
        <f t="shared" si="2"/>
        <v>1.3633031358648438</v>
      </c>
      <c r="L34" s="2">
        <f t="shared" si="3"/>
        <v>1.3633031358648438</v>
      </c>
      <c r="M34" s="2">
        <f t="shared" ca="1" si="4"/>
        <v>0</v>
      </c>
      <c r="N34" s="2">
        <f t="shared" ca="1" si="5"/>
        <v>1.3633031358648438</v>
      </c>
    </row>
    <row r="35" spans="8:14" x14ac:dyDescent="0.2">
      <c r="H35">
        <f t="shared" ca="1" si="0"/>
        <v>1</v>
      </c>
      <c r="I35">
        <f t="shared" ca="1" si="1"/>
        <v>0.94197092116103576</v>
      </c>
      <c r="K35" s="2">
        <f t="shared" si="2"/>
        <v>1.3633031358648438</v>
      </c>
      <c r="L35" s="2">
        <f t="shared" si="3"/>
        <v>1.3633031358648438</v>
      </c>
      <c r="M35" s="2">
        <f t="shared" ca="1" si="4"/>
        <v>0</v>
      </c>
      <c r="N35" s="2">
        <f t="shared" ca="1" si="5"/>
        <v>1.3633031358648438</v>
      </c>
    </row>
    <row r="36" spans="8:14" x14ac:dyDescent="0.2">
      <c r="H36">
        <f t="shared" ca="1" si="0"/>
        <v>1</v>
      </c>
      <c r="I36">
        <f t="shared" ca="1" si="1"/>
        <v>1.1790622735122342</v>
      </c>
      <c r="K36" s="2">
        <f t="shared" si="2"/>
        <v>1.3633031358648438</v>
      </c>
      <c r="L36" s="2">
        <f t="shared" si="3"/>
        <v>1.3633031358648438</v>
      </c>
      <c r="M36" s="2">
        <f t="shared" ca="1" si="4"/>
        <v>0</v>
      </c>
      <c r="N36" s="2">
        <f t="shared" ca="1" si="5"/>
        <v>1.3633031358648438</v>
      </c>
    </row>
    <row r="37" spans="8:14" x14ac:dyDescent="0.2">
      <c r="H37">
        <f t="shared" ca="1" si="0"/>
        <v>1</v>
      </c>
      <c r="I37">
        <f t="shared" ca="1" si="1"/>
        <v>1.1536391095342327</v>
      </c>
      <c r="K37" s="2">
        <f t="shared" si="2"/>
        <v>1.3633031358648438</v>
      </c>
      <c r="L37" s="2">
        <f t="shared" si="3"/>
        <v>1.3633031358648438</v>
      </c>
      <c r="M37" s="2">
        <f t="shared" ca="1" si="4"/>
        <v>0</v>
      </c>
      <c r="N37" s="2">
        <f t="shared" ca="1" si="5"/>
        <v>1.3633031358648438</v>
      </c>
    </row>
    <row r="38" spans="8:14" x14ac:dyDescent="0.2">
      <c r="H38">
        <f t="shared" ca="1" si="0"/>
        <v>1</v>
      </c>
      <c r="I38">
        <f t="shared" ca="1" si="1"/>
        <v>0.76593672447083871</v>
      </c>
      <c r="K38" s="2">
        <f t="shared" si="2"/>
        <v>1.3633031358648438</v>
      </c>
      <c r="L38" s="2">
        <f t="shared" si="3"/>
        <v>1.3633031358648438</v>
      </c>
      <c r="M38" s="2">
        <f t="shared" ca="1" si="4"/>
        <v>0</v>
      </c>
      <c r="N38" s="2">
        <f t="shared" ca="1" si="5"/>
        <v>1.3633031358648438</v>
      </c>
    </row>
    <row r="39" spans="8:14" x14ac:dyDescent="0.2">
      <c r="H39">
        <f t="shared" ca="1" si="0"/>
        <v>1</v>
      </c>
      <c r="I39">
        <f t="shared" ca="1" si="1"/>
        <v>0.80542273771571982</v>
      </c>
      <c r="K39" s="2">
        <f t="shared" si="2"/>
        <v>1.3633031358648438</v>
      </c>
      <c r="L39" s="2">
        <f t="shared" si="3"/>
        <v>1.3633031358648438</v>
      </c>
      <c r="M39" s="2">
        <f t="shared" ca="1" si="4"/>
        <v>0</v>
      </c>
      <c r="N39" s="2">
        <f t="shared" ca="1" si="5"/>
        <v>1.3633031358648438</v>
      </c>
    </row>
    <row r="40" spans="8:14" x14ac:dyDescent="0.2">
      <c r="H40">
        <f t="shared" ca="1" si="0"/>
        <v>1</v>
      </c>
      <c r="I40">
        <f t="shared" ca="1" si="1"/>
        <v>1.1081797953489929</v>
      </c>
      <c r="K40" s="2">
        <f t="shared" si="2"/>
        <v>1.3633031358648438</v>
      </c>
      <c r="L40" s="2">
        <f t="shared" si="3"/>
        <v>1.3633031358648438</v>
      </c>
      <c r="M40" s="2">
        <f t="shared" ca="1" si="4"/>
        <v>0</v>
      </c>
      <c r="N40" s="2">
        <f t="shared" ca="1" si="5"/>
        <v>1.3633031358648438</v>
      </c>
    </row>
    <row r="41" spans="8:14" x14ac:dyDescent="0.2">
      <c r="H41">
        <f t="shared" ca="1" si="0"/>
        <v>1</v>
      </c>
      <c r="I41">
        <f t="shared" ca="1" si="1"/>
        <v>1.1846151061572272</v>
      </c>
      <c r="K41" s="2">
        <f t="shared" si="2"/>
        <v>1.3633031358648438</v>
      </c>
      <c r="L41" s="2">
        <f t="shared" si="3"/>
        <v>1.3633031358648438</v>
      </c>
      <c r="M41" s="2">
        <f t="shared" ca="1" si="4"/>
        <v>0</v>
      </c>
      <c r="N41" s="2">
        <f t="shared" ca="1" si="5"/>
        <v>1.3633031358648438</v>
      </c>
    </row>
    <row r="42" spans="8:14" x14ac:dyDescent="0.2">
      <c r="H42">
        <f t="shared" ca="1" si="0"/>
        <v>1</v>
      </c>
      <c r="I42">
        <f t="shared" ca="1" si="1"/>
        <v>1.2188749729520068</v>
      </c>
      <c r="K42" s="2">
        <f t="shared" si="2"/>
        <v>1.3633031358648438</v>
      </c>
      <c r="L42" s="2">
        <f t="shared" si="3"/>
        <v>1.3633031358648438</v>
      </c>
      <c r="M42" s="2">
        <f t="shared" ca="1" si="4"/>
        <v>0</v>
      </c>
      <c r="N42" s="2">
        <f t="shared" ca="1" si="5"/>
        <v>1.3633031358648438</v>
      </c>
    </row>
    <row r="43" spans="8:14" x14ac:dyDescent="0.2">
      <c r="H43">
        <f t="shared" ca="1" si="0"/>
        <v>1</v>
      </c>
      <c r="I43">
        <f t="shared" ca="1" si="1"/>
        <v>0.88895038683304739</v>
      </c>
      <c r="K43" s="2">
        <f t="shared" si="2"/>
        <v>1.3633031358648438</v>
      </c>
      <c r="L43" s="2">
        <f t="shared" si="3"/>
        <v>1.3633031358648438</v>
      </c>
      <c r="M43" s="2">
        <f t="shared" ca="1" si="4"/>
        <v>0</v>
      </c>
      <c r="N43" s="2">
        <f t="shared" ca="1" si="5"/>
        <v>1.3633031358648438</v>
      </c>
    </row>
    <row r="44" spans="8:14" x14ac:dyDescent="0.2">
      <c r="H44">
        <f t="shared" ca="1" si="0"/>
        <v>1</v>
      </c>
      <c r="I44">
        <f t="shared" ca="1" si="1"/>
        <v>1.2460796463871031</v>
      </c>
      <c r="K44" s="2">
        <f t="shared" si="2"/>
        <v>1.3633031358648438</v>
      </c>
      <c r="L44" s="2">
        <f t="shared" si="3"/>
        <v>1.3633031358648438</v>
      </c>
      <c r="M44" s="2">
        <f t="shared" ca="1" si="4"/>
        <v>0</v>
      </c>
      <c r="N44" s="2">
        <f t="shared" ca="1" si="5"/>
        <v>1.3633031358648438</v>
      </c>
    </row>
    <row r="45" spans="8:14" x14ac:dyDescent="0.2">
      <c r="H45">
        <f t="shared" ca="1" si="0"/>
        <v>1</v>
      </c>
      <c r="I45">
        <f t="shared" ca="1" si="1"/>
        <v>1.212605017669306</v>
      </c>
      <c r="K45" s="2">
        <f t="shared" si="2"/>
        <v>1.3633031358648438</v>
      </c>
      <c r="L45" s="2">
        <f t="shared" si="3"/>
        <v>1.3633031358648438</v>
      </c>
      <c r="M45" s="2">
        <f t="shared" ca="1" si="4"/>
        <v>0</v>
      </c>
      <c r="N45" s="2">
        <f t="shared" ca="1" si="5"/>
        <v>1.3633031358648438</v>
      </c>
    </row>
    <row r="46" spans="8:14" x14ac:dyDescent="0.2">
      <c r="H46">
        <f t="shared" ca="1" si="0"/>
        <v>1</v>
      </c>
      <c r="I46">
        <f t="shared" ca="1" si="1"/>
        <v>1.1454494313873054</v>
      </c>
      <c r="K46" s="2">
        <f t="shared" si="2"/>
        <v>1.3633031358648438</v>
      </c>
      <c r="L46" s="2">
        <f t="shared" si="3"/>
        <v>1.3633031358648438</v>
      </c>
      <c r="M46" s="2">
        <f t="shared" ca="1" si="4"/>
        <v>0</v>
      </c>
      <c r="N46" s="2">
        <f t="shared" ca="1" si="5"/>
        <v>1.3633031358648438</v>
      </c>
    </row>
    <row r="47" spans="8:14" x14ac:dyDescent="0.2">
      <c r="H47">
        <f t="shared" ca="1" si="0"/>
        <v>1</v>
      </c>
      <c r="I47">
        <f t="shared" ca="1" si="1"/>
        <v>1.3444377116199024</v>
      </c>
      <c r="K47" s="2">
        <f t="shared" si="2"/>
        <v>1.3633031358648438</v>
      </c>
      <c r="L47" s="2">
        <f t="shared" si="3"/>
        <v>1.3633031358648438</v>
      </c>
      <c r="M47" s="2">
        <f t="shared" ca="1" si="4"/>
        <v>0</v>
      </c>
      <c r="N47" s="2">
        <f t="shared" ca="1" si="5"/>
        <v>1.3633031358648438</v>
      </c>
    </row>
    <row r="48" spans="8:14" x14ac:dyDescent="0.2">
      <c r="H48">
        <f t="shared" ca="1" si="0"/>
        <v>1</v>
      </c>
      <c r="I48">
        <f t="shared" ca="1" si="1"/>
        <v>0.80639376705512644</v>
      </c>
      <c r="K48" s="2">
        <f t="shared" si="2"/>
        <v>1.3633031358648438</v>
      </c>
      <c r="L48" s="2">
        <f t="shared" si="3"/>
        <v>1.3633031358648438</v>
      </c>
      <c r="M48" s="2">
        <f t="shared" ca="1" si="4"/>
        <v>0</v>
      </c>
      <c r="N48" s="2">
        <f t="shared" ca="1" si="5"/>
        <v>1.3633031358648438</v>
      </c>
    </row>
    <row r="49" spans="8:14" x14ac:dyDescent="0.2">
      <c r="H49">
        <f t="shared" ca="1" si="0"/>
        <v>1</v>
      </c>
      <c r="I49">
        <f t="shared" ca="1" si="1"/>
        <v>0.8242160467509474</v>
      </c>
      <c r="K49" s="2">
        <f t="shared" si="2"/>
        <v>1.3633031358648438</v>
      </c>
      <c r="L49" s="2">
        <f t="shared" si="3"/>
        <v>1.3633031358648438</v>
      </c>
      <c r="M49" s="2">
        <f t="shared" ca="1" si="4"/>
        <v>0</v>
      </c>
      <c r="N49" s="2">
        <f t="shared" ca="1" si="5"/>
        <v>1.3633031358648438</v>
      </c>
    </row>
    <row r="50" spans="8:14" x14ac:dyDescent="0.2">
      <c r="H50">
        <f t="shared" ca="1" si="0"/>
        <v>1</v>
      </c>
      <c r="I50">
        <f t="shared" ca="1" si="1"/>
        <v>0.81577005793448687</v>
      </c>
      <c r="K50" s="2">
        <f t="shared" si="2"/>
        <v>1.3633031358648438</v>
      </c>
      <c r="L50" s="2">
        <f t="shared" si="3"/>
        <v>1.3633031358648438</v>
      </c>
      <c r="M50" s="2">
        <f t="shared" ca="1" si="4"/>
        <v>0</v>
      </c>
      <c r="N50" s="2">
        <f t="shared" ca="1" si="5"/>
        <v>1.3633031358648438</v>
      </c>
    </row>
    <row r="51" spans="8:14" x14ac:dyDescent="0.2">
      <c r="H51">
        <f t="shared" ca="1" si="0"/>
        <v>1</v>
      </c>
      <c r="I51">
        <f t="shared" ca="1" si="1"/>
        <v>1.1660726741991734</v>
      </c>
      <c r="K51" s="2">
        <f t="shared" si="2"/>
        <v>1.3633031358648438</v>
      </c>
      <c r="L51" s="2">
        <f t="shared" si="3"/>
        <v>1.3633031358648438</v>
      </c>
      <c r="M51" s="2">
        <f t="shared" ca="1" si="4"/>
        <v>0</v>
      </c>
      <c r="N51" s="2">
        <f t="shared" ca="1" si="5"/>
        <v>1.3633031358648438</v>
      </c>
    </row>
    <row r="52" spans="8:14" x14ac:dyDescent="0.2">
      <c r="H52">
        <f t="shared" ca="1" si="0"/>
        <v>1</v>
      </c>
      <c r="I52">
        <f t="shared" ca="1" si="1"/>
        <v>1.3344322326595579</v>
      </c>
      <c r="K52" s="2">
        <f t="shared" si="2"/>
        <v>1.3633031358648438</v>
      </c>
      <c r="L52" s="2">
        <f t="shared" si="3"/>
        <v>1.3633031358648438</v>
      </c>
      <c r="M52" s="2">
        <f t="shared" ca="1" si="4"/>
        <v>0</v>
      </c>
      <c r="N52" s="2">
        <f t="shared" ca="1" si="5"/>
        <v>1.3633031358648438</v>
      </c>
    </row>
    <row r="53" spans="8:14" x14ac:dyDescent="0.2">
      <c r="H53">
        <f t="shared" ca="1" si="0"/>
        <v>1</v>
      </c>
      <c r="I53">
        <f t="shared" ca="1" si="1"/>
        <v>0.90849635203312862</v>
      </c>
      <c r="K53" s="2">
        <f t="shared" si="2"/>
        <v>1.3633031358648438</v>
      </c>
      <c r="L53" s="2">
        <f t="shared" si="3"/>
        <v>1.3633031358648438</v>
      </c>
      <c r="M53" s="2">
        <f t="shared" ca="1" si="4"/>
        <v>0</v>
      </c>
      <c r="N53" s="2">
        <f t="shared" ca="1" si="5"/>
        <v>1.3633031358648438</v>
      </c>
    </row>
    <row r="54" spans="8:14" x14ac:dyDescent="0.2">
      <c r="H54">
        <f t="shared" ca="1" si="0"/>
        <v>1</v>
      </c>
      <c r="I54">
        <f t="shared" ca="1" si="1"/>
        <v>1.1477025915183061</v>
      </c>
      <c r="K54" s="2">
        <f t="shared" si="2"/>
        <v>1.3633031358648438</v>
      </c>
      <c r="L54" s="2">
        <f t="shared" si="3"/>
        <v>1.3633031358648438</v>
      </c>
      <c r="M54" s="2">
        <f t="shared" ca="1" si="4"/>
        <v>0</v>
      </c>
      <c r="N54" s="2">
        <f t="shared" ca="1" si="5"/>
        <v>1.3633031358648438</v>
      </c>
    </row>
    <row r="55" spans="8:14" x14ac:dyDescent="0.2">
      <c r="H55">
        <f t="shared" ca="1" si="0"/>
        <v>1</v>
      </c>
      <c r="I55">
        <f t="shared" ca="1" si="1"/>
        <v>0.82633830405811703</v>
      </c>
      <c r="K55" s="2">
        <f t="shared" si="2"/>
        <v>1.3633031358648438</v>
      </c>
      <c r="L55" s="2">
        <f t="shared" si="3"/>
        <v>1.3633031358648438</v>
      </c>
      <c r="M55" s="2">
        <f t="shared" ca="1" si="4"/>
        <v>0</v>
      </c>
      <c r="N55" s="2">
        <f t="shared" ca="1" si="5"/>
        <v>1.3633031358648438</v>
      </c>
    </row>
    <row r="56" spans="8:14" x14ac:dyDescent="0.2">
      <c r="H56">
        <f t="shared" ca="1" si="0"/>
        <v>1</v>
      </c>
      <c r="I56">
        <f t="shared" ca="1" si="1"/>
        <v>0.64955894797753067</v>
      </c>
      <c r="K56" s="2">
        <f t="shared" si="2"/>
        <v>1.3633031358648438</v>
      </c>
      <c r="L56" s="2">
        <f t="shared" si="3"/>
        <v>1.3633031358648438</v>
      </c>
      <c r="M56" s="2">
        <f t="shared" ca="1" si="4"/>
        <v>0</v>
      </c>
      <c r="N56" s="2">
        <f t="shared" ca="1" si="5"/>
        <v>1.3633031358648438</v>
      </c>
    </row>
    <row r="57" spans="8:14" x14ac:dyDescent="0.2">
      <c r="H57">
        <f t="shared" ca="1" si="0"/>
        <v>1</v>
      </c>
      <c r="I57">
        <f t="shared" ca="1" si="1"/>
        <v>1.1030328193893491</v>
      </c>
      <c r="K57" s="2">
        <f t="shared" si="2"/>
        <v>1.3633031358648438</v>
      </c>
      <c r="L57" s="2">
        <f t="shared" si="3"/>
        <v>1.3633031358648438</v>
      </c>
      <c r="M57" s="2">
        <f t="shared" ca="1" si="4"/>
        <v>0</v>
      </c>
      <c r="N57" s="2">
        <f t="shared" ca="1" si="5"/>
        <v>1.3633031358648438</v>
      </c>
    </row>
    <row r="58" spans="8:14" x14ac:dyDescent="0.2">
      <c r="H58">
        <f t="shared" ca="1" si="0"/>
        <v>1</v>
      </c>
      <c r="I58">
        <f t="shared" ca="1" si="1"/>
        <v>0.86163630054955687</v>
      </c>
      <c r="K58" s="2">
        <f t="shared" si="2"/>
        <v>1.3633031358648438</v>
      </c>
      <c r="L58" s="2">
        <f t="shared" si="3"/>
        <v>1.3633031358648438</v>
      </c>
      <c r="M58" s="2">
        <f t="shared" ca="1" si="4"/>
        <v>0</v>
      </c>
      <c r="N58" s="2">
        <f t="shared" ca="1" si="5"/>
        <v>1.3633031358648438</v>
      </c>
    </row>
    <row r="59" spans="8:14" x14ac:dyDescent="0.2">
      <c r="H59">
        <f t="shared" ca="1" si="0"/>
        <v>1</v>
      </c>
      <c r="I59">
        <f t="shared" ca="1" si="1"/>
        <v>1.2314243632734343</v>
      </c>
      <c r="K59" s="2">
        <f t="shared" si="2"/>
        <v>1.3633031358648438</v>
      </c>
      <c r="L59" s="2">
        <f t="shared" si="3"/>
        <v>1.3633031358648438</v>
      </c>
      <c r="M59" s="2">
        <f t="shared" ca="1" si="4"/>
        <v>0</v>
      </c>
      <c r="N59" s="2">
        <f t="shared" ca="1" si="5"/>
        <v>1.3633031358648438</v>
      </c>
    </row>
    <row r="60" spans="8:14" x14ac:dyDescent="0.2">
      <c r="H60">
        <f t="shared" ca="1" si="0"/>
        <v>1</v>
      </c>
      <c r="I60">
        <f t="shared" ca="1" si="1"/>
        <v>0.62572143427795446</v>
      </c>
      <c r="K60" s="2">
        <f t="shared" si="2"/>
        <v>1.3633031358648438</v>
      </c>
      <c r="L60" s="2">
        <f t="shared" si="3"/>
        <v>1.3633031358648438</v>
      </c>
      <c r="M60" s="2">
        <f t="shared" ca="1" si="4"/>
        <v>0</v>
      </c>
      <c r="N60" s="2">
        <f t="shared" ca="1" si="5"/>
        <v>1.3633031358648438</v>
      </c>
    </row>
    <row r="61" spans="8:14" x14ac:dyDescent="0.2">
      <c r="H61">
        <f t="shared" ca="1" si="0"/>
        <v>1</v>
      </c>
      <c r="I61">
        <f t="shared" ca="1" si="1"/>
        <v>1.009468911952909</v>
      </c>
      <c r="K61" s="2">
        <f t="shared" si="2"/>
        <v>1.3633031358648438</v>
      </c>
      <c r="L61" s="2">
        <f t="shared" si="3"/>
        <v>1.3633031358648438</v>
      </c>
      <c r="M61" s="2">
        <f t="shared" ca="1" si="4"/>
        <v>0</v>
      </c>
      <c r="N61" s="2">
        <f t="shared" ca="1" si="5"/>
        <v>1.3633031358648438</v>
      </c>
    </row>
    <row r="62" spans="8:14" x14ac:dyDescent="0.2">
      <c r="H62">
        <f t="shared" ca="1" si="0"/>
        <v>1</v>
      </c>
      <c r="I62">
        <f t="shared" ca="1" si="1"/>
        <v>0.66193521824480517</v>
      </c>
      <c r="K62" s="2">
        <f t="shared" si="2"/>
        <v>1.3633031358648438</v>
      </c>
      <c r="L62" s="2">
        <f t="shared" si="3"/>
        <v>1.3633031358648438</v>
      </c>
      <c r="M62" s="2">
        <f t="shared" ca="1" si="4"/>
        <v>0</v>
      </c>
      <c r="N62" s="2">
        <f t="shared" ca="1" si="5"/>
        <v>1.3633031358648438</v>
      </c>
    </row>
    <row r="63" spans="8:14" x14ac:dyDescent="0.2">
      <c r="H63">
        <f t="shared" ca="1" si="0"/>
        <v>1</v>
      </c>
      <c r="I63">
        <f t="shared" ca="1" si="1"/>
        <v>1.195962407564501</v>
      </c>
      <c r="K63" s="2">
        <f t="shared" si="2"/>
        <v>1.3633031358648438</v>
      </c>
      <c r="L63" s="2">
        <f t="shared" si="3"/>
        <v>1.3633031358648438</v>
      </c>
      <c r="M63" s="2">
        <f t="shared" ca="1" si="4"/>
        <v>0</v>
      </c>
      <c r="N63" s="2">
        <f t="shared" ca="1" si="5"/>
        <v>1.3633031358648438</v>
      </c>
    </row>
    <row r="64" spans="8:14" x14ac:dyDescent="0.2">
      <c r="H64">
        <f t="shared" ca="1" si="0"/>
        <v>1</v>
      </c>
      <c r="I64">
        <f t="shared" ca="1" si="1"/>
        <v>0.80708113943899051</v>
      </c>
      <c r="K64" s="2">
        <f t="shared" si="2"/>
        <v>1.3633031358648438</v>
      </c>
      <c r="L64" s="2">
        <f t="shared" si="3"/>
        <v>1.3633031358648438</v>
      </c>
      <c r="M64" s="2">
        <f t="shared" ca="1" si="4"/>
        <v>0</v>
      </c>
      <c r="N64" s="2">
        <f t="shared" ca="1" si="5"/>
        <v>1.3633031358648438</v>
      </c>
    </row>
    <row r="65" spans="8:14" x14ac:dyDescent="0.2">
      <c r="H65">
        <f t="shared" ca="1" si="0"/>
        <v>1</v>
      </c>
      <c r="I65">
        <f t="shared" ca="1" si="1"/>
        <v>1.3980965777888132</v>
      </c>
      <c r="K65" s="2">
        <f t="shared" si="2"/>
        <v>1.3633031358648438</v>
      </c>
      <c r="L65" s="2">
        <f t="shared" si="3"/>
        <v>1.3633031358648438</v>
      </c>
      <c r="M65" s="2">
        <f t="shared" ca="1" si="4"/>
        <v>6.9586883847938985E-2</v>
      </c>
      <c r="N65" s="2">
        <f t="shared" ca="1" si="5"/>
        <v>1.4328900197127827</v>
      </c>
    </row>
    <row r="66" spans="8:14" x14ac:dyDescent="0.2">
      <c r="H66">
        <f t="shared" ca="1" si="0"/>
        <v>1</v>
      </c>
      <c r="I66">
        <f t="shared" ca="1" si="1"/>
        <v>1.088611241837169</v>
      </c>
      <c r="K66" s="2">
        <f t="shared" si="2"/>
        <v>1.3633031358648438</v>
      </c>
      <c r="L66" s="2">
        <f t="shared" si="3"/>
        <v>1.3633031358648438</v>
      </c>
      <c r="M66" s="2">
        <f t="shared" ca="1" si="4"/>
        <v>0</v>
      </c>
      <c r="N66" s="2">
        <f t="shared" ca="1" si="5"/>
        <v>1.3633031358648438</v>
      </c>
    </row>
    <row r="67" spans="8:14" x14ac:dyDescent="0.2">
      <c r="H67">
        <f t="shared" ref="H67:H130" ca="1" si="6">IF($B$8=0, EXP($C$13), _xlfn.LOGNORM.INV(RAND(), $C$13, $B$8))</f>
        <v>1</v>
      </c>
      <c r="I67">
        <f t="shared" ca="1" si="1"/>
        <v>1.0271799653300056</v>
      </c>
      <c r="K67" s="2">
        <f t="shared" si="2"/>
        <v>1.3633031358648438</v>
      </c>
      <c r="L67" s="2">
        <f t="shared" si="3"/>
        <v>1.3633031358648438</v>
      </c>
      <c r="M67" s="2">
        <f t="shared" ca="1" si="4"/>
        <v>0</v>
      </c>
      <c r="N67" s="2">
        <f t="shared" ca="1" si="5"/>
        <v>1.3633031358648438</v>
      </c>
    </row>
    <row r="68" spans="8:14" x14ac:dyDescent="0.2">
      <c r="H68">
        <f t="shared" ca="1" si="6"/>
        <v>1</v>
      </c>
      <c r="I68">
        <f t="shared" ref="I68:I131" ca="1" si="7">IF($B$9=0, EXP($C$14), _xlfn.LOGNORM.INV(RAND(), $C$14, $B$9))*H68</f>
        <v>1.0876222219973404</v>
      </c>
      <c r="K68" s="2">
        <f t="shared" ref="K68:K131" si="8">$S$3</f>
        <v>1.3633031358648438</v>
      </c>
      <c r="L68" s="2">
        <f t="shared" ref="L68:L131" si="9">K68</f>
        <v>1.3633031358648438</v>
      </c>
      <c r="M68" s="2">
        <f t="shared" ref="M68:M131" ca="1" si="10">$C$12*MAX(I68-K68,0)</f>
        <v>0</v>
      </c>
      <c r="N68" s="2">
        <f t="shared" ref="N68:N131" ca="1" si="11">M68+L68</f>
        <v>1.3633031358648438</v>
      </c>
    </row>
    <row r="69" spans="8:14" x14ac:dyDescent="0.2">
      <c r="H69">
        <f t="shared" ca="1" si="6"/>
        <v>1</v>
      </c>
      <c r="I69">
        <f t="shared" ca="1" si="7"/>
        <v>0.87079362320452869</v>
      </c>
      <c r="K69" s="2">
        <f t="shared" si="8"/>
        <v>1.3633031358648438</v>
      </c>
      <c r="L69" s="2">
        <f t="shared" si="9"/>
        <v>1.3633031358648438</v>
      </c>
      <c r="M69" s="2">
        <f t="shared" ca="1" si="10"/>
        <v>0</v>
      </c>
      <c r="N69" s="2">
        <f t="shared" ca="1" si="11"/>
        <v>1.3633031358648438</v>
      </c>
    </row>
    <row r="70" spans="8:14" x14ac:dyDescent="0.2">
      <c r="H70">
        <f t="shared" ca="1" si="6"/>
        <v>1</v>
      </c>
      <c r="I70">
        <f t="shared" ca="1" si="7"/>
        <v>0.84270192760418539</v>
      </c>
      <c r="K70" s="2">
        <f t="shared" si="8"/>
        <v>1.3633031358648438</v>
      </c>
      <c r="L70" s="2">
        <f t="shared" si="9"/>
        <v>1.3633031358648438</v>
      </c>
      <c r="M70" s="2">
        <f t="shared" ca="1" si="10"/>
        <v>0</v>
      </c>
      <c r="N70" s="2">
        <f t="shared" ca="1" si="11"/>
        <v>1.3633031358648438</v>
      </c>
    </row>
    <row r="71" spans="8:14" x14ac:dyDescent="0.2">
      <c r="H71">
        <f t="shared" ca="1" si="6"/>
        <v>1</v>
      </c>
      <c r="I71">
        <f t="shared" ca="1" si="7"/>
        <v>0.89266918536910556</v>
      </c>
      <c r="K71" s="2">
        <f t="shared" si="8"/>
        <v>1.3633031358648438</v>
      </c>
      <c r="L71" s="2">
        <f t="shared" si="9"/>
        <v>1.3633031358648438</v>
      </c>
      <c r="M71" s="2">
        <f t="shared" ca="1" si="10"/>
        <v>0</v>
      </c>
      <c r="N71" s="2">
        <f t="shared" ca="1" si="11"/>
        <v>1.3633031358648438</v>
      </c>
    </row>
    <row r="72" spans="8:14" x14ac:dyDescent="0.2">
      <c r="H72">
        <f t="shared" ca="1" si="6"/>
        <v>1</v>
      </c>
      <c r="I72">
        <f t="shared" ca="1" si="7"/>
        <v>1.3103926623425441</v>
      </c>
      <c r="K72" s="2">
        <f t="shared" si="8"/>
        <v>1.3633031358648438</v>
      </c>
      <c r="L72" s="2">
        <f t="shared" si="9"/>
        <v>1.3633031358648438</v>
      </c>
      <c r="M72" s="2">
        <f t="shared" ca="1" si="10"/>
        <v>0</v>
      </c>
      <c r="N72" s="2">
        <f t="shared" ca="1" si="11"/>
        <v>1.3633031358648438</v>
      </c>
    </row>
    <row r="73" spans="8:14" x14ac:dyDescent="0.2">
      <c r="H73">
        <f t="shared" ca="1" si="6"/>
        <v>1</v>
      </c>
      <c r="I73">
        <f t="shared" ca="1" si="7"/>
        <v>1.2046000087565154</v>
      </c>
      <c r="K73" s="2">
        <f t="shared" si="8"/>
        <v>1.3633031358648438</v>
      </c>
      <c r="L73" s="2">
        <f t="shared" si="9"/>
        <v>1.3633031358648438</v>
      </c>
      <c r="M73" s="2">
        <f t="shared" ca="1" si="10"/>
        <v>0</v>
      </c>
      <c r="N73" s="2">
        <f t="shared" ca="1" si="11"/>
        <v>1.3633031358648438</v>
      </c>
    </row>
    <row r="74" spans="8:14" x14ac:dyDescent="0.2">
      <c r="H74">
        <f t="shared" ca="1" si="6"/>
        <v>1</v>
      </c>
      <c r="I74">
        <f t="shared" ca="1" si="7"/>
        <v>1.3086612430030435</v>
      </c>
      <c r="K74" s="2">
        <f t="shared" si="8"/>
        <v>1.3633031358648438</v>
      </c>
      <c r="L74" s="2">
        <f t="shared" si="9"/>
        <v>1.3633031358648438</v>
      </c>
      <c r="M74" s="2">
        <f t="shared" ca="1" si="10"/>
        <v>0</v>
      </c>
      <c r="N74" s="2">
        <f t="shared" ca="1" si="11"/>
        <v>1.3633031358648438</v>
      </c>
    </row>
    <row r="75" spans="8:14" x14ac:dyDescent="0.2">
      <c r="H75">
        <f t="shared" ca="1" si="6"/>
        <v>1</v>
      </c>
      <c r="I75">
        <f t="shared" ca="1" si="7"/>
        <v>0.85647645583192389</v>
      </c>
      <c r="K75" s="2">
        <f t="shared" si="8"/>
        <v>1.3633031358648438</v>
      </c>
      <c r="L75" s="2">
        <f t="shared" si="9"/>
        <v>1.3633031358648438</v>
      </c>
      <c r="M75" s="2">
        <f t="shared" ca="1" si="10"/>
        <v>0</v>
      </c>
      <c r="N75" s="2">
        <f t="shared" ca="1" si="11"/>
        <v>1.3633031358648438</v>
      </c>
    </row>
    <row r="76" spans="8:14" x14ac:dyDescent="0.2">
      <c r="H76">
        <f t="shared" ca="1" si="6"/>
        <v>1</v>
      </c>
      <c r="I76">
        <f t="shared" ca="1" si="7"/>
        <v>1.1431987637432905</v>
      </c>
      <c r="K76" s="2">
        <f t="shared" si="8"/>
        <v>1.3633031358648438</v>
      </c>
      <c r="L76" s="2">
        <f t="shared" si="9"/>
        <v>1.3633031358648438</v>
      </c>
      <c r="M76" s="2">
        <f t="shared" ca="1" si="10"/>
        <v>0</v>
      </c>
      <c r="N76" s="2">
        <f t="shared" ca="1" si="11"/>
        <v>1.3633031358648438</v>
      </c>
    </row>
    <row r="77" spans="8:14" x14ac:dyDescent="0.2">
      <c r="H77">
        <f t="shared" ca="1" si="6"/>
        <v>1</v>
      </c>
      <c r="I77">
        <f t="shared" ca="1" si="7"/>
        <v>0.86112051168729875</v>
      </c>
      <c r="K77" s="2">
        <f t="shared" si="8"/>
        <v>1.3633031358648438</v>
      </c>
      <c r="L77" s="2">
        <f t="shared" si="9"/>
        <v>1.3633031358648438</v>
      </c>
      <c r="M77" s="2">
        <f t="shared" ca="1" si="10"/>
        <v>0</v>
      </c>
      <c r="N77" s="2">
        <f t="shared" ca="1" si="11"/>
        <v>1.3633031358648438</v>
      </c>
    </row>
    <row r="78" spans="8:14" x14ac:dyDescent="0.2">
      <c r="H78">
        <f t="shared" ca="1" si="6"/>
        <v>1</v>
      </c>
      <c r="I78">
        <f t="shared" ca="1" si="7"/>
        <v>1.4220028060909793</v>
      </c>
      <c r="K78" s="2">
        <f t="shared" si="8"/>
        <v>1.3633031358648438</v>
      </c>
      <c r="L78" s="2">
        <f t="shared" si="9"/>
        <v>1.3633031358648438</v>
      </c>
      <c r="M78" s="2">
        <f t="shared" ca="1" si="10"/>
        <v>0.11739934045227107</v>
      </c>
      <c r="N78" s="2">
        <f t="shared" ca="1" si="11"/>
        <v>1.4807024763171148</v>
      </c>
    </row>
    <row r="79" spans="8:14" x14ac:dyDescent="0.2">
      <c r="H79">
        <f t="shared" ca="1" si="6"/>
        <v>1</v>
      </c>
      <c r="I79">
        <f t="shared" ca="1" si="7"/>
        <v>1.0600899358607712</v>
      </c>
      <c r="K79" s="2">
        <f t="shared" si="8"/>
        <v>1.3633031358648438</v>
      </c>
      <c r="L79" s="2">
        <f t="shared" si="9"/>
        <v>1.3633031358648438</v>
      </c>
      <c r="M79" s="2">
        <f t="shared" ca="1" si="10"/>
        <v>0</v>
      </c>
      <c r="N79" s="2">
        <f t="shared" ca="1" si="11"/>
        <v>1.3633031358648438</v>
      </c>
    </row>
    <row r="80" spans="8:14" x14ac:dyDescent="0.2">
      <c r="H80">
        <f t="shared" ca="1" si="6"/>
        <v>1</v>
      </c>
      <c r="I80">
        <f t="shared" ca="1" si="7"/>
        <v>1.0014715165976722</v>
      </c>
      <c r="K80" s="2">
        <f t="shared" si="8"/>
        <v>1.3633031358648438</v>
      </c>
      <c r="L80" s="2">
        <f t="shared" si="9"/>
        <v>1.3633031358648438</v>
      </c>
      <c r="M80" s="2">
        <f t="shared" ca="1" si="10"/>
        <v>0</v>
      </c>
      <c r="N80" s="2">
        <f t="shared" ca="1" si="11"/>
        <v>1.3633031358648438</v>
      </c>
    </row>
    <row r="81" spans="8:14" x14ac:dyDescent="0.2">
      <c r="H81">
        <f t="shared" ca="1" si="6"/>
        <v>1</v>
      </c>
      <c r="I81">
        <f t="shared" ca="1" si="7"/>
        <v>1.1554341719746661</v>
      </c>
      <c r="K81" s="2">
        <f t="shared" si="8"/>
        <v>1.3633031358648438</v>
      </c>
      <c r="L81" s="2">
        <f t="shared" si="9"/>
        <v>1.3633031358648438</v>
      </c>
      <c r="M81" s="2">
        <f t="shared" ca="1" si="10"/>
        <v>0</v>
      </c>
      <c r="N81" s="2">
        <f t="shared" ca="1" si="11"/>
        <v>1.3633031358648438</v>
      </c>
    </row>
    <row r="82" spans="8:14" x14ac:dyDescent="0.2">
      <c r="H82">
        <f t="shared" ca="1" si="6"/>
        <v>1</v>
      </c>
      <c r="I82">
        <f t="shared" ca="1" si="7"/>
        <v>0.75447442542460341</v>
      </c>
      <c r="K82" s="2">
        <f t="shared" si="8"/>
        <v>1.3633031358648438</v>
      </c>
      <c r="L82" s="2">
        <f t="shared" si="9"/>
        <v>1.3633031358648438</v>
      </c>
      <c r="M82" s="2">
        <f t="shared" ca="1" si="10"/>
        <v>0</v>
      </c>
      <c r="N82" s="2">
        <f t="shared" ca="1" si="11"/>
        <v>1.3633031358648438</v>
      </c>
    </row>
    <row r="83" spans="8:14" x14ac:dyDescent="0.2">
      <c r="H83">
        <f t="shared" ca="1" si="6"/>
        <v>1</v>
      </c>
      <c r="I83">
        <f t="shared" ca="1" si="7"/>
        <v>1.1043762984544292</v>
      </c>
      <c r="K83" s="2">
        <f t="shared" si="8"/>
        <v>1.3633031358648438</v>
      </c>
      <c r="L83" s="2">
        <f t="shared" si="9"/>
        <v>1.3633031358648438</v>
      </c>
      <c r="M83" s="2">
        <f t="shared" ca="1" si="10"/>
        <v>0</v>
      </c>
      <c r="N83" s="2">
        <f t="shared" ca="1" si="11"/>
        <v>1.3633031358648438</v>
      </c>
    </row>
    <row r="84" spans="8:14" x14ac:dyDescent="0.2">
      <c r="H84">
        <f t="shared" ca="1" si="6"/>
        <v>1</v>
      </c>
      <c r="I84">
        <f t="shared" ca="1" si="7"/>
        <v>1.1728347352219253</v>
      </c>
      <c r="K84" s="2">
        <f t="shared" si="8"/>
        <v>1.3633031358648438</v>
      </c>
      <c r="L84" s="2">
        <f t="shared" si="9"/>
        <v>1.3633031358648438</v>
      </c>
      <c r="M84" s="2">
        <f t="shared" ca="1" si="10"/>
        <v>0</v>
      </c>
      <c r="N84" s="2">
        <f t="shared" ca="1" si="11"/>
        <v>1.3633031358648438</v>
      </c>
    </row>
    <row r="85" spans="8:14" x14ac:dyDescent="0.2">
      <c r="H85">
        <f t="shared" ca="1" si="6"/>
        <v>1</v>
      </c>
      <c r="I85">
        <f t="shared" ca="1" si="7"/>
        <v>1.3591390322970898</v>
      </c>
      <c r="K85" s="2">
        <f t="shared" si="8"/>
        <v>1.3633031358648438</v>
      </c>
      <c r="L85" s="2">
        <f t="shared" si="9"/>
        <v>1.3633031358648438</v>
      </c>
      <c r="M85" s="2">
        <f t="shared" ca="1" si="10"/>
        <v>0</v>
      </c>
      <c r="N85" s="2">
        <f t="shared" ca="1" si="11"/>
        <v>1.3633031358648438</v>
      </c>
    </row>
    <row r="86" spans="8:14" x14ac:dyDescent="0.2">
      <c r="H86">
        <f t="shared" ca="1" si="6"/>
        <v>1</v>
      </c>
      <c r="I86">
        <f t="shared" ca="1" si="7"/>
        <v>1.1394317208490106</v>
      </c>
      <c r="K86" s="2">
        <f t="shared" si="8"/>
        <v>1.3633031358648438</v>
      </c>
      <c r="L86" s="2">
        <f t="shared" si="9"/>
        <v>1.3633031358648438</v>
      </c>
      <c r="M86" s="2">
        <f t="shared" ca="1" si="10"/>
        <v>0</v>
      </c>
      <c r="N86" s="2">
        <f t="shared" ca="1" si="11"/>
        <v>1.3633031358648438</v>
      </c>
    </row>
    <row r="87" spans="8:14" x14ac:dyDescent="0.2">
      <c r="H87">
        <f t="shared" ca="1" si="6"/>
        <v>1</v>
      </c>
      <c r="I87">
        <f t="shared" ca="1" si="7"/>
        <v>1.4621253732921016</v>
      </c>
      <c r="K87" s="2">
        <f t="shared" si="8"/>
        <v>1.3633031358648438</v>
      </c>
      <c r="L87" s="2">
        <f t="shared" si="9"/>
        <v>1.3633031358648438</v>
      </c>
      <c r="M87" s="2">
        <f t="shared" ca="1" si="10"/>
        <v>0.19764447485451564</v>
      </c>
      <c r="N87" s="2">
        <f t="shared" ca="1" si="11"/>
        <v>1.5609476107193594</v>
      </c>
    </row>
    <row r="88" spans="8:14" x14ac:dyDescent="0.2">
      <c r="H88">
        <f t="shared" ca="1" si="6"/>
        <v>1</v>
      </c>
      <c r="I88">
        <f t="shared" ca="1" si="7"/>
        <v>1.6157470648952428</v>
      </c>
      <c r="K88" s="2">
        <f t="shared" si="8"/>
        <v>1.3633031358648438</v>
      </c>
      <c r="L88" s="2">
        <f t="shared" si="9"/>
        <v>1.3633031358648438</v>
      </c>
      <c r="M88" s="2">
        <f t="shared" ca="1" si="10"/>
        <v>0.50488785806079806</v>
      </c>
      <c r="N88" s="2">
        <f t="shared" ca="1" si="11"/>
        <v>1.8681909939256418</v>
      </c>
    </row>
    <row r="89" spans="8:14" x14ac:dyDescent="0.2">
      <c r="H89">
        <f t="shared" ca="1" si="6"/>
        <v>1</v>
      </c>
      <c r="I89">
        <f t="shared" ca="1" si="7"/>
        <v>0.76111138728359629</v>
      </c>
      <c r="K89" s="2">
        <f t="shared" si="8"/>
        <v>1.3633031358648438</v>
      </c>
      <c r="L89" s="2">
        <f t="shared" si="9"/>
        <v>1.3633031358648438</v>
      </c>
      <c r="M89" s="2">
        <f t="shared" ca="1" si="10"/>
        <v>0</v>
      </c>
      <c r="N89" s="2">
        <f t="shared" ca="1" si="11"/>
        <v>1.3633031358648438</v>
      </c>
    </row>
    <row r="90" spans="8:14" x14ac:dyDescent="0.2">
      <c r="H90">
        <f t="shared" ca="1" si="6"/>
        <v>1</v>
      </c>
      <c r="I90">
        <f t="shared" ca="1" si="7"/>
        <v>1.2684759126802925</v>
      </c>
      <c r="K90" s="2">
        <f t="shared" si="8"/>
        <v>1.3633031358648438</v>
      </c>
      <c r="L90" s="2">
        <f t="shared" si="9"/>
        <v>1.3633031358648438</v>
      </c>
      <c r="M90" s="2">
        <f t="shared" ca="1" si="10"/>
        <v>0</v>
      </c>
      <c r="N90" s="2">
        <f t="shared" ca="1" si="11"/>
        <v>1.3633031358648438</v>
      </c>
    </row>
    <row r="91" spans="8:14" x14ac:dyDescent="0.2">
      <c r="H91">
        <f t="shared" ca="1" si="6"/>
        <v>1</v>
      </c>
      <c r="I91">
        <f t="shared" ca="1" si="7"/>
        <v>0.94228429192229257</v>
      </c>
      <c r="K91" s="2">
        <f t="shared" si="8"/>
        <v>1.3633031358648438</v>
      </c>
      <c r="L91" s="2">
        <f t="shared" si="9"/>
        <v>1.3633031358648438</v>
      </c>
      <c r="M91" s="2">
        <f t="shared" ca="1" si="10"/>
        <v>0</v>
      </c>
      <c r="N91" s="2">
        <f t="shared" ca="1" si="11"/>
        <v>1.3633031358648438</v>
      </c>
    </row>
    <row r="92" spans="8:14" x14ac:dyDescent="0.2">
      <c r="H92">
        <f t="shared" ca="1" si="6"/>
        <v>1</v>
      </c>
      <c r="I92">
        <f t="shared" ca="1" si="7"/>
        <v>1.0520519111653934</v>
      </c>
      <c r="K92" s="2">
        <f t="shared" si="8"/>
        <v>1.3633031358648438</v>
      </c>
      <c r="L92" s="2">
        <f t="shared" si="9"/>
        <v>1.3633031358648438</v>
      </c>
      <c r="M92" s="2">
        <f t="shared" ca="1" si="10"/>
        <v>0</v>
      </c>
      <c r="N92" s="2">
        <f t="shared" ca="1" si="11"/>
        <v>1.3633031358648438</v>
      </c>
    </row>
    <row r="93" spans="8:14" x14ac:dyDescent="0.2">
      <c r="H93">
        <f t="shared" ca="1" si="6"/>
        <v>1</v>
      </c>
      <c r="I93">
        <f t="shared" ca="1" si="7"/>
        <v>1.4449892472029102</v>
      </c>
      <c r="K93" s="2">
        <f t="shared" si="8"/>
        <v>1.3633031358648438</v>
      </c>
      <c r="L93" s="2">
        <f t="shared" si="9"/>
        <v>1.3633031358648438</v>
      </c>
      <c r="M93" s="2">
        <f t="shared" ca="1" si="10"/>
        <v>0.16337222267613294</v>
      </c>
      <c r="N93" s="2">
        <f t="shared" ca="1" si="11"/>
        <v>1.5266753585409767</v>
      </c>
    </row>
    <row r="94" spans="8:14" x14ac:dyDescent="0.2">
      <c r="H94">
        <f t="shared" ca="1" si="6"/>
        <v>1</v>
      </c>
      <c r="I94">
        <f t="shared" ca="1" si="7"/>
        <v>1.428231288708411</v>
      </c>
      <c r="K94" s="2">
        <f t="shared" si="8"/>
        <v>1.3633031358648438</v>
      </c>
      <c r="L94" s="2">
        <f t="shared" si="9"/>
        <v>1.3633031358648438</v>
      </c>
      <c r="M94" s="2">
        <f t="shared" ca="1" si="10"/>
        <v>0.12985630568713447</v>
      </c>
      <c r="N94" s="2">
        <f t="shared" ca="1" si="11"/>
        <v>1.4931594415519782</v>
      </c>
    </row>
    <row r="95" spans="8:14" x14ac:dyDescent="0.2">
      <c r="H95">
        <f t="shared" ca="1" si="6"/>
        <v>1</v>
      </c>
      <c r="I95">
        <f t="shared" ca="1" si="7"/>
        <v>1.4374342967814824</v>
      </c>
      <c r="K95" s="2">
        <f t="shared" si="8"/>
        <v>1.3633031358648438</v>
      </c>
      <c r="L95" s="2">
        <f t="shared" si="9"/>
        <v>1.3633031358648438</v>
      </c>
      <c r="M95" s="2">
        <f t="shared" ca="1" si="10"/>
        <v>0.14826232183327726</v>
      </c>
      <c r="N95" s="2">
        <f t="shared" ca="1" si="11"/>
        <v>1.511565457698121</v>
      </c>
    </row>
    <row r="96" spans="8:14" x14ac:dyDescent="0.2">
      <c r="H96">
        <f t="shared" ca="1" si="6"/>
        <v>1</v>
      </c>
      <c r="I96">
        <f t="shared" ca="1" si="7"/>
        <v>1.127477616966454</v>
      </c>
      <c r="K96" s="2">
        <f t="shared" si="8"/>
        <v>1.3633031358648438</v>
      </c>
      <c r="L96" s="2">
        <f t="shared" si="9"/>
        <v>1.3633031358648438</v>
      </c>
      <c r="M96" s="2">
        <f t="shared" ca="1" si="10"/>
        <v>0</v>
      </c>
      <c r="N96" s="2">
        <f t="shared" ca="1" si="11"/>
        <v>1.3633031358648438</v>
      </c>
    </row>
    <row r="97" spans="8:14" x14ac:dyDescent="0.2">
      <c r="H97">
        <f t="shared" ca="1" si="6"/>
        <v>1</v>
      </c>
      <c r="I97">
        <f t="shared" ca="1" si="7"/>
        <v>0.9772326277525748</v>
      </c>
      <c r="K97" s="2">
        <f t="shared" si="8"/>
        <v>1.3633031358648438</v>
      </c>
      <c r="L97" s="2">
        <f t="shared" si="9"/>
        <v>1.3633031358648438</v>
      </c>
      <c r="M97" s="2">
        <f t="shared" ca="1" si="10"/>
        <v>0</v>
      </c>
      <c r="N97" s="2">
        <f t="shared" ca="1" si="11"/>
        <v>1.3633031358648438</v>
      </c>
    </row>
    <row r="98" spans="8:14" x14ac:dyDescent="0.2">
      <c r="H98">
        <f t="shared" ca="1" si="6"/>
        <v>1</v>
      </c>
      <c r="I98">
        <f t="shared" ca="1" si="7"/>
        <v>1.0856798547775639</v>
      </c>
      <c r="K98" s="2">
        <f t="shared" si="8"/>
        <v>1.3633031358648438</v>
      </c>
      <c r="L98" s="2">
        <f t="shared" si="9"/>
        <v>1.3633031358648438</v>
      </c>
      <c r="M98" s="2">
        <f t="shared" ca="1" si="10"/>
        <v>0</v>
      </c>
      <c r="N98" s="2">
        <f t="shared" ca="1" si="11"/>
        <v>1.3633031358648438</v>
      </c>
    </row>
    <row r="99" spans="8:14" x14ac:dyDescent="0.2">
      <c r="H99">
        <f t="shared" ca="1" si="6"/>
        <v>1</v>
      </c>
      <c r="I99">
        <f t="shared" ca="1" si="7"/>
        <v>0.83099740464206262</v>
      </c>
      <c r="K99" s="2">
        <f t="shared" si="8"/>
        <v>1.3633031358648438</v>
      </c>
      <c r="L99" s="2">
        <f t="shared" si="9"/>
        <v>1.3633031358648438</v>
      </c>
      <c r="M99" s="2">
        <f t="shared" ca="1" si="10"/>
        <v>0</v>
      </c>
      <c r="N99" s="2">
        <f t="shared" ca="1" si="11"/>
        <v>1.3633031358648438</v>
      </c>
    </row>
    <row r="100" spans="8:14" x14ac:dyDescent="0.2">
      <c r="H100">
        <f t="shared" ca="1" si="6"/>
        <v>1</v>
      </c>
      <c r="I100">
        <f t="shared" ca="1" si="7"/>
        <v>0.81570156231616286</v>
      </c>
      <c r="K100" s="2">
        <f t="shared" si="8"/>
        <v>1.3633031358648438</v>
      </c>
      <c r="L100" s="2">
        <f t="shared" si="9"/>
        <v>1.3633031358648438</v>
      </c>
      <c r="M100" s="2">
        <f t="shared" ca="1" si="10"/>
        <v>0</v>
      </c>
      <c r="N100" s="2">
        <f t="shared" ca="1" si="11"/>
        <v>1.3633031358648438</v>
      </c>
    </row>
    <row r="101" spans="8:14" x14ac:dyDescent="0.2">
      <c r="H101">
        <f t="shared" ca="1" si="6"/>
        <v>1</v>
      </c>
      <c r="I101">
        <f t="shared" ca="1" si="7"/>
        <v>0.97124932487210835</v>
      </c>
      <c r="K101" s="2">
        <f t="shared" si="8"/>
        <v>1.3633031358648438</v>
      </c>
      <c r="L101" s="2">
        <f t="shared" si="9"/>
        <v>1.3633031358648438</v>
      </c>
      <c r="M101" s="2">
        <f t="shared" ca="1" si="10"/>
        <v>0</v>
      </c>
      <c r="N101" s="2">
        <f t="shared" ca="1" si="11"/>
        <v>1.3633031358648438</v>
      </c>
    </row>
    <row r="102" spans="8:14" x14ac:dyDescent="0.2">
      <c r="H102">
        <f t="shared" ca="1" si="6"/>
        <v>1</v>
      </c>
      <c r="I102">
        <f t="shared" ca="1" si="7"/>
        <v>1.1536846439599626</v>
      </c>
      <c r="K102" s="2">
        <f t="shared" si="8"/>
        <v>1.3633031358648438</v>
      </c>
      <c r="L102" s="2">
        <f t="shared" si="9"/>
        <v>1.3633031358648438</v>
      </c>
      <c r="M102" s="2">
        <f t="shared" ca="1" si="10"/>
        <v>0</v>
      </c>
      <c r="N102" s="2">
        <f t="shared" ca="1" si="11"/>
        <v>1.3633031358648438</v>
      </c>
    </row>
    <row r="103" spans="8:14" x14ac:dyDescent="0.2">
      <c r="H103">
        <f t="shared" ca="1" si="6"/>
        <v>1</v>
      </c>
      <c r="I103">
        <f t="shared" ca="1" si="7"/>
        <v>1.6030042306054715</v>
      </c>
      <c r="K103" s="2">
        <f t="shared" si="8"/>
        <v>1.3633031358648438</v>
      </c>
      <c r="L103" s="2">
        <f t="shared" si="9"/>
        <v>1.3633031358648438</v>
      </c>
      <c r="M103" s="2">
        <f t="shared" ca="1" si="10"/>
        <v>0.47940218948125546</v>
      </c>
      <c r="N103" s="2">
        <f t="shared" ca="1" si="11"/>
        <v>1.8427053253460992</v>
      </c>
    </row>
    <row r="104" spans="8:14" x14ac:dyDescent="0.2">
      <c r="H104">
        <f t="shared" ca="1" si="6"/>
        <v>1</v>
      </c>
      <c r="I104">
        <f t="shared" ca="1" si="7"/>
        <v>0.78664004113500641</v>
      </c>
      <c r="K104" s="2">
        <f t="shared" si="8"/>
        <v>1.3633031358648438</v>
      </c>
      <c r="L104" s="2">
        <f t="shared" si="9"/>
        <v>1.3633031358648438</v>
      </c>
      <c r="M104" s="2">
        <f t="shared" ca="1" si="10"/>
        <v>0</v>
      </c>
      <c r="N104" s="2">
        <f t="shared" ca="1" si="11"/>
        <v>1.3633031358648438</v>
      </c>
    </row>
    <row r="105" spans="8:14" x14ac:dyDescent="0.2">
      <c r="H105">
        <f t="shared" ca="1" si="6"/>
        <v>1</v>
      </c>
      <c r="I105">
        <f t="shared" ca="1" si="7"/>
        <v>1.0538646138015764</v>
      </c>
      <c r="K105" s="2">
        <f t="shared" si="8"/>
        <v>1.3633031358648438</v>
      </c>
      <c r="L105" s="2">
        <f t="shared" si="9"/>
        <v>1.3633031358648438</v>
      </c>
      <c r="M105" s="2">
        <f t="shared" ca="1" si="10"/>
        <v>0</v>
      </c>
      <c r="N105" s="2">
        <f t="shared" ca="1" si="11"/>
        <v>1.3633031358648438</v>
      </c>
    </row>
    <row r="106" spans="8:14" x14ac:dyDescent="0.2">
      <c r="H106">
        <f t="shared" ca="1" si="6"/>
        <v>1</v>
      </c>
      <c r="I106">
        <f t="shared" ca="1" si="7"/>
        <v>0.98734388180973132</v>
      </c>
      <c r="K106" s="2">
        <f t="shared" si="8"/>
        <v>1.3633031358648438</v>
      </c>
      <c r="L106" s="2">
        <f t="shared" si="9"/>
        <v>1.3633031358648438</v>
      </c>
      <c r="M106" s="2">
        <f t="shared" ca="1" si="10"/>
        <v>0</v>
      </c>
      <c r="N106" s="2">
        <f t="shared" ca="1" si="11"/>
        <v>1.3633031358648438</v>
      </c>
    </row>
    <row r="107" spans="8:14" x14ac:dyDescent="0.2">
      <c r="H107">
        <f t="shared" ca="1" si="6"/>
        <v>1</v>
      </c>
      <c r="I107">
        <f t="shared" ca="1" si="7"/>
        <v>2.0375722239004554</v>
      </c>
      <c r="K107" s="2">
        <f t="shared" si="8"/>
        <v>1.3633031358648438</v>
      </c>
      <c r="L107" s="2">
        <f t="shared" si="9"/>
        <v>1.3633031358648438</v>
      </c>
      <c r="M107" s="2">
        <f t="shared" ca="1" si="10"/>
        <v>1.3485381760712234</v>
      </c>
      <c r="N107" s="2">
        <f t="shared" ca="1" si="11"/>
        <v>2.7118413119360669</v>
      </c>
    </row>
    <row r="108" spans="8:14" x14ac:dyDescent="0.2">
      <c r="H108">
        <f t="shared" ca="1" si="6"/>
        <v>1</v>
      </c>
      <c r="I108">
        <f t="shared" ca="1" si="7"/>
        <v>0.73695573357752875</v>
      </c>
      <c r="K108" s="2">
        <f t="shared" si="8"/>
        <v>1.3633031358648438</v>
      </c>
      <c r="L108" s="2">
        <f t="shared" si="9"/>
        <v>1.3633031358648438</v>
      </c>
      <c r="M108" s="2">
        <f t="shared" ca="1" si="10"/>
        <v>0</v>
      </c>
      <c r="N108" s="2">
        <f t="shared" ca="1" si="11"/>
        <v>1.3633031358648438</v>
      </c>
    </row>
    <row r="109" spans="8:14" x14ac:dyDescent="0.2">
      <c r="H109">
        <f t="shared" ca="1" si="6"/>
        <v>1</v>
      </c>
      <c r="I109">
        <f t="shared" ca="1" si="7"/>
        <v>0.78590316647129788</v>
      </c>
      <c r="K109" s="2">
        <f t="shared" si="8"/>
        <v>1.3633031358648438</v>
      </c>
      <c r="L109" s="2">
        <f t="shared" si="9"/>
        <v>1.3633031358648438</v>
      </c>
      <c r="M109" s="2">
        <f t="shared" ca="1" si="10"/>
        <v>0</v>
      </c>
      <c r="N109" s="2">
        <f t="shared" ca="1" si="11"/>
        <v>1.3633031358648438</v>
      </c>
    </row>
    <row r="110" spans="8:14" x14ac:dyDescent="0.2">
      <c r="H110">
        <f t="shared" ca="1" si="6"/>
        <v>1</v>
      </c>
      <c r="I110">
        <f t="shared" ca="1" si="7"/>
        <v>0.82154281478617353</v>
      </c>
      <c r="K110" s="2">
        <f t="shared" si="8"/>
        <v>1.3633031358648438</v>
      </c>
      <c r="L110" s="2">
        <f t="shared" si="9"/>
        <v>1.3633031358648438</v>
      </c>
      <c r="M110" s="2">
        <f t="shared" ca="1" si="10"/>
        <v>0</v>
      </c>
      <c r="N110" s="2">
        <f t="shared" ca="1" si="11"/>
        <v>1.3633031358648438</v>
      </c>
    </row>
    <row r="111" spans="8:14" x14ac:dyDescent="0.2">
      <c r="H111">
        <f t="shared" ca="1" si="6"/>
        <v>1</v>
      </c>
      <c r="I111">
        <f t="shared" ca="1" si="7"/>
        <v>1.0471708999585068</v>
      </c>
      <c r="K111" s="2">
        <f t="shared" si="8"/>
        <v>1.3633031358648438</v>
      </c>
      <c r="L111" s="2">
        <f t="shared" si="9"/>
        <v>1.3633031358648438</v>
      </c>
      <c r="M111" s="2">
        <f t="shared" ca="1" si="10"/>
        <v>0</v>
      </c>
      <c r="N111" s="2">
        <f t="shared" ca="1" si="11"/>
        <v>1.3633031358648438</v>
      </c>
    </row>
    <row r="112" spans="8:14" x14ac:dyDescent="0.2">
      <c r="H112">
        <f t="shared" ca="1" si="6"/>
        <v>1</v>
      </c>
      <c r="I112">
        <f t="shared" ca="1" si="7"/>
        <v>1.2661943504205477</v>
      </c>
      <c r="K112" s="2">
        <f t="shared" si="8"/>
        <v>1.3633031358648438</v>
      </c>
      <c r="L112" s="2">
        <f t="shared" si="9"/>
        <v>1.3633031358648438</v>
      </c>
      <c r="M112" s="2">
        <f t="shared" ca="1" si="10"/>
        <v>0</v>
      </c>
      <c r="N112" s="2">
        <f t="shared" ca="1" si="11"/>
        <v>1.3633031358648438</v>
      </c>
    </row>
    <row r="113" spans="8:14" x14ac:dyDescent="0.2">
      <c r="H113">
        <f t="shared" ca="1" si="6"/>
        <v>1</v>
      </c>
      <c r="I113">
        <f t="shared" ca="1" si="7"/>
        <v>0.93575449171023206</v>
      </c>
      <c r="K113" s="2">
        <f t="shared" si="8"/>
        <v>1.3633031358648438</v>
      </c>
      <c r="L113" s="2">
        <f t="shared" si="9"/>
        <v>1.3633031358648438</v>
      </c>
      <c r="M113" s="2">
        <f t="shared" ca="1" si="10"/>
        <v>0</v>
      </c>
      <c r="N113" s="2">
        <f t="shared" ca="1" si="11"/>
        <v>1.3633031358648438</v>
      </c>
    </row>
    <row r="114" spans="8:14" x14ac:dyDescent="0.2">
      <c r="H114">
        <f t="shared" ca="1" si="6"/>
        <v>1</v>
      </c>
      <c r="I114">
        <f t="shared" ca="1" si="7"/>
        <v>0.98323828487155029</v>
      </c>
      <c r="K114" s="2">
        <f t="shared" si="8"/>
        <v>1.3633031358648438</v>
      </c>
      <c r="L114" s="2">
        <f t="shared" si="9"/>
        <v>1.3633031358648438</v>
      </c>
      <c r="M114" s="2">
        <f t="shared" ca="1" si="10"/>
        <v>0</v>
      </c>
      <c r="N114" s="2">
        <f t="shared" ca="1" si="11"/>
        <v>1.3633031358648438</v>
      </c>
    </row>
    <row r="115" spans="8:14" x14ac:dyDescent="0.2">
      <c r="H115">
        <f t="shared" ca="1" si="6"/>
        <v>1</v>
      </c>
      <c r="I115">
        <f t="shared" ca="1" si="7"/>
        <v>1.4218634718987251</v>
      </c>
      <c r="K115" s="2">
        <f t="shared" si="8"/>
        <v>1.3633031358648438</v>
      </c>
      <c r="L115" s="2">
        <f t="shared" si="9"/>
        <v>1.3633031358648438</v>
      </c>
      <c r="M115" s="2">
        <f t="shared" ca="1" si="10"/>
        <v>0.11712067206776267</v>
      </c>
      <c r="N115" s="2">
        <f t="shared" ca="1" si="11"/>
        <v>1.4804238079326064</v>
      </c>
    </row>
    <row r="116" spans="8:14" x14ac:dyDescent="0.2">
      <c r="H116">
        <f t="shared" ca="1" si="6"/>
        <v>1</v>
      </c>
      <c r="I116">
        <f t="shared" ca="1" si="7"/>
        <v>1.1641771400122087</v>
      </c>
      <c r="K116" s="2">
        <f t="shared" si="8"/>
        <v>1.3633031358648438</v>
      </c>
      <c r="L116" s="2">
        <f t="shared" si="9"/>
        <v>1.3633031358648438</v>
      </c>
      <c r="M116" s="2">
        <f t="shared" ca="1" si="10"/>
        <v>0</v>
      </c>
      <c r="N116" s="2">
        <f t="shared" ca="1" si="11"/>
        <v>1.3633031358648438</v>
      </c>
    </row>
    <row r="117" spans="8:14" x14ac:dyDescent="0.2">
      <c r="H117">
        <f t="shared" ca="1" si="6"/>
        <v>1</v>
      </c>
      <c r="I117">
        <f t="shared" ca="1" si="7"/>
        <v>1.4130974432901409</v>
      </c>
      <c r="K117" s="2">
        <f t="shared" si="8"/>
        <v>1.3633031358648438</v>
      </c>
      <c r="L117" s="2">
        <f t="shared" si="9"/>
        <v>1.3633031358648438</v>
      </c>
      <c r="M117" s="2">
        <f t="shared" ca="1" si="10"/>
        <v>9.9588614850594226E-2</v>
      </c>
      <c r="N117" s="2">
        <f t="shared" ca="1" si="11"/>
        <v>1.462891750715438</v>
      </c>
    </row>
    <row r="118" spans="8:14" x14ac:dyDescent="0.2">
      <c r="H118">
        <f t="shared" ca="1" si="6"/>
        <v>1</v>
      </c>
      <c r="I118">
        <f t="shared" ca="1" si="7"/>
        <v>0.93501282080522019</v>
      </c>
      <c r="K118" s="2">
        <f t="shared" si="8"/>
        <v>1.3633031358648438</v>
      </c>
      <c r="L118" s="2">
        <f t="shared" si="9"/>
        <v>1.3633031358648438</v>
      </c>
      <c r="M118" s="2">
        <f t="shared" ca="1" si="10"/>
        <v>0</v>
      </c>
      <c r="N118" s="2">
        <f t="shared" ca="1" si="11"/>
        <v>1.3633031358648438</v>
      </c>
    </row>
    <row r="119" spans="8:14" x14ac:dyDescent="0.2">
      <c r="H119">
        <f t="shared" ca="1" si="6"/>
        <v>1</v>
      </c>
      <c r="I119">
        <f t="shared" ca="1" si="7"/>
        <v>0.84158316371662445</v>
      </c>
      <c r="K119" s="2">
        <f t="shared" si="8"/>
        <v>1.3633031358648438</v>
      </c>
      <c r="L119" s="2">
        <f t="shared" si="9"/>
        <v>1.3633031358648438</v>
      </c>
      <c r="M119" s="2">
        <f t="shared" ca="1" si="10"/>
        <v>0</v>
      </c>
      <c r="N119" s="2">
        <f t="shared" ca="1" si="11"/>
        <v>1.3633031358648438</v>
      </c>
    </row>
    <row r="120" spans="8:14" x14ac:dyDescent="0.2">
      <c r="H120">
        <f t="shared" ca="1" si="6"/>
        <v>1</v>
      </c>
      <c r="I120">
        <f t="shared" ca="1" si="7"/>
        <v>1.0594657450012748</v>
      </c>
      <c r="K120" s="2">
        <f t="shared" si="8"/>
        <v>1.3633031358648438</v>
      </c>
      <c r="L120" s="2">
        <f t="shared" si="9"/>
        <v>1.3633031358648438</v>
      </c>
      <c r="M120" s="2">
        <f t="shared" ca="1" si="10"/>
        <v>0</v>
      </c>
      <c r="N120" s="2">
        <f t="shared" ca="1" si="11"/>
        <v>1.3633031358648438</v>
      </c>
    </row>
    <row r="121" spans="8:14" x14ac:dyDescent="0.2">
      <c r="H121">
        <f t="shared" ca="1" si="6"/>
        <v>1</v>
      </c>
      <c r="I121">
        <f t="shared" ca="1" si="7"/>
        <v>1.1798274402951456</v>
      </c>
      <c r="K121" s="2">
        <f t="shared" si="8"/>
        <v>1.3633031358648438</v>
      </c>
      <c r="L121" s="2">
        <f t="shared" si="9"/>
        <v>1.3633031358648438</v>
      </c>
      <c r="M121" s="2">
        <f t="shared" ca="1" si="10"/>
        <v>0</v>
      </c>
      <c r="N121" s="2">
        <f t="shared" ca="1" si="11"/>
        <v>1.3633031358648438</v>
      </c>
    </row>
    <row r="122" spans="8:14" x14ac:dyDescent="0.2">
      <c r="H122">
        <f t="shared" ca="1" si="6"/>
        <v>1</v>
      </c>
      <c r="I122">
        <f t="shared" ca="1" si="7"/>
        <v>1.0990697435211416</v>
      </c>
      <c r="K122" s="2">
        <f t="shared" si="8"/>
        <v>1.3633031358648438</v>
      </c>
      <c r="L122" s="2">
        <f t="shared" si="9"/>
        <v>1.3633031358648438</v>
      </c>
      <c r="M122" s="2">
        <f t="shared" ca="1" si="10"/>
        <v>0</v>
      </c>
      <c r="N122" s="2">
        <f t="shared" ca="1" si="11"/>
        <v>1.3633031358648438</v>
      </c>
    </row>
    <row r="123" spans="8:14" x14ac:dyDescent="0.2">
      <c r="H123">
        <f t="shared" ca="1" si="6"/>
        <v>1</v>
      </c>
      <c r="I123">
        <f t="shared" ca="1" si="7"/>
        <v>1.2204763451174041</v>
      </c>
      <c r="K123" s="2">
        <f t="shared" si="8"/>
        <v>1.3633031358648438</v>
      </c>
      <c r="L123" s="2">
        <f t="shared" si="9"/>
        <v>1.3633031358648438</v>
      </c>
      <c r="M123" s="2">
        <f t="shared" ca="1" si="10"/>
        <v>0</v>
      </c>
      <c r="N123" s="2">
        <f t="shared" ca="1" si="11"/>
        <v>1.3633031358648438</v>
      </c>
    </row>
    <row r="124" spans="8:14" x14ac:dyDescent="0.2">
      <c r="H124">
        <f t="shared" ca="1" si="6"/>
        <v>1</v>
      </c>
      <c r="I124">
        <f t="shared" ca="1" si="7"/>
        <v>1.4112085189184147</v>
      </c>
      <c r="K124" s="2">
        <f t="shared" si="8"/>
        <v>1.3633031358648438</v>
      </c>
      <c r="L124" s="2">
        <f t="shared" si="9"/>
        <v>1.3633031358648438</v>
      </c>
      <c r="M124" s="2">
        <f t="shared" ca="1" si="10"/>
        <v>9.5810766107141898E-2</v>
      </c>
      <c r="N124" s="2">
        <f t="shared" ca="1" si="11"/>
        <v>1.4591139019719856</v>
      </c>
    </row>
    <row r="125" spans="8:14" x14ac:dyDescent="0.2">
      <c r="H125">
        <f t="shared" ca="1" si="6"/>
        <v>1</v>
      </c>
      <c r="I125">
        <f t="shared" ca="1" si="7"/>
        <v>1.0247366067028409</v>
      </c>
      <c r="K125" s="2">
        <f t="shared" si="8"/>
        <v>1.3633031358648438</v>
      </c>
      <c r="L125" s="2">
        <f t="shared" si="9"/>
        <v>1.3633031358648438</v>
      </c>
      <c r="M125" s="2">
        <f t="shared" ca="1" si="10"/>
        <v>0</v>
      </c>
      <c r="N125" s="2">
        <f t="shared" ca="1" si="11"/>
        <v>1.3633031358648438</v>
      </c>
    </row>
    <row r="126" spans="8:14" x14ac:dyDescent="0.2">
      <c r="H126">
        <f t="shared" ca="1" si="6"/>
        <v>1</v>
      </c>
      <c r="I126">
        <f t="shared" ca="1" si="7"/>
        <v>0.96770421966229925</v>
      </c>
      <c r="K126" s="2">
        <f t="shared" si="8"/>
        <v>1.3633031358648438</v>
      </c>
      <c r="L126" s="2">
        <f t="shared" si="9"/>
        <v>1.3633031358648438</v>
      </c>
      <c r="M126" s="2">
        <f t="shared" ca="1" si="10"/>
        <v>0</v>
      </c>
      <c r="N126" s="2">
        <f t="shared" ca="1" si="11"/>
        <v>1.3633031358648438</v>
      </c>
    </row>
    <row r="127" spans="8:14" x14ac:dyDescent="0.2">
      <c r="H127">
        <f t="shared" ca="1" si="6"/>
        <v>1</v>
      </c>
      <c r="I127">
        <f t="shared" ca="1" si="7"/>
        <v>0.85476025908215647</v>
      </c>
      <c r="K127" s="2">
        <f t="shared" si="8"/>
        <v>1.3633031358648438</v>
      </c>
      <c r="L127" s="2">
        <f t="shared" si="9"/>
        <v>1.3633031358648438</v>
      </c>
      <c r="M127" s="2">
        <f t="shared" ca="1" si="10"/>
        <v>0</v>
      </c>
      <c r="N127" s="2">
        <f t="shared" ca="1" si="11"/>
        <v>1.3633031358648438</v>
      </c>
    </row>
    <row r="128" spans="8:14" x14ac:dyDescent="0.2">
      <c r="H128">
        <f t="shared" ca="1" si="6"/>
        <v>1</v>
      </c>
      <c r="I128">
        <f t="shared" ca="1" si="7"/>
        <v>1.3130449537685727</v>
      </c>
      <c r="K128" s="2">
        <f t="shared" si="8"/>
        <v>1.3633031358648438</v>
      </c>
      <c r="L128" s="2">
        <f t="shared" si="9"/>
        <v>1.3633031358648438</v>
      </c>
      <c r="M128" s="2">
        <f t="shared" ca="1" si="10"/>
        <v>0</v>
      </c>
      <c r="N128" s="2">
        <f t="shared" ca="1" si="11"/>
        <v>1.3633031358648438</v>
      </c>
    </row>
    <row r="129" spans="8:14" x14ac:dyDescent="0.2">
      <c r="H129">
        <f t="shared" ca="1" si="6"/>
        <v>1</v>
      </c>
      <c r="I129">
        <f t="shared" ca="1" si="7"/>
        <v>0.61651985706693846</v>
      </c>
      <c r="K129" s="2">
        <f t="shared" si="8"/>
        <v>1.3633031358648438</v>
      </c>
      <c r="L129" s="2">
        <f t="shared" si="9"/>
        <v>1.3633031358648438</v>
      </c>
      <c r="M129" s="2">
        <f t="shared" ca="1" si="10"/>
        <v>0</v>
      </c>
      <c r="N129" s="2">
        <f t="shared" ca="1" si="11"/>
        <v>1.3633031358648438</v>
      </c>
    </row>
    <row r="130" spans="8:14" x14ac:dyDescent="0.2">
      <c r="H130">
        <f t="shared" ca="1" si="6"/>
        <v>1</v>
      </c>
      <c r="I130">
        <f t="shared" ca="1" si="7"/>
        <v>1.08649506231779</v>
      </c>
      <c r="K130" s="2">
        <f t="shared" si="8"/>
        <v>1.3633031358648438</v>
      </c>
      <c r="L130" s="2">
        <f t="shared" si="9"/>
        <v>1.3633031358648438</v>
      </c>
      <c r="M130" s="2">
        <f t="shared" ca="1" si="10"/>
        <v>0</v>
      </c>
      <c r="N130" s="2">
        <f t="shared" ca="1" si="11"/>
        <v>1.3633031358648438</v>
      </c>
    </row>
    <row r="131" spans="8:14" x14ac:dyDescent="0.2">
      <c r="H131">
        <f t="shared" ref="H131:H194" ca="1" si="12">IF($B$8=0, EXP($C$13), _xlfn.LOGNORM.INV(RAND(), $C$13, $B$8))</f>
        <v>1</v>
      </c>
      <c r="I131">
        <f t="shared" ca="1" si="7"/>
        <v>1.0899464543130077</v>
      </c>
      <c r="K131" s="2">
        <f t="shared" si="8"/>
        <v>1.3633031358648438</v>
      </c>
      <c r="L131" s="2">
        <f t="shared" si="9"/>
        <v>1.3633031358648438</v>
      </c>
      <c r="M131" s="2">
        <f t="shared" ca="1" si="10"/>
        <v>0</v>
      </c>
      <c r="N131" s="2">
        <f t="shared" ca="1" si="11"/>
        <v>1.3633031358648438</v>
      </c>
    </row>
    <row r="132" spans="8:14" x14ac:dyDescent="0.2">
      <c r="H132">
        <f t="shared" ca="1" si="12"/>
        <v>1</v>
      </c>
      <c r="I132">
        <f t="shared" ref="I132:I195" ca="1" si="13">IF($B$9=0, EXP($C$14), _xlfn.LOGNORM.INV(RAND(), $C$14, $B$9))*H132</f>
        <v>1.2931233898145464</v>
      </c>
      <c r="K132" s="2">
        <f t="shared" ref="K132:K195" si="14">$S$3</f>
        <v>1.3633031358648438</v>
      </c>
      <c r="L132" s="2">
        <f t="shared" ref="L132:L195" si="15">K132</f>
        <v>1.3633031358648438</v>
      </c>
      <c r="M132" s="2">
        <f t="shared" ref="M132:M195" ca="1" si="16">$C$12*MAX(I132-K132,0)</f>
        <v>0</v>
      </c>
      <c r="N132" s="2">
        <f t="shared" ref="N132:N195" ca="1" si="17">M132+L132</f>
        <v>1.3633031358648438</v>
      </c>
    </row>
    <row r="133" spans="8:14" x14ac:dyDescent="0.2">
      <c r="H133">
        <f t="shared" ca="1" si="12"/>
        <v>1</v>
      </c>
      <c r="I133">
        <f t="shared" ca="1" si="13"/>
        <v>0.86871402476032544</v>
      </c>
      <c r="K133" s="2">
        <f t="shared" si="14"/>
        <v>1.3633031358648438</v>
      </c>
      <c r="L133" s="2">
        <f t="shared" si="15"/>
        <v>1.3633031358648438</v>
      </c>
      <c r="M133" s="2">
        <f t="shared" ca="1" si="16"/>
        <v>0</v>
      </c>
      <c r="N133" s="2">
        <f t="shared" ca="1" si="17"/>
        <v>1.3633031358648438</v>
      </c>
    </row>
    <row r="134" spans="8:14" x14ac:dyDescent="0.2">
      <c r="H134">
        <f t="shared" ca="1" si="12"/>
        <v>1</v>
      </c>
      <c r="I134">
        <f t="shared" ca="1" si="13"/>
        <v>0.72731679005726091</v>
      </c>
      <c r="K134" s="2">
        <f t="shared" si="14"/>
        <v>1.3633031358648438</v>
      </c>
      <c r="L134" s="2">
        <f t="shared" si="15"/>
        <v>1.3633031358648438</v>
      </c>
      <c r="M134" s="2">
        <f t="shared" ca="1" si="16"/>
        <v>0</v>
      </c>
      <c r="N134" s="2">
        <f t="shared" ca="1" si="17"/>
        <v>1.3633031358648438</v>
      </c>
    </row>
    <row r="135" spans="8:14" x14ac:dyDescent="0.2">
      <c r="H135">
        <f t="shared" ca="1" si="12"/>
        <v>1</v>
      </c>
      <c r="I135">
        <f t="shared" ca="1" si="13"/>
        <v>1.190668543966982</v>
      </c>
      <c r="K135" s="2">
        <f t="shared" si="14"/>
        <v>1.3633031358648438</v>
      </c>
      <c r="L135" s="2">
        <f t="shared" si="15"/>
        <v>1.3633031358648438</v>
      </c>
      <c r="M135" s="2">
        <f t="shared" ca="1" si="16"/>
        <v>0</v>
      </c>
      <c r="N135" s="2">
        <f t="shared" ca="1" si="17"/>
        <v>1.3633031358648438</v>
      </c>
    </row>
    <row r="136" spans="8:14" x14ac:dyDescent="0.2">
      <c r="H136">
        <f t="shared" ca="1" si="12"/>
        <v>1</v>
      </c>
      <c r="I136">
        <f t="shared" ca="1" si="13"/>
        <v>1.5764909196444064</v>
      </c>
      <c r="K136" s="2">
        <f t="shared" si="14"/>
        <v>1.3633031358648438</v>
      </c>
      <c r="L136" s="2">
        <f t="shared" si="15"/>
        <v>1.3633031358648438</v>
      </c>
      <c r="M136" s="2">
        <f t="shared" ca="1" si="16"/>
        <v>0.4263755675591252</v>
      </c>
      <c r="N136" s="2">
        <f t="shared" ca="1" si="17"/>
        <v>1.789678703423969</v>
      </c>
    </row>
    <row r="137" spans="8:14" x14ac:dyDescent="0.2">
      <c r="H137">
        <f t="shared" ca="1" si="12"/>
        <v>1</v>
      </c>
      <c r="I137">
        <f t="shared" ca="1" si="13"/>
        <v>0.96198846896689127</v>
      </c>
      <c r="K137" s="2">
        <f t="shared" si="14"/>
        <v>1.3633031358648438</v>
      </c>
      <c r="L137" s="2">
        <f t="shared" si="15"/>
        <v>1.3633031358648438</v>
      </c>
      <c r="M137" s="2">
        <f t="shared" ca="1" si="16"/>
        <v>0</v>
      </c>
      <c r="N137" s="2">
        <f t="shared" ca="1" si="17"/>
        <v>1.3633031358648438</v>
      </c>
    </row>
    <row r="138" spans="8:14" x14ac:dyDescent="0.2">
      <c r="H138">
        <f t="shared" ca="1" si="12"/>
        <v>1</v>
      </c>
      <c r="I138">
        <f t="shared" ca="1" si="13"/>
        <v>1.3307353179837338</v>
      </c>
      <c r="K138" s="2">
        <f t="shared" si="14"/>
        <v>1.3633031358648438</v>
      </c>
      <c r="L138" s="2">
        <f t="shared" si="15"/>
        <v>1.3633031358648438</v>
      </c>
      <c r="M138" s="2">
        <f t="shared" ca="1" si="16"/>
        <v>0</v>
      </c>
      <c r="N138" s="2">
        <f t="shared" ca="1" si="17"/>
        <v>1.3633031358648438</v>
      </c>
    </row>
    <row r="139" spans="8:14" x14ac:dyDescent="0.2">
      <c r="H139">
        <f t="shared" ca="1" si="12"/>
        <v>1</v>
      </c>
      <c r="I139">
        <f t="shared" ca="1" si="13"/>
        <v>0.69740783694494446</v>
      </c>
      <c r="K139" s="2">
        <f t="shared" si="14"/>
        <v>1.3633031358648438</v>
      </c>
      <c r="L139" s="2">
        <f t="shared" si="15"/>
        <v>1.3633031358648438</v>
      </c>
      <c r="M139" s="2">
        <f t="shared" ca="1" si="16"/>
        <v>0</v>
      </c>
      <c r="N139" s="2">
        <f t="shared" ca="1" si="17"/>
        <v>1.3633031358648438</v>
      </c>
    </row>
    <row r="140" spans="8:14" x14ac:dyDescent="0.2">
      <c r="H140">
        <f t="shared" ca="1" si="12"/>
        <v>1</v>
      </c>
      <c r="I140">
        <f t="shared" ca="1" si="13"/>
        <v>1.2896380088776058</v>
      </c>
      <c r="K140" s="2">
        <f t="shared" si="14"/>
        <v>1.3633031358648438</v>
      </c>
      <c r="L140" s="2">
        <f t="shared" si="15"/>
        <v>1.3633031358648438</v>
      </c>
      <c r="M140" s="2">
        <f t="shared" ca="1" si="16"/>
        <v>0</v>
      </c>
      <c r="N140" s="2">
        <f t="shared" ca="1" si="17"/>
        <v>1.3633031358648438</v>
      </c>
    </row>
    <row r="141" spans="8:14" x14ac:dyDescent="0.2">
      <c r="H141">
        <f t="shared" ca="1" si="12"/>
        <v>1</v>
      </c>
      <c r="I141">
        <f t="shared" ca="1" si="13"/>
        <v>1.0342156204042441</v>
      </c>
      <c r="K141" s="2">
        <f t="shared" si="14"/>
        <v>1.3633031358648438</v>
      </c>
      <c r="L141" s="2">
        <f t="shared" si="15"/>
        <v>1.3633031358648438</v>
      </c>
      <c r="M141" s="2">
        <f t="shared" ca="1" si="16"/>
        <v>0</v>
      </c>
      <c r="N141" s="2">
        <f t="shared" ca="1" si="17"/>
        <v>1.3633031358648438</v>
      </c>
    </row>
    <row r="142" spans="8:14" x14ac:dyDescent="0.2">
      <c r="H142">
        <f t="shared" ca="1" si="12"/>
        <v>1</v>
      </c>
      <c r="I142">
        <f t="shared" ca="1" si="13"/>
        <v>1.0344577422395724</v>
      </c>
      <c r="K142" s="2">
        <f t="shared" si="14"/>
        <v>1.3633031358648438</v>
      </c>
      <c r="L142" s="2">
        <f t="shared" si="15"/>
        <v>1.3633031358648438</v>
      </c>
      <c r="M142" s="2">
        <f t="shared" ca="1" si="16"/>
        <v>0</v>
      </c>
      <c r="N142" s="2">
        <f t="shared" ca="1" si="17"/>
        <v>1.3633031358648438</v>
      </c>
    </row>
    <row r="143" spans="8:14" x14ac:dyDescent="0.2">
      <c r="H143">
        <f t="shared" ca="1" si="12"/>
        <v>1</v>
      </c>
      <c r="I143">
        <f t="shared" ca="1" si="13"/>
        <v>1.2183162505728182</v>
      </c>
      <c r="K143" s="2">
        <f t="shared" si="14"/>
        <v>1.3633031358648438</v>
      </c>
      <c r="L143" s="2">
        <f t="shared" si="15"/>
        <v>1.3633031358648438</v>
      </c>
      <c r="M143" s="2">
        <f t="shared" ca="1" si="16"/>
        <v>0</v>
      </c>
      <c r="N143" s="2">
        <f t="shared" ca="1" si="17"/>
        <v>1.3633031358648438</v>
      </c>
    </row>
    <row r="144" spans="8:14" x14ac:dyDescent="0.2">
      <c r="H144">
        <f t="shared" ca="1" si="12"/>
        <v>1</v>
      </c>
      <c r="I144">
        <f t="shared" ca="1" si="13"/>
        <v>0.49285250084283538</v>
      </c>
      <c r="K144" s="2">
        <f t="shared" si="14"/>
        <v>1.3633031358648438</v>
      </c>
      <c r="L144" s="2">
        <f t="shared" si="15"/>
        <v>1.3633031358648438</v>
      </c>
      <c r="M144" s="2">
        <f t="shared" ca="1" si="16"/>
        <v>0</v>
      </c>
      <c r="N144" s="2">
        <f t="shared" ca="1" si="17"/>
        <v>1.3633031358648438</v>
      </c>
    </row>
    <row r="145" spans="8:14" x14ac:dyDescent="0.2">
      <c r="H145">
        <f t="shared" ca="1" si="12"/>
        <v>1</v>
      </c>
      <c r="I145">
        <f t="shared" ca="1" si="13"/>
        <v>1.1862490782735859</v>
      </c>
      <c r="K145" s="2">
        <f t="shared" si="14"/>
        <v>1.3633031358648438</v>
      </c>
      <c r="L145" s="2">
        <f t="shared" si="15"/>
        <v>1.3633031358648438</v>
      </c>
      <c r="M145" s="2">
        <f t="shared" ca="1" si="16"/>
        <v>0</v>
      </c>
      <c r="N145" s="2">
        <f t="shared" ca="1" si="17"/>
        <v>1.3633031358648438</v>
      </c>
    </row>
    <row r="146" spans="8:14" x14ac:dyDescent="0.2">
      <c r="H146">
        <f t="shared" ca="1" si="12"/>
        <v>1</v>
      </c>
      <c r="I146">
        <f t="shared" ca="1" si="13"/>
        <v>0.89854198703865396</v>
      </c>
      <c r="K146" s="2">
        <f t="shared" si="14"/>
        <v>1.3633031358648438</v>
      </c>
      <c r="L146" s="2">
        <f t="shared" si="15"/>
        <v>1.3633031358648438</v>
      </c>
      <c r="M146" s="2">
        <f t="shared" ca="1" si="16"/>
        <v>0</v>
      </c>
      <c r="N146" s="2">
        <f t="shared" ca="1" si="17"/>
        <v>1.3633031358648438</v>
      </c>
    </row>
    <row r="147" spans="8:14" x14ac:dyDescent="0.2">
      <c r="H147">
        <f t="shared" ca="1" si="12"/>
        <v>1</v>
      </c>
      <c r="I147">
        <f t="shared" ca="1" si="13"/>
        <v>0.94604731711459777</v>
      </c>
      <c r="K147" s="2">
        <f t="shared" si="14"/>
        <v>1.3633031358648438</v>
      </c>
      <c r="L147" s="2">
        <f t="shared" si="15"/>
        <v>1.3633031358648438</v>
      </c>
      <c r="M147" s="2">
        <f t="shared" ca="1" si="16"/>
        <v>0</v>
      </c>
      <c r="N147" s="2">
        <f t="shared" ca="1" si="17"/>
        <v>1.3633031358648438</v>
      </c>
    </row>
    <row r="148" spans="8:14" x14ac:dyDescent="0.2">
      <c r="H148">
        <f t="shared" ca="1" si="12"/>
        <v>1</v>
      </c>
      <c r="I148">
        <f t="shared" ca="1" si="13"/>
        <v>1.1571298587714036</v>
      </c>
      <c r="K148" s="2">
        <f t="shared" si="14"/>
        <v>1.3633031358648438</v>
      </c>
      <c r="L148" s="2">
        <f t="shared" si="15"/>
        <v>1.3633031358648438</v>
      </c>
      <c r="M148" s="2">
        <f t="shared" ca="1" si="16"/>
        <v>0</v>
      </c>
      <c r="N148" s="2">
        <f t="shared" ca="1" si="17"/>
        <v>1.3633031358648438</v>
      </c>
    </row>
    <row r="149" spans="8:14" x14ac:dyDescent="0.2">
      <c r="H149">
        <f t="shared" ca="1" si="12"/>
        <v>1</v>
      </c>
      <c r="I149">
        <f t="shared" ca="1" si="13"/>
        <v>0.84200994609199176</v>
      </c>
      <c r="K149" s="2">
        <f t="shared" si="14"/>
        <v>1.3633031358648438</v>
      </c>
      <c r="L149" s="2">
        <f t="shared" si="15"/>
        <v>1.3633031358648438</v>
      </c>
      <c r="M149" s="2">
        <f t="shared" ca="1" si="16"/>
        <v>0</v>
      </c>
      <c r="N149" s="2">
        <f t="shared" ca="1" si="17"/>
        <v>1.3633031358648438</v>
      </c>
    </row>
    <row r="150" spans="8:14" x14ac:dyDescent="0.2">
      <c r="H150">
        <f t="shared" ca="1" si="12"/>
        <v>1</v>
      </c>
      <c r="I150">
        <f t="shared" ca="1" si="13"/>
        <v>1.4175608768758754</v>
      </c>
      <c r="K150" s="2">
        <f t="shared" si="14"/>
        <v>1.3633031358648438</v>
      </c>
      <c r="L150" s="2">
        <f t="shared" si="15"/>
        <v>1.3633031358648438</v>
      </c>
      <c r="M150" s="2">
        <f t="shared" ca="1" si="16"/>
        <v>0.10851548202206329</v>
      </c>
      <c r="N150" s="2">
        <f t="shared" ca="1" si="17"/>
        <v>1.471818617886907</v>
      </c>
    </row>
    <row r="151" spans="8:14" x14ac:dyDescent="0.2">
      <c r="H151">
        <f t="shared" ca="1" si="12"/>
        <v>1</v>
      </c>
      <c r="I151">
        <f t="shared" ca="1" si="13"/>
        <v>1.5758347932183299</v>
      </c>
      <c r="K151" s="2">
        <f t="shared" si="14"/>
        <v>1.3633031358648438</v>
      </c>
      <c r="L151" s="2">
        <f t="shared" si="15"/>
        <v>1.3633031358648438</v>
      </c>
      <c r="M151" s="2">
        <f t="shared" ca="1" si="16"/>
        <v>0.42506331470697223</v>
      </c>
      <c r="N151" s="2">
        <f t="shared" ca="1" si="17"/>
        <v>1.788366450571816</v>
      </c>
    </row>
    <row r="152" spans="8:14" x14ac:dyDescent="0.2">
      <c r="H152">
        <f t="shared" ca="1" si="12"/>
        <v>1</v>
      </c>
      <c r="I152">
        <f t="shared" ca="1" si="13"/>
        <v>1.2126069724807678</v>
      </c>
      <c r="K152" s="2">
        <f t="shared" si="14"/>
        <v>1.3633031358648438</v>
      </c>
      <c r="L152" s="2">
        <f t="shared" si="15"/>
        <v>1.3633031358648438</v>
      </c>
      <c r="M152" s="2">
        <f t="shared" ca="1" si="16"/>
        <v>0</v>
      </c>
      <c r="N152" s="2">
        <f t="shared" ca="1" si="17"/>
        <v>1.3633031358648438</v>
      </c>
    </row>
    <row r="153" spans="8:14" x14ac:dyDescent="0.2">
      <c r="H153">
        <f t="shared" ca="1" si="12"/>
        <v>1</v>
      </c>
      <c r="I153">
        <f t="shared" ca="1" si="13"/>
        <v>1.6524272123127965</v>
      </c>
      <c r="K153" s="2">
        <f t="shared" si="14"/>
        <v>1.3633031358648438</v>
      </c>
      <c r="L153" s="2">
        <f t="shared" si="15"/>
        <v>1.3633031358648438</v>
      </c>
      <c r="M153" s="2">
        <f t="shared" ca="1" si="16"/>
        <v>0.57824815289590559</v>
      </c>
      <c r="N153" s="2">
        <f t="shared" ca="1" si="17"/>
        <v>1.9415512887607493</v>
      </c>
    </row>
    <row r="154" spans="8:14" x14ac:dyDescent="0.2">
      <c r="H154">
        <f t="shared" ca="1" si="12"/>
        <v>1</v>
      </c>
      <c r="I154">
        <f t="shared" ca="1" si="13"/>
        <v>0.74508096836066251</v>
      </c>
      <c r="K154" s="2">
        <f t="shared" si="14"/>
        <v>1.3633031358648438</v>
      </c>
      <c r="L154" s="2">
        <f t="shared" si="15"/>
        <v>1.3633031358648438</v>
      </c>
      <c r="M154" s="2">
        <f t="shared" ca="1" si="16"/>
        <v>0</v>
      </c>
      <c r="N154" s="2">
        <f t="shared" ca="1" si="17"/>
        <v>1.3633031358648438</v>
      </c>
    </row>
    <row r="155" spans="8:14" x14ac:dyDescent="0.2">
      <c r="H155">
        <f t="shared" ca="1" si="12"/>
        <v>1</v>
      </c>
      <c r="I155">
        <f t="shared" ca="1" si="13"/>
        <v>0.66850317505132306</v>
      </c>
      <c r="K155" s="2">
        <f t="shared" si="14"/>
        <v>1.3633031358648438</v>
      </c>
      <c r="L155" s="2">
        <f t="shared" si="15"/>
        <v>1.3633031358648438</v>
      </c>
      <c r="M155" s="2">
        <f t="shared" ca="1" si="16"/>
        <v>0</v>
      </c>
      <c r="N155" s="2">
        <f t="shared" ca="1" si="17"/>
        <v>1.3633031358648438</v>
      </c>
    </row>
    <row r="156" spans="8:14" x14ac:dyDescent="0.2">
      <c r="H156">
        <f t="shared" ca="1" si="12"/>
        <v>1</v>
      </c>
      <c r="I156">
        <f t="shared" ca="1" si="13"/>
        <v>0.97708461828363247</v>
      </c>
      <c r="K156" s="2">
        <f t="shared" si="14"/>
        <v>1.3633031358648438</v>
      </c>
      <c r="L156" s="2">
        <f t="shared" si="15"/>
        <v>1.3633031358648438</v>
      </c>
      <c r="M156" s="2">
        <f t="shared" ca="1" si="16"/>
        <v>0</v>
      </c>
      <c r="N156" s="2">
        <f t="shared" ca="1" si="17"/>
        <v>1.3633031358648438</v>
      </c>
    </row>
    <row r="157" spans="8:14" x14ac:dyDescent="0.2">
      <c r="H157">
        <f t="shared" ca="1" si="12"/>
        <v>1</v>
      </c>
      <c r="I157">
        <f t="shared" ca="1" si="13"/>
        <v>1.093740982072793</v>
      </c>
      <c r="K157" s="2">
        <f t="shared" si="14"/>
        <v>1.3633031358648438</v>
      </c>
      <c r="L157" s="2">
        <f t="shared" si="15"/>
        <v>1.3633031358648438</v>
      </c>
      <c r="M157" s="2">
        <f t="shared" ca="1" si="16"/>
        <v>0</v>
      </c>
      <c r="N157" s="2">
        <f t="shared" ca="1" si="17"/>
        <v>1.3633031358648438</v>
      </c>
    </row>
    <row r="158" spans="8:14" x14ac:dyDescent="0.2">
      <c r="H158">
        <f t="shared" ca="1" si="12"/>
        <v>1</v>
      </c>
      <c r="I158">
        <f t="shared" ca="1" si="13"/>
        <v>1.440691993244462</v>
      </c>
      <c r="K158" s="2">
        <f t="shared" si="14"/>
        <v>1.3633031358648438</v>
      </c>
      <c r="L158" s="2">
        <f t="shared" si="15"/>
        <v>1.3633031358648438</v>
      </c>
      <c r="M158" s="2">
        <f t="shared" ca="1" si="16"/>
        <v>0.15477771475923641</v>
      </c>
      <c r="N158" s="2">
        <f t="shared" ca="1" si="17"/>
        <v>1.5180808506240802</v>
      </c>
    </row>
    <row r="159" spans="8:14" x14ac:dyDescent="0.2">
      <c r="H159">
        <f t="shared" ca="1" si="12"/>
        <v>1</v>
      </c>
      <c r="I159">
        <f t="shared" ca="1" si="13"/>
        <v>0.9149314911513271</v>
      </c>
      <c r="K159" s="2">
        <f t="shared" si="14"/>
        <v>1.3633031358648438</v>
      </c>
      <c r="L159" s="2">
        <f t="shared" si="15"/>
        <v>1.3633031358648438</v>
      </c>
      <c r="M159" s="2">
        <f t="shared" ca="1" si="16"/>
        <v>0</v>
      </c>
      <c r="N159" s="2">
        <f t="shared" ca="1" si="17"/>
        <v>1.3633031358648438</v>
      </c>
    </row>
    <row r="160" spans="8:14" x14ac:dyDescent="0.2">
      <c r="H160">
        <f t="shared" ca="1" si="12"/>
        <v>1</v>
      </c>
      <c r="I160">
        <f t="shared" ca="1" si="13"/>
        <v>1.2249972666572297</v>
      </c>
      <c r="K160" s="2">
        <f t="shared" si="14"/>
        <v>1.3633031358648438</v>
      </c>
      <c r="L160" s="2">
        <f t="shared" si="15"/>
        <v>1.3633031358648438</v>
      </c>
      <c r="M160" s="2">
        <f t="shared" ca="1" si="16"/>
        <v>0</v>
      </c>
      <c r="N160" s="2">
        <f t="shared" ca="1" si="17"/>
        <v>1.3633031358648438</v>
      </c>
    </row>
    <row r="161" spans="8:14" x14ac:dyDescent="0.2">
      <c r="H161">
        <f t="shared" ca="1" si="12"/>
        <v>1</v>
      </c>
      <c r="I161">
        <f t="shared" ca="1" si="13"/>
        <v>1.0508238518905342</v>
      </c>
      <c r="K161" s="2">
        <f t="shared" si="14"/>
        <v>1.3633031358648438</v>
      </c>
      <c r="L161" s="2">
        <f t="shared" si="15"/>
        <v>1.3633031358648438</v>
      </c>
      <c r="M161" s="2">
        <f t="shared" ca="1" si="16"/>
        <v>0</v>
      </c>
      <c r="N161" s="2">
        <f t="shared" ca="1" si="17"/>
        <v>1.3633031358648438</v>
      </c>
    </row>
    <row r="162" spans="8:14" x14ac:dyDescent="0.2">
      <c r="H162">
        <f t="shared" ca="1" si="12"/>
        <v>1</v>
      </c>
      <c r="I162">
        <f t="shared" ca="1" si="13"/>
        <v>1.2281644147111537</v>
      </c>
      <c r="K162" s="2">
        <f t="shared" si="14"/>
        <v>1.3633031358648438</v>
      </c>
      <c r="L162" s="2">
        <f t="shared" si="15"/>
        <v>1.3633031358648438</v>
      </c>
      <c r="M162" s="2">
        <f t="shared" ca="1" si="16"/>
        <v>0</v>
      </c>
      <c r="N162" s="2">
        <f t="shared" ca="1" si="17"/>
        <v>1.3633031358648438</v>
      </c>
    </row>
    <row r="163" spans="8:14" x14ac:dyDescent="0.2">
      <c r="H163">
        <f t="shared" ca="1" si="12"/>
        <v>1</v>
      </c>
      <c r="I163">
        <f t="shared" ca="1" si="13"/>
        <v>1.2819338389345576</v>
      </c>
      <c r="K163" s="2">
        <f t="shared" si="14"/>
        <v>1.3633031358648438</v>
      </c>
      <c r="L163" s="2">
        <f t="shared" si="15"/>
        <v>1.3633031358648438</v>
      </c>
      <c r="M163" s="2">
        <f t="shared" ca="1" si="16"/>
        <v>0</v>
      </c>
      <c r="N163" s="2">
        <f t="shared" ca="1" si="17"/>
        <v>1.3633031358648438</v>
      </c>
    </row>
    <row r="164" spans="8:14" x14ac:dyDescent="0.2">
      <c r="H164">
        <f t="shared" ca="1" si="12"/>
        <v>1</v>
      </c>
      <c r="I164">
        <f t="shared" ca="1" si="13"/>
        <v>1.42534854478455</v>
      </c>
      <c r="K164" s="2">
        <f t="shared" si="14"/>
        <v>1.3633031358648438</v>
      </c>
      <c r="L164" s="2">
        <f t="shared" si="15"/>
        <v>1.3633031358648438</v>
      </c>
      <c r="M164" s="2">
        <f t="shared" ca="1" si="16"/>
        <v>0.12409081783941245</v>
      </c>
      <c r="N164" s="2">
        <f t="shared" ca="1" si="17"/>
        <v>1.4873939537042562</v>
      </c>
    </row>
    <row r="165" spans="8:14" x14ac:dyDescent="0.2">
      <c r="H165">
        <f t="shared" ca="1" si="12"/>
        <v>1</v>
      </c>
      <c r="I165">
        <f t="shared" ca="1" si="13"/>
        <v>0.69014750965750571</v>
      </c>
      <c r="K165" s="2">
        <f t="shared" si="14"/>
        <v>1.3633031358648438</v>
      </c>
      <c r="L165" s="2">
        <f t="shared" si="15"/>
        <v>1.3633031358648438</v>
      </c>
      <c r="M165" s="2">
        <f t="shared" ca="1" si="16"/>
        <v>0</v>
      </c>
      <c r="N165" s="2">
        <f t="shared" ca="1" si="17"/>
        <v>1.3633031358648438</v>
      </c>
    </row>
    <row r="166" spans="8:14" x14ac:dyDescent="0.2">
      <c r="H166">
        <f t="shared" ca="1" si="12"/>
        <v>1</v>
      </c>
      <c r="I166">
        <f t="shared" ca="1" si="13"/>
        <v>0.86725882461749848</v>
      </c>
      <c r="K166" s="2">
        <f t="shared" si="14"/>
        <v>1.3633031358648438</v>
      </c>
      <c r="L166" s="2">
        <f t="shared" si="15"/>
        <v>1.3633031358648438</v>
      </c>
      <c r="M166" s="2">
        <f t="shared" ca="1" si="16"/>
        <v>0</v>
      </c>
      <c r="N166" s="2">
        <f t="shared" ca="1" si="17"/>
        <v>1.3633031358648438</v>
      </c>
    </row>
    <row r="167" spans="8:14" x14ac:dyDescent="0.2">
      <c r="H167">
        <f t="shared" ca="1" si="12"/>
        <v>1</v>
      </c>
      <c r="I167">
        <f t="shared" ca="1" si="13"/>
        <v>1.2216205921342678</v>
      </c>
      <c r="K167" s="2">
        <f t="shared" si="14"/>
        <v>1.3633031358648438</v>
      </c>
      <c r="L167" s="2">
        <f t="shared" si="15"/>
        <v>1.3633031358648438</v>
      </c>
      <c r="M167" s="2">
        <f t="shared" ca="1" si="16"/>
        <v>0</v>
      </c>
      <c r="N167" s="2">
        <f t="shared" ca="1" si="17"/>
        <v>1.3633031358648438</v>
      </c>
    </row>
    <row r="168" spans="8:14" x14ac:dyDescent="0.2">
      <c r="H168">
        <f t="shared" ca="1" si="12"/>
        <v>1</v>
      </c>
      <c r="I168">
        <f t="shared" ca="1" si="13"/>
        <v>1.5628798588683031</v>
      </c>
      <c r="K168" s="2">
        <f t="shared" si="14"/>
        <v>1.3633031358648438</v>
      </c>
      <c r="L168" s="2">
        <f t="shared" si="15"/>
        <v>1.3633031358648438</v>
      </c>
      <c r="M168" s="2">
        <f t="shared" ca="1" si="16"/>
        <v>0.3991534460069186</v>
      </c>
      <c r="N168" s="2">
        <f t="shared" ca="1" si="17"/>
        <v>1.7624565818717624</v>
      </c>
    </row>
    <row r="169" spans="8:14" x14ac:dyDescent="0.2">
      <c r="H169">
        <f t="shared" ca="1" si="12"/>
        <v>1</v>
      </c>
      <c r="I169">
        <f t="shared" ca="1" si="13"/>
        <v>1.1983749845105349</v>
      </c>
      <c r="K169" s="2">
        <f t="shared" si="14"/>
        <v>1.3633031358648438</v>
      </c>
      <c r="L169" s="2">
        <f t="shared" si="15"/>
        <v>1.3633031358648438</v>
      </c>
      <c r="M169" s="2">
        <f t="shared" ca="1" si="16"/>
        <v>0</v>
      </c>
      <c r="N169" s="2">
        <f t="shared" ca="1" si="17"/>
        <v>1.3633031358648438</v>
      </c>
    </row>
    <row r="170" spans="8:14" x14ac:dyDescent="0.2">
      <c r="H170">
        <f t="shared" ca="1" si="12"/>
        <v>1</v>
      </c>
      <c r="I170">
        <f t="shared" ca="1" si="13"/>
        <v>1.3841727427195207</v>
      </c>
      <c r="K170" s="2">
        <f t="shared" si="14"/>
        <v>1.3633031358648438</v>
      </c>
      <c r="L170" s="2">
        <f t="shared" si="15"/>
        <v>1.3633031358648438</v>
      </c>
      <c r="M170" s="2">
        <f t="shared" ca="1" si="16"/>
        <v>4.1739213709353962E-2</v>
      </c>
      <c r="N170" s="2">
        <f t="shared" ca="1" si="17"/>
        <v>1.4050423495741977</v>
      </c>
    </row>
    <row r="171" spans="8:14" x14ac:dyDescent="0.2">
      <c r="H171">
        <f t="shared" ca="1" si="12"/>
        <v>1</v>
      </c>
      <c r="I171">
        <f t="shared" ca="1" si="13"/>
        <v>0.77415441281116804</v>
      </c>
      <c r="K171" s="2">
        <f t="shared" si="14"/>
        <v>1.3633031358648438</v>
      </c>
      <c r="L171" s="2">
        <f t="shared" si="15"/>
        <v>1.3633031358648438</v>
      </c>
      <c r="M171" s="2">
        <f t="shared" ca="1" si="16"/>
        <v>0</v>
      </c>
      <c r="N171" s="2">
        <f t="shared" ca="1" si="17"/>
        <v>1.3633031358648438</v>
      </c>
    </row>
    <row r="172" spans="8:14" x14ac:dyDescent="0.2">
      <c r="H172">
        <f t="shared" ca="1" si="12"/>
        <v>1</v>
      </c>
      <c r="I172">
        <f t="shared" ca="1" si="13"/>
        <v>1.3525572206030607</v>
      </c>
      <c r="K172" s="2">
        <f t="shared" si="14"/>
        <v>1.3633031358648438</v>
      </c>
      <c r="L172" s="2">
        <f t="shared" si="15"/>
        <v>1.3633031358648438</v>
      </c>
      <c r="M172" s="2">
        <f t="shared" ca="1" si="16"/>
        <v>0</v>
      </c>
      <c r="N172" s="2">
        <f t="shared" ca="1" si="17"/>
        <v>1.3633031358648438</v>
      </c>
    </row>
    <row r="173" spans="8:14" x14ac:dyDescent="0.2">
      <c r="H173">
        <f t="shared" ca="1" si="12"/>
        <v>1</v>
      </c>
      <c r="I173">
        <f t="shared" ca="1" si="13"/>
        <v>1.5678339607791647</v>
      </c>
      <c r="K173" s="2">
        <f t="shared" si="14"/>
        <v>1.3633031358648438</v>
      </c>
      <c r="L173" s="2">
        <f t="shared" si="15"/>
        <v>1.3633031358648438</v>
      </c>
      <c r="M173" s="2">
        <f t="shared" ca="1" si="16"/>
        <v>0.4090616498286419</v>
      </c>
      <c r="N173" s="2">
        <f t="shared" ca="1" si="17"/>
        <v>1.7723647856934857</v>
      </c>
    </row>
    <row r="174" spans="8:14" x14ac:dyDescent="0.2">
      <c r="H174">
        <f t="shared" ca="1" si="12"/>
        <v>1</v>
      </c>
      <c r="I174">
        <f t="shared" ca="1" si="13"/>
        <v>0.86072114871331873</v>
      </c>
      <c r="K174" s="2">
        <f t="shared" si="14"/>
        <v>1.3633031358648438</v>
      </c>
      <c r="L174" s="2">
        <f t="shared" si="15"/>
        <v>1.3633031358648438</v>
      </c>
      <c r="M174" s="2">
        <f t="shared" ca="1" si="16"/>
        <v>0</v>
      </c>
      <c r="N174" s="2">
        <f t="shared" ca="1" si="17"/>
        <v>1.3633031358648438</v>
      </c>
    </row>
    <row r="175" spans="8:14" x14ac:dyDescent="0.2">
      <c r="H175">
        <f t="shared" ca="1" si="12"/>
        <v>1</v>
      </c>
      <c r="I175">
        <f t="shared" ca="1" si="13"/>
        <v>1.0480225630885971</v>
      </c>
      <c r="K175" s="2">
        <f t="shared" si="14"/>
        <v>1.3633031358648438</v>
      </c>
      <c r="L175" s="2">
        <f t="shared" si="15"/>
        <v>1.3633031358648438</v>
      </c>
      <c r="M175" s="2">
        <f t="shared" ca="1" si="16"/>
        <v>0</v>
      </c>
      <c r="N175" s="2">
        <f t="shared" ca="1" si="17"/>
        <v>1.3633031358648438</v>
      </c>
    </row>
    <row r="176" spans="8:14" x14ac:dyDescent="0.2">
      <c r="H176">
        <f t="shared" ca="1" si="12"/>
        <v>1</v>
      </c>
      <c r="I176">
        <f t="shared" ca="1" si="13"/>
        <v>1.0534001881337407</v>
      </c>
      <c r="K176" s="2">
        <f t="shared" si="14"/>
        <v>1.3633031358648438</v>
      </c>
      <c r="L176" s="2">
        <f t="shared" si="15"/>
        <v>1.3633031358648438</v>
      </c>
      <c r="M176" s="2">
        <f t="shared" ca="1" si="16"/>
        <v>0</v>
      </c>
      <c r="N176" s="2">
        <f t="shared" ca="1" si="17"/>
        <v>1.3633031358648438</v>
      </c>
    </row>
    <row r="177" spans="8:14" x14ac:dyDescent="0.2">
      <c r="H177">
        <f t="shared" ca="1" si="12"/>
        <v>1</v>
      </c>
      <c r="I177">
        <f t="shared" ca="1" si="13"/>
        <v>1.0473238760030414</v>
      </c>
      <c r="K177" s="2">
        <f t="shared" si="14"/>
        <v>1.3633031358648438</v>
      </c>
      <c r="L177" s="2">
        <f t="shared" si="15"/>
        <v>1.3633031358648438</v>
      </c>
      <c r="M177" s="2">
        <f t="shared" ca="1" si="16"/>
        <v>0</v>
      </c>
      <c r="N177" s="2">
        <f t="shared" ca="1" si="17"/>
        <v>1.3633031358648438</v>
      </c>
    </row>
    <row r="178" spans="8:14" x14ac:dyDescent="0.2">
      <c r="H178">
        <f t="shared" ca="1" si="12"/>
        <v>1</v>
      </c>
      <c r="I178">
        <f t="shared" ca="1" si="13"/>
        <v>0.92988658745546193</v>
      </c>
      <c r="K178" s="2">
        <f t="shared" si="14"/>
        <v>1.3633031358648438</v>
      </c>
      <c r="L178" s="2">
        <f t="shared" si="15"/>
        <v>1.3633031358648438</v>
      </c>
      <c r="M178" s="2">
        <f t="shared" ca="1" si="16"/>
        <v>0</v>
      </c>
      <c r="N178" s="2">
        <f t="shared" ca="1" si="17"/>
        <v>1.3633031358648438</v>
      </c>
    </row>
    <row r="179" spans="8:14" x14ac:dyDescent="0.2">
      <c r="H179">
        <f t="shared" ca="1" si="12"/>
        <v>1</v>
      </c>
      <c r="I179">
        <f t="shared" ca="1" si="13"/>
        <v>1.4730008141117992</v>
      </c>
      <c r="K179" s="2">
        <f t="shared" si="14"/>
        <v>1.3633031358648438</v>
      </c>
      <c r="L179" s="2">
        <f t="shared" si="15"/>
        <v>1.3633031358648438</v>
      </c>
      <c r="M179" s="2">
        <f t="shared" ca="1" si="16"/>
        <v>0.21939535649391084</v>
      </c>
      <c r="N179" s="2">
        <f t="shared" ca="1" si="17"/>
        <v>1.5826984923587546</v>
      </c>
    </row>
    <row r="180" spans="8:14" x14ac:dyDescent="0.2">
      <c r="H180">
        <f t="shared" ca="1" si="12"/>
        <v>1</v>
      </c>
      <c r="I180">
        <f t="shared" ca="1" si="13"/>
        <v>0.74352101762872491</v>
      </c>
      <c r="K180" s="2">
        <f t="shared" si="14"/>
        <v>1.3633031358648438</v>
      </c>
      <c r="L180" s="2">
        <f t="shared" si="15"/>
        <v>1.3633031358648438</v>
      </c>
      <c r="M180" s="2">
        <f t="shared" ca="1" si="16"/>
        <v>0</v>
      </c>
      <c r="N180" s="2">
        <f t="shared" ca="1" si="17"/>
        <v>1.3633031358648438</v>
      </c>
    </row>
    <row r="181" spans="8:14" x14ac:dyDescent="0.2">
      <c r="H181">
        <f t="shared" ca="1" si="12"/>
        <v>1</v>
      </c>
      <c r="I181">
        <f t="shared" ca="1" si="13"/>
        <v>0.95464867228265127</v>
      </c>
      <c r="K181" s="2">
        <f t="shared" si="14"/>
        <v>1.3633031358648438</v>
      </c>
      <c r="L181" s="2">
        <f t="shared" si="15"/>
        <v>1.3633031358648438</v>
      </c>
      <c r="M181" s="2">
        <f t="shared" ca="1" si="16"/>
        <v>0</v>
      </c>
      <c r="N181" s="2">
        <f t="shared" ca="1" si="17"/>
        <v>1.3633031358648438</v>
      </c>
    </row>
    <row r="182" spans="8:14" x14ac:dyDescent="0.2">
      <c r="H182">
        <f t="shared" ca="1" si="12"/>
        <v>1</v>
      </c>
      <c r="I182">
        <f t="shared" ca="1" si="13"/>
        <v>1.3654986476059954</v>
      </c>
      <c r="K182" s="2">
        <f t="shared" si="14"/>
        <v>1.3633031358648438</v>
      </c>
      <c r="L182" s="2">
        <f t="shared" si="15"/>
        <v>1.3633031358648438</v>
      </c>
      <c r="M182" s="2">
        <f t="shared" ca="1" si="16"/>
        <v>4.3910234823032468E-3</v>
      </c>
      <c r="N182" s="2">
        <f t="shared" ca="1" si="17"/>
        <v>1.367694159347147</v>
      </c>
    </row>
    <row r="183" spans="8:14" x14ac:dyDescent="0.2">
      <c r="H183">
        <f t="shared" ca="1" si="12"/>
        <v>1</v>
      </c>
      <c r="I183">
        <f t="shared" ca="1" si="13"/>
        <v>0.80068901300501716</v>
      </c>
      <c r="K183" s="2">
        <f t="shared" si="14"/>
        <v>1.3633031358648438</v>
      </c>
      <c r="L183" s="2">
        <f t="shared" si="15"/>
        <v>1.3633031358648438</v>
      </c>
      <c r="M183" s="2">
        <f t="shared" ca="1" si="16"/>
        <v>0</v>
      </c>
      <c r="N183" s="2">
        <f t="shared" ca="1" si="17"/>
        <v>1.3633031358648438</v>
      </c>
    </row>
    <row r="184" spans="8:14" x14ac:dyDescent="0.2">
      <c r="H184">
        <f t="shared" ca="1" si="12"/>
        <v>1</v>
      </c>
      <c r="I184">
        <f t="shared" ca="1" si="13"/>
        <v>1.2704975157094551</v>
      </c>
      <c r="K184" s="2">
        <f t="shared" si="14"/>
        <v>1.3633031358648438</v>
      </c>
      <c r="L184" s="2">
        <f t="shared" si="15"/>
        <v>1.3633031358648438</v>
      </c>
      <c r="M184" s="2">
        <f t="shared" ca="1" si="16"/>
        <v>0</v>
      </c>
      <c r="N184" s="2">
        <f t="shared" ca="1" si="17"/>
        <v>1.3633031358648438</v>
      </c>
    </row>
    <row r="185" spans="8:14" x14ac:dyDescent="0.2">
      <c r="H185">
        <f t="shared" ca="1" si="12"/>
        <v>1</v>
      </c>
      <c r="I185">
        <f t="shared" ca="1" si="13"/>
        <v>1.1658062844581141</v>
      </c>
      <c r="K185" s="2">
        <f t="shared" si="14"/>
        <v>1.3633031358648438</v>
      </c>
      <c r="L185" s="2">
        <f t="shared" si="15"/>
        <v>1.3633031358648438</v>
      </c>
      <c r="M185" s="2">
        <f t="shared" ca="1" si="16"/>
        <v>0</v>
      </c>
      <c r="N185" s="2">
        <f t="shared" ca="1" si="17"/>
        <v>1.3633031358648438</v>
      </c>
    </row>
    <row r="186" spans="8:14" x14ac:dyDescent="0.2">
      <c r="H186">
        <f t="shared" ca="1" si="12"/>
        <v>1</v>
      </c>
      <c r="I186">
        <f t="shared" ca="1" si="13"/>
        <v>1.1975085352549486</v>
      </c>
      <c r="K186" s="2">
        <f t="shared" si="14"/>
        <v>1.3633031358648438</v>
      </c>
      <c r="L186" s="2">
        <f t="shared" si="15"/>
        <v>1.3633031358648438</v>
      </c>
      <c r="M186" s="2">
        <f t="shared" ca="1" si="16"/>
        <v>0</v>
      </c>
      <c r="N186" s="2">
        <f t="shared" ca="1" si="17"/>
        <v>1.3633031358648438</v>
      </c>
    </row>
    <row r="187" spans="8:14" x14ac:dyDescent="0.2">
      <c r="H187">
        <f t="shared" ca="1" si="12"/>
        <v>1</v>
      </c>
      <c r="I187">
        <f t="shared" ca="1" si="13"/>
        <v>1.3483871840743888</v>
      </c>
      <c r="K187" s="2">
        <f t="shared" si="14"/>
        <v>1.3633031358648438</v>
      </c>
      <c r="L187" s="2">
        <f t="shared" si="15"/>
        <v>1.3633031358648438</v>
      </c>
      <c r="M187" s="2">
        <f t="shared" ca="1" si="16"/>
        <v>0</v>
      </c>
      <c r="N187" s="2">
        <f t="shared" ca="1" si="17"/>
        <v>1.3633031358648438</v>
      </c>
    </row>
    <row r="188" spans="8:14" x14ac:dyDescent="0.2">
      <c r="H188">
        <f t="shared" ca="1" si="12"/>
        <v>1</v>
      </c>
      <c r="I188">
        <f t="shared" ca="1" si="13"/>
        <v>0.91730921459228787</v>
      </c>
      <c r="K188" s="2">
        <f t="shared" si="14"/>
        <v>1.3633031358648438</v>
      </c>
      <c r="L188" s="2">
        <f t="shared" si="15"/>
        <v>1.3633031358648438</v>
      </c>
      <c r="M188" s="2">
        <f t="shared" ca="1" si="16"/>
        <v>0</v>
      </c>
      <c r="N188" s="2">
        <f t="shared" ca="1" si="17"/>
        <v>1.3633031358648438</v>
      </c>
    </row>
    <row r="189" spans="8:14" x14ac:dyDescent="0.2">
      <c r="H189">
        <f t="shared" ca="1" si="12"/>
        <v>1</v>
      </c>
      <c r="I189">
        <f t="shared" ca="1" si="13"/>
        <v>1.60707426738417</v>
      </c>
      <c r="K189" s="2">
        <f t="shared" si="14"/>
        <v>1.3633031358648438</v>
      </c>
      <c r="L189" s="2">
        <f t="shared" si="15"/>
        <v>1.3633031358648438</v>
      </c>
      <c r="M189" s="2">
        <f t="shared" ca="1" si="16"/>
        <v>0.48754226303865256</v>
      </c>
      <c r="N189" s="2">
        <f t="shared" ca="1" si="17"/>
        <v>1.8508453989034963</v>
      </c>
    </row>
    <row r="190" spans="8:14" x14ac:dyDescent="0.2">
      <c r="H190">
        <f t="shared" ca="1" si="12"/>
        <v>1</v>
      </c>
      <c r="I190">
        <f t="shared" ca="1" si="13"/>
        <v>1.9524486559577077</v>
      </c>
      <c r="K190" s="2">
        <f t="shared" si="14"/>
        <v>1.3633031358648438</v>
      </c>
      <c r="L190" s="2">
        <f t="shared" si="15"/>
        <v>1.3633031358648438</v>
      </c>
      <c r="M190" s="2">
        <f t="shared" ca="1" si="16"/>
        <v>1.1782910401857278</v>
      </c>
      <c r="N190" s="2">
        <f t="shared" ca="1" si="17"/>
        <v>2.5415941760505714</v>
      </c>
    </row>
    <row r="191" spans="8:14" x14ac:dyDescent="0.2">
      <c r="H191">
        <f t="shared" ca="1" si="12"/>
        <v>1</v>
      </c>
      <c r="I191">
        <f t="shared" ca="1" si="13"/>
        <v>0.78433360662978902</v>
      </c>
      <c r="K191" s="2">
        <f t="shared" si="14"/>
        <v>1.3633031358648438</v>
      </c>
      <c r="L191" s="2">
        <f t="shared" si="15"/>
        <v>1.3633031358648438</v>
      </c>
      <c r="M191" s="2">
        <f t="shared" ca="1" si="16"/>
        <v>0</v>
      </c>
      <c r="N191" s="2">
        <f t="shared" ca="1" si="17"/>
        <v>1.3633031358648438</v>
      </c>
    </row>
    <row r="192" spans="8:14" x14ac:dyDescent="0.2">
      <c r="H192">
        <f t="shared" ca="1" si="12"/>
        <v>1</v>
      </c>
      <c r="I192">
        <f t="shared" ca="1" si="13"/>
        <v>0.93912549367001574</v>
      </c>
      <c r="K192" s="2">
        <f t="shared" si="14"/>
        <v>1.3633031358648438</v>
      </c>
      <c r="L192" s="2">
        <f t="shared" si="15"/>
        <v>1.3633031358648438</v>
      </c>
      <c r="M192" s="2">
        <f t="shared" ca="1" si="16"/>
        <v>0</v>
      </c>
      <c r="N192" s="2">
        <f t="shared" ca="1" si="17"/>
        <v>1.3633031358648438</v>
      </c>
    </row>
    <row r="193" spans="8:14" x14ac:dyDescent="0.2">
      <c r="H193">
        <f t="shared" ca="1" si="12"/>
        <v>1</v>
      </c>
      <c r="I193">
        <f t="shared" ca="1" si="13"/>
        <v>1.41674538989218</v>
      </c>
      <c r="K193" s="2">
        <f t="shared" si="14"/>
        <v>1.3633031358648438</v>
      </c>
      <c r="L193" s="2">
        <f t="shared" si="15"/>
        <v>1.3633031358648438</v>
      </c>
      <c r="M193" s="2">
        <f t="shared" ca="1" si="16"/>
        <v>0.10688450805467253</v>
      </c>
      <c r="N193" s="2">
        <f t="shared" ca="1" si="17"/>
        <v>1.4701876439195163</v>
      </c>
    </row>
    <row r="194" spans="8:14" x14ac:dyDescent="0.2">
      <c r="H194">
        <f t="shared" ca="1" si="12"/>
        <v>1</v>
      </c>
      <c r="I194">
        <f t="shared" ca="1" si="13"/>
        <v>0.73700736558538815</v>
      </c>
      <c r="K194" s="2">
        <f t="shared" si="14"/>
        <v>1.3633031358648438</v>
      </c>
      <c r="L194" s="2">
        <f t="shared" si="15"/>
        <v>1.3633031358648438</v>
      </c>
      <c r="M194" s="2">
        <f t="shared" ca="1" si="16"/>
        <v>0</v>
      </c>
      <c r="N194" s="2">
        <f t="shared" ca="1" si="17"/>
        <v>1.3633031358648438</v>
      </c>
    </row>
    <row r="195" spans="8:14" x14ac:dyDescent="0.2">
      <c r="H195">
        <f t="shared" ref="H195:H258" ca="1" si="18">IF($B$8=0, EXP($C$13), _xlfn.LOGNORM.INV(RAND(), $C$13, $B$8))</f>
        <v>1</v>
      </c>
      <c r="I195">
        <f t="shared" ca="1" si="13"/>
        <v>1.0210375909870675</v>
      </c>
      <c r="K195" s="2">
        <f t="shared" si="14"/>
        <v>1.3633031358648438</v>
      </c>
      <c r="L195" s="2">
        <f t="shared" si="15"/>
        <v>1.3633031358648438</v>
      </c>
      <c r="M195" s="2">
        <f t="shared" ca="1" si="16"/>
        <v>0</v>
      </c>
      <c r="N195" s="2">
        <f t="shared" ca="1" si="17"/>
        <v>1.3633031358648438</v>
      </c>
    </row>
    <row r="196" spans="8:14" x14ac:dyDescent="0.2">
      <c r="H196">
        <f t="shared" ca="1" si="18"/>
        <v>1</v>
      </c>
      <c r="I196">
        <f t="shared" ref="I196:I259" ca="1" si="19">IF($B$9=0, EXP($C$14), _xlfn.LOGNORM.INV(RAND(), $C$14, $B$9))*H196</f>
        <v>0.89645659509173647</v>
      </c>
      <c r="K196" s="2">
        <f t="shared" ref="K196:K259" si="20">$S$3</f>
        <v>1.3633031358648438</v>
      </c>
      <c r="L196" s="2">
        <f t="shared" ref="L196:L259" si="21">K196</f>
        <v>1.3633031358648438</v>
      </c>
      <c r="M196" s="2">
        <f t="shared" ref="M196:M259" ca="1" si="22">$C$12*MAX(I196-K196,0)</f>
        <v>0</v>
      </c>
      <c r="N196" s="2">
        <f t="shared" ref="N196:N259" ca="1" si="23">M196+L196</f>
        <v>1.3633031358648438</v>
      </c>
    </row>
    <row r="197" spans="8:14" x14ac:dyDescent="0.2">
      <c r="H197">
        <f t="shared" ca="1" si="18"/>
        <v>1</v>
      </c>
      <c r="I197">
        <f t="shared" ca="1" si="19"/>
        <v>1.0192700976328939</v>
      </c>
      <c r="K197" s="2">
        <f t="shared" si="20"/>
        <v>1.3633031358648438</v>
      </c>
      <c r="L197" s="2">
        <f t="shared" si="21"/>
        <v>1.3633031358648438</v>
      </c>
      <c r="M197" s="2">
        <f t="shared" ca="1" si="22"/>
        <v>0</v>
      </c>
      <c r="N197" s="2">
        <f t="shared" ca="1" si="23"/>
        <v>1.3633031358648438</v>
      </c>
    </row>
    <row r="198" spans="8:14" x14ac:dyDescent="0.2">
      <c r="H198">
        <f t="shared" ca="1" si="18"/>
        <v>1</v>
      </c>
      <c r="I198">
        <f t="shared" ca="1" si="19"/>
        <v>1.1245855307694579</v>
      </c>
      <c r="K198" s="2">
        <f t="shared" si="20"/>
        <v>1.3633031358648438</v>
      </c>
      <c r="L198" s="2">
        <f t="shared" si="21"/>
        <v>1.3633031358648438</v>
      </c>
      <c r="M198" s="2">
        <f t="shared" ca="1" si="22"/>
        <v>0</v>
      </c>
      <c r="N198" s="2">
        <f t="shared" ca="1" si="23"/>
        <v>1.3633031358648438</v>
      </c>
    </row>
    <row r="199" spans="8:14" x14ac:dyDescent="0.2">
      <c r="H199">
        <f t="shared" ca="1" si="18"/>
        <v>1</v>
      </c>
      <c r="I199">
        <f t="shared" ca="1" si="19"/>
        <v>1.312700062997411</v>
      </c>
      <c r="K199" s="2">
        <f t="shared" si="20"/>
        <v>1.3633031358648438</v>
      </c>
      <c r="L199" s="2">
        <f t="shared" si="21"/>
        <v>1.3633031358648438</v>
      </c>
      <c r="M199" s="2">
        <f t="shared" ca="1" si="22"/>
        <v>0</v>
      </c>
      <c r="N199" s="2">
        <f t="shared" ca="1" si="23"/>
        <v>1.3633031358648438</v>
      </c>
    </row>
    <row r="200" spans="8:14" x14ac:dyDescent="0.2">
      <c r="H200">
        <f t="shared" ca="1" si="18"/>
        <v>1</v>
      </c>
      <c r="I200">
        <f t="shared" ca="1" si="19"/>
        <v>0.99285017211951787</v>
      </c>
      <c r="K200" s="2">
        <f t="shared" si="20"/>
        <v>1.3633031358648438</v>
      </c>
      <c r="L200" s="2">
        <f t="shared" si="21"/>
        <v>1.3633031358648438</v>
      </c>
      <c r="M200" s="2">
        <f t="shared" ca="1" si="22"/>
        <v>0</v>
      </c>
      <c r="N200" s="2">
        <f t="shared" ca="1" si="23"/>
        <v>1.3633031358648438</v>
      </c>
    </row>
    <row r="201" spans="8:14" x14ac:dyDescent="0.2">
      <c r="H201">
        <f t="shared" ca="1" si="18"/>
        <v>1</v>
      </c>
      <c r="I201">
        <f t="shared" ca="1" si="19"/>
        <v>0.87303313676854932</v>
      </c>
      <c r="K201" s="2">
        <f t="shared" si="20"/>
        <v>1.3633031358648438</v>
      </c>
      <c r="L201" s="2">
        <f t="shared" si="21"/>
        <v>1.3633031358648438</v>
      </c>
      <c r="M201" s="2">
        <f t="shared" ca="1" si="22"/>
        <v>0</v>
      </c>
      <c r="N201" s="2">
        <f t="shared" ca="1" si="23"/>
        <v>1.3633031358648438</v>
      </c>
    </row>
    <row r="202" spans="8:14" x14ac:dyDescent="0.2">
      <c r="H202">
        <f t="shared" ca="1" si="18"/>
        <v>1</v>
      </c>
      <c r="I202">
        <f t="shared" ca="1" si="19"/>
        <v>1.2519343946930725</v>
      </c>
      <c r="K202" s="2">
        <f t="shared" si="20"/>
        <v>1.3633031358648438</v>
      </c>
      <c r="L202" s="2">
        <f t="shared" si="21"/>
        <v>1.3633031358648438</v>
      </c>
      <c r="M202" s="2">
        <f t="shared" ca="1" si="22"/>
        <v>0</v>
      </c>
      <c r="N202" s="2">
        <f t="shared" ca="1" si="23"/>
        <v>1.3633031358648438</v>
      </c>
    </row>
    <row r="203" spans="8:14" x14ac:dyDescent="0.2">
      <c r="H203">
        <f t="shared" ca="1" si="18"/>
        <v>1</v>
      </c>
      <c r="I203">
        <f t="shared" ca="1" si="19"/>
        <v>1.0432470128461149</v>
      </c>
      <c r="K203" s="2">
        <f t="shared" si="20"/>
        <v>1.3633031358648438</v>
      </c>
      <c r="L203" s="2">
        <f t="shared" si="21"/>
        <v>1.3633031358648438</v>
      </c>
      <c r="M203" s="2">
        <f t="shared" ca="1" si="22"/>
        <v>0</v>
      </c>
      <c r="N203" s="2">
        <f t="shared" ca="1" si="23"/>
        <v>1.3633031358648438</v>
      </c>
    </row>
    <row r="204" spans="8:14" x14ac:dyDescent="0.2">
      <c r="H204">
        <f t="shared" ca="1" si="18"/>
        <v>1</v>
      </c>
      <c r="I204">
        <f t="shared" ca="1" si="19"/>
        <v>1.0404363058105215</v>
      </c>
      <c r="K204" s="2">
        <f t="shared" si="20"/>
        <v>1.3633031358648438</v>
      </c>
      <c r="L204" s="2">
        <f t="shared" si="21"/>
        <v>1.3633031358648438</v>
      </c>
      <c r="M204" s="2">
        <f t="shared" ca="1" si="22"/>
        <v>0</v>
      </c>
      <c r="N204" s="2">
        <f t="shared" ca="1" si="23"/>
        <v>1.3633031358648438</v>
      </c>
    </row>
    <row r="205" spans="8:14" x14ac:dyDescent="0.2">
      <c r="H205">
        <f t="shared" ca="1" si="18"/>
        <v>1</v>
      </c>
      <c r="I205">
        <f t="shared" ca="1" si="19"/>
        <v>0.8455042627837065</v>
      </c>
      <c r="K205" s="2">
        <f t="shared" si="20"/>
        <v>1.3633031358648438</v>
      </c>
      <c r="L205" s="2">
        <f t="shared" si="21"/>
        <v>1.3633031358648438</v>
      </c>
      <c r="M205" s="2">
        <f t="shared" ca="1" si="22"/>
        <v>0</v>
      </c>
      <c r="N205" s="2">
        <f t="shared" ca="1" si="23"/>
        <v>1.3633031358648438</v>
      </c>
    </row>
    <row r="206" spans="8:14" x14ac:dyDescent="0.2">
      <c r="H206">
        <f t="shared" ca="1" si="18"/>
        <v>1</v>
      </c>
      <c r="I206">
        <f t="shared" ca="1" si="19"/>
        <v>1.272729749458239</v>
      </c>
      <c r="K206" s="2">
        <f t="shared" si="20"/>
        <v>1.3633031358648438</v>
      </c>
      <c r="L206" s="2">
        <f t="shared" si="21"/>
        <v>1.3633031358648438</v>
      </c>
      <c r="M206" s="2">
        <f t="shared" ca="1" si="22"/>
        <v>0</v>
      </c>
      <c r="N206" s="2">
        <f t="shared" ca="1" si="23"/>
        <v>1.3633031358648438</v>
      </c>
    </row>
    <row r="207" spans="8:14" x14ac:dyDescent="0.2">
      <c r="H207">
        <f t="shared" ca="1" si="18"/>
        <v>1</v>
      </c>
      <c r="I207">
        <f t="shared" ca="1" si="19"/>
        <v>1.0925879431995233</v>
      </c>
      <c r="K207" s="2">
        <f t="shared" si="20"/>
        <v>1.3633031358648438</v>
      </c>
      <c r="L207" s="2">
        <f t="shared" si="21"/>
        <v>1.3633031358648438</v>
      </c>
      <c r="M207" s="2">
        <f t="shared" ca="1" si="22"/>
        <v>0</v>
      </c>
      <c r="N207" s="2">
        <f t="shared" ca="1" si="23"/>
        <v>1.3633031358648438</v>
      </c>
    </row>
    <row r="208" spans="8:14" x14ac:dyDescent="0.2">
      <c r="H208">
        <f t="shared" ca="1" si="18"/>
        <v>1</v>
      </c>
      <c r="I208">
        <f t="shared" ca="1" si="19"/>
        <v>0.80189623565863266</v>
      </c>
      <c r="K208" s="2">
        <f t="shared" si="20"/>
        <v>1.3633031358648438</v>
      </c>
      <c r="L208" s="2">
        <f t="shared" si="21"/>
        <v>1.3633031358648438</v>
      </c>
      <c r="M208" s="2">
        <f t="shared" ca="1" si="22"/>
        <v>0</v>
      </c>
      <c r="N208" s="2">
        <f t="shared" ca="1" si="23"/>
        <v>1.3633031358648438</v>
      </c>
    </row>
    <row r="209" spans="8:14" x14ac:dyDescent="0.2">
      <c r="H209">
        <f t="shared" ca="1" si="18"/>
        <v>1</v>
      </c>
      <c r="I209">
        <f t="shared" ca="1" si="19"/>
        <v>0.93257380183239569</v>
      </c>
      <c r="K209" s="2">
        <f t="shared" si="20"/>
        <v>1.3633031358648438</v>
      </c>
      <c r="L209" s="2">
        <f t="shared" si="21"/>
        <v>1.3633031358648438</v>
      </c>
      <c r="M209" s="2">
        <f t="shared" ca="1" si="22"/>
        <v>0</v>
      </c>
      <c r="N209" s="2">
        <f t="shared" ca="1" si="23"/>
        <v>1.3633031358648438</v>
      </c>
    </row>
    <row r="210" spans="8:14" x14ac:dyDescent="0.2">
      <c r="H210">
        <f t="shared" ca="1" si="18"/>
        <v>1</v>
      </c>
      <c r="I210">
        <f t="shared" ca="1" si="19"/>
        <v>0.97751454490741196</v>
      </c>
      <c r="K210" s="2">
        <f t="shared" si="20"/>
        <v>1.3633031358648438</v>
      </c>
      <c r="L210" s="2">
        <f t="shared" si="21"/>
        <v>1.3633031358648438</v>
      </c>
      <c r="M210" s="2">
        <f t="shared" ca="1" si="22"/>
        <v>0</v>
      </c>
      <c r="N210" s="2">
        <f t="shared" ca="1" si="23"/>
        <v>1.3633031358648438</v>
      </c>
    </row>
    <row r="211" spans="8:14" x14ac:dyDescent="0.2">
      <c r="H211">
        <f t="shared" ca="1" si="18"/>
        <v>1</v>
      </c>
      <c r="I211">
        <f t="shared" ca="1" si="19"/>
        <v>1.6995853211236158</v>
      </c>
      <c r="K211" s="2">
        <f t="shared" si="20"/>
        <v>1.3633031358648438</v>
      </c>
      <c r="L211" s="2">
        <f t="shared" si="21"/>
        <v>1.3633031358648438</v>
      </c>
      <c r="M211" s="2">
        <f t="shared" ca="1" si="22"/>
        <v>0.67256437051754414</v>
      </c>
      <c r="N211" s="2">
        <f t="shared" ca="1" si="23"/>
        <v>2.0358675063823881</v>
      </c>
    </row>
    <row r="212" spans="8:14" x14ac:dyDescent="0.2">
      <c r="H212">
        <f t="shared" ca="1" si="18"/>
        <v>1</v>
      </c>
      <c r="I212">
        <f t="shared" ca="1" si="19"/>
        <v>0.80389312206122854</v>
      </c>
      <c r="K212" s="2">
        <f t="shared" si="20"/>
        <v>1.3633031358648438</v>
      </c>
      <c r="L212" s="2">
        <f t="shared" si="21"/>
        <v>1.3633031358648438</v>
      </c>
      <c r="M212" s="2">
        <f t="shared" ca="1" si="22"/>
        <v>0</v>
      </c>
      <c r="N212" s="2">
        <f t="shared" ca="1" si="23"/>
        <v>1.3633031358648438</v>
      </c>
    </row>
    <row r="213" spans="8:14" x14ac:dyDescent="0.2">
      <c r="H213">
        <f t="shared" ca="1" si="18"/>
        <v>1</v>
      </c>
      <c r="I213">
        <f t="shared" ca="1" si="19"/>
        <v>0.89623169657737034</v>
      </c>
      <c r="K213" s="2">
        <f t="shared" si="20"/>
        <v>1.3633031358648438</v>
      </c>
      <c r="L213" s="2">
        <f t="shared" si="21"/>
        <v>1.3633031358648438</v>
      </c>
      <c r="M213" s="2">
        <f t="shared" ca="1" si="22"/>
        <v>0</v>
      </c>
      <c r="N213" s="2">
        <f t="shared" ca="1" si="23"/>
        <v>1.3633031358648438</v>
      </c>
    </row>
    <row r="214" spans="8:14" x14ac:dyDescent="0.2">
      <c r="H214">
        <f t="shared" ca="1" si="18"/>
        <v>1</v>
      </c>
      <c r="I214">
        <f t="shared" ca="1" si="19"/>
        <v>0.92149787846555165</v>
      </c>
      <c r="K214" s="2">
        <f t="shared" si="20"/>
        <v>1.3633031358648438</v>
      </c>
      <c r="L214" s="2">
        <f t="shared" si="21"/>
        <v>1.3633031358648438</v>
      </c>
      <c r="M214" s="2">
        <f t="shared" ca="1" si="22"/>
        <v>0</v>
      </c>
      <c r="N214" s="2">
        <f t="shared" ca="1" si="23"/>
        <v>1.3633031358648438</v>
      </c>
    </row>
    <row r="215" spans="8:14" x14ac:dyDescent="0.2">
      <c r="H215">
        <f t="shared" ca="1" si="18"/>
        <v>1</v>
      </c>
      <c r="I215">
        <f t="shared" ca="1" si="19"/>
        <v>0.69365704150065843</v>
      </c>
      <c r="K215" s="2">
        <f t="shared" si="20"/>
        <v>1.3633031358648438</v>
      </c>
      <c r="L215" s="2">
        <f t="shared" si="21"/>
        <v>1.3633031358648438</v>
      </c>
      <c r="M215" s="2">
        <f t="shared" ca="1" si="22"/>
        <v>0</v>
      </c>
      <c r="N215" s="2">
        <f t="shared" ca="1" si="23"/>
        <v>1.3633031358648438</v>
      </c>
    </row>
    <row r="216" spans="8:14" x14ac:dyDescent="0.2">
      <c r="H216">
        <f t="shared" ca="1" si="18"/>
        <v>1</v>
      </c>
      <c r="I216">
        <f t="shared" ca="1" si="19"/>
        <v>0.92761677409171905</v>
      </c>
      <c r="K216" s="2">
        <f t="shared" si="20"/>
        <v>1.3633031358648438</v>
      </c>
      <c r="L216" s="2">
        <f t="shared" si="21"/>
        <v>1.3633031358648438</v>
      </c>
      <c r="M216" s="2">
        <f t="shared" ca="1" si="22"/>
        <v>0</v>
      </c>
      <c r="N216" s="2">
        <f t="shared" ca="1" si="23"/>
        <v>1.3633031358648438</v>
      </c>
    </row>
    <row r="217" spans="8:14" x14ac:dyDescent="0.2">
      <c r="H217">
        <f t="shared" ca="1" si="18"/>
        <v>1</v>
      </c>
      <c r="I217">
        <f t="shared" ca="1" si="19"/>
        <v>1.5747831279366602</v>
      </c>
      <c r="K217" s="2">
        <f t="shared" si="20"/>
        <v>1.3633031358648438</v>
      </c>
      <c r="L217" s="2">
        <f t="shared" si="21"/>
        <v>1.3633031358648438</v>
      </c>
      <c r="M217" s="2">
        <f t="shared" ca="1" si="22"/>
        <v>0.42295998414363289</v>
      </c>
      <c r="N217" s="2">
        <f t="shared" ca="1" si="23"/>
        <v>1.7862631200084766</v>
      </c>
    </row>
    <row r="218" spans="8:14" x14ac:dyDescent="0.2">
      <c r="H218">
        <f t="shared" ca="1" si="18"/>
        <v>1</v>
      </c>
      <c r="I218">
        <f t="shared" ca="1" si="19"/>
        <v>0.58382838762737754</v>
      </c>
      <c r="K218" s="2">
        <f t="shared" si="20"/>
        <v>1.3633031358648438</v>
      </c>
      <c r="L218" s="2">
        <f t="shared" si="21"/>
        <v>1.3633031358648438</v>
      </c>
      <c r="M218" s="2">
        <f t="shared" ca="1" si="22"/>
        <v>0</v>
      </c>
      <c r="N218" s="2">
        <f t="shared" ca="1" si="23"/>
        <v>1.3633031358648438</v>
      </c>
    </row>
    <row r="219" spans="8:14" x14ac:dyDescent="0.2">
      <c r="H219">
        <f t="shared" ca="1" si="18"/>
        <v>1</v>
      </c>
      <c r="I219">
        <f t="shared" ca="1" si="19"/>
        <v>0.52903688728317233</v>
      </c>
      <c r="K219" s="2">
        <f t="shared" si="20"/>
        <v>1.3633031358648438</v>
      </c>
      <c r="L219" s="2">
        <f t="shared" si="21"/>
        <v>1.3633031358648438</v>
      </c>
      <c r="M219" s="2">
        <f t="shared" ca="1" si="22"/>
        <v>0</v>
      </c>
      <c r="N219" s="2">
        <f t="shared" ca="1" si="23"/>
        <v>1.3633031358648438</v>
      </c>
    </row>
    <row r="220" spans="8:14" x14ac:dyDescent="0.2">
      <c r="H220">
        <f t="shared" ca="1" si="18"/>
        <v>1</v>
      </c>
      <c r="I220">
        <f t="shared" ca="1" si="19"/>
        <v>1.2557959374474488</v>
      </c>
      <c r="K220" s="2">
        <f t="shared" si="20"/>
        <v>1.3633031358648438</v>
      </c>
      <c r="L220" s="2">
        <f t="shared" si="21"/>
        <v>1.3633031358648438</v>
      </c>
      <c r="M220" s="2">
        <f t="shared" ca="1" si="22"/>
        <v>0</v>
      </c>
      <c r="N220" s="2">
        <f t="shared" ca="1" si="23"/>
        <v>1.3633031358648438</v>
      </c>
    </row>
    <row r="221" spans="8:14" x14ac:dyDescent="0.2">
      <c r="H221">
        <f t="shared" ca="1" si="18"/>
        <v>1</v>
      </c>
      <c r="I221">
        <f t="shared" ca="1" si="19"/>
        <v>0.90972496243002221</v>
      </c>
      <c r="K221" s="2">
        <f t="shared" si="20"/>
        <v>1.3633031358648438</v>
      </c>
      <c r="L221" s="2">
        <f t="shared" si="21"/>
        <v>1.3633031358648438</v>
      </c>
      <c r="M221" s="2">
        <f t="shared" ca="1" si="22"/>
        <v>0</v>
      </c>
      <c r="N221" s="2">
        <f t="shared" ca="1" si="23"/>
        <v>1.3633031358648438</v>
      </c>
    </row>
    <row r="222" spans="8:14" x14ac:dyDescent="0.2">
      <c r="H222">
        <f t="shared" ca="1" si="18"/>
        <v>1</v>
      </c>
      <c r="I222">
        <f t="shared" ca="1" si="19"/>
        <v>0.72232443717470096</v>
      </c>
      <c r="K222" s="2">
        <f t="shared" si="20"/>
        <v>1.3633031358648438</v>
      </c>
      <c r="L222" s="2">
        <f t="shared" si="21"/>
        <v>1.3633031358648438</v>
      </c>
      <c r="M222" s="2">
        <f t="shared" ca="1" si="22"/>
        <v>0</v>
      </c>
      <c r="N222" s="2">
        <f t="shared" ca="1" si="23"/>
        <v>1.3633031358648438</v>
      </c>
    </row>
    <row r="223" spans="8:14" x14ac:dyDescent="0.2">
      <c r="H223">
        <f t="shared" ca="1" si="18"/>
        <v>1</v>
      </c>
      <c r="I223">
        <f t="shared" ca="1" si="19"/>
        <v>1.0275008822818472</v>
      </c>
      <c r="K223" s="2">
        <f t="shared" si="20"/>
        <v>1.3633031358648438</v>
      </c>
      <c r="L223" s="2">
        <f t="shared" si="21"/>
        <v>1.3633031358648438</v>
      </c>
      <c r="M223" s="2">
        <f t="shared" ca="1" si="22"/>
        <v>0</v>
      </c>
      <c r="N223" s="2">
        <f t="shared" ca="1" si="23"/>
        <v>1.3633031358648438</v>
      </c>
    </row>
    <row r="224" spans="8:14" x14ac:dyDescent="0.2">
      <c r="H224">
        <f t="shared" ca="1" si="18"/>
        <v>1</v>
      </c>
      <c r="I224">
        <f t="shared" ca="1" si="19"/>
        <v>1.2919991488098517</v>
      </c>
      <c r="K224" s="2">
        <f t="shared" si="20"/>
        <v>1.3633031358648438</v>
      </c>
      <c r="L224" s="2">
        <f t="shared" si="21"/>
        <v>1.3633031358648438</v>
      </c>
      <c r="M224" s="2">
        <f t="shared" ca="1" si="22"/>
        <v>0</v>
      </c>
      <c r="N224" s="2">
        <f t="shared" ca="1" si="23"/>
        <v>1.3633031358648438</v>
      </c>
    </row>
    <row r="225" spans="8:14" x14ac:dyDescent="0.2">
      <c r="H225">
        <f t="shared" ca="1" si="18"/>
        <v>1</v>
      </c>
      <c r="I225">
        <f t="shared" ca="1" si="19"/>
        <v>1.1550080986498155</v>
      </c>
      <c r="K225" s="2">
        <f t="shared" si="20"/>
        <v>1.3633031358648438</v>
      </c>
      <c r="L225" s="2">
        <f t="shared" si="21"/>
        <v>1.3633031358648438</v>
      </c>
      <c r="M225" s="2">
        <f t="shared" ca="1" si="22"/>
        <v>0</v>
      </c>
      <c r="N225" s="2">
        <f t="shared" ca="1" si="23"/>
        <v>1.3633031358648438</v>
      </c>
    </row>
    <row r="226" spans="8:14" x14ac:dyDescent="0.2">
      <c r="H226">
        <f t="shared" ca="1" si="18"/>
        <v>1</v>
      </c>
      <c r="I226">
        <f t="shared" ca="1" si="19"/>
        <v>1.115153028337341</v>
      </c>
      <c r="K226" s="2">
        <f t="shared" si="20"/>
        <v>1.3633031358648438</v>
      </c>
      <c r="L226" s="2">
        <f t="shared" si="21"/>
        <v>1.3633031358648438</v>
      </c>
      <c r="M226" s="2">
        <f t="shared" ca="1" si="22"/>
        <v>0</v>
      </c>
      <c r="N226" s="2">
        <f t="shared" ca="1" si="23"/>
        <v>1.3633031358648438</v>
      </c>
    </row>
    <row r="227" spans="8:14" x14ac:dyDescent="0.2">
      <c r="H227">
        <f t="shared" ca="1" si="18"/>
        <v>1</v>
      </c>
      <c r="I227">
        <f t="shared" ca="1" si="19"/>
        <v>1.2442648836993939</v>
      </c>
      <c r="K227" s="2">
        <f t="shared" si="20"/>
        <v>1.3633031358648438</v>
      </c>
      <c r="L227" s="2">
        <f t="shared" si="21"/>
        <v>1.3633031358648438</v>
      </c>
      <c r="M227" s="2">
        <f t="shared" ca="1" si="22"/>
        <v>0</v>
      </c>
      <c r="N227" s="2">
        <f t="shared" ca="1" si="23"/>
        <v>1.3633031358648438</v>
      </c>
    </row>
    <row r="228" spans="8:14" x14ac:dyDescent="0.2">
      <c r="H228">
        <f t="shared" ca="1" si="18"/>
        <v>1</v>
      </c>
      <c r="I228">
        <f t="shared" ca="1" si="19"/>
        <v>0.69839561164860431</v>
      </c>
      <c r="K228" s="2">
        <f t="shared" si="20"/>
        <v>1.3633031358648438</v>
      </c>
      <c r="L228" s="2">
        <f t="shared" si="21"/>
        <v>1.3633031358648438</v>
      </c>
      <c r="M228" s="2">
        <f t="shared" ca="1" si="22"/>
        <v>0</v>
      </c>
      <c r="N228" s="2">
        <f t="shared" ca="1" si="23"/>
        <v>1.3633031358648438</v>
      </c>
    </row>
    <row r="229" spans="8:14" x14ac:dyDescent="0.2">
      <c r="H229">
        <f t="shared" ca="1" si="18"/>
        <v>1</v>
      </c>
      <c r="I229">
        <f t="shared" ca="1" si="19"/>
        <v>1.619213681382601</v>
      </c>
      <c r="K229" s="2">
        <f t="shared" si="20"/>
        <v>1.3633031358648438</v>
      </c>
      <c r="L229" s="2">
        <f t="shared" si="21"/>
        <v>1.3633031358648438</v>
      </c>
      <c r="M229" s="2">
        <f t="shared" ca="1" si="22"/>
        <v>0.51182109103551454</v>
      </c>
      <c r="N229" s="2">
        <f t="shared" ca="1" si="23"/>
        <v>1.8751242269003583</v>
      </c>
    </row>
    <row r="230" spans="8:14" x14ac:dyDescent="0.2">
      <c r="H230">
        <f t="shared" ca="1" si="18"/>
        <v>1</v>
      </c>
      <c r="I230">
        <f t="shared" ca="1" si="19"/>
        <v>1.2189465393235153</v>
      </c>
      <c r="K230" s="2">
        <f t="shared" si="20"/>
        <v>1.3633031358648438</v>
      </c>
      <c r="L230" s="2">
        <f t="shared" si="21"/>
        <v>1.3633031358648438</v>
      </c>
      <c r="M230" s="2">
        <f t="shared" ca="1" si="22"/>
        <v>0</v>
      </c>
      <c r="N230" s="2">
        <f t="shared" ca="1" si="23"/>
        <v>1.3633031358648438</v>
      </c>
    </row>
    <row r="231" spans="8:14" x14ac:dyDescent="0.2">
      <c r="H231">
        <f t="shared" ca="1" si="18"/>
        <v>1</v>
      </c>
      <c r="I231">
        <f t="shared" ca="1" si="19"/>
        <v>1.0364560547531556</v>
      </c>
      <c r="K231" s="2">
        <f t="shared" si="20"/>
        <v>1.3633031358648438</v>
      </c>
      <c r="L231" s="2">
        <f t="shared" si="21"/>
        <v>1.3633031358648438</v>
      </c>
      <c r="M231" s="2">
        <f t="shared" ca="1" si="22"/>
        <v>0</v>
      </c>
      <c r="N231" s="2">
        <f t="shared" ca="1" si="23"/>
        <v>1.3633031358648438</v>
      </c>
    </row>
    <row r="232" spans="8:14" x14ac:dyDescent="0.2">
      <c r="H232">
        <f t="shared" ca="1" si="18"/>
        <v>1</v>
      </c>
      <c r="I232">
        <f t="shared" ca="1" si="19"/>
        <v>1.0699537526207883</v>
      </c>
      <c r="K232" s="2">
        <f t="shared" si="20"/>
        <v>1.3633031358648438</v>
      </c>
      <c r="L232" s="2">
        <f t="shared" si="21"/>
        <v>1.3633031358648438</v>
      </c>
      <c r="M232" s="2">
        <f t="shared" ca="1" si="22"/>
        <v>0</v>
      </c>
      <c r="N232" s="2">
        <f t="shared" ca="1" si="23"/>
        <v>1.3633031358648438</v>
      </c>
    </row>
    <row r="233" spans="8:14" x14ac:dyDescent="0.2">
      <c r="H233">
        <f t="shared" ca="1" si="18"/>
        <v>1</v>
      </c>
      <c r="I233">
        <f t="shared" ca="1" si="19"/>
        <v>0.77643888297397989</v>
      </c>
      <c r="K233" s="2">
        <f t="shared" si="20"/>
        <v>1.3633031358648438</v>
      </c>
      <c r="L233" s="2">
        <f t="shared" si="21"/>
        <v>1.3633031358648438</v>
      </c>
      <c r="M233" s="2">
        <f t="shared" ca="1" si="22"/>
        <v>0</v>
      </c>
      <c r="N233" s="2">
        <f t="shared" ca="1" si="23"/>
        <v>1.3633031358648438</v>
      </c>
    </row>
    <row r="234" spans="8:14" x14ac:dyDescent="0.2">
      <c r="H234">
        <f t="shared" ca="1" si="18"/>
        <v>1</v>
      </c>
      <c r="I234">
        <f t="shared" ca="1" si="19"/>
        <v>1.0900893397523517</v>
      </c>
      <c r="K234" s="2">
        <f t="shared" si="20"/>
        <v>1.3633031358648438</v>
      </c>
      <c r="L234" s="2">
        <f t="shared" si="21"/>
        <v>1.3633031358648438</v>
      </c>
      <c r="M234" s="2">
        <f t="shared" ca="1" si="22"/>
        <v>0</v>
      </c>
      <c r="N234" s="2">
        <f t="shared" ca="1" si="23"/>
        <v>1.3633031358648438</v>
      </c>
    </row>
    <row r="235" spans="8:14" x14ac:dyDescent="0.2">
      <c r="H235">
        <f t="shared" ca="1" si="18"/>
        <v>1</v>
      </c>
      <c r="I235">
        <f t="shared" ca="1" si="19"/>
        <v>0.90940008027461317</v>
      </c>
      <c r="K235" s="2">
        <f t="shared" si="20"/>
        <v>1.3633031358648438</v>
      </c>
      <c r="L235" s="2">
        <f t="shared" si="21"/>
        <v>1.3633031358648438</v>
      </c>
      <c r="M235" s="2">
        <f t="shared" ca="1" si="22"/>
        <v>0</v>
      </c>
      <c r="N235" s="2">
        <f t="shared" ca="1" si="23"/>
        <v>1.3633031358648438</v>
      </c>
    </row>
    <row r="236" spans="8:14" x14ac:dyDescent="0.2">
      <c r="H236">
        <f t="shared" ca="1" si="18"/>
        <v>1</v>
      </c>
      <c r="I236">
        <f t="shared" ca="1" si="19"/>
        <v>1.0426029028362727</v>
      </c>
      <c r="K236" s="2">
        <f t="shared" si="20"/>
        <v>1.3633031358648438</v>
      </c>
      <c r="L236" s="2">
        <f t="shared" si="21"/>
        <v>1.3633031358648438</v>
      </c>
      <c r="M236" s="2">
        <f t="shared" ca="1" si="22"/>
        <v>0</v>
      </c>
      <c r="N236" s="2">
        <f t="shared" ca="1" si="23"/>
        <v>1.3633031358648438</v>
      </c>
    </row>
    <row r="237" spans="8:14" x14ac:dyDescent="0.2">
      <c r="H237">
        <f t="shared" ca="1" si="18"/>
        <v>1</v>
      </c>
      <c r="I237">
        <f t="shared" ca="1" si="19"/>
        <v>1.1308283875866973</v>
      </c>
      <c r="K237" s="2">
        <f t="shared" si="20"/>
        <v>1.3633031358648438</v>
      </c>
      <c r="L237" s="2">
        <f t="shared" si="21"/>
        <v>1.3633031358648438</v>
      </c>
      <c r="M237" s="2">
        <f t="shared" ca="1" si="22"/>
        <v>0</v>
      </c>
      <c r="N237" s="2">
        <f t="shared" ca="1" si="23"/>
        <v>1.3633031358648438</v>
      </c>
    </row>
    <row r="238" spans="8:14" x14ac:dyDescent="0.2">
      <c r="H238">
        <f t="shared" ca="1" si="18"/>
        <v>1</v>
      </c>
      <c r="I238">
        <f t="shared" ca="1" si="19"/>
        <v>1.1974913732181782</v>
      </c>
      <c r="K238" s="2">
        <f t="shared" si="20"/>
        <v>1.3633031358648438</v>
      </c>
      <c r="L238" s="2">
        <f t="shared" si="21"/>
        <v>1.3633031358648438</v>
      </c>
      <c r="M238" s="2">
        <f t="shared" ca="1" si="22"/>
        <v>0</v>
      </c>
      <c r="N238" s="2">
        <f t="shared" ca="1" si="23"/>
        <v>1.3633031358648438</v>
      </c>
    </row>
    <row r="239" spans="8:14" x14ac:dyDescent="0.2">
      <c r="H239">
        <f t="shared" ca="1" si="18"/>
        <v>1</v>
      </c>
      <c r="I239">
        <f t="shared" ca="1" si="19"/>
        <v>1.2524476758112988</v>
      </c>
      <c r="K239" s="2">
        <f t="shared" si="20"/>
        <v>1.3633031358648438</v>
      </c>
      <c r="L239" s="2">
        <f t="shared" si="21"/>
        <v>1.3633031358648438</v>
      </c>
      <c r="M239" s="2">
        <f t="shared" ca="1" si="22"/>
        <v>0</v>
      </c>
      <c r="N239" s="2">
        <f t="shared" ca="1" si="23"/>
        <v>1.3633031358648438</v>
      </c>
    </row>
    <row r="240" spans="8:14" x14ac:dyDescent="0.2">
      <c r="H240">
        <f t="shared" ca="1" si="18"/>
        <v>1</v>
      </c>
      <c r="I240">
        <f t="shared" ca="1" si="19"/>
        <v>1.4853370183383663</v>
      </c>
      <c r="K240" s="2">
        <f t="shared" si="20"/>
        <v>1.3633031358648438</v>
      </c>
      <c r="L240" s="2">
        <f t="shared" si="21"/>
        <v>1.3633031358648438</v>
      </c>
      <c r="M240" s="2">
        <f t="shared" ca="1" si="22"/>
        <v>0.24406776494704507</v>
      </c>
      <c r="N240" s="2">
        <f t="shared" ca="1" si="23"/>
        <v>1.6073709008118888</v>
      </c>
    </row>
    <row r="241" spans="8:14" x14ac:dyDescent="0.2">
      <c r="H241">
        <f t="shared" ca="1" si="18"/>
        <v>1</v>
      </c>
      <c r="I241">
        <f t="shared" ca="1" si="19"/>
        <v>1.1302786399720572</v>
      </c>
      <c r="K241" s="2">
        <f t="shared" si="20"/>
        <v>1.3633031358648438</v>
      </c>
      <c r="L241" s="2">
        <f t="shared" si="21"/>
        <v>1.3633031358648438</v>
      </c>
      <c r="M241" s="2">
        <f t="shared" ca="1" si="22"/>
        <v>0</v>
      </c>
      <c r="N241" s="2">
        <f t="shared" ca="1" si="23"/>
        <v>1.3633031358648438</v>
      </c>
    </row>
    <row r="242" spans="8:14" x14ac:dyDescent="0.2">
      <c r="H242">
        <f t="shared" ca="1" si="18"/>
        <v>1</v>
      </c>
      <c r="I242">
        <f t="shared" ca="1" si="19"/>
        <v>1.1355433010015048</v>
      </c>
      <c r="K242" s="2">
        <f t="shared" si="20"/>
        <v>1.3633031358648438</v>
      </c>
      <c r="L242" s="2">
        <f t="shared" si="21"/>
        <v>1.3633031358648438</v>
      </c>
      <c r="M242" s="2">
        <f t="shared" ca="1" si="22"/>
        <v>0</v>
      </c>
      <c r="N242" s="2">
        <f t="shared" ca="1" si="23"/>
        <v>1.3633031358648438</v>
      </c>
    </row>
    <row r="243" spans="8:14" x14ac:dyDescent="0.2">
      <c r="H243">
        <f t="shared" ca="1" si="18"/>
        <v>1</v>
      </c>
      <c r="I243">
        <f t="shared" ca="1" si="19"/>
        <v>1.5015898981960649</v>
      </c>
      <c r="K243" s="2">
        <f t="shared" si="20"/>
        <v>1.3633031358648438</v>
      </c>
      <c r="L243" s="2">
        <f t="shared" si="21"/>
        <v>1.3633031358648438</v>
      </c>
      <c r="M243" s="2">
        <f t="shared" ca="1" si="22"/>
        <v>0.27657352466244234</v>
      </c>
      <c r="N243" s="2">
        <f t="shared" ca="1" si="23"/>
        <v>1.6398766605272861</v>
      </c>
    </row>
    <row r="244" spans="8:14" x14ac:dyDescent="0.2">
      <c r="H244">
        <f t="shared" ca="1" si="18"/>
        <v>1</v>
      </c>
      <c r="I244">
        <f t="shared" ca="1" si="19"/>
        <v>1.2094058599993149</v>
      </c>
      <c r="K244" s="2">
        <f t="shared" si="20"/>
        <v>1.3633031358648438</v>
      </c>
      <c r="L244" s="2">
        <f t="shared" si="21"/>
        <v>1.3633031358648438</v>
      </c>
      <c r="M244" s="2">
        <f t="shared" ca="1" si="22"/>
        <v>0</v>
      </c>
      <c r="N244" s="2">
        <f t="shared" ca="1" si="23"/>
        <v>1.3633031358648438</v>
      </c>
    </row>
    <row r="245" spans="8:14" x14ac:dyDescent="0.2">
      <c r="H245">
        <f t="shared" ca="1" si="18"/>
        <v>1</v>
      </c>
      <c r="I245">
        <f t="shared" ca="1" si="19"/>
        <v>1.0155606766988314</v>
      </c>
      <c r="K245" s="2">
        <f t="shared" si="20"/>
        <v>1.3633031358648438</v>
      </c>
      <c r="L245" s="2">
        <f t="shared" si="21"/>
        <v>1.3633031358648438</v>
      </c>
      <c r="M245" s="2">
        <f t="shared" ca="1" si="22"/>
        <v>0</v>
      </c>
      <c r="N245" s="2">
        <f t="shared" ca="1" si="23"/>
        <v>1.3633031358648438</v>
      </c>
    </row>
    <row r="246" spans="8:14" x14ac:dyDescent="0.2">
      <c r="H246">
        <f t="shared" ca="1" si="18"/>
        <v>1</v>
      </c>
      <c r="I246">
        <f t="shared" ca="1" si="19"/>
        <v>1.1065441564593246</v>
      </c>
      <c r="K246" s="2">
        <f t="shared" si="20"/>
        <v>1.3633031358648438</v>
      </c>
      <c r="L246" s="2">
        <f t="shared" si="21"/>
        <v>1.3633031358648438</v>
      </c>
      <c r="M246" s="2">
        <f t="shared" ca="1" si="22"/>
        <v>0</v>
      </c>
      <c r="N246" s="2">
        <f t="shared" ca="1" si="23"/>
        <v>1.3633031358648438</v>
      </c>
    </row>
    <row r="247" spans="8:14" x14ac:dyDescent="0.2">
      <c r="H247">
        <f t="shared" ca="1" si="18"/>
        <v>1</v>
      </c>
      <c r="I247">
        <f t="shared" ca="1" si="19"/>
        <v>1.3164649175265537</v>
      </c>
      <c r="K247" s="2">
        <f t="shared" si="20"/>
        <v>1.3633031358648438</v>
      </c>
      <c r="L247" s="2">
        <f t="shared" si="21"/>
        <v>1.3633031358648438</v>
      </c>
      <c r="M247" s="2">
        <f t="shared" ca="1" si="22"/>
        <v>0</v>
      </c>
      <c r="N247" s="2">
        <f t="shared" ca="1" si="23"/>
        <v>1.3633031358648438</v>
      </c>
    </row>
    <row r="248" spans="8:14" x14ac:dyDescent="0.2">
      <c r="H248">
        <f t="shared" ca="1" si="18"/>
        <v>1</v>
      </c>
      <c r="I248">
        <f t="shared" ca="1" si="19"/>
        <v>1.2629517556651975</v>
      </c>
      <c r="K248" s="2">
        <f t="shared" si="20"/>
        <v>1.3633031358648438</v>
      </c>
      <c r="L248" s="2">
        <f t="shared" si="21"/>
        <v>1.3633031358648438</v>
      </c>
      <c r="M248" s="2">
        <f t="shared" ca="1" si="22"/>
        <v>0</v>
      </c>
      <c r="N248" s="2">
        <f t="shared" ca="1" si="23"/>
        <v>1.3633031358648438</v>
      </c>
    </row>
    <row r="249" spans="8:14" x14ac:dyDescent="0.2">
      <c r="H249">
        <f t="shared" ca="1" si="18"/>
        <v>1</v>
      </c>
      <c r="I249">
        <f t="shared" ca="1" si="19"/>
        <v>1.0608994816759842</v>
      </c>
      <c r="K249" s="2">
        <f t="shared" si="20"/>
        <v>1.3633031358648438</v>
      </c>
      <c r="L249" s="2">
        <f t="shared" si="21"/>
        <v>1.3633031358648438</v>
      </c>
      <c r="M249" s="2">
        <f t="shared" ca="1" si="22"/>
        <v>0</v>
      </c>
      <c r="N249" s="2">
        <f t="shared" ca="1" si="23"/>
        <v>1.3633031358648438</v>
      </c>
    </row>
    <row r="250" spans="8:14" x14ac:dyDescent="0.2">
      <c r="H250">
        <f t="shared" ca="1" si="18"/>
        <v>1</v>
      </c>
      <c r="I250">
        <f t="shared" ca="1" si="19"/>
        <v>1.0655899836007852</v>
      </c>
      <c r="K250" s="2">
        <f t="shared" si="20"/>
        <v>1.3633031358648438</v>
      </c>
      <c r="L250" s="2">
        <f t="shared" si="21"/>
        <v>1.3633031358648438</v>
      </c>
      <c r="M250" s="2">
        <f t="shared" ca="1" si="22"/>
        <v>0</v>
      </c>
      <c r="N250" s="2">
        <f t="shared" ca="1" si="23"/>
        <v>1.3633031358648438</v>
      </c>
    </row>
    <row r="251" spans="8:14" x14ac:dyDescent="0.2">
      <c r="H251">
        <f t="shared" ca="1" si="18"/>
        <v>1</v>
      </c>
      <c r="I251">
        <f t="shared" ca="1" si="19"/>
        <v>1.066007129189404</v>
      </c>
      <c r="K251" s="2">
        <f t="shared" si="20"/>
        <v>1.3633031358648438</v>
      </c>
      <c r="L251" s="2">
        <f t="shared" si="21"/>
        <v>1.3633031358648438</v>
      </c>
      <c r="M251" s="2">
        <f t="shared" ca="1" si="22"/>
        <v>0</v>
      </c>
      <c r="N251" s="2">
        <f t="shared" ca="1" si="23"/>
        <v>1.3633031358648438</v>
      </c>
    </row>
    <row r="252" spans="8:14" x14ac:dyDescent="0.2">
      <c r="H252">
        <f t="shared" ca="1" si="18"/>
        <v>1</v>
      </c>
      <c r="I252">
        <f t="shared" ca="1" si="19"/>
        <v>1.1917514052687177</v>
      </c>
      <c r="K252" s="2">
        <f t="shared" si="20"/>
        <v>1.3633031358648438</v>
      </c>
      <c r="L252" s="2">
        <f t="shared" si="21"/>
        <v>1.3633031358648438</v>
      </c>
      <c r="M252" s="2">
        <f t="shared" ca="1" si="22"/>
        <v>0</v>
      </c>
      <c r="N252" s="2">
        <f t="shared" ca="1" si="23"/>
        <v>1.3633031358648438</v>
      </c>
    </row>
    <row r="253" spans="8:14" x14ac:dyDescent="0.2">
      <c r="H253">
        <f t="shared" ca="1" si="18"/>
        <v>1</v>
      </c>
      <c r="I253">
        <f t="shared" ca="1" si="19"/>
        <v>0.66116750854308148</v>
      </c>
      <c r="K253" s="2">
        <f t="shared" si="20"/>
        <v>1.3633031358648438</v>
      </c>
      <c r="L253" s="2">
        <f t="shared" si="21"/>
        <v>1.3633031358648438</v>
      </c>
      <c r="M253" s="2">
        <f t="shared" ca="1" si="22"/>
        <v>0</v>
      </c>
      <c r="N253" s="2">
        <f t="shared" ca="1" si="23"/>
        <v>1.3633031358648438</v>
      </c>
    </row>
    <row r="254" spans="8:14" x14ac:dyDescent="0.2">
      <c r="H254">
        <f t="shared" ca="1" si="18"/>
        <v>1</v>
      </c>
      <c r="I254">
        <f t="shared" ca="1" si="19"/>
        <v>1.0927266773352959</v>
      </c>
      <c r="K254" s="2">
        <f t="shared" si="20"/>
        <v>1.3633031358648438</v>
      </c>
      <c r="L254" s="2">
        <f t="shared" si="21"/>
        <v>1.3633031358648438</v>
      </c>
      <c r="M254" s="2">
        <f t="shared" ca="1" si="22"/>
        <v>0</v>
      </c>
      <c r="N254" s="2">
        <f t="shared" ca="1" si="23"/>
        <v>1.3633031358648438</v>
      </c>
    </row>
    <row r="255" spans="8:14" x14ac:dyDescent="0.2">
      <c r="H255">
        <f t="shared" ca="1" si="18"/>
        <v>1</v>
      </c>
      <c r="I255">
        <f t="shared" ca="1" si="19"/>
        <v>1.1075957375230963</v>
      </c>
      <c r="K255" s="2">
        <f t="shared" si="20"/>
        <v>1.3633031358648438</v>
      </c>
      <c r="L255" s="2">
        <f t="shared" si="21"/>
        <v>1.3633031358648438</v>
      </c>
      <c r="M255" s="2">
        <f t="shared" ca="1" si="22"/>
        <v>0</v>
      </c>
      <c r="N255" s="2">
        <f t="shared" ca="1" si="23"/>
        <v>1.3633031358648438</v>
      </c>
    </row>
    <row r="256" spans="8:14" x14ac:dyDescent="0.2">
      <c r="H256">
        <f t="shared" ca="1" si="18"/>
        <v>1</v>
      </c>
      <c r="I256">
        <f t="shared" ca="1" si="19"/>
        <v>0.90454679903718538</v>
      </c>
      <c r="K256" s="2">
        <f t="shared" si="20"/>
        <v>1.3633031358648438</v>
      </c>
      <c r="L256" s="2">
        <f t="shared" si="21"/>
        <v>1.3633031358648438</v>
      </c>
      <c r="M256" s="2">
        <f t="shared" ca="1" si="22"/>
        <v>0</v>
      </c>
      <c r="N256" s="2">
        <f t="shared" ca="1" si="23"/>
        <v>1.3633031358648438</v>
      </c>
    </row>
    <row r="257" spans="8:14" x14ac:dyDescent="0.2">
      <c r="H257">
        <f t="shared" ca="1" si="18"/>
        <v>1</v>
      </c>
      <c r="I257">
        <f t="shared" ca="1" si="19"/>
        <v>1.2041316706855634</v>
      </c>
      <c r="K257" s="2">
        <f t="shared" si="20"/>
        <v>1.3633031358648438</v>
      </c>
      <c r="L257" s="2">
        <f t="shared" si="21"/>
        <v>1.3633031358648438</v>
      </c>
      <c r="M257" s="2">
        <f t="shared" ca="1" si="22"/>
        <v>0</v>
      </c>
      <c r="N257" s="2">
        <f t="shared" ca="1" si="23"/>
        <v>1.3633031358648438</v>
      </c>
    </row>
    <row r="258" spans="8:14" x14ac:dyDescent="0.2">
      <c r="H258">
        <f t="shared" ca="1" si="18"/>
        <v>1</v>
      </c>
      <c r="I258">
        <f t="shared" ca="1" si="19"/>
        <v>0.72260796731301569</v>
      </c>
      <c r="K258" s="2">
        <f t="shared" si="20"/>
        <v>1.3633031358648438</v>
      </c>
      <c r="L258" s="2">
        <f t="shared" si="21"/>
        <v>1.3633031358648438</v>
      </c>
      <c r="M258" s="2">
        <f t="shared" ca="1" si="22"/>
        <v>0</v>
      </c>
      <c r="N258" s="2">
        <f t="shared" ca="1" si="23"/>
        <v>1.3633031358648438</v>
      </c>
    </row>
    <row r="259" spans="8:14" x14ac:dyDescent="0.2">
      <c r="H259">
        <f t="shared" ref="H259:H322" ca="1" si="24">IF($B$8=0, EXP($C$13), _xlfn.LOGNORM.INV(RAND(), $C$13, $B$8))</f>
        <v>1</v>
      </c>
      <c r="I259">
        <f t="shared" ca="1" si="19"/>
        <v>0.70437797547906067</v>
      </c>
      <c r="K259" s="2">
        <f t="shared" si="20"/>
        <v>1.3633031358648438</v>
      </c>
      <c r="L259" s="2">
        <f t="shared" si="21"/>
        <v>1.3633031358648438</v>
      </c>
      <c r="M259" s="2">
        <f t="shared" ca="1" si="22"/>
        <v>0</v>
      </c>
      <c r="N259" s="2">
        <f t="shared" ca="1" si="23"/>
        <v>1.3633031358648438</v>
      </c>
    </row>
    <row r="260" spans="8:14" x14ac:dyDescent="0.2">
      <c r="H260">
        <f t="shared" ca="1" si="24"/>
        <v>1</v>
      </c>
      <c r="I260">
        <f t="shared" ref="I260:I323" ca="1" si="25">IF($B$9=0, EXP($C$14), _xlfn.LOGNORM.INV(RAND(), $C$14, $B$9))*H260</f>
        <v>0.82968719171328942</v>
      </c>
      <c r="K260" s="2">
        <f t="shared" ref="K260:K323" si="26">$S$3</f>
        <v>1.3633031358648438</v>
      </c>
      <c r="L260" s="2">
        <f t="shared" ref="L260:L323" si="27">K260</f>
        <v>1.3633031358648438</v>
      </c>
      <c r="M260" s="2">
        <f t="shared" ref="M260:M323" ca="1" si="28">$C$12*MAX(I260-K260,0)</f>
        <v>0</v>
      </c>
      <c r="N260" s="2">
        <f t="shared" ref="N260:N323" ca="1" si="29">M260+L260</f>
        <v>1.3633031358648438</v>
      </c>
    </row>
    <row r="261" spans="8:14" x14ac:dyDescent="0.2">
      <c r="H261">
        <f t="shared" ca="1" si="24"/>
        <v>1</v>
      </c>
      <c r="I261">
        <f t="shared" ca="1" si="25"/>
        <v>0.80518016927752478</v>
      </c>
      <c r="K261" s="2">
        <f t="shared" si="26"/>
        <v>1.3633031358648438</v>
      </c>
      <c r="L261" s="2">
        <f t="shared" si="27"/>
        <v>1.3633031358648438</v>
      </c>
      <c r="M261" s="2">
        <f t="shared" ca="1" si="28"/>
        <v>0</v>
      </c>
      <c r="N261" s="2">
        <f t="shared" ca="1" si="29"/>
        <v>1.3633031358648438</v>
      </c>
    </row>
    <row r="262" spans="8:14" x14ac:dyDescent="0.2">
      <c r="H262">
        <f t="shared" ca="1" si="24"/>
        <v>1</v>
      </c>
      <c r="I262">
        <f t="shared" ca="1" si="25"/>
        <v>0.93398715827597278</v>
      </c>
      <c r="K262" s="2">
        <f t="shared" si="26"/>
        <v>1.3633031358648438</v>
      </c>
      <c r="L262" s="2">
        <f t="shared" si="27"/>
        <v>1.3633031358648438</v>
      </c>
      <c r="M262" s="2">
        <f t="shared" ca="1" si="28"/>
        <v>0</v>
      </c>
      <c r="N262" s="2">
        <f t="shared" ca="1" si="29"/>
        <v>1.3633031358648438</v>
      </c>
    </row>
    <row r="263" spans="8:14" x14ac:dyDescent="0.2">
      <c r="H263">
        <f t="shared" ca="1" si="24"/>
        <v>1</v>
      </c>
      <c r="I263">
        <f t="shared" ca="1" si="25"/>
        <v>0.87833970613802881</v>
      </c>
      <c r="K263" s="2">
        <f t="shared" si="26"/>
        <v>1.3633031358648438</v>
      </c>
      <c r="L263" s="2">
        <f t="shared" si="27"/>
        <v>1.3633031358648438</v>
      </c>
      <c r="M263" s="2">
        <f t="shared" ca="1" si="28"/>
        <v>0</v>
      </c>
      <c r="N263" s="2">
        <f t="shared" ca="1" si="29"/>
        <v>1.3633031358648438</v>
      </c>
    </row>
    <row r="264" spans="8:14" x14ac:dyDescent="0.2">
      <c r="H264">
        <f t="shared" ca="1" si="24"/>
        <v>1</v>
      </c>
      <c r="I264">
        <f t="shared" ca="1" si="25"/>
        <v>0.86460963426641935</v>
      </c>
      <c r="K264" s="2">
        <f t="shared" si="26"/>
        <v>1.3633031358648438</v>
      </c>
      <c r="L264" s="2">
        <f t="shared" si="27"/>
        <v>1.3633031358648438</v>
      </c>
      <c r="M264" s="2">
        <f t="shared" ca="1" si="28"/>
        <v>0</v>
      </c>
      <c r="N264" s="2">
        <f t="shared" ca="1" si="29"/>
        <v>1.3633031358648438</v>
      </c>
    </row>
    <row r="265" spans="8:14" x14ac:dyDescent="0.2">
      <c r="H265">
        <f t="shared" ca="1" si="24"/>
        <v>1</v>
      </c>
      <c r="I265">
        <f t="shared" ca="1" si="25"/>
        <v>0.87357667798090999</v>
      </c>
      <c r="K265" s="2">
        <f t="shared" si="26"/>
        <v>1.3633031358648438</v>
      </c>
      <c r="L265" s="2">
        <f t="shared" si="27"/>
        <v>1.3633031358648438</v>
      </c>
      <c r="M265" s="2">
        <f t="shared" ca="1" si="28"/>
        <v>0</v>
      </c>
      <c r="N265" s="2">
        <f t="shared" ca="1" si="29"/>
        <v>1.3633031358648438</v>
      </c>
    </row>
    <row r="266" spans="8:14" x14ac:dyDescent="0.2">
      <c r="H266">
        <f t="shared" ca="1" si="24"/>
        <v>1</v>
      </c>
      <c r="I266">
        <f t="shared" ca="1" si="25"/>
        <v>0.77129530038559768</v>
      </c>
      <c r="K266" s="2">
        <f t="shared" si="26"/>
        <v>1.3633031358648438</v>
      </c>
      <c r="L266" s="2">
        <f t="shared" si="27"/>
        <v>1.3633031358648438</v>
      </c>
      <c r="M266" s="2">
        <f t="shared" ca="1" si="28"/>
        <v>0</v>
      </c>
      <c r="N266" s="2">
        <f t="shared" ca="1" si="29"/>
        <v>1.3633031358648438</v>
      </c>
    </row>
    <row r="267" spans="8:14" x14ac:dyDescent="0.2">
      <c r="H267">
        <f t="shared" ca="1" si="24"/>
        <v>1</v>
      </c>
      <c r="I267">
        <f t="shared" ca="1" si="25"/>
        <v>0.8450945287912548</v>
      </c>
      <c r="K267" s="2">
        <f t="shared" si="26"/>
        <v>1.3633031358648438</v>
      </c>
      <c r="L267" s="2">
        <f t="shared" si="27"/>
        <v>1.3633031358648438</v>
      </c>
      <c r="M267" s="2">
        <f t="shared" ca="1" si="28"/>
        <v>0</v>
      </c>
      <c r="N267" s="2">
        <f t="shared" ca="1" si="29"/>
        <v>1.3633031358648438</v>
      </c>
    </row>
    <row r="268" spans="8:14" x14ac:dyDescent="0.2">
      <c r="H268">
        <f t="shared" ca="1" si="24"/>
        <v>1</v>
      </c>
      <c r="I268">
        <f t="shared" ca="1" si="25"/>
        <v>1.4706273284825542</v>
      </c>
      <c r="K268" s="2">
        <f t="shared" si="26"/>
        <v>1.3633031358648438</v>
      </c>
      <c r="L268" s="2">
        <f t="shared" si="27"/>
        <v>1.3633031358648438</v>
      </c>
      <c r="M268" s="2">
        <f t="shared" ca="1" si="28"/>
        <v>0.21464838523542085</v>
      </c>
      <c r="N268" s="2">
        <f t="shared" ca="1" si="29"/>
        <v>1.5779515211002646</v>
      </c>
    </row>
    <row r="269" spans="8:14" x14ac:dyDescent="0.2">
      <c r="H269">
        <f t="shared" ca="1" si="24"/>
        <v>1</v>
      </c>
      <c r="I269">
        <f t="shared" ca="1" si="25"/>
        <v>0.74694515131687966</v>
      </c>
      <c r="K269" s="2">
        <f t="shared" si="26"/>
        <v>1.3633031358648438</v>
      </c>
      <c r="L269" s="2">
        <f t="shared" si="27"/>
        <v>1.3633031358648438</v>
      </c>
      <c r="M269" s="2">
        <f t="shared" ca="1" si="28"/>
        <v>0</v>
      </c>
      <c r="N269" s="2">
        <f t="shared" ca="1" si="29"/>
        <v>1.3633031358648438</v>
      </c>
    </row>
    <row r="270" spans="8:14" x14ac:dyDescent="0.2">
      <c r="H270">
        <f t="shared" ca="1" si="24"/>
        <v>1</v>
      </c>
      <c r="I270">
        <f t="shared" ca="1" si="25"/>
        <v>1.0658135637490569</v>
      </c>
      <c r="K270" s="2">
        <f t="shared" si="26"/>
        <v>1.3633031358648438</v>
      </c>
      <c r="L270" s="2">
        <f t="shared" si="27"/>
        <v>1.3633031358648438</v>
      </c>
      <c r="M270" s="2">
        <f t="shared" ca="1" si="28"/>
        <v>0</v>
      </c>
      <c r="N270" s="2">
        <f t="shared" ca="1" si="29"/>
        <v>1.3633031358648438</v>
      </c>
    </row>
    <row r="271" spans="8:14" x14ac:dyDescent="0.2">
      <c r="H271">
        <f t="shared" ca="1" si="24"/>
        <v>1</v>
      </c>
      <c r="I271">
        <f t="shared" ca="1" si="25"/>
        <v>0.87167681145671483</v>
      </c>
      <c r="K271" s="2">
        <f t="shared" si="26"/>
        <v>1.3633031358648438</v>
      </c>
      <c r="L271" s="2">
        <f t="shared" si="27"/>
        <v>1.3633031358648438</v>
      </c>
      <c r="M271" s="2">
        <f t="shared" ca="1" si="28"/>
        <v>0</v>
      </c>
      <c r="N271" s="2">
        <f t="shared" ca="1" si="29"/>
        <v>1.3633031358648438</v>
      </c>
    </row>
    <row r="272" spans="8:14" x14ac:dyDescent="0.2">
      <c r="H272">
        <f t="shared" ca="1" si="24"/>
        <v>1</v>
      </c>
      <c r="I272">
        <f t="shared" ca="1" si="25"/>
        <v>0.69592959995945469</v>
      </c>
      <c r="K272" s="2">
        <f t="shared" si="26"/>
        <v>1.3633031358648438</v>
      </c>
      <c r="L272" s="2">
        <f t="shared" si="27"/>
        <v>1.3633031358648438</v>
      </c>
      <c r="M272" s="2">
        <f t="shared" ca="1" si="28"/>
        <v>0</v>
      </c>
      <c r="N272" s="2">
        <f t="shared" ca="1" si="29"/>
        <v>1.3633031358648438</v>
      </c>
    </row>
    <row r="273" spans="8:14" x14ac:dyDescent="0.2">
      <c r="H273">
        <f t="shared" ca="1" si="24"/>
        <v>1</v>
      </c>
      <c r="I273">
        <f t="shared" ca="1" si="25"/>
        <v>0.85703212539745266</v>
      </c>
      <c r="K273" s="2">
        <f t="shared" si="26"/>
        <v>1.3633031358648438</v>
      </c>
      <c r="L273" s="2">
        <f t="shared" si="27"/>
        <v>1.3633031358648438</v>
      </c>
      <c r="M273" s="2">
        <f t="shared" ca="1" si="28"/>
        <v>0</v>
      </c>
      <c r="N273" s="2">
        <f t="shared" ca="1" si="29"/>
        <v>1.3633031358648438</v>
      </c>
    </row>
    <row r="274" spans="8:14" x14ac:dyDescent="0.2">
      <c r="H274">
        <f t="shared" ca="1" si="24"/>
        <v>1</v>
      </c>
      <c r="I274">
        <f t="shared" ca="1" si="25"/>
        <v>0.749705123847621</v>
      </c>
      <c r="K274" s="2">
        <f t="shared" si="26"/>
        <v>1.3633031358648438</v>
      </c>
      <c r="L274" s="2">
        <f t="shared" si="27"/>
        <v>1.3633031358648438</v>
      </c>
      <c r="M274" s="2">
        <f t="shared" ca="1" si="28"/>
        <v>0</v>
      </c>
      <c r="N274" s="2">
        <f t="shared" ca="1" si="29"/>
        <v>1.3633031358648438</v>
      </c>
    </row>
    <row r="275" spans="8:14" x14ac:dyDescent="0.2">
      <c r="H275">
        <f t="shared" ca="1" si="24"/>
        <v>1</v>
      </c>
      <c r="I275">
        <f t="shared" ca="1" si="25"/>
        <v>1.0894446362001835</v>
      </c>
      <c r="K275" s="2">
        <f t="shared" si="26"/>
        <v>1.3633031358648438</v>
      </c>
      <c r="L275" s="2">
        <f t="shared" si="27"/>
        <v>1.3633031358648438</v>
      </c>
      <c r="M275" s="2">
        <f t="shared" ca="1" si="28"/>
        <v>0</v>
      </c>
      <c r="N275" s="2">
        <f t="shared" ca="1" si="29"/>
        <v>1.3633031358648438</v>
      </c>
    </row>
    <row r="276" spans="8:14" x14ac:dyDescent="0.2">
      <c r="H276">
        <f t="shared" ca="1" si="24"/>
        <v>1</v>
      </c>
      <c r="I276">
        <f t="shared" ca="1" si="25"/>
        <v>1.0190956328373373</v>
      </c>
      <c r="K276" s="2">
        <f t="shared" si="26"/>
        <v>1.3633031358648438</v>
      </c>
      <c r="L276" s="2">
        <f t="shared" si="27"/>
        <v>1.3633031358648438</v>
      </c>
      <c r="M276" s="2">
        <f t="shared" ca="1" si="28"/>
        <v>0</v>
      </c>
      <c r="N276" s="2">
        <f t="shared" ca="1" si="29"/>
        <v>1.3633031358648438</v>
      </c>
    </row>
    <row r="277" spans="8:14" x14ac:dyDescent="0.2">
      <c r="H277">
        <f t="shared" ca="1" si="24"/>
        <v>1</v>
      </c>
      <c r="I277">
        <f t="shared" ca="1" si="25"/>
        <v>0.68089912827740973</v>
      </c>
      <c r="K277" s="2">
        <f t="shared" si="26"/>
        <v>1.3633031358648438</v>
      </c>
      <c r="L277" s="2">
        <f t="shared" si="27"/>
        <v>1.3633031358648438</v>
      </c>
      <c r="M277" s="2">
        <f t="shared" ca="1" si="28"/>
        <v>0</v>
      </c>
      <c r="N277" s="2">
        <f t="shared" ca="1" si="29"/>
        <v>1.3633031358648438</v>
      </c>
    </row>
    <row r="278" spans="8:14" x14ac:dyDescent="0.2">
      <c r="H278">
        <f t="shared" ca="1" si="24"/>
        <v>1</v>
      </c>
      <c r="I278">
        <f t="shared" ca="1" si="25"/>
        <v>0.95818410954594591</v>
      </c>
      <c r="K278" s="2">
        <f t="shared" si="26"/>
        <v>1.3633031358648438</v>
      </c>
      <c r="L278" s="2">
        <f t="shared" si="27"/>
        <v>1.3633031358648438</v>
      </c>
      <c r="M278" s="2">
        <f t="shared" ca="1" si="28"/>
        <v>0</v>
      </c>
      <c r="N278" s="2">
        <f t="shared" ca="1" si="29"/>
        <v>1.3633031358648438</v>
      </c>
    </row>
    <row r="279" spans="8:14" x14ac:dyDescent="0.2">
      <c r="H279">
        <f t="shared" ca="1" si="24"/>
        <v>1</v>
      </c>
      <c r="I279">
        <f t="shared" ca="1" si="25"/>
        <v>1.179671536379074</v>
      </c>
      <c r="K279" s="2">
        <f t="shared" si="26"/>
        <v>1.3633031358648438</v>
      </c>
      <c r="L279" s="2">
        <f t="shared" si="27"/>
        <v>1.3633031358648438</v>
      </c>
      <c r="M279" s="2">
        <f t="shared" ca="1" si="28"/>
        <v>0</v>
      </c>
      <c r="N279" s="2">
        <f t="shared" ca="1" si="29"/>
        <v>1.3633031358648438</v>
      </c>
    </row>
    <row r="280" spans="8:14" x14ac:dyDescent="0.2">
      <c r="H280">
        <f t="shared" ca="1" si="24"/>
        <v>1</v>
      </c>
      <c r="I280">
        <f t="shared" ca="1" si="25"/>
        <v>1.1953444690029518</v>
      </c>
      <c r="K280" s="2">
        <f t="shared" si="26"/>
        <v>1.3633031358648438</v>
      </c>
      <c r="L280" s="2">
        <f t="shared" si="27"/>
        <v>1.3633031358648438</v>
      </c>
      <c r="M280" s="2">
        <f t="shared" ca="1" si="28"/>
        <v>0</v>
      </c>
      <c r="N280" s="2">
        <f t="shared" ca="1" si="29"/>
        <v>1.3633031358648438</v>
      </c>
    </row>
    <row r="281" spans="8:14" x14ac:dyDescent="0.2">
      <c r="H281">
        <f t="shared" ca="1" si="24"/>
        <v>1</v>
      </c>
      <c r="I281">
        <f t="shared" ca="1" si="25"/>
        <v>0.854397218062529</v>
      </c>
      <c r="K281" s="2">
        <f t="shared" si="26"/>
        <v>1.3633031358648438</v>
      </c>
      <c r="L281" s="2">
        <f t="shared" si="27"/>
        <v>1.3633031358648438</v>
      </c>
      <c r="M281" s="2">
        <f t="shared" ca="1" si="28"/>
        <v>0</v>
      </c>
      <c r="N281" s="2">
        <f t="shared" ca="1" si="29"/>
        <v>1.3633031358648438</v>
      </c>
    </row>
    <row r="282" spans="8:14" x14ac:dyDescent="0.2">
      <c r="H282">
        <f t="shared" ca="1" si="24"/>
        <v>1</v>
      </c>
      <c r="I282">
        <f t="shared" ca="1" si="25"/>
        <v>1.600659325731856</v>
      </c>
      <c r="K282" s="2">
        <f t="shared" si="26"/>
        <v>1.3633031358648438</v>
      </c>
      <c r="L282" s="2">
        <f t="shared" si="27"/>
        <v>1.3633031358648438</v>
      </c>
      <c r="M282" s="2">
        <f t="shared" ca="1" si="28"/>
        <v>0.47471237973402447</v>
      </c>
      <c r="N282" s="2">
        <f t="shared" ca="1" si="29"/>
        <v>1.8380155155988682</v>
      </c>
    </row>
    <row r="283" spans="8:14" x14ac:dyDescent="0.2">
      <c r="H283">
        <f t="shared" ca="1" si="24"/>
        <v>1</v>
      </c>
      <c r="I283">
        <f t="shared" ca="1" si="25"/>
        <v>1.2408137440668594</v>
      </c>
      <c r="K283" s="2">
        <f t="shared" si="26"/>
        <v>1.3633031358648438</v>
      </c>
      <c r="L283" s="2">
        <f t="shared" si="27"/>
        <v>1.3633031358648438</v>
      </c>
      <c r="M283" s="2">
        <f t="shared" ca="1" si="28"/>
        <v>0</v>
      </c>
      <c r="N283" s="2">
        <f t="shared" ca="1" si="29"/>
        <v>1.3633031358648438</v>
      </c>
    </row>
    <row r="284" spans="8:14" x14ac:dyDescent="0.2">
      <c r="H284">
        <f t="shared" ca="1" si="24"/>
        <v>1</v>
      </c>
      <c r="I284">
        <f t="shared" ca="1" si="25"/>
        <v>1.2672292969892396</v>
      </c>
      <c r="K284" s="2">
        <f t="shared" si="26"/>
        <v>1.3633031358648438</v>
      </c>
      <c r="L284" s="2">
        <f t="shared" si="27"/>
        <v>1.3633031358648438</v>
      </c>
      <c r="M284" s="2">
        <f t="shared" ca="1" si="28"/>
        <v>0</v>
      </c>
      <c r="N284" s="2">
        <f t="shared" ca="1" si="29"/>
        <v>1.3633031358648438</v>
      </c>
    </row>
    <row r="285" spans="8:14" x14ac:dyDescent="0.2">
      <c r="H285">
        <f t="shared" ca="1" si="24"/>
        <v>1</v>
      </c>
      <c r="I285">
        <f t="shared" ca="1" si="25"/>
        <v>0.89154499237661267</v>
      </c>
      <c r="K285" s="2">
        <f t="shared" si="26"/>
        <v>1.3633031358648438</v>
      </c>
      <c r="L285" s="2">
        <f t="shared" si="27"/>
        <v>1.3633031358648438</v>
      </c>
      <c r="M285" s="2">
        <f t="shared" ca="1" si="28"/>
        <v>0</v>
      </c>
      <c r="N285" s="2">
        <f t="shared" ca="1" si="29"/>
        <v>1.3633031358648438</v>
      </c>
    </row>
    <row r="286" spans="8:14" x14ac:dyDescent="0.2">
      <c r="H286">
        <f t="shared" ca="1" si="24"/>
        <v>1</v>
      </c>
      <c r="I286">
        <f t="shared" ca="1" si="25"/>
        <v>0.96685769314462044</v>
      </c>
      <c r="K286" s="2">
        <f t="shared" si="26"/>
        <v>1.3633031358648438</v>
      </c>
      <c r="L286" s="2">
        <f t="shared" si="27"/>
        <v>1.3633031358648438</v>
      </c>
      <c r="M286" s="2">
        <f t="shared" ca="1" si="28"/>
        <v>0</v>
      </c>
      <c r="N286" s="2">
        <f t="shared" ca="1" si="29"/>
        <v>1.3633031358648438</v>
      </c>
    </row>
    <row r="287" spans="8:14" x14ac:dyDescent="0.2">
      <c r="H287">
        <f t="shared" ca="1" si="24"/>
        <v>1</v>
      </c>
      <c r="I287">
        <f t="shared" ca="1" si="25"/>
        <v>0.9558168058392531</v>
      </c>
      <c r="K287" s="2">
        <f t="shared" si="26"/>
        <v>1.3633031358648438</v>
      </c>
      <c r="L287" s="2">
        <f t="shared" si="27"/>
        <v>1.3633031358648438</v>
      </c>
      <c r="M287" s="2">
        <f t="shared" ca="1" si="28"/>
        <v>0</v>
      </c>
      <c r="N287" s="2">
        <f t="shared" ca="1" si="29"/>
        <v>1.3633031358648438</v>
      </c>
    </row>
    <row r="288" spans="8:14" x14ac:dyDescent="0.2">
      <c r="H288">
        <f t="shared" ca="1" si="24"/>
        <v>1</v>
      </c>
      <c r="I288">
        <f t="shared" ca="1" si="25"/>
        <v>0.92279288423165584</v>
      </c>
      <c r="K288" s="2">
        <f t="shared" si="26"/>
        <v>1.3633031358648438</v>
      </c>
      <c r="L288" s="2">
        <f t="shared" si="27"/>
        <v>1.3633031358648438</v>
      </c>
      <c r="M288" s="2">
        <f t="shared" ca="1" si="28"/>
        <v>0</v>
      </c>
      <c r="N288" s="2">
        <f t="shared" ca="1" si="29"/>
        <v>1.3633031358648438</v>
      </c>
    </row>
    <row r="289" spans="8:14" x14ac:dyDescent="0.2">
      <c r="H289">
        <f t="shared" ca="1" si="24"/>
        <v>1</v>
      </c>
      <c r="I289">
        <f t="shared" ca="1" si="25"/>
        <v>0.97947413372506142</v>
      </c>
      <c r="K289" s="2">
        <f t="shared" si="26"/>
        <v>1.3633031358648438</v>
      </c>
      <c r="L289" s="2">
        <f t="shared" si="27"/>
        <v>1.3633031358648438</v>
      </c>
      <c r="M289" s="2">
        <f t="shared" ca="1" si="28"/>
        <v>0</v>
      </c>
      <c r="N289" s="2">
        <f t="shared" ca="1" si="29"/>
        <v>1.3633031358648438</v>
      </c>
    </row>
    <row r="290" spans="8:14" x14ac:dyDescent="0.2">
      <c r="H290">
        <f t="shared" ca="1" si="24"/>
        <v>1</v>
      </c>
      <c r="I290">
        <f t="shared" ca="1" si="25"/>
        <v>1.0011822191200905</v>
      </c>
      <c r="K290" s="2">
        <f t="shared" si="26"/>
        <v>1.3633031358648438</v>
      </c>
      <c r="L290" s="2">
        <f t="shared" si="27"/>
        <v>1.3633031358648438</v>
      </c>
      <c r="M290" s="2">
        <f t="shared" ca="1" si="28"/>
        <v>0</v>
      </c>
      <c r="N290" s="2">
        <f t="shared" ca="1" si="29"/>
        <v>1.3633031358648438</v>
      </c>
    </row>
    <row r="291" spans="8:14" x14ac:dyDescent="0.2">
      <c r="H291">
        <f t="shared" ca="1" si="24"/>
        <v>1</v>
      </c>
      <c r="I291">
        <f t="shared" ca="1" si="25"/>
        <v>0.9321521650545157</v>
      </c>
      <c r="K291" s="2">
        <f t="shared" si="26"/>
        <v>1.3633031358648438</v>
      </c>
      <c r="L291" s="2">
        <f t="shared" si="27"/>
        <v>1.3633031358648438</v>
      </c>
      <c r="M291" s="2">
        <f t="shared" ca="1" si="28"/>
        <v>0</v>
      </c>
      <c r="N291" s="2">
        <f t="shared" ca="1" si="29"/>
        <v>1.3633031358648438</v>
      </c>
    </row>
    <row r="292" spans="8:14" x14ac:dyDescent="0.2">
      <c r="H292">
        <f t="shared" ca="1" si="24"/>
        <v>1</v>
      </c>
      <c r="I292">
        <f t="shared" ca="1" si="25"/>
        <v>0.69549794808959697</v>
      </c>
      <c r="K292" s="2">
        <f t="shared" si="26"/>
        <v>1.3633031358648438</v>
      </c>
      <c r="L292" s="2">
        <f t="shared" si="27"/>
        <v>1.3633031358648438</v>
      </c>
      <c r="M292" s="2">
        <f t="shared" ca="1" si="28"/>
        <v>0</v>
      </c>
      <c r="N292" s="2">
        <f t="shared" ca="1" si="29"/>
        <v>1.3633031358648438</v>
      </c>
    </row>
    <row r="293" spans="8:14" x14ac:dyDescent="0.2">
      <c r="H293">
        <f t="shared" ca="1" si="24"/>
        <v>1</v>
      </c>
      <c r="I293">
        <f t="shared" ca="1" si="25"/>
        <v>0.88342189801667725</v>
      </c>
      <c r="K293" s="2">
        <f t="shared" si="26"/>
        <v>1.3633031358648438</v>
      </c>
      <c r="L293" s="2">
        <f t="shared" si="27"/>
        <v>1.3633031358648438</v>
      </c>
      <c r="M293" s="2">
        <f t="shared" ca="1" si="28"/>
        <v>0</v>
      </c>
      <c r="N293" s="2">
        <f t="shared" ca="1" si="29"/>
        <v>1.3633031358648438</v>
      </c>
    </row>
    <row r="294" spans="8:14" x14ac:dyDescent="0.2">
      <c r="H294">
        <f t="shared" ca="1" si="24"/>
        <v>1</v>
      </c>
      <c r="I294">
        <f t="shared" ca="1" si="25"/>
        <v>1.1671750843264987</v>
      </c>
      <c r="K294" s="2">
        <f t="shared" si="26"/>
        <v>1.3633031358648438</v>
      </c>
      <c r="L294" s="2">
        <f t="shared" si="27"/>
        <v>1.3633031358648438</v>
      </c>
      <c r="M294" s="2">
        <f t="shared" ca="1" si="28"/>
        <v>0</v>
      </c>
      <c r="N294" s="2">
        <f t="shared" ca="1" si="29"/>
        <v>1.3633031358648438</v>
      </c>
    </row>
    <row r="295" spans="8:14" x14ac:dyDescent="0.2">
      <c r="H295">
        <f t="shared" ca="1" si="24"/>
        <v>1</v>
      </c>
      <c r="I295">
        <f t="shared" ca="1" si="25"/>
        <v>1.1982019026642323</v>
      </c>
      <c r="K295" s="2">
        <f t="shared" si="26"/>
        <v>1.3633031358648438</v>
      </c>
      <c r="L295" s="2">
        <f t="shared" si="27"/>
        <v>1.3633031358648438</v>
      </c>
      <c r="M295" s="2">
        <f t="shared" ca="1" si="28"/>
        <v>0</v>
      </c>
      <c r="N295" s="2">
        <f t="shared" ca="1" si="29"/>
        <v>1.3633031358648438</v>
      </c>
    </row>
    <row r="296" spans="8:14" x14ac:dyDescent="0.2">
      <c r="H296">
        <f t="shared" ca="1" si="24"/>
        <v>1</v>
      </c>
      <c r="I296">
        <f t="shared" ca="1" si="25"/>
        <v>0.93171332674457508</v>
      </c>
      <c r="K296" s="2">
        <f t="shared" si="26"/>
        <v>1.3633031358648438</v>
      </c>
      <c r="L296" s="2">
        <f t="shared" si="27"/>
        <v>1.3633031358648438</v>
      </c>
      <c r="M296" s="2">
        <f t="shared" ca="1" si="28"/>
        <v>0</v>
      </c>
      <c r="N296" s="2">
        <f t="shared" ca="1" si="29"/>
        <v>1.3633031358648438</v>
      </c>
    </row>
    <row r="297" spans="8:14" x14ac:dyDescent="0.2">
      <c r="H297">
        <f t="shared" ca="1" si="24"/>
        <v>1</v>
      </c>
      <c r="I297">
        <f t="shared" ca="1" si="25"/>
        <v>1.4644636035485996</v>
      </c>
      <c r="K297" s="2">
        <f t="shared" si="26"/>
        <v>1.3633031358648438</v>
      </c>
      <c r="L297" s="2">
        <f t="shared" si="27"/>
        <v>1.3633031358648438</v>
      </c>
      <c r="M297" s="2">
        <f t="shared" ca="1" si="28"/>
        <v>0.20232093536751172</v>
      </c>
      <c r="N297" s="2">
        <f t="shared" ca="1" si="29"/>
        <v>1.5656240712323555</v>
      </c>
    </row>
    <row r="298" spans="8:14" x14ac:dyDescent="0.2">
      <c r="H298">
        <f t="shared" ca="1" si="24"/>
        <v>1</v>
      </c>
      <c r="I298">
        <f t="shared" ca="1" si="25"/>
        <v>0.8548573748291689</v>
      </c>
      <c r="K298" s="2">
        <f t="shared" si="26"/>
        <v>1.3633031358648438</v>
      </c>
      <c r="L298" s="2">
        <f t="shared" si="27"/>
        <v>1.3633031358648438</v>
      </c>
      <c r="M298" s="2">
        <f t="shared" ca="1" si="28"/>
        <v>0</v>
      </c>
      <c r="N298" s="2">
        <f t="shared" ca="1" si="29"/>
        <v>1.3633031358648438</v>
      </c>
    </row>
    <row r="299" spans="8:14" x14ac:dyDescent="0.2">
      <c r="H299">
        <f t="shared" ca="1" si="24"/>
        <v>1</v>
      </c>
      <c r="I299">
        <f t="shared" ca="1" si="25"/>
        <v>0.86735854090931475</v>
      </c>
      <c r="K299" s="2">
        <f t="shared" si="26"/>
        <v>1.3633031358648438</v>
      </c>
      <c r="L299" s="2">
        <f t="shared" si="27"/>
        <v>1.3633031358648438</v>
      </c>
      <c r="M299" s="2">
        <f t="shared" ca="1" si="28"/>
        <v>0</v>
      </c>
      <c r="N299" s="2">
        <f t="shared" ca="1" si="29"/>
        <v>1.3633031358648438</v>
      </c>
    </row>
    <row r="300" spans="8:14" x14ac:dyDescent="0.2">
      <c r="H300">
        <f t="shared" ca="1" si="24"/>
        <v>1</v>
      </c>
      <c r="I300">
        <f t="shared" ca="1" si="25"/>
        <v>1.1187690859190886</v>
      </c>
      <c r="K300" s="2">
        <f t="shared" si="26"/>
        <v>1.3633031358648438</v>
      </c>
      <c r="L300" s="2">
        <f t="shared" si="27"/>
        <v>1.3633031358648438</v>
      </c>
      <c r="M300" s="2">
        <f t="shared" ca="1" si="28"/>
        <v>0</v>
      </c>
      <c r="N300" s="2">
        <f t="shared" ca="1" si="29"/>
        <v>1.3633031358648438</v>
      </c>
    </row>
    <row r="301" spans="8:14" x14ac:dyDescent="0.2">
      <c r="H301">
        <f t="shared" ca="1" si="24"/>
        <v>1</v>
      </c>
      <c r="I301">
        <f t="shared" ca="1" si="25"/>
        <v>0.99596881146626393</v>
      </c>
      <c r="K301" s="2">
        <f t="shared" si="26"/>
        <v>1.3633031358648438</v>
      </c>
      <c r="L301" s="2">
        <f t="shared" si="27"/>
        <v>1.3633031358648438</v>
      </c>
      <c r="M301" s="2">
        <f t="shared" ca="1" si="28"/>
        <v>0</v>
      </c>
      <c r="N301" s="2">
        <f t="shared" ca="1" si="29"/>
        <v>1.3633031358648438</v>
      </c>
    </row>
    <row r="302" spans="8:14" x14ac:dyDescent="0.2">
      <c r="H302">
        <f t="shared" ca="1" si="24"/>
        <v>1</v>
      </c>
      <c r="I302">
        <f t="shared" ca="1" si="25"/>
        <v>1.0609891008394285</v>
      </c>
      <c r="K302" s="2">
        <f t="shared" si="26"/>
        <v>1.3633031358648438</v>
      </c>
      <c r="L302" s="2">
        <f t="shared" si="27"/>
        <v>1.3633031358648438</v>
      </c>
      <c r="M302" s="2">
        <f t="shared" ca="1" si="28"/>
        <v>0</v>
      </c>
      <c r="N302" s="2">
        <f t="shared" ca="1" si="29"/>
        <v>1.3633031358648438</v>
      </c>
    </row>
    <row r="303" spans="8:14" x14ac:dyDescent="0.2">
      <c r="H303">
        <f t="shared" ca="1" si="24"/>
        <v>1</v>
      </c>
      <c r="I303">
        <f t="shared" ca="1" si="25"/>
        <v>1.3415629508486431</v>
      </c>
      <c r="K303" s="2">
        <f t="shared" si="26"/>
        <v>1.3633031358648438</v>
      </c>
      <c r="L303" s="2">
        <f t="shared" si="27"/>
        <v>1.3633031358648438</v>
      </c>
      <c r="M303" s="2">
        <f t="shared" ca="1" si="28"/>
        <v>0</v>
      </c>
      <c r="N303" s="2">
        <f t="shared" ca="1" si="29"/>
        <v>1.3633031358648438</v>
      </c>
    </row>
    <row r="304" spans="8:14" x14ac:dyDescent="0.2">
      <c r="H304">
        <f t="shared" ca="1" si="24"/>
        <v>1</v>
      </c>
      <c r="I304">
        <f t="shared" ca="1" si="25"/>
        <v>0.86007674384848976</v>
      </c>
      <c r="K304" s="2">
        <f t="shared" si="26"/>
        <v>1.3633031358648438</v>
      </c>
      <c r="L304" s="2">
        <f t="shared" si="27"/>
        <v>1.3633031358648438</v>
      </c>
      <c r="M304" s="2">
        <f t="shared" ca="1" si="28"/>
        <v>0</v>
      </c>
      <c r="N304" s="2">
        <f t="shared" ca="1" si="29"/>
        <v>1.3633031358648438</v>
      </c>
    </row>
    <row r="305" spans="8:14" x14ac:dyDescent="0.2">
      <c r="H305">
        <f t="shared" ca="1" si="24"/>
        <v>1</v>
      </c>
      <c r="I305">
        <f t="shared" ca="1" si="25"/>
        <v>1.0743845426694267</v>
      </c>
      <c r="K305" s="2">
        <f t="shared" si="26"/>
        <v>1.3633031358648438</v>
      </c>
      <c r="L305" s="2">
        <f t="shared" si="27"/>
        <v>1.3633031358648438</v>
      </c>
      <c r="M305" s="2">
        <f t="shared" ca="1" si="28"/>
        <v>0</v>
      </c>
      <c r="N305" s="2">
        <f t="shared" ca="1" si="29"/>
        <v>1.3633031358648438</v>
      </c>
    </row>
    <row r="306" spans="8:14" x14ac:dyDescent="0.2">
      <c r="H306">
        <f t="shared" ca="1" si="24"/>
        <v>1</v>
      </c>
      <c r="I306">
        <f t="shared" ca="1" si="25"/>
        <v>0.92352590363915132</v>
      </c>
      <c r="K306" s="2">
        <f t="shared" si="26"/>
        <v>1.3633031358648438</v>
      </c>
      <c r="L306" s="2">
        <f t="shared" si="27"/>
        <v>1.3633031358648438</v>
      </c>
      <c r="M306" s="2">
        <f t="shared" ca="1" si="28"/>
        <v>0</v>
      </c>
      <c r="N306" s="2">
        <f t="shared" ca="1" si="29"/>
        <v>1.3633031358648438</v>
      </c>
    </row>
    <row r="307" spans="8:14" x14ac:dyDescent="0.2">
      <c r="H307">
        <f t="shared" ca="1" si="24"/>
        <v>1</v>
      </c>
      <c r="I307">
        <f t="shared" ca="1" si="25"/>
        <v>1.2491758363758756</v>
      </c>
      <c r="K307" s="2">
        <f t="shared" si="26"/>
        <v>1.3633031358648438</v>
      </c>
      <c r="L307" s="2">
        <f t="shared" si="27"/>
        <v>1.3633031358648438</v>
      </c>
      <c r="M307" s="2">
        <f t="shared" ca="1" si="28"/>
        <v>0</v>
      </c>
      <c r="N307" s="2">
        <f t="shared" ca="1" si="29"/>
        <v>1.3633031358648438</v>
      </c>
    </row>
    <row r="308" spans="8:14" x14ac:dyDescent="0.2">
      <c r="H308">
        <f t="shared" ca="1" si="24"/>
        <v>1</v>
      </c>
      <c r="I308">
        <f t="shared" ca="1" si="25"/>
        <v>0.90438910776953052</v>
      </c>
      <c r="K308" s="2">
        <f t="shared" si="26"/>
        <v>1.3633031358648438</v>
      </c>
      <c r="L308" s="2">
        <f t="shared" si="27"/>
        <v>1.3633031358648438</v>
      </c>
      <c r="M308" s="2">
        <f t="shared" ca="1" si="28"/>
        <v>0</v>
      </c>
      <c r="N308" s="2">
        <f t="shared" ca="1" si="29"/>
        <v>1.3633031358648438</v>
      </c>
    </row>
    <row r="309" spans="8:14" x14ac:dyDescent="0.2">
      <c r="H309">
        <f t="shared" ca="1" si="24"/>
        <v>1</v>
      </c>
      <c r="I309">
        <f t="shared" ca="1" si="25"/>
        <v>1.3032300572907429</v>
      </c>
      <c r="K309" s="2">
        <f t="shared" si="26"/>
        <v>1.3633031358648438</v>
      </c>
      <c r="L309" s="2">
        <f t="shared" si="27"/>
        <v>1.3633031358648438</v>
      </c>
      <c r="M309" s="2">
        <f t="shared" ca="1" si="28"/>
        <v>0</v>
      </c>
      <c r="N309" s="2">
        <f t="shared" ca="1" si="29"/>
        <v>1.3633031358648438</v>
      </c>
    </row>
    <row r="310" spans="8:14" x14ac:dyDescent="0.2">
      <c r="H310">
        <f t="shared" ca="1" si="24"/>
        <v>1</v>
      </c>
      <c r="I310">
        <f t="shared" ca="1" si="25"/>
        <v>0.87535936674581871</v>
      </c>
      <c r="K310" s="2">
        <f t="shared" si="26"/>
        <v>1.3633031358648438</v>
      </c>
      <c r="L310" s="2">
        <f t="shared" si="27"/>
        <v>1.3633031358648438</v>
      </c>
      <c r="M310" s="2">
        <f t="shared" ca="1" si="28"/>
        <v>0</v>
      </c>
      <c r="N310" s="2">
        <f t="shared" ca="1" si="29"/>
        <v>1.3633031358648438</v>
      </c>
    </row>
    <row r="311" spans="8:14" x14ac:dyDescent="0.2">
      <c r="H311">
        <f t="shared" ca="1" si="24"/>
        <v>1</v>
      </c>
      <c r="I311">
        <f t="shared" ca="1" si="25"/>
        <v>0.70778837786689264</v>
      </c>
      <c r="K311" s="2">
        <f t="shared" si="26"/>
        <v>1.3633031358648438</v>
      </c>
      <c r="L311" s="2">
        <f t="shared" si="27"/>
        <v>1.3633031358648438</v>
      </c>
      <c r="M311" s="2">
        <f t="shared" ca="1" si="28"/>
        <v>0</v>
      </c>
      <c r="N311" s="2">
        <f t="shared" ca="1" si="29"/>
        <v>1.3633031358648438</v>
      </c>
    </row>
    <row r="312" spans="8:14" x14ac:dyDescent="0.2">
      <c r="H312">
        <f t="shared" ca="1" si="24"/>
        <v>1</v>
      </c>
      <c r="I312">
        <f t="shared" ca="1" si="25"/>
        <v>1.057037739074163</v>
      </c>
      <c r="K312" s="2">
        <f t="shared" si="26"/>
        <v>1.3633031358648438</v>
      </c>
      <c r="L312" s="2">
        <f t="shared" si="27"/>
        <v>1.3633031358648438</v>
      </c>
      <c r="M312" s="2">
        <f t="shared" ca="1" si="28"/>
        <v>0</v>
      </c>
      <c r="N312" s="2">
        <f t="shared" ca="1" si="29"/>
        <v>1.3633031358648438</v>
      </c>
    </row>
    <row r="313" spans="8:14" x14ac:dyDescent="0.2">
      <c r="H313">
        <f t="shared" ca="1" si="24"/>
        <v>1</v>
      </c>
      <c r="I313">
        <f t="shared" ca="1" si="25"/>
        <v>1.0669509888090698</v>
      </c>
      <c r="K313" s="2">
        <f t="shared" si="26"/>
        <v>1.3633031358648438</v>
      </c>
      <c r="L313" s="2">
        <f t="shared" si="27"/>
        <v>1.3633031358648438</v>
      </c>
      <c r="M313" s="2">
        <f t="shared" ca="1" si="28"/>
        <v>0</v>
      </c>
      <c r="N313" s="2">
        <f t="shared" ca="1" si="29"/>
        <v>1.3633031358648438</v>
      </c>
    </row>
    <row r="314" spans="8:14" x14ac:dyDescent="0.2">
      <c r="H314">
        <f t="shared" ca="1" si="24"/>
        <v>1</v>
      </c>
      <c r="I314">
        <f t="shared" ca="1" si="25"/>
        <v>1.3758398518242687</v>
      </c>
      <c r="K314" s="2">
        <f t="shared" si="26"/>
        <v>1.3633031358648438</v>
      </c>
      <c r="L314" s="2">
        <f t="shared" si="27"/>
        <v>1.3633031358648438</v>
      </c>
      <c r="M314" s="2">
        <f t="shared" ca="1" si="28"/>
        <v>2.507343191884992E-2</v>
      </c>
      <c r="N314" s="2">
        <f t="shared" ca="1" si="29"/>
        <v>1.3883765677836937</v>
      </c>
    </row>
    <row r="315" spans="8:14" x14ac:dyDescent="0.2">
      <c r="H315">
        <f t="shared" ca="1" si="24"/>
        <v>1</v>
      </c>
      <c r="I315">
        <f t="shared" ca="1" si="25"/>
        <v>0.92699369619626348</v>
      </c>
      <c r="K315" s="2">
        <f t="shared" si="26"/>
        <v>1.3633031358648438</v>
      </c>
      <c r="L315" s="2">
        <f t="shared" si="27"/>
        <v>1.3633031358648438</v>
      </c>
      <c r="M315" s="2">
        <f t="shared" ca="1" si="28"/>
        <v>0</v>
      </c>
      <c r="N315" s="2">
        <f t="shared" ca="1" si="29"/>
        <v>1.3633031358648438</v>
      </c>
    </row>
    <row r="316" spans="8:14" x14ac:dyDescent="0.2">
      <c r="H316">
        <f t="shared" ca="1" si="24"/>
        <v>1</v>
      </c>
      <c r="I316">
        <f t="shared" ca="1" si="25"/>
        <v>0.94618684869266811</v>
      </c>
      <c r="K316" s="2">
        <f t="shared" si="26"/>
        <v>1.3633031358648438</v>
      </c>
      <c r="L316" s="2">
        <f t="shared" si="27"/>
        <v>1.3633031358648438</v>
      </c>
      <c r="M316" s="2">
        <f t="shared" ca="1" si="28"/>
        <v>0</v>
      </c>
      <c r="N316" s="2">
        <f t="shared" ca="1" si="29"/>
        <v>1.3633031358648438</v>
      </c>
    </row>
    <row r="317" spans="8:14" x14ac:dyDescent="0.2">
      <c r="H317">
        <f t="shared" ca="1" si="24"/>
        <v>1</v>
      </c>
      <c r="I317">
        <f t="shared" ca="1" si="25"/>
        <v>1.0217599248238811</v>
      </c>
      <c r="K317" s="2">
        <f t="shared" si="26"/>
        <v>1.3633031358648438</v>
      </c>
      <c r="L317" s="2">
        <f t="shared" si="27"/>
        <v>1.3633031358648438</v>
      </c>
      <c r="M317" s="2">
        <f t="shared" ca="1" si="28"/>
        <v>0</v>
      </c>
      <c r="N317" s="2">
        <f t="shared" ca="1" si="29"/>
        <v>1.3633031358648438</v>
      </c>
    </row>
    <row r="318" spans="8:14" x14ac:dyDescent="0.2">
      <c r="H318">
        <f t="shared" ca="1" si="24"/>
        <v>1</v>
      </c>
      <c r="I318">
        <f t="shared" ca="1" si="25"/>
        <v>1.242397013056967</v>
      </c>
      <c r="K318" s="2">
        <f t="shared" si="26"/>
        <v>1.3633031358648438</v>
      </c>
      <c r="L318" s="2">
        <f t="shared" si="27"/>
        <v>1.3633031358648438</v>
      </c>
      <c r="M318" s="2">
        <f t="shared" ca="1" si="28"/>
        <v>0</v>
      </c>
      <c r="N318" s="2">
        <f t="shared" ca="1" si="29"/>
        <v>1.3633031358648438</v>
      </c>
    </row>
    <row r="319" spans="8:14" x14ac:dyDescent="0.2">
      <c r="H319">
        <f t="shared" ca="1" si="24"/>
        <v>1</v>
      </c>
      <c r="I319">
        <f t="shared" ca="1" si="25"/>
        <v>1.0939516393994484</v>
      </c>
      <c r="K319" s="2">
        <f t="shared" si="26"/>
        <v>1.3633031358648438</v>
      </c>
      <c r="L319" s="2">
        <f t="shared" si="27"/>
        <v>1.3633031358648438</v>
      </c>
      <c r="M319" s="2">
        <f t="shared" ca="1" si="28"/>
        <v>0</v>
      </c>
      <c r="N319" s="2">
        <f t="shared" ca="1" si="29"/>
        <v>1.3633031358648438</v>
      </c>
    </row>
    <row r="320" spans="8:14" x14ac:dyDescent="0.2">
      <c r="H320">
        <f t="shared" ca="1" si="24"/>
        <v>1</v>
      </c>
      <c r="I320">
        <f t="shared" ca="1" si="25"/>
        <v>1.0949833370155537</v>
      </c>
      <c r="K320" s="2">
        <f t="shared" si="26"/>
        <v>1.3633031358648438</v>
      </c>
      <c r="L320" s="2">
        <f t="shared" si="27"/>
        <v>1.3633031358648438</v>
      </c>
      <c r="M320" s="2">
        <f t="shared" ca="1" si="28"/>
        <v>0</v>
      </c>
      <c r="N320" s="2">
        <f t="shared" ca="1" si="29"/>
        <v>1.3633031358648438</v>
      </c>
    </row>
    <row r="321" spans="8:14" x14ac:dyDescent="0.2">
      <c r="H321">
        <f t="shared" ca="1" si="24"/>
        <v>1</v>
      </c>
      <c r="I321">
        <f t="shared" ca="1" si="25"/>
        <v>1.1835269578482683</v>
      </c>
      <c r="K321" s="2">
        <f t="shared" si="26"/>
        <v>1.3633031358648438</v>
      </c>
      <c r="L321" s="2">
        <f t="shared" si="27"/>
        <v>1.3633031358648438</v>
      </c>
      <c r="M321" s="2">
        <f t="shared" ca="1" si="28"/>
        <v>0</v>
      </c>
      <c r="N321" s="2">
        <f t="shared" ca="1" si="29"/>
        <v>1.3633031358648438</v>
      </c>
    </row>
    <row r="322" spans="8:14" x14ac:dyDescent="0.2">
      <c r="H322">
        <f t="shared" ca="1" si="24"/>
        <v>1</v>
      </c>
      <c r="I322">
        <f t="shared" ca="1" si="25"/>
        <v>0.69620493853134724</v>
      </c>
      <c r="K322" s="2">
        <f t="shared" si="26"/>
        <v>1.3633031358648438</v>
      </c>
      <c r="L322" s="2">
        <f t="shared" si="27"/>
        <v>1.3633031358648438</v>
      </c>
      <c r="M322" s="2">
        <f t="shared" ca="1" si="28"/>
        <v>0</v>
      </c>
      <c r="N322" s="2">
        <f t="shared" ca="1" si="29"/>
        <v>1.3633031358648438</v>
      </c>
    </row>
    <row r="323" spans="8:14" x14ac:dyDescent="0.2">
      <c r="H323">
        <f t="shared" ref="H323:H386" ca="1" si="30">IF($B$8=0, EXP($C$13), _xlfn.LOGNORM.INV(RAND(), $C$13, $B$8))</f>
        <v>1</v>
      </c>
      <c r="I323">
        <f t="shared" ca="1" si="25"/>
        <v>0.70845015287926394</v>
      </c>
      <c r="K323" s="2">
        <f t="shared" si="26"/>
        <v>1.3633031358648438</v>
      </c>
      <c r="L323" s="2">
        <f t="shared" si="27"/>
        <v>1.3633031358648438</v>
      </c>
      <c r="M323" s="2">
        <f t="shared" ca="1" si="28"/>
        <v>0</v>
      </c>
      <c r="N323" s="2">
        <f t="shared" ca="1" si="29"/>
        <v>1.3633031358648438</v>
      </c>
    </row>
    <row r="324" spans="8:14" x14ac:dyDescent="0.2">
      <c r="H324">
        <f t="shared" ca="1" si="30"/>
        <v>1</v>
      </c>
      <c r="I324">
        <f t="shared" ref="I324:I387" ca="1" si="31">IF($B$9=0, EXP($C$14), _xlfn.LOGNORM.INV(RAND(), $C$14, $B$9))*H324</f>
        <v>1.0487668191852835</v>
      </c>
      <c r="K324" s="2">
        <f t="shared" ref="K324:K387" si="32">$S$3</f>
        <v>1.3633031358648438</v>
      </c>
      <c r="L324" s="2">
        <f t="shared" ref="L324:L387" si="33">K324</f>
        <v>1.3633031358648438</v>
      </c>
      <c r="M324" s="2">
        <f t="shared" ref="M324:M387" ca="1" si="34">$C$12*MAX(I324-K324,0)</f>
        <v>0</v>
      </c>
      <c r="N324" s="2">
        <f t="shared" ref="N324:N387" ca="1" si="35">M324+L324</f>
        <v>1.3633031358648438</v>
      </c>
    </row>
    <row r="325" spans="8:14" x14ac:dyDescent="0.2">
      <c r="H325">
        <f t="shared" ca="1" si="30"/>
        <v>1</v>
      </c>
      <c r="I325">
        <f t="shared" ca="1" si="31"/>
        <v>0.8386151438770888</v>
      </c>
      <c r="K325" s="2">
        <f t="shared" si="32"/>
        <v>1.3633031358648438</v>
      </c>
      <c r="L325" s="2">
        <f t="shared" si="33"/>
        <v>1.3633031358648438</v>
      </c>
      <c r="M325" s="2">
        <f t="shared" ca="1" si="34"/>
        <v>0</v>
      </c>
      <c r="N325" s="2">
        <f t="shared" ca="1" si="35"/>
        <v>1.3633031358648438</v>
      </c>
    </row>
    <row r="326" spans="8:14" x14ac:dyDescent="0.2">
      <c r="H326">
        <f t="shared" ca="1" si="30"/>
        <v>1</v>
      </c>
      <c r="I326">
        <f t="shared" ca="1" si="31"/>
        <v>1.1733195909571625</v>
      </c>
      <c r="K326" s="2">
        <f t="shared" si="32"/>
        <v>1.3633031358648438</v>
      </c>
      <c r="L326" s="2">
        <f t="shared" si="33"/>
        <v>1.3633031358648438</v>
      </c>
      <c r="M326" s="2">
        <f t="shared" ca="1" si="34"/>
        <v>0</v>
      </c>
      <c r="N326" s="2">
        <f t="shared" ca="1" si="35"/>
        <v>1.3633031358648438</v>
      </c>
    </row>
    <row r="327" spans="8:14" x14ac:dyDescent="0.2">
      <c r="H327">
        <f t="shared" ca="1" si="30"/>
        <v>1</v>
      </c>
      <c r="I327">
        <f t="shared" ca="1" si="31"/>
        <v>0.71022671532356307</v>
      </c>
      <c r="K327" s="2">
        <f t="shared" si="32"/>
        <v>1.3633031358648438</v>
      </c>
      <c r="L327" s="2">
        <f t="shared" si="33"/>
        <v>1.3633031358648438</v>
      </c>
      <c r="M327" s="2">
        <f t="shared" ca="1" si="34"/>
        <v>0</v>
      </c>
      <c r="N327" s="2">
        <f t="shared" ca="1" si="35"/>
        <v>1.3633031358648438</v>
      </c>
    </row>
    <row r="328" spans="8:14" x14ac:dyDescent="0.2">
      <c r="H328">
        <f t="shared" ca="1" si="30"/>
        <v>1</v>
      </c>
      <c r="I328">
        <f t="shared" ca="1" si="31"/>
        <v>1.0504834848888596</v>
      </c>
      <c r="K328" s="2">
        <f t="shared" si="32"/>
        <v>1.3633031358648438</v>
      </c>
      <c r="L328" s="2">
        <f t="shared" si="33"/>
        <v>1.3633031358648438</v>
      </c>
      <c r="M328" s="2">
        <f t="shared" ca="1" si="34"/>
        <v>0</v>
      </c>
      <c r="N328" s="2">
        <f t="shared" ca="1" si="35"/>
        <v>1.3633031358648438</v>
      </c>
    </row>
    <row r="329" spans="8:14" x14ac:dyDescent="0.2">
      <c r="H329">
        <f t="shared" ca="1" si="30"/>
        <v>1</v>
      </c>
      <c r="I329">
        <f t="shared" ca="1" si="31"/>
        <v>0.86469735301619233</v>
      </c>
      <c r="K329" s="2">
        <f t="shared" si="32"/>
        <v>1.3633031358648438</v>
      </c>
      <c r="L329" s="2">
        <f t="shared" si="33"/>
        <v>1.3633031358648438</v>
      </c>
      <c r="M329" s="2">
        <f t="shared" ca="1" si="34"/>
        <v>0</v>
      </c>
      <c r="N329" s="2">
        <f t="shared" ca="1" si="35"/>
        <v>1.3633031358648438</v>
      </c>
    </row>
    <row r="330" spans="8:14" x14ac:dyDescent="0.2">
      <c r="H330">
        <f t="shared" ca="1" si="30"/>
        <v>1</v>
      </c>
      <c r="I330">
        <f t="shared" ca="1" si="31"/>
        <v>0.86885951782222437</v>
      </c>
      <c r="K330" s="2">
        <f t="shared" si="32"/>
        <v>1.3633031358648438</v>
      </c>
      <c r="L330" s="2">
        <f t="shared" si="33"/>
        <v>1.3633031358648438</v>
      </c>
      <c r="M330" s="2">
        <f t="shared" ca="1" si="34"/>
        <v>0</v>
      </c>
      <c r="N330" s="2">
        <f t="shared" ca="1" si="35"/>
        <v>1.3633031358648438</v>
      </c>
    </row>
    <row r="331" spans="8:14" x14ac:dyDescent="0.2">
      <c r="H331">
        <f t="shared" ca="1" si="30"/>
        <v>1</v>
      </c>
      <c r="I331">
        <f t="shared" ca="1" si="31"/>
        <v>1.2559611778237225</v>
      </c>
      <c r="K331" s="2">
        <f t="shared" si="32"/>
        <v>1.3633031358648438</v>
      </c>
      <c r="L331" s="2">
        <f t="shared" si="33"/>
        <v>1.3633031358648438</v>
      </c>
      <c r="M331" s="2">
        <f t="shared" ca="1" si="34"/>
        <v>0</v>
      </c>
      <c r="N331" s="2">
        <f t="shared" ca="1" si="35"/>
        <v>1.3633031358648438</v>
      </c>
    </row>
    <row r="332" spans="8:14" x14ac:dyDescent="0.2">
      <c r="H332">
        <f t="shared" ca="1" si="30"/>
        <v>1</v>
      </c>
      <c r="I332">
        <f t="shared" ca="1" si="31"/>
        <v>0.89087141652349133</v>
      </c>
      <c r="K332" s="2">
        <f t="shared" si="32"/>
        <v>1.3633031358648438</v>
      </c>
      <c r="L332" s="2">
        <f t="shared" si="33"/>
        <v>1.3633031358648438</v>
      </c>
      <c r="M332" s="2">
        <f t="shared" ca="1" si="34"/>
        <v>0</v>
      </c>
      <c r="N332" s="2">
        <f t="shared" ca="1" si="35"/>
        <v>1.3633031358648438</v>
      </c>
    </row>
    <row r="333" spans="8:14" x14ac:dyDescent="0.2">
      <c r="H333">
        <f t="shared" ca="1" si="30"/>
        <v>1</v>
      </c>
      <c r="I333">
        <f t="shared" ca="1" si="31"/>
        <v>0.73814162535764627</v>
      </c>
      <c r="K333" s="2">
        <f t="shared" si="32"/>
        <v>1.3633031358648438</v>
      </c>
      <c r="L333" s="2">
        <f t="shared" si="33"/>
        <v>1.3633031358648438</v>
      </c>
      <c r="M333" s="2">
        <f t="shared" ca="1" si="34"/>
        <v>0</v>
      </c>
      <c r="N333" s="2">
        <f t="shared" ca="1" si="35"/>
        <v>1.3633031358648438</v>
      </c>
    </row>
    <row r="334" spans="8:14" x14ac:dyDescent="0.2">
      <c r="H334">
        <f t="shared" ca="1" si="30"/>
        <v>1</v>
      </c>
      <c r="I334">
        <f t="shared" ca="1" si="31"/>
        <v>1.0171502424137873</v>
      </c>
      <c r="K334" s="2">
        <f t="shared" si="32"/>
        <v>1.3633031358648438</v>
      </c>
      <c r="L334" s="2">
        <f t="shared" si="33"/>
        <v>1.3633031358648438</v>
      </c>
      <c r="M334" s="2">
        <f t="shared" ca="1" si="34"/>
        <v>0</v>
      </c>
      <c r="N334" s="2">
        <f t="shared" ca="1" si="35"/>
        <v>1.3633031358648438</v>
      </c>
    </row>
    <row r="335" spans="8:14" x14ac:dyDescent="0.2">
      <c r="H335">
        <f t="shared" ca="1" si="30"/>
        <v>1</v>
      </c>
      <c r="I335">
        <f t="shared" ca="1" si="31"/>
        <v>0.64162320304210374</v>
      </c>
      <c r="K335" s="2">
        <f t="shared" si="32"/>
        <v>1.3633031358648438</v>
      </c>
      <c r="L335" s="2">
        <f t="shared" si="33"/>
        <v>1.3633031358648438</v>
      </c>
      <c r="M335" s="2">
        <f t="shared" ca="1" si="34"/>
        <v>0</v>
      </c>
      <c r="N335" s="2">
        <f t="shared" ca="1" si="35"/>
        <v>1.3633031358648438</v>
      </c>
    </row>
    <row r="336" spans="8:14" x14ac:dyDescent="0.2">
      <c r="H336">
        <f t="shared" ca="1" si="30"/>
        <v>1</v>
      </c>
      <c r="I336">
        <f t="shared" ca="1" si="31"/>
        <v>0.9871773792323334</v>
      </c>
      <c r="K336" s="2">
        <f t="shared" si="32"/>
        <v>1.3633031358648438</v>
      </c>
      <c r="L336" s="2">
        <f t="shared" si="33"/>
        <v>1.3633031358648438</v>
      </c>
      <c r="M336" s="2">
        <f t="shared" ca="1" si="34"/>
        <v>0</v>
      </c>
      <c r="N336" s="2">
        <f t="shared" ca="1" si="35"/>
        <v>1.3633031358648438</v>
      </c>
    </row>
    <row r="337" spans="8:14" x14ac:dyDescent="0.2">
      <c r="H337">
        <f t="shared" ca="1" si="30"/>
        <v>1</v>
      </c>
      <c r="I337">
        <f t="shared" ca="1" si="31"/>
        <v>1.3704197125193571</v>
      </c>
      <c r="K337" s="2">
        <f t="shared" si="32"/>
        <v>1.3633031358648438</v>
      </c>
      <c r="L337" s="2">
        <f t="shared" si="33"/>
        <v>1.3633031358648438</v>
      </c>
      <c r="M337" s="2">
        <f t="shared" ca="1" si="34"/>
        <v>1.4233153309026747E-2</v>
      </c>
      <c r="N337" s="2">
        <f t="shared" ca="1" si="35"/>
        <v>1.3775362891738705</v>
      </c>
    </row>
    <row r="338" spans="8:14" x14ac:dyDescent="0.2">
      <c r="H338">
        <f t="shared" ca="1" si="30"/>
        <v>1</v>
      </c>
      <c r="I338">
        <f t="shared" ca="1" si="31"/>
        <v>1.8656683338280424</v>
      </c>
      <c r="K338" s="2">
        <f t="shared" si="32"/>
        <v>1.3633031358648438</v>
      </c>
      <c r="L338" s="2">
        <f t="shared" si="33"/>
        <v>1.3633031358648438</v>
      </c>
      <c r="M338" s="2">
        <f t="shared" ca="1" si="34"/>
        <v>1.0047303959263973</v>
      </c>
      <c r="N338" s="2">
        <f t="shared" ca="1" si="35"/>
        <v>2.3680335317912409</v>
      </c>
    </row>
    <row r="339" spans="8:14" x14ac:dyDescent="0.2">
      <c r="H339">
        <f t="shared" ca="1" si="30"/>
        <v>1</v>
      </c>
      <c r="I339">
        <f t="shared" ca="1" si="31"/>
        <v>0.81048930907439332</v>
      </c>
      <c r="K339" s="2">
        <f t="shared" si="32"/>
        <v>1.3633031358648438</v>
      </c>
      <c r="L339" s="2">
        <f t="shared" si="33"/>
        <v>1.3633031358648438</v>
      </c>
      <c r="M339" s="2">
        <f t="shared" ca="1" si="34"/>
        <v>0</v>
      </c>
      <c r="N339" s="2">
        <f t="shared" ca="1" si="35"/>
        <v>1.3633031358648438</v>
      </c>
    </row>
    <row r="340" spans="8:14" x14ac:dyDescent="0.2">
      <c r="H340">
        <f t="shared" ca="1" si="30"/>
        <v>1</v>
      </c>
      <c r="I340">
        <f t="shared" ca="1" si="31"/>
        <v>1.0246880566478298</v>
      </c>
      <c r="K340" s="2">
        <f t="shared" si="32"/>
        <v>1.3633031358648438</v>
      </c>
      <c r="L340" s="2">
        <f t="shared" si="33"/>
        <v>1.3633031358648438</v>
      </c>
      <c r="M340" s="2">
        <f t="shared" ca="1" si="34"/>
        <v>0</v>
      </c>
      <c r="N340" s="2">
        <f t="shared" ca="1" si="35"/>
        <v>1.3633031358648438</v>
      </c>
    </row>
    <row r="341" spans="8:14" x14ac:dyDescent="0.2">
      <c r="H341">
        <f t="shared" ca="1" si="30"/>
        <v>1</v>
      </c>
      <c r="I341">
        <f t="shared" ca="1" si="31"/>
        <v>1.0903361149164861</v>
      </c>
      <c r="K341" s="2">
        <f t="shared" si="32"/>
        <v>1.3633031358648438</v>
      </c>
      <c r="L341" s="2">
        <f t="shared" si="33"/>
        <v>1.3633031358648438</v>
      </c>
      <c r="M341" s="2">
        <f t="shared" ca="1" si="34"/>
        <v>0</v>
      </c>
      <c r="N341" s="2">
        <f t="shared" ca="1" si="35"/>
        <v>1.3633031358648438</v>
      </c>
    </row>
    <row r="342" spans="8:14" x14ac:dyDescent="0.2">
      <c r="H342">
        <f t="shared" ca="1" si="30"/>
        <v>1</v>
      </c>
      <c r="I342">
        <f t="shared" ca="1" si="31"/>
        <v>1.1751329788559566</v>
      </c>
      <c r="K342" s="2">
        <f t="shared" si="32"/>
        <v>1.3633031358648438</v>
      </c>
      <c r="L342" s="2">
        <f t="shared" si="33"/>
        <v>1.3633031358648438</v>
      </c>
      <c r="M342" s="2">
        <f t="shared" ca="1" si="34"/>
        <v>0</v>
      </c>
      <c r="N342" s="2">
        <f t="shared" ca="1" si="35"/>
        <v>1.3633031358648438</v>
      </c>
    </row>
    <row r="343" spans="8:14" x14ac:dyDescent="0.2">
      <c r="H343">
        <f t="shared" ca="1" si="30"/>
        <v>1</v>
      </c>
      <c r="I343">
        <f t="shared" ca="1" si="31"/>
        <v>1.3201315037050296</v>
      </c>
      <c r="K343" s="2">
        <f t="shared" si="32"/>
        <v>1.3633031358648438</v>
      </c>
      <c r="L343" s="2">
        <f t="shared" si="33"/>
        <v>1.3633031358648438</v>
      </c>
      <c r="M343" s="2">
        <f t="shared" ca="1" si="34"/>
        <v>0</v>
      </c>
      <c r="N343" s="2">
        <f t="shared" ca="1" si="35"/>
        <v>1.3633031358648438</v>
      </c>
    </row>
    <row r="344" spans="8:14" x14ac:dyDescent="0.2">
      <c r="H344">
        <f t="shared" ca="1" si="30"/>
        <v>1</v>
      </c>
      <c r="I344">
        <f t="shared" ca="1" si="31"/>
        <v>0.81650344548754172</v>
      </c>
      <c r="K344" s="2">
        <f t="shared" si="32"/>
        <v>1.3633031358648438</v>
      </c>
      <c r="L344" s="2">
        <f t="shared" si="33"/>
        <v>1.3633031358648438</v>
      </c>
      <c r="M344" s="2">
        <f t="shared" ca="1" si="34"/>
        <v>0</v>
      </c>
      <c r="N344" s="2">
        <f t="shared" ca="1" si="35"/>
        <v>1.3633031358648438</v>
      </c>
    </row>
    <row r="345" spans="8:14" x14ac:dyDescent="0.2">
      <c r="H345">
        <f t="shared" ca="1" si="30"/>
        <v>1</v>
      </c>
      <c r="I345">
        <f t="shared" ca="1" si="31"/>
        <v>0.98359430807390025</v>
      </c>
      <c r="K345" s="2">
        <f t="shared" si="32"/>
        <v>1.3633031358648438</v>
      </c>
      <c r="L345" s="2">
        <f t="shared" si="33"/>
        <v>1.3633031358648438</v>
      </c>
      <c r="M345" s="2">
        <f t="shared" ca="1" si="34"/>
        <v>0</v>
      </c>
      <c r="N345" s="2">
        <f t="shared" ca="1" si="35"/>
        <v>1.3633031358648438</v>
      </c>
    </row>
    <row r="346" spans="8:14" x14ac:dyDescent="0.2">
      <c r="H346">
        <f t="shared" ca="1" si="30"/>
        <v>1</v>
      </c>
      <c r="I346">
        <f t="shared" ca="1" si="31"/>
        <v>0.86816342242645184</v>
      </c>
      <c r="K346" s="2">
        <f t="shared" si="32"/>
        <v>1.3633031358648438</v>
      </c>
      <c r="L346" s="2">
        <f t="shared" si="33"/>
        <v>1.3633031358648438</v>
      </c>
      <c r="M346" s="2">
        <f t="shared" ca="1" si="34"/>
        <v>0</v>
      </c>
      <c r="N346" s="2">
        <f t="shared" ca="1" si="35"/>
        <v>1.3633031358648438</v>
      </c>
    </row>
    <row r="347" spans="8:14" x14ac:dyDescent="0.2">
      <c r="H347">
        <f t="shared" ca="1" si="30"/>
        <v>1</v>
      </c>
      <c r="I347">
        <f t="shared" ca="1" si="31"/>
        <v>1.1758279792980764</v>
      </c>
      <c r="K347" s="2">
        <f t="shared" si="32"/>
        <v>1.3633031358648438</v>
      </c>
      <c r="L347" s="2">
        <f t="shared" si="33"/>
        <v>1.3633031358648438</v>
      </c>
      <c r="M347" s="2">
        <f t="shared" ca="1" si="34"/>
        <v>0</v>
      </c>
      <c r="N347" s="2">
        <f t="shared" ca="1" si="35"/>
        <v>1.3633031358648438</v>
      </c>
    </row>
    <row r="348" spans="8:14" x14ac:dyDescent="0.2">
      <c r="H348">
        <f t="shared" ca="1" si="30"/>
        <v>1</v>
      </c>
      <c r="I348">
        <f t="shared" ca="1" si="31"/>
        <v>1.139673545886478</v>
      </c>
      <c r="K348" s="2">
        <f t="shared" si="32"/>
        <v>1.3633031358648438</v>
      </c>
      <c r="L348" s="2">
        <f t="shared" si="33"/>
        <v>1.3633031358648438</v>
      </c>
      <c r="M348" s="2">
        <f t="shared" ca="1" si="34"/>
        <v>0</v>
      </c>
      <c r="N348" s="2">
        <f t="shared" ca="1" si="35"/>
        <v>1.3633031358648438</v>
      </c>
    </row>
    <row r="349" spans="8:14" x14ac:dyDescent="0.2">
      <c r="H349">
        <f t="shared" ca="1" si="30"/>
        <v>1</v>
      </c>
      <c r="I349">
        <f t="shared" ca="1" si="31"/>
        <v>0.77050244579906924</v>
      </c>
      <c r="K349" s="2">
        <f t="shared" si="32"/>
        <v>1.3633031358648438</v>
      </c>
      <c r="L349" s="2">
        <f t="shared" si="33"/>
        <v>1.3633031358648438</v>
      </c>
      <c r="M349" s="2">
        <f t="shared" ca="1" si="34"/>
        <v>0</v>
      </c>
      <c r="N349" s="2">
        <f t="shared" ca="1" si="35"/>
        <v>1.3633031358648438</v>
      </c>
    </row>
    <row r="350" spans="8:14" x14ac:dyDescent="0.2">
      <c r="H350">
        <f t="shared" ca="1" si="30"/>
        <v>1</v>
      </c>
      <c r="I350">
        <f t="shared" ca="1" si="31"/>
        <v>1.0178397870252227</v>
      </c>
      <c r="K350" s="2">
        <f t="shared" si="32"/>
        <v>1.3633031358648438</v>
      </c>
      <c r="L350" s="2">
        <f t="shared" si="33"/>
        <v>1.3633031358648438</v>
      </c>
      <c r="M350" s="2">
        <f t="shared" ca="1" si="34"/>
        <v>0</v>
      </c>
      <c r="N350" s="2">
        <f t="shared" ca="1" si="35"/>
        <v>1.3633031358648438</v>
      </c>
    </row>
    <row r="351" spans="8:14" x14ac:dyDescent="0.2">
      <c r="H351">
        <f t="shared" ca="1" si="30"/>
        <v>1</v>
      </c>
      <c r="I351">
        <f t="shared" ca="1" si="31"/>
        <v>1.2161652859839032</v>
      </c>
      <c r="K351" s="2">
        <f t="shared" si="32"/>
        <v>1.3633031358648438</v>
      </c>
      <c r="L351" s="2">
        <f t="shared" si="33"/>
        <v>1.3633031358648438</v>
      </c>
      <c r="M351" s="2">
        <f t="shared" ca="1" si="34"/>
        <v>0</v>
      </c>
      <c r="N351" s="2">
        <f t="shared" ca="1" si="35"/>
        <v>1.3633031358648438</v>
      </c>
    </row>
    <row r="352" spans="8:14" x14ac:dyDescent="0.2">
      <c r="H352">
        <f t="shared" ca="1" si="30"/>
        <v>1</v>
      </c>
      <c r="I352">
        <f t="shared" ca="1" si="31"/>
        <v>0.75471322881592062</v>
      </c>
      <c r="K352" s="2">
        <f t="shared" si="32"/>
        <v>1.3633031358648438</v>
      </c>
      <c r="L352" s="2">
        <f t="shared" si="33"/>
        <v>1.3633031358648438</v>
      </c>
      <c r="M352" s="2">
        <f t="shared" ca="1" si="34"/>
        <v>0</v>
      </c>
      <c r="N352" s="2">
        <f t="shared" ca="1" si="35"/>
        <v>1.3633031358648438</v>
      </c>
    </row>
    <row r="353" spans="8:14" x14ac:dyDescent="0.2">
      <c r="H353">
        <f t="shared" ca="1" si="30"/>
        <v>1</v>
      </c>
      <c r="I353">
        <f t="shared" ca="1" si="31"/>
        <v>0.84354278059717291</v>
      </c>
      <c r="K353" s="2">
        <f t="shared" si="32"/>
        <v>1.3633031358648438</v>
      </c>
      <c r="L353" s="2">
        <f t="shared" si="33"/>
        <v>1.3633031358648438</v>
      </c>
      <c r="M353" s="2">
        <f t="shared" ca="1" si="34"/>
        <v>0</v>
      </c>
      <c r="N353" s="2">
        <f t="shared" ca="1" si="35"/>
        <v>1.3633031358648438</v>
      </c>
    </row>
    <row r="354" spans="8:14" x14ac:dyDescent="0.2">
      <c r="H354">
        <f t="shared" ca="1" si="30"/>
        <v>1</v>
      </c>
      <c r="I354">
        <f t="shared" ca="1" si="31"/>
        <v>0.7379316367337001</v>
      </c>
      <c r="K354" s="2">
        <f t="shared" si="32"/>
        <v>1.3633031358648438</v>
      </c>
      <c r="L354" s="2">
        <f t="shared" si="33"/>
        <v>1.3633031358648438</v>
      </c>
      <c r="M354" s="2">
        <f t="shared" ca="1" si="34"/>
        <v>0</v>
      </c>
      <c r="N354" s="2">
        <f t="shared" ca="1" si="35"/>
        <v>1.3633031358648438</v>
      </c>
    </row>
    <row r="355" spans="8:14" x14ac:dyDescent="0.2">
      <c r="H355">
        <f t="shared" ca="1" si="30"/>
        <v>1</v>
      </c>
      <c r="I355">
        <f t="shared" ca="1" si="31"/>
        <v>1.552395838608752</v>
      </c>
      <c r="K355" s="2">
        <f t="shared" si="32"/>
        <v>1.3633031358648438</v>
      </c>
      <c r="L355" s="2">
        <f t="shared" si="33"/>
        <v>1.3633031358648438</v>
      </c>
      <c r="M355" s="2">
        <f t="shared" ca="1" si="34"/>
        <v>0.37818540548781643</v>
      </c>
      <c r="N355" s="2">
        <f t="shared" ca="1" si="35"/>
        <v>1.7414885413526602</v>
      </c>
    </row>
    <row r="356" spans="8:14" x14ac:dyDescent="0.2">
      <c r="H356">
        <f t="shared" ca="1" si="30"/>
        <v>1</v>
      </c>
      <c r="I356">
        <f t="shared" ca="1" si="31"/>
        <v>0.92166737909315866</v>
      </c>
      <c r="K356" s="2">
        <f t="shared" si="32"/>
        <v>1.3633031358648438</v>
      </c>
      <c r="L356" s="2">
        <f t="shared" si="33"/>
        <v>1.3633031358648438</v>
      </c>
      <c r="M356" s="2">
        <f t="shared" ca="1" si="34"/>
        <v>0</v>
      </c>
      <c r="N356" s="2">
        <f t="shared" ca="1" si="35"/>
        <v>1.3633031358648438</v>
      </c>
    </row>
    <row r="357" spans="8:14" x14ac:dyDescent="0.2">
      <c r="H357">
        <f t="shared" ca="1" si="30"/>
        <v>1</v>
      </c>
      <c r="I357">
        <f t="shared" ca="1" si="31"/>
        <v>1.5006930660906046</v>
      </c>
      <c r="K357" s="2">
        <f t="shared" si="32"/>
        <v>1.3633031358648438</v>
      </c>
      <c r="L357" s="2">
        <f t="shared" si="33"/>
        <v>1.3633031358648438</v>
      </c>
      <c r="M357" s="2">
        <f t="shared" ca="1" si="34"/>
        <v>0.2747798604515217</v>
      </c>
      <c r="N357" s="2">
        <f t="shared" ca="1" si="35"/>
        <v>1.6380829963163654</v>
      </c>
    </row>
    <row r="358" spans="8:14" x14ac:dyDescent="0.2">
      <c r="H358">
        <f t="shared" ca="1" si="30"/>
        <v>1</v>
      </c>
      <c r="I358">
        <f t="shared" ca="1" si="31"/>
        <v>0.51718257048960659</v>
      </c>
      <c r="K358" s="2">
        <f t="shared" si="32"/>
        <v>1.3633031358648438</v>
      </c>
      <c r="L358" s="2">
        <f t="shared" si="33"/>
        <v>1.3633031358648438</v>
      </c>
      <c r="M358" s="2">
        <f t="shared" ca="1" si="34"/>
        <v>0</v>
      </c>
      <c r="N358" s="2">
        <f t="shared" ca="1" si="35"/>
        <v>1.3633031358648438</v>
      </c>
    </row>
    <row r="359" spans="8:14" x14ac:dyDescent="0.2">
      <c r="H359">
        <f t="shared" ca="1" si="30"/>
        <v>1</v>
      </c>
      <c r="I359">
        <f t="shared" ca="1" si="31"/>
        <v>1.0895513727660551</v>
      </c>
      <c r="K359" s="2">
        <f t="shared" si="32"/>
        <v>1.3633031358648438</v>
      </c>
      <c r="L359" s="2">
        <f t="shared" si="33"/>
        <v>1.3633031358648438</v>
      </c>
      <c r="M359" s="2">
        <f t="shared" ca="1" si="34"/>
        <v>0</v>
      </c>
      <c r="N359" s="2">
        <f t="shared" ca="1" si="35"/>
        <v>1.3633031358648438</v>
      </c>
    </row>
    <row r="360" spans="8:14" x14ac:dyDescent="0.2">
      <c r="H360">
        <f t="shared" ca="1" si="30"/>
        <v>1</v>
      </c>
      <c r="I360">
        <f t="shared" ca="1" si="31"/>
        <v>1.3800892891759025</v>
      </c>
      <c r="K360" s="2">
        <f t="shared" si="32"/>
        <v>1.3633031358648438</v>
      </c>
      <c r="L360" s="2">
        <f t="shared" si="33"/>
        <v>1.3633031358648438</v>
      </c>
      <c r="M360" s="2">
        <f t="shared" ca="1" si="34"/>
        <v>3.3572306622117409E-2</v>
      </c>
      <c r="N360" s="2">
        <f t="shared" ca="1" si="35"/>
        <v>1.3968754424869612</v>
      </c>
    </row>
    <row r="361" spans="8:14" x14ac:dyDescent="0.2">
      <c r="H361">
        <f t="shared" ca="1" si="30"/>
        <v>1</v>
      </c>
      <c r="I361">
        <f t="shared" ca="1" si="31"/>
        <v>1.1139080042255736</v>
      </c>
      <c r="K361" s="2">
        <f t="shared" si="32"/>
        <v>1.3633031358648438</v>
      </c>
      <c r="L361" s="2">
        <f t="shared" si="33"/>
        <v>1.3633031358648438</v>
      </c>
      <c r="M361" s="2">
        <f t="shared" ca="1" si="34"/>
        <v>0</v>
      </c>
      <c r="N361" s="2">
        <f t="shared" ca="1" si="35"/>
        <v>1.3633031358648438</v>
      </c>
    </row>
    <row r="362" spans="8:14" x14ac:dyDescent="0.2">
      <c r="H362">
        <f t="shared" ca="1" si="30"/>
        <v>1</v>
      </c>
      <c r="I362">
        <f t="shared" ca="1" si="31"/>
        <v>1.2273457683921647</v>
      </c>
      <c r="K362" s="2">
        <f t="shared" si="32"/>
        <v>1.3633031358648438</v>
      </c>
      <c r="L362" s="2">
        <f t="shared" si="33"/>
        <v>1.3633031358648438</v>
      </c>
      <c r="M362" s="2">
        <f t="shared" ca="1" si="34"/>
        <v>0</v>
      </c>
      <c r="N362" s="2">
        <f t="shared" ca="1" si="35"/>
        <v>1.3633031358648438</v>
      </c>
    </row>
    <row r="363" spans="8:14" x14ac:dyDescent="0.2">
      <c r="H363">
        <f t="shared" ca="1" si="30"/>
        <v>1</v>
      </c>
      <c r="I363">
        <f t="shared" ca="1" si="31"/>
        <v>1.0505629758257826</v>
      </c>
      <c r="K363" s="2">
        <f t="shared" si="32"/>
        <v>1.3633031358648438</v>
      </c>
      <c r="L363" s="2">
        <f t="shared" si="33"/>
        <v>1.3633031358648438</v>
      </c>
      <c r="M363" s="2">
        <f t="shared" ca="1" si="34"/>
        <v>0</v>
      </c>
      <c r="N363" s="2">
        <f t="shared" ca="1" si="35"/>
        <v>1.3633031358648438</v>
      </c>
    </row>
    <row r="364" spans="8:14" x14ac:dyDescent="0.2">
      <c r="H364">
        <f t="shared" ca="1" si="30"/>
        <v>1</v>
      </c>
      <c r="I364">
        <f t="shared" ca="1" si="31"/>
        <v>1.2531300057868411</v>
      </c>
      <c r="K364" s="2">
        <f t="shared" si="32"/>
        <v>1.3633031358648438</v>
      </c>
      <c r="L364" s="2">
        <f t="shared" si="33"/>
        <v>1.3633031358648438</v>
      </c>
      <c r="M364" s="2">
        <f t="shared" ca="1" si="34"/>
        <v>0</v>
      </c>
      <c r="N364" s="2">
        <f t="shared" ca="1" si="35"/>
        <v>1.3633031358648438</v>
      </c>
    </row>
    <row r="365" spans="8:14" x14ac:dyDescent="0.2">
      <c r="H365">
        <f t="shared" ca="1" si="30"/>
        <v>1</v>
      </c>
      <c r="I365">
        <f t="shared" ca="1" si="31"/>
        <v>0.82027215007419907</v>
      </c>
      <c r="K365" s="2">
        <f t="shared" si="32"/>
        <v>1.3633031358648438</v>
      </c>
      <c r="L365" s="2">
        <f t="shared" si="33"/>
        <v>1.3633031358648438</v>
      </c>
      <c r="M365" s="2">
        <f t="shared" ca="1" si="34"/>
        <v>0</v>
      </c>
      <c r="N365" s="2">
        <f t="shared" ca="1" si="35"/>
        <v>1.3633031358648438</v>
      </c>
    </row>
    <row r="366" spans="8:14" x14ac:dyDescent="0.2">
      <c r="H366">
        <f t="shared" ca="1" si="30"/>
        <v>1</v>
      </c>
      <c r="I366">
        <f t="shared" ca="1" si="31"/>
        <v>1.0326795438238925</v>
      </c>
      <c r="K366" s="2">
        <f t="shared" si="32"/>
        <v>1.3633031358648438</v>
      </c>
      <c r="L366" s="2">
        <f t="shared" si="33"/>
        <v>1.3633031358648438</v>
      </c>
      <c r="M366" s="2">
        <f t="shared" ca="1" si="34"/>
        <v>0</v>
      </c>
      <c r="N366" s="2">
        <f t="shared" ca="1" si="35"/>
        <v>1.3633031358648438</v>
      </c>
    </row>
    <row r="367" spans="8:14" x14ac:dyDescent="0.2">
      <c r="H367">
        <f t="shared" ca="1" si="30"/>
        <v>1</v>
      </c>
      <c r="I367">
        <f t="shared" ca="1" si="31"/>
        <v>0.54566022277109461</v>
      </c>
      <c r="K367" s="2">
        <f t="shared" si="32"/>
        <v>1.3633031358648438</v>
      </c>
      <c r="L367" s="2">
        <f t="shared" si="33"/>
        <v>1.3633031358648438</v>
      </c>
      <c r="M367" s="2">
        <f t="shared" ca="1" si="34"/>
        <v>0</v>
      </c>
      <c r="N367" s="2">
        <f t="shared" ca="1" si="35"/>
        <v>1.3633031358648438</v>
      </c>
    </row>
    <row r="368" spans="8:14" x14ac:dyDescent="0.2">
      <c r="H368">
        <f t="shared" ca="1" si="30"/>
        <v>1</v>
      </c>
      <c r="I368">
        <f t="shared" ca="1" si="31"/>
        <v>0.96088984739348737</v>
      </c>
      <c r="K368" s="2">
        <f t="shared" si="32"/>
        <v>1.3633031358648438</v>
      </c>
      <c r="L368" s="2">
        <f t="shared" si="33"/>
        <v>1.3633031358648438</v>
      </c>
      <c r="M368" s="2">
        <f t="shared" ca="1" si="34"/>
        <v>0</v>
      </c>
      <c r="N368" s="2">
        <f t="shared" ca="1" si="35"/>
        <v>1.3633031358648438</v>
      </c>
    </row>
    <row r="369" spans="8:14" x14ac:dyDescent="0.2">
      <c r="H369">
        <f t="shared" ca="1" si="30"/>
        <v>1</v>
      </c>
      <c r="I369">
        <f t="shared" ca="1" si="31"/>
        <v>0.87576531582492712</v>
      </c>
      <c r="K369" s="2">
        <f t="shared" si="32"/>
        <v>1.3633031358648438</v>
      </c>
      <c r="L369" s="2">
        <f t="shared" si="33"/>
        <v>1.3633031358648438</v>
      </c>
      <c r="M369" s="2">
        <f t="shared" ca="1" si="34"/>
        <v>0</v>
      </c>
      <c r="N369" s="2">
        <f t="shared" ca="1" si="35"/>
        <v>1.3633031358648438</v>
      </c>
    </row>
    <row r="370" spans="8:14" x14ac:dyDescent="0.2">
      <c r="H370">
        <f t="shared" ca="1" si="30"/>
        <v>1</v>
      </c>
      <c r="I370">
        <f t="shared" ca="1" si="31"/>
        <v>1.1638061446069969</v>
      </c>
      <c r="K370" s="2">
        <f t="shared" si="32"/>
        <v>1.3633031358648438</v>
      </c>
      <c r="L370" s="2">
        <f t="shared" si="33"/>
        <v>1.3633031358648438</v>
      </c>
      <c r="M370" s="2">
        <f t="shared" ca="1" si="34"/>
        <v>0</v>
      </c>
      <c r="N370" s="2">
        <f t="shared" ca="1" si="35"/>
        <v>1.3633031358648438</v>
      </c>
    </row>
    <row r="371" spans="8:14" x14ac:dyDescent="0.2">
      <c r="H371">
        <f t="shared" ca="1" si="30"/>
        <v>1</v>
      </c>
      <c r="I371">
        <f t="shared" ca="1" si="31"/>
        <v>1.050160826013657</v>
      </c>
      <c r="K371" s="2">
        <f t="shared" si="32"/>
        <v>1.3633031358648438</v>
      </c>
      <c r="L371" s="2">
        <f t="shared" si="33"/>
        <v>1.3633031358648438</v>
      </c>
      <c r="M371" s="2">
        <f t="shared" ca="1" si="34"/>
        <v>0</v>
      </c>
      <c r="N371" s="2">
        <f t="shared" ca="1" si="35"/>
        <v>1.3633031358648438</v>
      </c>
    </row>
    <row r="372" spans="8:14" x14ac:dyDescent="0.2">
      <c r="H372">
        <f t="shared" ca="1" si="30"/>
        <v>1</v>
      </c>
      <c r="I372">
        <f t="shared" ca="1" si="31"/>
        <v>0.83925255939234633</v>
      </c>
      <c r="K372" s="2">
        <f t="shared" si="32"/>
        <v>1.3633031358648438</v>
      </c>
      <c r="L372" s="2">
        <f t="shared" si="33"/>
        <v>1.3633031358648438</v>
      </c>
      <c r="M372" s="2">
        <f t="shared" ca="1" si="34"/>
        <v>0</v>
      </c>
      <c r="N372" s="2">
        <f t="shared" ca="1" si="35"/>
        <v>1.3633031358648438</v>
      </c>
    </row>
    <row r="373" spans="8:14" x14ac:dyDescent="0.2">
      <c r="H373">
        <f t="shared" ca="1" si="30"/>
        <v>1</v>
      </c>
      <c r="I373">
        <f t="shared" ca="1" si="31"/>
        <v>1.2111535188959937</v>
      </c>
      <c r="K373" s="2">
        <f t="shared" si="32"/>
        <v>1.3633031358648438</v>
      </c>
      <c r="L373" s="2">
        <f t="shared" si="33"/>
        <v>1.3633031358648438</v>
      </c>
      <c r="M373" s="2">
        <f t="shared" ca="1" si="34"/>
        <v>0</v>
      </c>
      <c r="N373" s="2">
        <f t="shared" ca="1" si="35"/>
        <v>1.3633031358648438</v>
      </c>
    </row>
    <row r="374" spans="8:14" x14ac:dyDescent="0.2">
      <c r="H374">
        <f t="shared" ca="1" si="30"/>
        <v>1</v>
      </c>
      <c r="I374">
        <f t="shared" ca="1" si="31"/>
        <v>1.3374412750433327</v>
      </c>
      <c r="K374" s="2">
        <f t="shared" si="32"/>
        <v>1.3633031358648438</v>
      </c>
      <c r="L374" s="2">
        <f t="shared" si="33"/>
        <v>1.3633031358648438</v>
      </c>
      <c r="M374" s="2">
        <f t="shared" ca="1" si="34"/>
        <v>0</v>
      </c>
      <c r="N374" s="2">
        <f t="shared" ca="1" si="35"/>
        <v>1.3633031358648438</v>
      </c>
    </row>
    <row r="375" spans="8:14" x14ac:dyDescent="0.2">
      <c r="H375">
        <f t="shared" ca="1" si="30"/>
        <v>1</v>
      </c>
      <c r="I375">
        <f t="shared" ca="1" si="31"/>
        <v>0.90840012328312714</v>
      </c>
      <c r="K375" s="2">
        <f t="shared" si="32"/>
        <v>1.3633031358648438</v>
      </c>
      <c r="L375" s="2">
        <f t="shared" si="33"/>
        <v>1.3633031358648438</v>
      </c>
      <c r="M375" s="2">
        <f t="shared" ca="1" si="34"/>
        <v>0</v>
      </c>
      <c r="N375" s="2">
        <f t="shared" ca="1" si="35"/>
        <v>1.3633031358648438</v>
      </c>
    </row>
    <row r="376" spans="8:14" x14ac:dyDescent="0.2">
      <c r="H376">
        <f t="shared" ca="1" si="30"/>
        <v>1</v>
      </c>
      <c r="I376">
        <f t="shared" ca="1" si="31"/>
        <v>1.0991925883536009</v>
      </c>
      <c r="K376" s="2">
        <f t="shared" si="32"/>
        <v>1.3633031358648438</v>
      </c>
      <c r="L376" s="2">
        <f t="shared" si="33"/>
        <v>1.3633031358648438</v>
      </c>
      <c r="M376" s="2">
        <f t="shared" ca="1" si="34"/>
        <v>0</v>
      </c>
      <c r="N376" s="2">
        <f t="shared" ca="1" si="35"/>
        <v>1.3633031358648438</v>
      </c>
    </row>
    <row r="377" spans="8:14" x14ac:dyDescent="0.2">
      <c r="H377">
        <f t="shared" ca="1" si="30"/>
        <v>1</v>
      </c>
      <c r="I377">
        <f t="shared" ca="1" si="31"/>
        <v>1.0736975773905528</v>
      </c>
      <c r="K377" s="2">
        <f t="shared" si="32"/>
        <v>1.3633031358648438</v>
      </c>
      <c r="L377" s="2">
        <f t="shared" si="33"/>
        <v>1.3633031358648438</v>
      </c>
      <c r="M377" s="2">
        <f t="shared" ca="1" si="34"/>
        <v>0</v>
      </c>
      <c r="N377" s="2">
        <f t="shared" ca="1" si="35"/>
        <v>1.3633031358648438</v>
      </c>
    </row>
    <row r="378" spans="8:14" x14ac:dyDescent="0.2">
      <c r="H378">
        <f t="shared" ca="1" si="30"/>
        <v>1</v>
      </c>
      <c r="I378">
        <f t="shared" ca="1" si="31"/>
        <v>0.98424515142173574</v>
      </c>
      <c r="K378" s="2">
        <f t="shared" si="32"/>
        <v>1.3633031358648438</v>
      </c>
      <c r="L378" s="2">
        <f t="shared" si="33"/>
        <v>1.3633031358648438</v>
      </c>
      <c r="M378" s="2">
        <f t="shared" ca="1" si="34"/>
        <v>0</v>
      </c>
      <c r="N378" s="2">
        <f t="shared" ca="1" si="35"/>
        <v>1.3633031358648438</v>
      </c>
    </row>
    <row r="379" spans="8:14" x14ac:dyDescent="0.2">
      <c r="H379">
        <f t="shared" ca="1" si="30"/>
        <v>1</v>
      </c>
      <c r="I379">
        <f t="shared" ca="1" si="31"/>
        <v>1.1574558916241289</v>
      </c>
      <c r="K379" s="2">
        <f t="shared" si="32"/>
        <v>1.3633031358648438</v>
      </c>
      <c r="L379" s="2">
        <f t="shared" si="33"/>
        <v>1.3633031358648438</v>
      </c>
      <c r="M379" s="2">
        <f t="shared" ca="1" si="34"/>
        <v>0</v>
      </c>
      <c r="N379" s="2">
        <f t="shared" ca="1" si="35"/>
        <v>1.3633031358648438</v>
      </c>
    </row>
    <row r="380" spans="8:14" x14ac:dyDescent="0.2">
      <c r="H380">
        <f t="shared" ca="1" si="30"/>
        <v>1</v>
      </c>
      <c r="I380">
        <f t="shared" ca="1" si="31"/>
        <v>1.0625396086203629</v>
      </c>
      <c r="K380" s="2">
        <f t="shared" si="32"/>
        <v>1.3633031358648438</v>
      </c>
      <c r="L380" s="2">
        <f t="shared" si="33"/>
        <v>1.3633031358648438</v>
      </c>
      <c r="M380" s="2">
        <f t="shared" ca="1" si="34"/>
        <v>0</v>
      </c>
      <c r="N380" s="2">
        <f t="shared" ca="1" si="35"/>
        <v>1.3633031358648438</v>
      </c>
    </row>
    <row r="381" spans="8:14" x14ac:dyDescent="0.2">
      <c r="H381">
        <f t="shared" ca="1" si="30"/>
        <v>1</v>
      </c>
      <c r="I381">
        <f t="shared" ca="1" si="31"/>
        <v>0.86234688632483192</v>
      </c>
      <c r="K381" s="2">
        <f t="shared" si="32"/>
        <v>1.3633031358648438</v>
      </c>
      <c r="L381" s="2">
        <f t="shared" si="33"/>
        <v>1.3633031358648438</v>
      </c>
      <c r="M381" s="2">
        <f t="shared" ca="1" si="34"/>
        <v>0</v>
      </c>
      <c r="N381" s="2">
        <f t="shared" ca="1" si="35"/>
        <v>1.3633031358648438</v>
      </c>
    </row>
    <row r="382" spans="8:14" x14ac:dyDescent="0.2">
      <c r="H382">
        <f t="shared" ca="1" si="30"/>
        <v>1</v>
      </c>
      <c r="I382">
        <f t="shared" ca="1" si="31"/>
        <v>0.96542493298184939</v>
      </c>
      <c r="K382" s="2">
        <f t="shared" si="32"/>
        <v>1.3633031358648438</v>
      </c>
      <c r="L382" s="2">
        <f t="shared" si="33"/>
        <v>1.3633031358648438</v>
      </c>
      <c r="M382" s="2">
        <f t="shared" ca="1" si="34"/>
        <v>0</v>
      </c>
      <c r="N382" s="2">
        <f t="shared" ca="1" si="35"/>
        <v>1.3633031358648438</v>
      </c>
    </row>
    <row r="383" spans="8:14" x14ac:dyDescent="0.2">
      <c r="H383">
        <f t="shared" ca="1" si="30"/>
        <v>1</v>
      </c>
      <c r="I383">
        <f t="shared" ca="1" si="31"/>
        <v>1.0606118750940823</v>
      </c>
      <c r="K383" s="2">
        <f t="shared" si="32"/>
        <v>1.3633031358648438</v>
      </c>
      <c r="L383" s="2">
        <f t="shared" si="33"/>
        <v>1.3633031358648438</v>
      </c>
      <c r="M383" s="2">
        <f t="shared" ca="1" si="34"/>
        <v>0</v>
      </c>
      <c r="N383" s="2">
        <f t="shared" ca="1" si="35"/>
        <v>1.3633031358648438</v>
      </c>
    </row>
    <row r="384" spans="8:14" x14ac:dyDescent="0.2">
      <c r="H384">
        <f t="shared" ca="1" si="30"/>
        <v>1</v>
      </c>
      <c r="I384">
        <f t="shared" ca="1" si="31"/>
        <v>1.4167742157972332</v>
      </c>
      <c r="K384" s="2">
        <f t="shared" si="32"/>
        <v>1.3633031358648438</v>
      </c>
      <c r="L384" s="2">
        <f t="shared" si="33"/>
        <v>1.3633031358648438</v>
      </c>
      <c r="M384" s="2">
        <f t="shared" ca="1" si="34"/>
        <v>0.10694215986477884</v>
      </c>
      <c r="N384" s="2">
        <f t="shared" ca="1" si="35"/>
        <v>1.4702452957296226</v>
      </c>
    </row>
    <row r="385" spans="8:14" x14ac:dyDescent="0.2">
      <c r="H385">
        <f t="shared" ca="1" si="30"/>
        <v>1</v>
      </c>
      <c r="I385">
        <f t="shared" ca="1" si="31"/>
        <v>0.93150767235539411</v>
      </c>
      <c r="K385" s="2">
        <f t="shared" si="32"/>
        <v>1.3633031358648438</v>
      </c>
      <c r="L385" s="2">
        <f t="shared" si="33"/>
        <v>1.3633031358648438</v>
      </c>
      <c r="M385" s="2">
        <f t="shared" ca="1" si="34"/>
        <v>0</v>
      </c>
      <c r="N385" s="2">
        <f t="shared" ca="1" si="35"/>
        <v>1.3633031358648438</v>
      </c>
    </row>
    <row r="386" spans="8:14" x14ac:dyDescent="0.2">
      <c r="H386">
        <f t="shared" ca="1" si="30"/>
        <v>1</v>
      </c>
      <c r="I386">
        <f t="shared" ca="1" si="31"/>
        <v>0.7845483890181183</v>
      </c>
      <c r="K386" s="2">
        <f t="shared" si="32"/>
        <v>1.3633031358648438</v>
      </c>
      <c r="L386" s="2">
        <f t="shared" si="33"/>
        <v>1.3633031358648438</v>
      </c>
      <c r="M386" s="2">
        <f t="shared" ca="1" si="34"/>
        <v>0</v>
      </c>
      <c r="N386" s="2">
        <f t="shared" ca="1" si="35"/>
        <v>1.3633031358648438</v>
      </c>
    </row>
    <row r="387" spans="8:14" x14ac:dyDescent="0.2">
      <c r="H387">
        <f t="shared" ref="H387:H450" ca="1" si="36">IF($B$8=0, EXP($C$13), _xlfn.LOGNORM.INV(RAND(), $C$13, $B$8))</f>
        <v>1</v>
      </c>
      <c r="I387">
        <f t="shared" ca="1" si="31"/>
        <v>1.6022218076020516</v>
      </c>
      <c r="K387" s="2">
        <f t="shared" si="32"/>
        <v>1.3633031358648438</v>
      </c>
      <c r="L387" s="2">
        <f t="shared" si="33"/>
        <v>1.3633031358648438</v>
      </c>
      <c r="M387" s="2">
        <f t="shared" ca="1" si="34"/>
        <v>0.47783734347441564</v>
      </c>
      <c r="N387" s="2">
        <f t="shared" ca="1" si="35"/>
        <v>1.8411404793392594</v>
      </c>
    </row>
    <row r="388" spans="8:14" x14ac:dyDescent="0.2">
      <c r="H388">
        <f t="shared" ca="1" si="36"/>
        <v>1</v>
      </c>
      <c r="I388">
        <f t="shared" ref="I388:I451" ca="1" si="37">IF($B$9=0, EXP($C$14), _xlfn.LOGNORM.INV(RAND(), $C$14, $B$9))*H388</f>
        <v>0.98571968932566478</v>
      </c>
      <c r="K388" s="2">
        <f t="shared" ref="K388:K451" si="38">$S$3</f>
        <v>1.3633031358648438</v>
      </c>
      <c r="L388" s="2">
        <f t="shared" ref="L388:L451" si="39">K388</f>
        <v>1.3633031358648438</v>
      </c>
      <c r="M388" s="2">
        <f t="shared" ref="M388:M451" ca="1" si="40">$C$12*MAX(I388-K388,0)</f>
        <v>0</v>
      </c>
      <c r="N388" s="2">
        <f t="shared" ref="N388:N451" ca="1" si="41">M388+L388</f>
        <v>1.3633031358648438</v>
      </c>
    </row>
    <row r="389" spans="8:14" x14ac:dyDescent="0.2">
      <c r="H389">
        <f t="shared" ca="1" si="36"/>
        <v>1</v>
      </c>
      <c r="I389">
        <f t="shared" ca="1" si="37"/>
        <v>1.0991476929394139</v>
      </c>
      <c r="K389" s="2">
        <f t="shared" si="38"/>
        <v>1.3633031358648438</v>
      </c>
      <c r="L389" s="2">
        <f t="shared" si="39"/>
        <v>1.3633031358648438</v>
      </c>
      <c r="M389" s="2">
        <f t="shared" ca="1" si="40"/>
        <v>0</v>
      </c>
      <c r="N389" s="2">
        <f t="shared" ca="1" si="41"/>
        <v>1.3633031358648438</v>
      </c>
    </row>
    <row r="390" spans="8:14" x14ac:dyDescent="0.2">
      <c r="H390">
        <f t="shared" ca="1" si="36"/>
        <v>1</v>
      </c>
      <c r="I390">
        <f t="shared" ca="1" si="37"/>
        <v>1.2069769176745497</v>
      </c>
      <c r="K390" s="2">
        <f t="shared" si="38"/>
        <v>1.3633031358648438</v>
      </c>
      <c r="L390" s="2">
        <f t="shared" si="39"/>
        <v>1.3633031358648438</v>
      </c>
      <c r="M390" s="2">
        <f t="shared" ca="1" si="40"/>
        <v>0</v>
      </c>
      <c r="N390" s="2">
        <f t="shared" ca="1" si="41"/>
        <v>1.3633031358648438</v>
      </c>
    </row>
    <row r="391" spans="8:14" x14ac:dyDescent="0.2">
      <c r="H391">
        <f t="shared" ca="1" si="36"/>
        <v>1</v>
      </c>
      <c r="I391">
        <f t="shared" ca="1" si="37"/>
        <v>1.3234735316414563</v>
      </c>
      <c r="K391" s="2">
        <f t="shared" si="38"/>
        <v>1.3633031358648438</v>
      </c>
      <c r="L391" s="2">
        <f t="shared" si="39"/>
        <v>1.3633031358648438</v>
      </c>
      <c r="M391" s="2">
        <f t="shared" ca="1" si="40"/>
        <v>0</v>
      </c>
      <c r="N391" s="2">
        <f t="shared" ca="1" si="41"/>
        <v>1.3633031358648438</v>
      </c>
    </row>
    <row r="392" spans="8:14" x14ac:dyDescent="0.2">
      <c r="H392">
        <f t="shared" ca="1" si="36"/>
        <v>1</v>
      </c>
      <c r="I392">
        <f t="shared" ca="1" si="37"/>
        <v>0.80973190553260077</v>
      </c>
      <c r="K392" s="2">
        <f t="shared" si="38"/>
        <v>1.3633031358648438</v>
      </c>
      <c r="L392" s="2">
        <f t="shared" si="39"/>
        <v>1.3633031358648438</v>
      </c>
      <c r="M392" s="2">
        <f t="shared" ca="1" si="40"/>
        <v>0</v>
      </c>
      <c r="N392" s="2">
        <f t="shared" ca="1" si="41"/>
        <v>1.3633031358648438</v>
      </c>
    </row>
    <row r="393" spans="8:14" x14ac:dyDescent="0.2">
      <c r="H393">
        <f t="shared" ca="1" si="36"/>
        <v>1</v>
      </c>
      <c r="I393">
        <f t="shared" ca="1" si="37"/>
        <v>1.0577183074160996</v>
      </c>
      <c r="K393" s="2">
        <f t="shared" si="38"/>
        <v>1.3633031358648438</v>
      </c>
      <c r="L393" s="2">
        <f t="shared" si="39"/>
        <v>1.3633031358648438</v>
      </c>
      <c r="M393" s="2">
        <f t="shared" ca="1" si="40"/>
        <v>0</v>
      </c>
      <c r="N393" s="2">
        <f t="shared" ca="1" si="41"/>
        <v>1.3633031358648438</v>
      </c>
    </row>
    <row r="394" spans="8:14" x14ac:dyDescent="0.2">
      <c r="H394">
        <f t="shared" ca="1" si="36"/>
        <v>1</v>
      </c>
      <c r="I394">
        <f t="shared" ca="1" si="37"/>
        <v>0.58719355769555126</v>
      </c>
      <c r="K394" s="2">
        <f t="shared" si="38"/>
        <v>1.3633031358648438</v>
      </c>
      <c r="L394" s="2">
        <f t="shared" si="39"/>
        <v>1.3633031358648438</v>
      </c>
      <c r="M394" s="2">
        <f t="shared" ca="1" si="40"/>
        <v>0</v>
      </c>
      <c r="N394" s="2">
        <f t="shared" ca="1" si="41"/>
        <v>1.3633031358648438</v>
      </c>
    </row>
    <row r="395" spans="8:14" x14ac:dyDescent="0.2">
      <c r="H395">
        <f t="shared" ca="1" si="36"/>
        <v>1</v>
      </c>
      <c r="I395">
        <f t="shared" ca="1" si="37"/>
        <v>0.70463450746961653</v>
      </c>
      <c r="K395" s="2">
        <f t="shared" si="38"/>
        <v>1.3633031358648438</v>
      </c>
      <c r="L395" s="2">
        <f t="shared" si="39"/>
        <v>1.3633031358648438</v>
      </c>
      <c r="M395" s="2">
        <f t="shared" ca="1" si="40"/>
        <v>0</v>
      </c>
      <c r="N395" s="2">
        <f t="shared" ca="1" si="41"/>
        <v>1.3633031358648438</v>
      </c>
    </row>
    <row r="396" spans="8:14" x14ac:dyDescent="0.2">
      <c r="H396">
        <f t="shared" ca="1" si="36"/>
        <v>1</v>
      </c>
      <c r="I396">
        <f t="shared" ca="1" si="37"/>
        <v>0.77076409492993814</v>
      </c>
      <c r="K396" s="2">
        <f t="shared" si="38"/>
        <v>1.3633031358648438</v>
      </c>
      <c r="L396" s="2">
        <f t="shared" si="39"/>
        <v>1.3633031358648438</v>
      </c>
      <c r="M396" s="2">
        <f t="shared" ca="1" si="40"/>
        <v>0</v>
      </c>
      <c r="N396" s="2">
        <f t="shared" ca="1" si="41"/>
        <v>1.3633031358648438</v>
      </c>
    </row>
    <row r="397" spans="8:14" x14ac:dyDescent="0.2">
      <c r="H397">
        <f t="shared" ca="1" si="36"/>
        <v>1</v>
      </c>
      <c r="I397">
        <f t="shared" ca="1" si="37"/>
        <v>1.0964192811008828</v>
      </c>
      <c r="K397" s="2">
        <f t="shared" si="38"/>
        <v>1.3633031358648438</v>
      </c>
      <c r="L397" s="2">
        <f t="shared" si="39"/>
        <v>1.3633031358648438</v>
      </c>
      <c r="M397" s="2">
        <f t="shared" ca="1" si="40"/>
        <v>0</v>
      </c>
      <c r="N397" s="2">
        <f t="shared" ca="1" si="41"/>
        <v>1.3633031358648438</v>
      </c>
    </row>
    <row r="398" spans="8:14" x14ac:dyDescent="0.2">
      <c r="H398">
        <f t="shared" ca="1" si="36"/>
        <v>1</v>
      </c>
      <c r="I398">
        <f t="shared" ca="1" si="37"/>
        <v>1.3641221540990827</v>
      </c>
      <c r="K398" s="2">
        <f t="shared" si="38"/>
        <v>1.3633031358648438</v>
      </c>
      <c r="L398" s="2">
        <f t="shared" si="39"/>
        <v>1.3633031358648438</v>
      </c>
      <c r="M398" s="2">
        <f t="shared" ca="1" si="40"/>
        <v>1.6380364684778215E-3</v>
      </c>
      <c r="N398" s="2">
        <f t="shared" ca="1" si="41"/>
        <v>1.3649411723333216</v>
      </c>
    </row>
    <row r="399" spans="8:14" x14ac:dyDescent="0.2">
      <c r="H399">
        <f t="shared" ca="1" si="36"/>
        <v>1</v>
      </c>
      <c r="I399">
        <f t="shared" ca="1" si="37"/>
        <v>1.6396946471445393</v>
      </c>
      <c r="K399" s="2">
        <f t="shared" si="38"/>
        <v>1.3633031358648438</v>
      </c>
      <c r="L399" s="2">
        <f t="shared" si="39"/>
        <v>1.3633031358648438</v>
      </c>
      <c r="M399" s="2">
        <f t="shared" ca="1" si="40"/>
        <v>0.55278302255939105</v>
      </c>
      <c r="N399" s="2">
        <f t="shared" ca="1" si="41"/>
        <v>1.9160861584242348</v>
      </c>
    </row>
    <row r="400" spans="8:14" x14ac:dyDescent="0.2">
      <c r="H400">
        <f t="shared" ca="1" si="36"/>
        <v>1</v>
      </c>
      <c r="I400">
        <f t="shared" ca="1" si="37"/>
        <v>0.75423014952050127</v>
      </c>
      <c r="K400" s="2">
        <f t="shared" si="38"/>
        <v>1.3633031358648438</v>
      </c>
      <c r="L400" s="2">
        <f t="shared" si="39"/>
        <v>1.3633031358648438</v>
      </c>
      <c r="M400" s="2">
        <f t="shared" ca="1" si="40"/>
        <v>0</v>
      </c>
      <c r="N400" s="2">
        <f t="shared" ca="1" si="41"/>
        <v>1.3633031358648438</v>
      </c>
    </row>
    <row r="401" spans="8:14" x14ac:dyDescent="0.2">
      <c r="H401">
        <f t="shared" ca="1" si="36"/>
        <v>1</v>
      </c>
      <c r="I401">
        <f t="shared" ca="1" si="37"/>
        <v>0.89217613991231393</v>
      </c>
      <c r="K401" s="2">
        <f t="shared" si="38"/>
        <v>1.3633031358648438</v>
      </c>
      <c r="L401" s="2">
        <f t="shared" si="39"/>
        <v>1.3633031358648438</v>
      </c>
      <c r="M401" s="2">
        <f t="shared" ca="1" si="40"/>
        <v>0</v>
      </c>
      <c r="N401" s="2">
        <f t="shared" ca="1" si="41"/>
        <v>1.3633031358648438</v>
      </c>
    </row>
    <row r="402" spans="8:14" x14ac:dyDescent="0.2">
      <c r="H402">
        <f t="shared" ca="1" si="36"/>
        <v>1</v>
      </c>
      <c r="I402">
        <f t="shared" ca="1" si="37"/>
        <v>1.2084128784156019</v>
      </c>
      <c r="K402" s="2">
        <f t="shared" si="38"/>
        <v>1.3633031358648438</v>
      </c>
      <c r="L402" s="2">
        <f t="shared" si="39"/>
        <v>1.3633031358648438</v>
      </c>
      <c r="M402" s="2">
        <f t="shared" ca="1" si="40"/>
        <v>0</v>
      </c>
      <c r="N402" s="2">
        <f t="shared" ca="1" si="41"/>
        <v>1.3633031358648438</v>
      </c>
    </row>
    <row r="403" spans="8:14" x14ac:dyDescent="0.2">
      <c r="H403">
        <f t="shared" ca="1" si="36"/>
        <v>1</v>
      </c>
      <c r="I403">
        <f t="shared" ca="1" si="37"/>
        <v>0.88988846732381233</v>
      </c>
      <c r="K403" s="2">
        <f t="shared" si="38"/>
        <v>1.3633031358648438</v>
      </c>
      <c r="L403" s="2">
        <f t="shared" si="39"/>
        <v>1.3633031358648438</v>
      </c>
      <c r="M403" s="2">
        <f t="shared" ca="1" si="40"/>
        <v>0</v>
      </c>
      <c r="N403" s="2">
        <f t="shared" ca="1" si="41"/>
        <v>1.3633031358648438</v>
      </c>
    </row>
    <row r="404" spans="8:14" x14ac:dyDescent="0.2">
      <c r="H404">
        <f t="shared" ca="1" si="36"/>
        <v>1</v>
      </c>
      <c r="I404">
        <f t="shared" ca="1" si="37"/>
        <v>1.0139848665319657</v>
      </c>
      <c r="K404" s="2">
        <f t="shared" si="38"/>
        <v>1.3633031358648438</v>
      </c>
      <c r="L404" s="2">
        <f t="shared" si="39"/>
        <v>1.3633031358648438</v>
      </c>
      <c r="M404" s="2">
        <f t="shared" ca="1" si="40"/>
        <v>0</v>
      </c>
      <c r="N404" s="2">
        <f t="shared" ca="1" si="41"/>
        <v>1.3633031358648438</v>
      </c>
    </row>
    <row r="405" spans="8:14" x14ac:dyDescent="0.2">
      <c r="H405">
        <f t="shared" ca="1" si="36"/>
        <v>1</v>
      </c>
      <c r="I405">
        <f t="shared" ca="1" si="37"/>
        <v>1.7138015249837131</v>
      </c>
      <c r="K405" s="2">
        <f t="shared" si="38"/>
        <v>1.3633031358648438</v>
      </c>
      <c r="L405" s="2">
        <f t="shared" si="39"/>
        <v>1.3633031358648438</v>
      </c>
      <c r="M405" s="2">
        <f t="shared" ca="1" si="40"/>
        <v>0.70099677823773865</v>
      </c>
      <c r="N405" s="2">
        <f t="shared" ca="1" si="41"/>
        <v>2.0642999141025822</v>
      </c>
    </row>
    <row r="406" spans="8:14" x14ac:dyDescent="0.2">
      <c r="H406">
        <f t="shared" ca="1" si="36"/>
        <v>1</v>
      </c>
      <c r="I406">
        <f t="shared" ca="1" si="37"/>
        <v>1.3309359753529331</v>
      </c>
      <c r="K406" s="2">
        <f t="shared" si="38"/>
        <v>1.3633031358648438</v>
      </c>
      <c r="L406" s="2">
        <f t="shared" si="39"/>
        <v>1.3633031358648438</v>
      </c>
      <c r="M406" s="2">
        <f t="shared" ca="1" si="40"/>
        <v>0</v>
      </c>
      <c r="N406" s="2">
        <f t="shared" ca="1" si="41"/>
        <v>1.3633031358648438</v>
      </c>
    </row>
    <row r="407" spans="8:14" x14ac:dyDescent="0.2">
      <c r="H407">
        <f t="shared" ca="1" si="36"/>
        <v>1</v>
      </c>
      <c r="I407">
        <f t="shared" ca="1" si="37"/>
        <v>0.94583380189360533</v>
      </c>
      <c r="K407" s="2">
        <f t="shared" si="38"/>
        <v>1.3633031358648438</v>
      </c>
      <c r="L407" s="2">
        <f t="shared" si="39"/>
        <v>1.3633031358648438</v>
      </c>
      <c r="M407" s="2">
        <f t="shared" ca="1" si="40"/>
        <v>0</v>
      </c>
      <c r="N407" s="2">
        <f t="shared" ca="1" si="41"/>
        <v>1.3633031358648438</v>
      </c>
    </row>
    <row r="408" spans="8:14" x14ac:dyDescent="0.2">
      <c r="H408">
        <f t="shared" ca="1" si="36"/>
        <v>1</v>
      </c>
      <c r="I408">
        <f t="shared" ca="1" si="37"/>
        <v>1.1696719203324468</v>
      </c>
      <c r="K408" s="2">
        <f t="shared" si="38"/>
        <v>1.3633031358648438</v>
      </c>
      <c r="L408" s="2">
        <f t="shared" si="39"/>
        <v>1.3633031358648438</v>
      </c>
      <c r="M408" s="2">
        <f t="shared" ca="1" si="40"/>
        <v>0</v>
      </c>
      <c r="N408" s="2">
        <f t="shared" ca="1" si="41"/>
        <v>1.3633031358648438</v>
      </c>
    </row>
    <row r="409" spans="8:14" x14ac:dyDescent="0.2">
      <c r="H409">
        <f t="shared" ca="1" si="36"/>
        <v>1</v>
      </c>
      <c r="I409">
        <f t="shared" ca="1" si="37"/>
        <v>1.1233015942790823</v>
      </c>
      <c r="K409" s="2">
        <f t="shared" si="38"/>
        <v>1.3633031358648438</v>
      </c>
      <c r="L409" s="2">
        <f t="shared" si="39"/>
        <v>1.3633031358648438</v>
      </c>
      <c r="M409" s="2">
        <f t="shared" ca="1" si="40"/>
        <v>0</v>
      </c>
      <c r="N409" s="2">
        <f t="shared" ca="1" si="41"/>
        <v>1.3633031358648438</v>
      </c>
    </row>
    <row r="410" spans="8:14" x14ac:dyDescent="0.2">
      <c r="H410">
        <f t="shared" ca="1" si="36"/>
        <v>1</v>
      </c>
      <c r="I410">
        <f t="shared" ca="1" si="37"/>
        <v>1.2219054841263779</v>
      </c>
      <c r="K410" s="2">
        <f t="shared" si="38"/>
        <v>1.3633031358648438</v>
      </c>
      <c r="L410" s="2">
        <f t="shared" si="39"/>
        <v>1.3633031358648438</v>
      </c>
      <c r="M410" s="2">
        <f t="shared" ca="1" si="40"/>
        <v>0</v>
      </c>
      <c r="N410" s="2">
        <f t="shared" ca="1" si="41"/>
        <v>1.3633031358648438</v>
      </c>
    </row>
    <row r="411" spans="8:14" x14ac:dyDescent="0.2">
      <c r="H411">
        <f t="shared" ca="1" si="36"/>
        <v>1</v>
      </c>
      <c r="I411">
        <f t="shared" ca="1" si="37"/>
        <v>1.1053027993629045</v>
      </c>
      <c r="K411" s="2">
        <f t="shared" si="38"/>
        <v>1.3633031358648438</v>
      </c>
      <c r="L411" s="2">
        <f t="shared" si="39"/>
        <v>1.3633031358648438</v>
      </c>
      <c r="M411" s="2">
        <f t="shared" ca="1" si="40"/>
        <v>0</v>
      </c>
      <c r="N411" s="2">
        <f t="shared" ca="1" si="41"/>
        <v>1.3633031358648438</v>
      </c>
    </row>
    <row r="412" spans="8:14" x14ac:dyDescent="0.2">
      <c r="H412">
        <f t="shared" ca="1" si="36"/>
        <v>1</v>
      </c>
      <c r="I412">
        <f t="shared" ca="1" si="37"/>
        <v>0.85469349178410658</v>
      </c>
      <c r="K412" s="2">
        <f t="shared" si="38"/>
        <v>1.3633031358648438</v>
      </c>
      <c r="L412" s="2">
        <f t="shared" si="39"/>
        <v>1.3633031358648438</v>
      </c>
      <c r="M412" s="2">
        <f t="shared" ca="1" si="40"/>
        <v>0</v>
      </c>
      <c r="N412" s="2">
        <f t="shared" ca="1" si="41"/>
        <v>1.3633031358648438</v>
      </c>
    </row>
    <row r="413" spans="8:14" x14ac:dyDescent="0.2">
      <c r="H413">
        <f t="shared" ca="1" si="36"/>
        <v>1</v>
      </c>
      <c r="I413">
        <f t="shared" ca="1" si="37"/>
        <v>1.118774880008228</v>
      </c>
      <c r="K413" s="2">
        <f t="shared" si="38"/>
        <v>1.3633031358648438</v>
      </c>
      <c r="L413" s="2">
        <f t="shared" si="39"/>
        <v>1.3633031358648438</v>
      </c>
      <c r="M413" s="2">
        <f t="shared" ca="1" si="40"/>
        <v>0</v>
      </c>
      <c r="N413" s="2">
        <f t="shared" ca="1" si="41"/>
        <v>1.3633031358648438</v>
      </c>
    </row>
    <row r="414" spans="8:14" x14ac:dyDescent="0.2">
      <c r="H414">
        <f t="shared" ca="1" si="36"/>
        <v>1</v>
      </c>
      <c r="I414">
        <f t="shared" ca="1" si="37"/>
        <v>0.94993284815358214</v>
      </c>
      <c r="K414" s="2">
        <f t="shared" si="38"/>
        <v>1.3633031358648438</v>
      </c>
      <c r="L414" s="2">
        <f t="shared" si="39"/>
        <v>1.3633031358648438</v>
      </c>
      <c r="M414" s="2">
        <f t="shared" ca="1" si="40"/>
        <v>0</v>
      </c>
      <c r="N414" s="2">
        <f t="shared" ca="1" si="41"/>
        <v>1.3633031358648438</v>
      </c>
    </row>
    <row r="415" spans="8:14" x14ac:dyDescent="0.2">
      <c r="H415">
        <f t="shared" ca="1" si="36"/>
        <v>1</v>
      </c>
      <c r="I415">
        <f t="shared" ca="1" si="37"/>
        <v>1.14509736427974</v>
      </c>
      <c r="K415" s="2">
        <f t="shared" si="38"/>
        <v>1.3633031358648438</v>
      </c>
      <c r="L415" s="2">
        <f t="shared" si="39"/>
        <v>1.3633031358648438</v>
      </c>
      <c r="M415" s="2">
        <f t="shared" ca="1" si="40"/>
        <v>0</v>
      </c>
      <c r="N415" s="2">
        <f t="shared" ca="1" si="41"/>
        <v>1.3633031358648438</v>
      </c>
    </row>
    <row r="416" spans="8:14" x14ac:dyDescent="0.2">
      <c r="H416">
        <f t="shared" ca="1" si="36"/>
        <v>1</v>
      </c>
      <c r="I416">
        <f t="shared" ca="1" si="37"/>
        <v>0.85594483547640177</v>
      </c>
      <c r="K416" s="2">
        <f t="shared" si="38"/>
        <v>1.3633031358648438</v>
      </c>
      <c r="L416" s="2">
        <f t="shared" si="39"/>
        <v>1.3633031358648438</v>
      </c>
      <c r="M416" s="2">
        <f t="shared" ca="1" si="40"/>
        <v>0</v>
      </c>
      <c r="N416" s="2">
        <f t="shared" ca="1" si="41"/>
        <v>1.3633031358648438</v>
      </c>
    </row>
    <row r="417" spans="8:14" x14ac:dyDescent="0.2">
      <c r="H417">
        <f t="shared" ca="1" si="36"/>
        <v>1</v>
      </c>
      <c r="I417">
        <f t="shared" ca="1" si="37"/>
        <v>1.1457377595302021</v>
      </c>
      <c r="K417" s="2">
        <f t="shared" si="38"/>
        <v>1.3633031358648438</v>
      </c>
      <c r="L417" s="2">
        <f t="shared" si="39"/>
        <v>1.3633031358648438</v>
      </c>
      <c r="M417" s="2">
        <f t="shared" ca="1" si="40"/>
        <v>0</v>
      </c>
      <c r="N417" s="2">
        <f t="shared" ca="1" si="41"/>
        <v>1.3633031358648438</v>
      </c>
    </row>
    <row r="418" spans="8:14" x14ac:dyDescent="0.2">
      <c r="H418">
        <f t="shared" ca="1" si="36"/>
        <v>1</v>
      </c>
      <c r="I418">
        <f t="shared" ca="1" si="37"/>
        <v>1.0905557640304364</v>
      </c>
      <c r="K418" s="2">
        <f t="shared" si="38"/>
        <v>1.3633031358648438</v>
      </c>
      <c r="L418" s="2">
        <f t="shared" si="39"/>
        <v>1.3633031358648438</v>
      </c>
      <c r="M418" s="2">
        <f t="shared" ca="1" si="40"/>
        <v>0</v>
      </c>
      <c r="N418" s="2">
        <f t="shared" ca="1" si="41"/>
        <v>1.3633031358648438</v>
      </c>
    </row>
    <row r="419" spans="8:14" x14ac:dyDescent="0.2">
      <c r="H419">
        <f t="shared" ca="1" si="36"/>
        <v>1</v>
      </c>
      <c r="I419">
        <f t="shared" ca="1" si="37"/>
        <v>0.95187152617008364</v>
      </c>
      <c r="K419" s="2">
        <f t="shared" si="38"/>
        <v>1.3633031358648438</v>
      </c>
      <c r="L419" s="2">
        <f t="shared" si="39"/>
        <v>1.3633031358648438</v>
      </c>
      <c r="M419" s="2">
        <f t="shared" ca="1" si="40"/>
        <v>0</v>
      </c>
      <c r="N419" s="2">
        <f t="shared" ca="1" si="41"/>
        <v>1.3633031358648438</v>
      </c>
    </row>
    <row r="420" spans="8:14" x14ac:dyDescent="0.2">
      <c r="H420">
        <f t="shared" ca="1" si="36"/>
        <v>1</v>
      </c>
      <c r="I420">
        <f t="shared" ca="1" si="37"/>
        <v>0.77735050751358725</v>
      </c>
      <c r="K420" s="2">
        <f t="shared" si="38"/>
        <v>1.3633031358648438</v>
      </c>
      <c r="L420" s="2">
        <f t="shared" si="39"/>
        <v>1.3633031358648438</v>
      </c>
      <c r="M420" s="2">
        <f t="shared" ca="1" si="40"/>
        <v>0</v>
      </c>
      <c r="N420" s="2">
        <f t="shared" ca="1" si="41"/>
        <v>1.3633031358648438</v>
      </c>
    </row>
    <row r="421" spans="8:14" x14ac:dyDescent="0.2">
      <c r="H421">
        <f t="shared" ca="1" si="36"/>
        <v>1</v>
      </c>
      <c r="I421">
        <f t="shared" ca="1" si="37"/>
        <v>1.230735023083495</v>
      </c>
      <c r="K421" s="2">
        <f t="shared" si="38"/>
        <v>1.3633031358648438</v>
      </c>
      <c r="L421" s="2">
        <f t="shared" si="39"/>
        <v>1.3633031358648438</v>
      </c>
      <c r="M421" s="2">
        <f t="shared" ca="1" si="40"/>
        <v>0</v>
      </c>
      <c r="N421" s="2">
        <f t="shared" ca="1" si="41"/>
        <v>1.3633031358648438</v>
      </c>
    </row>
    <row r="422" spans="8:14" x14ac:dyDescent="0.2">
      <c r="H422">
        <f t="shared" ca="1" si="36"/>
        <v>1</v>
      </c>
      <c r="I422">
        <f t="shared" ca="1" si="37"/>
        <v>0.99161298805341158</v>
      </c>
      <c r="K422" s="2">
        <f t="shared" si="38"/>
        <v>1.3633031358648438</v>
      </c>
      <c r="L422" s="2">
        <f t="shared" si="39"/>
        <v>1.3633031358648438</v>
      </c>
      <c r="M422" s="2">
        <f t="shared" ca="1" si="40"/>
        <v>0</v>
      </c>
      <c r="N422" s="2">
        <f t="shared" ca="1" si="41"/>
        <v>1.3633031358648438</v>
      </c>
    </row>
    <row r="423" spans="8:14" x14ac:dyDescent="0.2">
      <c r="H423">
        <f t="shared" ca="1" si="36"/>
        <v>1</v>
      </c>
      <c r="I423">
        <f t="shared" ca="1" si="37"/>
        <v>0.73663428175373669</v>
      </c>
      <c r="K423" s="2">
        <f t="shared" si="38"/>
        <v>1.3633031358648438</v>
      </c>
      <c r="L423" s="2">
        <f t="shared" si="39"/>
        <v>1.3633031358648438</v>
      </c>
      <c r="M423" s="2">
        <f t="shared" ca="1" si="40"/>
        <v>0</v>
      </c>
      <c r="N423" s="2">
        <f t="shared" ca="1" si="41"/>
        <v>1.3633031358648438</v>
      </c>
    </row>
    <row r="424" spans="8:14" x14ac:dyDescent="0.2">
      <c r="H424">
        <f t="shared" ca="1" si="36"/>
        <v>1</v>
      </c>
      <c r="I424">
        <f t="shared" ca="1" si="37"/>
        <v>0.74530927783019307</v>
      </c>
      <c r="K424" s="2">
        <f t="shared" si="38"/>
        <v>1.3633031358648438</v>
      </c>
      <c r="L424" s="2">
        <f t="shared" si="39"/>
        <v>1.3633031358648438</v>
      </c>
      <c r="M424" s="2">
        <f t="shared" ca="1" si="40"/>
        <v>0</v>
      </c>
      <c r="N424" s="2">
        <f t="shared" ca="1" si="41"/>
        <v>1.3633031358648438</v>
      </c>
    </row>
    <row r="425" spans="8:14" x14ac:dyDescent="0.2">
      <c r="H425">
        <f t="shared" ca="1" si="36"/>
        <v>1</v>
      </c>
      <c r="I425">
        <f t="shared" ca="1" si="37"/>
        <v>1.1578520312935252</v>
      </c>
      <c r="K425" s="2">
        <f t="shared" si="38"/>
        <v>1.3633031358648438</v>
      </c>
      <c r="L425" s="2">
        <f t="shared" si="39"/>
        <v>1.3633031358648438</v>
      </c>
      <c r="M425" s="2">
        <f t="shared" ca="1" si="40"/>
        <v>0</v>
      </c>
      <c r="N425" s="2">
        <f t="shared" ca="1" si="41"/>
        <v>1.3633031358648438</v>
      </c>
    </row>
    <row r="426" spans="8:14" x14ac:dyDescent="0.2">
      <c r="H426">
        <f t="shared" ca="1" si="36"/>
        <v>1</v>
      </c>
      <c r="I426">
        <f t="shared" ca="1" si="37"/>
        <v>1.4653983163615041</v>
      </c>
      <c r="K426" s="2">
        <f t="shared" si="38"/>
        <v>1.3633031358648438</v>
      </c>
      <c r="L426" s="2">
        <f t="shared" si="39"/>
        <v>1.3633031358648438</v>
      </c>
      <c r="M426" s="2">
        <f t="shared" ca="1" si="40"/>
        <v>0.20419036099332066</v>
      </c>
      <c r="N426" s="2">
        <f t="shared" ca="1" si="41"/>
        <v>1.5674934968581644</v>
      </c>
    </row>
    <row r="427" spans="8:14" x14ac:dyDescent="0.2">
      <c r="H427">
        <f t="shared" ca="1" si="36"/>
        <v>1</v>
      </c>
      <c r="I427">
        <f t="shared" ca="1" si="37"/>
        <v>0.81101655833045683</v>
      </c>
      <c r="K427" s="2">
        <f t="shared" si="38"/>
        <v>1.3633031358648438</v>
      </c>
      <c r="L427" s="2">
        <f t="shared" si="39"/>
        <v>1.3633031358648438</v>
      </c>
      <c r="M427" s="2">
        <f t="shared" ca="1" si="40"/>
        <v>0</v>
      </c>
      <c r="N427" s="2">
        <f t="shared" ca="1" si="41"/>
        <v>1.3633031358648438</v>
      </c>
    </row>
    <row r="428" spans="8:14" x14ac:dyDescent="0.2">
      <c r="H428">
        <f t="shared" ca="1" si="36"/>
        <v>1</v>
      </c>
      <c r="I428">
        <f t="shared" ca="1" si="37"/>
        <v>1.0891442730405634</v>
      </c>
      <c r="K428" s="2">
        <f t="shared" si="38"/>
        <v>1.3633031358648438</v>
      </c>
      <c r="L428" s="2">
        <f t="shared" si="39"/>
        <v>1.3633031358648438</v>
      </c>
      <c r="M428" s="2">
        <f t="shared" ca="1" si="40"/>
        <v>0</v>
      </c>
      <c r="N428" s="2">
        <f t="shared" ca="1" si="41"/>
        <v>1.3633031358648438</v>
      </c>
    </row>
    <row r="429" spans="8:14" x14ac:dyDescent="0.2">
      <c r="H429">
        <f t="shared" ca="1" si="36"/>
        <v>1</v>
      </c>
      <c r="I429">
        <f t="shared" ca="1" si="37"/>
        <v>0.98243051981665275</v>
      </c>
      <c r="K429" s="2">
        <f t="shared" si="38"/>
        <v>1.3633031358648438</v>
      </c>
      <c r="L429" s="2">
        <f t="shared" si="39"/>
        <v>1.3633031358648438</v>
      </c>
      <c r="M429" s="2">
        <f t="shared" ca="1" si="40"/>
        <v>0</v>
      </c>
      <c r="N429" s="2">
        <f t="shared" ca="1" si="41"/>
        <v>1.3633031358648438</v>
      </c>
    </row>
    <row r="430" spans="8:14" x14ac:dyDescent="0.2">
      <c r="H430">
        <f t="shared" ca="1" si="36"/>
        <v>1</v>
      </c>
      <c r="I430">
        <f t="shared" ca="1" si="37"/>
        <v>0.88959306581410669</v>
      </c>
      <c r="K430" s="2">
        <f t="shared" si="38"/>
        <v>1.3633031358648438</v>
      </c>
      <c r="L430" s="2">
        <f t="shared" si="39"/>
        <v>1.3633031358648438</v>
      </c>
      <c r="M430" s="2">
        <f t="shared" ca="1" si="40"/>
        <v>0</v>
      </c>
      <c r="N430" s="2">
        <f t="shared" ca="1" si="41"/>
        <v>1.3633031358648438</v>
      </c>
    </row>
    <row r="431" spans="8:14" x14ac:dyDescent="0.2">
      <c r="H431">
        <f t="shared" ca="1" si="36"/>
        <v>1</v>
      </c>
      <c r="I431">
        <f t="shared" ca="1" si="37"/>
        <v>1.5000846772824561</v>
      </c>
      <c r="K431" s="2">
        <f t="shared" si="38"/>
        <v>1.3633031358648438</v>
      </c>
      <c r="L431" s="2">
        <f t="shared" si="39"/>
        <v>1.3633031358648438</v>
      </c>
      <c r="M431" s="2">
        <f t="shared" ca="1" si="40"/>
        <v>0.27356308283522468</v>
      </c>
      <c r="N431" s="2">
        <f t="shared" ca="1" si="41"/>
        <v>1.6368662187000684</v>
      </c>
    </row>
    <row r="432" spans="8:14" x14ac:dyDescent="0.2">
      <c r="H432">
        <f t="shared" ca="1" si="36"/>
        <v>1</v>
      </c>
      <c r="I432">
        <f t="shared" ca="1" si="37"/>
        <v>0.7859175462998349</v>
      </c>
      <c r="K432" s="2">
        <f t="shared" si="38"/>
        <v>1.3633031358648438</v>
      </c>
      <c r="L432" s="2">
        <f t="shared" si="39"/>
        <v>1.3633031358648438</v>
      </c>
      <c r="M432" s="2">
        <f t="shared" ca="1" si="40"/>
        <v>0</v>
      </c>
      <c r="N432" s="2">
        <f t="shared" ca="1" si="41"/>
        <v>1.3633031358648438</v>
      </c>
    </row>
    <row r="433" spans="8:14" x14ac:dyDescent="0.2">
      <c r="H433">
        <f t="shared" ca="1" si="36"/>
        <v>1</v>
      </c>
      <c r="I433">
        <f t="shared" ca="1" si="37"/>
        <v>1.7434553651017752</v>
      </c>
      <c r="K433" s="2">
        <f t="shared" si="38"/>
        <v>1.3633031358648438</v>
      </c>
      <c r="L433" s="2">
        <f t="shared" si="39"/>
        <v>1.3633031358648438</v>
      </c>
      <c r="M433" s="2">
        <f t="shared" ca="1" si="40"/>
        <v>0.76030445847386297</v>
      </c>
      <c r="N433" s="2">
        <f t="shared" ca="1" si="41"/>
        <v>2.1236075943387069</v>
      </c>
    </row>
    <row r="434" spans="8:14" x14ac:dyDescent="0.2">
      <c r="H434">
        <f t="shared" ca="1" si="36"/>
        <v>1</v>
      </c>
      <c r="I434">
        <f t="shared" ca="1" si="37"/>
        <v>1.2804509582981221</v>
      </c>
      <c r="K434" s="2">
        <f t="shared" si="38"/>
        <v>1.3633031358648438</v>
      </c>
      <c r="L434" s="2">
        <f t="shared" si="39"/>
        <v>1.3633031358648438</v>
      </c>
      <c r="M434" s="2">
        <f t="shared" ca="1" si="40"/>
        <v>0</v>
      </c>
      <c r="N434" s="2">
        <f t="shared" ca="1" si="41"/>
        <v>1.3633031358648438</v>
      </c>
    </row>
    <row r="435" spans="8:14" x14ac:dyDescent="0.2">
      <c r="H435">
        <f t="shared" ca="1" si="36"/>
        <v>1</v>
      </c>
      <c r="I435">
        <f t="shared" ca="1" si="37"/>
        <v>1.0170314555557463</v>
      </c>
      <c r="K435" s="2">
        <f t="shared" si="38"/>
        <v>1.3633031358648438</v>
      </c>
      <c r="L435" s="2">
        <f t="shared" si="39"/>
        <v>1.3633031358648438</v>
      </c>
      <c r="M435" s="2">
        <f t="shared" ca="1" si="40"/>
        <v>0</v>
      </c>
      <c r="N435" s="2">
        <f t="shared" ca="1" si="41"/>
        <v>1.3633031358648438</v>
      </c>
    </row>
    <row r="436" spans="8:14" x14ac:dyDescent="0.2">
      <c r="H436">
        <f t="shared" ca="1" si="36"/>
        <v>1</v>
      </c>
      <c r="I436">
        <f t="shared" ca="1" si="37"/>
        <v>1.2173749948871608</v>
      </c>
      <c r="K436" s="2">
        <f t="shared" si="38"/>
        <v>1.3633031358648438</v>
      </c>
      <c r="L436" s="2">
        <f t="shared" si="39"/>
        <v>1.3633031358648438</v>
      </c>
      <c r="M436" s="2">
        <f t="shared" ca="1" si="40"/>
        <v>0</v>
      </c>
      <c r="N436" s="2">
        <f t="shared" ca="1" si="41"/>
        <v>1.3633031358648438</v>
      </c>
    </row>
    <row r="437" spans="8:14" x14ac:dyDescent="0.2">
      <c r="H437">
        <f t="shared" ca="1" si="36"/>
        <v>1</v>
      </c>
      <c r="I437">
        <f t="shared" ca="1" si="37"/>
        <v>1.3063322592070701</v>
      </c>
      <c r="K437" s="2">
        <f t="shared" si="38"/>
        <v>1.3633031358648438</v>
      </c>
      <c r="L437" s="2">
        <f t="shared" si="39"/>
        <v>1.3633031358648438</v>
      </c>
      <c r="M437" s="2">
        <f t="shared" ca="1" si="40"/>
        <v>0</v>
      </c>
      <c r="N437" s="2">
        <f t="shared" ca="1" si="41"/>
        <v>1.3633031358648438</v>
      </c>
    </row>
    <row r="438" spans="8:14" x14ac:dyDescent="0.2">
      <c r="H438">
        <f t="shared" ca="1" si="36"/>
        <v>1</v>
      </c>
      <c r="I438">
        <f t="shared" ca="1" si="37"/>
        <v>0.50391770607274811</v>
      </c>
      <c r="K438" s="2">
        <f t="shared" si="38"/>
        <v>1.3633031358648438</v>
      </c>
      <c r="L438" s="2">
        <f t="shared" si="39"/>
        <v>1.3633031358648438</v>
      </c>
      <c r="M438" s="2">
        <f t="shared" ca="1" si="40"/>
        <v>0</v>
      </c>
      <c r="N438" s="2">
        <f t="shared" ca="1" si="41"/>
        <v>1.3633031358648438</v>
      </c>
    </row>
    <row r="439" spans="8:14" x14ac:dyDescent="0.2">
      <c r="H439">
        <f t="shared" ca="1" si="36"/>
        <v>1</v>
      </c>
      <c r="I439">
        <f t="shared" ca="1" si="37"/>
        <v>1.5391164604873757</v>
      </c>
      <c r="K439" s="2">
        <f t="shared" si="38"/>
        <v>1.3633031358648438</v>
      </c>
      <c r="L439" s="2">
        <f t="shared" si="39"/>
        <v>1.3633031358648438</v>
      </c>
      <c r="M439" s="2">
        <f t="shared" ca="1" si="40"/>
        <v>0.35162664924506393</v>
      </c>
      <c r="N439" s="2">
        <f t="shared" ca="1" si="41"/>
        <v>1.7149297851099077</v>
      </c>
    </row>
    <row r="440" spans="8:14" x14ac:dyDescent="0.2">
      <c r="H440">
        <f t="shared" ca="1" si="36"/>
        <v>1</v>
      </c>
      <c r="I440">
        <f t="shared" ca="1" si="37"/>
        <v>0.87731411895725042</v>
      </c>
      <c r="K440" s="2">
        <f t="shared" si="38"/>
        <v>1.3633031358648438</v>
      </c>
      <c r="L440" s="2">
        <f t="shared" si="39"/>
        <v>1.3633031358648438</v>
      </c>
      <c r="M440" s="2">
        <f t="shared" ca="1" si="40"/>
        <v>0</v>
      </c>
      <c r="N440" s="2">
        <f t="shared" ca="1" si="41"/>
        <v>1.3633031358648438</v>
      </c>
    </row>
    <row r="441" spans="8:14" x14ac:dyDescent="0.2">
      <c r="H441">
        <f t="shared" ca="1" si="36"/>
        <v>1</v>
      </c>
      <c r="I441">
        <f t="shared" ca="1" si="37"/>
        <v>1.1443595884904147</v>
      </c>
      <c r="K441" s="2">
        <f t="shared" si="38"/>
        <v>1.3633031358648438</v>
      </c>
      <c r="L441" s="2">
        <f t="shared" si="39"/>
        <v>1.3633031358648438</v>
      </c>
      <c r="M441" s="2">
        <f t="shared" ca="1" si="40"/>
        <v>0</v>
      </c>
      <c r="N441" s="2">
        <f t="shared" ca="1" si="41"/>
        <v>1.3633031358648438</v>
      </c>
    </row>
    <row r="442" spans="8:14" x14ac:dyDescent="0.2">
      <c r="H442">
        <f t="shared" ca="1" si="36"/>
        <v>1</v>
      </c>
      <c r="I442">
        <f t="shared" ca="1" si="37"/>
        <v>1.2355536866139891</v>
      </c>
      <c r="K442" s="2">
        <f t="shared" si="38"/>
        <v>1.3633031358648438</v>
      </c>
      <c r="L442" s="2">
        <f t="shared" si="39"/>
        <v>1.3633031358648438</v>
      </c>
      <c r="M442" s="2">
        <f t="shared" ca="1" si="40"/>
        <v>0</v>
      </c>
      <c r="N442" s="2">
        <f t="shared" ca="1" si="41"/>
        <v>1.3633031358648438</v>
      </c>
    </row>
    <row r="443" spans="8:14" x14ac:dyDescent="0.2">
      <c r="H443">
        <f t="shared" ca="1" si="36"/>
        <v>1</v>
      </c>
      <c r="I443">
        <f t="shared" ca="1" si="37"/>
        <v>1.1504736512730149</v>
      </c>
      <c r="K443" s="2">
        <f t="shared" si="38"/>
        <v>1.3633031358648438</v>
      </c>
      <c r="L443" s="2">
        <f t="shared" si="39"/>
        <v>1.3633031358648438</v>
      </c>
      <c r="M443" s="2">
        <f t="shared" ca="1" si="40"/>
        <v>0</v>
      </c>
      <c r="N443" s="2">
        <f t="shared" ca="1" si="41"/>
        <v>1.3633031358648438</v>
      </c>
    </row>
    <row r="444" spans="8:14" x14ac:dyDescent="0.2">
      <c r="H444">
        <f t="shared" ca="1" si="36"/>
        <v>1</v>
      </c>
      <c r="I444">
        <f t="shared" ca="1" si="37"/>
        <v>0.70604029039313743</v>
      </c>
      <c r="K444" s="2">
        <f t="shared" si="38"/>
        <v>1.3633031358648438</v>
      </c>
      <c r="L444" s="2">
        <f t="shared" si="39"/>
        <v>1.3633031358648438</v>
      </c>
      <c r="M444" s="2">
        <f t="shared" ca="1" si="40"/>
        <v>0</v>
      </c>
      <c r="N444" s="2">
        <f t="shared" ca="1" si="41"/>
        <v>1.3633031358648438</v>
      </c>
    </row>
    <row r="445" spans="8:14" x14ac:dyDescent="0.2">
      <c r="H445">
        <f t="shared" ca="1" si="36"/>
        <v>1</v>
      </c>
      <c r="I445">
        <f t="shared" ca="1" si="37"/>
        <v>0.86684052195720485</v>
      </c>
      <c r="K445" s="2">
        <f t="shared" si="38"/>
        <v>1.3633031358648438</v>
      </c>
      <c r="L445" s="2">
        <f t="shared" si="39"/>
        <v>1.3633031358648438</v>
      </c>
      <c r="M445" s="2">
        <f t="shared" ca="1" si="40"/>
        <v>0</v>
      </c>
      <c r="N445" s="2">
        <f t="shared" ca="1" si="41"/>
        <v>1.3633031358648438</v>
      </c>
    </row>
    <row r="446" spans="8:14" x14ac:dyDescent="0.2">
      <c r="H446">
        <f t="shared" ca="1" si="36"/>
        <v>1</v>
      </c>
      <c r="I446">
        <f t="shared" ca="1" si="37"/>
        <v>1.9114062809418293</v>
      </c>
      <c r="K446" s="2">
        <f t="shared" si="38"/>
        <v>1.3633031358648438</v>
      </c>
      <c r="L446" s="2">
        <f t="shared" si="39"/>
        <v>1.3633031358648438</v>
      </c>
      <c r="M446" s="2">
        <f t="shared" ca="1" si="40"/>
        <v>1.0962062901539711</v>
      </c>
      <c r="N446" s="2">
        <f t="shared" ca="1" si="41"/>
        <v>2.4595094260188146</v>
      </c>
    </row>
    <row r="447" spans="8:14" x14ac:dyDescent="0.2">
      <c r="H447">
        <f t="shared" ca="1" si="36"/>
        <v>1</v>
      </c>
      <c r="I447">
        <f t="shared" ca="1" si="37"/>
        <v>1.181725799255539</v>
      </c>
      <c r="K447" s="2">
        <f t="shared" si="38"/>
        <v>1.3633031358648438</v>
      </c>
      <c r="L447" s="2">
        <f t="shared" si="39"/>
        <v>1.3633031358648438</v>
      </c>
      <c r="M447" s="2">
        <f t="shared" ca="1" si="40"/>
        <v>0</v>
      </c>
      <c r="N447" s="2">
        <f t="shared" ca="1" si="41"/>
        <v>1.3633031358648438</v>
      </c>
    </row>
    <row r="448" spans="8:14" x14ac:dyDescent="0.2">
      <c r="H448">
        <f t="shared" ca="1" si="36"/>
        <v>1</v>
      </c>
      <c r="I448">
        <f t="shared" ca="1" si="37"/>
        <v>1.640040422323247</v>
      </c>
      <c r="K448" s="2">
        <f t="shared" si="38"/>
        <v>1.3633031358648438</v>
      </c>
      <c r="L448" s="2">
        <f t="shared" si="39"/>
        <v>1.3633031358648438</v>
      </c>
      <c r="M448" s="2">
        <f t="shared" ca="1" si="40"/>
        <v>0.55347457291680646</v>
      </c>
      <c r="N448" s="2">
        <f t="shared" ca="1" si="41"/>
        <v>1.9167777087816502</v>
      </c>
    </row>
    <row r="449" spans="8:14" x14ac:dyDescent="0.2">
      <c r="H449">
        <f t="shared" ca="1" si="36"/>
        <v>1</v>
      </c>
      <c r="I449">
        <f t="shared" ca="1" si="37"/>
        <v>0.98083538356265176</v>
      </c>
      <c r="K449" s="2">
        <f t="shared" si="38"/>
        <v>1.3633031358648438</v>
      </c>
      <c r="L449" s="2">
        <f t="shared" si="39"/>
        <v>1.3633031358648438</v>
      </c>
      <c r="M449" s="2">
        <f t="shared" ca="1" si="40"/>
        <v>0</v>
      </c>
      <c r="N449" s="2">
        <f t="shared" ca="1" si="41"/>
        <v>1.3633031358648438</v>
      </c>
    </row>
    <row r="450" spans="8:14" x14ac:dyDescent="0.2">
      <c r="H450">
        <f t="shared" ca="1" si="36"/>
        <v>1</v>
      </c>
      <c r="I450">
        <f t="shared" ca="1" si="37"/>
        <v>0.89058299639571181</v>
      </c>
      <c r="K450" s="2">
        <f t="shared" si="38"/>
        <v>1.3633031358648438</v>
      </c>
      <c r="L450" s="2">
        <f t="shared" si="39"/>
        <v>1.3633031358648438</v>
      </c>
      <c r="M450" s="2">
        <f t="shared" ca="1" si="40"/>
        <v>0</v>
      </c>
      <c r="N450" s="2">
        <f t="shared" ca="1" si="41"/>
        <v>1.3633031358648438</v>
      </c>
    </row>
    <row r="451" spans="8:14" x14ac:dyDescent="0.2">
      <c r="H451">
        <f t="shared" ref="H451:H514" ca="1" si="42">IF($B$8=0, EXP($C$13), _xlfn.LOGNORM.INV(RAND(), $C$13, $B$8))</f>
        <v>1</v>
      </c>
      <c r="I451">
        <f t="shared" ca="1" si="37"/>
        <v>0.92316497080770665</v>
      </c>
      <c r="K451" s="2">
        <f t="shared" si="38"/>
        <v>1.3633031358648438</v>
      </c>
      <c r="L451" s="2">
        <f t="shared" si="39"/>
        <v>1.3633031358648438</v>
      </c>
      <c r="M451" s="2">
        <f t="shared" ca="1" si="40"/>
        <v>0</v>
      </c>
      <c r="N451" s="2">
        <f t="shared" ca="1" si="41"/>
        <v>1.3633031358648438</v>
      </c>
    </row>
    <row r="452" spans="8:14" x14ac:dyDescent="0.2">
      <c r="H452">
        <f t="shared" ca="1" si="42"/>
        <v>1</v>
      </c>
      <c r="I452">
        <f t="shared" ref="I452:I515" ca="1" si="43">IF($B$9=0, EXP($C$14), _xlfn.LOGNORM.INV(RAND(), $C$14, $B$9))*H452</f>
        <v>1.2577445417073667</v>
      </c>
      <c r="K452" s="2">
        <f t="shared" ref="K452:K515" si="44">$S$3</f>
        <v>1.3633031358648438</v>
      </c>
      <c r="L452" s="2">
        <f t="shared" ref="L452:L515" si="45">K452</f>
        <v>1.3633031358648438</v>
      </c>
      <c r="M452" s="2">
        <f t="shared" ref="M452:M515" ca="1" si="46">$C$12*MAX(I452-K452,0)</f>
        <v>0</v>
      </c>
      <c r="N452" s="2">
        <f t="shared" ref="N452:N515" ca="1" si="47">M452+L452</f>
        <v>1.3633031358648438</v>
      </c>
    </row>
    <row r="453" spans="8:14" x14ac:dyDescent="0.2">
      <c r="H453">
        <f t="shared" ca="1" si="42"/>
        <v>1</v>
      </c>
      <c r="I453">
        <f t="shared" ca="1" si="43"/>
        <v>1.2808104700537069</v>
      </c>
      <c r="K453" s="2">
        <f t="shared" si="44"/>
        <v>1.3633031358648438</v>
      </c>
      <c r="L453" s="2">
        <f t="shared" si="45"/>
        <v>1.3633031358648438</v>
      </c>
      <c r="M453" s="2">
        <f t="shared" ca="1" si="46"/>
        <v>0</v>
      </c>
      <c r="N453" s="2">
        <f t="shared" ca="1" si="47"/>
        <v>1.3633031358648438</v>
      </c>
    </row>
    <row r="454" spans="8:14" x14ac:dyDescent="0.2">
      <c r="H454">
        <f t="shared" ca="1" si="42"/>
        <v>1</v>
      </c>
      <c r="I454">
        <f t="shared" ca="1" si="43"/>
        <v>2.2000198340292045</v>
      </c>
      <c r="K454" s="2">
        <f t="shared" si="44"/>
        <v>1.3633031358648438</v>
      </c>
      <c r="L454" s="2">
        <f t="shared" si="45"/>
        <v>1.3633031358648438</v>
      </c>
      <c r="M454" s="2">
        <f t="shared" ca="1" si="46"/>
        <v>1.6734333963287216</v>
      </c>
      <c r="N454" s="2">
        <f t="shared" ca="1" si="47"/>
        <v>3.0367365321935651</v>
      </c>
    </row>
    <row r="455" spans="8:14" x14ac:dyDescent="0.2">
      <c r="H455">
        <f t="shared" ca="1" si="42"/>
        <v>1</v>
      </c>
      <c r="I455">
        <f t="shared" ca="1" si="43"/>
        <v>0.67515337247245233</v>
      </c>
      <c r="K455" s="2">
        <f t="shared" si="44"/>
        <v>1.3633031358648438</v>
      </c>
      <c r="L455" s="2">
        <f t="shared" si="45"/>
        <v>1.3633031358648438</v>
      </c>
      <c r="M455" s="2">
        <f t="shared" ca="1" si="46"/>
        <v>0</v>
      </c>
      <c r="N455" s="2">
        <f t="shared" ca="1" si="47"/>
        <v>1.3633031358648438</v>
      </c>
    </row>
    <row r="456" spans="8:14" x14ac:dyDescent="0.2">
      <c r="H456">
        <f t="shared" ca="1" si="42"/>
        <v>1</v>
      </c>
      <c r="I456">
        <f t="shared" ca="1" si="43"/>
        <v>1.4739020354267069</v>
      </c>
      <c r="K456" s="2">
        <f t="shared" si="44"/>
        <v>1.3633031358648438</v>
      </c>
      <c r="L456" s="2">
        <f t="shared" si="45"/>
        <v>1.3633031358648438</v>
      </c>
      <c r="M456" s="2">
        <f t="shared" ca="1" si="46"/>
        <v>0.22119779912372639</v>
      </c>
      <c r="N456" s="2">
        <f t="shared" ca="1" si="47"/>
        <v>1.5845009349885701</v>
      </c>
    </row>
    <row r="457" spans="8:14" x14ac:dyDescent="0.2">
      <c r="H457">
        <f t="shared" ca="1" si="42"/>
        <v>1</v>
      </c>
      <c r="I457">
        <f t="shared" ca="1" si="43"/>
        <v>1.0491835611480176</v>
      </c>
      <c r="K457" s="2">
        <f t="shared" si="44"/>
        <v>1.3633031358648438</v>
      </c>
      <c r="L457" s="2">
        <f t="shared" si="45"/>
        <v>1.3633031358648438</v>
      </c>
      <c r="M457" s="2">
        <f t="shared" ca="1" si="46"/>
        <v>0</v>
      </c>
      <c r="N457" s="2">
        <f t="shared" ca="1" si="47"/>
        <v>1.3633031358648438</v>
      </c>
    </row>
    <row r="458" spans="8:14" x14ac:dyDescent="0.2">
      <c r="H458">
        <f t="shared" ca="1" si="42"/>
        <v>1</v>
      </c>
      <c r="I458">
        <f t="shared" ca="1" si="43"/>
        <v>0.75071972062473935</v>
      </c>
      <c r="K458" s="2">
        <f t="shared" si="44"/>
        <v>1.3633031358648438</v>
      </c>
      <c r="L458" s="2">
        <f t="shared" si="45"/>
        <v>1.3633031358648438</v>
      </c>
      <c r="M458" s="2">
        <f t="shared" ca="1" si="46"/>
        <v>0</v>
      </c>
      <c r="N458" s="2">
        <f t="shared" ca="1" si="47"/>
        <v>1.3633031358648438</v>
      </c>
    </row>
    <row r="459" spans="8:14" x14ac:dyDescent="0.2">
      <c r="H459">
        <f t="shared" ca="1" si="42"/>
        <v>1</v>
      </c>
      <c r="I459">
        <f t="shared" ca="1" si="43"/>
        <v>1.0662130712508662</v>
      </c>
      <c r="K459" s="2">
        <f t="shared" si="44"/>
        <v>1.3633031358648438</v>
      </c>
      <c r="L459" s="2">
        <f t="shared" si="45"/>
        <v>1.3633031358648438</v>
      </c>
      <c r="M459" s="2">
        <f t="shared" ca="1" si="46"/>
        <v>0</v>
      </c>
      <c r="N459" s="2">
        <f t="shared" ca="1" si="47"/>
        <v>1.3633031358648438</v>
      </c>
    </row>
    <row r="460" spans="8:14" x14ac:dyDescent="0.2">
      <c r="H460">
        <f t="shared" ca="1" si="42"/>
        <v>1</v>
      </c>
      <c r="I460">
        <f t="shared" ca="1" si="43"/>
        <v>1.6074882068990644</v>
      </c>
      <c r="K460" s="2">
        <f t="shared" si="44"/>
        <v>1.3633031358648438</v>
      </c>
      <c r="L460" s="2">
        <f t="shared" si="45"/>
        <v>1.3633031358648438</v>
      </c>
      <c r="M460" s="2">
        <f t="shared" ca="1" si="46"/>
        <v>0.4883701420684412</v>
      </c>
      <c r="N460" s="2">
        <f t="shared" ca="1" si="47"/>
        <v>1.851673277933285</v>
      </c>
    </row>
    <row r="461" spans="8:14" x14ac:dyDescent="0.2">
      <c r="H461">
        <f t="shared" ca="1" si="42"/>
        <v>1</v>
      </c>
      <c r="I461">
        <f t="shared" ca="1" si="43"/>
        <v>1.7189218287095958</v>
      </c>
      <c r="K461" s="2">
        <f t="shared" si="44"/>
        <v>1.3633031358648438</v>
      </c>
      <c r="L461" s="2">
        <f t="shared" si="45"/>
        <v>1.3633031358648438</v>
      </c>
      <c r="M461" s="2">
        <f t="shared" ca="1" si="46"/>
        <v>0.71123738568950401</v>
      </c>
      <c r="N461" s="2">
        <f t="shared" ca="1" si="47"/>
        <v>2.074540521554348</v>
      </c>
    </row>
    <row r="462" spans="8:14" x14ac:dyDescent="0.2">
      <c r="H462">
        <f t="shared" ca="1" si="42"/>
        <v>1</v>
      </c>
      <c r="I462">
        <f t="shared" ca="1" si="43"/>
        <v>1.0921083294723106</v>
      </c>
      <c r="K462" s="2">
        <f t="shared" si="44"/>
        <v>1.3633031358648438</v>
      </c>
      <c r="L462" s="2">
        <f t="shared" si="45"/>
        <v>1.3633031358648438</v>
      </c>
      <c r="M462" s="2">
        <f t="shared" ca="1" si="46"/>
        <v>0</v>
      </c>
      <c r="N462" s="2">
        <f t="shared" ca="1" si="47"/>
        <v>1.3633031358648438</v>
      </c>
    </row>
    <row r="463" spans="8:14" x14ac:dyDescent="0.2">
      <c r="H463">
        <f t="shared" ca="1" si="42"/>
        <v>1</v>
      </c>
      <c r="I463">
        <f t="shared" ca="1" si="43"/>
        <v>1.0717961507003728</v>
      </c>
      <c r="K463" s="2">
        <f t="shared" si="44"/>
        <v>1.3633031358648438</v>
      </c>
      <c r="L463" s="2">
        <f t="shared" si="45"/>
        <v>1.3633031358648438</v>
      </c>
      <c r="M463" s="2">
        <f t="shared" ca="1" si="46"/>
        <v>0</v>
      </c>
      <c r="N463" s="2">
        <f t="shared" ca="1" si="47"/>
        <v>1.3633031358648438</v>
      </c>
    </row>
    <row r="464" spans="8:14" x14ac:dyDescent="0.2">
      <c r="H464">
        <f t="shared" ca="1" si="42"/>
        <v>1</v>
      </c>
      <c r="I464">
        <f t="shared" ca="1" si="43"/>
        <v>1.27373120872042</v>
      </c>
      <c r="K464" s="2">
        <f t="shared" si="44"/>
        <v>1.3633031358648438</v>
      </c>
      <c r="L464" s="2">
        <f t="shared" si="45"/>
        <v>1.3633031358648438</v>
      </c>
      <c r="M464" s="2">
        <f t="shared" ca="1" si="46"/>
        <v>0</v>
      </c>
      <c r="N464" s="2">
        <f t="shared" ca="1" si="47"/>
        <v>1.3633031358648438</v>
      </c>
    </row>
    <row r="465" spans="8:14" x14ac:dyDescent="0.2">
      <c r="H465">
        <f t="shared" ca="1" si="42"/>
        <v>1</v>
      </c>
      <c r="I465">
        <f t="shared" ca="1" si="43"/>
        <v>0.55376139428995363</v>
      </c>
      <c r="K465" s="2">
        <f t="shared" si="44"/>
        <v>1.3633031358648438</v>
      </c>
      <c r="L465" s="2">
        <f t="shared" si="45"/>
        <v>1.3633031358648438</v>
      </c>
      <c r="M465" s="2">
        <f t="shared" ca="1" si="46"/>
        <v>0</v>
      </c>
      <c r="N465" s="2">
        <f t="shared" ca="1" si="47"/>
        <v>1.3633031358648438</v>
      </c>
    </row>
    <row r="466" spans="8:14" x14ac:dyDescent="0.2">
      <c r="H466">
        <f t="shared" ca="1" si="42"/>
        <v>1</v>
      </c>
      <c r="I466">
        <f t="shared" ca="1" si="43"/>
        <v>0.70648021841493047</v>
      </c>
      <c r="K466" s="2">
        <f t="shared" si="44"/>
        <v>1.3633031358648438</v>
      </c>
      <c r="L466" s="2">
        <f t="shared" si="45"/>
        <v>1.3633031358648438</v>
      </c>
      <c r="M466" s="2">
        <f t="shared" ca="1" si="46"/>
        <v>0</v>
      </c>
      <c r="N466" s="2">
        <f t="shared" ca="1" si="47"/>
        <v>1.3633031358648438</v>
      </c>
    </row>
    <row r="467" spans="8:14" x14ac:dyDescent="0.2">
      <c r="H467">
        <f t="shared" ca="1" si="42"/>
        <v>1</v>
      </c>
      <c r="I467">
        <f t="shared" ca="1" si="43"/>
        <v>0.98682368018495414</v>
      </c>
      <c r="K467" s="2">
        <f t="shared" si="44"/>
        <v>1.3633031358648438</v>
      </c>
      <c r="L467" s="2">
        <f t="shared" si="45"/>
        <v>1.3633031358648438</v>
      </c>
      <c r="M467" s="2">
        <f t="shared" ca="1" si="46"/>
        <v>0</v>
      </c>
      <c r="N467" s="2">
        <f t="shared" ca="1" si="47"/>
        <v>1.3633031358648438</v>
      </c>
    </row>
    <row r="468" spans="8:14" x14ac:dyDescent="0.2">
      <c r="H468">
        <f t="shared" ca="1" si="42"/>
        <v>1</v>
      </c>
      <c r="I468">
        <f t="shared" ca="1" si="43"/>
        <v>0.93665644996668063</v>
      </c>
      <c r="K468" s="2">
        <f t="shared" si="44"/>
        <v>1.3633031358648438</v>
      </c>
      <c r="L468" s="2">
        <f t="shared" si="45"/>
        <v>1.3633031358648438</v>
      </c>
      <c r="M468" s="2">
        <f t="shared" ca="1" si="46"/>
        <v>0</v>
      </c>
      <c r="N468" s="2">
        <f t="shared" ca="1" si="47"/>
        <v>1.3633031358648438</v>
      </c>
    </row>
    <row r="469" spans="8:14" x14ac:dyDescent="0.2">
      <c r="H469">
        <f t="shared" ca="1" si="42"/>
        <v>1</v>
      </c>
      <c r="I469">
        <f t="shared" ca="1" si="43"/>
        <v>1.2725802628769514</v>
      </c>
      <c r="K469" s="2">
        <f t="shared" si="44"/>
        <v>1.3633031358648438</v>
      </c>
      <c r="L469" s="2">
        <f t="shared" si="45"/>
        <v>1.3633031358648438</v>
      </c>
      <c r="M469" s="2">
        <f t="shared" ca="1" si="46"/>
        <v>0</v>
      </c>
      <c r="N469" s="2">
        <f t="shared" ca="1" si="47"/>
        <v>1.3633031358648438</v>
      </c>
    </row>
    <row r="470" spans="8:14" x14ac:dyDescent="0.2">
      <c r="H470">
        <f t="shared" ca="1" si="42"/>
        <v>1</v>
      </c>
      <c r="I470">
        <f t="shared" ca="1" si="43"/>
        <v>1.0425776418749941</v>
      </c>
      <c r="K470" s="2">
        <f t="shared" si="44"/>
        <v>1.3633031358648438</v>
      </c>
      <c r="L470" s="2">
        <f t="shared" si="45"/>
        <v>1.3633031358648438</v>
      </c>
      <c r="M470" s="2">
        <f t="shared" ca="1" si="46"/>
        <v>0</v>
      </c>
      <c r="N470" s="2">
        <f t="shared" ca="1" si="47"/>
        <v>1.3633031358648438</v>
      </c>
    </row>
    <row r="471" spans="8:14" x14ac:dyDescent="0.2">
      <c r="H471">
        <f t="shared" ca="1" si="42"/>
        <v>1</v>
      </c>
      <c r="I471">
        <f t="shared" ca="1" si="43"/>
        <v>1.4392074910493826</v>
      </c>
      <c r="K471" s="2">
        <f t="shared" si="44"/>
        <v>1.3633031358648438</v>
      </c>
      <c r="L471" s="2">
        <f t="shared" si="45"/>
        <v>1.3633031358648438</v>
      </c>
      <c r="M471" s="2">
        <f t="shared" ca="1" si="46"/>
        <v>0.15180871036907773</v>
      </c>
      <c r="N471" s="2">
        <f t="shared" ca="1" si="47"/>
        <v>1.5151118462339215</v>
      </c>
    </row>
    <row r="472" spans="8:14" x14ac:dyDescent="0.2">
      <c r="H472">
        <f t="shared" ca="1" si="42"/>
        <v>1</v>
      </c>
      <c r="I472">
        <f t="shared" ca="1" si="43"/>
        <v>1.4745971611005975</v>
      </c>
      <c r="K472" s="2">
        <f t="shared" si="44"/>
        <v>1.3633031358648438</v>
      </c>
      <c r="L472" s="2">
        <f t="shared" si="45"/>
        <v>1.3633031358648438</v>
      </c>
      <c r="M472" s="2">
        <f t="shared" ca="1" si="46"/>
        <v>0.22258805047150743</v>
      </c>
      <c r="N472" s="2">
        <f t="shared" ca="1" si="47"/>
        <v>1.5858911863363512</v>
      </c>
    </row>
    <row r="473" spans="8:14" x14ac:dyDescent="0.2">
      <c r="H473">
        <f t="shared" ca="1" si="42"/>
        <v>1</v>
      </c>
      <c r="I473">
        <f t="shared" ca="1" si="43"/>
        <v>0.81620800843892805</v>
      </c>
      <c r="K473" s="2">
        <f t="shared" si="44"/>
        <v>1.3633031358648438</v>
      </c>
      <c r="L473" s="2">
        <f t="shared" si="45"/>
        <v>1.3633031358648438</v>
      </c>
      <c r="M473" s="2">
        <f t="shared" ca="1" si="46"/>
        <v>0</v>
      </c>
      <c r="N473" s="2">
        <f t="shared" ca="1" si="47"/>
        <v>1.3633031358648438</v>
      </c>
    </row>
    <row r="474" spans="8:14" x14ac:dyDescent="0.2">
      <c r="H474">
        <f t="shared" ca="1" si="42"/>
        <v>1</v>
      </c>
      <c r="I474">
        <f t="shared" ca="1" si="43"/>
        <v>1.3705624478301464</v>
      </c>
      <c r="K474" s="2">
        <f t="shared" si="44"/>
        <v>1.3633031358648438</v>
      </c>
      <c r="L474" s="2">
        <f t="shared" si="45"/>
        <v>1.3633031358648438</v>
      </c>
      <c r="M474" s="2">
        <f t="shared" ca="1" si="46"/>
        <v>1.4518623930605212E-2</v>
      </c>
      <c r="N474" s="2">
        <f t="shared" ca="1" si="47"/>
        <v>1.377821759795449</v>
      </c>
    </row>
    <row r="475" spans="8:14" x14ac:dyDescent="0.2">
      <c r="H475">
        <f t="shared" ca="1" si="42"/>
        <v>1</v>
      </c>
      <c r="I475">
        <f t="shared" ca="1" si="43"/>
        <v>1.1268425163268216</v>
      </c>
      <c r="K475" s="2">
        <f t="shared" si="44"/>
        <v>1.3633031358648438</v>
      </c>
      <c r="L475" s="2">
        <f t="shared" si="45"/>
        <v>1.3633031358648438</v>
      </c>
      <c r="M475" s="2">
        <f t="shared" ca="1" si="46"/>
        <v>0</v>
      </c>
      <c r="N475" s="2">
        <f t="shared" ca="1" si="47"/>
        <v>1.3633031358648438</v>
      </c>
    </row>
    <row r="476" spans="8:14" x14ac:dyDescent="0.2">
      <c r="H476">
        <f t="shared" ca="1" si="42"/>
        <v>1</v>
      </c>
      <c r="I476">
        <f t="shared" ca="1" si="43"/>
        <v>0.97208601189942123</v>
      </c>
      <c r="K476" s="2">
        <f t="shared" si="44"/>
        <v>1.3633031358648438</v>
      </c>
      <c r="L476" s="2">
        <f t="shared" si="45"/>
        <v>1.3633031358648438</v>
      </c>
      <c r="M476" s="2">
        <f t="shared" ca="1" si="46"/>
        <v>0</v>
      </c>
      <c r="N476" s="2">
        <f t="shared" ca="1" si="47"/>
        <v>1.3633031358648438</v>
      </c>
    </row>
    <row r="477" spans="8:14" x14ac:dyDescent="0.2">
      <c r="H477">
        <f t="shared" ca="1" si="42"/>
        <v>1</v>
      </c>
      <c r="I477">
        <f t="shared" ca="1" si="43"/>
        <v>0.70866877575249465</v>
      </c>
      <c r="K477" s="2">
        <f t="shared" si="44"/>
        <v>1.3633031358648438</v>
      </c>
      <c r="L477" s="2">
        <f t="shared" si="45"/>
        <v>1.3633031358648438</v>
      </c>
      <c r="M477" s="2">
        <f t="shared" ca="1" si="46"/>
        <v>0</v>
      </c>
      <c r="N477" s="2">
        <f t="shared" ca="1" si="47"/>
        <v>1.3633031358648438</v>
      </c>
    </row>
    <row r="478" spans="8:14" x14ac:dyDescent="0.2">
      <c r="H478">
        <f t="shared" ca="1" si="42"/>
        <v>1</v>
      </c>
      <c r="I478">
        <f t="shared" ca="1" si="43"/>
        <v>0.67109076372822529</v>
      </c>
      <c r="K478" s="2">
        <f t="shared" si="44"/>
        <v>1.3633031358648438</v>
      </c>
      <c r="L478" s="2">
        <f t="shared" si="45"/>
        <v>1.3633031358648438</v>
      </c>
      <c r="M478" s="2">
        <f t="shared" ca="1" si="46"/>
        <v>0</v>
      </c>
      <c r="N478" s="2">
        <f t="shared" ca="1" si="47"/>
        <v>1.3633031358648438</v>
      </c>
    </row>
    <row r="479" spans="8:14" x14ac:dyDescent="0.2">
      <c r="H479">
        <f t="shared" ca="1" si="42"/>
        <v>1</v>
      </c>
      <c r="I479">
        <f t="shared" ca="1" si="43"/>
        <v>0.9647175716169889</v>
      </c>
      <c r="K479" s="2">
        <f t="shared" si="44"/>
        <v>1.3633031358648438</v>
      </c>
      <c r="L479" s="2">
        <f t="shared" si="45"/>
        <v>1.3633031358648438</v>
      </c>
      <c r="M479" s="2">
        <f t="shared" ca="1" si="46"/>
        <v>0</v>
      </c>
      <c r="N479" s="2">
        <f t="shared" ca="1" si="47"/>
        <v>1.3633031358648438</v>
      </c>
    </row>
    <row r="480" spans="8:14" x14ac:dyDescent="0.2">
      <c r="H480">
        <f t="shared" ca="1" si="42"/>
        <v>1</v>
      </c>
      <c r="I480">
        <f t="shared" ca="1" si="43"/>
        <v>1.0692935575132665</v>
      </c>
      <c r="K480" s="2">
        <f t="shared" si="44"/>
        <v>1.3633031358648438</v>
      </c>
      <c r="L480" s="2">
        <f t="shared" si="45"/>
        <v>1.3633031358648438</v>
      </c>
      <c r="M480" s="2">
        <f t="shared" ca="1" si="46"/>
        <v>0</v>
      </c>
      <c r="N480" s="2">
        <f t="shared" ca="1" si="47"/>
        <v>1.3633031358648438</v>
      </c>
    </row>
    <row r="481" spans="8:14" x14ac:dyDescent="0.2">
      <c r="H481">
        <f t="shared" ca="1" si="42"/>
        <v>1</v>
      </c>
      <c r="I481">
        <f t="shared" ca="1" si="43"/>
        <v>1.4488611037159345</v>
      </c>
      <c r="K481" s="2">
        <f t="shared" si="44"/>
        <v>1.3633031358648438</v>
      </c>
      <c r="L481" s="2">
        <f t="shared" si="45"/>
        <v>1.3633031358648438</v>
      </c>
      <c r="M481" s="2">
        <f t="shared" ca="1" si="46"/>
        <v>0.17111593570218142</v>
      </c>
      <c r="N481" s="2">
        <f t="shared" ca="1" si="47"/>
        <v>1.5344190715670252</v>
      </c>
    </row>
    <row r="482" spans="8:14" x14ac:dyDescent="0.2">
      <c r="H482">
        <f t="shared" ca="1" si="42"/>
        <v>1</v>
      </c>
      <c r="I482">
        <f t="shared" ca="1" si="43"/>
        <v>0.77529936329586091</v>
      </c>
      <c r="K482" s="2">
        <f t="shared" si="44"/>
        <v>1.3633031358648438</v>
      </c>
      <c r="L482" s="2">
        <f t="shared" si="45"/>
        <v>1.3633031358648438</v>
      </c>
      <c r="M482" s="2">
        <f t="shared" ca="1" si="46"/>
        <v>0</v>
      </c>
      <c r="N482" s="2">
        <f t="shared" ca="1" si="47"/>
        <v>1.3633031358648438</v>
      </c>
    </row>
    <row r="483" spans="8:14" x14ac:dyDescent="0.2">
      <c r="H483">
        <f t="shared" ca="1" si="42"/>
        <v>1</v>
      </c>
      <c r="I483">
        <f t="shared" ca="1" si="43"/>
        <v>1.0715178042569975</v>
      </c>
      <c r="K483" s="2">
        <f t="shared" si="44"/>
        <v>1.3633031358648438</v>
      </c>
      <c r="L483" s="2">
        <f t="shared" si="45"/>
        <v>1.3633031358648438</v>
      </c>
      <c r="M483" s="2">
        <f t="shared" ca="1" si="46"/>
        <v>0</v>
      </c>
      <c r="N483" s="2">
        <f t="shared" ca="1" si="47"/>
        <v>1.3633031358648438</v>
      </c>
    </row>
    <row r="484" spans="8:14" x14ac:dyDescent="0.2">
      <c r="H484">
        <f t="shared" ca="1" si="42"/>
        <v>1</v>
      </c>
      <c r="I484">
        <f t="shared" ca="1" si="43"/>
        <v>0.65340183396577189</v>
      </c>
      <c r="K484" s="2">
        <f t="shared" si="44"/>
        <v>1.3633031358648438</v>
      </c>
      <c r="L484" s="2">
        <f t="shared" si="45"/>
        <v>1.3633031358648438</v>
      </c>
      <c r="M484" s="2">
        <f t="shared" ca="1" si="46"/>
        <v>0</v>
      </c>
      <c r="N484" s="2">
        <f t="shared" ca="1" si="47"/>
        <v>1.3633031358648438</v>
      </c>
    </row>
    <row r="485" spans="8:14" x14ac:dyDescent="0.2">
      <c r="H485">
        <f t="shared" ca="1" si="42"/>
        <v>1</v>
      </c>
      <c r="I485">
        <f t="shared" ca="1" si="43"/>
        <v>1.2886605246658169</v>
      </c>
      <c r="K485" s="2">
        <f t="shared" si="44"/>
        <v>1.3633031358648438</v>
      </c>
      <c r="L485" s="2">
        <f t="shared" si="45"/>
        <v>1.3633031358648438</v>
      </c>
      <c r="M485" s="2">
        <f t="shared" ca="1" si="46"/>
        <v>0</v>
      </c>
      <c r="N485" s="2">
        <f t="shared" ca="1" si="47"/>
        <v>1.3633031358648438</v>
      </c>
    </row>
    <row r="486" spans="8:14" x14ac:dyDescent="0.2">
      <c r="H486">
        <f t="shared" ca="1" si="42"/>
        <v>1</v>
      </c>
      <c r="I486">
        <f t="shared" ca="1" si="43"/>
        <v>1.4714936298830978</v>
      </c>
      <c r="K486" s="2">
        <f t="shared" si="44"/>
        <v>1.3633031358648438</v>
      </c>
      <c r="L486" s="2">
        <f t="shared" si="45"/>
        <v>1.3633031358648438</v>
      </c>
      <c r="M486" s="2">
        <f t="shared" ca="1" si="46"/>
        <v>0.21638098803650818</v>
      </c>
      <c r="N486" s="2">
        <f t="shared" ca="1" si="47"/>
        <v>1.5796841239013519</v>
      </c>
    </row>
    <row r="487" spans="8:14" x14ac:dyDescent="0.2">
      <c r="H487">
        <f t="shared" ca="1" si="42"/>
        <v>1</v>
      </c>
      <c r="I487">
        <f t="shared" ca="1" si="43"/>
        <v>1.3148170902094558</v>
      </c>
      <c r="K487" s="2">
        <f t="shared" si="44"/>
        <v>1.3633031358648438</v>
      </c>
      <c r="L487" s="2">
        <f t="shared" si="45"/>
        <v>1.3633031358648438</v>
      </c>
      <c r="M487" s="2">
        <f t="shared" ca="1" si="46"/>
        <v>0</v>
      </c>
      <c r="N487" s="2">
        <f t="shared" ca="1" si="47"/>
        <v>1.3633031358648438</v>
      </c>
    </row>
    <row r="488" spans="8:14" x14ac:dyDescent="0.2">
      <c r="H488">
        <f t="shared" ca="1" si="42"/>
        <v>1</v>
      </c>
      <c r="I488">
        <f t="shared" ca="1" si="43"/>
        <v>0.93829299003148048</v>
      </c>
      <c r="K488" s="2">
        <f t="shared" si="44"/>
        <v>1.3633031358648438</v>
      </c>
      <c r="L488" s="2">
        <f t="shared" si="45"/>
        <v>1.3633031358648438</v>
      </c>
      <c r="M488" s="2">
        <f t="shared" ca="1" si="46"/>
        <v>0</v>
      </c>
      <c r="N488" s="2">
        <f t="shared" ca="1" si="47"/>
        <v>1.3633031358648438</v>
      </c>
    </row>
    <row r="489" spans="8:14" x14ac:dyDescent="0.2">
      <c r="H489">
        <f t="shared" ca="1" si="42"/>
        <v>1</v>
      </c>
      <c r="I489">
        <f t="shared" ca="1" si="43"/>
        <v>1.6656535188099122</v>
      </c>
      <c r="K489" s="2">
        <f t="shared" si="44"/>
        <v>1.3633031358648438</v>
      </c>
      <c r="L489" s="2">
        <f t="shared" si="45"/>
        <v>1.3633031358648438</v>
      </c>
      <c r="M489" s="2">
        <f t="shared" ca="1" si="46"/>
        <v>0.60470076589013688</v>
      </c>
      <c r="N489" s="2">
        <f t="shared" ca="1" si="47"/>
        <v>1.9680039017549806</v>
      </c>
    </row>
    <row r="490" spans="8:14" x14ac:dyDescent="0.2">
      <c r="H490">
        <f t="shared" ca="1" si="42"/>
        <v>1</v>
      </c>
      <c r="I490">
        <f t="shared" ca="1" si="43"/>
        <v>0.85366259580380699</v>
      </c>
      <c r="K490" s="2">
        <f t="shared" si="44"/>
        <v>1.3633031358648438</v>
      </c>
      <c r="L490" s="2">
        <f t="shared" si="45"/>
        <v>1.3633031358648438</v>
      </c>
      <c r="M490" s="2">
        <f t="shared" ca="1" si="46"/>
        <v>0</v>
      </c>
      <c r="N490" s="2">
        <f t="shared" ca="1" si="47"/>
        <v>1.3633031358648438</v>
      </c>
    </row>
    <row r="491" spans="8:14" x14ac:dyDescent="0.2">
      <c r="H491">
        <f t="shared" ca="1" si="42"/>
        <v>1</v>
      </c>
      <c r="I491">
        <f t="shared" ca="1" si="43"/>
        <v>1.5398208293057838</v>
      </c>
      <c r="K491" s="2">
        <f t="shared" si="44"/>
        <v>1.3633031358648438</v>
      </c>
      <c r="L491" s="2">
        <f t="shared" si="45"/>
        <v>1.3633031358648438</v>
      </c>
      <c r="M491" s="2">
        <f t="shared" ca="1" si="46"/>
        <v>0.35303538688188008</v>
      </c>
      <c r="N491" s="2">
        <f t="shared" ca="1" si="47"/>
        <v>1.7163385227467238</v>
      </c>
    </row>
    <row r="492" spans="8:14" x14ac:dyDescent="0.2">
      <c r="H492">
        <f t="shared" ca="1" si="42"/>
        <v>1</v>
      </c>
      <c r="I492">
        <f t="shared" ca="1" si="43"/>
        <v>0.70429895863705372</v>
      </c>
      <c r="K492" s="2">
        <f t="shared" si="44"/>
        <v>1.3633031358648438</v>
      </c>
      <c r="L492" s="2">
        <f t="shared" si="45"/>
        <v>1.3633031358648438</v>
      </c>
      <c r="M492" s="2">
        <f t="shared" ca="1" si="46"/>
        <v>0</v>
      </c>
      <c r="N492" s="2">
        <f t="shared" ca="1" si="47"/>
        <v>1.3633031358648438</v>
      </c>
    </row>
    <row r="493" spans="8:14" x14ac:dyDescent="0.2">
      <c r="H493">
        <f t="shared" ca="1" si="42"/>
        <v>1</v>
      </c>
      <c r="I493">
        <f t="shared" ca="1" si="43"/>
        <v>1.0352561592380363</v>
      </c>
      <c r="K493" s="2">
        <f t="shared" si="44"/>
        <v>1.3633031358648438</v>
      </c>
      <c r="L493" s="2">
        <f t="shared" si="45"/>
        <v>1.3633031358648438</v>
      </c>
      <c r="M493" s="2">
        <f t="shared" ca="1" si="46"/>
        <v>0</v>
      </c>
      <c r="N493" s="2">
        <f t="shared" ca="1" si="47"/>
        <v>1.3633031358648438</v>
      </c>
    </row>
    <row r="494" spans="8:14" x14ac:dyDescent="0.2">
      <c r="H494">
        <f t="shared" ca="1" si="42"/>
        <v>1</v>
      </c>
      <c r="I494">
        <f t="shared" ca="1" si="43"/>
        <v>1.3080734806399379</v>
      </c>
      <c r="K494" s="2">
        <f t="shared" si="44"/>
        <v>1.3633031358648438</v>
      </c>
      <c r="L494" s="2">
        <f t="shared" si="45"/>
        <v>1.3633031358648438</v>
      </c>
      <c r="M494" s="2">
        <f t="shared" ca="1" si="46"/>
        <v>0</v>
      </c>
      <c r="N494" s="2">
        <f t="shared" ca="1" si="47"/>
        <v>1.3633031358648438</v>
      </c>
    </row>
    <row r="495" spans="8:14" x14ac:dyDescent="0.2">
      <c r="H495">
        <f t="shared" ca="1" si="42"/>
        <v>1</v>
      </c>
      <c r="I495">
        <f t="shared" ca="1" si="43"/>
        <v>1.3782307331289412</v>
      </c>
      <c r="K495" s="2">
        <f t="shared" si="44"/>
        <v>1.3633031358648438</v>
      </c>
      <c r="L495" s="2">
        <f t="shared" si="45"/>
        <v>1.3633031358648438</v>
      </c>
      <c r="M495" s="2">
        <f t="shared" ca="1" si="46"/>
        <v>2.9855194528194851E-2</v>
      </c>
      <c r="N495" s="2">
        <f t="shared" ca="1" si="47"/>
        <v>1.3931583303930386</v>
      </c>
    </row>
    <row r="496" spans="8:14" x14ac:dyDescent="0.2">
      <c r="H496">
        <f t="shared" ca="1" si="42"/>
        <v>1</v>
      </c>
      <c r="I496">
        <f t="shared" ca="1" si="43"/>
        <v>0.93972240923246941</v>
      </c>
      <c r="K496" s="2">
        <f t="shared" si="44"/>
        <v>1.3633031358648438</v>
      </c>
      <c r="L496" s="2">
        <f t="shared" si="45"/>
        <v>1.3633031358648438</v>
      </c>
      <c r="M496" s="2">
        <f t="shared" ca="1" si="46"/>
        <v>0</v>
      </c>
      <c r="N496" s="2">
        <f t="shared" ca="1" si="47"/>
        <v>1.3633031358648438</v>
      </c>
    </row>
    <row r="497" spans="8:14" x14ac:dyDescent="0.2">
      <c r="H497">
        <f t="shared" ca="1" si="42"/>
        <v>1</v>
      </c>
      <c r="I497">
        <f t="shared" ca="1" si="43"/>
        <v>1.0355045797051485</v>
      </c>
      <c r="K497" s="2">
        <f t="shared" si="44"/>
        <v>1.3633031358648438</v>
      </c>
      <c r="L497" s="2">
        <f t="shared" si="45"/>
        <v>1.3633031358648438</v>
      </c>
      <c r="M497" s="2">
        <f t="shared" ca="1" si="46"/>
        <v>0</v>
      </c>
      <c r="N497" s="2">
        <f t="shared" ca="1" si="47"/>
        <v>1.3633031358648438</v>
      </c>
    </row>
    <row r="498" spans="8:14" x14ac:dyDescent="0.2">
      <c r="H498">
        <f t="shared" ca="1" si="42"/>
        <v>1</v>
      </c>
      <c r="I498">
        <f t="shared" ca="1" si="43"/>
        <v>1.2230278440300899</v>
      </c>
      <c r="K498" s="2">
        <f t="shared" si="44"/>
        <v>1.3633031358648438</v>
      </c>
      <c r="L498" s="2">
        <f t="shared" si="45"/>
        <v>1.3633031358648438</v>
      </c>
      <c r="M498" s="2">
        <f t="shared" ca="1" si="46"/>
        <v>0</v>
      </c>
      <c r="N498" s="2">
        <f t="shared" ca="1" si="47"/>
        <v>1.3633031358648438</v>
      </c>
    </row>
    <row r="499" spans="8:14" x14ac:dyDescent="0.2">
      <c r="H499">
        <f t="shared" ca="1" si="42"/>
        <v>1</v>
      </c>
      <c r="I499">
        <f t="shared" ca="1" si="43"/>
        <v>1.3667143081004209</v>
      </c>
      <c r="K499" s="2">
        <f t="shared" si="44"/>
        <v>1.3633031358648438</v>
      </c>
      <c r="L499" s="2">
        <f t="shared" si="45"/>
        <v>1.3633031358648438</v>
      </c>
      <c r="M499" s="2">
        <f t="shared" ca="1" si="46"/>
        <v>6.8223444711543735E-3</v>
      </c>
      <c r="N499" s="2">
        <f t="shared" ca="1" si="47"/>
        <v>1.3701254803359981</v>
      </c>
    </row>
    <row r="500" spans="8:14" x14ac:dyDescent="0.2">
      <c r="H500">
        <f t="shared" ca="1" si="42"/>
        <v>1</v>
      </c>
      <c r="I500">
        <f t="shared" ca="1" si="43"/>
        <v>1.5396407551667972</v>
      </c>
      <c r="K500" s="2">
        <f t="shared" si="44"/>
        <v>1.3633031358648438</v>
      </c>
      <c r="L500" s="2">
        <f t="shared" si="45"/>
        <v>1.3633031358648438</v>
      </c>
      <c r="M500" s="2">
        <f t="shared" ca="1" si="46"/>
        <v>0.35267523860390693</v>
      </c>
      <c r="N500" s="2">
        <f t="shared" ca="1" si="47"/>
        <v>1.7159783744687507</v>
      </c>
    </row>
    <row r="501" spans="8:14" x14ac:dyDescent="0.2">
      <c r="H501">
        <f t="shared" ca="1" si="42"/>
        <v>1</v>
      </c>
      <c r="I501">
        <f t="shared" ca="1" si="43"/>
        <v>0.85599950890956056</v>
      </c>
      <c r="K501" s="2">
        <f t="shared" si="44"/>
        <v>1.3633031358648438</v>
      </c>
      <c r="L501" s="2">
        <f t="shared" si="45"/>
        <v>1.3633031358648438</v>
      </c>
      <c r="M501" s="2">
        <f t="shared" ca="1" si="46"/>
        <v>0</v>
      </c>
      <c r="N501" s="2">
        <f t="shared" ca="1" si="47"/>
        <v>1.3633031358648438</v>
      </c>
    </row>
    <row r="502" spans="8:14" x14ac:dyDescent="0.2">
      <c r="H502">
        <f t="shared" ca="1" si="42"/>
        <v>1</v>
      </c>
      <c r="I502">
        <f t="shared" ca="1" si="43"/>
        <v>1.4458060184011789</v>
      </c>
      <c r="K502" s="2">
        <f t="shared" si="44"/>
        <v>1.3633031358648438</v>
      </c>
      <c r="L502" s="2">
        <f t="shared" si="45"/>
        <v>1.3633031358648438</v>
      </c>
      <c r="M502" s="2">
        <f t="shared" ca="1" si="46"/>
        <v>0.1650057650726704</v>
      </c>
      <c r="N502" s="2">
        <f t="shared" ca="1" si="47"/>
        <v>1.5283089009375141</v>
      </c>
    </row>
    <row r="503" spans="8:14" x14ac:dyDescent="0.2">
      <c r="H503">
        <f t="shared" ca="1" si="42"/>
        <v>1</v>
      </c>
      <c r="I503">
        <f t="shared" ca="1" si="43"/>
        <v>1.283406801156936</v>
      </c>
      <c r="K503" s="2">
        <f t="shared" si="44"/>
        <v>1.3633031358648438</v>
      </c>
      <c r="L503" s="2">
        <f t="shared" si="45"/>
        <v>1.3633031358648438</v>
      </c>
      <c r="M503" s="2">
        <f t="shared" ca="1" si="46"/>
        <v>0</v>
      </c>
      <c r="N503" s="2">
        <f t="shared" ca="1" si="47"/>
        <v>1.3633031358648438</v>
      </c>
    </row>
    <row r="504" spans="8:14" x14ac:dyDescent="0.2">
      <c r="H504">
        <f t="shared" ca="1" si="42"/>
        <v>1</v>
      </c>
      <c r="I504">
        <f t="shared" ca="1" si="43"/>
        <v>1.0374571331172673</v>
      </c>
      <c r="K504" s="2">
        <f t="shared" si="44"/>
        <v>1.3633031358648438</v>
      </c>
      <c r="L504" s="2">
        <f t="shared" si="45"/>
        <v>1.3633031358648438</v>
      </c>
      <c r="M504" s="2">
        <f t="shared" ca="1" si="46"/>
        <v>0</v>
      </c>
      <c r="N504" s="2">
        <f t="shared" ca="1" si="47"/>
        <v>1.3633031358648438</v>
      </c>
    </row>
    <row r="505" spans="8:14" x14ac:dyDescent="0.2">
      <c r="H505">
        <f t="shared" ca="1" si="42"/>
        <v>1</v>
      </c>
      <c r="I505">
        <f t="shared" ca="1" si="43"/>
        <v>0.93430427781004666</v>
      </c>
      <c r="K505" s="2">
        <f t="shared" si="44"/>
        <v>1.3633031358648438</v>
      </c>
      <c r="L505" s="2">
        <f t="shared" si="45"/>
        <v>1.3633031358648438</v>
      </c>
      <c r="M505" s="2">
        <f t="shared" ca="1" si="46"/>
        <v>0</v>
      </c>
      <c r="N505" s="2">
        <f t="shared" ca="1" si="47"/>
        <v>1.3633031358648438</v>
      </c>
    </row>
    <row r="506" spans="8:14" x14ac:dyDescent="0.2">
      <c r="H506">
        <f t="shared" ca="1" si="42"/>
        <v>1</v>
      </c>
      <c r="I506">
        <f t="shared" ca="1" si="43"/>
        <v>1.1439358418696484</v>
      </c>
      <c r="K506" s="2">
        <f t="shared" si="44"/>
        <v>1.3633031358648438</v>
      </c>
      <c r="L506" s="2">
        <f t="shared" si="45"/>
        <v>1.3633031358648438</v>
      </c>
      <c r="M506" s="2">
        <f t="shared" ca="1" si="46"/>
        <v>0</v>
      </c>
      <c r="N506" s="2">
        <f t="shared" ca="1" si="47"/>
        <v>1.3633031358648438</v>
      </c>
    </row>
    <row r="507" spans="8:14" x14ac:dyDescent="0.2">
      <c r="H507">
        <f t="shared" ca="1" si="42"/>
        <v>1</v>
      </c>
      <c r="I507">
        <f t="shared" ca="1" si="43"/>
        <v>1.3554500346463885</v>
      </c>
      <c r="K507" s="2">
        <f t="shared" si="44"/>
        <v>1.3633031358648438</v>
      </c>
      <c r="L507" s="2">
        <f t="shared" si="45"/>
        <v>1.3633031358648438</v>
      </c>
      <c r="M507" s="2">
        <f t="shared" ca="1" si="46"/>
        <v>0</v>
      </c>
      <c r="N507" s="2">
        <f t="shared" ca="1" si="47"/>
        <v>1.3633031358648438</v>
      </c>
    </row>
    <row r="508" spans="8:14" x14ac:dyDescent="0.2">
      <c r="H508">
        <f t="shared" ca="1" si="42"/>
        <v>1</v>
      </c>
      <c r="I508">
        <f t="shared" ca="1" si="43"/>
        <v>0.95158422681952404</v>
      </c>
      <c r="K508" s="2">
        <f t="shared" si="44"/>
        <v>1.3633031358648438</v>
      </c>
      <c r="L508" s="2">
        <f t="shared" si="45"/>
        <v>1.3633031358648438</v>
      </c>
      <c r="M508" s="2">
        <f t="shared" ca="1" si="46"/>
        <v>0</v>
      </c>
      <c r="N508" s="2">
        <f t="shared" ca="1" si="47"/>
        <v>1.3633031358648438</v>
      </c>
    </row>
    <row r="509" spans="8:14" x14ac:dyDescent="0.2">
      <c r="H509">
        <f t="shared" ca="1" si="42"/>
        <v>1</v>
      </c>
      <c r="I509">
        <f t="shared" ca="1" si="43"/>
        <v>0.90735046560451615</v>
      </c>
      <c r="K509" s="2">
        <f t="shared" si="44"/>
        <v>1.3633031358648438</v>
      </c>
      <c r="L509" s="2">
        <f t="shared" si="45"/>
        <v>1.3633031358648438</v>
      </c>
      <c r="M509" s="2">
        <f t="shared" ca="1" si="46"/>
        <v>0</v>
      </c>
      <c r="N509" s="2">
        <f t="shared" ca="1" si="47"/>
        <v>1.3633031358648438</v>
      </c>
    </row>
    <row r="510" spans="8:14" x14ac:dyDescent="0.2">
      <c r="H510">
        <f t="shared" ca="1" si="42"/>
        <v>1</v>
      </c>
      <c r="I510">
        <f t="shared" ca="1" si="43"/>
        <v>1.2189468467148987</v>
      </c>
      <c r="K510" s="2">
        <f t="shared" si="44"/>
        <v>1.3633031358648438</v>
      </c>
      <c r="L510" s="2">
        <f t="shared" si="45"/>
        <v>1.3633031358648438</v>
      </c>
      <c r="M510" s="2">
        <f t="shared" ca="1" si="46"/>
        <v>0</v>
      </c>
      <c r="N510" s="2">
        <f t="shared" ca="1" si="47"/>
        <v>1.3633031358648438</v>
      </c>
    </row>
    <row r="511" spans="8:14" x14ac:dyDescent="0.2">
      <c r="H511">
        <f t="shared" ca="1" si="42"/>
        <v>1</v>
      </c>
      <c r="I511">
        <f t="shared" ca="1" si="43"/>
        <v>1.0329524412794122</v>
      </c>
      <c r="K511" s="2">
        <f t="shared" si="44"/>
        <v>1.3633031358648438</v>
      </c>
      <c r="L511" s="2">
        <f t="shared" si="45"/>
        <v>1.3633031358648438</v>
      </c>
      <c r="M511" s="2">
        <f t="shared" ca="1" si="46"/>
        <v>0</v>
      </c>
      <c r="N511" s="2">
        <f t="shared" ca="1" si="47"/>
        <v>1.3633031358648438</v>
      </c>
    </row>
    <row r="512" spans="8:14" x14ac:dyDescent="0.2">
      <c r="H512">
        <f t="shared" ca="1" si="42"/>
        <v>1</v>
      </c>
      <c r="I512">
        <f t="shared" ca="1" si="43"/>
        <v>1.0062840830404769</v>
      </c>
      <c r="K512" s="2">
        <f t="shared" si="44"/>
        <v>1.3633031358648438</v>
      </c>
      <c r="L512" s="2">
        <f t="shared" si="45"/>
        <v>1.3633031358648438</v>
      </c>
      <c r="M512" s="2">
        <f t="shared" ca="1" si="46"/>
        <v>0</v>
      </c>
      <c r="N512" s="2">
        <f t="shared" ca="1" si="47"/>
        <v>1.3633031358648438</v>
      </c>
    </row>
    <row r="513" spans="8:14" x14ac:dyDescent="0.2">
      <c r="H513">
        <f t="shared" ca="1" si="42"/>
        <v>1</v>
      </c>
      <c r="I513">
        <f t="shared" ca="1" si="43"/>
        <v>0.86681598765676948</v>
      </c>
      <c r="K513" s="2">
        <f t="shared" si="44"/>
        <v>1.3633031358648438</v>
      </c>
      <c r="L513" s="2">
        <f t="shared" si="45"/>
        <v>1.3633031358648438</v>
      </c>
      <c r="M513" s="2">
        <f t="shared" ca="1" si="46"/>
        <v>0</v>
      </c>
      <c r="N513" s="2">
        <f t="shared" ca="1" si="47"/>
        <v>1.3633031358648438</v>
      </c>
    </row>
    <row r="514" spans="8:14" x14ac:dyDescent="0.2">
      <c r="H514">
        <f t="shared" ca="1" si="42"/>
        <v>1</v>
      </c>
      <c r="I514">
        <f t="shared" ca="1" si="43"/>
        <v>0.90251049519559878</v>
      </c>
      <c r="K514" s="2">
        <f t="shared" si="44"/>
        <v>1.3633031358648438</v>
      </c>
      <c r="L514" s="2">
        <f t="shared" si="45"/>
        <v>1.3633031358648438</v>
      </c>
      <c r="M514" s="2">
        <f t="shared" ca="1" si="46"/>
        <v>0</v>
      </c>
      <c r="N514" s="2">
        <f t="shared" ca="1" si="47"/>
        <v>1.3633031358648438</v>
      </c>
    </row>
    <row r="515" spans="8:14" x14ac:dyDescent="0.2">
      <c r="H515">
        <f t="shared" ref="H515:H578" ca="1" si="48">IF($B$8=0, EXP($C$13), _xlfn.LOGNORM.INV(RAND(), $C$13, $B$8))</f>
        <v>1</v>
      </c>
      <c r="I515">
        <f t="shared" ca="1" si="43"/>
        <v>0.76735012132115077</v>
      </c>
      <c r="K515" s="2">
        <f t="shared" si="44"/>
        <v>1.3633031358648438</v>
      </c>
      <c r="L515" s="2">
        <f t="shared" si="45"/>
        <v>1.3633031358648438</v>
      </c>
      <c r="M515" s="2">
        <f t="shared" ca="1" si="46"/>
        <v>0</v>
      </c>
      <c r="N515" s="2">
        <f t="shared" ca="1" si="47"/>
        <v>1.3633031358648438</v>
      </c>
    </row>
    <row r="516" spans="8:14" x14ac:dyDescent="0.2">
      <c r="H516">
        <f t="shared" ca="1" si="48"/>
        <v>1</v>
      </c>
      <c r="I516">
        <f t="shared" ref="I516:I579" ca="1" si="49">IF($B$9=0, EXP($C$14), _xlfn.LOGNORM.INV(RAND(), $C$14, $B$9))*H516</f>
        <v>1.2941163952292332</v>
      </c>
      <c r="K516" s="2">
        <f t="shared" ref="K516:K579" si="50">$S$3</f>
        <v>1.3633031358648438</v>
      </c>
      <c r="L516" s="2">
        <f t="shared" ref="L516:L579" si="51">K516</f>
        <v>1.3633031358648438</v>
      </c>
      <c r="M516" s="2">
        <f t="shared" ref="M516:M579" ca="1" si="52">$C$12*MAX(I516-K516,0)</f>
        <v>0</v>
      </c>
      <c r="N516" s="2">
        <f t="shared" ref="N516:N579" ca="1" si="53">M516+L516</f>
        <v>1.3633031358648438</v>
      </c>
    </row>
    <row r="517" spans="8:14" x14ac:dyDescent="0.2">
      <c r="H517">
        <f t="shared" ca="1" si="48"/>
        <v>1</v>
      </c>
      <c r="I517">
        <f t="shared" ca="1" si="49"/>
        <v>0.80933935697140713</v>
      </c>
      <c r="K517" s="2">
        <f t="shared" si="50"/>
        <v>1.3633031358648438</v>
      </c>
      <c r="L517" s="2">
        <f t="shared" si="51"/>
        <v>1.3633031358648438</v>
      </c>
      <c r="M517" s="2">
        <f t="shared" ca="1" si="52"/>
        <v>0</v>
      </c>
      <c r="N517" s="2">
        <f t="shared" ca="1" si="53"/>
        <v>1.3633031358648438</v>
      </c>
    </row>
    <row r="518" spans="8:14" x14ac:dyDescent="0.2">
      <c r="H518">
        <f t="shared" ca="1" si="48"/>
        <v>1</v>
      </c>
      <c r="I518">
        <f t="shared" ca="1" si="49"/>
        <v>1.5746815161806298</v>
      </c>
      <c r="K518" s="2">
        <f t="shared" si="50"/>
        <v>1.3633031358648438</v>
      </c>
      <c r="L518" s="2">
        <f t="shared" si="51"/>
        <v>1.3633031358648438</v>
      </c>
      <c r="M518" s="2">
        <f t="shared" ca="1" si="52"/>
        <v>0.42275676063157208</v>
      </c>
      <c r="N518" s="2">
        <f t="shared" ca="1" si="53"/>
        <v>1.7860598964964158</v>
      </c>
    </row>
    <row r="519" spans="8:14" x14ac:dyDescent="0.2">
      <c r="H519">
        <f t="shared" ca="1" si="48"/>
        <v>1</v>
      </c>
      <c r="I519">
        <f t="shared" ca="1" si="49"/>
        <v>1.1311216258863315</v>
      </c>
      <c r="K519" s="2">
        <f t="shared" si="50"/>
        <v>1.3633031358648438</v>
      </c>
      <c r="L519" s="2">
        <f t="shared" si="51"/>
        <v>1.3633031358648438</v>
      </c>
      <c r="M519" s="2">
        <f t="shared" ca="1" si="52"/>
        <v>0</v>
      </c>
      <c r="N519" s="2">
        <f t="shared" ca="1" si="53"/>
        <v>1.3633031358648438</v>
      </c>
    </row>
    <row r="520" spans="8:14" x14ac:dyDescent="0.2">
      <c r="H520">
        <f t="shared" ca="1" si="48"/>
        <v>1</v>
      </c>
      <c r="I520">
        <f t="shared" ca="1" si="49"/>
        <v>1.0571523333987414</v>
      </c>
      <c r="K520" s="2">
        <f t="shared" si="50"/>
        <v>1.3633031358648438</v>
      </c>
      <c r="L520" s="2">
        <f t="shared" si="51"/>
        <v>1.3633031358648438</v>
      </c>
      <c r="M520" s="2">
        <f t="shared" ca="1" si="52"/>
        <v>0</v>
      </c>
      <c r="N520" s="2">
        <f t="shared" ca="1" si="53"/>
        <v>1.3633031358648438</v>
      </c>
    </row>
    <row r="521" spans="8:14" x14ac:dyDescent="0.2">
      <c r="H521">
        <f t="shared" ca="1" si="48"/>
        <v>1</v>
      </c>
      <c r="I521">
        <f t="shared" ca="1" si="49"/>
        <v>0.79778136349040185</v>
      </c>
      <c r="K521" s="2">
        <f t="shared" si="50"/>
        <v>1.3633031358648438</v>
      </c>
      <c r="L521" s="2">
        <f t="shared" si="51"/>
        <v>1.3633031358648438</v>
      </c>
      <c r="M521" s="2">
        <f t="shared" ca="1" si="52"/>
        <v>0</v>
      </c>
      <c r="N521" s="2">
        <f t="shared" ca="1" si="53"/>
        <v>1.3633031358648438</v>
      </c>
    </row>
    <row r="522" spans="8:14" x14ac:dyDescent="0.2">
      <c r="H522">
        <f t="shared" ca="1" si="48"/>
        <v>1</v>
      </c>
      <c r="I522">
        <f t="shared" ca="1" si="49"/>
        <v>1.2015236574495753</v>
      </c>
      <c r="K522" s="2">
        <f t="shared" si="50"/>
        <v>1.3633031358648438</v>
      </c>
      <c r="L522" s="2">
        <f t="shared" si="51"/>
        <v>1.3633031358648438</v>
      </c>
      <c r="M522" s="2">
        <f t="shared" ca="1" si="52"/>
        <v>0</v>
      </c>
      <c r="N522" s="2">
        <f t="shared" ca="1" si="53"/>
        <v>1.3633031358648438</v>
      </c>
    </row>
    <row r="523" spans="8:14" x14ac:dyDescent="0.2">
      <c r="H523">
        <f t="shared" ca="1" si="48"/>
        <v>1</v>
      </c>
      <c r="I523">
        <f t="shared" ca="1" si="49"/>
        <v>0.91798639690929318</v>
      </c>
      <c r="K523" s="2">
        <f t="shared" si="50"/>
        <v>1.3633031358648438</v>
      </c>
      <c r="L523" s="2">
        <f t="shared" si="51"/>
        <v>1.3633031358648438</v>
      </c>
      <c r="M523" s="2">
        <f t="shared" ca="1" si="52"/>
        <v>0</v>
      </c>
      <c r="N523" s="2">
        <f t="shared" ca="1" si="53"/>
        <v>1.3633031358648438</v>
      </c>
    </row>
    <row r="524" spans="8:14" x14ac:dyDescent="0.2">
      <c r="H524">
        <f t="shared" ca="1" si="48"/>
        <v>1</v>
      </c>
      <c r="I524">
        <f t="shared" ca="1" si="49"/>
        <v>1.1382263439930032</v>
      </c>
      <c r="K524" s="2">
        <f t="shared" si="50"/>
        <v>1.3633031358648438</v>
      </c>
      <c r="L524" s="2">
        <f t="shared" si="51"/>
        <v>1.3633031358648438</v>
      </c>
      <c r="M524" s="2">
        <f t="shared" ca="1" si="52"/>
        <v>0</v>
      </c>
      <c r="N524" s="2">
        <f t="shared" ca="1" si="53"/>
        <v>1.3633031358648438</v>
      </c>
    </row>
    <row r="525" spans="8:14" x14ac:dyDescent="0.2">
      <c r="H525">
        <f t="shared" ca="1" si="48"/>
        <v>1</v>
      </c>
      <c r="I525">
        <f t="shared" ca="1" si="49"/>
        <v>0.99436580751341741</v>
      </c>
      <c r="K525" s="2">
        <f t="shared" si="50"/>
        <v>1.3633031358648438</v>
      </c>
      <c r="L525" s="2">
        <f t="shared" si="51"/>
        <v>1.3633031358648438</v>
      </c>
      <c r="M525" s="2">
        <f t="shared" ca="1" si="52"/>
        <v>0</v>
      </c>
      <c r="N525" s="2">
        <f t="shared" ca="1" si="53"/>
        <v>1.3633031358648438</v>
      </c>
    </row>
    <row r="526" spans="8:14" x14ac:dyDescent="0.2">
      <c r="H526">
        <f t="shared" ca="1" si="48"/>
        <v>1</v>
      </c>
      <c r="I526">
        <f t="shared" ca="1" si="49"/>
        <v>1.0859220558275016</v>
      </c>
      <c r="K526" s="2">
        <f t="shared" si="50"/>
        <v>1.3633031358648438</v>
      </c>
      <c r="L526" s="2">
        <f t="shared" si="51"/>
        <v>1.3633031358648438</v>
      </c>
      <c r="M526" s="2">
        <f t="shared" ca="1" si="52"/>
        <v>0</v>
      </c>
      <c r="N526" s="2">
        <f t="shared" ca="1" si="53"/>
        <v>1.3633031358648438</v>
      </c>
    </row>
    <row r="527" spans="8:14" x14ac:dyDescent="0.2">
      <c r="H527">
        <f t="shared" ca="1" si="48"/>
        <v>1</v>
      </c>
      <c r="I527">
        <f t="shared" ca="1" si="49"/>
        <v>1.1689683380073892</v>
      </c>
      <c r="K527" s="2">
        <f t="shared" si="50"/>
        <v>1.3633031358648438</v>
      </c>
      <c r="L527" s="2">
        <f t="shared" si="51"/>
        <v>1.3633031358648438</v>
      </c>
      <c r="M527" s="2">
        <f t="shared" ca="1" si="52"/>
        <v>0</v>
      </c>
      <c r="N527" s="2">
        <f t="shared" ca="1" si="53"/>
        <v>1.3633031358648438</v>
      </c>
    </row>
    <row r="528" spans="8:14" x14ac:dyDescent="0.2">
      <c r="H528">
        <f t="shared" ca="1" si="48"/>
        <v>1</v>
      </c>
      <c r="I528">
        <f t="shared" ca="1" si="49"/>
        <v>1.2855764108104233</v>
      </c>
      <c r="K528" s="2">
        <f t="shared" si="50"/>
        <v>1.3633031358648438</v>
      </c>
      <c r="L528" s="2">
        <f t="shared" si="51"/>
        <v>1.3633031358648438</v>
      </c>
      <c r="M528" s="2">
        <f t="shared" ca="1" si="52"/>
        <v>0</v>
      </c>
      <c r="N528" s="2">
        <f t="shared" ca="1" si="53"/>
        <v>1.3633031358648438</v>
      </c>
    </row>
    <row r="529" spans="8:14" x14ac:dyDescent="0.2">
      <c r="H529">
        <f t="shared" ca="1" si="48"/>
        <v>1</v>
      </c>
      <c r="I529">
        <f t="shared" ca="1" si="49"/>
        <v>1.2285751554636939</v>
      </c>
      <c r="K529" s="2">
        <f t="shared" si="50"/>
        <v>1.3633031358648438</v>
      </c>
      <c r="L529" s="2">
        <f t="shared" si="51"/>
        <v>1.3633031358648438</v>
      </c>
      <c r="M529" s="2">
        <f t="shared" ca="1" si="52"/>
        <v>0</v>
      </c>
      <c r="N529" s="2">
        <f t="shared" ca="1" si="53"/>
        <v>1.3633031358648438</v>
      </c>
    </row>
    <row r="530" spans="8:14" x14ac:dyDescent="0.2">
      <c r="H530">
        <f t="shared" ca="1" si="48"/>
        <v>1</v>
      </c>
      <c r="I530">
        <f t="shared" ca="1" si="49"/>
        <v>1.0251405295474663</v>
      </c>
      <c r="K530" s="2">
        <f t="shared" si="50"/>
        <v>1.3633031358648438</v>
      </c>
      <c r="L530" s="2">
        <f t="shared" si="51"/>
        <v>1.3633031358648438</v>
      </c>
      <c r="M530" s="2">
        <f t="shared" ca="1" si="52"/>
        <v>0</v>
      </c>
      <c r="N530" s="2">
        <f t="shared" ca="1" si="53"/>
        <v>1.3633031358648438</v>
      </c>
    </row>
    <row r="531" spans="8:14" x14ac:dyDescent="0.2">
      <c r="H531">
        <f t="shared" ca="1" si="48"/>
        <v>1</v>
      </c>
      <c r="I531">
        <f t="shared" ca="1" si="49"/>
        <v>1.2091501786144858</v>
      </c>
      <c r="K531" s="2">
        <f t="shared" si="50"/>
        <v>1.3633031358648438</v>
      </c>
      <c r="L531" s="2">
        <f t="shared" si="51"/>
        <v>1.3633031358648438</v>
      </c>
      <c r="M531" s="2">
        <f t="shared" ca="1" si="52"/>
        <v>0</v>
      </c>
      <c r="N531" s="2">
        <f t="shared" ca="1" si="53"/>
        <v>1.3633031358648438</v>
      </c>
    </row>
    <row r="532" spans="8:14" x14ac:dyDescent="0.2">
      <c r="H532">
        <f t="shared" ca="1" si="48"/>
        <v>1</v>
      </c>
      <c r="I532">
        <f t="shared" ca="1" si="49"/>
        <v>1.6663360792734319</v>
      </c>
      <c r="K532" s="2">
        <f t="shared" si="50"/>
        <v>1.3633031358648438</v>
      </c>
      <c r="L532" s="2">
        <f t="shared" si="51"/>
        <v>1.3633031358648438</v>
      </c>
      <c r="M532" s="2">
        <f t="shared" ca="1" si="52"/>
        <v>0.60606588681717621</v>
      </c>
      <c r="N532" s="2">
        <f t="shared" ca="1" si="53"/>
        <v>1.96936902268202</v>
      </c>
    </row>
    <row r="533" spans="8:14" x14ac:dyDescent="0.2">
      <c r="H533">
        <f t="shared" ca="1" si="48"/>
        <v>1</v>
      </c>
      <c r="I533">
        <f t="shared" ca="1" si="49"/>
        <v>0.80957274151421854</v>
      </c>
      <c r="K533" s="2">
        <f t="shared" si="50"/>
        <v>1.3633031358648438</v>
      </c>
      <c r="L533" s="2">
        <f t="shared" si="51"/>
        <v>1.3633031358648438</v>
      </c>
      <c r="M533" s="2">
        <f t="shared" ca="1" si="52"/>
        <v>0</v>
      </c>
      <c r="N533" s="2">
        <f t="shared" ca="1" si="53"/>
        <v>1.3633031358648438</v>
      </c>
    </row>
    <row r="534" spans="8:14" x14ac:dyDescent="0.2">
      <c r="H534">
        <f t="shared" ca="1" si="48"/>
        <v>1</v>
      </c>
      <c r="I534">
        <f t="shared" ca="1" si="49"/>
        <v>0.94263033330571178</v>
      </c>
      <c r="K534" s="2">
        <f t="shared" si="50"/>
        <v>1.3633031358648438</v>
      </c>
      <c r="L534" s="2">
        <f t="shared" si="51"/>
        <v>1.3633031358648438</v>
      </c>
      <c r="M534" s="2">
        <f t="shared" ca="1" si="52"/>
        <v>0</v>
      </c>
      <c r="N534" s="2">
        <f t="shared" ca="1" si="53"/>
        <v>1.3633031358648438</v>
      </c>
    </row>
    <row r="535" spans="8:14" x14ac:dyDescent="0.2">
      <c r="H535">
        <f t="shared" ca="1" si="48"/>
        <v>1</v>
      </c>
      <c r="I535">
        <f t="shared" ca="1" si="49"/>
        <v>0.77126995763742912</v>
      </c>
      <c r="K535" s="2">
        <f t="shared" si="50"/>
        <v>1.3633031358648438</v>
      </c>
      <c r="L535" s="2">
        <f t="shared" si="51"/>
        <v>1.3633031358648438</v>
      </c>
      <c r="M535" s="2">
        <f t="shared" ca="1" si="52"/>
        <v>0</v>
      </c>
      <c r="N535" s="2">
        <f t="shared" ca="1" si="53"/>
        <v>1.3633031358648438</v>
      </c>
    </row>
    <row r="536" spans="8:14" x14ac:dyDescent="0.2">
      <c r="H536">
        <f t="shared" ca="1" si="48"/>
        <v>1</v>
      </c>
      <c r="I536">
        <f t="shared" ca="1" si="49"/>
        <v>1.2748090239122896</v>
      </c>
      <c r="K536" s="2">
        <f t="shared" si="50"/>
        <v>1.3633031358648438</v>
      </c>
      <c r="L536" s="2">
        <f t="shared" si="51"/>
        <v>1.3633031358648438</v>
      </c>
      <c r="M536" s="2">
        <f t="shared" ca="1" si="52"/>
        <v>0</v>
      </c>
      <c r="N536" s="2">
        <f t="shared" ca="1" si="53"/>
        <v>1.3633031358648438</v>
      </c>
    </row>
    <row r="537" spans="8:14" x14ac:dyDescent="0.2">
      <c r="H537">
        <f t="shared" ca="1" si="48"/>
        <v>1</v>
      </c>
      <c r="I537">
        <f t="shared" ca="1" si="49"/>
        <v>0.79621747964948897</v>
      </c>
      <c r="K537" s="2">
        <f t="shared" si="50"/>
        <v>1.3633031358648438</v>
      </c>
      <c r="L537" s="2">
        <f t="shared" si="51"/>
        <v>1.3633031358648438</v>
      </c>
      <c r="M537" s="2">
        <f t="shared" ca="1" si="52"/>
        <v>0</v>
      </c>
      <c r="N537" s="2">
        <f t="shared" ca="1" si="53"/>
        <v>1.3633031358648438</v>
      </c>
    </row>
    <row r="538" spans="8:14" x14ac:dyDescent="0.2">
      <c r="H538">
        <f t="shared" ca="1" si="48"/>
        <v>1</v>
      </c>
      <c r="I538">
        <f t="shared" ca="1" si="49"/>
        <v>1.1642203577140215</v>
      </c>
      <c r="K538" s="2">
        <f t="shared" si="50"/>
        <v>1.3633031358648438</v>
      </c>
      <c r="L538" s="2">
        <f t="shared" si="51"/>
        <v>1.3633031358648438</v>
      </c>
      <c r="M538" s="2">
        <f t="shared" ca="1" si="52"/>
        <v>0</v>
      </c>
      <c r="N538" s="2">
        <f t="shared" ca="1" si="53"/>
        <v>1.3633031358648438</v>
      </c>
    </row>
    <row r="539" spans="8:14" x14ac:dyDescent="0.2">
      <c r="H539">
        <f t="shared" ca="1" si="48"/>
        <v>1</v>
      </c>
      <c r="I539">
        <f t="shared" ca="1" si="49"/>
        <v>1.2515902104744043</v>
      </c>
      <c r="K539" s="2">
        <f t="shared" si="50"/>
        <v>1.3633031358648438</v>
      </c>
      <c r="L539" s="2">
        <f t="shared" si="51"/>
        <v>1.3633031358648438</v>
      </c>
      <c r="M539" s="2">
        <f t="shared" ca="1" si="52"/>
        <v>0</v>
      </c>
      <c r="N539" s="2">
        <f t="shared" ca="1" si="53"/>
        <v>1.3633031358648438</v>
      </c>
    </row>
    <row r="540" spans="8:14" x14ac:dyDescent="0.2">
      <c r="H540">
        <f t="shared" ca="1" si="48"/>
        <v>1</v>
      </c>
      <c r="I540">
        <f t="shared" ca="1" si="49"/>
        <v>0.81844842706062715</v>
      </c>
      <c r="K540" s="2">
        <f t="shared" si="50"/>
        <v>1.3633031358648438</v>
      </c>
      <c r="L540" s="2">
        <f t="shared" si="51"/>
        <v>1.3633031358648438</v>
      </c>
      <c r="M540" s="2">
        <f t="shared" ca="1" si="52"/>
        <v>0</v>
      </c>
      <c r="N540" s="2">
        <f t="shared" ca="1" si="53"/>
        <v>1.3633031358648438</v>
      </c>
    </row>
    <row r="541" spans="8:14" x14ac:dyDescent="0.2">
      <c r="H541">
        <f t="shared" ca="1" si="48"/>
        <v>1</v>
      </c>
      <c r="I541">
        <f t="shared" ca="1" si="49"/>
        <v>0.95747198219990481</v>
      </c>
      <c r="K541" s="2">
        <f t="shared" si="50"/>
        <v>1.3633031358648438</v>
      </c>
      <c r="L541" s="2">
        <f t="shared" si="51"/>
        <v>1.3633031358648438</v>
      </c>
      <c r="M541" s="2">
        <f t="shared" ca="1" si="52"/>
        <v>0</v>
      </c>
      <c r="N541" s="2">
        <f t="shared" ca="1" si="53"/>
        <v>1.3633031358648438</v>
      </c>
    </row>
    <row r="542" spans="8:14" x14ac:dyDescent="0.2">
      <c r="H542">
        <f t="shared" ca="1" si="48"/>
        <v>1</v>
      </c>
      <c r="I542">
        <f t="shared" ca="1" si="49"/>
        <v>1.1453466162157018</v>
      </c>
      <c r="K542" s="2">
        <f t="shared" si="50"/>
        <v>1.3633031358648438</v>
      </c>
      <c r="L542" s="2">
        <f t="shared" si="51"/>
        <v>1.3633031358648438</v>
      </c>
      <c r="M542" s="2">
        <f t="shared" ca="1" si="52"/>
        <v>0</v>
      </c>
      <c r="N542" s="2">
        <f t="shared" ca="1" si="53"/>
        <v>1.3633031358648438</v>
      </c>
    </row>
    <row r="543" spans="8:14" x14ac:dyDescent="0.2">
      <c r="H543">
        <f t="shared" ca="1" si="48"/>
        <v>1</v>
      </c>
      <c r="I543">
        <f t="shared" ca="1" si="49"/>
        <v>1.0752618871813278</v>
      </c>
      <c r="K543" s="2">
        <f t="shared" si="50"/>
        <v>1.3633031358648438</v>
      </c>
      <c r="L543" s="2">
        <f t="shared" si="51"/>
        <v>1.3633031358648438</v>
      </c>
      <c r="M543" s="2">
        <f t="shared" ca="1" si="52"/>
        <v>0</v>
      </c>
      <c r="N543" s="2">
        <f t="shared" ca="1" si="53"/>
        <v>1.3633031358648438</v>
      </c>
    </row>
    <row r="544" spans="8:14" x14ac:dyDescent="0.2">
      <c r="H544">
        <f t="shared" ca="1" si="48"/>
        <v>1</v>
      </c>
      <c r="I544">
        <f t="shared" ca="1" si="49"/>
        <v>1.7203514462577123</v>
      </c>
      <c r="K544" s="2">
        <f t="shared" si="50"/>
        <v>1.3633031358648438</v>
      </c>
      <c r="L544" s="2">
        <f t="shared" si="51"/>
        <v>1.3633031358648438</v>
      </c>
      <c r="M544" s="2">
        <f t="shared" ca="1" si="52"/>
        <v>0.7140966207857371</v>
      </c>
      <c r="N544" s="2">
        <f t="shared" ca="1" si="53"/>
        <v>2.0773997566505811</v>
      </c>
    </row>
    <row r="545" spans="8:14" x14ac:dyDescent="0.2">
      <c r="H545">
        <f t="shared" ca="1" si="48"/>
        <v>1</v>
      </c>
      <c r="I545">
        <f t="shared" ca="1" si="49"/>
        <v>0.97810029914443175</v>
      </c>
      <c r="K545" s="2">
        <f t="shared" si="50"/>
        <v>1.3633031358648438</v>
      </c>
      <c r="L545" s="2">
        <f t="shared" si="51"/>
        <v>1.3633031358648438</v>
      </c>
      <c r="M545" s="2">
        <f t="shared" ca="1" si="52"/>
        <v>0</v>
      </c>
      <c r="N545" s="2">
        <f t="shared" ca="1" si="53"/>
        <v>1.3633031358648438</v>
      </c>
    </row>
    <row r="546" spans="8:14" x14ac:dyDescent="0.2">
      <c r="H546">
        <f t="shared" ca="1" si="48"/>
        <v>1</v>
      </c>
      <c r="I546">
        <f t="shared" ca="1" si="49"/>
        <v>1.179914633731268</v>
      </c>
      <c r="K546" s="2">
        <f t="shared" si="50"/>
        <v>1.3633031358648438</v>
      </c>
      <c r="L546" s="2">
        <f t="shared" si="51"/>
        <v>1.3633031358648438</v>
      </c>
      <c r="M546" s="2">
        <f t="shared" ca="1" si="52"/>
        <v>0</v>
      </c>
      <c r="N546" s="2">
        <f t="shared" ca="1" si="53"/>
        <v>1.3633031358648438</v>
      </c>
    </row>
    <row r="547" spans="8:14" x14ac:dyDescent="0.2">
      <c r="H547">
        <f t="shared" ca="1" si="48"/>
        <v>1</v>
      </c>
      <c r="I547">
        <f t="shared" ca="1" si="49"/>
        <v>1.225780919014672</v>
      </c>
      <c r="K547" s="2">
        <f t="shared" si="50"/>
        <v>1.3633031358648438</v>
      </c>
      <c r="L547" s="2">
        <f t="shared" si="51"/>
        <v>1.3633031358648438</v>
      </c>
      <c r="M547" s="2">
        <f t="shared" ca="1" si="52"/>
        <v>0</v>
      </c>
      <c r="N547" s="2">
        <f t="shared" ca="1" si="53"/>
        <v>1.3633031358648438</v>
      </c>
    </row>
    <row r="548" spans="8:14" x14ac:dyDescent="0.2">
      <c r="H548">
        <f t="shared" ca="1" si="48"/>
        <v>1</v>
      </c>
      <c r="I548">
        <f t="shared" ca="1" si="49"/>
        <v>1.2744000405105262</v>
      </c>
      <c r="K548" s="2">
        <f t="shared" si="50"/>
        <v>1.3633031358648438</v>
      </c>
      <c r="L548" s="2">
        <f t="shared" si="51"/>
        <v>1.3633031358648438</v>
      </c>
      <c r="M548" s="2">
        <f t="shared" ca="1" si="52"/>
        <v>0</v>
      </c>
      <c r="N548" s="2">
        <f t="shared" ca="1" si="53"/>
        <v>1.3633031358648438</v>
      </c>
    </row>
    <row r="549" spans="8:14" x14ac:dyDescent="0.2">
      <c r="H549">
        <f t="shared" ca="1" si="48"/>
        <v>1</v>
      </c>
      <c r="I549">
        <f t="shared" ca="1" si="49"/>
        <v>1.2942033374806394</v>
      </c>
      <c r="K549" s="2">
        <f t="shared" si="50"/>
        <v>1.3633031358648438</v>
      </c>
      <c r="L549" s="2">
        <f t="shared" si="51"/>
        <v>1.3633031358648438</v>
      </c>
      <c r="M549" s="2">
        <f t="shared" ca="1" si="52"/>
        <v>0</v>
      </c>
      <c r="N549" s="2">
        <f t="shared" ca="1" si="53"/>
        <v>1.3633031358648438</v>
      </c>
    </row>
    <row r="550" spans="8:14" x14ac:dyDescent="0.2">
      <c r="H550">
        <f t="shared" ca="1" si="48"/>
        <v>1</v>
      </c>
      <c r="I550">
        <f t="shared" ca="1" si="49"/>
        <v>1.0148427903987698</v>
      </c>
      <c r="K550" s="2">
        <f t="shared" si="50"/>
        <v>1.3633031358648438</v>
      </c>
      <c r="L550" s="2">
        <f t="shared" si="51"/>
        <v>1.3633031358648438</v>
      </c>
      <c r="M550" s="2">
        <f t="shared" ca="1" si="52"/>
        <v>0</v>
      </c>
      <c r="N550" s="2">
        <f t="shared" ca="1" si="53"/>
        <v>1.3633031358648438</v>
      </c>
    </row>
    <row r="551" spans="8:14" x14ac:dyDescent="0.2">
      <c r="H551">
        <f t="shared" ca="1" si="48"/>
        <v>1</v>
      </c>
      <c r="I551">
        <f t="shared" ca="1" si="49"/>
        <v>1.1966676986179079</v>
      </c>
      <c r="K551" s="2">
        <f t="shared" si="50"/>
        <v>1.3633031358648438</v>
      </c>
      <c r="L551" s="2">
        <f t="shared" si="51"/>
        <v>1.3633031358648438</v>
      </c>
      <c r="M551" s="2">
        <f t="shared" ca="1" si="52"/>
        <v>0</v>
      </c>
      <c r="N551" s="2">
        <f t="shared" ca="1" si="53"/>
        <v>1.3633031358648438</v>
      </c>
    </row>
    <row r="552" spans="8:14" x14ac:dyDescent="0.2">
      <c r="H552">
        <f t="shared" ca="1" si="48"/>
        <v>1</v>
      </c>
      <c r="I552">
        <f t="shared" ca="1" si="49"/>
        <v>1.3393103942472719</v>
      </c>
      <c r="K552" s="2">
        <f t="shared" si="50"/>
        <v>1.3633031358648438</v>
      </c>
      <c r="L552" s="2">
        <f t="shared" si="51"/>
        <v>1.3633031358648438</v>
      </c>
      <c r="M552" s="2">
        <f t="shared" ca="1" si="52"/>
        <v>0</v>
      </c>
      <c r="N552" s="2">
        <f t="shared" ca="1" si="53"/>
        <v>1.3633031358648438</v>
      </c>
    </row>
    <row r="553" spans="8:14" x14ac:dyDescent="0.2">
      <c r="H553">
        <f t="shared" ca="1" si="48"/>
        <v>1</v>
      </c>
      <c r="I553">
        <f t="shared" ca="1" si="49"/>
        <v>0.92838001341544796</v>
      </c>
      <c r="K553" s="2">
        <f t="shared" si="50"/>
        <v>1.3633031358648438</v>
      </c>
      <c r="L553" s="2">
        <f t="shared" si="51"/>
        <v>1.3633031358648438</v>
      </c>
      <c r="M553" s="2">
        <f t="shared" ca="1" si="52"/>
        <v>0</v>
      </c>
      <c r="N553" s="2">
        <f t="shared" ca="1" si="53"/>
        <v>1.3633031358648438</v>
      </c>
    </row>
    <row r="554" spans="8:14" x14ac:dyDescent="0.2">
      <c r="H554">
        <f t="shared" ca="1" si="48"/>
        <v>1</v>
      </c>
      <c r="I554">
        <f t="shared" ca="1" si="49"/>
        <v>1.1581014270454608</v>
      </c>
      <c r="K554" s="2">
        <f t="shared" si="50"/>
        <v>1.3633031358648438</v>
      </c>
      <c r="L554" s="2">
        <f t="shared" si="51"/>
        <v>1.3633031358648438</v>
      </c>
      <c r="M554" s="2">
        <f t="shared" ca="1" si="52"/>
        <v>0</v>
      </c>
      <c r="N554" s="2">
        <f t="shared" ca="1" si="53"/>
        <v>1.3633031358648438</v>
      </c>
    </row>
    <row r="555" spans="8:14" x14ac:dyDescent="0.2">
      <c r="H555">
        <f t="shared" ca="1" si="48"/>
        <v>1</v>
      </c>
      <c r="I555">
        <f t="shared" ca="1" si="49"/>
        <v>0.65650919438439337</v>
      </c>
      <c r="K555" s="2">
        <f t="shared" si="50"/>
        <v>1.3633031358648438</v>
      </c>
      <c r="L555" s="2">
        <f t="shared" si="51"/>
        <v>1.3633031358648438</v>
      </c>
      <c r="M555" s="2">
        <f t="shared" ca="1" si="52"/>
        <v>0</v>
      </c>
      <c r="N555" s="2">
        <f t="shared" ca="1" si="53"/>
        <v>1.3633031358648438</v>
      </c>
    </row>
    <row r="556" spans="8:14" x14ac:dyDescent="0.2">
      <c r="H556">
        <f t="shared" ca="1" si="48"/>
        <v>1</v>
      </c>
      <c r="I556">
        <f t="shared" ca="1" si="49"/>
        <v>0.90694994837631715</v>
      </c>
      <c r="K556" s="2">
        <f t="shared" si="50"/>
        <v>1.3633031358648438</v>
      </c>
      <c r="L556" s="2">
        <f t="shared" si="51"/>
        <v>1.3633031358648438</v>
      </c>
      <c r="M556" s="2">
        <f t="shared" ca="1" si="52"/>
        <v>0</v>
      </c>
      <c r="N556" s="2">
        <f t="shared" ca="1" si="53"/>
        <v>1.3633031358648438</v>
      </c>
    </row>
    <row r="557" spans="8:14" x14ac:dyDescent="0.2">
      <c r="H557">
        <f t="shared" ca="1" si="48"/>
        <v>1</v>
      </c>
      <c r="I557">
        <f t="shared" ca="1" si="49"/>
        <v>1.3159118973237218</v>
      </c>
      <c r="K557" s="2">
        <f t="shared" si="50"/>
        <v>1.3633031358648438</v>
      </c>
      <c r="L557" s="2">
        <f t="shared" si="51"/>
        <v>1.3633031358648438</v>
      </c>
      <c r="M557" s="2">
        <f t="shared" ca="1" si="52"/>
        <v>0</v>
      </c>
      <c r="N557" s="2">
        <f t="shared" ca="1" si="53"/>
        <v>1.3633031358648438</v>
      </c>
    </row>
    <row r="558" spans="8:14" x14ac:dyDescent="0.2">
      <c r="H558">
        <f t="shared" ca="1" si="48"/>
        <v>1</v>
      </c>
      <c r="I558">
        <f t="shared" ca="1" si="49"/>
        <v>1.1427880816546196</v>
      </c>
      <c r="K558" s="2">
        <f t="shared" si="50"/>
        <v>1.3633031358648438</v>
      </c>
      <c r="L558" s="2">
        <f t="shared" si="51"/>
        <v>1.3633031358648438</v>
      </c>
      <c r="M558" s="2">
        <f t="shared" ca="1" si="52"/>
        <v>0</v>
      </c>
      <c r="N558" s="2">
        <f t="shared" ca="1" si="53"/>
        <v>1.3633031358648438</v>
      </c>
    </row>
    <row r="559" spans="8:14" x14ac:dyDescent="0.2">
      <c r="H559">
        <f t="shared" ca="1" si="48"/>
        <v>1</v>
      </c>
      <c r="I559">
        <f t="shared" ca="1" si="49"/>
        <v>1.568774454497647</v>
      </c>
      <c r="K559" s="2">
        <f t="shared" si="50"/>
        <v>1.3633031358648438</v>
      </c>
      <c r="L559" s="2">
        <f t="shared" si="51"/>
        <v>1.3633031358648438</v>
      </c>
      <c r="M559" s="2">
        <f t="shared" ca="1" si="52"/>
        <v>0.41094263726560643</v>
      </c>
      <c r="N559" s="2">
        <f t="shared" ca="1" si="53"/>
        <v>1.7742457731304502</v>
      </c>
    </row>
    <row r="560" spans="8:14" x14ac:dyDescent="0.2">
      <c r="H560">
        <f t="shared" ca="1" si="48"/>
        <v>1</v>
      </c>
      <c r="I560">
        <f t="shared" ca="1" si="49"/>
        <v>0.87318590430135756</v>
      </c>
      <c r="K560" s="2">
        <f t="shared" si="50"/>
        <v>1.3633031358648438</v>
      </c>
      <c r="L560" s="2">
        <f t="shared" si="51"/>
        <v>1.3633031358648438</v>
      </c>
      <c r="M560" s="2">
        <f t="shared" ca="1" si="52"/>
        <v>0</v>
      </c>
      <c r="N560" s="2">
        <f t="shared" ca="1" si="53"/>
        <v>1.3633031358648438</v>
      </c>
    </row>
    <row r="561" spans="8:14" x14ac:dyDescent="0.2">
      <c r="H561">
        <f t="shared" ca="1" si="48"/>
        <v>1</v>
      </c>
      <c r="I561">
        <f t="shared" ca="1" si="49"/>
        <v>1.1586207492235499</v>
      </c>
      <c r="K561" s="2">
        <f t="shared" si="50"/>
        <v>1.3633031358648438</v>
      </c>
      <c r="L561" s="2">
        <f t="shared" si="51"/>
        <v>1.3633031358648438</v>
      </c>
      <c r="M561" s="2">
        <f t="shared" ca="1" si="52"/>
        <v>0</v>
      </c>
      <c r="N561" s="2">
        <f t="shared" ca="1" si="53"/>
        <v>1.3633031358648438</v>
      </c>
    </row>
    <row r="562" spans="8:14" x14ac:dyDescent="0.2">
      <c r="H562">
        <f t="shared" ca="1" si="48"/>
        <v>1</v>
      </c>
      <c r="I562">
        <f t="shared" ca="1" si="49"/>
        <v>1.2690674912090838</v>
      </c>
      <c r="K562" s="2">
        <f t="shared" si="50"/>
        <v>1.3633031358648438</v>
      </c>
      <c r="L562" s="2">
        <f t="shared" si="51"/>
        <v>1.3633031358648438</v>
      </c>
      <c r="M562" s="2">
        <f t="shared" ca="1" si="52"/>
        <v>0</v>
      </c>
      <c r="N562" s="2">
        <f t="shared" ca="1" si="53"/>
        <v>1.3633031358648438</v>
      </c>
    </row>
    <row r="563" spans="8:14" x14ac:dyDescent="0.2">
      <c r="H563">
        <f t="shared" ca="1" si="48"/>
        <v>1</v>
      </c>
      <c r="I563">
        <f t="shared" ca="1" si="49"/>
        <v>0.94225656716516137</v>
      </c>
      <c r="K563" s="2">
        <f t="shared" si="50"/>
        <v>1.3633031358648438</v>
      </c>
      <c r="L563" s="2">
        <f t="shared" si="51"/>
        <v>1.3633031358648438</v>
      </c>
      <c r="M563" s="2">
        <f t="shared" ca="1" si="52"/>
        <v>0</v>
      </c>
      <c r="N563" s="2">
        <f t="shared" ca="1" si="53"/>
        <v>1.3633031358648438</v>
      </c>
    </row>
    <row r="564" spans="8:14" x14ac:dyDescent="0.2">
      <c r="H564">
        <f t="shared" ca="1" si="48"/>
        <v>1</v>
      </c>
      <c r="I564">
        <f t="shared" ca="1" si="49"/>
        <v>1.1665831151892652</v>
      </c>
      <c r="K564" s="2">
        <f t="shared" si="50"/>
        <v>1.3633031358648438</v>
      </c>
      <c r="L564" s="2">
        <f t="shared" si="51"/>
        <v>1.3633031358648438</v>
      </c>
      <c r="M564" s="2">
        <f t="shared" ca="1" si="52"/>
        <v>0</v>
      </c>
      <c r="N564" s="2">
        <f t="shared" ca="1" si="53"/>
        <v>1.3633031358648438</v>
      </c>
    </row>
    <row r="565" spans="8:14" x14ac:dyDescent="0.2">
      <c r="H565">
        <f t="shared" ca="1" si="48"/>
        <v>1</v>
      </c>
      <c r="I565">
        <f t="shared" ca="1" si="49"/>
        <v>1.9074708889644116</v>
      </c>
      <c r="K565" s="2">
        <f t="shared" si="50"/>
        <v>1.3633031358648438</v>
      </c>
      <c r="L565" s="2">
        <f t="shared" si="51"/>
        <v>1.3633031358648438</v>
      </c>
      <c r="M565" s="2">
        <f t="shared" ca="1" si="52"/>
        <v>1.0883355061991358</v>
      </c>
      <c r="N565" s="2">
        <f t="shared" ca="1" si="53"/>
        <v>2.4516386420639797</v>
      </c>
    </row>
    <row r="566" spans="8:14" x14ac:dyDescent="0.2">
      <c r="H566">
        <f t="shared" ca="1" si="48"/>
        <v>1</v>
      </c>
      <c r="I566">
        <f t="shared" ca="1" si="49"/>
        <v>1.2898154680964862</v>
      </c>
      <c r="K566" s="2">
        <f t="shared" si="50"/>
        <v>1.3633031358648438</v>
      </c>
      <c r="L566" s="2">
        <f t="shared" si="51"/>
        <v>1.3633031358648438</v>
      </c>
      <c r="M566" s="2">
        <f t="shared" ca="1" si="52"/>
        <v>0</v>
      </c>
      <c r="N566" s="2">
        <f t="shared" ca="1" si="53"/>
        <v>1.3633031358648438</v>
      </c>
    </row>
    <row r="567" spans="8:14" x14ac:dyDescent="0.2">
      <c r="H567">
        <f t="shared" ca="1" si="48"/>
        <v>1</v>
      </c>
      <c r="I567">
        <f t="shared" ca="1" si="49"/>
        <v>0.76420547680817352</v>
      </c>
      <c r="K567" s="2">
        <f t="shared" si="50"/>
        <v>1.3633031358648438</v>
      </c>
      <c r="L567" s="2">
        <f t="shared" si="51"/>
        <v>1.3633031358648438</v>
      </c>
      <c r="M567" s="2">
        <f t="shared" ca="1" si="52"/>
        <v>0</v>
      </c>
      <c r="N567" s="2">
        <f t="shared" ca="1" si="53"/>
        <v>1.3633031358648438</v>
      </c>
    </row>
    <row r="568" spans="8:14" x14ac:dyDescent="0.2">
      <c r="H568">
        <f t="shared" ca="1" si="48"/>
        <v>1</v>
      </c>
      <c r="I568">
        <f t="shared" ca="1" si="49"/>
        <v>0.98708714294984878</v>
      </c>
      <c r="K568" s="2">
        <f t="shared" si="50"/>
        <v>1.3633031358648438</v>
      </c>
      <c r="L568" s="2">
        <f t="shared" si="51"/>
        <v>1.3633031358648438</v>
      </c>
      <c r="M568" s="2">
        <f t="shared" ca="1" si="52"/>
        <v>0</v>
      </c>
      <c r="N568" s="2">
        <f t="shared" ca="1" si="53"/>
        <v>1.3633031358648438</v>
      </c>
    </row>
    <row r="569" spans="8:14" x14ac:dyDescent="0.2">
      <c r="H569">
        <f t="shared" ca="1" si="48"/>
        <v>1</v>
      </c>
      <c r="I569">
        <f t="shared" ca="1" si="49"/>
        <v>1.2486925230463017</v>
      </c>
      <c r="K569" s="2">
        <f t="shared" si="50"/>
        <v>1.3633031358648438</v>
      </c>
      <c r="L569" s="2">
        <f t="shared" si="51"/>
        <v>1.3633031358648438</v>
      </c>
      <c r="M569" s="2">
        <f t="shared" ca="1" si="52"/>
        <v>0</v>
      </c>
      <c r="N569" s="2">
        <f t="shared" ca="1" si="53"/>
        <v>1.3633031358648438</v>
      </c>
    </row>
    <row r="570" spans="8:14" x14ac:dyDescent="0.2">
      <c r="H570">
        <f t="shared" ca="1" si="48"/>
        <v>1</v>
      </c>
      <c r="I570">
        <f t="shared" ca="1" si="49"/>
        <v>0.89257621473423676</v>
      </c>
      <c r="K570" s="2">
        <f t="shared" si="50"/>
        <v>1.3633031358648438</v>
      </c>
      <c r="L570" s="2">
        <f t="shared" si="51"/>
        <v>1.3633031358648438</v>
      </c>
      <c r="M570" s="2">
        <f t="shared" ca="1" si="52"/>
        <v>0</v>
      </c>
      <c r="N570" s="2">
        <f t="shared" ca="1" si="53"/>
        <v>1.3633031358648438</v>
      </c>
    </row>
    <row r="571" spans="8:14" x14ac:dyDescent="0.2">
      <c r="H571">
        <f t="shared" ca="1" si="48"/>
        <v>1</v>
      </c>
      <c r="I571">
        <f t="shared" ca="1" si="49"/>
        <v>1.1906030756216879</v>
      </c>
      <c r="K571" s="2">
        <f t="shared" si="50"/>
        <v>1.3633031358648438</v>
      </c>
      <c r="L571" s="2">
        <f t="shared" si="51"/>
        <v>1.3633031358648438</v>
      </c>
      <c r="M571" s="2">
        <f t="shared" ca="1" si="52"/>
        <v>0</v>
      </c>
      <c r="N571" s="2">
        <f t="shared" ca="1" si="53"/>
        <v>1.3633031358648438</v>
      </c>
    </row>
    <row r="572" spans="8:14" x14ac:dyDescent="0.2">
      <c r="H572">
        <f t="shared" ca="1" si="48"/>
        <v>1</v>
      </c>
      <c r="I572">
        <f t="shared" ca="1" si="49"/>
        <v>1.0978105979100929</v>
      </c>
      <c r="K572" s="2">
        <f t="shared" si="50"/>
        <v>1.3633031358648438</v>
      </c>
      <c r="L572" s="2">
        <f t="shared" si="51"/>
        <v>1.3633031358648438</v>
      </c>
      <c r="M572" s="2">
        <f t="shared" ca="1" si="52"/>
        <v>0</v>
      </c>
      <c r="N572" s="2">
        <f t="shared" ca="1" si="53"/>
        <v>1.3633031358648438</v>
      </c>
    </row>
    <row r="573" spans="8:14" x14ac:dyDescent="0.2">
      <c r="H573">
        <f t="shared" ca="1" si="48"/>
        <v>1</v>
      </c>
      <c r="I573">
        <f t="shared" ca="1" si="49"/>
        <v>1.3699870344859526</v>
      </c>
      <c r="K573" s="2">
        <f t="shared" si="50"/>
        <v>1.3633031358648438</v>
      </c>
      <c r="L573" s="2">
        <f t="shared" si="51"/>
        <v>1.3633031358648438</v>
      </c>
      <c r="M573" s="2">
        <f t="shared" ca="1" si="52"/>
        <v>1.3367797242217705E-2</v>
      </c>
      <c r="N573" s="2">
        <f t="shared" ca="1" si="53"/>
        <v>1.3766709331070615</v>
      </c>
    </row>
    <row r="574" spans="8:14" x14ac:dyDescent="0.2">
      <c r="H574">
        <f t="shared" ca="1" si="48"/>
        <v>1</v>
      </c>
      <c r="I574">
        <f t="shared" ca="1" si="49"/>
        <v>1.1125732043734449</v>
      </c>
      <c r="K574" s="2">
        <f t="shared" si="50"/>
        <v>1.3633031358648438</v>
      </c>
      <c r="L574" s="2">
        <f t="shared" si="51"/>
        <v>1.3633031358648438</v>
      </c>
      <c r="M574" s="2">
        <f t="shared" ca="1" si="52"/>
        <v>0</v>
      </c>
      <c r="N574" s="2">
        <f t="shared" ca="1" si="53"/>
        <v>1.3633031358648438</v>
      </c>
    </row>
    <row r="575" spans="8:14" x14ac:dyDescent="0.2">
      <c r="H575">
        <f t="shared" ca="1" si="48"/>
        <v>1</v>
      </c>
      <c r="I575">
        <f t="shared" ca="1" si="49"/>
        <v>0.83794729174005167</v>
      </c>
      <c r="K575" s="2">
        <f t="shared" si="50"/>
        <v>1.3633031358648438</v>
      </c>
      <c r="L575" s="2">
        <f t="shared" si="51"/>
        <v>1.3633031358648438</v>
      </c>
      <c r="M575" s="2">
        <f t="shared" ca="1" si="52"/>
        <v>0</v>
      </c>
      <c r="N575" s="2">
        <f t="shared" ca="1" si="53"/>
        <v>1.3633031358648438</v>
      </c>
    </row>
    <row r="576" spans="8:14" x14ac:dyDescent="0.2">
      <c r="H576">
        <f t="shared" ca="1" si="48"/>
        <v>1</v>
      </c>
      <c r="I576">
        <f t="shared" ca="1" si="49"/>
        <v>1.1916354471923645</v>
      </c>
      <c r="K576" s="2">
        <f t="shared" si="50"/>
        <v>1.3633031358648438</v>
      </c>
      <c r="L576" s="2">
        <f t="shared" si="51"/>
        <v>1.3633031358648438</v>
      </c>
      <c r="M576" s="2">
        <f t="shared" ca="1" si="52"/>
        <v>0</v>
      </c>
      <c r="N576" s="2">
        <f t="shared" ca="1" si="53"/>
        <v>1.3633031358648438</v>
      </c>
    </row>
    <row r="577" spans="8:14" x14ac:dyDescent="0.2">
      <c r="H577">
        <f t="shared" ca="1" si="48"/>
        <v>1</v>
      </c>
      <c r="I577">
        <f t="shared" ca="1" si="49"/>
        <v>0.56155173363957933</v>
      </c>
      <c r="K577" s="2">
        <f t="shared" si="50"/>
        <v>1.3633031358648438</v>
      </c>
      <c r="L577" s="2">
        <f t="shared" si="51"/>
        <v>1.3633031358648438</v>
      </c>
      <c r="M577" s="2">
        <f t="shared" ca="1" si="52"/>
        <v>0</v>
      </c>
      <c r="N577" s="2">
        <f t="shared" ca="1" si="53"/>
        <v>1.3633031358648438</v>
      </c>
    </row>
    <row r="578" spans="8:14" x14ac:dyDescent="0.2">
      <c r="H578">
        <f t="shared" ca="1" si="48"/>
        <v>1</v>
      </c>
      <c r="I578">
        <f t="shared" ca="1" si="49"/>
        <v>1.1644157056462212</v>
      </c>
      <c r="K578" s="2">
        <f t="shared" si="50"/>
        <v>1.3633031358648438</v>
      </c>
      <c r="L578" s="2">
        <f t="shared" si="51"/>
        <v>1.3633031358648438</v>
      </c>
      <c r="M578" s="2">
        <f t="shared" ca="1" si="52"/>
        <v>0</v>
      </c>
      <c r="N578" s="2">
        <f t="shared" ca="1" si="53"/>
        <v>1.3633031358648438</v>
      </c>
    </row>
    <row r="579" spans="8:14" x14ac:dyDescent="0.2">
      <c r="H579">
        <f t="shared" ref="H579:H642" ca="1" si="54">IF($B$8=0, EXP($C$13), _xlfn.LOGNORM.INV(RAND(), $C$13, $B$8))</f>
        <v>1</v>
      </c>
      <c r="I579">
        <f t="shared" ca="1" si="49"/>
        <v>0.97377470027642354</v>
      </c>
      <c r="K579" s="2">
        <f t="shared" si="50"/>
        <v>1.3633031358648438</v>
      </c>
      <c r="L579" s="2">
        <f t="shared" si="51"/>
        <v>1.3633031358648438</v>
      </c>
      <c r="M579" s="2">
        <f t="shared" ca="1" si="52"/>
        <v>0</v>
      </c>
      <c r="N579" s="2">
        <f t="shared" ca="1" si="53"/>
        <v>1.3633031358648438</v>
      </c>
    </row>
    <row r="580" spans="8:14" x14ac:dyDescent="0.2">
      <c r="H580">
        <f t="shared" ca="1" si="54"/>
        <v>1</v>
      </c>
      <c r="I580">
        <f t="shared" ref="I580:I643" ca="1" si="55">IF($B$9=0, EXP($C$14), _xlfn.LOGNORM.INV(RAND(), $C$14, $B$9))*H580</f>
        <v>1.3405534812351223</v>
      </c>
      <c r="K580" s="2">
        <f t="shared" ref="K580:K643" si="56">$S$3</f>
        <v>1.3633031358648438</v>
      </c>
      <c r="L580" s="2">
        <f t="shared" ref="L580:L643" si="57">K580</f>
        <v>1.3633031358648438</v>
      </c>
      <c r="M580" s="2">
        <f t="shared" ref="M580:M643" ca="1" si="58">$C$12*MAX(I580-K580,0)</f>
        <v>0</v>
      </c>
      <c r="N580" s="2">
        <f t="shared" ref="N580:N643" ca="1" si="59">M580+L580</f>
        <v>1.3633031358648438</v>
      </c>
    </row>
    <row r="581" spans="8:14" x14ac:dyDescent="0.2">
      <c r="H581">
        <f t="shared" ca="1" si="54"/>
        <v>1</v>
      </c>
      <c r="I581">
        <f t="shared" ca="1" si="55"/>
        <v>0.8845593200118228</v>
      </c>
      <c r="K581" s="2">
        <f t="shared" si="56"/>
        <v>1.3633031358648438</v>
      </c>
      <c r="L581" s="2">
        <f t="shared" si="57"/>
        <v>1.3633031358648438</v>
      </c>
      <c r="M581" s="2">
        <f t="shared" ca="1" si="58"/>
        <v>0</v>
      </c>
      <c r="N581" s="2">
        <f t="shared" ca="1" si="59"/>
        <v>1.3633031358648438</v>
      </c>
    </row>
    <row r="582" spans="8:14" x14ac:dyDescent="0.2">
      <c r="H582">
        <f t="shared" ca="1" si="54"/>
        <v>1</v>
      </c>
      <c r="I582">
        <f t="shared" ca="1" si="55"/>
        <v>0.57924665283084409</v>
      </c>
      <c r="K582" s="2">
        <f t="shared" si="56"/>
        <v>1.3633031358648438</v>
      </c>
      <c r="L582" s="2">
        <f t="shared" si="57"/>
        <v>1.3633031358648438</v>
      </c>
      <c r="M582" s="2">
        <f t="shared" ca="1" si="58"/>
        <v>0</v>
      </c>
      <c r="N582" s="2">
        <f t="shared" ca="1" si="59"/>
        <v>1.3633031358648438</v>
      </c>
    </row>
    <row r="583" spans="8:14" x14ac:dyDescent="0.2">
      <c r="H583">
        <f t="shared" ca="1" si="54"/>
        <v>1</v>
      </c>
      <c r="I583">
        <f t="shared" ca="1" si="55"/>
        <v>0.87679497940145334</v>
      </c>
      <c r="K583" s="2">
        <f t="shared" si="56"/>
        <v>1.3633031358648438</v>
      </c>
      <c r="L583" s="2">
        <f t="shared" si="57"/>
        <v>1.3633031358648438</v>
      </c>
      <c r="M583" s="2">
        <f t="shared" ca="1" si="58"/>
        <v>0</v>
      </c>
      <c r="N583" s="2">
        <f t="shared" ca="1" si="59"/>
        <v>1.3633031358648438</v>
      </c>
    </row>
    <row r="584" spans="8:14" x14ac:dyDescent="0.2">
      <c r="H584">
        <f t="shared" ca="1" si="54"/>
        <v>1</v>
      </c>
      <c r="I584">
        <f t="shared" ca="1" si="55"/>
        <v>1.0090233276628935</v>
      </c>
      <c r="K584" s="2">
        <f t="shared" si="56"/>
        <v>1.3633031358648438</v>
      </c>
      <c r="L584" s="2">
        <f t="shared" si="57"/>
        <v>1.3633031358648438</v>
      </c>
      <c r="M584" s="2">
        <f t="shared" ca="1" si="58"/>
        <v>0</v>
      </c>
      <c r="N584" s="2">
        <f t="shared" ca="1" si="59"/>
        <v>1.3633031358648438</v>
      </c>
    </row>
    <row r="585" spans="8:14" x14ac:dyDescent="0.2">
      <c r="H585">
        <f t="shared" ca="1" si="54"/>
        <v>1</v>
      </c>
      <c r="I585">
        <f t="shared" ca="1" si="55"/>
        <v>0.95380380925263919</v>
      </c>
      <c r="K585" s="2">
        <f t="shared" si="56"/>
        <v>1.3633031358648438</v>
      </c>
      <c r="L585" s="2">
        <f t="shared" si="57"/>
        <v>1.3633031358648438</v>
      </c>
      <c r="M585" s="2">
        <f t="shared" ca="1" si="58"/>
        <v>0</v>
      </c>
      <c r="N585" s="2">
        <f t="shared" ca="1" si="59"/>
        <v>1.3633031358648438</v>
      </c>
    </row>
    <row r="586" spans="8:14" x14ac:dyDescent="0.2">
      <c r="H586">
        <f t="shared" ca="1" si="54"/>
        <v>1</v>
      </c>
      <c r="I586">
        <f t="shared" ca="1" si="55"/>
        <v>1.0378264310479128</v>
      </c>
      <c r="K586" s="2">
        <f t="shared" si="56"/>
        <v>1.3633031358648438</v>
      </c>
      <c r="L586" s="2">
        <f t="shared" si="57"/>
        <v>1.3633031358648438</v>
      </c>
      <c r="M586" s="2">
        <f t="shared" ca="1" si="58"/>
        <v>0</v>
      </c>
      <c r="N586" s="2">
        <f t="shared" ca="1" si="59"/>
        <v>1.3633031358648438</v>
      </c>
    </row>
    <row r="587" spans="8:14" x14ac:dyDescent="0.2">
      <c r="H587">
        <f t="shared" ca="1" si="54"/>
        <v>1</v>
      </c>
      <c r="I587">
        <f t="shared" ca="1" si="55"/>
        <v>0.97760104754013966</v>
      </c>
      <c r="K587" s="2">
        <f t="shared" si="56"/>
        <v>1.3633031358648438</v>
      </c>
      <c r="L587" s="2">
        <f t="shared" si="57"/>
        <v>1.3633031358648438</v>
      </c>
      <c r="M587" s="2">
        <f t="shared" ca="1" si="58"/>
        <v>0</v>
      </c>
      <c r="N587" s="2">
        <f t="shared" ca="1" si="59"/>
        <v>1.3633031358648438</v>
      </c>
    </row>
    <row r="588" spans="8:14" x14ac:dyDescent="0.2">
      <c r="H588">
        <f t="shared" ca="1" si="54"/>
        <v>1</v>
      </c>
      <c r="I588">
        <f t="shared" ca="1" si="55"/>
        <v>1.0354227953494866</v>
      </c>
      <c r="K588" s="2">
        <f t="shared" si="56"/>
        <v>1.3633031358648438</v>
      </c>
      <c r="L588" s="2">
        <f t="shared" si="57"/>
        <v>1.3633031358648438</v>
      </c>
      <c r="M588" s="2">
        <f t="shared" ca="1" si="58"/>
        <v>0</v>
      </c>
      <c r="N588" s="2">
        <f t="shared" ca="1" si="59"/>
        <v>1.3633031358648438</v>
      </c>
    </row>
    <row r="589" spans="8:14" x14ac:dyDescent="0.2">
      <c r="H589">
        <f t="shared" ca="1" si="54"/>
        <v>1</v>
      </c>
      <c r="I589">
        <f t="shared" ca="1" si="55"/>
        <v>1.060644022834355</v>
      </c>
      <c r="K589" s="2">
        <f t="shared" si="56"/>
        <v>1.3633031358648438</v>
      </c>
      <c r="L589" s="2">
        <f t="shared" si="57"/>
        <v>1.3633031358648438</v>
      </c>
      <c r="M589" s="2">
        <f t="shared" ca="1" si="58"/>
        <v>0</v>
      </c>
      <c r="N589" s="2">
        <f t="shared" ca="1" si="59"/>
        <v>1.3633031358648438</v>
      </c>
    </row>
    <row r="590" spans="8:14" x14ac:dyDescent="0.2">
      <c r="H590">
        <f t="shared" ca="1" si="54"/>
        <v>1</v>
      </c>
      <c r="I590">
        <f t="shared" ca="1" si="55"/>
        <v>1.008643733314075</v>
      </c>
      <c r="K590" s="2">
        <f t="shared" si="56"/>
        <v>1.3633031358648438</v>
      </c>
      <c r="L590" s="2">
        <f t="shared" si="57"/>
        <v>1.3633031358648438</v>
      </c>
      <c r="M590" s="2">
        <f t="shared" ca="1" si="58"/>
        <v>0</v>
      </c>
      <c r="N590" s="2">
        <f t="shared" ca="1" si="59"/>
        <v>1.3633031358648438</v>
      </c>
    </row>
    <row r="591" spans="8:14" x14ac:dyDescent="0.2">
      <c r="H591">
        <f t="shared" ca="1" si="54"/>
        <v>1</v>
      </c>
      <c r="I591">
        <f t="shared" ca="1" si="55"/>
        <v>1.0113106489454744</v>
      </c>
      <c r="K591" s="2">
        <f t="shared" si="56"/>
        <v>1.3633031358648438</v>
      </c>
      <c r="L591" s="2">
        <f t="shared" si="57"/>
        <v>1.3633031358648438</v>
      </c>
      <c r="M591" s="2">
        <f t="shared" ca="1" si="58"/>
        <v>0</v>
      </c>
      <c r="N591" s="2">
        <f t="shared" ca="1" si="59"/>
        <v>1.3633031358648438</v>
      </c>
    </row>
    <row r="592" spans="8:14" x14ac:dyDescent="0.2">
      <c r="H592">
        <f t="shared" ca="1" si="54"/>
        <v>1</v>
      </c>
      <c r="I592">
        <f t="shared" ca="1" si="55"/>
        <v>0.93184185005976783</v>
      </c>
      <c r="K592" s="2">
        <f t="shared" si="56"/>
        <v>1.3633031358648438</v>
      </c>
      <c r="L592" s="2">
        <f t="shared" si="57"/>
        <v>1.3633031358648438</v>
      </c>
      <c r="M592" s="2">
        <f t="shared" ca="1" si="58"/>
        <v>0</v>
      </c>
      <c r="N592" s="2">
        <f t="shared" ca="1" si="59"/>
        <v>1.3633031358648438</v>
      </c>
    </row>
    <row r="593" spans="8:14" x14ac:dyDescent="0.2">
      <c r="H593">
        <f t="shared" ca="1" si="54"/>
        <v>1</v>
      </c>
      <c r="I593">
        <f t="shared" ca="1" si="55"/>
        <v>1.2153163774536633</v>
      </c>
      <c r="K593" s="2">
        <f t="shared" si="56"/>
        <v>1.3633031358648438</v>
      </c>
      <c r="L593" s="2">
        <f t="shared" si="57"/>
        <v>1.3633031358648438</v>
      </c>
      <c r="M593" s="2">
        <f t="shared" ca="1" si="58"/>
        <v>0</v>
      </c>
      <c r="N593" s="2">
        <f t="shared" ca="1" si="59"/>
        <v>1.3633031358648438</v>
      </c>
    </row>
    <row r="594" spans="8:14" x14ac:dyDescent="0.2">
      <c r="H594">
        <f t="shared" ca="1" si="54"/>
        <v>1</v>
      </c>
      <c r="I594">
        <f t="shared" ca="1" si="55"/>
        <v>0.82462997421393824</v>
      </c>
      <c r="K594" s="2">
        <f t="shared" si="56"/>
        <v>1.3633031358648438</v>
      </c>
      <c r="L594" s="2">
        <f t="shared" si="57"/>
        <v>1.3633031358648438</v>
      </c>
      <c r="M594" s="2">
        <f t="shared" ca="1" si="58"/>
        <v>0</v>
      </c>
      <c r="N594" s="2">
        <f t="shared" ca="1" si="59"/>
        <v>1.3633031358648438</v>
      </c>
    </row>
    <row r="595" spans="8:14" x14ac:dyDescent="0.2">
      <c r="H595">
        <f t="shared" ca="1" si="54"/>
        <v>1</v>
      </c>
      <c r="I595">
        <f t="shared" ca="1" si="55"/>
        <v>1.0250186699109163</v>
      </c>
      <c r="K595" s="2">
        <f t="shared" si="56"/>
        <v>1.3633031358648438</v>
      </c>
      <c r="L595" s="2">
        <f t="shared" si="57"/>
        <v>1.3633031358648438</v>
      </c>
      <c r="M595" s="2">
        <f t="shared" ca="1" si="58"/>
        <v>0</v>
      </c>
      <c r="N595" s="2">
        <f t="shared" ca="1" si="59"/>
        <v>1.3633031358648438</v>
      </c>
    </row>
    <row r="596" spans="8:14" x14ac:dyDescent="0.2">
      <c r="H596">
        <f t="shared" ca="1" si="54"/>
        <v>1</v>
      </c>
      <c r="I596">
        <f t="shared" ca="1" si="55"/>
        <v>0.77652608670366241</v>
      </c>
      <c r="K596" s="2">
        <f t="shared" si="56"/>
        <v>1.3633031358648438</v>
      </c>
      <c r="L596" s="2">
        <f t="shared" si="57"/>
        <v>1.3633031358648438</v>
      </c>
      <c r="M596" s="2">
        <f t="shared" ca="1" si="58"/>
        <v>0</v>
      </c>
      <c r="N596" s="2">
        <f t="shared" ca="1" si="59"/>
        <v>1.3633031358648438</v>
      </c>
    </row>
    <row r="597" spans="8:14" x14ac:dyDescent="0.2">
      <c r="H597">
        <f t="shared" ca="1" si="54"/>
        <v>1</v>
      </c>
      <c r="I597">
        <f t="shared" ca="1" si="55"/>
        <v>1.3721860964822312</v>
      </c>
      <c r="K597" s="2">
        <f t="shared" si="56"/>
        <v>1.3633031358648438</v>
      </c>
      <c r="L597" s="2">
        <f t="shared" si="57"/>
        <v>1.3633031358648438</v>
      </c>
      <c r="M597" s="2">
        <f t="shared" ca="1" si="58"/>
        <v>1.776592123477494E-2</v>
      </c>
      <c r="N597" s="2">
        <f t="shared" ca="1" si="59"/>
        <v>1.3810690570996187</v>
      </c>
    </row>
    <row r="598" spans="8:14" x14ac:dyDescent="0.2">
      <c r="H598">
        <f t="shared" ca="1" si="54"/>
        <v>1</v>
      </c>
      <c r="I598">
        <f t="shared" ca="1" si="55"/>
        <v>1.1498685974812406</v>
      </c>
      <c r="K598" s="2">
        <f t="shared" si="56"/>
        <v>1.3633031358648438</v>
      </c>
      <c r="L598" s="2">
        <f t="shared" si="57"/>
        <v>1.3633031358648438</v>
      </c>
      <c r="M598" s="2">
        <f t="shared" ca="1" si="58"/>
        <v>0</v>
      </c>
      <c r="N598" s="2">
        <f t="shared" ca="1" si="59"/>
        <v>1.3633031358648438</v>
      </c>
    </row>
    <row r="599" spans="8:14" x14ac:dyDescent="0.2">
      <c r="H599">
        <f t="shared" ca="1" si="54"/>
        <v>1</v>
      </c>
      <c r="I599">
        <f t="shared" ca="1" si="55"/>
        <v>1.3955622059594337</v>
      </c>
      <c r="K599" s="2">
        <f t="shared" si="56"/>
        <v>1.3633031358648438</v>
      </c>
      <c r="L599" s="2">
        <f t="shared" si="57"/>
        <v>1.3633031358648438</v>
      </c>
      <c r="M599" s="2">
        <f t="shared" ca="1" si="58"/>
        <v>6.4518140189179896E-2</v>
      </c>
      <c r="N599" s="2">
        <f t="shared" ca="1" si="59"/>
        <v>1.4278212760540236</v>
      </c>
    </row>
    <row r="600" spans="8:14" x14ac:dyDescent="0.2">
      <c r="H600">
        <f t="shared" ca="1" si="54"/>
        <v>1</v>
      </c>
      <c r="I600">
        <f t="shared" ca="1" si="55"/>
        <v>0.89323148899329396</v>
      </c>
      <c r="K600" s="2">
        <f t="shared" si="56"/>
        <v>1.3633031358648438</v>
      </c>
      <c r="L600" s="2">
        <f t="shared" si="57"/>
        <v>1.3633031358648438</v>
      </c>
      <c r="M600" s="2">
        <f t="shared" ca="1" si="58"/>
        <v>0</v>
      </c>
      <c r="N600" s="2">
        <f t="shared" ca="1" si="59"/>
        <v>1.3633031358648438</v>
      </c>
    </row>
    <row r="601" spans="8:14" x14ac:dyDescent="0.2">
      <c r="H601">
        <f t="shared" ca="1" si="54"/>
        <v>1</v>
      </c>
      <c r="I601">
        <f t="shared" ca="1" si="55"/>
        <v>0.72640440444223364</v>
      </c>
      <c r="K601" s="2">
        <f t="shared" si="56"/>
        <v>1.3633031358648438</v>
      </c>
      <c r="L601" s="2">
        <f t="shared" si="57"/>
        <v>1.3633031358648438</v>
      </c>
      <c r="M601" s="2">
        <f t="shared" ca="1" si="58"/>
        <v>0</v>
      </c>
      <c r="N601" s="2">
        <f t="shared" ca="1" si="59"/>
        <v>1.3633031358648438</v>
      </c>
    </row>
    <row r="602" spans="8:14" x14ac:dyDescent="0.2">
      <c r="H602">
        <f t="shared" ca="1" si="54"/>
        <v>1</v>
      </c>
      <c r="I602">
        <f t="shared" ca="1" si="55"/>
        <v>0.99879707607085755</v>
      </c>
      <c r="K602" s="2">
        <f t="shared" si="56"/>
        <v>1.3633031358648438</v>
      </c>
      <c r="L602" s="2">
        <f t="shared" si="57"/>
        <v>1.3633031358648438</v>
      </c>
      <c r="M602" s="2">
        <f t="shared" ca="1" si="58"/>
        <v>0</v>
      </c>
      <c r="N602" s="2">
        <f t="shared" ca="1" si="59"/>
        <v>1.3633031358648438</v>
      </c>
    </row>
    <row r="603" spans="8:14" x14ac:dyDescent="0.2">
      <c r="H603">
        <f t="shared" ca="1" si="54"/>
        <v>1</v>
      </c>
      <c r="I603">
        <f t="shared" ca="1" si="55"/>
        <v>1.3216630032198942</v>
      </c>
      <c r="K603" s="2">
        <f t="shared" si="56"/>
        <v>1.3633031358648438</v>
      </c>
      <c r="L603" s="2">
        <f t="shared" si="57"/>
        <v>1.3633031358648438</v>
      </c>
      <c r="M603" s="2">
        <f t="shared" ca="1" si="58"/>
        <v>0</v>
      </c>
      <c r="N603" s="2">
        <f t="shared" ca="1" si="59"/>
        <v>1.3633031358648438</v>
      </c>
    </row>
    <row r="604" spans="8:14" x14ac:dyDescent="0.2">
      <c r="H604">
        <f t="shared" ca="1" si="54"/>
        <v>1</v>
      </c>
      <c r="I604">
        <f t="shared" ca="1" si="55"/>
        <v>0.82284651272825882</v>
      </c>
      <c r="K604" s="2">
        <f t="shared" si="56"/>
        <v>1.3633031358648438</v>
      </c>
      <c r="L604" s="2">
        <f t="shared" si="57"/>
        <v>1.3633031358648438</v>
      </c>
      <c r="M604" s="2">
        <f t="shared" ca="1" si="58"/>
        <v>0</v>
      </c>
      <c r="N604" s="2">
        <f t="shared" ca="1" si="59"/>
        <v>1.3633031358648438</v>
      </c>
    </row>
    <row r="605" spans="8:14" x14ac:dyDescent="0.2">
      <c r="H605">
        <f t="shared" ca="1" si="54"/>
        <v>1</v>
      </c>
      <c r="I605">
        <f t="shared" ca="1" si="55"/>
        <v>1.4551581296198883</v>
      </c>
      <c r="K605" s="2">
        <f t="shared" si="56"/>
        <v>1.3633031358648438</v>
      </c>
      <c r="L605" s="2">
        <f t="shared" si="57"/>
        <v>1.3633031358648438</v>
      </c>
      <c r="M605" s="2">
        <f t="shared" ca="1" si="58"/>
        <v>0.18370998751008916</v>
      </c>
      <c r="N605" s="2">
        <f t="shared" ca="1" si="59"/>
        <v>1.5470131233749329</v>
      </c>
    </row>
    <row r="606" spans="8:14" x14ac:dyDescent="0.2">
      <c r="H606">
        <f t="shared" ca="1" si="54"/>
        <v>1</v>
      </c>
      <c r="I606">
        <f t="shared" ca="1" si="55"/>
        <v>1.5169327565154203</v>
      </c>
      <c r="K606" s="2">
        <f t="shared" si="56"/>
        <v>1.3633031358648438</v>
      </c>
      <c r="L606" s="2">
        <f t="shared" si="57"/>
        <v>1.3633031358648438</v>
      </c>
      <c r="M606" s="2">
        <f t="shared" ca="1" si="58"/>
        <v>0.30725924130115301</v>
      </c>
      <c r="N606" s="2">
        <f t="shared" ca="1" si="59"/>
        <v>1.6705623771659968</v>
      </c>
    </row>
    <row r="607" spans="8:14" x14ac:dyDescent="0.2">
      <c r="H607">
        <f t="shared" ca="1" si="54"/>
        <v>1</v>
      </c>
      <c r="I607">
        <f t="shared" ca="1" si="55"/>
        <v>1.521747611060756</v>
      </c>
      <c r="K607" s="2">
        <f t="shared" si="56"/>
        <v>1.3633031358648438</v>
      </c>
      <c r="L607" s="2">
        <f t="shared" si="57"/>
        <v>1.3633031358648438</v>
      </c>
      <c r="M607" s="2">
        <f t="shared" ca="1" si="58"/>
        <v>0.31688895039182441</v>
      </c>
      <c r="N607" s="2">
        <f t="shared" ca="1" si="59"/>
        <v>1.6801920862566682</v>
      </c>
    </row>
    <row r="608" spans="8:14" x14ac:dyDescent="0.2">
      <c r="H608">
        <f t="shared" ca="1" si="54"/>
        <v>1</v>
      </c>
      <c r="I608">
        <f t="shared" ca="1" si="55"/>
        <v>1.0136900960437683</v>
      </c>
      <c r="K608" s="2">
        <f t="shared" si="56"/>
        <v>1.3633031358648438</v>
      </c>
      <c r="L608" s="2">
        <f t="shared" si="57"/>
        <v>1.3633031358648438</v>
      </c>
      <c r="M608" s="2">
        <f t="shared" ca="1" si="58"/>
        <v>0</v>
      </c>
      <c r="N608" s="2">
        <f t="shared" ca="1" si="59"/>
        <v>1.3633031358648438</v>
      </c>
    </row>
    <row r="609" spans="8:14" x14ac:dyDescent="0.2">
      <c r="H609">
        <f t="shared" ca="1" si="54"/>
        <v>1</v>
      </c>
      <c r="I609">
        <f t="shared" ca="1" si="55"/>
        <v>1.0785167925256929</v>
      </c>
      <c r="K609" s="2">
        <f t="shared" si="56"/>
        <v>1.3633031358648438</v>
      </c>
      <c r="L609" s="2">
        <f t="shared" si="57"/>
        <v>1.3633031358648438</v>
      </c>
      <c r="M609" s="2">
        <f t="shared" ca="1" si="58"/>
        <v>0</v>
      </c>
      <c r="N609" s="2">
        <f t="shared" ca="1" si="59"/>
        <v>1.3633031358648438</v>
      </c>
    </row>
    <row r="610" spans="8:14" x14ac:dyDescent="0.2">
      <c r="H610">
        <f t="shared" ca="1" si="54"/>
        <v>1</v>
      </c>
      <c r="I610">
        <f t="shared" ca="1" si="55"/>
        <v>0.98528135991138655</v>
      </c>
      <c r="K610" s="2">
        <f t="shared" si="56"/>
        <v>1.3633031358648438</v>
      </c>
      <c r="L610" s="2">
        <f t="shared" si="57"/>
        <v>1.3633031358648438</v>
      </c>
      <c r="M610" s="2">
        <f t="shared" ca="1" si="58"/>
        <v>0</v>
      </c>
      <c r="N610" s="2">
        <f t="shared" ca="1" si="59"/>
        <v>1.3633031358648438</v>
      </c>
    </row>
    <row r="611" spans="8:14" x14ac:dyDescent="0.2">
      <c r="H611">
        <f t="shared" ca="1" si="54"/>
        <v>1</v>
      </c>
      <c r="I611">
        <f t="shared" ca="1" si="55"/>
        <v>1.5543315708386549</v>
      </c>
      <c r="K611" s="2">
        <f t="shared" si="56"/>
        <v>1.3633031358648438</v>
      </c>
      <c r="L611" s="2">
        <f t="shared" si="57"/>
        <v>1.3633031358648438</v>
      </c>
      <c r="M611" s="2">
        <f t="shared" ca="1" si="58"/>
        <v>0.38205686994762234</v>
      </c>
      <c r="N611" s="2">
        <f t="shared" ca="1" si="59"/>
        <v>1.7453600058124661</v>
      </c>
    </row>
    <row r="612" spans="8:14" x14ac:dyDescent="0.2">
      <c r="H612">
        <f t="shared" ca="1" si="54"/>
        <v>1</v>
      </c>
      <c r="I612">
        <f t="shared" ca="1" si="55"/>
        <v>0.86321878894990434</v>
      </c>
      <c r="K612" s="2">
        <f t="shared" si="56"/>
        <v>1.3633031358648438</v>
      </c>
      <c r="L612" s="2">
        <f t="shared" si="57"/>
        <v>1.3633031358648438</v>
      </c>
      <c r="M612" s="2">
        <f t="shared" ca="1" si="58"/>
        <v>0</v>
      </c>
      <c r="N612" s="2">
        <f t="shared" ca="1" si="59"/>
        <v>1.3633031358648438</v>
      </c>
    </row>
    <row r="613" spans="8:14" x14ac:dyDescent="0.2">
      <c r="H613">
        <f t="shared" ca="1" si="54"/>
        <v>1</v>
      </c>
      <c r="I613">
        <f t="shared" ca="1" si="55"/>
        <v>1.0744752525850025</v>
      </c>
      <c r="K613" s="2">
        <f t="shared" si="56"/>
        <v>1.3633031358648438</v>
      </c>
      <c r="L613" s="2">
        <f t="shared" si="57"/>
        <v>1.3633031358648438</v>
      </c>
      <c r="M613" s="2">
        <f t="shared" ca="1" si="58"/>
        <v>0</v>
      </c>
      <c r="N613" s="2">
        <f t="shared" ca="1" si="59"/>
        <v>1.3633031358648438</v>
      </c>
    </row>
    <row r="614" spans="8:14" x14ac:dyDescent="0.2">
      <c r="H614">
        <f t="shared" ca="1" si="54"/>
        <v>1</v>
      </c>
      <c r="I614">
        <f t="shared" ca="1" si="55"/>
        <v>1.8144301168704144</v>
      </c>
      <c r="K614" s="2">
        <f t="shared" si="56"/>
        <v>1.3633031358648438</v>
      </c>
      <c r="L614" s="2">
        <f t="shared" si="57"/>
        <v>1.3633031358648438</v>
      </c>
      <c r="M614" s="2">
        <f t="shared" ca="1" si="58"/>
        <v>0.90225396201114139</v>
      </c>
      <c r="N614" s="2">
        <f t="shared" ca="1" si="59"/>
        <v>2.2655570978759849</v>
      </c>
    </row>
    <row r="615" spans="8:14" x14ac:dyDescent="0.2">
      <c r="H615">
        <f t="shared" ca="1" si="54"/>
        <v>1</v>
      </c>
      <c r="I615">
        <f t="shared" ca="1" si="55"/>
        <v>1.1432610405394699</v>
      </c>
      <c r="K615" s="2">
        <f t="shared" si="56"/>
        <v>1.3633031358648438</v>
      </c>
      <c r="L615" s="2">
        <f t="shared" si="57"/>
        <v>1.3633031358648438</v>
      </c>
      <c r="M615" s="2">
        <f t="shared" ca="1" si="58"/>
        <v>0</v>
      </c>
      <c r="N615" s="2">
        <f t="shared" ca="1" si="59"/>
        <v>1.3633031358648438</v>
      </c>
    </row>
    <row r="616" spans="8:14" x14ac:dyDescent="0.2">
      <c r="H616">
        <f t="shared" ca="1" si="54"/>
        <v>1</v>
      </c>
      <c r="I616">
        <f t="shared" ca="1" si="55"/>
        <v>1.0461027405723651</v>
      </c>
      <c r="K616" s="2">
        <f t="shared" si="56"/>
        <v>1.3633031358648438</v>
      </c>
      <c r="L616" s="2">
        <f t="shared" si="57"/>
        <v>1.3633031358648438</v>
      </c>
      <c r="M616" s="2">
        <f t="shared" ca="1" si="58"/>
        <v>0</v>
      </c>
      <c r="N616" s="2">
        <f t="shared" ca="1" si="59"/>
        <v>1.3633031358648438</v>
      </c>
    </row>
    <row r="617" spans="8:14" x14ac:dyDescent="0.2">
      <c r="H617">
        <f t="shared" ca="1" si="54"/>
        <v>1</v>
      </c>
      <c r="I617">
        <f t="shared" ca="1" si="55"/>
        <v>0.93213302169146306</v>
      </c>
      <c r="K617" s="2">
        <f t="shared" si="56"/>
        <v>1.3633031358648438</v>
      </c>
      <c r="L617" s="2">
        <f t="shared" si="57"/>
        <v>1.3633031358648438</v>
      </c>
      <c r="M617" s="2">
        <f t="shared" ca="1" si="58"/>
        <v>0</v>
      </c>
      <c r="N617" s="2">
        <f t="shared" ca="1" si="59"/>
        <v>1.3633031358648438</v>
      </c>
    </row>
    <row r="618" spans="8:14" x14ac:dyDescent="0.2">
      <c r="H618">
        <f t="shared" ca="1" si="54"/>
        <v>1</v>
      </c>
      <c r="I618">
        <f t="shared" ca="1" si="55"/>
        <v>1.0727002937128221</v>
      </c>
      <c r="K618" s="2">
        <f t="shared" si="56"/>
        <v>1.3633031358648438</v>
      </c>
      <c r="L618" s="2">
        <f t="shared" si="57"/>
        <v>1.3633031358648438</v>
      </c>
      <c r="M618" s="2">
        <f t="shared" ca="1" si="58"/>
        <v>0</v>
      </c>
      <c r="N618" s="2">
        <f t="shared" ca="1" si="59"/>
        <v>1.3633031358648438</v>
      </c>
    </row>
    <row r="619" spans="8:14" x14ac:dyDescent="0.2">
      <c r="H619">
        <f t="shared" ca="1" si="54"/>
        <v>1</v>
      </c>
      <c r="I619">
        <f t="shared" ca="1" si="55"/>
        <v>1.1255007999434938</v>
      </c>
      <c r="K619" s="2">
        <f t="shared" si="56"/>
        <v>1.3633031358648438</v>
      </c>
      <c r="L619" s="2">
        <f t="shared" si="57"/>
        <v>1.3633031358648438</v>
      </c>
      <c r="M619" s="2">
        <f t="shared" ca="1" si="58"/>
        <v>0</v>
      </c>
      <c r="N619" s="2">
        <f t="shared" ca="1" si="59"/>
        <v>1.3633031358648438</v>
      </c>
    </row>
    <row r="620" spans="8:14" x14ac:dyDescent="0.2">
      <c r="H620">
        <f t="shared" ca="1" si="54"/>
        <v>1</v>
      </c>
      <c r="I620">
        <f t="shared" ca="1" si="55"/>
        <v>0.90700802384659374</v>
      </c>
      <c r="K620" s="2">
        <f t="shared" si="56"/>
        <v>1.3633031358648438</v>
      </c>
      <c r="L620" s="2">
        <f t="shared" si="57"/>
        <v>1.3633031358648438</v>
      </c>
      <c r="M620" s="2">
        <f t="shared" ca="1" si="58"/>
        <v>0</v>
      </c>
      <c r="N620" s="2">
        <f t="shared" ca="1" si="59"/>
        <v>1.3633031358648438</v>
      </c>
    </row>
    <row r="621" spans="8:14" x14ac:dyDescent="0.2">
      <c r="H621">
        <f t="shared" ca="1" si="54"/>
        <v>1</v>
      </c>
      <c r="I621">
        <f t="shared" ca="1" si="55"/>
        <v>0.90885751887092192</v>
      </c>
      <c r="K621" s="2">
        <f t="shared" si="56"/>
        <v>1.3633031358648438</v>
      </c>
      <c r="L621" s="2">
        <f t="shared" si="57"/>
        <v>1.3633031358648438</v>
      </c>
      <c r="M621" s="2">
        <f t="shared" ca="1" si="58"/>
        <v>0</v>
      </c>
      <c r="N621" s="2">
        <f t="shared" ca="1" si="59"/>
        <v>1.3633031358648438</v>
      </c>
    </row>
    <row r="622" spans="8:14" x14ac:dyDescent="0.2">
      <c r="H622">
        <f t="shared" ca="1" si="54"/>
        <v>1</v>
      </c>
      <c r="I622">
        <f t="shared" ca="1" si="55"/>
        <v>1.2504419111394844</v>
      </c>
      <c r="K622" s="2">
        <f t="shared" si="56"/>
        <v>1.3633031358648438</v>
      </c>
      <c r="L622" s="2">
        <f t="shared" si="57"/>
        <v>1.3633031358648438</v>
      </c>
      <c r="M622" s="2">
        <f t="shared" ca="1" si="58"/>
        <v>0</v>
      </c>
      <c r="N622" s="2">
        <f t="shared" ca="1" si="59"/>
        <v>1.3633031358648438</v>
      </c>
    </row>
    <row r="623" spans="8:14" x14ac:dyDescent="0.2">
      <c r="H623">
        <f t="shared" ca="1" si="54"/>
        <v>1</v>
      </c>
      <c r="I623">
        <f t="shared" ca="1" si="55"/>
        <v>0.62515549553344607</v>
      </c>
      <c r="K623" s="2">
        <f t="shared" si="56"/>
        <v>1.3633031358648438</v>
      </c>
      <c r="L623" s="2">
        <f t="shared" si="57"/>
        <v>1.3633031358648438</v>
      </c>
      <c r="M623" s="2">
        <f t="shared" ca="1" si="58"/>
        <v>0</v>
      </c>
      <c r="N623" s="2">
        <f t="shared" ca="1" si="59"/>
        <v>1.3633031358648438</v>
      </c>
    </row>
    <row r="624" spans="8:14" x14ac:dyDescent="0.2">
      <c r="H624">
        <f t="shared" ca="1" si="54"/>
        <v>1</v>
      </c>
      <c r="I624">
        <f t="shared" ca="1" si="55"/>
        <v>1.0576516522347525</v>
      </c>
      <c r="K624" s="2">
        <f t="shared" si="56"/>
        <v>1.3633031358648438</v>
      </c>
      <c r="L624" s="2">
        <f t="shared" si="57"/>
        <v>1.3633031358648438</v>
      </c>
      <c r="M624" s="2">
        <f t="shared" ca="1" si="58"/>
        <v>0</v>
      </c>
      <c r="N624" s="2">
        <f t="shared" ca="1" si="59"/>
        <v>1.3633031358648438</v>
      </c>
    </row>
    <row r="625" spans="8:14" x14ac:dyDescent="0.2">
      <c r="H625">
        <f t="shared" ca="1" si="54"/>
        <v>1</v>
      </c>
      <c r="I625">
        <f t="shared" ca="1" si="55"/>
        <v>1.0705841725469065</v>
      </c>
      <c r="K625" s="2">
        <f t="shared" si="56"/>
        <v>1.3633031358648438</v>
      </c>
      <c r="L625" s="2">
        <f t="shared" si="57"/>
        <v>1.3633031358648438</v>
      </c>
      <c r="M625" s="2">
        <f t="shared" ca="1" si="58"/>
        <v>0</v>
      </c>
      <c r="N625" s="2">
        <f t="shared" ca="1" si="59"/>
        <v>1.3633031358648438</v>
      </c>
    </row>
    <row r="626" spans="8:14" x14ac:dyDescent="0.2">
      <c r="H626">
        <f t="shared" ca="1" si="54"/>
        <v>1</v>
      </c>
      <c r="I626">
        <f t="shared" ca="1" si="55"/>
        <v>0.91421742942488304</v>
      </c>
      <c r="K626" s="2">
        <f t="shared" si="56"/>
        <v>1.3633031358648438</v>
      </c>
      <c r="L626" s="2">
        <f t="shared" si="57"/>
        <v>1.3633031358648438</v>
      </c>
      <c r="M626" s="2">
        <f t="shared" ca="1" si="58"/>
        <v>0</v>
      </c>
      <c r="N626" s="2">
        <f t="shared" ca="1" si="59"/>
        <v>1.3633031358648438</v>
      </c>
    </row>
    <row r="627" spans="8:14" x14ac:dyDescent="0.2">
      <c r="H627">
        <f t="shared" ca="1" si="54"/>
        <v>1</v>
      </c>
      <c r="I627">
        <f t="shared" ca="1" si="55"/>
        <v>1.0408787551807697</v>
      </c>
      <c r="K627" s="2">
        <f t="shared" si="56"/>
        <v>1.3633031358648438</v>
      </c>
      <c r="L627" s="2">
        <f t="shared" si="57"/>
        <v>1.3633031358648438</v>
      </c>
      <c r="M627" s="2">
        <f t="shared" ca="1" si="58"/>
        <v>0</v>
      </c>
      <c r="N627" s="2">
        <f t="shared" ca="1" si="59"/>
        <v>1.3633031358648438</v>
      </c>
    </row>
    <row r="628" spans="8:14" x14ac:dyDescent="0.2">
      <c r="H628">
        <f t="shared" ca="1" si="54"/>
        <v>1</v>
      </c>
      <c r="I628">
        <f t="shared" ca="1" si="55"/>
        <v>1.3232421414575148</v>
      </c>
      <c r="K628" s="2">
        <f t="shared" si="56"/>
        <v>1.3633031358648438</v>
      </c>
      <c r="L628" s="2">
        <f t="shared" si="57"/>
        <v>1.3633031358648438</v>
      </c>
      <c r="M628" s="2">
        <f t="shared" ca="1" si="58"/>
        <v>0</v>
      </c>
      <c r="N628" s="2">
        <f t="shared" ca="1" si="59"/>
        <v>1.3633031358648438</v>
      </c>
    </row>
    <row r="629" spans="8:14" x14ac:dyDescent="0.2">
      <c r="H629">
        <f t="shared" ca="1" si="54"/>
        <v>1</v>
      </c>
      <c r="I629">
        <f t="shared" ca="1" si="55"/>
        <v>0.6244698335956943</v>
      </c>
      <c r="K629" s="2">
        <f t="shared" si="56"/>
        <v>1.3633031358648438</v>
      </c>
      <c r="L629" s="2">
        <f t="shared" si="57"/>
        <v>1.3633031358648438</v>
      </c>
      <c r="M629" s="2">
        <f t="shared" ca="1" si="58"/>
        <v>0</v>
      </c>
      <c r="N629" s="2">
        <f t="shared" ca="1" si="59"/>
        <v>1.3633031358648438</v>
      </c>
    </row>
    <row r="630" spans="8:14" x14ac:dyDescent="0.2">
      <c r="H630">
        <f t="shared" ca="1" si="54"/>
        <v>1</v>
      </c>
      <c r="I630">
        <f t="shared" ca="1" si="55"/>
        <v>0.9867668590912585</v>
      </c>
      <c r="K630" s="2">
        <f t="shared" si="56"/>
        <v>1.3633031358648438</v>
      </c>
      <c r="L630" s="2">
        <f t="shared" si="57"/>
        <v>1.3633031358648438</v>
      </c>
      <c r="M630" s="2">
        <f t="shared" ca="1" si="58"/>
        <v>0</v>
      </c>
      <c r="N630" s="2">
        <f t="shared" ca="1" si="59"/>
        <v>1.3633031358648438</v>
      </c>
    </row>
    <row r="631" spans="8:14" x14ac:dyDescent="0.2">
      <c r="H631">
        <f t="shared" ca="1" si="54"/>
        <v>1</v>
      </c>
      <c r="I631">
        <f t="shared" ca="1" si="55"/>
        <v>1.2940368381882421</v>
      </c>
      <c r="K631" s="2">
        <f t="shared" si="56"/>
        <v>1.3633031358648438</v>
      </c>
      <c r="L631" s="2">
        <f t="shared" si="57"/>
        <v>1.3633031358648438</v>
      </c>
      <c r="M631" s="2">
        <f t="shared" ca="1" si="58"/>
        <v>0</v>
      </c>
      <c r="N631" s="2">
        <f t="shared" ca="1" si="59"/>
        <v>1.3633031358648438</v>
      </c>
    </row>
    <row r="632" spans="8:14" x14ac:dyDescent="0.2">
      <c r="H632">
        <f t="shared" ca="1" si="54"/>
        <v>1</v>
      </c>
      <c r="I632">
        <f t="shared" ca="1" si="55"/>
        <v>0.67248074430612514</v>
      </c>
      <c r="K632" s="2">
        <f t="shared" si="56"/>
        <v>1.3633031358648438</v>
      </c>
      <c r="L632" s="2">
        <f t="shared" si="57"/>
        <v>1.3633031358648438</v>
      </c>
      <c r="M632" s="2">
        <f t="shared" ca="1" si="58"/>
        <v>0</v>
      </c>
      <c r="N632" s="2">
        <f t="shared" ca="1" si="59"/>
        <v>1.3633031358648438</v>
      </c>
    </row>
    <row r="633" spans="8:14" x14ac:dyDescent="0.2">
      <c r="H633">
        <f t="shared" ca="1" si="54"/>
        <v>1</v>
      </c>
      <c r="I633">
        <f t="shared" ca="1" si="55"/>
        <v>1.3807625086073285</v>
      </c>
      <c r="K633" s="2">
        <f t="shared" si="56"/>
        <v>1.3633031358648438</v>
      </c>
      <c r="L633" s="2">
        <f t="shared" si="57"/>
        <v>1.3633031358648438</v>
      </c>
      <c r="M633" s="2">
        <f t="shared" ca="1" si="58"/>
        <v>3.4918745484969538E-2</v>
      </c>
      <c r="N633" s="2">
        <f t="shared" ca="1" si="59"/>
        <v>1.3982218813498133</v>
      </c>
    </row>
    <row r="634" spans="8:14" x14ac:dyDescent="0.2">
      <c r="H634">
        <f t="shared" ca="1" si="54"/>
        <v>1</v>
      </c>
      <c r="I634">
        <f t="shared" ca="1" si="55"/>
        <v>0.93420128908980682</v>
      </c>
      <c r="K634" s="2">
        <f t="shared" si="56"/>
        <v>1.3633031358648438</v>
      </c>
      <c r="L634" s="2">
        <f t="shared" si="57"/>
        <v>1.3633031358648438</v>
      </c>
      <c r="M634" s="2">
        <f t="shared" ca="1" si="58"/>
        <v>0</v>
      </c>
      <c r="N634" s="2">
        <f t="shared" ca="1" si="59"/>
        <v>1.3633031358648438</v>
      </c>
    </row>
    <row r="635" spans="8:14" x14ac:dyDescent="0.2">
      <c r="H635">
        <f t="shared" ca="1" si="54"/>
        <v>1</v>
      </c>
      <c r="I635">
        <f t="shared" ca="1" si="55"/>
        <v>1.2630583821419221</v>
      </c>
      <c r="K635" s="2">
        <f t="shared" si="56"/>
        <v>1.3633031358648438</v>
      </c>
      <c r="L635" s="2">
        <f t="shared" si="57"/>
        <v>1.3633031358648438</v>
      </c>
      <c r="M635" s="2">
        <f t="shared" ca="1" si="58"/>
        <v>0</v>
      </c>
      <c r="N635" s="2">
        <f t="shared" ca="1" si="59"/>
        <v>1.3633031358648438</v>
      </c>
    </row>
    <row r="636" spans="8:14" x14ac:dyDescent="0.2">
      <c r="H636">
        <f t="shared" ca="1" si="54"/>
        <v>1</v>
      </c>
      <c r="I636">
        <f t="shared" ca="1" si="55"/>
        <v>1.2558227882588902</v>
      </c>
      <c r="K636" s="2">
        <f t="shared" si="56"/>
        <v>1.3633031358648438</v>
      </c>
      <c r="L636" s="2">
        <f t="shared" si="57"/>
        <v>1.3633031358648438</v>
      </c>
      <c r="M636" s="2">
        <f t="shared" ca="1" si="58"/>
        <v>0</v>
      </c>
      <c r="N636" s="2">
        <f t="shared" ca="1" si="59"/>
        <v>1.3633031358648438</v>
      </c>
    </row>
    <row r="637" spans="8:14" x14ac:dyDescent="0.2">
      <c r="H637">
        <f t="shared" ca="1" si="54"/>
        <v>1</v>
      </c>
      <c r="I637">
        <f t="shared" ca="1" si="55"/>
        <v>1.1995003885636917</v>
      </c>
      <c r="K637" s="2">
        <f t="shared" si="56"/>
        <v>1.3633031358648438</v>
      </c>
      <c r="L637" s="2">
        <f t="shared" si="57"/>
        <v>1.3633031358648438</v>
      </c>
      <c r="M637" s="2">
        <f t="shared" ca="1" si="58"/>
        <v>0</v>
      </c>
      <c r="N637" s="2">
        <f t="shared" ca="1" si="59"/>
        <v>1.3633031358648438</v>
      </c>
    </row>
    <row r="638" spans="8:14" x14ac:dyDescent="0.2">
      <c r="H638">
        <f t="shared" ca="1" si="54"/>
        <v>1</v>
      </c>
      <c r="I638">
        <f t="shared" ca="1" si="55"/>
        <v>1.0554890297270099</v>
      </c>
      <c r="K638" s="2">
        <f t="shared" si="56"/>
        <v>1.3633031358648438</v>
      </c>
      <c r="L638" s="2">
        <f t="shared" si="57"/>
        <v>1.3633031358648438</v>
      </c>
      <c r="M638" s="2">
        <f t="shared" ca="1" si="58"/>
        <v>0</v>
      </c>
      <c r="N638" s="2">
        <f t="shared" ca="1" si="59"/>
        <v>1.3633031358648438</v>
      </c>
    </row>
    <row r="639" spans="8:14" x14ac:dyDescent="0.2">
      <c r="H639">
        <f t="shared" ca="1" si="54"/>
        <v>1</v>
      </c>
      <c r="I639">
        <f t="shared" ca="1" si="55"/>
        <v>0.97819285205951656</v>
      </c>
      <c r="K639" s="2">
        <f t="shared" si="56"/>
        <v>1.3633031358648438</v>
      </c>
      <c r="L639" s="2">
        <f t="shared" si="57"/>
        <v>1.3633031358648438</v>
      </c>
      <c r="M639" s="2">
        <f t="shared" ca="1" si="58"/>
        <v>0</v>
      </c>
      <c r="N639" s="2">
        <f t="shared" ca="1" si="59"/>
        <v>1.3633031358648438</v>
      </c>
    </row>
    <row r="640" spans="8:14" x14ac:dyDescent="0.2">
      <c r="H640">
        <f t="shared" ca="1" si="54"/>
        <v>1</v>
      </c>
      <c r="I640">
        <f t="shared" ca="1" si="55"/>
        <v>0.94913487155634069</v>
      </c>
      <c r="K640" s="2">
        <f t="shared" si="56"/>
        <v>1.3633031358648438</v>
      </c>
      <c r="L640" s="2">
        <f t="shared" si="57"/>
        <v>1.3633031358648438</v>
      </c>
      <c r="M640" s="2">
        <f t="shared" ca="1" si="58"/>
        <v>0</v>
      </c>
      <c r="N640" s="2">
        <f t="shared" ca="1" si="59"/>
        <v>1.3633031358648438</v>
      </c>
    </row>
    <row r="641" spans="8:14" x14ac:dyDescent="0.2">
      <c r="H641">
        <f t="shared" ca="1" si="54"/>
        <v>1</v>
      </c>
      <c r="I641">
        <f t="shared" ca="1" si="55"/>
        <v>0.92754210080002908</v>
      </c>
      <c r="K641" s="2">
        <f t="shared" si="56"/>
        <v>1.3633031358648438</v>
      </c>
      <c r="L641" s="2">
        <f t="shared" si="57"/>
        <v>1.3633031358648438</v>
      </c>
      <c r="M641" s="2">
        <f t="shared" ca="1" si="58"/>
        <v>0</v>
      </c>
      <c r="N641" s="2">
        <f t="shared" ca="1" si="59"/>
        <v>1.3633031358648438</v>
      </c>
    </row>
    <row r="642" spans="8:14" x14ac:dyDescent="0.2">
      <c r="H642">
        <f t="shared" ca="1" si="54"/>
        <v>1</v>
      </c>
      <c r="I642">
        <f t="shared" ca="1" si="55"/>
        <v>1.569866292749833</v>
      </c>
      <c r="K642" s="2">
        <f t="shared" si="56"/>
        <v>1.3633031358648438</v>
      </c>
      <c r="L642" s="2">
        <f t="shared" si="57"/>
        <v>1.3633031358648438</v>
      </c>
      <c r="M642" s="2">
        <f t="shared" ca="1" si="58"/>
        <v>0.41312631376997855</v>
      </c>
      <c r="N642" s="2">
        <f t="shared" ca="1" si="59"/>
        <v>1.7764294496348223</v>
      </c>
    </row>
    <row r="643" spans="8:14" x14ac:dyDescent="0.2">
      <c r="H643">
        <f t="shared" ref="H643:H706" ca="1" si="60">IF($B$8=0, EXP($C$13), _xlfn.LOGNORM.INV(RAND(), $C$13, $B$8))</f>
        <v>1</v>
      </c>
      <c r="I643">
        <f t="shared" ca="1" si="55"/>
        <v>0.90121329045008469</v>
      </c>
      <c r="K643" s="2">
        <f t="shared" si="56"/>
        <v>1.3633031358648438</v>
      </c>
      <c r="L643" s="2">
        <f t="shared" si="57"/>
        <v>1.3633031358648438</v>
      </c>
      <c r="M643" s="2">
        <f t="shared" ca="1" si="58"/>
        <v>0</v>
      </c>
      <c r="N643" s="2">
        <f t="shared" ca="1" si="59"/>
        <v>1.3633031358648438</v>
      </c>
    </row>
    <row r="644" spans="8:14" x14ac:dyDescent="0.2">
      <c r="H644">
        <f t="shared" ca="1" si="60"/>
        <v>1</v>
      </c>
      <c r="I644">
        <f t="shared" ref="I644:I707" ca="1" si="61">IF($B$9=0, EXP($C$14), _xlfn.LOGNORM.INV(RAND(), $C$14, $B$9))*H644</f>
        <v>1.1750712664308787</v>
      </c>
      <c r="K644" s="2">
        <f t="shared" ref="K644:K707" si="62">$S$3</f>
        <v>1.3633031358648438</v>
      </c>
      <c r="L644" s="2">
        <f t="shared" ref="L644:L707" si="63">K644</f>
        <v>1.3633031358648438</v>
      </c>
      <c r="M644" s="2">
        <f t="shared" ref="M644:M707" ca="1" si="64">$C$12*MAX(I644-K644,0)</f>
        <v>0</v>
      </c>
      <c r="N644" s="2">
        <f t="shared" ref="N644:N707" ca="1" si="65">M644+L644</f>
        <v>1.3633031358648438</v>
      </c>
    </row>
    <row r="645" spans="8:14" x14ac:dyDescent="0.2">
      <c r="H645">
        <f t="shared" ca="1" si="60"/>
        <v>1</v>
      </c>
      <c r="I645">
        <f t="shared" ca="1" si="61"/>
        <v>1.2996413268971296</v>
      </c>
      <c r="K645" s="2">
        <f t="shared" si="62"/>
        <v>1.3633031358648438</v>
      </c>
      <c r="L645" s="2">
        <f t="shared" si="63"/>
        <v>1.3633031358648438</v>
      </c>
      <c r="M645" s="2">
        <f t="shared" ca="1" si="64"/>
        <v>0</v>
      </c>
      <c r="N645" s="2">
        <f t="shared" ca="1" si="65"/>
        <v>1.3633031358648438</v>
      </c>
    </row>
    <row r="646" spans="8:14" x14ac:dyDescent="0.2">
      <c r="H646">
        <f t="shared" ca="1" si="60"/>
        <v>1</v>
      </c>
      <c r="I646">
        <f t="shared" ca="1" si="61"/>
        <v>0.79860503442805342</v>
      </c>
      <c r="K646" s="2">
        <f t="shared" si="62"/>
        <v>1.3633031358648438</v>
      </c>
      <c r="L646" s="2">
        <f t="shared" si="63"/>
        <v>1.3633031358648438</v>
      </c>
      <c r="M646" s="2">
        <f t="shared" ca="1" si="64"/>
        <v>0</v>
      </c>
      <c r="N646" s="2">
        <f t="shared" ca="1" si="65"/>
        <v>1.3633031358648438</v>
      </c>
    </row>
    <row r="647" spans="8:14" x14ac:dyDescent="0.2">
      <c r="H647">
        <f t="shared" ca="1" si="60"/>
        <v>1</v>
      </c>
      <c r="I647">
        <f t="shared" ca="1" si="61"/>
        <v>1.1960285017177517</v>
      </c>
      <c r="K647" s="2">
        <f t="shared" si="62"/>
        <v>1.3633031358648438</v>
      </c>
      <c r="L647" s="2">
        <f t="shared" si="63"/>
        <v>1.3633031358648438</v>
      </c>
      <c r="M647" s="2">
        <f t="shared" ca="1" si="64"/>
        <v>0</v>
      </c>
      <c r="N647" s="2">
        <f t="shared" ca="1" si="65"/>
        <v>1.3633031358648438</v>
      </c>
    </row>
    <row r="648" spans="8:14" x14ac:dyDescent="0.2">
      <c r="H648">
        <f t="shared" ca="1" si="60"/>
        <v>1</v>
      </c>
      <c r="I648">
        <f t="shared" ca="1" si="61"/>
        <v>1.906182742643068</v>
      </c>
      <c r="K648" s="2">
        <f t="shared" si="62"/>
        <v>1.3633031358648438</v>
      </c>
      <c r="L648" s="2">
        <f t="shared" si="63"/>
        <v>1.3633031358648438</v>
      </c>
      <c r="M648" s="2">
        <f t="shared" ca="1" si="64"/>
        <v>1.0857592135564484</v>
      </c>
      <c r="N648" s="2">
        <f t="shared" ca="1" si="65"/>
        <v>2.4490623494212924</v>
      </c>
    </row>
    <row r="649" spans="8:14" x14ac:dyDescent="0.2">
      <c r="H649">
        <f t="shared" ca="1" si="60"/>
        <v>1</v>
      </c>
      <c r="I649">
        <f t="shared" ca="1" si="61"/>
        <v>1.119871619740392</v>
      </c>
      <c r="K649" s="2">
        <f t="shared" si="62"/>
        <v>1.3633031358648438</v>
      </c>
      <c r="L649" s="2">
        <f t="shared" si="63"/>
        <v>1.3633031358648438</v>
      </c>
      <c r="M649" s="2">
        <f t="shared" ca="1" si="64"/>
        <v>0</v>
      </c>
      <c r="N649" s="2">
        <f t="shared" ca="1" si="65"/>
        <v>1.3633031358648438</v>
      </c>
    </row>
    <row r="650" spans="8:14" x14ac:dyDescent="0.2">
      <c r="H650">
        <f t="shared" ca="1" si="60"/>
        <v>1</v>
      </c>
      <c r="I650">
        <f t="shared" ca="1" si="61"/>
        <v>0.78562995300504357</v>
      </c>
      <c r="K650" s="2">
        <f t="shared" si="62"/>
        <v>1.3633031358648438</v>
      </c>
      <c r="L650" s="2">
        <f t="shared" si="63"/>
        <v>1.3633031358648438</v>
      </c>
      <c r="M650" s="2">
        <f t="shared" ca="1" si="64"/>
        <v>0</v>
      </c>
      <c r="N650" s="2">
        <f t="shared" ca="1" si="65"/>
        <v>1.3633031358648438</v>
      </c>
    </row>
    <row r="651" spans="8:14" x14ac:dyDescent="0.2">
      <c r="H651">
        <f t="shared" ca="1" si="60"/>
        <v>1</v>
      </c>
      <c r="I651">
        <f t="shared" ca="1" si="61"/>
        <v>1.4005149502119791</v>
      </c>
      <c r="K651" s="2">
        <f t="shared" si="62"/>
        <v>1.3633031358648438</v>
      </c>
      <c r="L651" s="2">
        <f t="shared" si="63"/>
        <v>1.3633031358648438</v>
      </c>
      <c r="M651" s="2">
        <f t="shared" ca="1" si="64"/>
        <v>7.4423628694270771E-2</v>
      </c>
      <c r="N651" s="2">
        <f t="shared" ca="1" si="65"/>
        <v>1.4377267645591145</v>
      </c>
    </row>
    <row r="652" spans="8:14" x14ac:dyDescent="0.2">
      <c r="H652">
        <f t="shared" ca="1" si="60"/>
        <v>1</v>
      </c>
      <c r="I652">
        <f t="shared" ca="1" si="61"/>
        <v>1.2754764520650277</v>
      </c>
      <c r="K652" s="2">
        <f t="shared" si="62"/>
        <v>1.3633031358648438</v>
      </c>
      <c r="L652" s="2">
        <f t="shared" si="63"/>
        <v>1.3633031358648438</v>
      </c>
      <c r="M652" s="2">
        <f t="shared" ca="1" si="64"/>
        <v>0</v>
      </c>
      <c r="N652" s="2">
        <f t="shared" ca="1" si="65"/>
        <v>1.3633031358648438</v>
      </c>
    </row>
    <row r="653" spans="8:14" x14ac:dyDescent="0.2">
      <c r="H653">
        <f t="shared" ca="1" si="60"/>
        <v>1</v>
      </c>
      <c r="I653">
        <f t="shared" ca="1" si="61"/>
        <v>1.1264749963708172</v>
      </c>
      <c r="K653" s="2">
        <f t="shared" si="62"/>
        <v>1.3633031358648438</v>
      </c>
      <c r="L653" s="2">
        <f t="shared" si="63"/>
        <v>1.3633031358648438</v>
      </c>
      <c r="M653" s="2">
        <f t="shared" ca="1" si="64"/>
        <v>0</v>
      </c>
      <c r="N653" s="2">
        <f t="shared" ca="1" si="65"/>
        <v>1.3633031358648438</v>
      </c>
    </row>
    <row r="654" spans="8:14" x14ac:dyDescent="0.2">
      <c r="H654">
        <f t="shared" ca="1" si="60"/>
        <v>1</v>
      </c>
      <c r="I654">
        <f t="shared" ca="1" si="61"/>
        <v>1.0077628908754959</v>
      </c>
      <c r="K654" s="2">
        <f t="shared" si="62"/>
        <v>1.3633031358648438</v>
      </c>
      <c r="L654" s="2">
        <f t="shared" si="63"/>
        <v>1.3633031358648438</v>
      </c>
      <c r="M654" s="2">
        <f t="shared" ca="1" si="64"/>
        <v>0</v>
      </c>
      <c r="N654" s="2">
        <f t="shared" ca="1" si="65"/>
        <v>1.3633031358648438</v>
      </c>
    </row>
    <row r="655" spans="8:14" x14ac:dyDescent="0.2">
      <c r="H655">
        <f t="shared" ca="1" si="60"/>
        <v>1</v>
      </c>
      <c r="I655">
        <f t="shared" ca="1" si="61"/>
        <v>1.2891233949145757</v>
      </c>
      <c r="K655" s="2">
        <f t="shared" si="62"/>
        <v>1.3633031358648438</v>
      </c>
      <c r="L655" s="2">
        <f t="shared" si="63"/>
        <v>1.3633031358648438</v>
      </c>
      <c r="M655" s="2">
        <f t="shared" ca="1" si="64"/>
        <v>0</v>
      </c>
      <c r="N655" s="2">
        <f t="shared" ca="1" si="65"/>
        <v>1.3633031358648438</v>
      </c>
    </row>
    <row r="656" spans="8:14" x14ac:dyDescent="0.2">
      <c r="H656">
        <f t="shared" ca="1" si="60"/>
        <v>1</v>
      </c>
      <c r="I656">
        <f t="shared" ca="1" si="61"/>
        <v>0.91404025311422599</v>
      </c>
      <c r="K656" s="2">
        <f t="shared" si="62"/>
        <v>1.3633031358648438</v>
      </c>
      <c r="L656" s="2">
        <f t="shared" si="63"/>
        <v>1.3633031358648438</v>
      </c>
      <c r="M656" s="2">
        <f t="shared" ca="1" si="64"/>
        <v>0</v>
      </c>
      <c r="N656" s="2">
        <f t="shared" ca="1" si="65"/>
        <v>1.3633031358648438</v>
      </c>
    </row>
    <row r="657" spans="8:14" x14ac:dyDescent="0.2">
      <c r="H657">
        <f t="shared" ca="1" si="60"/>
        <v>1</v>
      </c>
      <c r="I657">
        <f t="shared" ca="1" si="61"/>
        <v>0.9318510711665986</v>
      </c>
      <c r="K657" s="2">
        <f t="shared" si="62"/>
        <v>1.3633031358648438</v>
      </c>
      <c r="L657" s="2">
        <f t="shared" si="63"/>
        <v>1.3633031358648438</v>
      </c>
      <c r="M657" s="2">
        <f t="shared" ca="1" si="64"/>
        <v>0</v>
      </c>
      <c r="N657" s="2">
        <f t="shared" ca="1" si="65"/>
        <v>1.3633031358648438</v>
      </c>
    </row>
    <row r="658" spans="8:14" x14ac:dyDescent="0.2">
      <c r="H658">
        <f t="shared" ca="1" si="60"/>
        <v>1</v>
      </c>
      <c r="I658">
        <f t="shared" ca="1" si="61"/>
        <v>0.85029911152887461</v>
      </c>
      <c r="K658" s="2">
        <f t="shared" si="62"/>
        <v>1.3633031358648438</v>
      </c>
      <c r="L658" s="2">
        <f t="shared" si="63"/>
        <v>1.3633031358648438</v>
      </c>
      <c r="M658" s="2">
        <f t="shared" ca="1" si="64"/>
        <v>0</v>
      </c>
      <c r="N658" s="2">
        <f t="shared" ca="1" si="65"/>
        <v>1.3633031358648438</v>
      </c>
    </row>
    <row r="659" spans="8:14" x14ac:dyDescent="0.2">
      <c r="H659">
        <f t="shared" ca="1" si="60"/>
        <v>1</v>
      </c>
      <c r="I659">
        <f t="shared" ca="1" si="61"/>
        <v>0.91554980714998924</v>
      </c>
      <c r="K659" s="2">
        <f t="shared" si="62"/>
        <v>1.3633031358648438</v>
      </c>
      <c r="L659" s="2">
        <f t="shared" si="63"/>
        <v>1.3633031358648438</v>
      </c>
      <c r="M659" s="2">
        <f t="shared" ca="1" si="64"/>
        <v>0</v>
      </c>
      <c r="N659" s="2">
        <f t="shared" ca="1" si="65"/>
        <v>1.3633031358648438</v>
      </c>
    </row>
    <row r="660" spans="8:14" x14ac:dyDescent="0.2">
      <c r="H660">
        <f t="shared" ca="1" si="60"/>
        <v>1</v>
      </c>
      <c r="I660">
        <f t="shared" ca="1" si="61"/>
        <v>0.84851494540581107</v>
      </c>
      <c r="K660" s="2">
        <f t="shared" si="62"/>
        <v>1.3633031358648438</v>
      </c>
      <c r="L660" s="2">
        <f t="shared" si="63"/>
        <v>1.3633031358648438</v>
      </c>
      <c r="M660" s="2">
        <f t="shared" ca="1" si="64"/>
        <v>0</v>
      </c>
      <c r="N660" s="2">
        <f t="shared" ca="1" si="65"/>
        <v>1.3633031358648438</v>
      </c>
    </row>
    <row r="661" spans="8:14" x14ac:dyDescent="0.2">
      <c r="H661">
        <f t="shared" ca="1" si="60"/>
        <v>1</v>
      </c>
      <c r="I661">
        <f t="shared" ca="1" si="61"/>
        <v>1.0626330958199035</v>
      </c>
      <c r="K661" s="2">
        <f t="shared" si="62"/>
        <v>1.3633031358648438</v>
      </c>
      <c r="L661" s="2">
        <f t="shared" si="63"/>
        <v>1.3633031358648438</v>
      </c>
      <c r="M661" s="2">
        <f t="shared" ca="1" si="64"/>
        <v>0</v>
      </c>
      <c r="N661" s="2">
        <f t="shared" ca="1" si="65"/>
        <v>1.3633031358648438</v>
      </c>
    </row>
    <row r="662" spans="8:14" x14ac:dyDescent="0.2">
      <c r="H662">
        <f t="shared" ca="1" si="60"/>
        <v>1</v>
      </c>
      <c r="I662">
        <f t="shared" ca="1" si="61"/>
        <v>1.0197402896156349</v>
      </c>
      <c r="K662" s="2">
        <f t="shared" si="62"/>
        <v>1.3633031358648438</v>
      </c>
      <c r="L662" s="2">
        <f t="shared" si="63"/>
        <v>1.3633031358648438</v>
      </c>
      <c r="M662" s="2">
        <f t="shared" ca="1" si="64"/>
        <v>0</v>
      </c>
      <c r="N662" s="2">
        <f t="shared" ca="1" si="65"/>
        <v>1.3633031358648438</v>
      </c>
    </row>
    <row r="663" spans="8:14" x14ac:dyDescent="0.2">
      <c r="H663">
        <f t="shared" ca="1" si="60"/>
        <v>1</v>
      </c>
      <c r="I663">
        <f t="shared" ca="1" si="61"/>
        <v>0.90375086683950756</v>
      </c>
      <c r="K663" s="2">
        <f t="shared" si="62"/>
        <v>1.3633031358648438</v>
      </c>
      <c r="L663" s="2">
        <f t="shared" si="63"/>
        <v>1.3633031358648438</v>
      </c>
      <c r="M663" s="2">
        <f t="shared" ca="1" si="64"/>
        <v>0</v>
      </c>
      <c r="N663" s="2">
        <f t="shared" ca="1" si="65"/>
        <v>1.3633031358648438</v>
      </c>
    </row>
    <row r="664" spans="8:14" x14ac:dyDescent="0.2">
      <c r="H664">
        <f t="shared" ca="1" si="60"/>
        <v>1</v>
      </c>
      <c r="I664">
        <f t="shared" ca="1" si="61"/>
        <v>1.0074013735647818</v>
      </c>
      <c r="K664" s="2">
        <f t="shared" si="62"/>
        <v>1.3633031358648438</v>
      </c>
      <c r="L664" s="2">
        <f t="shared" si="63"/>
        <v>1.3633031358648438</v>
      </c>
      <c r="M664" s="2">
        <f t="shared" ca="1" si="64"/>
        <v>0</v>
      </c>
      <c r="N664" s="2">
        <f t="shared" ca="1" si="65"/>
        <v>1.3633031358648438</v>
      </c>
    </row>
    <row r="665" spans="8:14" x14ac:dyDescent="0.2">
      <c r="H665">
        <f t="shared" ca="1" si="60"/>
        <v>1</v>
      </c>
      <c r="I665">
        <f t="shared" ca="1" si="61"/>
        <v>0.7857682615126208</v>
      </c>
      <c r="K665" s="2">
        <f t="shared" si="62"/>
        <v>1.3633031358648438</v>
      </c>
      <c r="L665" s="2">
        <f t="shared" si="63"/>
        <v>1.3633031358648438</v>
      </c>
      <c r="M665" s="2">
        <f t="shared" ca="1" si="64"/>
        <v>0</v>
      </c>
      <c r="N665" s="2">
        <f t="shared" ca="1" si="65"/>
        <v>1.3633031358648438</v>
      </c>
    </row>
    <row r="666" spans="8:14" x14ac:dyDescent="0.2">
      <c r="H666">
        <f t="shared" ca="1" si="60"/>
        <v>1</v>
      </c>
      <c r="I666">
        <f t="shared" ca="1" si="61"/>
        <v>0.81663389873959968</v>
      </c>
      <c r="K666" s="2">
        <f t="shared" si="62"/>
        <v>1.3633031358648438</v>
      </c>
      <c r="L666" s="2">
        <f t="shared" si="63"/>
        <v>1.3633031358648438</v>
      </c>
      <c r="M666" s="2">
        <f t="shared" ca="1" si="64"/>
        <v>0</v>
      </c>
      <c r="N666" s="2">
        <f t="shared" ca="1" si="65"/>
        <v>1.3633031358648438</v>
      </c>
    </row>
    <row r="667" spans="8:14" x14ac:dyDescent="0.2">
      <c r="H667">
        <f t="shared" ca="1" si="60"/>
        <v>1</v>
      </c>
      <c r="I667">
        <f t="shared" ca="1" si="61"/>
        <v>1.1671728177607326</v>
      </c>
      <c r="K667" s="2">
        <f t="shared" si="62"/>
        <v>1.3633031358648438</v>
      </c>
      <c r="L667" s="2">
        <f t="shared" si="63"/>
        <v>1.3633031358648438</v>
      </c>
      <c r="M667" s="2">
        <f t="shared" ca="1" si="64"/>
        <v>0</v>
      </c>
      <c r="N667" s="2">
        <f t="shared" ca="1" si="65"/>
        <v>1.3633031358648438</v>
      </c>
    </row>
    <row r="668" spans="8:14" x14ac:dyDescent="0.2">
      <c r="H668">
        <f t="shared" ca="1" si="60"/>
        <v>1</v>
      </c>
      <c r="I668">
        <f t="shared" ca="1" si="61"/>
        <v>1.0841385492257212</v>
      </c>
      <c r="K668" s="2">
        <f t="shared" si="62"/>
        <v>1.3633031358648438</v>
      </c>
      <c r="L668" s="2">
        <f t="shared" si="63"/>
        <v>1.3633031358648438</v>
      </c>
      <c r="M668" s="2">
        <f t="shared" ca="1" si="64"/>
        <v>0</v>
      </c>
      <c r="N668" s="2">
        <f t="shared" ca="1" si="65"/>
        <v>1.3633031358648438</v>
      </c>
    </row>
    <row r="669" spans="8:14" x14ac:dyDescent="0.2">
      <c r="H669">
        <f t="shared" ca="1" si="60"/>
        <v>1</v>
      </c>
      <c r="I669">
        <f t="shared" ca="1" si="61"/>
        <v>2.0642523948177653</v>
      </c>
      <c r="K669" s="2">
        <f t="shared" si="62"/>
        <v>1.3633031358648438</v>
      </c>
      <c r="L669" s="2">
        <f t="shared" si="63"/>
        <v>1.3633031358648438</v>
      </c>
      <c r="M669" s="2">
        <f t="shared" ca="1" si="64"/>
        <v>1.4018985179058432</v>
      </c>
      <c r="N669" s="2">
        <f t="shared" ca="1" si="65"/>
        <v>2.7652016537706867</v>
      </c>
    </row>
    <row r="670" spans="8:14" x14ac:dyDescent="0.2">
      <c r="H670">
        <f t="shared" ca="1" si="60"/>
        <v>1</v>
      </c>
      <c r="I670">
        <f t="shared" ca="1" si="61"/>
        <v>1.1554755285355283</v>
      </c>
      <c r="K670" s="2">
        <f t="shared" si="62"/>
        <v>1.3633031358648438</v>
      </c>
      <c r="L670" s="2">
        <f t="shared" si="63"/>
        <v>1.3633031358648438</v>
      </c>
      <c r="M670" s="2">
        <f t="shared" ca="1" si="64"/>
        <v>0</v>
      </c>
      <c r="N670" s="2">
        <f t="shared" ca="1" si="65"/>
        <v>1.3633031358648438</v>
      </c>
    </row>
    <row r="671" spans="8:14" x14ac:dyDescent="0.2">
      <c r="H671">
        <f t="shared" ca="1" si="60"/>
        <v>1</v>
      </c>
      <c r="I671">
        <f t="shared" ca="1" si="61"/>
        <v>0.95078183790513426</v>
      </c>
      <c r="K671" s="2">
        <f t="shared" si="62"/>
        <v>1.3633031358648438</v>
      </c>
      <c r="L671" s="2">
        <f t="shared" si="63"/>
        <v>1.3633031358648438</v>
      </c>
      <c r="M671" s="2">
        <f t="shared" ca="1" si="64"/>
        <v>0</v>
      </c>
      <c r="N671" s="2">
        <f t="shared" ca="1" si="65"/>
        <v>1.3633031358648438</v>
      </c>
    </row>
    <row r="672" spans="8:14" x14ac:dyDescent="0.2">
      <c r="H672">
        <f t="shared" ca="1" si="60"/>
        <v>1</v>
      </c>
      <c r="I672">
        <f t="shared" ca="1" si="61"/>
        <v>1.27788799599081</v>
      </c>
      <c r="K672" s="2">
        <f t="shared" si="62"/>
        <v>1.3633031358648438</v>
      </c>
      <c r="L672" s="2">
        <f t="shared" si="63"/>
        <v>1.3633031358648438</v>
      </c>
      <c r="M672" s="2">
        <f t="shared" ca="1" si="64"/>
        <v>0</v>
      </c>
      <c r="N672" s="2">
        <f t="shared" ca="1" si="65"/>
        <v>1.3633031358648438</v>
      </c>
    </row>
    <row r="673" spans="8:14" x14ac:dyDescent="0.2">
      <c r="H673">
        <f t="shared" ca="1" si="60"/>
        <v>1</v>
      </c>
      <c r="I673">
        <f t="shared" ca="1" si="61"/>
        <v>1.2961641285708845</v>
      </c>
      <c r="K673" s="2">
        <f t="shared" si="62"/>
        <v>1.3633031358648438</v>
      </c>
      <c r="L673" s="2">
        <f t="shared" si="63"/>
        <v>1.3633031358648438</v>
      </c>
      <c r="M673" s="2">
        <f t="shared" ca="1" si="64"/>
        <v>0</v>
      </c>
      <c r="N673" s="2">
        <f t="shared" ca="1" si="65"/>
        <v>1.3633031358648438</v>
      </c>
    </row>
    <row r="674" spans="8:14" x14ac:dyDescent="0.2">
      <c r="H674">
        <f t="shared" ca="1" si="60"/>
        <v>1</v>
      </c>
      <c r="I674">
        <f t="shared" ca="1" si="61"/>
        <v>0.87846669051286586</v>
      </c>
      <c r="K674" s="2">
        <f t="shared" si="62"/>
        <v>1.3633031358648438</v>
      </c>
      <c r="L674" s="2">
        <f t="shared" si="63"/>
        <v>1.3633031358648438</v>
      </c>
      <c r="M674" s="2">
        <f t="shared" ca="1" si="64"/>
        <v>0</v>
      </c>
      <c r="N674" s="2">
        <f t="shared" ca="1" si="65"/>
        <v>1.3633031358648438</v>
      </c>
    </row>
    <row r="675" spans="8:14" x14ac:dyDescent="0.2">
      <c r="H675">
        <f t="shared" ca="1" si="60"/>
        <v>1</v>
      </c>
      <c r="I675">
        <f t="shared" ca="1" si="61"/>
        <v>0.84478501377187798</v>
      </c>
      <c r="K675" s="2">
        <f t="shared" si="62"/>
        <v>1.3633031358648438</v>
      </c>
      <c r="L675" s="2">
        <f t="shared" si="63"/>
        <v>1.3633031358648438</v>
      </c>
      <c r="M675" s="2">
        <f t="shared" ca="1" si="64"/>
        <v>0</v>
      </c>
      <c r="N675" s="2">
        <f t="shared" ca="1" si="65"/>
        <v>1.3633031358648438</v>
      </c>
    </row>
    <row r="676" spans="8:14" x14ac:dyDescent="0.2">
      <c r="H676">
        <f t="shared" ca="1" si="60"/>
        <v>1</v>
      </c>
      <c r="I676">
        <f t="shared" ca="1" si="61"/>
        <v>0.80797545596791731</v>
      </c>
      <c r="K676" s="2">
        <f t="shared" si="62"/>
        <v>1.3633031358648438</v>
      </c>
      <c r="L676" s="2">
        <f t="shared" si="63"/>
        <v>1.3633031358648438</v>
      </c>
      <c r="M676" s="2">
        <f t="shared" ca="1" si="64"/>
        <v>0</v>
      </c>
      <c r="N676" s="2">
        <f t="shared" ca="1" si="65"/>
        <v>1.3633031358648438</v>
      </c>
    </row>
    <row r="677" spans="8:14" x14ac:dyDescent="0.2">
      <c r="H677">
        <f t="shared" ca="1" si="60"/>
        <v>1</v>
      </c>
      <c r="I677">
        <f t="shared" ca="1" si="61"/>
        <v>1.5348613706174616</v>
      </c>
      <c r="K677" s="2">
        <f t="shared" si="62"/>
        <v>1.3633031358648438</v>
      </c>
      <c r="L677" s="2">
        <f t="shared" si="63"/>
        <v>1.3633031358648438</v>
      </c>
      <c r="M677" s="2">
        <f t="shared" ca="1" si="64"/>
        <v>0.34311646950523578</v>
      </c>
      <c r="N677" s="2">
        <f t="shared" ca="1" si="65"/>
        <v>1.7064196053700795</v>
      </c>
    </row>
    <row r="678" spans="8:14" x14ac:dyDescent="0.2">
      <c r="H678">
        <f t="shared" ca="1" si="60"/>
        <v>1</v>
      </c>
      <c r="I678">
        <f t="shared" ca="1" si="61"/>
        <v>0.76137509781859669</v>
      </c>
      <c r="K678" s="2">
        <f t="shared" si="62"/>
        <v>1.3633031358648438</v>
      </c>
      <c r="L678" s="2">
        <f t="shared" si="63"/>
        <v>1.3633031358648438</v>
      </c>
      <c r="M678" s="2">
        <f t="shared" ca="1" si="64"/>
        <v>0</v>
      </c>
      <c r="N678" s="2">
        <f t="shared" ca="1" si="65"/>
        <v>1.3633031358648438</v>
      </c>
    </row>
    <row r="679" spans="8:14" x14ac:dyDescent="0.2">
      <c r="H679">
        <f t="shared" ca="1" si="60"/>
        <v>1</v>
      </c>
      <c r="I679">
        <f t="shared" ca="1" si="61"/>
        <v>1.055451640735906</v>
      </c>
      <c r="K679" s="2">
        <f t="shared" si="62"/>
        <v>1.3633031358648438</v>
      </c>
      <c r="L679" s="2">
        <f t="shared" si="63"/>
        <v>1.3633031358648438</v>
      </c>
      <c r="M679" s="2">
        <f t="shared" ca="1" si="64"/>
        <v>0</v>
      </c>
      <c r="N679" s="2">
        <f t="shared" ca="1" si="65"/>
        <v>1.3633031358648438</v>
      </c>
    </row>
    <row r="680" spans="8:14" x14ac:dyDescent="0.2">
      <c r="H680">
        <f t="shared" ca="1" si="60"/>
        <v>1</v>
      </c>
      <c r="I680">
        <f t="shared" ca="1" si="61"/>
        <v>1.2040237783142036</v>
      </c>
      <c r="K680" s="2">
        <f t="shared" si="62"/>
        <v>1.3633031358648438</v>
      </c>
      <c r="L680" s="2">
        <f t="shared" si="63"/>
        <v>1.3633031358648438</v>
      </c>
      <c r="M680" s="2">
        <f t="shared" ca="1" si="64"/>
        <v>0</v>
      </c>
      <c r="N680" s="2">
        <f t="shared" ca="1" si="65"/>
        <v>1.3633031358648438</v>
      </c>
    </row>
    <row r="681" spans="8:14" x14ac:dyDescent="0.2">
      <c r="H681">
        <f t="shared" ca="1" si="60"/>
        <v>1</v>
      </c>
      <c r="I681">
        <f t="shared" ca="1" si="61"/>
        <v>1.1886429029135852</v>
      </c>
      <c r="K681" s="2">
        <f t="shared" si="62"/>
        <v>1.3633031358648438</v>
      </c>
      <c r="L681" s="2">
        <f t="shared" si="63"/>
        <v>1.3633031358648438</v>
      </c>
      <c r="M681" s="2">
        <f t="shared" ca="1" si="64"/>
        <v>0</v>
      </c>
      <c r="N681" s="2">
        <f t="shared" ca="1" si="65"/>
        <v>1.3633031358648438</v>
      </c>
    </row>
    <row r="682" spans="8:14" x14ac:dyDescent="0.2">
      <c r="H682">
        <f t="shared" ca="1" si="60"/>
        <v>1</v>
      </c>
      <c r="I682">
        <f t="shared" ca="1" si="61"/>
        <v>1.2904326590431454</v>
      </c>
      <c r="K682" s="2">
        <f t="shared" si="62"/>
        <v>1.3633031358648438</v>
      </c>
      <c r="L682" s="2">
        <f t="shared" si="63"/>
        <v>1.3633031358648438</v>
      </c>
      <c r="M682" s="2">
        <f t="shared" ca="1" si="64"/>
        <v>0</v>
      </c>
      <c r="N682" s="2">
        <f t="shared" ca="1" si="65"/>
        <v>1.3633031358648438</v>
      </c>
    </row>
    <row r="683" spans="8:14" x14ac:dyDescent="0.2">
      <c r="H683">
        <f t="shared" ca="1" si="60"/>
        <v>1</v>
      </c>
      <c r="I683">
        <f t="shared" ca="1" si="61"/>
        <v>1.2482374053397092</v>
      </c>
      <c r="K683" s="2">
        <f t="shared" si="62"/>
        <v>1.3633031358648438</v>
      </c>
      <c r="L683" s="2">
        <f t="shared" si="63"/>
        <v>1.3633031358648438</v>
      </c>
      <c r="M683" s="2">
        <f t="shared" ca="1" si="64"/>
        <v>0</v>
      </c>
      <c r="N683" s="2">
        <f t="shared" ca="1" si="65"/>
        <v>1.3633031358648438</v>
      </c>
    </row>
    <row r="684" spans="8:14" x14ac:dyDescent="0.2">
      <c r="H684">
        <f t="shared" ca="1" si="60"/>
        <v>1</v>
      </c>
      <c r="I684">
        <f t="shared" ca="1" si="61"/>
        <v>1.0007381258196761</v>
      </c>
      <c r="K684" s="2">
        <f t="shared" si="62"/>
        <v>1.3633031358648438</v>
      </c>
      <c r="L684" s="2">
        <f t="shared" si="63"/>
        <v>1.3633031358648438</v>
      </c>
      <c r="M684" s="2">
        <f t="shared" ca="1" si="64"/>
        <v>0</v>
      </c>
      <c r="N684" s="2">
        <f t="shared" ca="1" si="65"/>
        <v>1.3633031358648438</v>
      </c>
    </row>
    <row r="685" spans="8:14" x14ac:dyDescent="0.2">
      <c r="H685">
        <f t="shared" ca="1" si="60"/>
        <v>1</v>
      </c>
      <c r="I685">
        <f t="shared" ca="1" si="61"/>
        <v>1.1514626095145821</v>
      </c>
      <c r="K685" s="2">
        <f t="shared" si="62"/>
        <v>1.3633031358648438</v>
      </c>
      <c r="L685" s="2">
        <f t="shared" si="63"/>
        <v>1.3633031358648438</v>
      </c>
      <c r="M685" s="2">
        <f t="shared" ca="1" si="64"/>
        <v>0</v>
      </c>
      <c r="N685" s="2">
        <f t="shared" ca="1" si="65"/>
        <v>1.3633031358648438</v>
      </c>
    </row>
    <row r="686" spans="8:14" x14ac:dyDescent="0.2">
      <c r="H686">
        <f t="shared" ca="1" si="60"/>
        <v>1</v>
      </c>
      <c r="I686">
        <f t="shared" ca="1" si="61"/>
        <v>0.94343476118044256</v>
      </c>
      <c r="K686" s="2">
        <f t="shared" si="62"/>
        <v>1.3633031358648438</v>
      </c>
      <c r="L686" s="2">
        <f t="shared" si="63"/>
        <v>1.3633031358648438</v>
      </c>
      <c r="M686" s="2">
        <f t="shared" ca="1" si="64"/>
        <v>0</v>
      </c>
      <c r="N686" s="2">
        <f t="shared" ca="1" si="65"/>
        <v>1.3633031358648438</v>
      </c>
    </row>
    <row r="687" spans="8:14" x14ac:dyDescent="0.2">
      <c r="H687">
        <f t="shared" ca="1" si="60"/>
        <v>1</v>
      </c>
      <c r="I687">
        <f t="shared" ca="1" si="61"/>
        <v>0.74834174513951335</v>
      </c>
      <c r="K687" s="2">
        <f t="shared" si="62"/>
        <v>1.3633031358648438</v>
      </c>
      <c r="L687" s="2">
        <f t="shared" si="63"/>
        <v>1.3633031358648438</v>
      </c>
      <c r="M687" s="2">
        <f t="shared" ca="1" si="64"/>
        <v>0</v>
      </c>
      <c r="N687" s="2">
        <f t="shared" ca="1" si="65"/>
        <v>1.3633031358648438</v>
      </c>
    </row>
    <row r="688" spans="8:14" x14ac:dyDescent="0.2">
      <c r="H688">
        <f t="shared" ca="1" si="60"/>
        <v>1</v>
      </c>
      <c r="I688">
        <f t="shared" ca="1" si="61"/>
        <v>1.1790957625327183</v>
      </c>
      <c r="K688" s="2">
        <f t="shared" si="62"/>
        <v>1.3633031358648438</v>
      </c>
      <c r="L688" s="2">
        <f t="shared" si="63"/>
        <v>1.3633031358648438</v>
      </c>
      <c r="M688" s="2">
        <f t="shared" ca="1" si="64"/>
        <v>0</v>
      </c>
      <c r="N688" s="2">
        <f t="shared" ca="1" si="65"/>
        <v>1.3633031358648438</v>
      </c>
    </row>
    <row r="689" spans="8:14" x14ac:dyDescent="0.2">
      <c r="H689">
        <f t="shared" ca="1" si="60"/>
        <v>1</v>
      </c>
      <c r="I689">
        <f t="shared" ca="1" si="61"/>
        <v>1.6934654630996453</v>
      </c>
      <c r="K689" s="2">
        <f t="shared" si="62"/>
        <v>1.3633031358648438</v>
      </c>
      <c r="L689" s="2">
        <f t="shared" si="63"/>
        <v>1.3633031358648438</v>
      </c>
      <c r="M689" s="2">
        <f t="shared" ca="1" si="64"/>
        <v>0.66032465446960309</v>
      </c>
      <c r="N689" s="2">
        <f t="shared" ca="1" si="65"/>
        <v>2.0236277903344471</v>
      </c>
    </row>
    <row r="690" spans="8:14" x14ac:dyDescent="0.2">
      <c r="H690">
        <f t="shared" ca="1" si="60"/>
        <v>1</v>
      </c>
      <c r="I690">
        <f t="shared" ca="1" si="61"/>
        <v>1.1795463680110354</v>
      </c>
      <c r="K690" s="2">
        <f t="shared" si="62"/>
        <v>1.3633031358648438</v>
      </c>
      <c r="L690" s="2">
        <f t="shared" si="63"/>
        <v>1.3633031358648438</v>
      </c>
      <c r="M690" s="2">
        <f t="shared" ca="1" si="64"/>
        <v>0</v>
      </c>
      <c r="N690" s="2">
        <f t="shared" ca="1" si="65"/>
        <v>1.3633031358648438</v>
      </c>
    </row>
    <row r="691" spans="8:14" x14ac:dyDescent="0.2">
      <c r="H691">
        <f t="shared" ca="1" si="60"/>
        <v>1</v>
      </c>
      <c r="I691">
        <f t="shared" ca="1" si="61"/>
        <v>1.6114496076874221</v>
      </c>
      <c r="K691" s="2">
        <f t="shared" si="62"/>
        <v>1.3633031358648438</v>
      </c>
      <c r="L691" s="2">
        <f t="shared" si="63"/>
        <v>1.3633031358648438</v>
      </c>
      <c r="M691" s="2">
        <f t="shared" ca="1" si="64"/>
        <v>0.49629294364515664</v>
      </c>
      <c r="N691" s="2">
        <f t="shared" ca="1" si="65"/>
        <v>1.8595960795100004</v>
      </c>
    </row>
    <row r="692" spans="8:14" x14ac:dyDescent="0.2">
      <c r="H692">
        <f t="shared" ca="1" si="60"/>
        <v>1</v>
      </c>
      <c r="I692">
        <f t="shared" ca="1" si="61"/>
        <v>1.7821393960493934</v>
      </c>
      <c r="K692" s="2">
        <f t="shared" si="62"/>
        <v>1.3633031358648438</v>
      </c>
      <c r="L692" s="2">
        <f t="shared" si="63"/>
        <v>1.3633031358648438</v>
      </c>
      <c r="M692" s="2">
        <f t="shared" ca="1" si="64"/>
        <v>0.83767252036909934</v>
      </c>
      <c r="N692" s="2">
        <f t="shared" ca="1" si="65"/>
        <v>2.2009756562339433</v>
      </c>
    </row>
    <row r="693" spans="8:14" x14ac:dyDescent="0.2">
      <c r="H693">
        <f t="shared" ca="1" si="60"/>
        <v>1</v>
      </c>
      <c r="I693">
        <f t="shared" ca="1" si="61"/>
        <v>1.1753233194780464</v>
      </c>
      <c r="K693" s="2">
        <f t="shared" si="62"/>
        <v>1.3633031358648438</v>
      </c>
      <c r="L693" s="2">
        <f t="shared" si="63"/>
        <v>1.3633031358648438</v>
      </c>
      <c r="M693" s="2">
        <f t="shared" ca="1" si="64"/>
        <v>0</v>
      </c>
      <c r="N693" s="2">
        <f t="shared" ca="1" si="65"/>
        <v>1.3633031358648438</v>
      </c>
    </row>
    <row r="694" spans="8:14" x14ac:dyDescent="0.2">
      <c r="H694">
        <f t="shared" ca="1" si="60"/>
        <v>1</v>
      </c>
      <c r="I694">
        <f t="shared" ca="1" si="61"/>
        <v>1.0890408254458761</v>
      </c>
      <c r="K694" s="2">
        <f t="shared" si="62"/>
        <v>1.3633031358648438</v>
      </c>
      <c r="L694" s="2">
        <f t="shared" si="63"/>
        <v>1.3633031358648438</v>
      </c>
      <c r="M694" s="2">
        <f t="shared" ca="1" si="64"/>
        <v>0</v>
      </c>
      <c r="N694" s="2">
        <f t="shared" ca="1" si="65"/>
        <v>1.3633031358648438</v>
      </c>
    </row>
    <row r="695" spans="8:14" x14ac:dyDescent="0.2">
      <c r="H695">
        <f t="shared" ca="1" si="60"/>
        <v>1</v>
      </c>
      <c r="I695">
        <f t="shared" ca="1" si="61"/>
        <v>0.94639612285580299</v>
      </c>
      <c r="K695" s="2">
        <f t="shared" si="62"/>
        <v>1.3633031358648438</v>
      </c>
      <c r="L695" s="2">
        <f t="shared" si="63"/>
        <v>1.3633031358648438</v>
      </c>
      <c r="M695" s="2">
        <f t="shared" ca="1" si="64"/>
        <v>0</v>
      </c>
      <c r="N695" s="2">
        <f t="shared" ca="1" si="65"/>
        <v>1.3633031358648438</v>
      </c>
    </row>
    <row r="696" spans="8:14" x14ac:dyDescent="0.2">
      <c r="H696">
        <f t="shared" ca="1" si="60"/>
        <v>1</v>
      </c>
      <c r="I696">
        <f t="shared" ca="1" si="61"/>
        <v>0.77938402367891813</v>
      </c>
      <c r="K696" s="2">
        <f t="shared" si="62"/>
        <v>1.3633031358648438</v>
      </c>
      <c r="L696" s="2">
        <f t="shared" si="63"/>
        <v>1.3633031358648438</v>
      </c>
      <c r="M696" s="2">
        <f t="shared" ca="1" si="64"/>
        <v>0</v>
      </c>
      <c r="N696" s="2">
        <f t="shared" ca="1" si="65"/>
        <v>1.3633031358648438</v>
      </c>
    </row>
    <row r="697" spans="8:14" x14ac:dyDescent="0.2">
      <c r="H697">
        <f t="shared" ca="1" si="60"/>
        <v>1</v>
      </c>
      <c r="I697">
        <f t="shared" ca="1" si="61"/>
        <v>0.78624574776170864</v>
      </c>
      <c r="K697" s="2">
        <f t="shared" si="62"/>
        <v>1.3633031358648438</v>
      </c>
      <c r="L697" s="2">
        <f t="shared" si="63"/>
        <v>1.3633031358648438</v>
      </c>
      <c r="M697" s="2">
        <f t="shared" ca="1" si="64"/>
        <v>0</v>
      </c>
      <c r="N697" s="2">
        <f t="shared" ca="1" si="65"/>
        <v>1.3633031358648438</v>
      </c>
    </row>
    <row r="698" spans="8:14" x14ac:dyDescent="0.2">
      <c r="H698">
        <f t="shared" ca="1" si="60"/>
        <v>1</v>
      </c>
      <c r="I698">
        <f t="shared" ca="1" si="61"/>
        <v>1.4190686070453702</v>
      </c>
      <c r="K698" s="2">
        <f t="shared" si="62"/>
        <v>1.3633031358648438</v>
      </c>
      <c r="L698" s="2">
        <f t="shared" si="63"/>
        <v>1.3633031358648438</v>
      </c>
      <c r="M698" s="2">
        <f t="shared" ca="1" si="64"/>
        <v>0.11153094236105288</v>
      </c>
      <c r="N698" s="2">
        <f t="shared" ca="1" si="65"/>
        <v>1.4748340782258966</v>
      </c>
    </row>
    <row r="699" spans="8:14" x14ac:dyDescent="0.2">
      <c r="H699">
        <f t="shared" ca="1" si="60"/>
        <v>1</v>
      </c>
      <c r="I699">
        <f t="shared" ca="1" si="61"/>
        <v>1.0424730274288276</v>
      </c>
      <c r="K699" s="2">
        <f t="shared" si="62"/>
        <v>1.3633031358648438</v>
      </c>
      <c r="L699" s="2">
        <f t="shared" si="63"/>
        <v>1.3633031358648438</v>
      </c>
      <c r="M699" s="2">
        <f t="shared" ca="1" si="64"/>
        <v>0</v>
      </c>
      <c r="N699" s="2">
        <f t="shared" ca="1" si="65"/>
        <v>1.3633031358648438</v>
      </c>
    </row>
    <row r="700" spans="8:14" x14ac:dyDescent="0.2">
      <c r="H700">
        <f t="shared" ca="1" si="60"/>
        <v>1</v>
      </c>
      <c r="I700">
        <f t="shared" ca="1" si="61"/>
        <v>0.81631592273255948</v>
      </c>
      <c r="K700" s="2">
        <f t="shared" si="62"/>
        <v>1.3633031358648438</v>
      </c>
      <c r="L700" s="2">
        <f t="shared" si="63"/>
        <v>1.3633031358648438</v>
      </c>
      <c r="M700" s="2">
        <f t="shared" ca="1" si="64"/>
        <v>0</v>
      </c>
      <c r="N700" s="2">
        <f t="shared" ca="1" si="65"/>
        <v>1.3633031358648438</v>
      </c>
    </row>
    <row r="701" spans="8:14" x14ac:dyDescent="0.2">
      <c r="H701">
        <f t="shared" ca="1" si="60"/>
        <v>1</v>
      </c>
      <c r="I701">
        <f t="shared" ca="1" si="61"/>
        <v>1.2478684412915801</v>
      </c>
      <c r="K701" s="2">
        <f t="shared" si="62"/>
        <v>1.3633031358648438</v>
      </c>
      <c r="L701" s="2">
        <f t="shared" si="63"/>
        <v>1.3633031358648438</v>
      </c>
      <c r="M701" s="2">
        <f t="shared" ca="1" si="64"/>
        <v>0</v>
      </c>
      <c r="N701" s="2">
        <f t="shared" ca="1" si="65"/>
        <v>1.3633031358648438</v>
      </c>
    </row>
    <row r="702" spans="8:14" x14ac:dyDescent="0.2">
      <c r="H702">
        <f t="shared" ca="1" si="60"/>
        <v>1</v>
      </c>
      <c r="I702">
        <f t="shared" ca="1" si="61"/>
        <v>0.85598138124528611</v>
      </c>
      <c r="K702" s="2">
        <f t="shared" si="62"/>
        <v>1.3633031358648438</v>
      </c>
      <c r="L702" s="2">
        <f t="shared" si="63"/>
        <v>1.3633031358648438</v>
      </c>
      <c r="M702" s="2">
        <f t="shared" ca="1" si="64"/>
        <v>0</v>
      </c>
      <c r="N702" s="2">
        <f t="shared" ca="1" si="65"/>
        <v>1.3633031358648438</v>
      </c>
    </row>
    <row r="703" spans="8:14" x14ac:dyDescent="0.2">
      <c r="H703">
        <f t="shared" ca="1" si="60"/>
        <v>1</v>
      </c>
      <c r="I703">
        <f t="shared" ca="1" si="61"/>
        <v>0.8423997372751143</v>
      </c>
      <c r="K703" s="2">
        <f t="shared" si="62"/>
        <v>1.3633031358648438</v>
      </c>
      <c r="L703" s="2">
        <f t="shared" si="63"/>
        <v>1.3633031358648438</v>
      </c>
      <c r="M703" s="2">
        <f t="shared" ca="1" si="64"/>
        <v>0</v>
      </c>
      <c r="N703" s="2">
        <f t="shared" ca="1" si="65"/>
        <v>1.3633031358648438</v>
      </c>
    </row>
    <row r="704" spans="8:14" x14ac:dyDescent="0.2">
      <c r="H704">
        <f t="shared" ca="1" si="60"/>
        <v>1</v>
      </c>
      <c r="I704">
        <f t="shared" ca="1" si="61"/>
        <v>1.109380945664957</v>
      </c>
      <c r="K704" s="2">
        <f t="shared" si="62"/>
        <v>1.3633031358648438</v>
      </c>
      <c r="L704" s="2">
        <f t="shared" si="63"/>
        <v>1.3633031358648438</v>
      </c>
      <c r="M704" s="2">
        <f t="shared" ca="1" si="64"/>
        <v>0</v>
      </c>
      <c r="N704" s="2">
        <f t="shared" ca="1" si="65"/>
        <v>1.3633031358648438</v>
      </c>
    </row>
    <row r="705" spans="8:14" x14ac:dyDescent="0.2">
      <c r="H705">
        <f t="shared" ca="1" si="60"/>
        <v>1</v>
      </c>
      <c r="I705">
        <f t="shared" ca="1" si="61"/>
        <v>0.69490752007187939</v>
      </c>
      <c r="K705" s="2">
        <f t="shared" si="62"/>
        <v>1.3633031358648438</v>
      </c>
      <c r="L705" s="2">
        <f t="shared" si="63"/>
        <v>1.3633031358648438</v>
      </c>
      <c r="M705" s="2">
        <f t="shared" ca="1" si="64"/>
        <v>0</v>
      </c>
      <c r="N705" s="2">
        <f t="shared" ca="1" si="65"/>
        <v>1.3633031358648438</v>
      </c>
    </row>
    <row r="706" spans="8:14" x14ac:dyDescent="0.2">
      <c r="H706">
        <f t="shared" ca="1" si="60"/>
        <v>1</v>
      </c>
      <c r="I706">
        <f t="shared" ca="1" si="61"/>
        <v>0.85244833282338051</v>
      </c>
      <c r="K706" s="2">
        <f t="shared" si="62"/>
        <v>1.3633031358648438</v>
      </c>
      <c r="L706" s="2">
        <f t="shared" si="63"/>
        <v>1.3633031358648438</v>
      </c>
      <c r="M706" s="2">
        <f t="shared" ca="1" si="64"/>
        <v>0</v>
      </c>
      <c r="N706" s="2">
        <f t="shared" ca="1" si="65"/>
        <v>1.3633031358648438</v>
      </c>
    </row>
    <row r="707" spans="8:14" x14ac:dyDescent="0.2">
      <c r="H707">
        <f t="shared" ref="H707:H770" ca="1" si="66">IF($B$8=0, EXP($C$13), _xlfn.LOGNORM.INV(RAND(), $C$13, $B$8))</f>
        <v>1</v>
      </c>
      <c r="I707">
        <f t="shared" ca="1" si="61"/>
        <v>0.77473186446075115</v>
      </c>
      <c r="K707" s="2">
        <f t="shared" si="62"/>
        <v>1.3633031358648438</v>
      </c>
      <c r="L707" s="2">
        <f t="shared" si="63"/>
        <v>1.3633031358648438</v>
      </c>
      <c r="M707" s="2">
        <f t="shared" ca="1" si="64"/>
        <v>0</v>
      </c>
      <c r="N707" s="2">
        <f t="shared" ca="1" si="65"/>
        <v>1.3633031358648438</v>
      </c>
    </row>
    <row r="708" spans="8:14" x14ac:dyDescent="0.2">
      <c r="H708">
        <f t="shared" ca="1" si="66"/>
        <v>1</v>
      </c>
      <c r="I708">
        <f t="shared" ref="I708:I771" ca="1" si="67">IF($B$9=0, EXP($C$14), _xlfn.LOGNORM.INV(RAND(), $C$14, $B$9))*H708</f>
        <v>1.2183154087579782</v>
      </c>
      <c r="K708" s="2">
        <f t="shared" ref="K708:K771" si="68">$S$3</f>
        <v>1.3633031358648438</v>
      </c>
      <c r="L708" s="2">
        <f t="shared" ref="L708:L771" si="69">K708</f>
        <v>1.3633031358648438</v>
      </c>
      <c r="M708" s="2">
        <f t="shared" ref="M708:M771" ca="1" si="70">$C$12*MAX(I708-K708,0)</f>
        <v>0</v>
      </c>
      <c r="N708" s="2">
        <f t="shared" ref="N708:N771" ca="1" si="71">M708+L708</f>
        <v>1.3633031358648438</v>
      </c>
    </row>
    <row r="709" spans="8:14" x14ac:dyDescent="0.2">
      <c r="H709">
        <f t="shared" ca="1" si="66"/>
        <v>1</v>
      </c>
      <c r="I709">
        <f t="shared" ca="1" si="67"/>
        <v>0.86989250237172644</v>
      </c>
      <c r="K709" s="2">
        <f t="shared" si="68"/>
        <v>1.3633031358648438</v>
      </c>
      <c r="L709" s="2">
        <f t="shared" si="69"/>
        <v>1.3633031358648438</v>
      </c>
      <c r="M709" s="2">
        <f t="shared" ca="1" si="70"/>
        <v>0</v>
      </c>
      <c r="N709" s="2">
        <f t="shared" ca="1" si="71"/>
        <v>1.3633031358648438</v>
      </c>
    </row>
    <row r="710" spans="8:14" x14ac:dyDescent="0.2">
      <c r="H710">
        <f t="shared" ca="1" si="66"/>
        <v>1</v>
      </c>
      <c r="I710">
        <f t="shared" ca="1" si="67"/>
        <v>0.73689956172619253</v>
      </c>
      <c r="K710" s="2">
        <f t="shared" si="68"/>
        <v>1.3633031358648438</v>
      </c>
      <c r="L710" s="2">
        <f t="shared" si="69"/>
        <v>1.3633031358648438</v>
      </c>
      <c r="M710" s="2">
        <f t="shared" ca="1" si="70"/>
        <v>0</v>
      </c>
      <c r="N710" s="2">
        <f t="shared" ca="1" si="71"/>
        <v>1.3633031358648438</v>
      </c>
    </row>
    <row r="711" spans="8:14" x14ac:dyDescent="0.2">
      <c r="H711">
        <f t="shared" ca="1" si="66"/>
        <v>1</v>
      </c>
      <c r="I711">
        <f t="shared" ca="1" si="67"/>
        <v>0.95933143738321591</v>
      </c>
      <c r="K711" s="2">
        <f t="shared" si="68"/>
        <v>1.3633031358648438</v>
      </c>
      <c r="L711" s="2">
        <f t="shared" si="69"/>
        <v>1.3633031358648438</v>
      </c>
      <c r="M711" s="2">
        <f t="shared" ca="1" si="70"/>
        <v>0</v>
      </c>
      <c r="N711" s="2">
        <f t="shared" ca="1" si="71"/>
        <v>1.3633031358648438</v>
      </c>
    </row>
    <row r="712" spans="8:14" x14ac:dyDescent="0.2">
      <c r="H712">
        <f t="shared" ca="1" si="66"/>
        <v>1</v>
      </c>
      <c r="I712">
        <f t="shared" ca="1" si="67"/>
        <v>1.3502758768436089</v>
      </c>
      <c r="K712" s="2">
        <f t="shared" si="68"/>
        <v>1.3633031358648438</v>
      </c>
      <c r="L712" s="2">
        <f t="shared" si="69"/>
        <v>1.3633031358648438</v>
      </c>
      <c r="M712" s="2">
        <f t="shared" ca="1" si="70"/>
        <v>0</v>
      </c>
      <c r="N712" s="2">
        <f t="shared" ca="1" si="71"/>
        <v>1.3633031358648438</v>
      </c>
    </row>
    <row r="713" spans="8:14" x14ac:dyDescent="0.2">
      <c r="H713">
        <f t="shared" ca="1" si="66"/>
        <v>1</v>
      </c>
      <c r="I713">
        <f t="shared" ca="1" si="67"/>
        <v>1.3167484417919713</v>
      </c>
      <c r="K713" s="2">
        <f t="shared" si="68"/>
        <v>1.3633031358648438</v>
      </c>
      <c r="L713" s="2">
        <f t="shared" si="69"/>
        <v>1.3633031358648438</v>
      </c>
      <c r="M713" s="2">
        <f t="shared" ca="1" si="70"/>
        <v>0</v>
      </c>
      <c r="N713" s="2">
        <f t="shared" ca="1" si="71"/>
        <v>1.3633031358648438</v>
      </c>
    </row>
    <row r="714" spans="8:14" x14ac:dyDescent="0.2">
      <c r="H714">
        <f t="shared" ca="1" si="66"/>
        <v>1</v>
      </c>
      <c r="I714">
        <f t="shared" ca="1" si="67"/>
        <v>1.535242182285943</v>
      </c>
      <c r="K714" s="2">
        <f t="shared" si="68"/>
        <v>1.3633031358648438</v>
      </c>
      <c r="L714" s="2">
        <f t="shared" si="69"/>
        <v>1.3633031358648438</v>
      </c>
      <c r="M714" s="2">
        <f t="shared" ca="1" si="70"/>
        <v>0.3438780928421985</v>
      </c>
      <c r="N714" s="2">
        <f t="shared" ca="1" si="71"/>
        <v>1.7071812287070423</v>
      </c>
    </row>
    <row r="715" spans="8:14" x14ac:dyDescent="0.2">
      <c r="H715">
        <f t="shared" ca="1" si="66"/>
        <v>1</v>
      </c>
      <c r="I715">
        <f t="shared" ca="1" si="67"/>
        <v>0.87472947169931836</v>
      </c>
      <c r="K715" s="2">
        <f t="shared" si="68"/>
        <v>1.3633031358648438</v>
      </c>
      <c r="L715" s="2">
        <f t="shared" si="69"/>
        <v>1.3633031358648438</v>
      </c>
      <c r="M715" s="2">
        <f t="shared" ca="1" si="70"/>
        <v>0</v>
      </c>
      <c r="N715" s="2">
        <f t="shared" ca="1" si="71"/>
        <v>1.3633031358648438</v>
      </c>
    </row>
    <row r="716" spans="8:14" x14ac:dyDescent="0.2">
      <c r="H716">
        <f t="shared" ca="1" si="66"/>
        <v>1</v>
      </c>
      <c r="I716">
        <f t="shared" ca="1" si="67"/>
        <v>1.7342432862979642</v>
      </c>
      <c r="K716" s="2">
        <f t="shared" si="68"/>
        <v>1.3633031358648438</v>
      </c>
      <c r="L716" s="2">
        <f t="shared" si="69"/>
        <v>1.3633031358648438</v>
      </c>
      <c r="M716" s="2">
        <f t="shared" ca="1" si="70"/>
        <v>0.7418803008662409</v>
      </c>
      <c r="N716" s="2">
        <f t="shared" ca="1" si="71"/>
        <v>2.1051834367310844</v>
      </c>
    </row>
    <row r="717" spans="8:14" x14ac:dyDescent="0.2">
      <c r="H717">
        <f t="shared" ca="1" si="66"/>
        <v>1</v>
      </c>
      <c r="I717">
        <f t="shared" ca="1" si="67"/>
        <v>1.1179678740728884</v>
      </c>
      <c r="K717" s="2">
        <f t="shared" si="68"/>
        <v>1.3633031358648438</v>
      </c>
      <c r="L717" s="2">
        <f t="shared" si="69"/>
        <v>1.3633031358648438</v>
      </c>
      <c r="M717" s="2">
        <f t="shared" ca="1" si="70"/>
        <v>0</v>
      </c>
      <c r="N717" s="2">
        <f t="shared" ca="1" si="71"/>
        <v>1.3633031358648438</v>
      </c>
    </row>
    <row r="718" spans="8:14" x14ac:dyDescent="0.2">
      <c r="H718">
        <f t="shared" ca="1" si="66"/>
        <v>1</v>
      </c>
      <c r="I718">
        <f t="shared" ca="1" si="67"/>
        <v>1.1385221959286167</v>
      </c>
      <c r="K718" s="2">
        <f t="shared" si="68"/>
        <v>1.3633031358648438</v>
      </c>
      <c r="L718" s="2">
        <f t="shared" si="69"/>
        <v>1.3633031358648438</v>
      </c>
      <c r="M718" s="2">
        <f t="shared" ca="1" si="70"/>
        <v>0</v>
      </c>
      <c r="N718" s="2">
        <f t="shared" ca="1" si="71"/>
        <v>1.3633031358648438</v>
      </c>
    </row>
    <row r="719" spans="8:14" x14ac:dyDescent="0.2">
      <c r="H719">
        <f t="shared" ca="1" si="66"/>
        <v>1</v>
      </c>
      <c r="I719">
        <f t="shared" ca="1" si="67"/>
        <v>1.4241603608376003</v>
      </c>
      <c r="K719" s="2">
        <f t="shared" si="68"/>
        <v>1.3633031358648438</v>
      </c>
      <c r="L719" s="2">
        <f t="shared" si="69"/>
        <v>1.3633031358648438</v>
      </c>
      <c r="M719" s="2">
        <f t="shared" ca="1" si="70"/>
        <v>0.12171444994551317</v>
      </c>
      <c r="N719" s="2">
        <f t="shared" ca="1" si="71"/>
        <v>1.4850175858103569</v>
      </c>
    </row>
    <row r="720" spans="8:14" x14ac:dyDescent="0.2">
      <c r="H720">
        <f t="shared" ca="1" si="66"/>
        <v>1</v>
      </c>
      <c r="I720">
        <f t="shared" ca="1" si="67"/>
        <v>0.79061873869063626</v>
      </c>
      <c r="K720" s="2">
        <f t="shared" si="68"/>
        <v>1.3633031358648438</v>
      </c>
      <c r="L720" s="2">
        <f t="shared" si="69"/>
        <v>1.3633031358648438</v>
      </c>
      <c r="M720" s="2">
        <f t="shared" ca="1" si="70"/>
        <v>0</v>
      </c>
      <c r="N720" s="2">
        <f t="shared" ca="1" si="71"/>
        <v>1.3633031358648438</v>
      </c>
    </row>
    <row r="721" spans="8:14" x14ac:dyDescent="0.2">
      <c r="H721">
        <f t="shared" ca="1" si="66"/>
        <v>1</v>
      </c>
      <c r="I721">
        <f t="shared" ca="1" si="67"/>
        <v>0.6992520702785312</v>
      </c>
      <c r="K721" s="2">
        <f t="shared" si="68"/>
        <v>1.3633031358648438</v>
      </c>
      <c r="L721" s="2">
        <f t="shared" si="69"/>
        <v>1.3633031358648438</v>
      </c>
      <c r="M721" s="2">
        <f t="shared" ca="1" si="70"/>
        <v>0</v>
      </c>
      <c r="N721" s="2">
        <f t="shared" ca="1" si="71"/>
        <v>1.3633031358648438</v>
      </c>
    </row>
    <row r="722" spans="8:14" x14ac:dyDescent="0.2">
      <c r="H722">
        <f t="shared" ca="1" si="66"/>
        <v>1</v>
      </c>
      <c r="I722">
        <f t="shared" ca="1" si="67"/>
        <v>1.2280029741607554</v>
      </c>
      <c r="K722" s="2">
        <f t="shared" si="68"/>
        <v>1.3633031358648438</v>
      </c>
      <c r="L722" s="2">
        <f t="shared" si="69"/>
        <v>1.3633031358648438</v>
      </c>
      <c r="M722" s="2">
        <f t="shared" ca="1" si="70"/>
        <v>0</v>
      </c>
      <c r="N722" s="2">
        <f t="shared" ca="1" si="71"/>
        <v>1.3633031358648438</v>
      </c>
    </row>
    <row r="723" spans="8:14" x14ac:dyDescent="0.2">
      <c r="H723">
        <f t="shared" ca="1" si="66"/>
        <v>1</v>
      </c>
      <c r="I723">
        <f t="shared" ca="1" si="67"/>
        <v>1.0116701219380209</v>
      </c>
      <c r="K723" s="2">
        <f t="shared" si="68"/>
        <v>1.3633031358648438</v>
      </c>
      <c r="L723" s="2">
        <f t="shared" si="69"/>
        <v>1.3633031358648438</v>
      </c>
      <c r="M723" s="2">
        <f t="shared" ca="1" si="70"/>
        <v>0</v>
      </c>
      <c r="N723" s="2">
        <f t="shared" ca="1" si="71"/>
        <v>1.3633031358648438</v>
      </c>
    </row>
    <row r="724" spans="8:14" x14ac:dyDescent="0.2">
      <c r="H724">
        <f t="shared" ca="1" si="66"/>
        <v>1</v>
      </c>
      <c r="I724">
        <f t="shared" ca="1" si="67"/>
        <v>0.9925678781659697</v>
      </c>
      <c r="K724" s="2">
        <f t="shared" si="68"/>
        <v>1.3633031358648438</v>
      </c>
      <c r="L724" s="2">
        <f t="shared" si="69"/>
        <v>1.3633031358648438</v>
      </c>
      <c r="M724" s="2">
        <f t="shared" ca="1" si="70"/>
        <v>0</v>
      </c>
      <c r="N724" s="2">
        <f t="shared" ca="1" si="71"/>
        <v>1.3633031358648438</v>
      </c>
    </row>
    <row r="725" spans="8:14" x14ac:dyDescent="0.2">
      <c r="H725">
        <f t="shared" ca="1" si="66"/>
        <v>1</v>
      </c>
      <c r="I725">
        <f t="shared" ca="1" si="67"/>
        <v>0.95257578249817199</v>
      </c>
      <c r="K725" s="2">
        <f t="shared" si="68"/>
        <v>1.3633031358648438</v>
      </c>
      <c r="L725" s="2">
        <f t="shared" si="69"/>
        <v>1.3633031358648438</v>
      </c>
      <c r="M725" s="2">
        <f t="shared" ca="1" si="70"/>
        <v>0</v>
      </c>
      <c r="N725" s="2">
        <f t="shared" ca="1" si="71"/>
        <v>1.3633031358648438</v>
      </c>
    </row>
    <row r="726" spans="8:14" x14ac:dyDescent="0.2">
      <c r="H726">
        <f t="shared" ca="1" si="66"/>
        <v>1</v>
      </c>
      <c r="I726">
        <f t="shared" ca="1" si="67"/>
        <v>1.0957253723693237</v>
      </c>
      <c r="K726" s="2">
        <f t="shared" si="68"/>
        <v>1.3633031358648438</v>
      </c>
      <c r="L726" s="2">
        <f t="shared" si="69"/>
        <v>1.3633031358648438</v>
      </c>
      <c r="M726" s="2">
        <f t="shared" ca="1" si="70"/>
        <v>0</v>
      </c>
      <c r="N726" s="2">
        <f t="shared" ca="1" si="71"/>
        <v>1.3633031358648438</v>
      </c>
    </row>
    <row r="727" spans="8:14" x14ac:dyDescent="0.2">
      <c r="H727">
        <f t="shared" ca="1" si="66"/>
        <v>1</v>
      </c>
      <c r="I727">
        <f t="shared" ca="1" si="67"/>
        <v>1.0066822140211844</v>
      </c>
      <c r="K727" s="2">
        <f t="shared" si="68"/>
        <v>1.3633031358648438</v>
      </c>
      <c r="L727" s="2">
        <f t="shared" si="69"/>
        <v>1.3633031358648438</v>
      </c>
      <c r="M727" s="2">
        <f t="shared" ca="1" si="70"/>
        <v>0</v>
      </c>
      <c r="N727" s="2">
        <f t="shared" ca="1" si="71"/>
        <v>1.3633031358648438</v>
      </c>
    </row>
    <row r="728" spans="8:14" x14ac:dyDescent="0.2">
      <c r="H728">
        <f t="shared" ca="1" si="66"/>
        <v>1</v>
      </c>
      <c r="I728">
        <f t="shared" ca="1" si="67"/>
        <v>1.3134239548878435</v>
      </c>
      <c r="K728" s="2">
        <f t="shared" si="68"/>
        <v>1.3633031358648438</v>
      </c>
      <c r="L728" s="2">
        <f t="shared" si="69"/>
        <v>1.3633031358648438</v>
      </c>
      <c r="M728" s="2">
        <f t="shared" ca="1" si="70"/>
        <v>0</v>
      </c>
      <c r="N728" s="2">
        <f t="shared" ca="1" si="71"/>
        <v>1.3633031358648438</v>
      </c>
    </row>
    <row r="729" spans="8:14" x14ac:dyDescent="0.2">
      <c r="H729">
        <f t="shared" ca="1" si="66"/>
        <v>1</v>
      </c>
      <c r="I729">
        <f t="shared" ca="1" si="67"/>
        <v>1.2387134003998723</v>
      </c>
      <c r="K729" s="2">
        <f t="shared" si="68"/>
        <v>1.3633031358648438</v>
      </c>
      <c r="L729" s="2">
        <f t="shared" si="69"/>
        <v>1.3633031358648438</v>
      </c>
      <c r="M729" s="2">
        <f t="shared" ca="1" si="70"/>
        <v>0</v>
      </c>
      <c r="N729" s="2">
        <f t="shared" ca="1" si="71"/>
        <v>1.3633031358648438</v>
      </c>
    </row>
    <row r="730" spans="8:14" x14ac:dyDescent="0.2">
      <c r="H730">
        <f t="shared" ca="1" si="66"/>
        <v>1</v>
      </c>
      <c r="I730">
        <f t="shared" ca="1" si="67"/>
        <v>0.93557696760337472</v>
      </c>
      <c r="K730" s="2">
        <f t="shared" si="68"/>
        <v>1.3633031358648438</v>
      </c>
      <c r="L730" s="2">
        <f t="shared" si="69"/>
        <v>1.3633031358648438</v>
      </c>
      <c r="M730" s="2">
        <f t="shared" ca="1" si="70"/>
        <v>0</v>
      </c>
      <c r="N730" s="2">
        <f t="shared" ca="1" si="71"/>
        <v>1.3633031358648438</v>
      </c>
    </row>
    <row r="731" spans="8:14" x14ac:dyDescent="0.2">
      <c r="H731">
        <f t="shared" ca="1" si="66"/>
        <v>1</v>
      </c>
      <c r="I731">
        <f t="shared" ca="1" si="67"/>
        <v>1.2665846939043814</v>
      </c>
      <c r="K731" s="2">
        <f t="shared" si="68"/>
        <v>1.3633031358648438</v>
      </c>
      <c r="L731" s="2">
        <f t="shared" si="69"/>
        <v>1.3633031358648438</v>
      </c>
      <c r="M731" s="2">
        <f t="shared" ca="1" si="70"/>
        <v>0</v>
      </c>
      <c r="N731" s="2">
        <f t="shared" ca="1" si="71"/>
        <v>1.3633031358648438</v>
      </c>
    </row>
    <row r="732" spans="8:14" x14ac:dyDescent="0.2">
      <c r="H732">
        <f t="shared" ca="1" si="66"/>
        <v>1</v>
      </c>
      <c r="I732">
        <f t="shared" ca="1" si="67"/>
        <v>0.90506468654787153</v>
      </c>
      <c r="K732" s="2">
        <f t="shared" si="68"/>
        <v>1.3633031358648438</v>
      </c>
      <c r="L732" s="2">
        <f t="shared" si="69"/>
        <v>1.3633031358648438</v>
      </c>
      <c r="M732" s="2">
        <f t="shared" ca="1" si="70"/>
        <v>0</v>
      </c>
      <c r="N732" s="2">
        <f t="shared" ca="1" si="71"/>
        <v>1.3633031358648438</v>
      </c>
    </row>
    <row r="733" spans="8:14" x14ac:dyDescent="0.2">
      <c r="H733">
        <f t="shared" ca="1" si="66"/>
        <v>1</v>
      </c>
      <c r="I733">
        <f t="shared" ca="1" si="67"/>
        <v>1.8535692487903004</v>
      </c>
      <c r="K733" s="2">
        <f t="shared" si="68"/>
        <v>1.3633031358648438</v>
      </c>
      <c r="L733" s="2">
        <f t="shared" si="69"/>
        <v>1.3633031358648438</v>
      </c>
      <c r="M733" s="2">
        <f t="shared" ca="1" si="70"/>
        <v>0.98053222585091326</v>
      </c>
      <c r="N733" s="2">
        <f t="shared" ca="1" si="71"/>
        <v>2.3438353617157572</v>
      </c>
    </row>
    <row r="734" spans="8:14" x14ac:dyDescent="0.2">
      <c r="H734">
        <f t="shared" ca="1" si="66"/>
        <v>1</v>
      </c>
      <c r="I734">
        <f t="shared" ca="1" si="67"/>
        <v>1.2513696918630055</v>
      </c>
      <c r="K734" s="2">
        <f t="shared" si="68"/>
        <v>1.3633031358648438</v>
      </c>
      <c r="L734" s="2">
        <f t="shared" si="69"/>
        <v>1.3633031358648438</v>
      </c>
      <c r="M734" s="2">
        <f t="shared" ca="1" si="70"/>
        <v>0</v>
      </c>
      <c r="N734" s="2">
        <f t="shared" ca="1" si="71"/>
        <v>1.3633031358648438</v>
      </c>
    </row>
    <row r="735" spans="8:14" x14ac:dyDescent="0.2">
      <c r="H735">
        <f t="shared" ca="1" si="66"/>
        <v>1</v>
      </c>
      <c r="I735">
        <f t="shared" ca="1" si="67"/>
        <v>1.4937550350697362</v>
      </c>
      <c r="K735" s="2">
        <f t="shared" si="68"/>
        <v>1.3633031358648438</v>
      </c>
      <c r="L735" s="2">
        <f t="shared" si="69"/>
        <v>1.3633031358648438</v>
      </c>
      <c r="M735" s="2">
        <f t="shared" ca="1" si="70"/>
        <v>0.26090379840978484</v>
      </c>
      <c r="N735" s="2">
        <f t="shared" ca="1" si="71"/>
        <v>1.6242069342746286</v>
      </c>
    </row>
    <row r="736" spans="8:14" x14ac:dyDescent="0.2">
      <c r="H736">
        <f t="shared" ca="1" si="66"/>
        <v>1</v>
      </c>
      <c r="I736">
        <f t="shared" ca="1" si="67"/>
        <v>1.1002892160296871</v>
      </c>
      <c r="K736" s="2">
        <f t="shared" si="68"/>
        <v>1.3633031358648438</v>
      </c>
      <c r="L736" s="2">
        <f t="shared" si="69"/>
        <v>1.3633031358648438</v>
      </c>
      <c r="M736" s="2">
        <f t="shared" ca="1" si="70"/>
        <v>0</v>
      </c>
      <c r="N736" s="2">
        <f t="shared" ca="1" si="71"/>
        <v>1.3633031358648438</v>
      </c>
    </row>
    <row r="737" spans="8:14" x14ac:dyDescent="0.2">
      <c r="H737">
        <f t="shared" ca="1" si="66"/>
        <v>1</v>
      </c>
      <c r="I737">
        <f t="shared" ca="1" si="67"/>
        <v>1.4238983754803776</v>
      </c>
      <c r="K737" s="2">
        <f t="shared" si="68"/>
        <v>1.3633031358648438</v>
      </c>
      <c r="L737" s="2">
        <f t="shared" si="69"/>
        <v>1.3633031358648438</v>
      </c>
      <c r="M737" s="2">
        <f t="shared" ca="1" si="70"/>
        <v>0.12119047923106763</v>
      </c>
      <c r="N737" s="2">
        <f t="shared" ca="1" si="71"/>
        <v>1.4844936150959114</v>
      </c>
    </row>
    <row r="738" spans="8:14" x14ac:dyDescent="0.2">
      <c r="H738">
        <f t="shared" ca="1" si="66"/>
        <v>1</v>
      </c>
      <c r="I738">
        <f t="shared" ca="1" si="67"/>
        <v>1.2781928256493629</v>
      </c>
      <c r="K738" s="2">
        <f t="shared" si="68"/>
        <v>1.3633031358648438</v>
      </c>
      <c r="L738" s="2">
        <f t="shared" si="69"/>
        <v>1.3633031358648438</v>
      </c>
      <c r="M738" s="2">
        <f t="shared" ca="1" si="70"/>
        <v>0</v>
      </c>
      <c r="N738" s="2">
        <f t="shared" ca="1" si="71"/>
        <v>1.3633031358648438</v>
      </c>
    </row>
    <row r="739" spans="8:14" x14ac:dyDescent="0.2">
      <c r="H739">
        <f t="shared" ca="1" si="66"/>
        <v>1</v>
      </c>
      <c r="I739">
        <f t="shared" ca="1" si="67"/>
        <v>1.4121928811678528</v>
      </c>
      <c r="K739" s="2">
        <f t="shared" si="68"/>
        <v>1.3633031358648438</v>
      </c>
      <c r="L739" s="2">
        <f t="shared" si="69"/>
        <v>1.3633031358648438</v>
      </c>
      <c r="M739" s="2">
        <f t="shared" ca="1" si="70"/>
        <v>9.7779490606018094E-2</v>
      </c>
      <c r="N739" s="2">
        <f t="shared" ca="1" si="71"/>
        <v>1.4610826264708618</v>
      </c>
    </row>
    <row r="740" spans="8:14" x14ac:dyDescent="0.2">
      <c r="H740">
        <f t="shared" ca="1" si="66"/>
        <v>1</v>
      </c>
      <c r="I740">
        <f t="shared" ca="1" si="67"/>
        <v>1.3673594114900094</v>
      </c>
      <c r="K740" s="2">
        <f t="shared" si="68"/>
        <v>1.3633031358648438</v>
      </c>
      <c r="L740" s="2">
        <f t="shared" si="69"/>
        <v>1.3633031358648438</v>
      </c>
      <c r="M740" s="2">
        <f t="shared" ca="1" si="70"/>
        <v>8.1125512503312791E-3</v>
      </c>
      <c r="N740" s="2">
        <f t="shared" ca="1" si="71"/>
        <v>1.371415687115175</v>
      </c>
    </row>
    <row r="741" spans="8:14" x14ac:dyDescent="0.2">
      <c r="H741">
        <f t="shared" ca="1" si="66"/>
        <v>1</v>
      </c>
      <c r="I741">
        <f t="shared" ca="1" si="67"/>
        <v>1.0186144049003523</v>
      </c>
      <c r="K741" s="2">
        <f t="shared" si="68"/>
        <v>1.3633031358648438</v>
      </c>
      <c r="L741" s="2">
        <f t="shared" si="69"/>
        <v>1.3633031358648438</v>
      </c>
      <c r="M741" s="2">
        <f t="shared" ca="1" si="70"/>
        <v>0</v>
      </c>
      <c r="N741" s="2">
        <f t="shared" ca="1" si="71"/>
        <v>1.3633031358648438</v>
      </c>
    </row>
    <row r="742" spans="8:14" x14ac:dyDescent="0.2">
      <c r="H742">
        <f t="shared" ca="1" si="66"/>
        <v>1</v>
      </c>
      <c r="I742">
        <f t="shared" ca="1" si="67"/>
        <v>0.99958036246021975</v>
      </c>
      <c r="K742" s="2">
        <f t="shared" si="68"/>
        <v>1.3633031358648438</v>
      </c>
      <c r="L742" s="2">
        <f t="shared" si="69"/>
        <v>1.3633031358648438</v>
      </c>
      <c r="M742" s="2">
        <f t="shared" ca="1" si="70"/>
        <v>0</v>
      </c>
      <c r="N742" s="2">
        <f t="shared" ca="1" si="71"/>
        <v>1.3633031358648438</v>
      </c>
    </row>
    <row r="743" spans="8:14" x14ac:dyDescent="0.2">
      <c r="H743">
        <f t="shared" ca="1" si="66"/>
        <v>1</v>
      </c>
      <c r="I743">
        <f t="shared" ca="1" si="67"/>
        <v>0.83884311064277162</v>
      </c>
      <c r="K743" s="2">
        <f t="shared" si="68"/>
        <v>1.3633031358648438</v>
      </c>
      <c r="L743" s="2">
        <f t="shared" si="69"/>
        <v>1.3633031358648438</v>
      </c>
      <c r="M743" s="2">
        <f t="shared" ca="1" si="70"/>
        <v>0</v>
      </c>
      <c r="N743" s="2">
        <f t="shared" ca="1" si="71"/>
        <v>1.3633031358648438</v>
      </c>
    </row>
    <row r="744" spans="8:14" x14ac:dyDescent="0.2">
      <c r="H744">
        <f t="shared" ca="1" si="66"/>
        <v>1</v>
      </c>
      <c r="I744">
        <f t="shared" ca="1" si="67"/>
        <v>1.2957453709378379</v>
      </c>
      <c r="K744" s="2">
        <f t="shared" si="68"/>
        <v>1.3633031358648438</v>
      </c>
      <c r="L744" s="2">
        <f t="shared" si="69"/>
        <v>1.3633031358648438</v>
      </c>
      <c r="M744" s="2">
        <f t="shared" ca="1" si="70"/>
        <v>0</v>
      </c>
      <c r="N744" s="2">
        <f t="shared" ca="1" si="71"/>
        <v>1.3633031358648438</v>
      </c>
    </row>
    <row r="745" spans="8:14" x14ac:dyDescent="0.2">
      <c r="H745">
        <f t="shared" ca="1" si="66"/>
        <v>1</v>
      </c>
      <c r="I745">
        <f t="shared" ca="1" si="67"/>
        <v>1.3281722651157286</v>
      </c>
      <c r="K745" s="2">
        <f t="shared" si="68"/>
        <v>1.3633031358648438</v>
      </c>
      <c r="L745" s="2">
        <f t="shared" si="69"/>
        <v>1.3633031358648438</v>
      </c>
      <c r="M745" s="2">
        <f t="shared" ca="1" si="70"/>
        <v>0</v>
      </c>
      <c r="N745" s="2">
        <f t="shared" ca="1" si="71"/>
        <v>1.3633031358648438</v>
      </c>
    </row>
    <row r="746" spans="8:14" x14ac:dyDescent="0.2">
      <c r="H746">
        <f t="shared" ca="1" si="66"/>
        <v>1</v>
      </c>
      <c r="I746">
        <f t="shared" ca="1" si="67"/>
        <v>0.74179863686306746</v>
      </c>
      <c r="K746" s="2">
        <f t="shared" si="68"/>
        <v>1.3633031358648438</v>
      </c>
      <c r="L746" s="2">
        <f t="shared" si="69"/>
        <v>1.3633031358648438</v>
      </c>
      <c r="M746" s="2">
        <f t="shared" ca="1" si="70"/>
        <v>0</v>
      </c>
      <c r="N746" s="2">
        <f t="shared" ca="1" si="71"/>
        <v>1.3633031358648438</v>
      </c>
    </row>
    <row r="747" spans="8:14" x14ac:dyDescent="0.2">
      <c r="H747">
        <f t="shared" ca="1" si="66"/>
        <v>1</v>
      </c>
      <c r="I747">
        <f t="shared" ca="1" si="67"/>
        <v>0.80233138384956892</v>
      </c>
      <c r="K747" s="2">
        <f t="shared" si="68"/>
        <v>1.3633031358648438</v>
      </c>
      <c r="L747" s="2">
        <f t="shared" si="69"/>
        <v>1.3633031358648438</v>
      </c>
      <c r="M747" s="2">
        <f t="shared" ca="1" si="70"/>
        <v>0</v>
      </c>
      <c r="N747" s="2">
        <f t="shared" ca="1" si="71"/>
        <v>1.3633031358648438</v>
      </c>
    </row>
    <row r="748" spans="8:14" x14ac:dyDescent="0.2">
      <c r="H748">
        <f t="shared" ca="1" si="66"/>
        <v>1</v>
      </c>
      <c r="I748">
        <f t="shared" ca="1" si="67"/>
        <v>1.0201996958666328</v>
      </c>
      <c r="K748" s="2">
        <f t="shared" si="68"/>
        <v>1.3633031358648438</v>
      </c>
      <c r="L748" s="2">
        <f t="shared" si="69"/>
        <v>1.3633031358648438</v>
      </c>
      <c r="M748" s="2">
        <f t="shared" ca="1" si="70"/>
        <v>0</v>
      </c>
      <c r="N748" s="2">
        <f t="shared" ca="1" si="71"/>
        <v>1.3633031358648438</v>
      </c>
    </row>
    <row r="749" spans="8:14" x14ac:dyDescent="0.2">
      <c r="H749">
        <f t="shared" ca="1" si="66"/>
        <v>1</v>
      </c>
      <c r="I749">
        <f t="shared" ca="1" si="67"/>
        <v>1.487100702411561</v>
      </c>
      <c r="K749" s="2">
        <f t="shared" si="68"/>
        <v>1.3633031358648438</v>
      </c>
      <c r="L749" s="2">
        <f t="shared" si="69"/>
        <v>1.3633031358648438</v>
      </c>
      <c r="M749" s="2">
        <f t="shared" ca="1" si="70"/>
        <v>0.24759513309343451</v>
      </c>
      <c r="N749" s="2">
        <f t="shared" ca="1" si="71"/>
        <v>1.6108982689582783</v>
      </c>
    </row>
    <row r="750" spans="8:14" x14ac:dyDescent="0.2">
      <c r="H750">
        <f t="shared" ca="1" si="66"/>
        <v>1</v>
      </c>
      <c r="I750">
        <f t="shared" ca="1" si="67"/>
        <v>1.0466633588466741</v>
      </c>
      <c r="K750" s="2">
        <f t="shared" si="68"/>
        <v>1.3633031358648438</v>
      </c>
      <c r="L750" s="2">
        <f t="shared" si="69"/>
        <v>1.3633031358648438</v>
      </c>
      <c r="M750" s="2">
        <f t="shared" ca="1" si="70"/>
        <v>0</v>
      </c>
      <c r="N750" s="2">
        <f t="shared" ca="1" si="71"/>
        <v>1.3633031358648438</v>
      </c>
    </row>
    <row r="751" spans="8:14" x14ac:dyDescent="0.2">
      <c r="H751">
        <f t="shared" ca="1" si="66"/>
        <v>1</v>
      </c>
      <c r="I751">
        <f t="shared" ca="1" si="67"/>
        <v>2.4867344521265835</v>
      </c>
      <c r="K751" s="2">
        <f t="shared" si="68"/>
        <v>1.3633031358648438</v>
      </c>
      <c r="L751" s="2">
        <f t="shared" si="69"/>
        <v>1.3633031358648438</v>
      </c>
      <c r="M751" s="2">
        <f t="shared" ca="1" si="70"/>
        <v>2.2468626325234795</v>
      </c>
      <c r="N751" s="2">
        <f t="shared" ca="1" si="71"/>
        <v>3.610165768388323</v>
      </c>
    </row>
    <row r="752" spans="8:14" x14ac:dyDescent="0.2">
      <c r="H752">
        <f t="shared" ca="1" si="66"/>
        <v>1</v>
      </c>
      <c r="I752">
        <f t="shared" ca="1" si="67"/>
        <v>1.1062757387196689</v>
      </c>
      <c r="K752" s="2">
        <f t="shared" si="68"/>
        <v>1.3633031358648438</v>
      </c>
      <c r="L752" s="2">
        <f t="shared" si="69"/>
        <v>1.3633031358648438</v>
      </c>
      <c r="M752" s="2">
        <f t="shared" ca="1" si="70"/>
        <v>0</v>
      </c>
      <c r="N752" s="2">
        <f t="shared" ca="1" si="71"/>
        <v>1.3633031358648438</v>
      </c>
    </row>
    <row r="753" spans="8:14" x14ac:dyDescent="0.2">
      <c r="H753">
        <f t="shared" ca="1" si="66"/>
        <v>1</v>
      </c>
      <c r="I753">
        <f t="shared" ca="1" si="67"/>
        <v>0.94030812891553095</v>
      </c>
      <c r="K753" s="2">
        <f t="shared" si="68"/>
        <v>1.3633031358648438</v>
      </c>
      <c r="L753" s="2">
        <f t="shared" si="69"/>
        <v>1.3633031358648438</v>
      </c>
      <c r="M753" s="2">
        <f t="shared" ca="1" si="70"/>
        <v>0</v>
      </c>
      <c r="N753" s="2">
        <f t="shared" ca="1" si="71"/>
        <v>1.3633031358648438</v>
      </c>
    </row>
    <row r="754" spans="8:14" x14ac:dyDescent="0.2">
      <c r="H754">
        <f t="shared" ca="1" si="66"/>
        <v>1</v>
      </c>
      <c r="I754">
        <f t="shared" ca="1" si="67"/>
        <v>0.98278880956571102</v>
      </c>
      <c r="K754" s="2">
        <f t="shared" si="68"/>
        <v>1.3633031358648438</v>
      </c>
      <c r="L754" s="2">
        <f t="shared" si="69"/>
        <v>1.3633031358648438</v>
      </c>
      <c r="M754" s="2">
        <f t="shared" ca="1" si="70"/>
        <v>0</v>
      </c>
      <c r="N754" s="2">
        <f t="shared" ca="1" si="71"/>
        <v>1.3633031358648438</v>
      </c>
    </row>
    <row r="755" spans="8:14" x14ac:dyDescent="0.2">
      <c r="H755">
        <f t="shared" ca="1" si="66"/>
        <v>1</v>
      </c>
      <c r="I755">
        <f t="shared" ca="1" si="67"/>
        <v>1.4761648531984464</v>
      </c>
      <c r="K755" s="2">
        <f t="shared" si="68"/>
        <v>1.3633031358648438</v>
      </c>
      <c r="L755" s="2">
        <f t="shared" si="69"/>
        <v>1.3633031358648438</v>
      </c>
      <c r="M755" s="2">
        <f t="shared" ca="1" si="70"/>
        <v>0.22572343466720524</v>
      </c>
      <c r="N755" s="2">
        <f t="shared" ca="1" si="71"/>
        <v>1.589026570532049</v>
      </c>
    </row>
    <row r="756" spans="8:14" x14ac:dyDescent="0.2">
      <c r="H756">
        <f t="shared" ca="1" si="66"/>
        <v>1</v>
      </c>
      <c r="I756">
        <f t="shared" ca="1" si="67"/>
        <v>1.0494498729771677</v>
      </c>
      <c r="K756" s="2">
        <f t="shared" si="68"/>
        <v>1.3633031358648438</v>
      </c>
      <c r="L756" s="2">
        <f t="shared" si="69"/>
        <v>1.3633031358648438</v>
      </c>
      <c r="M756" s="2">
        <f t="shared" ca="1" si="70"/>
        <v>0</v>
      </c>
      <c r="N756" s="2">
        <f t="shared" ca="1" si="71"/>
        <v>1.3633031358648438</v>
      </c>
    </row>
    <row r="757" spans="8:14" x14ac:dyDescent="0.2">
      <c r="H757">
        <f t="shared" ca="1" si="66"/>
        <v>1</v>
      </c>
      <c r="I757">
        <f t="shared" ca="1" si="67"/>
        <v>1.0400536227460742</v>
      </c>
      <c r="K757" s="2">
        <f t="shared" si="68"/>
        <v>1.3633031358648438</v>
      </c>
      <c r="L757" s="2">
        <f t="shared" si="69"/>
        <v>1.3633031358648438</v>
      </c>
      <c r="M757" s="2">
        <f t="shared" ca="1" si="70"/>
        <v>0</v>
      </c>
      <c r="N757" s="2">
        <f t="shared" ca="1" si="71"/>
        <v>1.3633031358648438</v>
      </c>
    </row>
    <row r="758" spans="8:14" x14ac:dyDescent="0.2">
      <c r="H758">
        <f t="shared" ca="1" si="66"/>
        <v>1</v>
      </c>
      <c r="I758">
        <f t="shared" ca="1" si="67"/>
        <v>1.37519465007544</v>
      </c>
      <c r="K758" s="2">
        <f t="shared" si="68"/>
        <v>1.3633031358648438</v>
      </c>
      <c r="L758" s="2">
        <f t="shared" si="69"/>
        <v>1.3633031358648438</v>
      </c>
      <c r="M758" s="2">
        <f t="shared" ca="1" si="70"/>
        <v>2.3783028421192398E-2</v>
      </c>
      <c r="N758" s="2">
        <f t="shared" ca="1" si="71"/>
        <v>1.3870861642860361</v>
      </c>
    </row>
    <row r="759" spans="8:14" x14ac:dyDescent="0.2">
      <c r="H759">
        <f t="shared" ca="1" si="66"/>
        <v>1</v>
      </c>
      <c r="I759">
        <f t="shared" ca="1" si="67"/>
        <v>1.1089212900061549</v>
      </c>
      <c r="K759" s="2">
        <f t="shared" si="68"/>
        <v>1.3633031358648438</v>
      </c>
      <c r="L759" s="2">
        <f t="shared" si="69"/>
        <v>1.3633031358648438</v>
      </c>
      <c r="M759" s="2">
        <f t="shared" ca="1" si="70"/>
        <v>0</v>
      </c>
      <c r="N759" s="2">
        <f t="shared" ca="1" si="71"/>
        <v>1.3633031358648438</v>
      </c>
    </row>
    <row r="760" spans="8:14" x14ac:dyDescent="0.2">
      <c r="H760">
        <f t="shared" ca="1" si="66"/>
        <v>1</v>
      </c>
      <c r="I760">
        <f t="shared" ca="1" si="67"/>
        <v>1.0912360686732949</v>
      </c>
      <c r="K760" s="2">
        <f t="shared" si="68"/>
        <v>1.3633031358648438</v>
      </c>
      <c r="L760" s="2">
        <f t="shared" si="69"/>
        <v>1.3633031358648438</v>
      </c>
      <c r="M760" s="2">
        <f t="shared" ca="1" si="70"/>
        <v>0</v>
      </c>
      <c r="N760" s="2">
        <f t="shared" ca="1" si="71"/>
        <v>1.3633031358648438</v>
      </c>
    </row>
    <row r="761" spans="8:14" x14ac:dyDescent="0.2">
      <c r="H761">
        <f t="shared" ca="1" si="66"/>
        <v>1</v>
      </c>
      <c r="I761">
        <f t="shared" ca="1" si="67"/>
        <v>1.0290765586424171</v>
      </c>
      <c r="K761" s="2">
        <f t="shared" si="68"/>
        <v>1.3633031358648438</v>
      </c>
      <c r="L761" s="2">
        <f t="shared" si="69"/>
        <v>1.3633031358648438</v>
      </c>
      <c r="M761" s="2">
        <f t="shared" ca="1" si="70"/>
        <v>0</v>
      </c>
      <c r="N761" s="2">
        <f t="shared" ca="1" si="71"/>
        <v>1.3633031358648438</v>
      </c>
    </row>
    <row r="762" spans="8:14" x14ac:dyDescent="0.2">
      <c r="H762">
        <f t="shared" ca="1" si="66"/>
        <v>1</v>
      </c>
      <c r="I762">
        <f t="shared" ca="1" si="67"/>
        <v>1.062005207891487</v>
      </c>
      <c r="K762" s="2">
        <f t="shared" si="68"/>
        <v>1.3633031358648438</v>
      </c>
      <c r="L762" s="2">
        <f t="shared" si="69"/>
        <v>1.3633031358648438</v>
      </c>
      <c r="M762" s="2">
        <f t="shared" ca="1" si="70"/>
        <v>0</v>
      </c>
      <c r="N762" s="2">
        <f t="shared" ca="1" si="71"/>
        <v>1.3633031358648438</v>
      </c>
    </row>
    <row r="763" spans="8:14" x14ac:dyDescent="0.2">
      <c r="H763">
        <f t="shared" ca="1" si="66"/>
        <v>1</v>
      </c>
      <c r="I763">
        <f t="shared" ca="1" si="67"/>
        <v>0.96297689182319035</v>
      </c>
      <c r="K763" s="2">
        <f t="shared" si="68"/>
        <v>1.3633031358648438</v>
      </c>
      <c r="L763" s="2">
        <f t="shared" si="69"/>
        <v>1.3633031358648438</v>
      </c>
      <c r="M763" s="2">
        <f t="shared" ca="1" si="70"/>
        <v>0</v>
      </c>
      <c r="N763" s="2">
        <f t="shared" ca="1" si="71"/>
        <v>1.3633031358648438</v>
      </c>
    </row>
    <row r="764" spans="8:14" x14ac:dyDescent="0.2">
      <c r="H764">
        <f t="shared" ca="1" si="66"/>
        <v>1</v>
      </c>
      <c r="I764">
        <f t="shared" ca="1" si="67"/>
        <v>0.84215974714636399</v>
      </c>
      <c r="K764" s="2">
        <f t="shared" si="68"/>
        <v>1.3633031358648438</v>
      </c>
      <c r="L764" s="2">
        <f t="shared" si="69"/>
        <v>1.3633031358648438</v>
      </c>
      <c r="M764" s="2">
        <f t="shared" ca="1" si="70"/>
        <v>0</v>
      </c>
      <c r="N764" s="2">
        <f t="shared" ca="1" si="71"/>
        <v>1.3633031358648438</v>
      </c>
    </row>
    <row r="765" spans="8:14" x14ac:dyDescent="0.2">
      <c r="H765">
        <f t="shared" ca="1" si="66"/>
        <v>1</v>
      </c>
      <c r="I765">
        <f t="shared" ca="1" si="67"/>
        <v>1.0193098149465387</v>
      </c>
      <c r="K765" s="2">
        <f t="shared" si="68"/>
        <v>1.3633031358648438</v>
      </c>
      <c r="L765" s="2">
        <f t="shared" si="69"/>
        <v>1.3633031358648438</v>
      </c>
      <c r="M765" s="2">
        <f t="shared" ca="1" si="70"/>
        <v>0</v>
      </c>
      <c r="N765" s="2">
        <f t="shared" ca="1" si="71"/>
        <v>1.3633031358648438</v>
      </c>
    </row>
    <row r="766" spans="8:14" x14ac:dyDescent="0.2">
      <c r="H766">
        <f t="shared" ca="1" si="66"/>
        <v>1</v>
      </c>
      <c r="I766">
        <f t="shared" ca="1" si="67"/>
        <v>1.1054550894862778</v>
      </c>
      <c r="K766" s="2">
        <f t="shared" si="68"/>
        <v>1.3633031358648438</v>
      </c>
      <c r="L766" s="2">
        <f t="shared" si="69"/>
        <v>1.3633031358648438</v>
      </c>
      <c r="M766" s="2">
        <f t="shared" ca="1" si="70"/>
        <v>0</v>
      </c>
      <c r="N766" s="2">
        <f t="shared" ca="1" si="71"/>
        <v>1.3633031358648438</v>
      </c>
    </row>
    <row r="767" spans="8:14" x14ac:dyDescent="0.2">
      <c r="H767">
        <f t="shared" ca="1" si="66"/>
        <v>1</v>
      </c>
      <c r="I767">
        <f t="shared" ca="1" si="67"/>
        <v>0.99368170200420891</v>
      </c>
      <c r="K767" s="2">
        <f t="shared" si="68"/>
        <v>1.3633031358648438</v>
      </c>
      <c r="L767" s="2">
        <f t="shared" si="69"/>
        <v>1.3633031358648438</v>
      </c>
      <c r="M767" s="2">
        <f t="shared" ca="1" si="70"/>
        <v>0</v>
      </c>
      <c r="N767" s="2">
        <f t="shared" ca="1" si="71"/>
        <v>1.3633031358648438</v>
      </c>
    </row>
    <row r="768" spans="8:14" x14ac:dyDescent="0.2">
      <c r="H768">
        <f t="shared" ca="1" si="66"/>
        <v>1</v>
      </c>
      <c r="I768">
        <f t="shared" ca="1" si="67"/>
        <v>0.77546492154493263</v>
      </c>
      <c r="K768" s="2">
        <f t="shared" si="68"/>
        <v>1.3633031358648438</v>
      </c>
      <c r="L768" s="2">
        <f t="shared" si="69"/>
        <v>1.3633031358648438</v>
      </c>
      <c r="M768" s="2">
        <f t="shared" ca="1" si="70"/>
        <v>0</v>
      </c>
      <c r="N768" s="2">
        <f t="shared" ca="1" si="71"/>
        <v>1.3633031358648438</v>
      </c>
    </row>
    <row r="769" spans="8:14" x14ac:dyDescent="0.2">
      <c r="H769">
        <f t="shared" ca="1" si="66"/>
        <v>1</v>
      </c>
      <c r="I769">
        <f t="shared" ca="1" si="67"/>
        <v>1.4930285331813415</v>
      </c>
      <c r="K769" s="2">
        <f t="shared" si="68"/>
        <v>1.3633031358648438</v>
      </c>
      <c r="L769" s="2">
        <f t="shared" si="69"/>
        <v>1.3633031358648438</v>
      </c>
      <c r="M769" s="2">
        <f t="shared" ca="1" si="70"/>
        <v>0.25945079463299558</v>
      </c>
      <c r="N769" s="2">
        <f t="shared" ca="1" si="71"/>
        <v>1.6227539304978393</v>
      </c>
    </row>
    <row r="770" spans="8:14" x14ac:dyDescent="0.2">
      <c r="H770">
        <f t="shared" ca="1" si="66"/>
        <v>1</v>
      </c>
      <c r="I770">
        <f t="shared" ca="1" si="67"/>
        <v>1.2733547029474448</v>
      </c>
      <c r="K770" s="2">
        <f t="shared" si="68"/>
        <v>1.3633031358648438</v>
      </c>
      <c r="L770" s="2">
        <f t="shared" si="69"/>
        <v>1.3633031358648438</v>
      </c>
      <c r="M770" s="2">
        <f t="shared" ca="1" si="70"/>
        <v>0</v>
      </c>
      <c r="N770" s="2">
        <f t="shared" ca="1" si="71"/>
        <v>1.3633031358648438</v>
      </c>
    </row>
    <row r="771" spans="8:14" x14ac:dyDescent="0.2">
      <c r="H771">
        <f t="shared" ref="H771:H834" ca="1" si="72">IF($B$8=0, EXP($C$13), _xlfn.LOGNORM.INV(RAND(), $C$13, $B$8))</f>
        <v>1</v>
      </c>
      <c r="I771">
        <f t="shared" ca="1" si="67"/>
        <v>0.68037066208125752</v>
      </c>
      <c r="K771" s="2">
        <f t="shared" si="68"/>
        <v>1.3633031358648438</v>
      </c>
      <c r="L771" s="2">
        <f t="shared" si="69"/>
        <v>1.3633031358648438</v>
      </c>
      <c r="M771" s="2">
        <f t="shared" ca="1" si="70"/>
        <v>0</v>
      </c>
      <c r="N771" s="2">
        <f t="shared" ca="1" si="71"/>
        <v>1.3633031358648438</v>
      </c>
    </row>
    <row r="772" spans="8:14" x14ac:dyDescent="0.2">
      <c r="H772">
        <f t="shared" ca="1" si="72"/>
        <v>1</v>
      </c>
      <c r="I772">
        <f t="shared" ref="I772:I835" ca="1" si="73">IF($B$9=0, EXP($C$14), _xlfn.LOGNORM.INV(RAND(), $C$14, $B$9))*H772</f>
        <v>1.2700656868106057</v>
      </c>
      <c r="K772" s="2">
        <f t="shared" ref="K772:K835" si="74">$S$3</f>
        <v>1.3633031358648438</v>
      </c>
      <c r="L772" s="2">
        <f t="shared" ref="L772:L835" si="75">K772</f>
        <v>1.3633031358648438</v>
      </c>
      <c r="M772" s="2">
        <f t="shared" ref="M772:M835" ca="1" si="76">$C$12*MAX(I772-K772,0)</f>
        <v>0</v>
      </c>
      <c r="N772" s="2">
        <f t="shared" ref="N772:N835" ca="1" si="77">M772+L772</f>
        <v>1.3633031358648438</v>
      </c>
    </row>
    <row r="773" spans="8:14" x14ac:dyDescent="0.2">
      <c r="H773">
        <f t="shared" ca="1" si="72"/>
        <v>1</v>
      </c>
      <c r="I773">
        <f t="shared" ca="1" si="73"/>
        <v>0.45875091964572107</v>
      </c>
      <c r="K773" s="2">
        <f t="shared" si="74"/>
        <v>1.3633031358648438</v>
      </c>
      <c r="L773" s="2">
        <f t="shared" si="75"/>
        <v>1.3633031358648438</v>
      </c>
      <c r="M773" s="2">
        <f t="shared" ca="1" si="76"/>
        <v>0</v>
      </c>
      <c r="N773" s="2">
        <f t="shared" ca="1" si="77"/>
        <v>1.3633031358648438</v>
      </c>
    </row>
    <row r="774" spans="8:14" x14ac:dyDescent="0.2">
      <c r="H774">
        <f t="shared" ca="1" si="72"/>
        <v>1</v>
      </c>
      <c r="I774">
        <f t="shared" ca="1" si="73"/>
        <v>1.5082252214037639</v>
      </c>
      <c r="K774" s="2">
        <f t="shared" si="74"/>
        <v>1.3633031358648438</v>
      </c>
      <c r="L774" s="2">
        <f t="shared" si="75"/>
        <v>1.3633031358648438</v>
      </c>
      <c r="M774" s="2">
        <f t="shared" ca="1" si="76"/>
        <v>0.28984417107784033</v>
      </c>
      <c r="N774" s="2">
        <f t="shared" ca="1" si="77"/>
        <v>1.6531473069426841</v>
      </c>
    </row>
    <row r="775" spans="8:14" x14ac:dyDescent="0.2">
      <c r="H775">
        <f t="shared" ca="1" si="72"/>
        <v>1</v>
      </c>
      <c r="I775">
        <f t="shared" ca="1" si="73"/>
        <v>1.387140680502845</v>
      </c>
      <c r="K775" s="2">
        <f t="shared" si="74"/>
        <v>1.3633031358648438</v>
      </c>
      <c r="L775" s="2">
        <f t="shared" si="75"/>
        <v>1.3633031358648438</v>
      </c>
      <c r="M775" s="2">
        <f t="shared" ca="1" si="76"/>
        <v>4.7675089276002502E-2</v>
      </c>
      <c r="N775" s="2">
        <f t="shared" ca="1" si="77"/>
        <v>1.4109782251408463</v>
      </c>
    </row>
    <row r="776" spans="8:14" x14ac:dyDescent="0.2">
      <c r="H776">
        <f t="shared" ca="1" si="72"/>
        <v>1</v>
      </c>
      <c r="I776">
        <f t="shared" ca="1" si="73"/>
        <v>0.73044346026123252</v>
      </c>
      <c r="K776" s="2">
        <f t="shared" si="74"/>
        <v>1.3633031358648438</v>
      </c>
      <c r="L776" s="2">
        <f t="shared" si="75"/>
        <v>1.3633031358648438</v>
      </c>
      <c r="M776" s="2">
        <f t="shared" ca="1" si="76"/>
        <v>0</v>
      </c>
      <c r="N776" s="2">
        <f t="shared" ca="1" si="77"/>
        <v>1.3633031358648438</v>
      </c>
    </row>
    <row r="777" spans="8:14" x14ac:dyDescent="0.2">
      <c r="H777">
        <f t="shared" ca="1" si="72"/>
        <v>1</v>
      </c>
      <c r="I777">
        <f t="shared" ca="1" si="73"/>
        <v>0.95852432235462803</v>
      </c>
      <c r="K777" s="2">
        <f t="shared" si="74"/>
        <v>1.3633031358648438</v>
      </c>
      <c r="L777" s="2">
        <f t="shared" si="75"/>
        <v>1.3633031358648438</v>
      </c>
      <c r="M777" s="2">
        <f t="shared" ca="1" si="76"/>
        <v>0</v>
      </c>
      <c r="N777" s="2">
        <f t="shared" ca="1" si="77"/>
        <v>1.3633031358648438</v>
      </c>
    </row>
    <row r="778" spans="8:14" x14ac:dyDescent="0.2">
      <c r="H778">
        <f t="shared" ca="1" si="72"/>
        <v>1</v>
      </c>
      <c r="I778">
        <f t="shared" ca="1" si="73"/>
        <v>1.2339314680252096</v>
      </c>
      <c r="K778" s="2">
        <f t="shared" si="74"/>
        <v>1.3633031358648438</v>
      </c>
      <c r="L778" s="2">
        <f t="shared" si="75"/>
        <v>1.3633031358648438</v>
      </c>
      <c r="M778" s="2">
        <f t="shared" ca="1" si="76"/>
        <v>0</v>
      </c>
      <c r="N778" s="2">
        <f t="shared" ca="1" si="77"/>
        <v>1.3633031358648438</v>
      </c>
    </row>
    <row r="779" spans="8:14" x14ac:dyDescent="0.2">
      <c r="H779">
        <f t="shared" ca="1" si="72"/>
        <v>1</v>
      </c>
      <c r="I779">
        <f t="shared" ca="1" si="73"/>
        <v>0.9677851055575406</v>
      </c>
      <c r="K779" s="2">
        <f t="shared" si="74"/>
        <v>1.3633031358648438</v>
      </c>
      <c r="L779" s="2">
        <f t="shared" si="75"/>
        <v>1.3633031358648438</v>
      </c>
      <c r="M779" s="2">
        <f t="shared" ca="1" si="76"/>
        <v>0</v>
      </c>
      <c r="N779" s="2">
        <f t="shared" ca="1" si="77"/>
        <v>1.3633031358648438</v>
      </c>
    </row>
    <row r="780" spans="8:14" x14ac:dyDescent="0.2">
      <c r="H780">
        <f t="shared" ca="1" si="72"/>
        <v>1</v>
      </c>
      <c r="I780">
        <f t="shared" ca="1" si="73"/>
        <v>1.2211243546157373</v>
      </c>
      <c r="K780" s="2">
        <f t="shared" si="74"/>
        <v>1.3633031358648438</v>
      </c>
      <c r="L780" s="2">
        <f t="shared" si="75"/>
        <v>1.3633031358648438</v>
      </c>
      <c r="M780" s="2">
        <f t="shared" ca="1" si="76"/>
        <v>0</v>
      </c>
      <c r="N780" s="2">
        <f t="shared" ca="1" si="77"/>
        <v>1.3633031358648438</v>
      </c>
    </row>
    <row r="781" spans="8:14" x14ac:dyDescent="0.2">
      <c r="H781">
        <f t="shared" ca="1" si="72"/>
        <v>1</v>
      </c>
      <c r="I781">
        <f t="shared" ca="1" si="73"/>
        <v>1.0039002421588874</v>
      </c>
      <c r="K781" s="2">
        <f t="shared" si="74"/>
        <v>1.3633031358648438</v>
      </c>
      <c r="L781" s="2">
        <f t="shared" si="75"/>
        <v>1.3633031358648438</v>
      </c>
      <c r="M781" s="2">
        <f t="shared" ca="1" si="76"/>
        <v>0</v>
      </c>
      <c r="N781" s="2">
        <f t="shared" ca="1" si="77"/>
        <v>1.3633031358648438</v>
      </c>
    </row>
    <row r="782" spans="8:14" x14ac:dyDescent="0.2">
      <c r="H782">
        <f t="shared" ca="1" si="72"/>
        <v>1</v>
      </c>
      <c r="I782">
        <f t="shared" ca="1" si="73"/>
        <v>1.0352390237509976</v>
      </c>
      <c r="K782" s="2">
        <f t="shared" si="74"/>
        <v>1.3633031358648438</v>
      </c>
      <c r="L782" s="2">
        <f t="shared" si="75"/>
        <v>1.3633031358648438</v>
      </c>
      <c r="M782" s="2">
        <f t="shared" ca="1" si="76"/>
        <v>0</v>
      </c>
      <c r="N782" s="2">
        <f t="shared" ca="1" si="77"/>
        <v>1.3633031358648438</v>
      </c>
    </row>
    <row r="783" spans="8:14" x14ac:dyDescent="0.2">
      <c r="H783">
        <f t="shared" ca="1" si="72"/>
        <v>1</v>
      </c>
      <c r="I783">
        <f t="shared" ca="1" si="73"/>
        <v>1.517993088718075</v>
      </c>
      <c r="K783" s="2">
        <f t="shared" si="74"/>
        <v>1.3633031358648438</v>
      </c>
      <c r="L783" s="2">
        <f t="shared" si="75"/>
        <v>1.3633031358648438</v>
      </c>
      <c r="M783" s="2">
        <f t="shared" ca="1" si="76"/>
        <v>0.30937990570646257</v>
      </c>
      <c r="N783" s="2">
        <f t="shared" ca="1" si="77"/>
        <v>1.6726830415713063</v>
      </c>
    </row>
    <row r="784" spans="8:14" x14ac:dyDescent="0.2">
      <c r="H784">
        <f t="shared" ca="1" si="72"/>
        <v>1</v>
      </c>
      <c r="I784">
        <f t="shared" ca="1" si="73"/>
        <v>1.4804002062939103</v>
      </c>
      <c r="K784" s="2">
        <f t="shared" si="74"/>
        <v>1.3633031358648438</v>
      </c>
      <c r="L784" s="2">
        <f t="shared" si="75"/>
        <v>1.3633031358648438</v>
      </c>
      <c r="M784" s="2">
        <f t="shared" ca="1" si="76"/>
        <v>0.23419414085813317</v>
      </c>
      <c r="N784" s="2">
        <f t="shared" ca="1" si="77"/>
        <v>1.5974972767229769</v>
      </c>
    </row>
    <row r="785" spans="8:14" x14ac:dyDescent="0.2">
      <c r="H785">
        <f t="shared" ca="1" si="72"/>
        <v>1</v>
      </c>
      <c r="I785">
        <f t="shared" ca="1" si="73"/>
        <v>1.2784668257681984</v>
      </c>
      <c r="K785" s="2">
        <f t="shared" si="74"/>
        <v>1.3633031358648438</v>
      </c>
      <c r="L785" s="2">
        <f t="shared" si="75"/>
        <v>1.3633031358648438</v>
      </c>
      <c r="M785" s="2">
        <f t="shared" ca="1" si="76"/>
        <v>0</v>
      </c>
      <c r="N785" s="2">
        <f t="shared" ca="1" si="77"/>
        <v>1.3633031358648438</v>
      </c>
    </row>
    <row r="786" spans="8:14" x14ac:dyDescent="0.2">
      <c r="H786">
        <f t="shared" ca="1" si="72"/>
        <v>1</v>
      </c>
      <c r="I786">
        <f t="shared" ca="1" si="73"/>
        <v>1.1987619345975131</v>
      </c>
      <c r="K786" s="2">
        <f t="shared" si="74"/>
        <v>1.3633031358648438</v>
      </c>
      <c r="L786" s="2">
        <f t="shared" si="75"/>
        <v>1.3633031358648438</v>
      </c>
      <c r="M786" s="2">
        <f t="shared" ca="1" si="76"/>
        <v>0</v>
      </c>
      <c r="N786" s="2">
        <f t="shared" ca="1" si="77"/>
        <v>1.3633031358648438</v>
      </c>
    </row>
    <row r="787" spans="8:14" x14ac:dyDescent="0.2">
      <c r="H787">
        <f t="shared" ca="1" si="72"/>
        <v>1</v>
      </c>
      <c r="I787">
        <f t="shared" ca="1" si="73"/>
        <v>0.98313864826093278</v>
      </c>
      <c r="K787" s="2">
        <f t="shared" si="74"/>
        <v>1.3633031358648438</v>
      </c>
      <c r="L787" s="2">
        <f t="shared" si="75"/>
        <v>1.3633031358648438</v>
      </c>
      <c r="M787" s="2">
        <f t="shared" ca="1" si="76"/>
        <v>0</v>
      </c>
      <c r="N787" s="2">
        <f t="shared" ca="1" si="77"/>
        <v>1.3633031358648438</v>
      </c>
    </row>
    <row r="788" spans="8:14" x14ac:dyDescent="0.2">
      <c r="H788">
        <f t="shared" ca="1" si="72"/>
        <v>1</v>
      </c>
      <c r="I788">
        <f t="shared" ca="1" si="73"/>
        <v>1.0016922514036151</v>
      </c>
      <c r="K788" s="2">
        <f t="shared" si="74"/>
        <v>1.3633031358648438</v>
      </c>
      <c r="L788" s="2">
        <f t="shared" si="75"/>
        <v>1.3633031358648438</v>
      </c>
      <c r="M788" s="2">
        <f t="shared" ca="1" si="76"/>
        <v>0</v>
      </c>
      <c r="N788" s="2">
        <f t="shared" ca="1" si="77"/>
        <v>1.3633031358648438</v>
      </c>
    </row>
    <row r="789" spans="8:14" x14ac:dyDescent="0.2">
      <c r="H789">
        <f t="shared" ca="1" si="72"/>
        <v>1</v>
      </c>
      <c r="I789">
        <f t="shared" ca="1" si="73"/>
        <v>1.1327171839767189</v>
      </c>
      <c r="K789" s="2">
        <f t="shared" si="74"/>
        <v>1.3633031358648438</v>
      </c>
      <c r="L789" s="2">
        <f t="shared" si="75"/>
        <v>1.3633031358648438</v>
      </c>
      <c r="M789" s="2">
        <f t="shared" ca="1" si="76"/>
        <v>0</v>
      </c>
      <c r="N789" s="2">
        <f t="shared" ca="1" si="77"/>
        <v>1.3633031358648438</v>
      </c>
    </row>
    <row r="790" spans="8:14" x14ac:dyDescent="0.2">
      <c r="H790">
        <f t="shared" ca="1" si="72"/>
        <v>1</v>
      </c>
      <c r="I790">
        <f t="shared" ca="1" si="73"/>
        <v>0.84925085702039516</v>
      </c>
      <c r="K790" s="2">
        <f t="shared" si="74"/>
        <v>1.3633031358648438</v>
      </c>
      <c r="L790" s="2">
        <f t="shared" si="75"/>
        <v>1.3633031358648438</v>
      </c>
      <c r="M790" s="2">
        <f t="shared" ca="1" si="76"/>
        <v>0</v>
      </c>
      <c r="N790" s="2">
        <f t="shared" ca="1" si="77"/>
        <v>1.3633031358648438</v>
      </c>
    </row>
    <row r="791" spans="8:14" x14ac:dyDescent="0.2">
      <c r="H791">
        <f t="shared" ca="1" si="72"/>
        <v>1</v>
      </c>
      <c r="I791">
        <f t="shared" ca="1" si="73"/>
        <v>0.95375284580424335</v>
      </c>
      <c r="K791" s="2">
        <f t="shared" si="74"/>
        <v>1.3633031358648438</v>
      </c>
      <c r="L791" s="2">
        <f t="shared" si="75"/>
        <v>1.3633031358648438</v>
      </c>
      <c r="M791" s="2">
        <f t="shared" ca="1" si="76"/>
        <v>0</v>
      </c>
      <c r="N791" s="2">
        <f t="shared" ca="1" si="77"/>
        <v>1.3633031358648438</v>
      </c>
    </row>
    <row r="792" spans="8:14" x14ac:dyDescent="0.2">
      <c r="H792">
        <f t="shared" ca="1" si="72"/>
        <v>1</v>
      </c>
      <c r="I792">
        <f t="shared" ca="1" si="73"/>
        <v>1.035569507680796</v>
      </c>
      <c r="K792" s="2">
        <f t="shared" si="74"/>
        <v>1.3633031358648438</v>
      </c>
      <c r="L792" s="2">
        <f t="shared" si="75"/>
        <v>1.3633031358648438</v>
      </c>
      <c r="M792" s="2">
        <f t="shared" ca="1" si="76"/>
        <v>0</v>
      </c>
      <c r="N792" s="2">
        <f t="shared" ca="1" si="77"/>
        <v>1.3633031358648438</v>
      </c>
    </row>
    <row r="793" spans="8:14" x14ac:dyDescent="0.2">
      <c r="H793">
        <f t="shared" ca="1" si="72"/>
        <v>1</v>
      </c>
      <c r="I793">
        <f t="shared" ca="1" si="73"/>
        <v>1.3467072645891878</v>
      </c>
      <c r="K793" s="2">
        <f t="shared" si="74"/>
        <v>1.3633031358648438</v>
      </c>
      <c r="L793" s="2">
        <f t="shared" si="75"/>
        <v>1.3633031358648438</v>
      </c>
      <c r="M793" s="2">
        <f t="shared" ca="1" si="76"/>
        <v>0</v>
      </c>
      <c r="N793" s="2">
        <f t="shared" ca="1" si="77"/>
        <v>1.3633031358648438</v>
      </c>
    </row>
    <row r="794" spans="8:14" x14ac:dyDescent="0.2">
      <c r="H794">
        <f t="shared" ca="1" si="72"/>
        <v>1</v>
      </c>
      <c r="I794">
        <f t="shared" ca="1" si="73"/>
        <v>0.94915570435641683</v>
      </c>
      <c r="K794" s="2">
        <f t="shared" si="74"/>
        <v>1.3633031358648438</v>
      </c>
      <c r="L794" s="2">
        <f t="shared" si="75"/>
        <v>1.3633031358648438</v>
      </c>
      <c r="M794" s="2">
        <f t="shared" ca="1" si="76"/>
        <v>0</v>
      </c>
      <c r="N794" s="2">
        <f t="shared" ca="1" si="77"/>
        <v>1.3633031358648438</v>
      </c>
    </row>
    <row r="795" spans="8:14" x14ac:dyDescent="0.2">
      <c r="H795">
        <f t="shared" ca="1" si="72"/>
        <v>1</v>
      </c>
      <c r="I795">
        <f t="shared" ca="1" si="73"/>
        <v>0.82839977894963079</v>
      </c>
      <c r="K795" s="2">
        <f t="shared" si="74"/>
        <v>1.3633031358648438</v>
      </c>
      <c r="L795" s="2">
        <f t="shared" si="75"/>
        <v>1.3633031358648438</v>
      </c>
      <c r="M795" s="2">
        <f t="shared" ca="1" si="76"/>
        <v>0</v>
      </c>
      <c r="N795" s="2">
        <f t="shared" ca="1" si="77"/>
        <v>1.3633031358648438</v>
      </c>
    </row>
    <row r="796" spans="8:14" x14ac:dyDescent="0.2">
      <c r="H796">
        <f t="shared" ca="1" si="72"/>
        <v>1</v>
      </c>
      <c r="I796">
        <f t="shared" ca="1" si="73"/>
        <v>1.141425773667021</v>
      </c>
      <c r="K796" s="2">
        <f t="shared" si="74"/>
        <v>1.3633031358648438</v>
      </c>
      <c r="L796" s="2">
        <f t="shared" si="75"/>
        <v>1.3633031358648438</v>
      </c>
      <c r="M796" s="2">
        <f t="shared" ca="1" si="76"/>
        <v>0</v>
      </c>
      <c r="N796" s="2">
        <f t="shared" ca="1" si="77"/>
        <v>1.3633031358648438</v>
      </c>
    </row>
    <row r="797" spans="8:14" x14ac:dyDescent="0.2">
      <c r="H797">
        <f t="shared" ca="1" si="72"/>
        <v>1</v>
      </c>
      <c r="I797">
        <f t="shared" ca="1" si="73"/>
        <v>0.75745706932677259</v>
      </c>
      <c r="K797" s="2">
        <f t="shared" si="74"/>
        <v>1.3633031358648438</v>
      </c>
      <c r="L797" s="2">
        <f t="shared" si="75"/>
        <v>1.3633031358648438</v>
      </c>
      <c r="M797" s="2">
        <f t="shared" ca="1" si="76"/>
        <v>0</v>
      </c>
      <c r="N797" s="2">
        <f t="shared" ca="1" si="77"/>
        <v>1.3633031358648438</v>
      </c>
    </row>
    <row r="798" spans="8:14" x14ac:dyDescent="0.2">
      <c r="H798">
        <f t="shared" ca="1" si="72"/>
        <v>1</v>
      </c>
      <c r="I798">
        <f t="shared" ca="1" si="73"/>
        <v>1.1304117298026981</v>
      </c>
      <c r="K798" s="2">
        <f t="shared" si="74"/>
        <v>1.3633031358648438</v>
      </c>
      <c r="L798" s="2">
        <f t="shared" si="75"/>
        <v>1.3633031358648438</v>
      </c>
      <c r="M798" s="2">
        <f t="shared" ca="1" si="76"/>
        <v>0</v>
      </c>
      <c r="N798" s="2">
        <f t="shared" ca="1" si="77"/>
        <v>1.3633031358648438</v>
      </c>
    </row>
    <row r="799" spans="8:14" x14ac:dyDescent="0.2">
      <c r="H799">
        <f t="shared" ca="1" si="72"/>
        <v>1</v>
      </c>
      <c r="I799">
        <f t="shared" ca="1" si="73"/>
        <v>0.96568208062110794</v>
      </c>
      <c r="K799" s="2">
        <f t="shared" si="74"/>
        <v>1.3633031358648438</v>
      </c>
      <c r="L799" s="2">
        <f t="shared" si="75"/>
        <v>1.3633031358648438</v>
      </c>
      <c r="M799" s="2">
        <f t="shared" ca="1" si="76"/>
        <v>0</v>
      </c>
      <c r="N799" s="2">
        <f t="shared" ca="1" si="77"/>
        <v>1.3633031358648438</v>
      </c>
    </row>
    <row r="800" spans="8:14" x14ac:dyDescent="0.2">
      <c r="H800">
        <f t="shared" ca="1" si="72"/>
        <v>1</v>
      </c>
      <c r="I800">
        <f t="shared" ca="1" si="73"/>
        <v>0.84862025782135275</v>
      </c>
      <c r="K800" s="2">
        <f t="shared" si="74"/>
        <v>1.3633031358648438</v>
      </c>
      <c r="L800" s="2">
        <f t="shared" si="75"/>
        <v>1.3633031358648438</v>
      </c>
      <c r="M800" s="2">
        <f t="shared" ca="1" si="76"/>
        <v>0</v>
      </c>
      <c r="N800" s="2">
        <f t="shared" ca="1" si="77"/>
        <v>1.3633031358648438</v>
      </c>
    </row>
    <row r="801" spans="8:14" x14ac:dyDescent="0.2">
      <c r="H801">
        <f t="shared" ca="1" si="72"/>
        <v>1</v>
      </c>
      <c r="I801">
        <f t="shared" ca="1" si="73"/>
        <v>1.1913222006767827</v>
      </c>
      <c r="K801" s="2">
        <f t="shared" si="74"/>
        <v>1.3633031358648438</v>
      </c>
      <c r="L801" s="2">
        <f t="shared" si="75"/>
        <v>1.3633031358648438</v>
      </c>
      <c r="M801" s="2">
        <f t="shared" ca="1" si="76"/>
        <v>0</v>
      </c>
      <c r="N801" s="2">
        <f t="shared" ca="1" si="77"/>
        <v>1.3633031358648438</v>
      </c>
    </row>
    <row r="802" spans="8:14" x14ac:dyDescent="0.2">
      <c r="H802">
        <f t="shared" ca="1" si="72"/>
        <v>1</v>
      </c>
      <c r="I802">
        <f t="shared" ca="1" si="73"/>
        <v>1.0612872800326369</v>
      </c>
      <c r="K802" s="2">
        <f t="shared" si="74"/>
        <v>1.3633031358648438</v>
      </c>
      <c r="L802" s="2">
        <f t="shared" si="75"/>
        <v>1.3633031358648438</v>
      </c>
      <c r="M802" s="2">
        <f t="shared" ca="1" si="76"/>
        <v>0</v>
      </c>
      <c r="N802" s="2">
        <f t="shared" ca="1" si="77"/>
        <v>1.3633031358648438</v>
      </c>
    </row>
    <row r="803" spans="8:14" x14ac:dyDescent="0.2">
      <c r="H803">
        <f t="shared" ca="1" si="72"/>
        <v>1</v>
      </c>
      <c r="I803">
        <f t="shared" ca="1" si="73"/>
        <v>1.0134608436639925</v>
      </c>
      <c r="K803" s="2">
        <f t="shared" si="74"/>
        <v>1.3633031358648438</v>
      </c>
      <c r="L803" s="2">
        <f t="shared" si="75"/>
        <v>1.3633031358648438</v>
      </c>
      <c r="M803" s="2">
        <f t="shared" ca="1" si="76"/>
        <v>0</v>
      </c>
      <c r="N803" s="2">
        <f t="shared" ca="1" si="77"/>
        <v>1.3633031358648438</v>
      </c>
    </row>
    <row r="804" spans="8:14" x14ac:dyDescent="0.2">
      <c r="H804">
        <f t="shared" ca="1" si="72"/>
        <v>1</v>
      </c>
      <c r="I804">
        <f t="shared" ca="1" si="73"/>
        <v>1.4310614974220075</v>
      </c>
      <c r="K804" s="2">
        <f t="shared" si="74"/>
        <v>1.3633031358648438</v>
      </c>
      <c r="L804" s="2">
        <f t="shared" si="75"/>
        <v>1.3633031358648438</v>
      </c>
      <c r="M804" s="2">
        <f t="shared" ca="1" si="76"/>
        <v>0.1355167231143275</v>
      </c>
      <c r="N804" s="2">
        <f t="shared" ca="1" si="77"/>
        <v>1.4988198589791712</v>
      </c>
    </row>
    <row r="805" spans="8:14" x14ac:dyDescent="0.2">
      <c r="H805">
        <f t="shared" ca="1" si="72"/>
        <v>1</v>
      </c>
      <c r="I805">
        <f t="shared" ca="1" si="73"/>
        <v>0.72579741921012242</v>
      </c>
      <c r="K805" s="2">
        <f t="shared" si="74"/>
        <v>1.3633031358648438</v>
      </c>
      <c r="L805" s="2">
        <f t="shared" si="75"/>
        <v>1.3633031358648438</v>
      </c>
      <c r="M805" s="2">
        <f t="shared" ca="1" si="76"/>
        <v>0</v>
      </c>
      <c r="N805" s="2">
        <f t="shared" ca="1" si="77"/>
        <v>1.3633031358648438</v>
      </c>
    </row>
    <row r="806" spans="8:14" x14ac:dyDescent="0.2">
      <c r="H806">
        <f t="shared" ca="1" si="72"/>
        <v>1</v>
      </c>
      <c r="I806">
        <f t="shared" ca="1" si="73"/>
        <v>1.0459658554105238</v>
      </c>
      <c r="K806" s="2">
        <f t="shared" si="74"/>
        <v>1.3633031358648438</v>
      </c>
      <c r="L806" s="2">
        <f t="shared" si="75"/>
        <v>1.3633031358648438</v>
      </c>
      <c r="M806" s="2">
        <f t="shared" ca="1" si="76"/>
        <v>0</v>
      </c>
      <c r="N806" s="2">
        <f t="shared" ca="1" si="77"/>
        <v>1.3633031358648438</v>
      </c>
    </row>
    <row r="807" spans="8:14" x14ac:dyDescent="0.2">
      <c r="H807">
        <f t="shared" ca="1" si="72"/>
        <v>1</v>
      </c>
      <c r="I807">
        <f t="shared" ca="1" si="73"/>
        <v>0.95499002399045219</v>
      </c>
      <c r="K807" s="2">
        <f t="shared" si="74"/>
        <v>1.3633031358648438</v>
      </c>
      <c r="L807" s="2">
        <f t="shared" si="75"/>
        <v>1.3633031358648438</v>
      </c>
      <c r="M807" s="2">
        <f t="shared" ca="1" si="76"/>
        <v>0</v>
      </c>
      <c r="N807" s="2">
        <f t="shared" ca="1" si="77"/>
        <v>1.3633031358648438</v>
      </c>
    </row>
    <row r="808" spans="8:14" x14ac:dyDescent="0.2">
      <c r="H808">
        <f t="shared" ca="1" si="72"/>
        <v>1</v>
      </c>
      <c r="I808">
        <f t="shared" ca="1" si="73"/>
        <v>1.5611695269467867</v>
      </c>
      <c r="K808" s="2">
        <f t="shared" si="74"/>
        <v>1.3633031358648438</v>
      </c>
      <c r="L808" s="2">
        <f t="shared" si="75"/>
        <v>1.3633031358648438</v>
      </c>
      <c r="M808" s="2">
        <f t="shared" ca="1" si="76"/>
        <v>0.39573278216388585</v>
      </c>
      <c r="N808" s="2">
        <f t="shared" ca="1" si="77"/>
        <v>1.7590359180287296</v>
      </c>
    </row>
    <row r="809" spans="8:14" x14ac:dyDescent="0.2">
      <c r="H809">
        <f t="shared" ca="1" si="72"/>
        <v>1</v>
      </c>
      <c r="I809">
        <f t="shared" ca="1" si="73"/>
        <v>0.52988046067546246</v>
      </c>
      <c r="K809" s="2">
        <f t="shared" si="74"/>
        <v>1.3633031358648438</v>
      </c>
      <c r="L809" s="2">
        <f t="shared" si="75"/>
        <v>1.3633031358648438</v>
      </c>
      <c r="M809" s="2">
        <f t="shared" ca="1" si="76"/>
        <v>0</v>
      </c>
      <c r="N809" s="2">
        <f t="shared" ca="1" si="77"/>
        <v>1.3633031358648438</v>
      </c>
    </row>
    <row r="810" spans="8:14" x14ac:dyDescent="0.2">
      <c r="H810">
        <f t="shared" ca="1" si="72"/>
        <v>1</v>
      </c>
      <c r="I810">
        <f t="shared" ca="1" si="73"/>
        <v>0.61834285671890088</v>
      </c>
      <c r="K810" s="2">
        <f t="shared" si="74"/>
        <v>1.3633031358648438</v>
      </c>
      <c r="L810" s="2">
        <f t="shared" si="75"/>
        <v>1.3633031358648438</v>
      </c>
      <c r="M810" s="2">
        <f t="shared" ca="1" si="76"/>
        <v>0</v>
      </c>
      <c r="N810" s="2">
        <f t="shared" ca="1" si="77"/>
        <v>1.3633031358648438</v>
      </c>
    </row>
    <row r="811" spans="8:14" x14ac:dyDescent="0.2">
      <c r="H811">
        <f t="shared" ca="1" si="72"/>
        <v>1</v>
      </c>
      <c r="I811">
        <f t="shared" ca="1" si="73"/>
        <v>1.1943818299534346</v>
      </c>
      <c r="K811" s="2">
        <f t="shared" si="74"/>
        <v>1.3633031358648438</v>
      </c>
      <c r="L811" s="2">
        <f t="shared" si="75"/>
        <v>1.3633031358648438</v>
      </c>
      <c r="M811" s="2">
        <f t="shared" ca="1" si="76"/>
        <v>0</v>
      </c>
      <c r="N811" s="2">
        <f t="shared" ca="1" si="77"/>
        <v>1.3633031358648438</v>
      </c>
    </row>
    <row r="812" spans="8:14" x14ac:dyDescent="0.2">
      <c r="H812">
        <f t="shared" ca="1" si="72"/>
        <v>1</v>
      </c>
      <c r="I812">
        <f t="shared" ca="1" si="73"/>
        <v>0.76049714094110443</v>
      </c>
      <c r="K812" s="2">
        <f t="shared" si="74"/>
        <v>1.3633031358648438</v>
      </c>
      <c r="L812" s="2">
        <f t="shared" si="75"/>
        <v>1.3633031358648438</v>
      </c>
      <c r="M812" s="2">
        <f t="shared" ca="1" si="76"/>
        <v>0</v>
      </c>
      <c r="N812" s="2">
        <f t="shared" ca="1" si="77"/>
        <v>1.3633031358648438</v>
      </c>
    </row>
    <row r="813" spans="8:14" x14ac:dyDescent="0.2">
      <c r="H813">
        <f t="shared" ca="1" si="72"/>
        <v>1</v>
      </c>
      <c r="I813">
        <f t="shared" ca="1" si="73"/>
        <v>1.5003264752976451</v>
      </c>
      <c r="K813" s="2">
        <f t="shared" si="74"/>
        <v>1.3633031358648438</v>
      </c>
      <c r="L813" s="2">
        <f t="shared" si="75"/>
        <v>1.3633031358648438</v>
      </c>
      <c r="M813" s="2">
        <f t="shared" ca="1" si="76"/>
        <v>0.27404667886560263</v>
      </c>
      <c r="N813" s="2">
        <f t="shared" ca="1" si="77"/>
        <v>1.6373498147304464</v>
      </c>
    </row>
    <row r="814" spans="8:14" x14ac:dyDescent="0.2">
      <c r="H814">
        <f t="shared" ca="1" si="72"/>
        <v>1</v>
      </c>
      <c r="I814">
        <f t="shared" ca="1" si="73"/>
        <v>0.8278067368518679</v>
      </c>
      <c r="K814" s="2">
        <f t="shared" si="74"/>
        <v>1.3633031358648438</v>
      </c>
      <c r="L814" s="2">
        <f t="shared" si="75"/>
        <v>1.3633031358648438</v>
      </c>
      <c r="M814" s="2">
        <f t="shared" ca="1" si="76"/>
        <v>0</v>
      </c>
      <c r="N814" s="2">
        <f t="shared" ca="1" si="77"/>
        <v>1.3633031358648438</v>
      </c>
    </row>
    <row r="815" spans="8:14" x14ac:dyDescent="0.2">
      <c r="H815">
        <f t="shared" ca="1" si="72"/>
        <v>1</v>
      </c>
      <c r="I815">
        <f t="shared" ca="1" si="73"/>
        <v>0.9437953864771762</v>
      </c>
      <c r="K815" s="2">
        <f t="shared" si="74"/>
        <v>1.3633031358648438</v>
      </c>
      <c r="L815" s="2">
        <f t="shared" si="75"/>
        <v>1.3633031358648438</v>
      </c>
      <c r="M815" s="2">
        <f t="shared" ca="1" si="76"/>
        <v>0</v>
      </c>
      <c r="N815" s="2">
        <f t="shared" ca="1" si="77"/>
        <v>1.3633031358648438</v>
      </c>
    </row>
    <row r="816" spans="8:14" x14ac:dyDescent="0.2">
      <c r="H816">
        <f t="shared" ca="1" si="72"/>
        <v>1</v>
      </c>
      <c r="I816">
        <f t="shared" ca="1" si="73"/>
        <v>1.2660105434742648</v>
      </c>
      <c r="K816" s="2">
        <f t="shared" si="74"/>
        <v>1.3633031358648438</v>
      </c>
      <c r="L816" s="2">
        <f t="shared" si="75"/>
        <v>1.3633031358648438</v>
      </c>
      <c r="M816" s="2">
        <f t="shared" ca="1" si="76"/>
        <v>0</v>
      </c>
      <c r="N816" s="2">
        <f t="shared" ca="1" si="77"/>
        <v>1.3633031358648438</v>
      </c>
    </row>
    <row r="817" spans="8:14" x14ac:dyDescent="0.2">
      <c r="H817">
        <f t="shared" ca="1" si="72"/>
        <v>1</v>
      </c>
      <c r="I817">
        <f t="shared" ca="1" si="73"/>
        <v>1.1286714264654321</v>
      </c>
      <c r="K817" s="2">
        <f t="shared" si="74"/>
        <v>1.3633031358648438</v>
      </c>
      <c r="L817" s="2">
        <f t="shared" si="75"/>
        <v>1.3633031358648438</v>
      </c>
      <c r="M817" s="2">
        <f t="shared" ca="1" si="76"/>
        <v>0</v>
      </c>
      <c r="N817" s="2">
        <f t="shared" ca="1" si="77"/>
        <v>1.3633031358648438</v>
      </c>
    </row>
    <row r="818" spans="8:14" x14ac:dyDescent="0.2">
      <c r="H818">
        <f t="shared" ca="1" si="72"/>
        <v>1</v>
      </c>
      <c r="I818">
        <f t="shared" ca="1" si="73"/>
        <v>1.3642760923373163</v>
      </c>
      <c r="K818" s="2">
        <f t="shared" si="74"/>
        <v>1.3633031358648438</v>
      </c>
      <c r="L818" s="2">
        <f t="shared" si="75"/>
        <v>1.3633031358648438</v>
      </c>
      <c r="M818" s="2">
        <f t="shared" ca="1" si="76"/>
        <v>1.9459129449450607E-3</v>
      </c>
      <c r="N818" s="2">
        <f t="shared" ca="1" si="77"/>
        <v>1.3652490488097888</v>
      </c>
    </row>
    <row r="819" spans="8:14" x14ac:dyDescent="0.2">
      <c r="H819">
        <f t="shared" ca="1" si="72"/>
        <v>1</v>
      </c>
      <c r="I819">
        <f t="shared" ca="1" si="73"/>
        <v>1.0715199384110383</v>
      </c>
      <c r="K819" s="2">
        <f t="shared" si="74"/>
        <v>1.3633031358648438</v>
      </c>
      <c r="L819" s="2">
        <f t="shared" si="75"/>
        <v>1.3633031358648438</v>
      </c>
      <c r="M819" s="2">
        <f t="shared" ca="1" si="76"/>
        <v>0</v>
      </c>
      <c r="N819" s="2">
        <f t="shared" ca="1" si="77"/>
        <v>1.3633031358648438</v>
      </c>
    </row>
    <row r="820" spans="8:14" x14ac:dyDescent="0.2">
      <c r="H820">
        <f t="shared" ca="1" si="72"/>
        <v>1</v>
      </c>
      <c r="I820">
        <f t="shared" ca="1" si="73"/>
        <v>1.0283946513102504</v>
      </c>
      <c r="K820" s="2">
        <f t="shared" si="74"/>
        <v>1.3633031358648438</v>
      </c>
      <c r="L820" s="2">
        <f t="shared" si="75"/>
        <v>1.3633031358648438</v>
      </c>
      <c r="M820" s="2">
        <f t="shared" ca="1" si="76"/>
        <v>0</v>
      </c>
      <c r="N820" s="2">
        <f t="shared" ca="1" si="77"/>
        <v>1.3633031358648438</v>
      </c>
    </row>
    <row r="821" spans="8:14" x14ac:dyDescent="0.2">
      <c r="H821">
        <f t="shared" ca="1" si="72"/>
        <v>1</v>
      </c>
      <c r="I821">
        <f t="shared" ca="1" si="73"/>
        <v>1.1936555055378959</v>
      </c>
      <c r="K821" s="2">
        <f t="shared" si="74"/>
        <v>1.3633031358648438</v>
      </c>
      <c r="L821" s="2">
        <f t="shared" si="75"/>
        <v>1.3633031358648438</v>
      </c>
      <c r="M821" s="2">
        <f t="shared" ca="1" si="76"/>
        <v>0</v>
      </c>
      <c r="N821" s="2">
        <f t="shared" ca="1" si="77"/>
        <v>1.3633031358648438</v>
      </c>
    </row>
    <row r="822" spans="8:14" x14ac:dyDescent="0.2">
      <c r="H822">
        <f t="shared" ca="1" si="72"/>
        <v>1</v>
      </c>
      <c r="I822">
        <f t="shared" ca="1" si="73"/>
        <v>0.86644909755299182</v>
      </c>
      <c r="K822" s="2">
        <f t="shared" si="74"/>
        <v>1.3633031358648438</v>
      </c>
      <c r="L822" s="2">
        <f t="shared" si="75"/>
        <v>1.3633031358648438</v>
      </c>
      <c r="M822" s="2">
        <f t="shared" ca="1" si="76"/>
        <v>0</v>
      </c>
      <c r="N822" s="2">
        <f t="shared" ca="1" si="77"/>
        <v>1.3633031358648438</v>
      </c>
    </row>
    <row r="823" spans="8:14" x14ac:dyDescent="0.2">
      <c r="H823">
        <f t="shared" ca="1" si="72"/>
        <v>1</v>
      </c>
      <c r="I823">
        <f t="shared" ca="1" si="73"/>
        <v>0.70793797895375632</v>
      </c>
      <c r="K823" s="2">
        <f t="shared" si="74"/>
        <v>1.3633031358648438</v>
      </c>
      <c r="L823" s="2">
        <f t="shared" si="75"/>
        <v>1.3633031358648438</v>
      </c>
      <c r="M823" s="2">
        <f t="shared" ca="1" si="76"/>
        <v>0</v>
      </c>
      <c r="N823" s="2">
        <f t="shared" ca="1" si="77"/>
        <v>1.3633031358648438</v>
      </c>
    </row>
    <row r="824" spans="8:14" x14ac:dyDescent="0.2">
      <c r="H824">
        <f t="shared" ca="1" si="72"/>
        <v>1</v>
      </c>
      <c r="I824">
        <f t="shared" ca="1" si="73"/>
        <v>0.86759894915639746</v>
      </c>
      <c r="K824" s="2">
        <f t="shared" si="74"/>
        <v>1.3633031358648438</v>
      </c>
      <c r="L824" s="2">
        <f t="shared" si="75"/>
        <v>1.3633031358648438</v>
      </c>
      <c r="M824" s="2">
        <f t="shared" ca="1" si="76"/>
        <v>0</v>
      </c>
      <c r="N824" s="2">
        <f t="shared" ca="1" si="77"/>
        <v>1.3633031358648438</v>
      </c>
    </row>
    <row r="825" spans="8:14" x14ac:dyDescent="0.2">
      <c r="H825">
        <f t="shared" ca="1" si="72"/>
        <v>1</v>
      </c>
      <c r="I825">
        <f t="shared" ca="1" si="73"/>
        <v>1.264269918817744</v>
      </c>
      <c r="K825" s="2">
        <f t="shared" si="74"/>
        <v>1.3633031358648438</v>
      </c>
      <c r="L825" s="2">
        <f t="shared" si="75"/>
        <v>1.3633031358648438</v>
      </c>
      <c r="M825" s="2">
        <f t="shared" ca="1" si="76"/>
        <v>0</v>
      </c>
      <c r="N825" s="2">
        <f t="shared" ca="1" si="77"/>
        <v>1.3633031358648438</v>
      </c>
    </row>
    <row r="826" spans="8:14" x14ac:dyDescent="0.2">
      <c r="H826">
        <f t="shared" ca="1" si="72"/>
        <v>1</v>
      </c>
      <c r="I826">
        <f t="shared" ca="1" si="73"/>
        <v>0.93583007522433548</v>
      </c>
      <c r="K826" s="2">
        <f t="shared" si="74"/>
        <v>1.3633031358648438</v>
      </c>
      <c r="L826" s="2">
        <f t="shared" si="75"/>
        <v>1.3633031358648438</v>
      </c>
      <c r="M826" s="2">
        <f t="shared" ca="1" si="76"/>
        <v>0</v>
      </c>
      <c r="N826" s="2">
        <f t="shared" ca="1" si="77"/>
        <v>1.3633031358648438</v>
      </c>
    </row>
    <row r="827" spans="8:14" x14ac:dyDescent="0.2">
      <c r="H827">
        <f t="shared" ca="1" si="72"/>
        <v>1</v>
      </c>
      <c r="I827">
        <f t="shared" ca="1" si="73"/>
        <v>0.91100797896701269</v>
      </c>
      <c r="K827" s="2">
        <f t="shared" si="74"/>
        <v>1.3633031358648438</v>
      </c>
      <c r="L827" s="2">
        <f t="shared" si="75"/>
        <v>1.3633031358648438</v>
      </c>
      <c r="M827" s="2">
        <f t="shared" ca="1" si="76"/>
        <v>0</v>
      </c>
      <c r="N827" s="2">
        <f t="shared" ca="1" si="77"/>
        <v>1.3633031358648438</v>
      </c>
    </row>
    <row r="828" spans="8:14" x14ac:dyDescent="0.2">
      <c r="H828">
        <f t="shared" ca="1" si="72"/>
        <v>1</v>
      </c>
      <c r="I828">
        <f t="shared" ca="1" si="73"/>
        <v>1.0121466628008171</v>
      </c>
      <c r="K828" s="2">
        <f t="shared" si="74"/>
        <v>1.3633031358648438</v>
      </c>
      <c r="L828" s="2">
        <f t="shared" si="75"/>
        <v>1.3633031358648438</v>
      </c>
      <c r="M828" s="2">
        <f t="shared" ca="1" si="76"/>
        <v>0</v>
      </c>
      <c r="N828" s="2">
        <f t="shared" ca="1" si="77"/>
        <v>1.3633031358648438</v>
      </c>
    </row>
    <row r="829" spans="8:14" x14ac:dyDescent="0.2">
      <c r="H829">
        <f t="shared" ca="1" si="72"/>
        <v>1</v>
      </c>
      <c r="I829">
        <f t="shared" ca="1" si="73"/>
        <v>1.0606187981834674</v>
      </c>
      <c r="K829" s="2">
        <f t="shared" si="74"/>
        <v>1.3633031358648438</v>
      </c>
      <c r="L829" s="2">
        <f t="shared" si="75"/>
        <v>1.3633031358648438</v>
      </c>
      <c r="M829" s="2">
        <f t="shared" ca="1" si="76"/>
        <v>0</v>
      </c>
      <c r="N829" s="2">
        <f t="shared" ca="1" si="77"/>
        <v>1.3633031358648438</v>
      </c>
    </row>
    <row r="830" spans="8:14" x14ac:dyDescent="0.2">
      <c r="H830">
        <f t="shared" ca="1" si="72"/>
        <v>1</v>
      </c>
      <c r="I830">
        <f t="shared" ca="1" si="73"/>
        <v>1.5963614054110828</v>
      </c>
      <c r="K830" s="2">
        <f t="shared" si="74"/>
        <v>1.3633031358648438</v>
      </c>
      <c r="L830" s="2">
        <f t="shared" si="75"/>
        <v>1.3633031358648438</v>
      </c>
      <c r="M830" s="2">
        <f t="shared" ca="1" si="76"/>
        <v>0.46611653909247819</v>
      </c>
      <c r="N830" s="2">
        <f t="shared" ca="1" si="77"/>
        <v>1.8294196749573219</v>
      </c>
    </row>
    <row r="831" spans="8:14" x14ac:dyDescent="0.2">
      <c r="H831">
        <f t="shared" ca="1" si="72"/>
        <v>1</v>
      </c>
      <c r="I831">
        <f t="shared" ca="1" si="73"/>
        <v>1.3719702516328025</v>
      </c>
      <c r="K831" s="2">
        <f t="shared" si="74"/>
        <v>1.3633031358648438</v>
      </c>
      <c r="L831" s="2">
        <f t="shared" si="75"/>
        <v>1.3633031358648438</v>
      </c>
      <c r="M831" s="2">
        <f t="shared" ca="1" si="76"/>
        <v>1.733423153591751E-2</v>
      </c>
      <c r="N831" s="2">
        <f t="shared" ca="1" si="77"/>
        <v>1.3806373674007613</v>
      </c>
    </row>
    <row r="832" spans="8:14" x14ac:dyDescent="0.2">
      <c r="H832">
        <f t="shared" ca="1" si="72"/>
        <v>1</v>
      </c>
      <c r="I832">
        <f t="shared" ca="1" si="73"/>
        <v>0.82810753177229723</v>
      </c>
      <c r="K832" s="2">
        <f t="shared" si="74"/>
        <v>1.3633031358648438</v>
      </c>
      <c r="L832" s="2">
        <f t="shared" si="75"/>
        <v>1.3633031358648438</v>
      </c>
      <c r="M832" s="2">
        <f t="shared" ca="1" si="76"/>
        <v>0</v>
      </c>
      <c r="N832" s="2">
        <f t="shared" ca="1" si="77"/>
        <v>1.3633031358648438</v>
      </c>
    </row>
    <row r="833" spans="8:14" x14ac:dyDescent="0.2">
      <c r="H833">
        <f t="shared" ca="1" si="72"/>
        <v>1</v>
      </c>
      <c r="I833">
        <f t="shared" ca="1" si="73"/>
        <v>0.85942823962937787</v>
      </c>
      <c r="K833" s="2">
        <f t="shared" si="74"/>
        <v>1.3633031358648438</v>
      </c>
      <c r="L833" s="2">
        <f t="shared" si="75"/>
        <v>1.3633031358648438</v>
      </c>
      <c r="M833" s="2">
        <f t="shared" ca="1" si="76"/>
        <v>0</v>
      </c>
      <c r="N833" s="2">
        <f t="shared" ca="1" si="77"/>
        <v>1.3633031358648438</v>
      </c>
    </row>
    <row r="834" spans="8:14" x14ac:dyDescent="0.2">
      <c r="H834">
        <f t="shared" ca="1" si="72"/>
        <v>1</v>
      </c>
      <c r="I834">
        <f t="shared" ca="1" si="73"/>
        <v>0.7038707493502534</v>
      </c>
      <c r="K834" s="2">
        <f t="shared" si="74"/>
        <v>1.3633031358648438</v>
      </c>
      <c r="L834" s="2">
        <f t="shared" si="75"/>
        <v>1.3633031358648438</v>
      </c>
      <c r="M834" s="2">
        <f t="shared" ca="1" si="76"/>
        <v>0</v>
      </c>
      <c r="N834" s="2">
        <f t="shared" ca="1" si="77"/>
        <v>1.3633031358648438</v>
      </c>
    </row>
    <row r="835" spans="8:14" x14ac:dyDescent="0.2">
      <c r="H835">
        <f t="shared" ref="H835:H898" ca="1" si="78">IF($B$8=0, EXP($C$13), _xlfn.LOGNORM.INV(RAND(), $C$13, $B$8))</f>
        <v>1</v>
      </c>
      <c r="I835">
        <f t="shared" ca="1" si="73"/>
        <v>0.83395746199097109</v>
      </c>
      <c r="K835" s="2">
        <f t="shared" si="74"/>
        <v>1.3633031358648438</v>
      </c>
      <c r="L835" s="2">
        <f t="shared" si="75"/>
        <v>1.3633031358648438</v>
      </c>
      <c r="M835" s="2">
        <f t="shared" ca="1" si="76"/>
        <v>0</v>
      </c>
      <c r="N835" s="2">
        <f t="shared" ca="1" si="77"/>
        <v>1.3633031358648438</v>
      </c>
    </row>
    <row r="836" spans="8:14" x14ac:dyDescent="0.2">
      <c r="H836">
        <f t="shared" ca="1" si="78"/>
        <v>1</v>
      </c>
      <c r="I836">
        <f t="shared" ref="I836:I899" ca="1" si="79">IF($B$9=0, EXP($C$14), _xlfn.LOGNORM.INV(RAND(), $C$14, $B$9))*H836</f>
        <v>0.90995982286286847</v>
      </c>
      <c r="K836" s="2">
        <f t="shared" ref="K836:K899" si="80">$S$3</f>
        <v>1.3633031358648438</v>
      </c>
      <c r="L836" s="2">
        <f t="shared" ref="L836:L899" si="81">K836</f>
        <v>1.3633031358648438</v>
      </c>
      <c r="M836" s="2">
        <f t="shared" ref="M836:M899" ca="1" si="82">$C$12*MAX(I836-K836,0)</f>
        <v>0</v>
      </c>
      <c r="N836" s="2">
        <f t="shared" ref="N836:N899" ca="1" si="83">M836+L836</f>
        <v>1.3633031358648438</v>
      </c>
    </row>
    <row r="837" spans="8:14" x14ac:dyDescent="0.2">
      <c r="H837">
        <f t="shared" ca="1" si="78"/>
        <v>1</v>
      </c>
      <c r="I837">
        <f t="shared" ca="1" si="79"/>
        <v>0.88702969585545666</v>
      </c>
      <c r="K837" s="2">
        <f t="shared" si="80"/>
        <v>1.3633031358648438</v>
      </c>
      <c r="L837" s="2">
        <f t="shared" si="81"/>
        <v>1.3633031358648438</v>
      </c>
      <c r="M837" s="2">
        <f t="shared" ca="1" si="82"/>
        <v>0</v>
      </c>
      <c r="N837" s="2">
        <f t="shared" ca="1" si="83"/>
        <v>1.3633031358648438</v>
      </c>
    </row>
    <row r="838" spans="8:14" x14ac:dyDescent="0.2">
      <c r="H838">
        <f t="shared" ca="1" si="78"/>
        <v>1</v>
      </c>
      <c r="I838">
        <f t="shared" ca="1" si="79"/>
        <v>0.7880085226700263</v>
      </c>
      <c r="K838" s="2">
        <f t="shared" si="80"/>
        <v>1.3633031358648438</v>
      </c>
      <c r="L838" s="2">
        <f t="shared" si="81"/>
        <v>1.3633031358648438</v>
      </c>
      <c r="M838" s="2">
        <f t="shared" ca="1" si="82"/>
        <v>0</v>
      </c>
      <c r="N838" s="2">
        <f t="shared" ca="1" si="83"/>
        <v>1.3633031358648438</v>
      </c>
    </row>
    <row r="839" spans="8:14" x14ac:dyDescent="0.2">
      <c r="H839">
        <f t="shared" ca="1" si="78"/>
        <v>1</v>
      </c>
      <c r="I839">
        <f t="shared" ca="1" si="79"/>
        <v>0.84932375646686975</v>
      </c>
      <c r="K839" s="2">
        <f t="shared" si="80"/>
        <v>1.3633031358648438</v>
      </c>
      <c r="L839" s="2">
        <f t="shared" si="81"/>
        <v>1.3633031358648438</v>
      </c>
      <c r="M839" s="2">
        <f t="shared" ca="1" si="82"/>
        <v>0</v>
      </c>
      <c r="N839" s="2">
        <f t="shared" ca="1" si="83"/>
        <v>1.3633031358648438</v>
      </c>
    </row>
    <row r="840" spans="8:14" x14ac:dyDescent="0.2">
      <c r="H840">
        <f t="shared" ca="1" si="78"/>
        <v>1</v>
      </c>
      <c r="I840">
        <f t="shared" ca="1" si="79"/>
        <v>0.9878529602020899</v>
      </c>
      <c r="K840" s="2">
        <f t="shared" si="80"/>
        <v>1.3633031358648438</v>
      </c>
      <c r="L840" s="2">
        <f t="shared" si="81"/>
        <v>1.3633031358648438</v>
      </c>
      <c r="M840" s="2">
        <f t="shared" ca="1" si="82"/>
        <v>0</v>
      </c>
      <c r="N840" s="2">
        <f t="shared" ca="1" si="83"/>
        <v>1.3633031358648438</v>
      </c>
    </row>
    <row r="841" spans="8:14" x14ac:dyDescent="0.2">
      <c r="H841">
        <f t="shared" ca="1" si="78"/>
        <v>1</v>
      </c>
      <c r="I841">
        <f t="shared" ca="1" si="79"/>
        <v>0.83164400758915025</v>
      </c>
      <c r="K841" s="2">
        <f t="shared" si="80"/>
        <v>1.3633031358648438</v>
      </c>
      <c r="L841" s="2">
        <f t="shared" si="81"/>
        <v>1.3633031358648438</v>
      </c>
      <c r="M841" s="2">
        <f t="shared" ca="1" si="82"/>
        <v>0</v>
      </c>
      <c r="N841" s="2">
        <f t="shared" ca="1" si="83"/>
        <v>1.3633031358648438</v>
      </c>
    </row>
    <row r="842" spans="8:14" x14ac:dyDescent="0.2">
      <c r="H842">
        <f t="shared" ca="1" si="78"/>
        <v>1</v>
      </c>
      <c r="I842">
        <f t="shared" ca="1" si="79"/>
        <v>2.0483868964492253</v>
      </c>
      <c r="K842" s="2">
        <f t="shared" si="80"/>
        <v>1.3633031358648438</v>
      </c>
      <c r="L842" s="2">
        <f t="shared" si="81"/>
        <v>1.3633031358648438</v>
      </c>
      <c r="M842" s="2">
        <f t="shared" ca="1" si="82"/>
        <v>1.3701675211687632</v>
      </c>
      <c r="N842" s="2">
        <f t="shared" ca="1" si="83"/>
        <v>2.7334706570336067</v>
      </c>
    </row>
    <row r="843" spans="8:14" x14ac:dyDescent="0.2">
      <c r="H843">
        <f t="shared" ca="1" si="78"/>
        <v>1</v>
      </c>
      <c r="I843">
        <f t="shared" ca="1" si="79"/>
        <v>1.1519651691902113</v>
      </c>
      <c r="K843" s="2">
        <f t="shared" si="80"/>
        <v>1.3633031358648438</v>
      </c>
      <c r="L843" s="2">
        <f t="shared" si="81"/>
        <v>1.3633031358648438</v>
      </c>
      <c r="M843" s="2">
        <f t="shared" ca="1" si="82"/>
        <v>0</v>
      </c>
      <c r="N843" s="2">
        <f t="shared" ca="1" si="83"/>
        <v>1.3633031358648438</v>
      </c>
    </row>
    <row r="844" spans="8:14" x14ac:dyDescent="0.2">
      <c r="H844">
        <f t="shared" ca="1" si="78"/>
        <v>1</v>
      </c>
      <c r="I844">
        <f t="shared" ca="1" si="79"/>
        <v>1.03317791945903</v>
      </c>
      <c r="K844" s="2">
        <f t="shared" si="80"/>
        <v>1.3633031358648438</v>
      </c>
      <c r="L844" s="2">
        <f t="shared" si="81"/>
        <v>1.3633031358648438</v>
      </c>
      <c r="M844" s="2">
        <f t="shared" ca="1" si="82"/>
        <v>0</v>
      </c>
      <c r="N844" s="2">
        <f t="shared" ca="1" si="83"/>
        <v>1.3633031358648438</v>
      </c>
    </row>
    <row r="845" spans="8:14" x14ac:dyDescent="0.2">
      <c r="H845">
        <f t="shared" ca="1" si="78"/>
        <v>1</v>
      </c>
      <c r="I845">
        <f t="shared" ca="1" si="79"/>
        <v>0.95439661784777641</v>
      </c>
      <c r="K845" s="2">
        <f t="shared" si="80"/>
        <v>1.3633031358648438</v>
      </c>
      <c r="L845" s="2">
        <f t="shared" si="81"/>
        <v>1.3633031358648438</v>
      </c>
      <c r="M845" s="2">
        <f t="shared" ca="1" si="82"/>
        <v>0</v>
      </c>
      <c r="N845" s="2">
        <f t="shared" ca="1" si="83"/>
        <v>1.3633031358648438</v>
      </c>
    </row>
    <row r="846" spans="8:14" x14ac:dyDescent="0.2">
      <c r="H846">
        <f t="shared" ca="1" si="78"/>
        <v>1</v>
      </c>
      <c r="I846">
        <f t="shared" ca="1" si="79"/>
        <v>1.4439927342821151</v>
      </c>
      <c r="K846" s="2">
        <f t="shared" si="80"/>
        <v>1.3633031358648438</v>
      </c>
      <c r="L846" s="2">
        <f t="shared" si="81"/>
        <v>1.3633031358648438</v>
      </c>
      <c r="M846" s="2">
        <f t="shared" ca="1" si="82"/>
        <v>0.1613791968345426</v>
      </c>
      <c r="N846" s="2">
        <f t="shared" ca="1" si="83"/>
        <v>1.5246823326993864</v>
      </c>
    </row>
    <row r="847" spans="8:14" x14ac:dyDescent="0.2">
      <c r="H847">
        <f t="shared" ca="1" si="78"/>
        <v>1</v>
      </c>
      <c r="I847">
        <f t="shared" ca="1" si="79"/>
        <v>1.2159458784823154</v>
      </c>
      <c r="K847" s="2">
        <f t="shared" si="80"/>
        <v>1.3633031358648438</v>
      </c>
      <c r="L847" s="2">
        <f t="shared" si="81"/>
        <v>1.3633031358648438</v>
      </c>
      <c r="M847" s="2">
        <f t="shared" ca="1" si="82"/>
        <v>0</v>
      </c>
      <c r="N847" s="2">
        <f t="shared" ca="1" si="83"/>
        <v>1.3633031358648438</v>
      </c>
    </row>
    <row r="848" spans="8:14" x14ac:dyDescent="0.2">
      <c r="H848">
        <f t="shared" ca="1" si="78"/>
        <v>1</v>
      </c>
      <c r="I848">
        <f t="shared" ca="1" si="79"/>
        <v>0.97635145445116156</v>
      </c>
      <c r="K848" s="2">
        <f t="shared" si="80"/>
        <v>1.3633031358648438</v>
      </c>
      <c r="L848" s="2">
        <f t="shared" si="81"/>
        <v>1.3633031358648438</v>
      </c>
      <c r="M848" s="2">
        <f t="shared" ca="1" si="82"/>
        <v>0</v>
      </c>
      <c r="N848" s="2">
        <f t="shared" ca="1" si="83"/>
        <v>1.3633031358648438</v>
      </c>
    </row>
    <row r="849" spans="8:14" x14ac:dyDescent="0.2">
      <c r="H849">
        <f t="shared" ca="1" si="78"/>
        <v>1</v>
      </c>
      <c r="I849">
        <f t="shared" ca="1" si="79"/>
        <v>0.7076158405501809</v>
      </c>
      <c r="K849" s="2">
        <f t="shared" si="80"/>
        <v>1.3633031358648438</v>
      </c>
      <c r="L849" s="2">
        <f t="shared" si="81"/>
        <v>1.3633031358648438</v>
      </c>
      <c r="M849" s="2">
        <f t="shared" ca="1" si="82"/>
        <v>0</v>
      </c>
      <c r="N849" s="2">
        <f t="shared" ca="1" si="83"/>
        <v>1.3633031358648438</v>
      </c>
    </row>
    <row r="850" spans="8:14" x14ac:dyDescent="0.2">
      <c r="H850">
        <f t="shared" ca="1" si="78"/>
        <v>1</v>
      </c>
      <c r="I850">
        <f t="shared" ca="1" si="79"/>
        <v>1.4063365133080379</v>
      </c>
      <c r="K850" s="2">
        <f t="shared" si="80"/>
        <v>1.3633031358648438</v>
      </c>
      <c r="L850" s="2">
        <f t="shared" si="81"/>
        <v>1.3633031358648438</v>
      </c>
      <c r="M850" s="2">
        <f t="shared" ca="1" si="82"/>
        <v>8.6066754886388264E-2</v>
      </c>
      <c r="N850" s="2">
        <f t="shared" ca="1" si="83"/>
        <v>1.449369890751232</v>
      </c>
    </row>
    <row r="851" spans="8:14" x14ac:dyDescent="0.2">
      <c r="H851">
        <f t="shared" ca="1" si="78"/>
        <v>1</v>
      </c>
      <c r="I851">
        <f t="shared" ca="1" si="79"/>
        <v>1.434820498315718</v>
      </c>
      <c r="K851" s="2">
        <f t="shared" si="80"/>
        <v>1.3633031358648438</v>
      </c>
      <c r="L851" s="2">
        <f t="shared" si="81"/>
        <v>1.3633031358648438</v>
      </c>
      <c r="M851" s="2">
        <f t="shared" ca="1" si="82"/>
        <v>0.14303472490174851</v>
      </c>
      <c r="N851" s="2">
        <f t="shared" ca="1" si="83"/>
        <v>1.5063378607665923</v>
      </c>
    </row>
    <row r="852" spans="8:14" x14ac:dyDescent="0.2">
      <c r="H852">
        <f t="shared" ca="1" si="78"/>
        <v>1</v>
      </c>
      <c r="I852">
        <f t="shared" ca="1" si="79"/>
        <v>1.0194357584596996</v>
      </c>
      <c r="K852" s="2">
        <f t="shared" si="80"/>
        <v>1.3633031358648438</v>
      </c>
      <c r="L852" s="2">
        <f t="shared" si="81"/>
        <v>1.3633031358648438</v>
      </c>
      <c r="M852" s="2">
        <f t="shared" ca="1" si="82"/>
        <v>0</v>
      </c>
      <c r="N852" s="2">
        <f t="shared" ca="1" si="83"/>
        <v>1.3633031358648438</v>
      </c>
    </row>
    <row r="853" spans="8:14" x14ac:dyDescent="0.2">
      <c r="H853">
        <f t="shared" ca="1" si="78"/>
        <v>1</v>
      </c>
      <c r="I853">
        <f t="shared" ca="1" si="79"/>
        <v>1.2748099252600993</v>
      </c>
      <c r="K853" s="2">
        <f t="shared" si="80"/>
        <v>1.3633031358648438</v>
      </c>
      <c r="L853" s="2">
        <f t="shared" si="81"/>
        <v>1.3633031358648438</v>
      </c>
      <c r="M853" s="2">
        <f t="shared" ca="1" si="82"/>
        <v>0</v>
      </c>
      <c r="N853" s="2">
        <f t="shared" ca="1" si="83"/>
        <v>1.3633031358648438</v>
      </c>
    </row>
    <row r="854" spans="8:14" x14ac:dyDescent="0.2">
      <c r="H854">
        <f t="shared" ca="1" si="78"/>
        <v>1</v>
      </c>
      <c r="I854">
        <f t="shared" ca="1" si="79"/>
        <v>1.0593920034882596</v>
      </c>
      <c r="K854" s="2">
        <f t="shared" si="80"/>
        <v>1.3633031358648438</v>
      </c>
      <c r="L854" s="2">
        <f t="shared" si="81"/>
        <v>1.3633031358648438</v>
      </c>
      <c r="M854" s="2">
        <f t="shared" ca="1" si="82"/>
        <v>0</v>
      </c>
      <c r="N854" s="2">
        <f t="shared" ca="1" si="83"/>
        <v>1.3633031358648438</v>
      </c>
    </row>
    <row r="855" spans="8:14" x14ac:dyDescent="0.2">
      <c r="H855">
        <f t="shared" ca="1" si="78"/>
        <v>1</v>
      </c>
      <c r="I855">
        <f t="shared" ca="1" si="79"/>
        <v>1.2919749375194449</v>
      </c>
      <c r="K855" s="2">
        <f t="shared" si="80"/>
        <v>1.3633031358648438</v>
      </c>
      <c r="L855" s="2">
        <f t="shared" si="81"/>
        <v>1.3633031358648438</v>
      </c>
      <c r="M855" s="2">
        <f t="shared" ca="1" si="82"/>
        <v>0</v>
      </c>
      <c r="N855" s="2">
        <f t="shared" ca="1" si="83"/>
        <v>1.3633031358648438</v>
      </c>
    </row>
    <row r="856" spans="8:14" x14ac:dyDescent="0.2">
      <c r="H856">
        <f t="shared" ca="1" si="78"/>
        <v>1</v>
      </c>
      <c r="I856">
        <f t="shared" ca="1" si="79"/>
        <v>1.0795344496695682</v>
      </c>
      <c r="K856" s="2">
        <f t="shared" si="80"/>
        <v>1.3633031358648438</v>
      </c>
      <c r="L856" s="2">
        <f t="shared" si="81"/>
        <v>1.3633031358648438</v>
      </c>
      <c r="M856" s="2">
        <f t="shared" ca="1" si="82"/>
        <v>0</v>
      </c>
      <c r="N856" s="2">
        <f t="shared" ca="1" si="83"/>
        <v>1.3633031358648438</v>
      </c>
    </row>
    <row r="857" spans="8:14" x14ac:dyDescent="0.2">
      <c r="H857">
        <f t="shared" ca="1" si="78"/>
        <v>1</v>
      </c>
      <c r="I857">
        <f t="shared" ca="1" si="79"/>
        <v>1.1141077120189491</v>
      </c>
      <c r="K857" s="2">
        <f t="shared" si="80"/>
        <v>1.3633031358648438</v>
      </c>
      <c r="L857" s="2">
        <f t="shared" si="81"/>
        <v>1.3633031358648438</v>
      </c>
      <c r="M857" s="2">
        <f t="shared" ca="1" si="82"/>
        <v>0</v>
      </c>
      <c r="N857" s="2">
        <f t="shared" ca="1" si="83"/>
        <v>1.3633031358648438</v>
      </c>
    </row>
    <row r="858" spans="8:14" x14ac:dyDescent="0.2">
      <c r="H858">
        <f t="shared" ca="1" si="78"/>
        <v>1</v>
      </c>
      <c r="I858">
        <f t="shared" ca="1" si="79"/>
        <v>1.115088477976562</v>
      </c>
      <c r="K858" s="2">
        <f t="shared" si="80"/>
        <v>1.3633031358648438</v>
      </c>
      <c r="L858" s="2">
        <f t="shared" si="81"/>
        <v>1.3633031358648438</v>
      </c>
      <c r="M858" s="2">
        <f t="shared" ca="1" si="82"/>
        <v>0</v>
      </c>
      <c r="N858" s="2">
        <f t="shared" ca="1" si="83"/>
        <v>1.3633031358648438</v>
      </c>
    </row>
    <row r="859" spans="8:14" x14ac:dyDescent="0.2">
      <c r="H859">
        <f t="shared" ca="1" si="78"/>
        <v>1</v>
      </c>
      <c r="I859">
        <f t="shared" ca="1" si="79"/>
        <v>0.66258385911031126</v>
      </c>
      <c r="K859" s="2">
        <f t="shared" si="80"/>
        <v>1.3633031358648438</v>
      </c>
      <c r="L859" s="2">
        <f t="shared" si="81"/>
        <v>1.3633031358648438</v>
      </c>
      <c r="M859" s="2">
        <f t="shared" ca="1" si="82"/>
        <v>0</v>
      </c>
      <c r="N859" s="2">
        <f t="shared" ca="1" si="83"/>
        <v>1.3633031358648438</v>
      </c>
    </row>
    <row r="860" spans="8:14" x14ac:dyDescent="0.2">
      <c r="H860">
        <f t="shared" ca="1" si="78"/>
        <v>1</v>
      </c>
      <c r="I860">
        <f t="shared" ca="1" si="79"/>
        <v>0.80175930856976652</v>
      </c>
      <c r="K860" s="2">
        <f t="shared" si="80"/>
        <v>1.3633031358648438</v>
      </c>
      <c r="L860" s="2">
        <f t="shared" si="81"/>
        <v>1.3633031358648438</v>
      </c>
      <c r="M860" s="2">
        <f t="shared" ca="1" si="82"/>
        <v>0</v>
      </c>
      <c r="N860" s="2">
        <f t="shared" ca="1" si="83"/>
        <v>1.3633031358648438</v>
      </c>
    </row>
    <row r="861" spans="8:14" x14ac:dyDescent="0.2">
      <c r="H861">
        <f t="shared" ca="1" si="78"/>
        <v>1</v>
      </c>
      <c r="I861">
        <f t="shared" ca="1" si="79"/>
        <v>0.93796099902397445</v>
      </c>
      <c r="K861" s="2">
        <f t="shared" si="80"/>
        <v>1.3633031358648438</v>
      </c>
      <c r="L861" s="2">
        <f t="shared" si="81"/>
        <v>1.3633031358648438</v>
      </c>
      <c r="M861" s="2">
        <f t="shared" ca="1" si="82"/>
        <v>0</v>
      </c>
      <c r="N861" s="2">
        <f t="shared" ca="1" si="83"/>
        <v>1.3633031358648438</v>
      </c>
    </row>
    <row r="862" spans="8:14" x14ac:dyDescent="0.2">
      <c r="H862">
        <f t="shared" ca="1" si="78"/>
        <v>1</v>
      </c>
      <c r="I862">
        <f t="shared" ca="1" si="79"/>
        <v>0.75668285555006953</v>
      </c>
      <c r="K862" s="2">
        <f t="shared" si="80"/>
        <v>1.3633031358648438</v>
      </c>
      <c r="L862" s="2">
        <f t="shared" si="81"/>
        <v>1.3633031358648438</v>
      </c>
      <c r="M862" s="2">
        <f t="shared" ca="1" si="82"/>
        <v>0</v>
      </c>
      <c r="N862" s="2">
        <f t="shared" ca="1" si="83"/>
        <v>1.3633031358648438</v>
      </c>
    </row>
    <row r="863" spans="8:14" x14ac:dyDescent="0.2">
      <c r="H863">
        <f t="shared" ca="1" si="78"/>
        <v>1</v>
      </c>
      <c r="I863">
        <f t="shared" ca="1" si="79"/>
        <v>1.0614897337353881</v>
      </c>
      <c r="K863" s="2">
        <f t="shared" si="80"/>
        <v>1.3633031358648438</v>
      </c>
      <c r="L863" s="2">
        <f t="shared" si="81"/>
        <v>1.3633031358648438</v>
      </c>
      <c r="M863" s="2">
        <f t="shared" ca="1" si="82"/>
        <v>0</v>
      </c>
      <c r="N863" s="2">
        <f t="shared" ca="1" si="83"/>
        <v>1.3633031358648438</v>
      </c>
    </row>
    <row r="864" spans="8:14" x14ac:dyDescent="0.2">
      <c r="H864">
        <f t="shared" ca="1" si="78"/>
        <v>1</v>
      </c>
      <c r="I864">
        <f t="shared" ca="1" si="79"/>
        <v>0.79795807334792912</v>
      </c>
      <c r="K864" s="2">
        <f t="shared" si="80"/>
        <v>1.3633031358648438</v>
      </c>
      <c r="L864" s="2">
        <f t="shared" si="81"/>
        <v>1.3633031358648438</v>
      </c>
      <c r="M864" s="2">
        <f t="shared" ca="1" si="82"/>
        <v>0</v>
      </c>
      <c r="N864" s="2">
        <f t="shared" ca="1" si="83"/>
        <v>1.3633031358648438</v>
      </c>
    </row>
    <row r="865" spans="8:14" x14ac:dyDescent="0.2">
      <c r="H865">
        <f t="shared" ca="1" si="78"/>
        <v>1</v>
      </c>
      <c r="I865">
        <f t="shared" ca="1" si="79"/>
        <v>0.9974497267201069</v>
      </c>
      <c r="K865" s="2">
        <f t="shared" si="80"/>
        <v>1.3633031358648438</v>
      </c>
      <c r="L865" s="2">
        <f t="shared" si="81"/>
        <v>1.3633031358648438</v>
      </c>
      <c r="M865" s="2">
        <f t="shared" ca="1" si="82"/>
        <v>0</v>
      </c>
      <c r="N865" s="2">
        <f t="shared" ca="1" si="83"/>
        <v>1.3633031358648438</v>
      </c>
    </row>
    <row r="866" spans="8:14" x14ac:dyDescent="0.2">
      <c r="H866">
        <f t="shared" ca="1" si="78"/>
        <v>1</v>
      </c>
      <c r="I866">
        <f t="shared" ca="1" si="79"/>
        <v>1.1050669708799274</v>
      </c>
      <c r="K866" s="2">
        <f t="shared" si="80"/>
        <v>1.3633031358648438</v>
      </c>
      <c r="L866" s="2">
        <f t="shared" si="81"/>
        <v>1.3633031358648438</v>
      </c>
      <c r="M866" s="2">
        <f t="shared" ca="1" si="82"/>
        <v>0</v>
      </c>
      <c r="N866" s="2">
        <f t="shared" ca="1" si="83"/>
        <v>1.3633031358648438</v>
      </c>
    </row>
    <row r="867" spans="8:14" x14ac:dyDescent="0.2">
      <c r="H867">
        <f t="shared" ca="1" si="78"/>
        <v>1</v>
      </c>
      <c r="I867">
        <f t="shared" ca="1" si="79"/>
        <v>0.69983208062391977</v>
      </c>
      <c r="K867" s="2">
        <f t="shared" si="80"/>
        <v>1.3633031358648438</v>
      </c>
      <c r="L867" s="2">
        <f t="shared" si="81"/>
        <v>1.3633031358648438</v>
      </c>
      <c r="M867" s="2">
        <f t="shared" ca="1" si="82"/>
        <v>0</v>
      </c>
      <c r="N867" s="2">
        <f t="shared" ca="1" si="83"/>
        <v>1.3633031358648438</v>
      </c>
    </row>
    <row r="868" spans="8:14" x14ac:dyDescent="0.2">
      <c r="H868">
        <f t="shared" ca="1" si="78"/>
        <v>1</v>
      </c>
      <c r="I868">
        <f t="shared" ca="1" si="79"/>
        <v>0.9604271041541742</v>
      </c>
      <c r="K868" s="2">
        <f t="shared" si="80"/>
        <v>1.3633031358648438</v>
      </c>
      <c r="L868" s="2">
        <f t="shared" si="81"/>
        <v>1.3633031358648438</v>
      </c>
      <c r="M868" s="2">
        <f t="shared" ca="1" si="82"/>
        <v>0</v>
      </c>
      <c r="N868" s="2">
        <f t="shared" ca="1" si="83"/>
        <v>1.3633031358648438</v>
      </c>
    </row>
    <row r="869" spans="8:14" x14ac:dyDescent="0.2">
      <c r="H869">
        <f t="shared" ca="1" si="78"/>
        <v>1</v>
      </c>
      <c r="I869">
        <f t="shared" ca="1" si="79"/>
        <v>1.0792133044556622</v>
      </c>
      <c r="K869" s="2">
        <f t="shared" si="80"/>
        <v>1.3633031358648438</v>
      </c>
      <c r="L869" s="2">
        <f t="shared" si="81"/>
        <v>1.3633031358648438</v>
      </c>
      <c r="M869" s="2">
        <f t="shared" ca="1" si="82"/>
        <v>0</v>
      </c>
      <c r="N869" s="2">
        <f t="shared" ca="1" si="83"/>
        <v>1.3633031358648438</v>
      </c>
    </row>
    <row r="870" spans="8:14" x14ac:dyDescent="0.2">
      <c r="H870">
        <f t="shared" ca="1" si="78"/>
        <v>1</v>
      </c>
      <c r="I870">
        <f t="shared" ca="1" si="79"/>
        <v>1.2521900132471711</v>
      </c>
      <c r="K870" s="2">
        <f t="shared" si="80"/>
        <v>1.3633031358648438</v>
      </c>
      <c r="L870" s="2">
        <f t="shared" si="81"/>
        <v>1.3633031358648438</v>
      </c>
      <c r="M870" s="2">
        <f t="shared" ca="1" si="82"/>
        <v>0</v>
      </c>
      <c r="N870" s="2">
        <f t="shared" ca="1" si="83"/>
        <v>1.3633031358648438</v>
      </c>
    </row>
    <row r="871" spans="8:14" x14ac:dyDescent="0.2">
      <c r="H871">
        <f t="shared" ca="1" si="78"/>
        <v>1</v>
      </c>
      <c r="I871">
        <f t="shared" ca="1" si="79"/>
        <v>1.0184517418520043</v>
      </c>
      <c r="K871" s="2">
        <f t="shared" si="80"/>
        <v>1.3633031358648438</v>
      </c>
      <c r="L871" s="2">
        <f t="shared" si="81"/>
        <v>1.3633031358648438</v>
      </c>
      <c r="M871" s="2">
        <f t="shared" ca="1" si="82"/>
        <v>0</v>
      </c>
      <c r="N871" s="2">
        <f t="shared" ca="1" si="83"/>
        <v>1.3633031358648438</v>
      </c>
    </row>
    <row r="872" spans="8:14" x14ac:dyDescent="0.2">
      <c r="H872">
        <f t="shared" ca="1" si="78"/>
        <v>1</v>
      </c>
      <c r="I872">
        <f t="shared" ca="1" si="79"/>
        <v>1.1211992683716421</v>
      </c>
      <c r="K872" s="2">
        <f t="shared" si="80"/>
        <v>1.3633031358648438</v>
      </c>
      <c r="L872" s="2">
        <f t="shared" si="81"/>
        <v>1.3633031358648438</v>
      </c>
      <c r="M872" s="2">
        <f t="shared" ca="1" si="82"/>
        <v>0</v>
      </c>
      <c r="N872" s="2">
        <f t="shared" ca="1" si="83"/>
        <v>1.3633031358648438</v>
      </c>
    </row>
    <row r="873" spans="8:14" x14ac:dyDescent="0.2">
      <c r="H873">
        <f t="shared" ca="1" si="78"/>
        <v>1</v>
      </c>
      <c r="I873">
        <f t="shared" ca="1" si="79"/>
        <v>1.2127213791205464</v>
      </c>
      <c r="K873" s="2">
        <f t="shared" si="80"/>
        <v>1.3633031358648438</v>
      </c>
      <c r="L873" s="2">
        <f t="shared" si="81"/>
        <v>1.3633031358648438</v>
      </c>
      <c r="M873" s="2">
        <f t="shared" ca="1" si="82"/>
        <v>0</v>
      </c>
      <c r="N873" s="2">
        <f t="shared" ca="1" si="83"/>
        <v>1.3633031358648438</v>
      </c>
    </row>
    <row r="874" spans="8:14" x14ac:dyDescent="0.2">
      <c r="H874">
        <f t="shared" ca="1" si="78"/>
        <v>1</v>
      </c>
      <c r="I874">
        <f t="shared" ca="1" si="79"/>
        <v>1.1438003816854132</v>
      </c>
      <c r="K874" s="2">
        <f t="shared" si="80"/>
        <v>1.3633031358648438</v>
      </c>
      <c r="L874" s="2">
        <f t="shared" si="81"/>
        <v>1.3633031358648438</v>
      </c>
      <c r="M874" s="2">
        <f t="shared" ca="1" si="82"/>
        <v>0</v>
      </c>
      <c r="N874" s="2">
        <f t="shared" ca="1" si="83"/>
        <v>1.3633031358648438</v>
      </c>
    </row>
    <row r="875" spans="8:14" x14ac:dyDescent="0.2">
      <c r="H875">
        <f t="shared" ca="1" si="78"/>
        <v>1</v>
      </c>
      <c r="I875">
        <f t="shared" ca="1" si="79"/>
        <v>0.77198124189637551</v>
      </c>
      <c r="K875" s="2">
        <f t="shared" si="80"/>
        <v>1.3633031358648438</v>
      </c>
      <c r="L875" s="2">
        <f t="shared" si="81"/>
        <v>1.3633031358648438</v>
      </c>
      <c r="M875" s="2">
        <f t="shared" ca="1" si="82"/>
        <v>0</v>
      </c>
      <c r="N875" s="2">
        <f t="shared" ca="1" si="83"/>
        <v>1.3633031358648438</v>
      </c>
    </row>
    <row r="876" spans="8:14" x14ac:dyDescent="0.2">
      <c r="H876">
        <f t="shared" ca="1" si="78"/>
        <v>1</v>
      </c>
      <c r="I876">
        <f t="shared" ca="1" si="79"/>
        <v>1.2950948657758077</v>
      </c>
      <c r="K876" s="2">
        <f t="shared" si="80"/>
        <v>1.3633031358648438</v>
      </c>
      <c r="L876" s="2">
        <f t="shared" si="81"/>
        <v>1.3633031358648438</v>
      </c>
      <c r="M876" s="2">
        <f t="shared" ca="1" si="82"/>
        <v>0</v>
      </c>
      <c r="N876" s="2">
        <f t="shared" ca="1" si="83"/>
        <v>1.3633031358648438</v>
      </c>
    </row>
    <row r="877" spans="8:14" x14ac:dyDescent="0.2">
      <c r="H877">
        <f t="shared" ca="1" si="78"/>
        <v>1</v>
      </c>
      <c r="I877">
        <f t="shared" ca="1" si="79"/>
        <v>1.7320837095717379</v>
      </c>
      <c r="K877" s="2">
        <f t="shared" si="80"/>
        <v>1.3633031358648438</v>
      </c>
      <c r="L877" s="2">
        <f t="shared" si="81"/>
        <v>1.3633031358648438</v>
      </c>
      <c r="M877" s="2">
        <f t="shared" ca="1" si="82"/>
        <v>0.7375611474137882</v>
      </c>
      <c r="N877" s="2">
        <f t="shared" ca="1" si="83"/>
        <v>2.1008642832786322</v>
      </c>
    </row>
    <row r="878" spans="8:14" x14ac:dyDescent="0.2">
      <c r="H878">
        <f t="shared" ca="1" si="78"/>
        <v>1</v>
      </c>
      <c r="I878">
        <f t="shared" ca="1" si="79"/>
        <v>0.9426301891704757</v>
      </c>
      <c r="K878" s="2">
        <f t="shared" si="80"/>
        <v>1.3633031358648438</v>
      </c>
      <c r="L878" s="2">
        <f t="shared" si="81"/>
        <v>1.3633031358648438</v>
      </c>
      <c r="M878" s="2">
        <f t="shared" ca="1" si="82"/>
        <v>0</v>
      </c>
      <c r="N878" s="2">
        <f t="shared" ca="1" si="83"/>
        <v>1.3633031358648438</v>
      </c>
    </row>
    <row r="879" spans="8:14" x14ac:dyDescent="0.2">
      <c r="H879">
        <f t="shared" ca="1" si="78"/>
        <v>1</v>
      </c>
      <c r="I879">
        <f t="shared" ca="1" si="79"/>
        <v>0.77306844358203008</v>
      </c>
      <c r="K879" s="2">
        <f t="shared" si="80"/>
        <v>1.3633031358648438</v>
      </c>
      <c r="L879" s="2">
        <f t="shared" si="81"/>
        <v>1.3633031358648438</v>
      </c>
      <c r="M879" s="2">
        <f t="shared" ca="1" si="82"/>
        <v>0</v>
      </c>
      <c r="N879" s="2">
        <f t="shared" ca="1" si="83"/>
        <v>1.3633031358648438</v>
      </c>
    </row>
    <row r="880" spans="8:14" x14ac:dyDescent="0.2">
      <c r="H880">
        <f t="shared" ca="1" si="78"/>
        <v>1</v>
      </c>
      <c r="I880">
        <f t="shared" ca="1" si="79"/>
        <v>0.77598045474906474</v>
      </c>
      <c r="K880" s="2">
        <f t="shared" si="80"/>
        <v>1.3633031358648438</v>
      </c>
      <c r="L880" s="2">
        <f t="shared" si="81"/>
        <v>1.3633031358648438</v>
      </c>
      <c r="M880" s="2">
        <f t="shared" ca="1" si="82"/>
        <v>0</v>
      </c>
      <c r="N880" s="2">
        <f t="shared" ca="1" si="83"/>
        <v>1.3633031358648438</v>
      </c>
    </row>
    <row r="881" spans="8:14" x14ac:dyDescent="0.2">
      <c r="H881">
        <f t="shared" ca="1" si="78"/>
        <v>1</v>
      </c>
      <c r="I881">
        <f t="shared" ca="1" si="79"/>
        <v>2.1725435208333734</v>
      </c>
      <c r="K881" s="2">
        <f t="shared" si="80"/>
        <v>1.3633031358648438</v>
      </c>
      <c r="L881" s="2">
        <f t="shared" si="81"/>
        <v>1.3633031358648438</v>
      </c>
      <c r="M881" s="2">
        <f t="shared" ca="1" si="82"/>
        <v>1.6184807699370594</v>
      </c>
      <c r="N881" s="2">
        <f t="shared" ca="1" si="83"/>
        <v>2.9817839058019029</v>
      </c>
    </row>
    <row r="882" spans="8:14" x14ac:dyDescent="0.2">
      <c r="H882">
        <f t="shared" ca="1" si="78"/>
        <v>1</v>
      </c>
      <c r="I882">
        <f t="shared" ca="1" si="79"/>
        <v>0.65783056642019988</v>
      </c>
      <c r="K882" s="2">
        <f t="shared" si="80"/>
        <v>1.3633031358648438</v>
      </c>
      <c r="L882" s="2">
        <f t="shared" si="81"/>
        <v>1.3633031358648438</v>
      </c>
      <c r="M882" s="2">
        <f t="shared" ca="1" si="82"/>
        <v>0</v>
      </c>
      <c r="N882" s="2">
        <f t="shared" ca="1" si="83"/>
        <v>1.3633031358648438</v>
      </c>
    </row>
    <row r="883" spans="8:14" x14ac:dyDescent="0.2">
      <c r="H883">
        <f t="shared" ca="1" si="78"/>
        <v>1</v>
      </c>
      <c r="I883">
        <f t="shared" ca="1" si="79"/>
        <v>1.1627061511220123</v>
      </c>
      <c r="K883" s="2">
        <f t="shared" si="80"/>
        <v>1.3633031358648438</v>
      </c>
      <c r="L883" s="2">
        <f t="shared" si="81"/>
        <v>1.3633031358648438</v>
      </c>
      <c r="M883" s="2">
        <f t="shared" ca="1" si="82"/>
        <v>0</v>
      </c>
      <c r="N883" s="2">
        <f t="shared" ca="1" si="83"/>
        <v>1.3633031358648438</v>
      </c>
    </row>
    <row r="884" spans="8:14" x14ac:dyDescent="0.2">
      <c r="H884">
        <f t="shared" ca="1" si="78"/>
        <v>1</v>
      </c>
      <c r="I884">
        <f t="shared" ca="1" si="79"/>
        <v>1.2887965872423777</v>
      </c>
      <c r="K884" s="2">
        <f t="shared" si="80"/>
        <v>1.3633031358648438</v>
      </c>
      <c r="L884" s="2">
        <f t="shared" si="81"/>
        <v>1.3633031358648438</v>
      </c>
      <c r="M884" s="2">
        <f t="shared" ca="1" si="82"/>
        <v>0</v>
      </c>
      <c r="N884" s="2">
        <f t="shared" ca="1" si="83"/>
        <v>1.3633031358648438</v>
      </c>
    </row>
    <row r="885" spans="8:14" x14ac:dyDescent="0.2">
      <c r="H885">
        <f t="shared" ca="1" si="78"/>
        <v>1</v>
      </c>
      <c r="I885">
        <f t="shared" ca="1" si="79"/>
        <v>0.9293943675561559</v>
      </c>
      <c r="K885" s="2">
        <f t="shared" si="80"/>
        <v>1.3633031358648438</v>
      </c>
      <c r="L885" s="2">
        <f t="shared" si="81"/>
        <v>1.3633031358648438</v>
      </c>
      <c r="M885" s="2">
        <f t="shared" ca="1" si="82"/>
        <v>0</v>
      </c>
      <c r="N885" s="2">
        <f t="shared" ca="1" si="83"/>
        <v>1.3633031358648438</v>
      </c>
    </row>
    <row r="886" spans="8:14" x14ac:dyDescent="0.2">
      <c r="H886">
        <f t="shared" ca="1" si="78"/>
        <v>1</v>
      </c>
      <c r="I886">
        <f t="shared" ca="1" si="79"/>
        <v>1.0159268252336346</v>
      </c>
      <c r="K886" s="2">
        <f t="shared" si="80"/>
        <v>1.3633031358648438</v>
      </c>
      <c r="L886" s="2">
        <f t="shared" si="81"/>
        <v>1.3633031358648438</v>
      </c>
      <c r="M886" s="2">
        <f t="shared" ca="1" si="82"/>
        <v>0</v>
      </c>
      <c r="N886" s="2">
        <f t="shared" ca="1" si="83"/>
        <v>1.3633031358648438</v>
      </c>
    </row>
    <row r="887" spans="8:14" x14ac:dyDescent="0.2">
      <c r="H887">
        <f t="shared" ca="1" si="78"/>
        <v>1</v>
      </c>
      <c r="I887">
        <f t="shared" ca="1" si="79"/>
        <v>0.85069564122318753</v>
      </c>
      <c r="K887" s="2">
        <f t="shared" si="80"/>
        <v>1.3633031358648438</v>
      </c>
      <c r="L887" s="2">
        <f t="shared" si="81"/>
        <v>1.3633031358648438</v>
      </c>
      <c r="M887" s="2">
        <f t="shared" ca="1" si="82"/>
        <v>0</v>
      </c>
      <c r="N887" s="2">
        <f t="shared" ca="1" si="83"/>
        <v>1.3633031358648438</v>
      </c>
    </row>
    <row r="888" spans="8:14" x14ac:dyDescent="0.2">
      <c r="H888">
        <f t="shared" ca="1" si="78"/>
        <v>1</v>
      </c>
      <c r="I888">
        <f t="shared" ca="1" si="79"/>
        <v>0.88208167991099828</v>
      </c>
      <c r="K888" s="2">
        <f t="shared" si="80"/>
        <v>1.3633031358648438</v>
      </c>
      <c r="L888" s="2">
        <f t="shared" si="81"/>
        <v>1.3633031358648438</v>
      </c>
      <c r="M888" s="2">
        <f t="shared" ca="1" si="82"/>
        <v>0</v>
      </c>
      <c r="N888" s="2">
        <f t="shared" ca="1" si="83"/>
        <v>1.3633031358648438</v>
      </c>
    </row>
    <row r="889" spans="8:14" x14ac:dyDescent="0.2">
      <c r="H889">
        <f t="shared" ca="1" si="78"/>
        <v>1</v>
      </c>
      <c r="I889">
        <f t="shared" ca="1" si="79"/>
        <v>0.9105767074984612</v>
      </c>
      <c r="K889" s="2">
        <f t="shared" si="80"/>
        <v>1.3633031358648438</v>
      </c>
      <c r="L889" s="2">
        <f t="shared" si="81"/>
        <v>1.3633031358648438</v>
      </c>
      <c r="M889" s="2">
        <f t="shared" ca="1" si="82"/>
        <v>0</v>
      </c>
      <c r="N889" s="2">
        <f t="shared" ca="1" si="83"/>
        <v>1.3633031358648438</v>
      </c>
    </row>
    <row r="890" spans="8:14" x14ac:dyDescent="0.2">
      <c r="H890">
        <f t="shared" ca="1" si="78"/>
        <v>1</v>
      </c>
      <c r="I890">
        <f t="shared" ca="1" si="79"/>
        <v>0.82119464837858069</v>
      </c>
      <c r="K890" s="2">
        <f t="shared" si="80"/>
        <v>1.3633031358648438</v>
      </c>
      <c r="L890" s="2">
        <f t="shared" si="81"/>
        <v>1.3633031358648438</v>
      </c>
      <c r="M890" s="2">
        <f t="shared" ca="1" si="82"/>
        <v>0</v>
      </c>
      <c r="N890" s="2">
        <f t="shared" ca="1" si="83"/>
        <v>1.3633031358648438</v>
      </c>
    </row>
    <row r="891" spans="8:14" x14ac:dyDescent="0.2">
      <c r="H891">
        <f t="shared" ca="1" si="78"/>
        <v>1</v>
      </c>
      <c r="I891">
        <f t="shared" ca="1" si="79"/>
        <v>0.76345534756670452</v>
      </c>
      <c r="K891" s="2">
        <f t="shared" si="80"/>
        <v>1.3633031358648438</v>
      </c>
      <c r="L891" s="2">
        <f t="shared" si="81"/>
        <v>1.3633031358648438</v>
      </c>
      <c r="M891" s="2">
        <f t="shared" ca="1" si="82"/>
        <v>0</v>
      </c>
      <c r="N891" s="2">
        <f t="shared" ca="1" si="83"/>
        <v>1.3633031358648438</v>
      </c>
    </row>
    <row r="892" spans="8:14" x14ac:dyDescent="0.2">
      <c r="H892">
        <f t="shared" ca="1" si="78"/>
        <v>1</v>
      </c>
      <c r="I892">
        <f t="shared" ca="1" si="79"/>
        <v>1.003427171974363</v>
      </c>
      <c r="K892" s="2">
        <f t="shared" si="80"/>
        <v>1.3633031358648438</v>
      </c>
      <c r="L892" s="2">
        <f t="shared" si="81"/>
        <v>1.3633031358648438</v>
      </c>
      <c r="M892" s="2">
        <f t="shared" ca="1" si="82"/>
        <v>0</v>
      </c>
      <c r="N892" s="2">
        <f t="shared" ca="1" si="83"/>
        <v>1.3633031358648438</v>
      </c>
    </row>
    <row r="893" spans="8:14" x14ac:dyDescent="0.2">
      <c r="H893">
        <f t="shared" ca="1" si="78"/>
        <v>1</v>
      </c>
      <c r="I893">
        <f t="shared" ca="1" si="79"/>
        <v>1.7064433609891472</v>
      </c>
      <c r="K893" s="2">
        <f t="shared" si="80"/>
        <v>1.3633031358648438</v>
      </c>
      <c r="L893" s="2">
        <f t="shared" si="81"/>
        <v>1.3633031358648438</v>
      </c>
      <c r="M893" s="2">
        <f t="shared" ca="1" si="82"/>
        <v>0.68628045024860684</v>
      </c>
      <c r="N893" s="2">
        <f t="shared" ca="1" si="83"/>
        <v>2.0495835861134504</v>
      </c>
    </row>
    <row r="894" spans="8:14" x14ac:dyDescent="0.2">
      <c r="H894">
        <f t="shared" ca="1" si="78"/>
        <v>1</v>
      </c>
      <c r="I894">
        <f t="shared" ca="1" si="79"/>
        <v>1.1062090831006208</v>
      </c>
      <c r="K894" s="2">
        <f t="shared" si="80"/>
        <v>1.3633031358648438</v>
      </c>
      <c r="L894" s="2">
        <f t="shared" si="81"/>
        <v>1.3633031358648438</v>
      </c>
      <c r="M894" s="2">
        <f t="shared" ca="1" si="82"/>
        <v>0</v>
      </c>
      <c r="N894" s="2">
        <f t="shared" ca="1" si="83"/>
        <v>1.3633031358648438</v>
      </c>
    </row>
    <row r="895" spans="8:14" x14ac:dyDescent="0.2">
      <c r="H895">
        <f t="shared" ca="1" si="78"/>
        <v>1</v>
      </c>
      <c r="I895">
        <f t="shared" ca="1" si="79"/>
        <v>1.1991412472559859</v>
      </c>
      <c r="K895" s="2">
        <f t="shared" si="80"/>
        <v>1.3633031358648438</v>
      </c>
      <c r="L895" s="2">
        <f t="shared" si="81"/>
        <v>1.3633031358648438</v>
      </c>
      <c r="M895" s="2">
        <f t="shared" ca="1" si="82"/>
        <v>0</v>
      </c>
      <c r="N895" s="2">
        <f t="shared" ca="1" si="83"/>
        <v>1.3633031358648438</v>
      </c>
    </row>
    <row r="896" spans="8:14" x14ac:dyDescent="0.2">
      <c r="H896">
        <f t="shared" ca="1" si="78"/>
        <v>1</v>
      </c>
      <c r="I896">
        <f t="shared" ca="1" si="79"/>
        <v>1.0339371083795281</v>
      </c>
      <c r="K896" s="2">
        <f t="shared" si="80"/>
        <v>1.3633031358648438</v>
      </c>
      <c r="L896" s="2">
        <f t="shared" si="81"/>
        <v>1.3633031358648438</v>
      </c>
      <c r="M896" s="2">
        <f t="shared" ca="1" si="82"/>
        <v>0</v>
      </c>
      <c r="N896" s="2">
        <f t="shared" ca="1" si="83"/>
        <v>1.3633031358648438</v>
      </c>
    </row>
    <row r="897" spans="8:14" x14ac:dyDescent="0.2">
      <c r="H897">
        <f t="shared" ca="1" si="78"/>
        <v>1</v>
      </c>
      <c r="I897">
        <f t="shared" ca="1" si="79"/>
        <v>0.70882695674743601</v>
      </c>
      <c r="K897" s="2">
        <f t="shared" si="80"/>
        <v>1.3633031358648438</v>
      </c>
      <c r="L897" s="2">
        <f t="shared" si="81"/>
        <v>1.3633031358648438</v>
      </c>
      <c r="M897" s="2">
        <f t="shared" ca="1" si="82"/>
        <v>0</v>
      </c>
      <c r="N897" s="2">
        <f t="shared" ca="1" si="83"/>
        <v>1.3633031358648438</v>
      </c>
    </row>
    <row r="898" spans="8:14" x14ac:dyDescent="0.2">
      <c r="H898">
        <f t="shared" ca="1" si="78"/>
        <v>1</v>
      </c>
      <c r="I898">
        <f t="shared" ca="1" si="79"/>
        <v>1.1055687429528096</v>
      </c>
      <c r="K898" s="2">
        <f t="shared" si="80"/>
        <v>1.3633031358648438</v>
      </c>
      <c r="L898" s="2">
        <f t="shared" si="81"/>
        <v>1.3633031358648438</v>
      </c>
      <c r="M898" s="2">
        <f t="shared" ca="1" si="82"/>
        <v>0</v>
      </c>
      <c r="N898" s="2">
        <f t="shared" ca="1" si="83"/>
        <v>1.3633031358648438</v>
      </c>
    </row>
    <row r="899" spans="8:14" x14ac:dyDescent="0.2">
      <c r="H899">
        <f t="shared" ref="H899:H962" ca="1" si="84">IF($B$8=0, EXP($C$13), _xlfn.LOGNORM.INV(RAND(), $C$13, $B$8))</f>
        <v>1</v>
      </c>
      <c r="I899">
        <f t="shared" ca="1" si="79"/>
        <v>1.1224037136349776</v>
      </c>
      <c r="K899" s="2">
        <f t="shared" si="80"/>
        <v>1.3633031358648438</v>
      </c>
      <c r="L899" s="2">
        <f t="shared" si="81"/>
        <v>1.3633031358648438</v>
      </c>
      <c r="M899" s="2">
        <f t="shared" ca="1" si="82"/>
        <v>0</v>
      </c>
      <c r="N899" s="2">
        <f t="shared" ca="1" si="83"/>
        <v>1.3633031358648438</v>
      </c>
    </row>
    <row r="900" spans="8:14" x14ac:dyDescent="0.2">
      <c r="H900">
        <f t="shared" ca="1" si="84"/>
        <v>1</v>
      </c>
      <c r="I900">
        <f t="shared" ref="I900:I963" ca="1" si="85">IF($B$9=0, EXP($C$14), _xlfn.LOGNORM.INV(RAND(), $C$14, $B$9))*H900</f>
        <v>0.72713870633322697</v>
      </c>
      <c r="K900" s="2">
        <f t="shared" ref="K900:K963" si="86">$S$3</f>
        <v>1.3633031358648438</v>
      </c>
      <c r="L900" s="2">
        <f t="shared" ref="L900:L963" si="87">K900</f>
        <v>1.3633031358648438</v>
      </c>
      <c r="M900" s="2">
        <f t="shared" ref="M900:M963" ca="1" si="88">$C$12*MAX(I900-K900,0)</f>
        <v>0</v>
      </c>
      <c r="N900" s="2">
        <f t="shared" ref="N900:N963" ca="1" si="89">M900+L900</f>
        <v>1.3633031358648438</v>
      </c>
    </row>
    <row r="901" spans="8:14" x14ac:dyDescent="0.2">
      <c r="H901">
        <f t="shared" ca="1" si="84"/>
        <v>1</v>
      </c>
      <c r="I901">
        <f t="shared" ca="1" si="85"/>
        <v>1.0134403258145521</v>
      </c>
      <c r="K901" s="2">
        <f t="shared" si="86"/>
        <v>1.3633031358648438</v>
      </c>
      <c r="L901" s="2">
        <f t="shared" si="87"/>
        <v>1.3633031358648438</v>
      </c>
      <c r="M901" s="2">
        <f t="shared" ca="1" si="88"/>
        <v>0</v>
      </c>
      <c r="N901" s="2">
        <f t="shared" ca="1" si="89"/>
        <v>1.3633031358648438</v>
      </c>
    </row>
    <row r="902" spans="8:14" x14ac:dyDescent="0.2">
      <c r="H902">
        <f t="shared" ca="1" si="84"/>
        <v>1</v>
      </c>
      <c r="I902">
        <f t="shared" ca="1" si="85"/>
        <v>1.1900523187313838</v>
      </c>
      <c r="K902" s="2">
        <f t="shared" si="86"/>
        <v>1.3633031358648438</v>
      </c>
      <c r="L902" s="2">
        <f t="shared" si="87"/>
        <v>1.3633031358648438</v>
      </c>
      <c r="M902" s="2">
        <f t="shared" ca="1" si="88"/>
        <v>0</v>
      </c>
      <c r="N902" s="2">
        <f t="shared" ca="1" si="89"/>
        <v>1.3633031358648438</v>
      </c>
    </row>
    <row r="903" spans="8:14" x14ac:dyDescent="0.2">
      <c r="H903">
        <f t="shared" ca="1" si="84"/>
        <v>1</v>
      </c>
      <c r="I903">
        <f t="shared" ca="1" si="85"/>
        <v>1.0249871710907277</v>
      </c>
      <c r="K903" s="2">
        <f t="shared" si="86"/>
        <v>1.3633031358648438</v>
      </c>
      <c r="L903" s="2">
        <f t="shared" si="87"/>
        <v>1.3633031358648438</v>
      </c>
      <c r="M903" s="2">
        <f t="shared" ca="1" si="88"/>
        <v>0</v>
      </c>
      <c r="N903" s="2">
        <f t="shared" ca="1" si="89"/>
        <v>1.3633031358648438</v>
      </c>
    </row>
    <row r="904" spans="8:14" x14ac:dyDescent="0.2">
      <c r="H904">
        <f t="shared" ca="1" si="84"/>
        <v>1</v>
      </c>
      <c r="I904">
        <f t="shared" ca="1" si="85"/>
        <v>1.0405887567507159</v>
      </c>
      <c r="K904" s="2">
        <f t="shared" si="86"/>
        <v>1.3633031358648438</v>
      </c>
      <c r="L904" s="2">
        <f t="shared" si="87"/>
        <v>1.3633031358648438</v>
      </c>
      <c r="M904" s="2">
        <f t="shared" ca="1" si="88"/>
        <v>0</v>
      </c>
      <c r="N904" s="2">
        <f t="shared" ca="1" si="89"/>
        <v>1.3633031358648438</v>
      </c>
    </row>
    <row r="905" spans="8:14" x14ac:dyDescent="0.2">
      <c r="H905">
        <f t="shared" ca="1" si="84"/>
        <v>1</v>
      </c>
      <c r="I905">
        <f t="shared" ca="1" si="85"/>
        <v>0.6073457009516674</v>
      </c>
      <c r="K905" s="2">
        <f t="shared" si="86"/>
        <v>1.3633031358648438</v>
      </c>
      <c r="L905" s="2">
        <f t="shared" si="87"/>
        <v>1.3633031358648438</v>
      </c>
      <c r="M905" s="2">
        <f t="shared" ca="1" si="88"/>
        <v>0</v>
      </c>
      <c r="N905" s="2">
        <f t="shared" ca="1" si="89"/>
        <v>1.3633031358648438</v>
      </c>
    </row>
    <row r="906" spans="8:14" x14ac:dyDescent="0.2">
      <c r="H906">
        <f t="shared" ca="1" si="84"/>
        <v>1</v>
      </c>
      <c r="I906">
        <f t="shared" ca="1" si="85"/>
        <v>1.0698897703609263</v>
      </c>
      <c r="K906" s="2">
        <f t="shared" si="86"/>
        <v>1.3633031358648438</v>
      </c>
      <c r="L906" s="2">
        <f t="shared" si="87"/>
        <v>1.3633031358648438</v>
      </c>
      <c r="M906" s="2">
        <f t="shared" ca="1" si="88"/>
        <v>0</v>
      </c>
      <c r="N906" s="2">
        <f t="shared" ca="1" si="89"/>
        <v>1.3633031358648438</v>
      </c>
    </row>
    <row r="907" spans="8:14" x14ac:dyDescent="0.2">
      <c r="H907">
        <f t="shared" ca="1" si="84"/>
        <v>1</v>
      </c>
      <c r="I907">
        <f t="shared" ca="1" si="85"/>
        <v>1.2035246752210207</v>
      </c>
      <c r="K907" s="2">
        <f t="shared" si="86"/>
        <v>1.3633031358648438</v>
      </c>
      <c r="L907" s="2">
        <f t="shared" si="87"/>
        <v>1.3633031358648438</v>
      </c>
      <c r="M907" s="2">
        <f t="shared" ca="1" si="88"/>
        <v>0</v>
      </c>
      <c r="N907" s="2">
        <f t="shared" ca="1" si="89"/>
        <v>1.3633031358648438</v>
      </c>
    </row>
    <row r="908" spans="8:14" x14ac:dyDescent="0.2">
      <c r="H908">
        <f t="shared" ca="1" si="84"/>
        <v>1</v>
      </c>
      <c r="I908">
        <f t="shared" ca="1" si="85"/>
        <v>1.0225045165949036</v>
      </c>
      <c r="K908" s="2">
        <f t="shared" si="86"/>
        <v>1.3633031358648438</v>
      </c>
      <c r="L908" s="2">
        <f t="shared" si="87"/>
        <v>1.3633031358648438</v>
      </c>
      <c r="M908" s="2">
        <f t="shared" ca="1" si="88"/>
        <v>0</v>
      </c>
      <c r="N908" s="2">
        <f t="shared" ca="1" si="89"/>
        <v>1.3633031358648438</v>
      </c>
    </row>
    <row r="909" spans="8:14" x14ac:dyDescent="0.2">
      <c r="H909">
        <f t="shared" ca="1" si="84"/>
        <v>1</v>
      </c>
      <c r="I909">
        <f t="shared" ca="1" si="85"/>
        <v>0.9199539891508246</v>
      </c>
      <c r="K909" s="2">
        <f t="shared" si="86"/>
        <v>1.3633031358648438</v>
      </c>
      <c r="L909" s="2">
        <f t="shared" si="87"/>
        <v>1.3633031358648438</v>
      </c>
      <c r="M909" s="2">
        <f t="shared" ca="1" si="88"/>
        <v>0</v>
      </c>
      <c r="N909" s="2">
        <f t="shared" ca="1" si="89"/>
        <v>1.3633031358648438</v>
      </c>
    </row>
    <row r="910" spans="8:14" x14ac:dyDescent="0.2">
      <c r="H910">
        <f t="shared" ca="1" si="84"/>
        <v>1</v>
      </c>
      <c r="I910">
        <f t="shared" ca="1" si="85"/>
        <v>1.0774058590557691</v>
      </c>
      <c r="K910" s="2">
        <f t="shared" si="86"/>
        <v>1.3633031358648438</v>
      </c>
      <c r="L910" s="2">
        <f t="shared" si="87"/>
        <v>1.3633031358648438</v>
      </c>
      <c r="M910" s="2">
        <f t="shared" ca="1" si="88"/>
        <v>0</v>
      </c>
      <c r="N910" s="2">
        <f t="shared" ca="1" si="89"/>
        <v>1.3633031358648438</v>
      </c>
    </row>
    <row r="911" spans="8:14" x14ac:dyDescent="0.2">
      <c r="H911">
        <f t="shared" ca="1" si="84"/>
        <v>1</v>
      </c>
      <c r="I911">
        <f t="shared" ca="1" si="85"/>
        <v>1.680140211319807</v>
      </c>
      <c r="K911" s="2">
        <f t="shared" si="86"/>
        <v>1.3633031358648438</v>
      </c>
      <c r="L911" s="2">
        <f t="shared" si="87"/>
        <v>1.3633031358648438</v>
      </c>
      <c r="M911" s="2">
        <f t="shared" ca="1" si="88"/>
        <v>0.6336741509099264</v>
      </c>
      <c r="N911" s="2">
        <f t="shared" ca="1" si="89"/>
        <v>1.9969772867747702</v>
      </c>
    </row>
    <row r="912" spans="8:14" x14ac:dyDescent="0.2">
      <c r="H912">
        <f t="shared" ca="1" si="84"/>
        <v>1</v>
      </c>
      <c r="I912">
        <f t="shared" ca="1" si="85"/>
        <v>1.3395195389128023</v>
      </c>
      <c r="K912" s="2">
        <f t="shared" si="86"/>
        <v>1.3633031358648438</v>
      </c>
      <c r="L912" s="2">
        <f t="shared" si="87"/>
        <v>1.3633031358648438</v>
      </c>
      <c r="M912" s="2">
        <f t="shared" ca="1" si="88"/>
        <v>0</v>
      </c>
      <c r="N912" s="2">
        <f t="shared" ca="1" si="89"/>
        <v>1.3633031358648438</v>
      </c>
    </row>
    <row r="913" spans="8:14" x14ac:dyDescent="0.2">
      <c r="H913">
        <f t="shared" ca="1" si="84"/>
        <v>1</v>
      </c>
      <c r="I913">
        <f t="shared" ca="1" si="85"/>
        <v>1.8002318270047639</v>
      </c>
      <c r="K913" s="2">
        <f t="shared" si="86"/>
        <v>1.3633031358648438</v>
      </c>
      <c r="L913" s="2">
        <f t="shared" si="87"/>
        <v>1.3633031358648438</v>
      </c>
      <c r="M913" s="2">
        <f t="shared" ca="1" si="88"/>
        <v>0.87385738227984033</v>
      </c>
      <c r="N913" s="2">
        <f t="shared" ca="1" si="89"/>
        <v>2.2371605181446839</v>
      </c>
    </row>
    <row r="914" spans="8:14" x14ac:dyDescent="0.2">
      <c r="H914">
        <f t="shared" ca="1" si="84"/>
        <v>1</v>
      </c>
      <c r="I914">
        <f t="shared" ca="1" si="85"/>
        <v>0.90790900303609745</v>
      </c>
      <c r="K914" s="2">
        <f t="shared" si="86"/>
        <v>1.3633031358648438</v>
      </c>
      <c r="L914" s="2">
        <f t="shared" si="87"/>
        <v>1.3633031358648438</v>
      </c>
      <c r="M914" s="2">
        <f t="shared" ca="1" si="88"/>
        <v>0</v>
      </c>
      <c r="N914" s="2">
        <f t="shared" ca="1" si="89"/>
        <v>1.3633031358648438</v>
      </c>
    </row>
    <row r="915" spans="8:14" x14ac:dyDescent="0.2">
      <c r="H915">
        <f t="shared" ca="1" si="84"/>
        <v>1</v>
      </c>
      <c r="I915">
        <f t="shared" ca="1" si="85"/>
        <v>0.67335813759107699</v>
      </c>
      <c r="K915" s="2">
        <f t="shared" si="86"/>
        <v>1.3633031358648438</v>
      </c>
      <c r="L915" s="2">
        <f t="shared" si="87"/>
        <v>1.3633031358648438</v>
      </c>
      <c r="M915" s="2">
        <f t="shared" ca="1" si="88"/>
        <v>0</v>
      </c>
      <c r="N915" s="2">
        <f t="shared" ca="1" si="89"/>
        <v>1.3633031358648438</v>
      </c>
    </row>
    <row r="916" spans="8:14" x14ac:dyDescent="0.2">
      <c r="H916">
        <f t="shared" ca="1" si="84"/>
        <v>1</v>
      </c>
      <c r="I916">
        <f t="shared" ca="1" si="85"/>
        <v>0.67661047863386847</v>
      </c>
      <c r="K916" s="2">
        <f t="shared" si="86"/>
        <v>1.3633031358648438</v>
      </c>
      <c r="L916" s="2">
        <f t="shared" si="87"/>
        <v>1.3633031358648438</v>
      </c>
      <c r="M916" s="2">
        <f t="shared" ca="1" si="88"/>
        <v>0</v>
      </c>
      <c r="N916" s="2">
        <f t="shared" ca="1" si="89"/>
        <v>1.3633031358648438</v>
      </c>
    </row>
    <row r="917" spans="8:14" x14ac:dyDescent="0.2">
      <c r="H917">
        <f t="shared" ca="1" si="84"/>
        <v>1</v>
      </c>
      <c r="I917">
        <f t="shared" ca="1" si="85"/>
        <v>1.3278370647547171</v>
      </c>
      <c r="K917" s="2">
        <f t="shared" si="86"/>
        <v>1.3633031358648438</v>
      </c>
      <c r="L917" s="2">
        <f t="shared" si="87"/>
        <v>1.3633031358648438</v>
      </c>
      <c r="M917" s="2">
        <f t="shared" ca="1" si="88"/>
        <v>0</v>
      </c>
      <c r="N917" s="2">
        <f t="shared" ca="1" si="89"/>
        <v>1.3633031358648438</v>
      </c>
    </row>
    <row r="918" spans="8:14" x14ac:dyDescent="0.2">
      <c r="H918">
        <f t="shared" ca="1" si="84"/>
        <v>1</v>
      </c>
      <c r="I918">
        <f t="shared" ca="1" si="85"/>
        <v>1.1281079894363761</v>
      </c>
      <c r="K918" s="2">
        <f t="shared" si="86"/>
        <v>1.3633031358648438</v>
      </c>
      <c r="L918" s="2">
        <f t="shared" si="87"/>
        <v>1.3633031358648438</v>
      </c>
      <c r="M918" s="2">
        <f t="shared" ca="1" si="88"/>
        <v>0</v>
      </c>
      <c r="N918" s="2">
        <f t="shared" ca="1" si="89"/>
        <v>1.3633031358648438</v>
      </c>
    </row>
    <row r="919" spans="8:14" x14ac:dyDescent="0.2">
      <c r="H919">
        <f t="shared" ca="1" si="84"/>
        <v>1</v>
      </c>
      <c r="I919">
        <f t="shared" ca="1" si="85"/>
        <v>1.0290994999497396</v>
      </c>
      <c r="K919" s="2">
        <f t="shared" si="86"/>
        <v>1.3633031358648438</v>
      </c>
      <c r="L919" s="2">
        <f t="shared" si="87"/>
        <v>1.3633031358648438</v>
      </c>
      <c r="M919" s="2">
        <f t="shared" ca="1" si="88"/>
        <v>0</v>
      </c>
      <c r="N919" s="2">
        <f t="shared" ca="1" si="89"/>
        <v>1.3633031358648438</v>
      </c>
    </row>
    <row r="920" spans="8:14" x14ac:dyDescent="0.2">
      <c r="H920">
        <f t="shared" ca="1" si="84"/>
        <v>1</v>
      </c>
      <c r="I920">
        <f t="shared" ca="1" si="85"/>
        <v>0.90982571030192971</v>
      </c>
      <c r="K920" s="2">
        <f t="shared" si="86"/>
        <v>1.3633031358648438</v>
      </c>
      <c r="L920" s="2">
        <f t="shared" si="87"/>
        <v>1.3633031358648438</v>
      </c>
      <c r="M920" s="2">
        <f t="shared" ca="1" si="88"/>
        <v>0</v>
      </c>
      <c r="N920" s="2">
        <f t="shared" ca="1" si="89"/>
        <v>1.3633031358648438</v>
      </c>
    </row>
    <row r="921" spans="8:14" x14ac:dyDescent="0.2">
      <c r="H921">
        <f t="shared" ca="1" si="84"/>
        <v>1</v>
      </c>
      <c r="I921">
        <f t="shared" ca="1" si="85"/>
        <v>1.4408215086475509</v>
      </c>
      <c r="K921" s="2">
        <f t="shared" si="86"/>
        <v>1.3633031358648438</v>
      </c>
      <c r="L921" s="2">
        <f t="shared" si="87"/>
        <v>1.3633031358648438</v>
      </c>
      <c r="M921" s="2">
        <f t="shared" ca="1" si="88"/>
        <v>0.15503674556541425</v>
      </c>
      <c r="N921" s="2">
        <f t="shared" ca="1" si="89"/>
        <v>1.518339881430258</v>
      </c>
    </row>
    <row r="922" spans="8:14" x14ac:dyDescent="0.2">
      <c r="H922">
        <f t="shared" ca="1" si="84"/>
        <v>1</v>
      </c>
      <c r="I922">
        <f t="shared" ca="1" si="85"/>
        <v>1.237991533143521</v>
      </c>
      <c r="K922" s="2">
        <f t="shared" si="86"/>
        <v>1.3633031358648438</v>
      </c>
      <c r="L922" s="2">
        <f t="shared" si="87"/>
        <v>1.3633031358648438</v>
      </c>
      <c r="M922" s="2">
        <f t="shared" ca="1" si="88"/>
        <v>0</v>
      </c>
      <c r="N922" s="2">
        <f t="shared" ca="1" si="89"/>
        <v>1.3633031358648438</v>
      </c>
    </row>
    <row r="923" spans="8:14" x14ac:dyDescent="0.2">
      <c r="H923">
        <f t="shared" ca="1" si="84"/>
        <v>1</v>
      </c>
      <c r="I923">
        <f t="shared" ca="1" si="85"/>
        <v>1.0150268743332898</v>
      </c>
      <c r="K923" s="2">
        <f t="shared" si="86"/>
        <v>1.3633031358648438</v>
      </c>
      <c r="L923" s="2">
        <f t="shared" si="87"/>
        <v>1.3633031358648438</v>
      </c>
      <c r="M923" s="2">
        <f t="shared" ca="1" si="88"/>
        <v>0</v>
      </c>
      <c r="N923" s="2">
        <f t="shared" ca="1" si="89"/>
        <v>1.3633031358648438</v>
      </c>
    </row>
    <row r="924" spans="8:14" x14ac:dyDescent="0.2">
      <c r="H924">
        <f t="shared" ca="1" si="84"/>
        <v>1</v>
      </c>
      <c r="I924">
        <f t="shared" ca="1" si="85"/>
        <v>0.81497619261127763</v>
      </c>
      <c r="K924" s="2">
        <f t="shared" si="86"/>
        <v>1.3633031358648438</v>
      </c>
      <c r="L924" s="2">
        <f t="shared" si="87"/>
        <v>1.3633031358648438</v>
      </c>
      <c r="M924" s="2">
        <f t="shared" ca="1" si="88"/>
        <v>0</v>
      </c>
      <c r="N924" s="2">
        <f t="shared" ca="1" si="89"/>
        <v>1.3633031358648438</v>
      </c>
    </row>
    <row r="925" spans="8:14" x14ac:dyDescent="0.2">
      <c r="H925">
        <f t="shared" ca="1" si="84"/>
        <v>1</v>
      </c>
      <c r="I925">
        <f t="shared" ca="1" si="85"/>
        <v>0.81915033123082837</v>
      </c>
      <c r="K925" s="2">
        <f t="shared" si="86"/>
        <v>1.3633031358648438</v>
      </c>
      <c r="L925" s="2">
        <f t="shared" si="87"/>
        <v>1.3633031358648438</v>
      </c>
      <c r="M925" s="2">
        <f t="shared" ca="1" si="88"/>
        <v>0</v>
      </c>
      <c r="N925" s="2">
        <f t="shared" ca="1" si="89"/>
        <v>1.3633031358648438</v>
      </c>
    </row>
    <row r="926" spans="8:14" x14ac:dyDescent="0.2">
      <c r="H926">
        <f t="shared" ca="1" si="84"/>
        <v>1</v>
      </c>
      <c r="I926">
        <f t="shared" ca="1" si="85"/>
        <v>1.1805423331336731</v>
      </c>
      <c r="K926" s="2">
        <f t="shared" si="86"/>
        <v>1.3633031358648438</v>
      </c>
      <c r="L926" s="2">
        <f t="shared" si="87"/>
        <v>1.3633031358648438</v>
      </c>
      <c r="M926" s="2">
        <f t="shared" ca="1" si="88"/>
        <v>0</v>
      </c>
      <c r="N926" s="2">
        <f t="shared" ca="1" si="89"/>
        <v>1.3633031358648438</v>
      </c>
    </row>
    <row r="927" spans="8:14" x14ac:dyDescent="0.2">
      <c r="H927">
        <f t="shared" ca="1" si="84"/>
        <v>1</v>
      </c>
      <c r="I927">
        <f t="shared" ca="1" si="85"/>
        <v>1.3290663220874321</v>
      </c>
      <c r="K927" s="2">
        <f t="shared" si="86"/>
        <v>1.3633031358648438</v>
      </c>
      <c r="L927" s="2">
        <f t="shared" si="87"/>
        <v>1.3633031358648438</v>
      </c>
      <c r="M927" s="2">
        <f t="shared" ca="1" si="88"/>
        <v>0</v>
      </c>
      <c r="N927" s="2">
        <f t="shared" ca="1" si="89"/>
        <v>1.3633031358648438</v>
      </c>
    </row>
    <row r="928" spans="8:14" x14ac:dyDescent="0.2">
      <c r="H928">
        <f t="shared" ca="1" si="84"/>
        <v>1</v>
      </c>
      <c r="I928">
        <f t="shared" ca="1" si="85"/>
        <v>0.96777537789939749</v>
      </c>
      <c r="K928" s="2">
        <f t="shared" si="86"/>
        <v>1.3633031358648438</v>
      </c>
      <c r="L928" s="2">
        <f t="shared" si="87"/>
        <v>1.3633031358648438</v>
      </c>
      <c r="M928" s="2">
        <f t="shared" ca="1" si="88"/>
        <v>0</v>
      </c>
      <c r="N928" s="2">
        <f t="shared" ca="1" si="89"/>
        <v>1.3633031358648438</v>
      </c>
    </row>
    <row r="929" spans="8:14" x14ac:dyDescent="0.2">
      <c r="H929">
        <f t="shared" ca="1" si="84"/>
        <v>1</v>
      </c>
      <c r="I929">
        <f t="shared" ca="1" si="85"/>
        <v>0.86567804557439731</v>
      </c>
      <c r="K929" s="2">
        <f t="shared" si="86"/>
        <v>1.3633031358648438</v>
      </c>
      <c r="L929" s="2">
        <f t="shared" si="87"/>
        <v>1.3633031358648438</v>
      </c>
      <c r="M929" s="2">
        <f t="shared" ca="1" si="88"/>
        <v>0</v>
      </c>
      <c r="N929" s="2">
        <f t="shared" ca="1" si="89"/>
        <v>1.3633031358648438</v>
      </c>
    </row>
    <row r="930" spans="8:14" x14ac:dyDescent="0.2">
      <c r="H930">
        <f t="shared" ca="1" si="84"/>
        <v>1</v>
      </c>
      <c r="I930">
        <f t="shared" ca="1" si="85"/>
        <v>0.88337313940279483</v>
      </c>
      <c r="K930" s="2">
        <f t="shared" si="86"/>
        <v>1.3633031358648438</v>
      </c>
      <c r="L930" s="2">
        <f t="shared" si="87"/>
        <v>1.3633031358648438</v>
      </c>
      <c r="M930" s="2">
        <f t="shared" ca="1" si="88"/>
        <v>0</v>
      </c>
      <c r="N930" s="2">
        <f t="shared" ca="1" si="89"/>
        <v>1.3633031358648438</v>
      </c>
    </row>
    <row r="931" spans="8:14" x14ac:dyDescent="0.2">
      <c r="H931">
        <f t="shared" ca="1" si="84"/>
        <v>1</v>
      </c>
      <c r="I931">
        <f t="shared" ca="1" si="85"/>
        <v>0.88386328292030936</v>
      </c>
      <c r="K931" s="2">
        <f t="shared" si="86"/>
        <v>1.3633031358648438</v>
      </c>
      <c r="L931" s="2">
        <f t="shared" si="87"/>
        <v>1.3633031358648438</v>
      </c>
      <c r="M931" s="2">
        <f t="shared" ca="1" si="88"/>
        <v>0</v>
      </c>
      <c r="N931" s="2">
        <f t="shared" ca="1" si="89"/>
        <v>1.3633031358648438</v>
      </c>
    </row>
    <row r="932" spans="8:14" x14ac:dyDescent="0.2">
      <c r="H932">
        <f t="shared" ca="1" si="84"/>
        <v>1</v>
      </c>
      <c r="I932">
        <f t="shared" ca="1" si="85"/>
        <v>0.79967075506204743</v>
      </c>
      <c r="K932" s="2">
        <f t="shared" si="86"/>
        <v>1.3633031358648438</v>
      </c>
      <c r="L932" s="2">
        <f t="shared" si="87"/>
        <v>1.3633031358648438</v>
      </c>
      <c r="M932" s="2">
        <f t="shared" ca="1" si="88"/>
        <v>0</v>
      </c>
      <c r="N932" s="2">
        <f t="shared" ca="1" si="89"/>
        <v>1.3633031358648438</v>
      </c>
    </row>
    <row r="933" spans="8:14" x14ac:dyDescent="0.2">
      <c r="H933">
        <f t="shared" ca="1" si="84"/>
        <v>1</v>
      </c>
      <c r="I933">
        <f t="shared" ca="1" si="85"/>
        <v>0.9463145728592075</v>
      </c>
      <c r="K933" s="2">
        <f t="shared" si="86"/>
        <v>1.3633031358648438</v>
      </c>
      <c r="L933" s="2">
        <f t="shared" si="87"/>
        <v>1.3633031358648438</v>
      </c>
      <c r="M933" s="2">
        <f t="shared" ca="1" si="88"/>
        <v>0</v>
      </c>
      <c r="N933" s="2">
        <f t="shared" ca="1" si="89"/>
        <v>1.3633031358648438</v>
      </c>
    </row>
    <row r="934" spans="8:14" x14ac:dyDescent="0.2">
      <c r="H934">
        <f t="shared" ca="1" si="84"/>
        <v>1</v>
      </c>
      <c r="I934">
        <f t="shared" ca="1" si="85"/>
        <v>0.61296594554565254</v>
      </c>
      <c r="K934" s="2">
        <f t="shared" si="86"/>
        <v>1.3633031358648438</v>
      </c>
      <c r="L934" s="2">
        <f t="shared" si="87"/>
        <v>1.3633031358648438</v>
      </c>
      <c r="M934" s="2">
        <f t="shared" ca="1" si="88"/>
        <v>0</v>
      </c>
      <c r="N934" s="2">
        <f t="shared" ca="1" si="89"/>
        <v>1.3633031358648438</v>
      </c>
    </row>
    <row r="935" spans="8:14" x14ac:dyDescent="0.2">
      <c r="H935">
        <f t="shared" ca="1" si="84"/>
        <v>1</v>
      </c>
      <c r="I935">
        <f t="shared" ca="1" si="85"/>
        <v>1.0817194919299398</v>
      </c>
      <c r="K935" s="2">
        <f t="shared" si="86"/>
        <v>1.3633031358648438</v>
      </c>
      <c r="L935" s="2">
        <f t="shared" si="87"/>
        <v>1.3633031358648438</v>
      </c>
      <c r="M935" s="2">
        <f t="shared" ca="1" si="88"/>
        <v>0</v>
      </c>
      <c r="N935" s="2">
        <f t="shared" ca="1" si="89"/>
        <v>1.3633031358648438</v>
      </c>
    </row>
    <row r="936" spans="8:14" x14ac:dyDescent="0.2">
      <c r="H936">
        <f t="shared" ca="1" si="84"/>
        <v>1</v>
      </c>
      <c r="I936">
        <f t="shared" ca="1" si="85"/>
        <v>0.69042077281683889</v>
      </c>
      <c r="K936" s="2">
        <f t="shared" si="86"/>
        <v>1.3633031358648438</v>
      </c>
      <c r="L936" s="2">
        <f t="shared" si="87"/>
        <v>1.3633031358648438</v>
      </c>
      <c r="M936" s="2">
        <f t="shared" ca="1" si="88"/>
        <v>0</v>
      </c>
      <c r="N936" s="2">
        <f t="shared" ca="1" si="89"/>
        <v>1.3633031358648438</v>
      </c>
    </row>
    <row r="937" spans="8:14" x14ac:dyDescent="0.2">
      <c r="H937">
        <f t="shared" ca="1" si="84"/>
        <v>1</v>
      </c>
      <c r="I937">
        <f t="shared" ca="1" si="85"/>
        <v>1.2950544507760169</v>
      </c>
      <c r="K937" s="2">
        <f t="shared" si="86"/>
        <v>1.3633031358648438</v>
      </c>
      <c r="L937" s="2">
        <f t="shared" si="87"/>
        <v>1.3633031358648438</v>
      </c>
      <c r="M937" s="2">
        <f t="shared" ca="1" si="88"/>
        <v>0</v>
      </c>
      <c r="N937" s="2">
        <f t="shared" ca="1" si="89"/>
        <v>1.3633031358648438</v>
      </c>
    </row>
    <row r="938" spans="8:14" x14ac:dyDescent="0.2">
      <c r="H938">
        <f t="shared" ca="1" si="84"/>
        <v>1</v>
      </c>
      <c r="I938">
        <f t="shared" ca="1" si="85"/>
        <v>0.73775341278236173</v>
      </c>
      <c r="K938" s="2">
        <f t="shared" si="86"/>
        <v>1.3633031358648438</v>
      </c>
      <c r="L938" s="2">
        <f t="shared" si="87"/>
        <v>1.3633031358648438</v>
      </c>
      <c r="M938" s="2">
        <f t="shared" ca="1" si="88"/>
        <v>0</v>
      </c>
      <c r="N938" s="2">
        <f t="shared" ca="1" si="89"/>
        <v>1.3633031358648438</v>
      </c>
    </row>
    <row r="939" spans="8:14" x14ac:dyDescent="0.2">
      <c r="H939">
        <f t="shared" ca="1" si="84"/>
        <v>1</v>
      </c>
      <c r="I939">
        <f t="shared" ca="1" si="85"/>
        <v>0.82172942977417451</v>
      </c>
      <c r="K939" s="2">
        <f t="shared" si="86"/>
        <v>1.3633031358648438</v>
      </c>
      <c r="L939" s="2">
        <f t="shared" si="87"/>
        <v>1.3633031358648438</v>
      </c>
      <c r="M939" s="2">
        <f t="shared" ca="1" si="88"/>
        <v>0</v>
      </c>
      <c r="N939" s="2">
        <f t="shared" ca="1" si="89"/>
        <v>1.3633031358648438</v>
      </c>
    </row>
    <row r="940" spans="8:14" x14ac:dyDescent="0.2">
      <c r="H940">
        <f t="shared" ca="1" si="84"/>
        <v>1</v>
      </c>
      <c r="I940">
        <f t="shared" ca="1" si="85"/>
        <v>0.8913524952086157</v>
      </c>
      <c r="K940" s="2">
        <f t="shared" si="86"/>
        <v>1.3633031358648438</v>
      </c>
      <c r="L940" s="2">
        <f t="shared" si="87"/>
        <v>1.3633031358648438</v>
      </c>
      <c r="M940" s="2">
        <f t="shared" ca="1" si="88"/>
        <v>0</v>
      </c>
      <c r="N940" s="2">
        <f t="shared" ca="1" si="89"/>
        <v>1.3633031358648438</v>
      </c>
    </row>
    <row r="941" spans="8:14" x14ac:dyDescent="0.2">
      <c r="H941">
        <f t="shared" ca="1" si="84"/>
        <v>1</v>
      </c>
      <c r="I941">
        <f t="shared" ca="1" si="85"/>
        <v>0.97953260310518186</v>
      </c>
      <c r="K941" s="2">
        <f t="shared" si="86"/>
        <v>1.3633031358648438</v>
      </c>
      <c r="L941" s="2">
        <f t="shared" si="87"/>
        <v>1.3633031358648438</v>
      </c>
      <c r="M941" s="2">
        <f t="shared" ca="1" si="88"/>
        <v>0</v>
      </c>
      <c r="N941" s="2">
        <f t="shared" ca="1" si="89"/>
        <v>1.3633031358648438</v>
      </c>
    </row>
    <row r="942" spans="8:14" x14ac:dyDescent="0.2">
      <c r="H942">
        <f t="shared" ca="1" si="84"/>
        <v>1</v>
      </c>
      <c r="I942">
        <f t="shared" ca="1" si="85"/>
        <v>1.0620198305529833</v>
      </c>
      <c r="K942" s="2">
        <f t="shared" si="86"/>
        <v>1.3633031358648438</v>
      </c>
      <c r="L942" s="2">
        <f t="shared" si="87"/>
        <v>1.3633031358648438</v>
      </c>
      <c r="M942" s="2">
        <f t="shared" ca="1" si="88"/>
        <v>0</v>
      </c>
      <c r="N942" s="2">
        <f t="shared" ca="1" si="89"/>
        <v>1.3633031358648438</v>
      </c>
    </row>
    <row r="943" spans="8:14" x14ac:dyDescent="0.2">
      <c r="H943">
        <f t="shared" ca="1" si="84"/>
        <v>1</v>
      </c>
      <c r="I943">
        <f t="shared" ca="1" si="85"/>
        <v>0.96737499019059892</v>
      </c>
      <c r="K943" s="2">
        <f t="shared" si="86"/>
        <v>1.3633031358648438</v>
      </c>
      <c r="L943" s="2">
        <f t="shared" si="87"/>
        <v>1.3633031358648438</v>
      </c>
      <c r="M943" s="2">
        <f t="shared" ca="1" si="88"/>
        <v>0</v>
      </c>
      <c r="N943" s="2">
        <f t="shared" ca="1" si="89"/>
        <v>1.3633031358648438</v>
      </c>
    </row>
    <row r="944" spans="8:14" x14ac:dyDescent="0.2">
      <c r="H944">
        <f t="shared" ca="1" si="84"/>
        <v>1</v>
      </c>
      <c r="I944">
        <f t="shared" ca="1" si="85"/>
        <v>1.158159282019277</v>
      </c>
      <c r="K944" s="2">
        <f t="shared" si="86"/>
        <v>1.3633031358648438</v>
      </c>
      <c r="L944" s="2">
        <f t="shared" si="87"/>
        <v>1.3633031358648438</v>
      </c>
      <c r="M944" s="2">
        <f t="shared" ca="1" si="88"/>
        <v>0</v>
      </c>
      <c r="N944" s="2">
        <f t="shared" ca="1" si="89"/>
        <v>1.3633031358648438</v>
      </c>
    </row>
    <row r="945" spans="8:14" x14ac:dyDescent="0.2">
      <c r="H945">
        <f t="shared" ca="1" si="84"/>
        <v>1</v>
      </c>
      <c r="I945">
        <f t="shared" ca="1" si="85"/>
        <v>1.1932347869694178</v>
      </c>
      <c r="K945" s="2">
        <f t="shared" si="86"/>
        <v>1.3633031358648438</v>
      </c>
      <c r="L945" s="2">
        <f t="shared" si="87"/>
        <v>1.3633031358648438</v>
      </c>
      <c r="M945" s="2">
        <f t="shared" ca="1" si="88"/>
        <v>0</v>
      </c>
      <c r="N945" s="2">
        <f t="shared" ca="1" si="89"/>
        <v>1.3633031358648438</v>
      </c>
    </row>
    <row r="946" spans="8:14" x14ac:dyDescent="0.2">
      <c r="H946">
        <f t="shared" ca="1" si="84"/>
        <v>1</v>
      </c>
      <c r="I946">
        <f t="shared" ca="1" si="85"/>
        <v>1.2303614735357653</v>
      </c>
      <c r="K946" s="2">
        <f t="shared" si="86"/>
        <v>1.3633031358648438</v>
      </c>
      <c r="L946" s="2">
        <f t="shared" si="87"/>
        <v>1.3633031358648438</v>
      </c>
      <c r="M946" s="2">
        <f t="shared" ca="1" si="88"/>
        <v>0</v>
      </c>
      <c r="N946" s="2">
        <f t="shared" ca="1" si="89"/>
        <v>1.3633031358648438</v>
      </c>
    </row>
    <row r="947" spans="8:14" x14ac:dyDescent="0.2">
      <c r="H947">
        <f t="shared" ca="1" si="84"/>
        <v>1</v>
      </c>
      <c r="I947">
        <f t="shared" ca="1" si="85"/>
        <v>1.3038933036929543</v>
      </c>
      <c r="K947" s="2">
        <f t="shared" si="86"/>
        <v>1.3633031358648438</v>
      </c>
      <c r="L947" s="2">
        <f t="shared" si="87"/>
        <v>1.3633031358648438</v>
      </c>
      <c r="M947" s="2">
        <f t="shared" ca="1" si="88"/>
        <v>0</v>
      </c>
      <c r="N947" s="2">
        <f t="shared" ca="1" si="89"/>
        <v>1.3633031358648438</v>
      </c>
    </row>
    <row r="948" spans="8:14" x14ac:dyDescent="0.2">
      <c r="H948">
        <f t="shared" ca="1" si="84"/>
        <v>1</v>
      </c>
      <c r="I948">
        <f t="shared" ca="1" si="85"/>
        <v>0.91179083409351402</v>
      </c>
      <c r="K948" s="2">
        <f t="shared" si="86"/>
        <v>1.3633031358648438</v>
      </c>
      <c r="L948" s="2">
        <f t="shared" si="87"/>
        <v>1.3633031358648438</v>
      </c>
      <c r="M948" s="2">
        <f t="shared" ca="1" si="88"/>
        <v>0</v>
      </c>
      <c r="N948" s="2">
        <f t="shared" ca="1" si="89"/>
        <v>1.3633031358648438</v>
      </c>
    </row>
    <row r="949" spans="8:14" x14ac:dyDescent="0.2">
      <c r="H949">
        <f t="shared" ca="1" si="84"/>
        <v>1</v>
      </c>
      <c r="I949">
        <f t="shared" ca="1" si="85"/>
        <v>0.93332810481579009</v>
      </c>
      <c r="K949" s="2">
        <f t="shared" si="86"/>
        <v>1.3633031358648438</v>
      </c>
      <c r="L949" s="2">
        <f t="shared" si="87"/>
        <v>1.3633031358648438</v>
      </c>
      <c r="M949" s="2">
        <f t="shared" ca="1" si="88"/>
        <v>0</v>
      </c>
      <c r="N949" s="2">
        <f t="shared" ca="1" si="89"/>
        <v>1.3633031358648438</v>
      </c>
    </row>
    <row r="950" spans="8:14" x14ac:dyDescent="0.2">
      <c r="H950">
        <f t="shared" ca="1" si="84"/>
        <v>1</v>
      </c>
      <c r="I950">
        <f t="shared" ca="1" si="85"/>
        <v>1.4539819899302231</v>
      </c>
      <c r="K950" s="2">
        <f t="shared" si="86"/>
        <v>1.3633031358648438</v>
      </c>
      <c r="L950" s="2">
        <f t="shared" si="87"/>
        <v>1.3633031358648438</v>
      </c>
      <c r="M950" s="2">
        <f t="shared" ca="1" si="88"/>
        <v>0.18135770813075869</v>
      </c>
      <c r="N950" s="2">
        <f t="shared" ca="1" si="89"/>
        <v>1.5446608439956024</v>
      </c>
    </row>
    <row r="951" spans="8:14" x14ac:dyDescent="0.2">
      <c r="H951">
        <f t="shared" ca="1" si="84"/>
        <v>1</v>
      </c>
      <c r="I951">
        <f t="shared" ca="1" si="85"/>
        <v>1.5361453107322647</v>
      </c>
      <c r="K951" s="2">
        <f t="shared" si="86"/>
        <v>1.3633031358648438</v>
      </c>
      <c r="L951" s="2">
        <f t="shared" si="87"/>
        <v>1.3633031358648438</v>
      </c>
      <c r="M951" s="2">
        <f t="shared" ca="1" si="88"/>
        <v>0.34568434973484186</v>
      </c>
      <c r="N951" s="2">
        <f t="shared" ca="1" si="89"/>
        <v>1.7089874855996856</v>
      </c>
    </row>
    <row r="952" spans="8:14" x14ac:dyDescent="0.2">
      <c r="H952">
        <f t="shared" ca="1" si="84"/>
        <v>1</v>
      </c>
      <c r="I952">
        <f t="shared" ca="1" si="85"/>
        <v>1.212934342334143</v>
      </c>
      <c r="K952" s="2">
        <f t="shared" si="86"/>
        <v>1.3633031358648438</v>
      </c>
      <c r="L952" s="2">
        <f t="shared" si="87"/>
        <v>1.3633031358648438</v>
      </c>
      <c r="M952" s="2">
        <f t="shared" ca="1" si="88"/>
        <v>0</v>
      </c>
      <c r="N952" s="2">
        <f t="shared" ca="1" si="89"/>
        <v>1.3633031358648438</v>
      </c>
    </row>
    <row r="953" spans="8:14" x14ac:dyDescent="0.2">
      <c r="H953">
        <f t="shared" ca="1" si="84"/>
        <v>1</v>
      </c>
      <c r="I953">
        <f t="shared" ca="1" si="85"/>
        <v>0.9956984218864291</v>
      </c>
      <c r="K953" s="2">
        <f t="shared" si="86"/>
        <v>1.3633031358648438</v>
      </c>
      <c r="L953" s="2">
        <f t="shared" si="87"/>
        <v>1.3633031358648438</v>
      </c>
      <c r="M953" s="2">
        <f t="shared" ca="1" si="88"/>
        <v>0</v>
      </c>
      <c r="N953" s="2">
        <f t="shared" ca="1" si="89"/>
        <v>1.3633031358648438</v>
      </c>
    </row>
    <row r="954" spans="8:14" x14ac:dyDescent="0.2">
      <c r="H954">
        <f t="shared" ca="1" si="84"/>
        <v>1</v>
      </c>
      <c r="I954">
        <f t="shared" ca="1" si="85"/>
        <v>1.2702604142727061</v>
      </c>
      <c r="K954" s="2">
        <f t="shared" si="86"/>
        <v>1.3633031358648438</v>
      </c>
      <c r="L954" s="2">
        <f t="shared" si="87"/>
        <v>1.3633031358648438</v>
      </c>
      <c r="M954" s="2">
        <f t="shared" ca="1" si="88"/>
        <v>0</v>
      </c>
      <c r="N954" s="2">
        <f t="shared" ca="1" si="89"/>
        <v>1.3633031358648438</v>
      </c>
    </row>
    <row r="955" spans="8:14" x14ac:dyDescent="0.2">
      <c r="H955">
        <f t="shared" ca="1" si="84"/>
        <v>1</v>
      </c>
      <c r="I955">
        <f t="shared" ca="1" si="85"/>
        <v>0.78031192962575358</v>
      </c>
      <c r="K955" s="2">
        <f t="shared" si="86"/>
        <v>1.3633031358648438</v>
      </c>
      <c r="L955" s="2">
        <f t="shared" si="87"/>
        <v>1.3633031358648438</v>
      </c>
      <c r="M955" s="2">
        <f t="shared" ca="1" si="88"/>
        <v>0</v>
      </c>
      <c r="N955" s="2">
        <f t="shared" ca="1" si="89"/>
        <v>1.3633031358648438</v>
      </c>
    </row>
    <row r="956" spans="8:14" x14ac:dyDescent="0.2">
      <c r="H956">
        <f t="shared" ca="1" si="84"/>
        <v>1</v>
      </c>
      <c r="I956">
        <f t="shared" ca="1" si="85"/>
        <v>0.89856513011926997</v>
      </c>
      <c r="K956" s="2">
        <f t="shared" si="86"/>
        <v>1.3633031358648438</v>
      </c>
      <c r="L956" s="2">
        <f t="shared" si="87"/>
        <v>1.3633031358648438</v>
      </c>
      <c r="M956" s="2">
        <f t="shared" ca="1" si="88"/>
        <v>0</v>
      </c>
      <c r="N956" s="2">
        <f t="shared" ca="1" si="89"/>
        <v>1.3633031358648438</v>
      </c>
    </row>
    <row r="957" spans="8:14" x14ac:dyDescent="0.2">
      <c r="H957">
        <f t="shared" ca="1" si="84"/>
        <v>1</v>
      </c>
      <c r="I957">
        <f t="shared" ca="1" si="85"/>
        <v>0.68356237632839001</v>
      </c>
      <c r="K957" s="2">
        <f t="shared" si="86"/>
        <v>1.3633031358648438</v>
      </c>
      <c r="L957" s="2">
        <f t="shared" si="87"/>
        <v>1.3633031358648438</v>
      </c>
      <c r="M957" s="2">
        <f t="shared" ca="1" si="88"/>
        <v>0</v>
      </c>
      <c r="N957" s="2">
        <f t="shared" ca="1" si="89"/>
        <v>1.3633031358648438</v>
      </c>
    </row>
    <row r="958" spans="8:14" x14ac:dyDescent="0.2">
      <c r="H958">
        <f t="shared" ca="1" si="84"/>
        <v>1</v>
      </c>
      <c r="I958">
        <f t="shared" ca="1" si="85"/>
        <v>0.77996188302085656</v>
      </c>
      <c r="K958" s="2">
        <f t="shared" si="86"/>
        <v>1.3633031358648438</v>
      </c>
      <c r="L958" s="2">
        <f t="shared" si="87"/>
        <v>1.3633031358648438</v>
      </c>
      <c r="M958" s="2">
        <f t="shared" ca="1" si="88"/>
        <v>0</v>
      </c>
      <c r="N958" s="2">
        <f t="shared" ca="1" si="89"/>
        <v>1.3633031358648438</v>
      </c>
    </row>
    <row r="959" spans="8:14" x14ac:dyDescent="0.2">
      <c r="H959">
        <f t="shared" ca="1" si="84"/>
        <v>1</v>
      </c>
      <c r="I959">
        <f t="shared" ca="1" si="85"/>
        <v>1.0332362396604517</v>
      </c>
      <c r="K959" s="2">
        <f t="shared" si="86"/>
        <v>1.3633031358648438</v>
      </c>
      <c r="L959" s="2">
        <f t="shared" si="87"/>
        <v>1.3633031358648438</v>
      </c>
      <c r="M959" s="2">
        <f t="shared" ca="1" si="88"/>
        <v>0</v>
      </c>
      <c r="N959" s="2">
        <f t="shared" ca="1" si="89"/>
        <v>1.3633031358648438</v>
      </c>
    </row>
    <row r="960" spans="8:14" x14ac:dyDescent="0.2">
      <c r="H960">
        <f t="shared" ca="1" si="84"/>
        <v>1</v>
      </c>
      <c r="I960">
        <f t="shared" ca="1" si="85"/>
        <v>1.4460158780996466</v>
      </c>
      <c r="K960" s="2">
        <f t="shared" si="86"/>
        <v>1.3633031358648438</v>
      </c>
      <c r="L960" s="2">
        <f t="shared" si="87"/>
        <v>1.3633031358648438</v>
      </c>
      <c r="M960" s="2">
        <f t="shared" ca="1" si="88"/>
        <v>0.1654254844696057</v>
      </c>
      <c r="N960" s="2">
        <f t="shared" ca="1" si="89"/>
        <v>1.5287286203344495</v>
      </c>
    </row>
    <row r="961" spans="8:14" x14ac:dyDescent="0.2">
      <c r="H961">
        <f t="shared" ca="1" si="84"/>
        <v>1</v>
      </c>
      <c r="I961">
        <f t="shared" ca="1" si="85"/>
        <v>1.1608389036988476</v>
      </c>
      <c r="K961" s="2">
        <f t="shared" si="86"/>
        <v>1.3633031358648438</v>
      </c>
      <c r="L961" s="2">
        <f t="shared" si="87"/>
        <v>1.3633031358648438</v>
      </c>
      <c r="M961" s="2">
        <f t="shared" ca="1" si="88"/>
        <v>0</v>
      </c>
      <c r="N961" s="2">
        <f t="shared" ca="1" si="89"/>
        <v>1.3633031358648438</v>
      </c>
    </row>
    <row r="962" spans="8:14" x14ac:dyDescent="0.2">
      <c r="H962">
        <f t="shared" ca="1" si="84"/>
        <v>1</v>
      </c>
      <c r="I962">
        <f t="shared" ca="1" si="85"/>
        <v>0.89624200819517175</v>
      </c>
      <c r="K962" s="2">
        <f t="shared" si="86"/>
        <v>1.3633031358648438</v>
      </c>
      <c r="L962" s="2">
        <f t="shared" si="87"/>
        <v>1.3633031358648438</v>
      </c>
      <c r="M962" s="2">
        <f t="shared" ca="1" si="88"/>
        <v>0</v>
      </c>
      <c r="N962" s="2">
        <f t="shared" ca="1" si="89"/>
        <v>1.3633031358648438</v>
      </c>
    </row>
    <row r="963" spans="8:14" x14ac:dyDescent="0.2">
      <c r="H963">
        <f t="shared" ref="H963:H1000" ca="1" si="90">IF($B$8=0, EXP($C$13), _xlfn.LOGNORM.INV(RAND(), $C$13, $B$8))</f>
        <v>1</v>
      </c>
      <c r="I963">
        <f t="shared" ca="1" si="85"/>
        <v>1.3435604900451814</v>
      </c>
      <c r="K963" s="2">
        <f t="shared" si="86"/>
        <v>1.3633031358648438</v>
      </c>
      <c r="L963" s="2">
        <f t="shared" si="87"/>
        <v>1.3633031358648438</v>
      </c>
      <c r="M963" s="2">
        <f t="shared" ca="1" si="88"/>
        <v>0</v>
      </c>
      <c r="N963" s="2">
        <f t="shared" ca="1" si="89"/>
        <v>1.3633031358648438</v>
      </c>
    </row>
    <row r="964" spans="8:14" x14ac:dyDescent="0.2">
      <c r="H964">
        <f t="shared" ca="1" si="90"/>
        <v>1</v>
      </c>
      <c r="I964">
        <f t="shared" ref="I964:I1000" ca="1" si="91">IF($B$9=0, EXP($C$14), _xlfn.LOGNORM.INV(RAND(), $C$14, $B$9))*H964</f>
        <v>1.5000526473509301</v>
      </c>
      <c r="K964" s="2">
        <f t="shared" ref="K964:K1000" si="92">$S$3</f>
        <v>1.3633031358648438</v>
      </c>
      <c r="L964" s="2">
        <f t="shared" ref="L964:L1000" si="93">K964</f>
        <v>1.3633031358648438</v>
      </c>
      <c r="M964" s="2">
        <f t="shared" ref="M964:M1000" ca="1" si="94">$C$12*MAX(I964-K964,0)</f>
        <v>0.27349902297217277</v>
      </c>
      <c r="N964" s="2">
        <f t="shared" ref="N964:N1000" ca="1" si="95">M964+L964</f>
        <v>1.6368021588370165</v>
      </c>
    </row>
    <row r="965" spans="8:14" x14ac:dyDescent="0.2">
      <c r="H965">
        <f t="shared" ca="1" si="90"/>
        <v>1</v>
      </c>
      <c r="I965">
        <f t="shared" ca="1" si="91"/>
        <v>0.83355074315037037</v>
      </c>
      <c r="K965" s="2">
        <f t="shared" si="92"/>
        <v>1.3633031358648438</v>
      </c>
      <c r="L965" s="2">
        <f t="shared" si="93"/>
        <v>1.3633031358648438</v>
      </c>
      <c r="M965" s="2">
        <f t="shared" ca="1" si="94"/>
        <v>0</v>
      </c>
      <c r="N965" s="2">
        <f t="shared" ca="1" si="95"/>
        <v>1.3633031358648438</v>
      </c>
    </row>
    <row r="966" spans="8:14" x14ac:dyDescent="0.2">
      <c r="H966">
        <f t="shared" ca="1" si="90"/>
        <v>1</v>
      </c>
      <c r="I966">
        <f t="shared" ca="1" si="91"/>
        <v>1.3759910719145041</v>
      </c>
      <c r="K966" s="2">
        <f t="shared" si="92"/>
        <v>1.3633031358648438</v>
      </c>
      <c r="L966" s="2">
        <f t="shared" si="93"/>
        <v>1.3633031358648438</v>
      </c>
      <c r="M966" s="2">
        <f t="shared" ca="1" si="94"/>
        <v>2.5375872099320684E-2</v>
      </c>
      <c r="N966" s="2">
        <f t="shared" ca="1" si="95"/>
        <v>1.3886790079641644</v>
      </c>
    </row>
    <row r="967" spans="8:14" x14ac:dyDescent="0.2">
      <c r="H967">
        <f t="shared" ca="1" si="90"/>
        <v>1</v>
      </c>
      <c r="I967">
        <f t="shared" ca="1" si="91"/>
        <v>0.96670532760501582</v>
      </c>
      <c r="K967" s="2">
        <f t="shared" si="92"/>
        <v>1.3633031358648438</v>
      </c>
      <c r="L967" s="2">
        <f t="shared" si="93"/>
        <v>1.3633031358648438</v>
      </c>
      <c r="M967" s="2">
        <f t="shared" ca="1" si="94"/>
        <v>0</v>
      </c>
      <c r="N967" s="2">
        <f t="shared" ca="1" si="95"/>
        <v>1.3633031358648438</v>
      </c>
    </row>
    <row r="968" spans="8:14" x14ac:dyDescent="0.2">
      <c r="H968">
        <f t="shared" ca="1" si="90"/>
        <v>1</v>
      </c>
      <c r="I968">
        <f t="shared" ca="1" si="91"/>
        <v>1.0169884874130601</v>
      </c>
      <c r="K968" s="2">
        <f t="shared" si="92"/>
        <v>1.3633031358648438</v>
      </c>
      <c r="L968" s="2">
        <f t="shared" si="93"/>
        <v>1.3633031358648438</v>
      </c>
      <c r="M968" s="2">
        <f t="shared" ca="1" si="94"/>
        <v>0</v>
      </c>
      <c r="N968" s="2">
        <f t="shared" ca="1" si="95"/>
        <v>1.3633031358648438</v>
      </c>
    </row>
    <row r="969" spans="8:14" x14ac:dyDescent="0.2">
      <c r="H969">
        <f t="shared" ca="1" si="90"/>
        <v>1</v>
      </c>
      <c r="I969">
        <f t="shared" ca="1" si="91"/>
        <v>0.76532893792598311</v>
      </c>
      <c r="K969" s="2">
        <f t="shared" si="92"/>
        <v>1.3633031358648438</v>
      </c>
      <c r="L969" s="2">
        <f t="shared" si="93"/>
        <v>1.3633031358648438</v>
      </c>
      <c r="M969" s="2">
        <f t="shared" ca="1" si="94"/>
        <v>0</v>
      </c>
      <c r="N969" s="2">
        <f t="shared" ca="1" si="95"/>
        <v>1.3633031358648438</v>
      </c>
    </row>
    <row r="970" spans="8:14" x14ac:dyDescent="0.2">
      <c r="H970">
        <f t="shared" ca="1" si="90"/>
        <v>1</v>
      </c>
      <c r="I970">
        <f t="shared" ca="1" si="91"/>
        <v>0.74540511939672616</v>
      </c>
      <c r="K970" s="2">
        <f t="shared" si="92"/>
        <v>1.3633031358648438</v>
      </c>
      <c r="L970" s="2">
        <f t="shared" si="93"/>
        <v>1.3633031358648438</v>
      </c>
      <c r="M970" s="2">
        <f t="shared" ca="1" si="94"/>
        <v>0</v>
      </c>
      <c r="N970" s="2">
        <f t="shared" ca="1" si="95"/>
        <v>1.3633031358648438</v>
      </c>
    </row>
    <row r="971" spans="8:14" x14ac:dyDescent="0.2">
      <c r="H971">
        <f t="shared" ca="1" si="90"/>
        <v>1</v>
      </c>
      <c r="I971">
        <f t="shared" ca="1" si="91"/>
        <v>1.1594091877150334</v>
      </c>
      <c r="K971" s="2">
        <f t="shared" si="92"/>
        <v>1.3633031358648438</v>
      </c>
      <c r="L971" s="2">
        <f t="shared" si="93"/>
        <v>1.3633031358648438</v>
      </c>
      <c r="M971" s="2">
        <f t="shared" ca="1" si="94"/>
        <v>0</v>
      </c>
      <c r="N971" s="2">
        <f t="shared" ca="1" si="95"/>
        <v>1.3633031358648438</v>
      </c>
    </row>
    <row r="972" spans="8:14" x14ac:dyDescent="0.2">
      <c r="H972">
        <f t="shared" ca="1" si="90"/>
        <v>1</v>
      </c>
      <c r="I972">
        <f t="shared" ca="1" si="91"/>
        <v>1.076964387599209</v>
      </c>
      <c r="K972" s="2">
        <f t="shared" si="92"/>
        <v>1.3633031358648438</v>
      </c>
      <c r="L972" s="2">
        <f t="shared" si="93"/>
        <v>1.3633031358648438</v>
      </c>
      <c r="M972" s="2">
        <f t="shared" ca="1" si="94"/>
        <v>0</v>
      </c>
      <c r="N972" s="2">
        <f t="shared" ca="1" si="95"/>
        <v>1.3633031358648438</v>
      </c>
    </row>
    <row r="973" spans="8:14" x14ac:dyDescent="0.2">
      <c r="H973">
        <f t="shared" ca="1" si="90"/>
        <v>1</v>
      </c>
      <c r="I973">
        <f t="shared" ca="1" si="91"/>
        <v>1.0530121806363524</v>
      </c>
      <c r="K973" s="2">
        <f t="shared" si="92"/>
        <v>1.3633031358648438</v>
      </c>
      <c r="L973" s="2">
        <f t="shared" si="93"/>
        <v>1.3633031358648438</v>
      </c>
      <c r="M973" s="2">
        <f t="shared" ca="1" si="94"/>
        <v>0</v>
      </c>
      <c r="N973" s="2">
        <f t="shared" ca="1" si="95"/>
        <v>1.3633031358648438</v>
      </c>
    </row>
    <row r="974" spans="8:14" x14ac:dyDescent="0.2">
      <c r="H974">
        <f t="shared" ca="1" si="90"/>
        <v>1</v>
      </c>
      <c r="I974">
        <f t="shared" ca="1" si="91"/>
        <v>0.98023056577291356</v>
      </c>
      <c r="K974" s="2">
        <f t="shared" si="92"/>
        <v>1.3633031358648438</v>
      </c>
      <c r="L974" s="2">
        <f t="shared" si="93"/>
        <v>1.3633031358648438</v>
      </c>
      <c r="M974" s="2">
        <f t="shared" ca="1" si="94"/>
        <v>0</v>
      </c>
      <c r="N974" s="2">
        <f t="shared" ca="1" si="95"/>
        <v>1.3633031358648438</v>
      </c>
    </row>
    <row r="975" spans="8:14" x14ac:dyDescent="0.2">
      <c r="H975">
        <f t="shared" ca="1" si="90"/>
        <v>1</v>
      </c>
      <c r="I975">
        <f t="shared" ca="1" si="91"/>
        <v>0.79685742019181793</v>
      </c>
      <c r="K975" s="2">
        <f t="shared" si="92"/>
        <v>1.3633031358648438</v>
      </c>
      <c r="L975" s="2">
        <f t="shared" si="93"/>
        <v>1.3633031358648438</v>
      </c>
      <c r="M975" s="2">
        <f t="shared" ca="1" si="94"/>
        <v>0</v>
      </c>
      <c r="N975" s="2">
        <f t="shared" ca="1" si="95"/>
        <v>1.3633031358648438</v>
      </c>
    </row>
    <row r="976" spans="8:14" x14ac:dyDescent="0.2">
      <c r="H976">
        <f t="shared" ca="1" si="90"/>
        <v>1</v>
      </c>
      <c r="I976">
        <f t="shared" ca="1" si="91"/>
        <v>1.2089895361535981</v>
      </c>
      <c r="K976" s="2">
        <f t="shared" si="92"/>
        <v>1.3633031358648438</v>
      </c>
      <c r="L976" s="2">
        <f t="shared" si="93"/>
        <v>1.3633031358648438</v>
      </c>
      <c r="M976" s="2">
        <f t="shared" ca="1" si="94"/>
        <v>0</v>
      </c>
      <c r="N976" s="2">
        <f t="shared" ca="1" si="95"/>
        <v>1.3633031358648438</v>
      </c>
    </row>
    <row r="977" spans="8:14" x14ac:dyDescent="0.2">
      <c r="H977">
        <f t="shared" ca="1" si="90"/>
        <v>1</v>
      </c>
      <c r="I977">
        <f t="shared" ca="1" si="91"/>
        <v>1.5155648879437094</v>
      </c>
      <c r="K977" s="2">
        <f t="shared" si="92"/>
        <v>1.3633031358648438</v>
      </c>
      <c r="L977" s="2">
        <f t="shared" si="93"/>
        <v>1.3633031358648438</v>
      </c>
      <c r="M977" s="2">
        <f t="shared" ca="1" si="94"/>
        <v>0.30452350415773122</v>
      </c>
      <c r="N977" s="2">
        <f t="shared" ca="1" si="95"/>
        <v>1.667826640022575</v>
      </c>
    </row>
    <row r="978" spans="8:14" x14ac:dyDescent="0.2">
      <c r="H978">
        <f t="shared" ca="1" si="90"/>
        <v>1</v>
      </c>
      <c r="I978">
        <f t="shared" ca="1" si="91"/>
        <v>0.84599052108621042</v>
      </c>
      <c r="K978" s="2">
        <f t="shared" si="92"/>
        <v>1.3633031358648438</v>
      </c>
      <c r="L978" s="2">
        <f t="shared" si="93"/>
        <v>1.3633031358648438</v>
      </c>
      <c r="M978" s="2">
        <f t="shared" ca="1" si="94"/>
        <v>0</v>
      </c>
      <c r="N978" s="2">
        <f t="shared" ca="1" si="95"/>
        <v>1.3633031358648438</v>
      </c>
    </row>
    <row r="979" spans="8:14" x14ac:dyDescent="0.2">
      <c r="H979">
        <f t="shared" ca="1" si="90"/>
        <v>1</v>
      </c>
      <c r="I979">
        <f t="shared" ca="1" si="91"/>
        <v>1.0646469879870133</v>
      </c>
      <c r="K979" s="2">
        <f t="shared" si="92"/>
        <v>1.3633031358648438</v>
      </c>
      <c r="L979" s="2">
        <f t="shared" si="93"/>
        <v>1.3633031358648438</v>
      </c>
      <c r="M979" s="2">
        <f t="shared" ca="1" si="94"/>
        <v>0</v>
      </c>
      <c r="N979" s="2">
        <f t="shared" ca="1" si="95"/>
        <v>1.3633031358648438</v>
      </c>
    </row>
    <row r="980" spans="8:14" x14ac:dyDescent="0.2">
      <c r="H980">
        <f t="shared" ca="1" si="90"/>
        <v>1</v>
      </c>
      <c r="I980">
        <f t="shared" ca="1" si="91"/>
        <v>0.80824013784906168</v>
      </c>
      <c r="K980" s="2">
        <f t="shared" si="92"/>
        <v>1.3633031358648438</v>
      </c>
      <c r="L980" s="2">
        <f t="shared" si="93"/>
        <v>1.3633031358648438</v>
      </c>
      <c r="M980" s="2">
        <f t="shared" ca="1" si="94"/>
        <v>0</v>
      </c>
      <c r="N980" s="2">
        <f t="shared" ca="1" si="95"/>
        <v>1.3633031358648438</v>
      </c>
    </row>
    <row r="981" spans="8:14" x14ac:dyDescent="0.2">
      <c r="H981">
        <f t="shared" ca="1" si="90"/>
        <v>1</v>
      </c>
      <c r="I981">
        <f t="shared" ca="1" si="91"/>
        <v>1.0411750640414692</v>
      </c>
      <c r="K981" s="2">
        <f t="shared" si="92"/>
        <v>1.3633031358648438</v>
      </c>
      <c r="L981" s="2">
        <f t="shared" si="93"/>
        <v>1.3633031358648438</v>
      </c>
      <c r="M981" s="2">
        <f t="shared" ca="1" si="94"/>
        <v>0</v>
      </c>
      <c r="N981" s="2">
        <f t="shared" ca="1" si="95"/>
        <v>1.3633031358648438</v>
      </c>
    </row>
    <row r="982" spans="8:14" x14ac:dyDescent="0.2">
      <c r="H982">
        <f t="shared" ca="1" si="90"/>
        <v>1</v>
      </c>
      <c r="I982">
        <f t="shared" ca="1" si="91"/>
        <v>1.1502378940421265</v>
      </c>
      <c r="K982" s="2">
        <f t="shared" si="92"/>
        <v>1.3633031358648438</v>
      </c>
      <c r="L982" s="2">
        <f t="shared" si="93"/>
        <v>1.3633031358648438</v>
      </c>
      <c r="M982" s="2">
        <f t="shared" ca="1" si="94"/>
        <v>0</v>
      </c>
      <c r="N982" s="2">
        <f t="shared" ca="1" si="95"/>
        <v>1.3633031358648438</v>
      </c>
    </row>
    <row r="983" spans="8:14" x14ac:dyDescent="0.2">
      <c r="H983">
        <f t="shared" ca="1" si="90"/>
        <v>1</v>
      </c>
      <c r="I983">
        <f t="shared" ca="1" si="91"/>
        <v>0.6726287537461404</v>
      </c>
      <c r="K983" s="2">
        <f t="shared" si="92"/>
        <v>1.3633031358648438</v>
      </c>
      <c r="L983" s="2">
        <f t="shared" si="93"/>
        <v>1.3633031358648438</v>
      </c>
      <c r="M983" s="2">
        <f t="shared" ca="1" si="94"/>
        <v>0</v>
      </c>
      <c r="N983" s="2">
        <f t="shared" ca="1" si="95"/>
        <v>1.3633031358648438</v>
      </c>
    </row>
    <row r="984" spans="8:14" x14ac:dyDescent="0.2">
      <c r="H984">
        <f t="shared" ca="1" si="90"/>
        <v>1</v>
      </c>
      <c r="I984">
        <f t="shared" ca="1" si="91"/>
        <v>1.2917808760642573</v>
      </c>
      <c r="K984" s="2">
        <f t="shared" si="92"/>
        <v>1.3633031358648438</v>
      </c>
      <c r="L984" s="2">
        <f t="shared" si="93"/>
        <v>1.3633031358648438</v>
      </c>
      <c r="M984" s="2">
        <f t="shared" ca="1" si="94"/>
        <v>0</v>
      </c>
      <c r="N984" s="2">
        <f t="shared" ca="1" si="95"/>
        <v>1.3633031358648438</v>
      </c>
    </row>
    <row r="985" spans="8:14" x14ac:dyDescent="0.2">
      <c r="H985">
        <f t="shared" ca="1" si="90"/>
        <v>1</v>
      </c>
      <c r="I985">
        <f t="shared" ca="1" si="91"/>
        <v>1.1626804268378628</v>
      </c>
      <c r="K985" s="2">
        <f t="shared" si="92"/>
        <v>1.3633031358648438</v>
      </c>
      <c r="L985" s="2">
        <f t="shared" si="93"/>
        <v>1.3633031358648438</v>
      </c>
      <c r="M985" s="2">
        <f t="shared" ca="1" si="94"/>
        <v>0</v>
      </c>
      <c r="N985" s="2">
        <f t="shared" ca="1" si="95"/>
        <v>1.3633031358648438</v>
      </c>
    </row>
    <row r="986" spans="8:14" x14ac:dyDescent="0.2">
      <c r="H986">
        <f t="shared" ca="1" si="90"/>
        <v>1</v>
      </c>
      <c r="I986">
        <f t="shared" ca="1" si="91"/>
        <v>1.008727810934775</v>
      </c>
      <c r="K986" s="2">
        <f t="shared" si="92"/>
        <v>1.3633031358648438</v>
      </c>
      <c r="L986" s="2">
        <f t="shared" si="93"/>
        <v>1.3633031358648438</v>
      </c>
      <c r="M986" s="2">
        <f t="shared" ca="1" si="94"/>
        <v>0</v>
      </c>
      <c r="N986" s="2">
        <f t="shared" ca="1" si="95"/>
        <v>1.3633031358648438</v>
      </c>
    </row>
    <row r="987" spans="8:14" x14ac:dyDescent="0.2">
      <c r="H987">
        <f t="shared" ca="1" si="90"/>
        <v>1</v>
      </c>
      <c r="I987">
        <f t="shared" ca="1" si="91"/>
        <v>0.96603566008356079</v>
      </c>
      <c r="K987" s="2">
        <f t="shared" si="92"/>
        <v>1.3633031358648438</v>
      </c>
      <c r="L987" s="2">
        <f t="shared" si="93"/>
        <v>1.3633031358648438</v>
      </c>
      <c r="M987" s="2">
        <f t="shared" ca="1" si="94"/>
        <v>0</v>
      </c>
      <c r="N987" s="2">
        <f t="shared" ca="1" si="95"/>
        <v>1.3633031358648438</v>
      </c>
    </row>
    <row r="988" spans="8:14" x14ac:dyDescent="0.2">
      <c r="H988">
        <f t="shared" ca="1" si="90"/>
        <v>1</v>
      </c>
      <c r="I988">
        <f t="shared" ca="1" si="91"/>
        <v>0.74938265949527227</v>
      </c>
      <c r="K988" s="2">
        <f t="shared" si="92"/>
        <v>1.3633031358648438</v>
      </c>
      <c r="L988" s="2">
        <f t="shared" si="93"/>
        <v>1.3633031358648438</v>
      </c>
      <c r="M988" s="2">
        <f t="shared" ca="1" si="94"/>
        <v>0</v>
      </c>
      <c r="N988" s="2">
        <f t="shared" ca="1" si="95"/>
        <v>1.3633031358648438</v>
      </c>
    </row>
    <row r="989" spans="8:14" x14ac:dyDescent="0.2">
      <c r="H989">
        <f t="shared" ca="1" si="90"/>
        <v>1</v>
      </c>
      <c r="I989">
        <f t="shared" ca="1" si="91"/>
        <v>0.63394592309458242</v>
      </c>
      <c r="K989" s="2">
        <f t="shared" si="92"/>
        <v>1.3633031358648438</v>
      </c>
      <c r="L989" s="2">
        <f t="shared" si="93"/>
        <v>1.3633031358648438</v>
      </c>
      <c r="M989" s="2">
        <f t="shared" ca="1" si="94"/>
        <v>0</v>
      </c>
      <c r="N989" s="2">
        <f t="shared" ca="1" si="95"/>
        <v>1.3633031358648438</v>
      </c>
    </row>
    <row r="990" spans="8:14" x14ac:dyDescent="0.2">
      <c r="H990">
        <f t="shared" ca="1" si="90"/>
        <v>1</v>
      </c>
      <c r="I990">
        <f t="shared" ca="1" si="91"/>
        <v>0.69661916277576186</v>
      </c>
      <c r="K990" s="2">
        <f t="shared" si="92"/>
        <v>1.3633031358648438</v>
      </c>
      <c r="L990" s="2">
        <f t="shared" si="93"/>
        <v>1.3633031358648438</v>
      </c>
      <c r="M990" s="2">
        <f t="shared" ca="1" si="94"/>
        <v>0</v>
      </c>
      <c r="N990" s="2">
        <f t="shared" ca="1" si="95"/>
        <v>1.3633031358648438</v>
      </c>
    </row>
    <row r="991" spans="8:14" x14ac:dyDescent="0.2">
      <c r="H991">
        <f t="shared" ca="1" si="90"/>
        <v>1</v>
      </c>
      <c r="I991">
        <f t="shared" ca="1" si="91"/>
        <v>1.0331843995568211</v>
      </c>
      <c r="K991" s="2">
        <f t="shared" si="92"/>
        <v>1.3633031358648438</v>
      </c>
      <c r="L991" s="2">
        <f t="shared" si="93"/>
        <v>1.3633031358648438</v>
      </c>
      <c r="M991" s="2">
        <f t="shared" ca="1" si="94"/>
        <v>0</v>
      </c>
      <c r="N991" s="2">
        <f t="shared" ca="1" si="95"/>
        <v>1.3633031358648438</v>
      </c>
    </row>
    <row r="992" spans="8:14" x14ac:dyDescent="0.2">
      <c r="H992">
        <f t="shared" ca="1" si="90"/>
        <v>1</v>
      </c>
      <c r="I992">
        <f t="shared" ca="1" si="91"/>
        <v>0.70888470926655511</v>
      </c>
      <c r="K992" s="2">
        <f t="shared" si="92"/>
        <v>1.3633031358648438</v>
      </c>
      <c r="L992" s="2">
        <f t="shared" si="93"/>
        <v>1.3633031358648438</v>
      </c>
      <c r="M992" s="2">
        <f t="shared" ca="1" si="94"/>
        <v>0</v>
      </c>
      <c r="N992" s="2">
        <f t="shared" ca="1" si="95"/>
        <v>1.3633031358648438</v>
      </c>
    </row>
    <row r="993" spans="8:14" x14ac:dyDescent="0.2">
      <c r="H993">
        <f t="shared" ca="1" si="90"/>
        <v>1</v>
      </c>
      <c r="I993">
        <f t="shared" ca="1" si="91"/>
        <v>1.0993404707277497</v>
      </c>
      <c r="K993" s="2">
        <f t="shared" si="92"/>
        <v>1.3633031358648438</v>
      </c>
      <c r="L993" s="2">
        <f t="shared" si="93"/>
        <v>1.3633031358648438</v>
      </c>
      <c r="M993" s="2">
        <f t="shared" ca="1" si="94"/>
        <v>0</v>
      </c>
      <c r="N993" s="2">
        <f t="shared" ca="1" si="95"/>
        <v>1.3633031358648438</v>
      </c>
    </row>
    <row r="994" spans="8:14" x14ac:dyDescent="0.2">
      <c r="H994">
        <f t="shared" ca="1" si="90"/>
        <v>1</v>
      </c>
      <c r="I994">
        <f t="shared" ca="1" si="91"/>
        <v>0.99363640749524751</v>
      </c>
      <c r="K994" s="2">
        <f t="shared" si="92"/>
        <v>1.3633031358648438</v>
      </c>
      <c r="L994" s="2">
        <f t="shared" si="93"/>
        <v>1.3633031358648438</v>
      </c>
      <c r="M994" s="2">
        <f t="shared" ca="1" si="94"/>
        <v>0</v>
      </c>
      <c r="N994" s="2">
        <f t="shared" ca="1" si="95"/>
        <v>1.3633031358648438</v>
      </c>
    </row>
    <row r="995" spans="8:14" x14ac:dyDescent="0.2">
      <c r="H995">
        <f t="shared" ca="1" si="90"/>
        <v>1</v>
      </c>
      <c r="I995">
        <f t="shared" ca="1" si="91"/>
        <v>1.3109600165612318</v>
      </c>
      <c r="K995" s="2">
        <f t="shared" si="92"/>
        <v>1.3633031358648438</v>
      </c>
      <c r="L995" s="2">
        <f t="shared" si="93"/>
        <v>1.3633031358648438</v>
      </c>
      <c r="M995" s="2">
        <f t="shared" ca="1" si="94"/>
        <v>0</v>
      </c>
      <c r="N995" s="2">
        <f t="shared" ca="1" si="95"/>
        <v>1.3633031358648438</v>
      </c>
    </row>
    <row r="996" spans="8:14" x14ac:dyDescent="0.2">
      <c r="H996">
        <f t="shared" ca="1" si="90"/>
        <v>1</v>
      </c>
      <c r="I996">
        <f t="shared" ca="1" si="91"/>
        <v>0.98228859385432898</v>
      </c>
      <c r="K996" s="2">
        <f t="shared" si="92"/>
        <v>1.3633031358648438</v>
      </c>
      <c r="L996" s="2">
        <f t="shared" si="93"/>
        <v>1.3633031358648438</v>
      </c>
      <c r="M996" s="2">
        <f t="shared" ca="1" si="94"/>
        <v>0</v>
      </c>
      <c r="N996" s="2">
        <f t="shared" ca="1" si="95"/>
        <v>1.3633031358648438</v>
      </c>
    </row>
    <row r="997" spans="8:14" x14ac:dyDescent="0.2">
      <c r="H997">
        <f t="shared" ca="1" si="90"/>
        <v>1</v>
      </c>
      <c r="I997">
        <f t="shared" ca="1" si="91"/>
        <v>1.5302447953638902</v>
      </c>
      <c r="K997" s="2">
        <f t="shared" si="92"/>
        <v>1.3633031358648438</v>
      </c>
      <c r="L997" s="2">
        <f t="shared" si="93"/>
        <v>1.3633031358648438</v>
      </c>
      <c r="M997" s="2">
        <f t="shared" ca="1" si="94"/>
        <v>0.33388331899809298</v>
      </c>
      <c r="N997" s="2">
        <f t="shared" ca="1" si="95"/>
        <v>1.6971864548629367</v>
      </c>
    </row>
    <row r="998" spans="8:14" x14ac:dyDescent="0.2">
      <c r="H998">
        <f t="shared" ca="1" si="90"/>
        <v>1</v>
      </c>
      <c r="I998">
        <f t="shared" ca="1" si="91"/>
        <v>0.86781489740879758</v>
      </c>
      <c r="K998" s="2">
        <f t="shared" si="92"/>
        <v>1.3633031358648438</v>
      </c>
      <c r="L998" s="2">
        <f t="shared" si="93"/>
        <v>1.3633031358648438</v>
      </c>
      <c r="M998" s="2">
        <f t="shared" ca="1" si="94"/>
        <v>0</v>
      </c>
      <c r="N998" s="2">
        <f t="shared" ca="1" si="95"/>
        <v>1.3633031358648438</v>
      </c>
    </row>
    <row r="999" spans="8:14" x14ac:dyDescent="0.2">
      <c r="H999">
        <f t="shared" ca="1" si="90"/>
        <v>1</v>
      </c>
      <c r="I999">
        <f t="shared" ca="1" si="91"/>
        <v>1.3382436979528678</v>
      </c>
      <c r="K999" s="2">
        <f t="shared" si="92"/>
        <v>1.3633031358648438</v>
      </c>
      <c r="L999" s="2">
        <f t="shared" si="93"/>
        <v>1.3633031358648438</v>
      </c>
      <c r="M999" s="2">
        <f t="shared" ca="1" si="94"/>
        <v>0</v>
      </c>
      <c r="N999" s="2">
        <f t="shared" ca="1" si="95"/>
        <v>1.3633031358648438</v>
      </c>
    </row>
    <row r="1000" spans="8:14" x14ac:dyDescent="0.2">
      <c r="H1000">
        <f t="shared" ca="1" si="90"/>
        <v>1</v>
      </c>
      <c r="I1000">
        <f t="shared" ca="1" si="91"/>
        <v>1.3227265895419202</v>
      </c>
      <c r="K1000" s="2">
        <f t="shared" si="92"/>
        <v>1.3633031358648438</v>
      </c>
      <c r="L1000" s="2">
        <f t="shared" si="93"/>
        <v>1.3633031358648438</v>
      </c>
      <c r="M1000" s="2">
        <f t="shared" ca="1" si="94"/>
        <v>0</v>
      </c>
      <c r="N1000" s="2">
        <f t="shared" ca="1" si="95"/>
        <v>1.3633031358648438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4AAF-BE5A-614D-AD07-14CB71A6308F}">
  <dimension ref="B2:S1000"/>
  <sheetViews>
    <sheetView topLeftCell="J1" zoomScale="134" workbookViewId="0">
      <selection activeCell="S10" sqref="S10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1.1571115168962522</v>
      </c>
      <c r="I3">
        <f ca="1">IF($B$9=0, EXP($C$14), _xlfn.LOGNORM.INV(RAND(), $C$14, $B$9))*H3</f>
        <v>1.2147154879028457</v>
      </c>
      <c r="K3" s="2">
        <f>$S$3</f>
        <v>1.3547706110467441</v>
      </c>
      <c r="L3" s="2">
        <f>K3</f>
        <v>1.3547706110467441</v>
      </c>
      <c r="M3" s="2">
        <f ca="1">$C$12*MAX(I3-K3,0)</f>
        <v>0</v>
      </c>
      <c r="N3" s="2">
        <f ca="1">M3+L3</f>
        <v>1.3547706110467441</v>
      </c>
      <c r="P3" s="2">
        <f>AVERAGE(L3:L1000)</f>
        <v>1.3547706110467306</v>
      </c>
      <c r="Q3">
        <f ca="1">AVERAGE(M3:M1000)</f>
        <v>0.16549447853319715</v>
      </c>
      <c r="R3">
        <f ca="1">AVERAGE(N3:N1000)</f>
        <v>1.5202650895799255</v>
      </c>
      <c r="S3">
        <v>1.3547706110467441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0.91271747601400677</v>
      </c>
      <c r="I4">
        <f t="shared" ref="I4:I67" ca="1" si="1">IF($B$9=0, EXP($C$14), _xlfn.LOGNORM.INV(RAND(), $C$14, $B$9))*H4</f>
        <v>0.99584634354678037</v>
      </c>
      <c r="K4" s="2">
        <f t="shared" ref="K4:K67" si="2">$S$3</f>
        <v>1.3547706110467441</v>
      </c>
      <c r="L4" s="2">
        <f t="shared" ref="L4:L67" si="3">K4</f>
        <v>1.3547706110467441</v>
      </c>
      <c r="M4" s="2">
        <f t="shared" ref="M4:M67" ca="1" si="4">$C$12*MAX(I4-K4,0)</f>
        <v>0</v>
      </c>
      <c r="N4" s="2">
        <f t="shared" ref="N4:N67" ca="1" si="5">M4+L4</f>
        <v>1.3547706110467441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0.91541545466950502</v>
      </c>
      <c r="I5">
        <f t="shared" ca="1" si="1"/>
        <v>0.86023765426605836</v>
      </c>
      <c r="K5" s="2">
        <f t="shared" si="2"/>
        <v>1.3547706110467441</v>
      </c>
      <c r="L5" s="2">
        <f t="shared" si="3"/>
        <v>1.3547706110467441</v>
      </c>
      <c r="M5" s="2">
        <f t="shared" ca="1" si="4"/>
        <v>0</v>
      </c>
      <c r="N5" s="2">
        <f t="shared" ca="1" si="5"/>
        <v>1.3547706110467441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1.0652760597285773</v>
      </c>
      <c r="I6">
        <f t="shared" ca="1" si="1"/>
        <v>1.3926510886925485</v>
      </c>
      <c r="K6" s="2">
        <f t="shared" si="2"/>
        <v>1.3547706110467441</v>
      </c>
      <c r="L6" s="2">
        <f t="shared" si="3"/>
        <v>1.3547706110467441</v>
      </c>
      <c r="M6" s="2">
        <f t="shared" ca="1" si="4"/>
        <v>7.5760955291608756E-2</v>
      </c>
      <c r="N6" s="2">
        <f t="shared" ca="1" si="5"/>
        <v>1.4305315663383529</v>
      </c>
    </row>
    <row r="7" spans="2:19" x14ac:dyDescent="0.2">
      <c r="H7">
        <f t="shared" ca="1" si="0"/>
        <v>1.1498334870353901</v>
      </c>
      <c r="I7">
        <f t="shared" ca="1" si="1"/>
        <v>1.2236585399641784</v>
      </c>
      <c r="K7" s="2">
        <f t="shared" si="2"/>
        <v>1.3547706110467441</v>
      </c>
      <c r="L7" s="2">
        <f t="shared" si="3"/>
        <v>1.3547706110467441</v>
      </c>
      <c r="M7" s="2">
        <f t="shared" ca="1" si="4"/>
        <v>0</v>
      </c>
      <c r="N7" s="2">
        <f t="shared" ca="1" si="5"/>
        <v>1.3547706110467441</v>
      </c>
    </row>
    <row r="8" spans="2:19" x14ac:dyDescent="0.2">
      <c r="B8">
        <f>D5</f>
        <v>0.25</v>
      </c>
      <c r="C8" t="s">
        <v>23</v>
      </c>
      <c r="H8">
        <f t="shared" ca="1" si="0"/>
        <v>1.0769516118066493</v>
      </c>
      <c r="I8">
        <f t="shared" ca="1" si="1"/>
        <v>1.4533948000435399</v>
      </c>
      <c r="K8" s="2">
        <f t="shared" si="2"/>
        <v>1.3547706110467441</v>
      </c>
      <c r="L8" s="2">
        <f t="shared" si="3"/>
        <v>1.3547706110467441</v>
      </c>
      <c r="M8" s="2">
        <f t="shared" ca="1" si="4"/>
        <v>0.19724837799359163</v>
      </c>
      <c r="N8" s="2">
        <f t="shared" ca="1" si="5"/>
        <v>1.5520189890403358</v>
      </c>
    </row>
    <row r="9" spans="2:19" x14ac:dyDescent="0.2">
      <c r="B9">
        <f>D6</f>
        <v>0.25</v>
      </c>
      <c r="C9" t="s">
        <v>24</v>
      </c>
      <c r="H9">
        <f t="shared" ca="1" si="0"/>
        <v>0.86244350073835652</v>
      </c>
      <c r="I9">
        <f t="shared" ca="1" si="1"/>
        <v>1.1005337349703979</v>
      </c>
      <c r="K9" s="2">
        <f t="shared" si="2"/>
        <v>1.3547706110467441</v>
      </c>
      <c r="L9" s="2">
        <f t="shared" si="3"/>
        <v>1.3547706110467441</v>
      </c>
      <c r="M9" s="2">
        <f t="shared" ca="1" si="4"/>
        <v>0</v>
      </c>
      <c r="N9" s="2">
        <f t="shared" ca="1" si="5"/>
        <v>1.3547706110467441</v>
      </c>
    </row>
    <row r="10" spans="2:19" x14ac:dyDescent="0.2">
      <c r="H10">
        <f t="shared" ca="1" si="0"/>
        <v>1.028606483518629</v>
      </c>
      <c r="I10">
        <f t="shared" ca="1" si="1"/>
        <v>1.212252447962902</v>
      </c>
      <c r="K10" s="2">
        <f t="shared" si="2"/>
        <v>1.3547706110467441</v>
      </c>
      <c r="L10" s="2">
        <f t="shared" si="3"/>
        <v>1.3547706110467441</v>
      </c>
      <c r="M10" s="2">
        <f t="shared" ca="1" si="4"/>
        <v>0</v>
      </c>
      <c r="N10" s="2">
        <f t="shared" ca="1" si="5"/>
        <v>1.3547706110467441</v>
      </c>
    </row>
    <row r="11" spans="2:19" x14ac:dyDescent="0.2">
      <c r="B11" s="1" t="s">
        <v>15</v>
      </c>
      <c r="H11">
        <f t="shared" ca="1" si="0"/>
        <v>0.67508109622478518</v>
      </c>
      <c r="I11">
        <f t="shared" ca="1" si="1"/>
        <v>0.57659814531389608</v>
      </c>
      <c r="K11" s="2">
        <f t="shared" si="2"/>
        <v>1.3547706110467441</v>
      </c>
      <c r="L11" s="2">
        <f t="shared" si="3"/>
        <v>1.3547706110467441</v>
      </c>
      <c r="M11" s="2">
        <f t="shared" ca="1" si="4"/>
        <v>0</v>
      </c>
      <c r="N11" s="2">
        <f t="shared" ca="1" si="5"/>
        <v>1.3547706110467441</v>
      </c>
    </row>
    <row r="12" spans="2:19" x14ac:dyDescent="0.2">
      <c r="B12" t="s">
        <v>16</v>
      </c>
      <c r="C12">
        <f>Model!C12</f>
        <v>2</v>
      </c>
      <c r="H12">
        <f t="shared" ca="1" si="0"/>
        <v>0.84067518450468981</v>
      </c>
      <c r="I12">
        <f t="shared" ca="1" si="1"/>
        <v>0.83103433118137693</v>
      </c>
      <c r="K12" s="2">
        <f t="shared" si="2"/>
        <v>1.3547706110467441</v>
      </c>
      <c r="L12" s="2">
        <f t="shared" si="3"/>
        <v>1.3547706110467441</v>
      </c>
      <c r="M12" s="2">
        <f t="shared" ca="1" si="4"/>
        <v>0</v>
      </c>
      <c r="N12" s="2">
        <f t="shared" ca="1" si="5"/>
        <v>1.3547706110467441</v>
      </c>
    </row>
    <row r="13" spans="2:19" x14ac:dyDescent="0.2">
      <c r="B13" t="s">
        <v>17</v>
      </c>
      <c r="C13">
        <f>(-B8^2)/2</f>
        <v>3.125E-2</v>
      </c>
      <c r="H13">
        <f t="shared" ca="1" si="0"/>
        <v>1.1256741719266901</v>
      </c>
      <c r="I13">
        <f t="shared" ca="1" si="1"/>
        <v>0.84802887472848798</v>
      </c>
      <c r="K13" s="2">
        <f t="shared" si="2"/>
        <v>1.3547706110467441</v>
      </c>
      <c r="L13" s="2">
        <f t="shared" si="3"/>
        <v>1.3547706110467441</v>
      </c>
      <c r="M13" s="2">
        <f t="shared" ca="1" si="4"/>
        <v>0</v>
      </c>
      <c r="N13" s="2">
        <f t="shared" ca="1" si="5"/>
        <v>1.3547706110467441</v>
      </c>
    </row>
    <row r="14" spans="2:19" x14ac:dyDescent="0.2">
      <c r="B14" t="s">
        <v>18</v>
      </c>
      <c r="C14">
        <f>(-B9^2)/2</f>
        <v>3.125E-2</v>
      </c>
      <c r="H14">
        <f t="shared" ca="1" si="0"/>
        <v>0.65456478549114139</v>
      </c>
      <c r="I14">
        <f t="shared" ca="1" si="1"/>
        <v>0.73743646368403237</v>
      </c>
      <c r="K14" s="2">
        <f t="shared" si="2"/>
        <v>1.3547706110467441</v>
      </c>
      <c r="L14" s="2">
        <f t="shared" si="3"/>
        <v>1.3547706110467441</v>
      </c>
      <c r="M14" s="2">
        <f t="shared" ca="1" si="4"/>
        <v>0</v>
      </c>
      <c r="N14" s="2">
        <f t="shared" ca="1" si="5"/>
        <v>1.3547706110467441</v>
      </c>
    </row>
    <row r="15" spans="2:19" x14ac:dyDescent="0.2">
      <c r="H15">
        <f t="shared" ca="1" si="0"/>
        <v>0.78395731213519149</v>
      </c>
      <c r="I15">
        <f t="shared" ca="1" si="1"/>
        <v>0.72304581437878268</v>
      </c>
      <c r="K15" s="2">
        <f t="shared" si="2"/>
        <v>1.3547706110467441</v>
      </c>
      <c r="L15" s="2">
        <f t="shared" si="3"/>
        <v>1.3547706110467441</v>
      </c>
      <c r="M15" s="2">
        <f t="shared" ca="1" si="4"/>
        <v>0</v>
      </c>
      <c r="N15" s="2">
        <f t="shared" ca="1" si="5"/>
        <v>1.3547706110467441</v>
      </c>
    </row>
    <row r="16" spans="2:19" x14ac:dyDescent="0.2">
      <c r="H16">
        <f t="shared" ca="1" si="0"/>
        <v>0.99469083534994807</v>
      </c>
      <c r="I16">
        <f t="shared" ca="1" si="1"/>
        <v>1.0071160863033317</v>
      </c>
      <c r="K16" s="2">
        <f t="shared" si="2"/>
        <v>1.3547706110467441</v>
      </c>
      <c r="L16" s="2">
        <f t="shared" si="3"/>
        <v>1.3547706110467441</v>
      </c>
      <c r="M16" s="2">
        <f t="shared" ca="1" si="4"/>
        <v>0</v>
      </c>
      <c r="N16" s="2">
        <f t="shared" ca="1" si="5"/>
        <v>1.3547706110467441</v>
      </c>
    </row>
    <row r="17" spans="8:14" x14ac:dyDescent="0.2">
      <c r="H17">
        <f t="shared" ca="1" si="0"/>
        <v>1.3758348988354492</v>
      </c>
      <c r="I17">
        <f t="shared" ca="1" si="1"/>
        <v>1.4646376709386713</v>
      </c>
      <c r="K17" s="2">
        <f t="shared" si="2"/>
        <v>1.3547706110467441</v>
      </c>
      <c r="L17" s="2">
        <f t="shared" si="3"/>
        <v>1.3547706110467441</v>
      </c>
      <c r="M17" s="2">
        <f t="shared" ca="1" si="4"/>
        <v>0.21973411978385426</v>
      </c>
      <c r="N17" s="2">
        <f t="shared" ca="1" si="5"/>
        <v>1.5745047308305984</v>
      </c>
    </row>
    <row r="18" spans="8:14" x14ac:dyDescent="0.2">
      <c r="H18">
        <f t="shared" ca="1" si="0"/>
        <v>1.5538434705089801</v>
      </c>
      <c r="I18">
        <f t="shared" ca="1" si="1"/>
        <v>1.1448372259519206</v>
      </c>
      <c r="K18" s="2">
        <f t="shared" si="2"/>
        <v>1.3547706110467441</v>
      </c>
      <c r="L18" s="2">
        <f t="shared" si="3"/>
        <v>1.3547706110467441</v>
      </c>
      <c r="M18" s="2">
        <f t="shared" ca="1" si="4"/>
        <v>0</v>
      </c>
      <c r="N18" s="2">
        <f t="shared" ca="1" si="5"/>
        <v>1.3547706110467441</v>
      </c>
    </row>
    <row r="19" spans="8:14" x14ac:dyDescent="0.2">
      <c r="H19">
        <f t="shared" ca="1" si="0"/>
        <v>1.1497540104095327</v>
      </c>
      <c r="I19">
        <f t="shared" ca="1" si="1"/>
        <v>1.354887723186645</v>
      </c>
      <c r="K19" s="2">
        <f t="shared" si="2"/>
        <v>1.3547706110467441</v>
      </c>
      <c r="L19" s="2">
        <f t="shared" si="3"/>
        <v>1.3547706110467441</v>
      </c>
      <c r="M19" s="2">
        <f t="shared" ca="1" si="4"/>
        <v>2.3422427980168692E-4</v>
      </c>
      <c r="N19" s="2">
        <f t="shared" ca="1" si="5"/>
        <v>1.3550048353265458</v>
      </c>
    </row>
    <row r="20" spans="8:14" x14ac:dyDescent="0.2">
      <c r="H20">
        <f t="shared" ca="1" si="0"/>
        <v>0.90165140779971975</v>
      </c>
      <c r="I20">
        <f t="shared" ca="1" si="1"/>
        <v>0.63937944370633837</v>
      </c>
      <c r="K20" s="2">
        <f t="shared" si="2"/>
        <v>1.3547706110467441</v>
      </c>
      <c r="L20" s="2">
        <f t="shared" si="3"/>
        <v>1.3547706110467441</v>
      </c>
      <c r="M20" s="2">
        <f t="shared" ca="1" si="4"/>
        <v>0</v>
      </c>
      <c r="N20" s="2">
        <f t="shared" ca="1" si="5"/>
        <v>1.3547706110467441</v>
      </c>
    </row>
    <row r="21" spans="8:14" x14ac:dyDescent="0.2">
      <c r="H21">
        <f t="shared" ca="1" si="0"/>
        <v>0.58786933683340969</v>
      </c>
      <c r="I21">
        <f t="shared" ca="1" si="1"/>
        <v>0.64505231790599082</v>
      </c>
      <c r="K21" s="2">
        <f t="shared" si="2"/>
        <v>1.3547706110467441</v>
      </c>
      <c r="L21" s="2">
        <f t="shared" si="3"/>
        <v>1.3547706110467441</v>
      </c>
      <c r="M21" s="2">
        <f t="shared" ca="1" si="4"/>
        <v>0</v>
      </c>
      <c r="N21" s="2">
        <f t="shared" ca="1" si="5"/>
        <v>1.3547706110467441</v>
      </c>
    </row>
    <row r="22" spans="8:14" x14ac:dyDescent="0.2">
      <c r="H22">
        <f t="shared" ca="1" si="0"/>
        <v>0.60238438072466238</v>
      </c>
      <c r="I22">
        <f t="shared" ca="1" si="1"/>
        <v>0.41176838365535628</v>
      </c>
      <c r="K22" s="2">
        <f t="shared" si="2"/>
        <v>1.3547706110467441</v>
      </c>
      <c r="L22" s="2">
        <f t="shared" si="3"/>
        <v>1.3547706110467441</v>
      </c>
      <c r="M22" s="2">
        <f t="shared" ca="1" si="4"/>
        <v>0</v>
      </c>
      <c r="N22" s="2">
        <f t="shared" ca="1" si="5"/>
        <v>1.3547706110467441</v>
      </c>
    </row>
    <row r="23" spans="8:14" x14ac:dyDescent="0.2">
      <c r="H23">
        <f t="shared" ca="1" si="0"/>
        <v>1.4506635299699573</v>
      </c>
      <c r="I23">
        <f t="shared" ca="1" si="1"/>
        <v>1.412011816006445</v>
      </c>
      <c r="K23" s="2">
        <f t="shared" si="2"/>
        <v>1.3547706110467441</v>
      </c>
      <c r="L23" s="2">
        <f t="shared" si="3"/>
        <v>1.3547706110467441</v>
      </c>
      <c r="M23" s="2">
        <f t="shared" ca="1" si="4"/>
        <v>0.11448240991940173</v>
      </c>
      <c r="N23" s="2">
        <f t="shared" ca="1" si="5"/>
        <v>1.4692530209661459</v>
      </c>
    </row>
    <row r="24" spans="8:14" x14ac:dyDescent="0.2">
      <c r="H24">
        <f t="shared" ca="1" si="0"/>
        <v>1.1931982215163905</v>
      </c>
      <c r="I24">
        <f ca="1">IF($B$9=0, EXP($C$14), _xlfn.LOGNORM.INV(RAND(), $C$14, $B$9))*H24</f>
        <v>1.1095775735162103</v>
      </c>
      <c r="K24" s="2">
        <f t="shared" si="2"/>
        <v>1.3547706110467441</v>
      </c>
      <c r="L24" s="2">
        <f t="shared" si="3"/>
        <v>1.3547706110467441</v>
      </c>
      <c r="M24" s="2">
        <f t="shared" ca="1" si="4"/>
        <v>0</v>
      </c>
      <c r="N24" s="2">
        <f t="shared" ca="1" si="5"/>
        <v>1.3547706110467441</v>
      </c>
    </row>
    <row r="25" spans="8:14" x14ac:dyDescent="0.2">
      <c r="H25">
        <f t="shared" ca="1" si="0"/>
        <v>0.85433772200944758</v>
      </c>
      <c r="I25">
        <f t="shared" ca="1" si="1"/>
        <v>0.76057477931951545</v>
      </c>
      <c r="K25" s="2">
        <f t="shared" si="2"/>
        <v>1.3547706110467441</v>
      </c>
      <c r="L25" s="2">
        <f t="shared" si="3"/>
        <v>1.3547706110467441</v>
      </c>
      <c r="M25" s="2">
        <f t="shared" ca="1" si="4"/>
        <v>0</v>
      </c>
      <c r="N25" s="2">
        <f t="shared" ca="1" si="5"/>
        <v>1.3547706110467441</v>
      </c>
    </row>
    <row r="26" spans="8:14" x14ac:dyDescent="0.2">
      <c r="H26">
        <f t="shared" ca="1" si="0"/>
        <v>1.0768264456884638</v>
      </c>
      <c r="I26">
        <f t="shared" ca="1" si="1"/>
        <v>1.3538823399698274</v>
      </c>
      <c r="K26" s="2">
        <f t="shared" si="2"/>
        <v>1.3547706110467441</v>
      </c>
      <c r="L26" s="2">
        <f t="shared" si="3"/>
        <v>1.3547706110467441</v>
      </c>
      <c r="M26" s="2">
        <f t="shared" ca="1" si="4"/>
        <v>0</v>
      </c>
      <c r="N26" s="2">
        <f t="shared" ca="1" si="5"/>
        <v>1.3547706110467441</v>
      </c>
    </row>
    <row r="27" spans="8:14" x14ac:dyDescent="0.2">
      <c r="H27">
        <f t="shared" ca="1" si="0"/>
        <v>1.5890763171741082</v>
      </c>
      <c r="I27">
        <f t="shared" ca="1" si="1"/>
        <v>1.3502634465593872</v>
      </c>
      <c r="K27" s="2">
        <f t="shared" si="2"/>
        <v>1.3547706110467441</v>
      </c>
      <c r="L27" s="2">
        <f t="shared" si="3"/>
        <v>1.3547706110467441</v>
      </c>
      <c r="M27" s="2">
        <f t="shared" ca="1" si="4"/>
        <v>0</v>
      </c>
      <c r="N27" s="2">
        <f t="shared" ca="1" si="5"/>
        <v>1.3547706110467441</v>
      </c>
    </row>
    <row r="28" spans="8:14" x14ac:dyDescent="0.2">
      <c r="H28">
        <f t="shared" ca="1" si="0"/>
        <v>1.8174049664168936</v>
      </c>
      <c r="I28">
        <f t="shared" ca="1" si="1"/>
        <v>1.8360893279030897</v>
      </c>
      <c r="K28" s="2">
        <f t="shared" si="2"/>
        <v>1.3547706110467441</v>
      </c>
      <c r="L28" s="2">
        <f t="shared" si="3"/>
        <v>1.3547706110467441</v>
      </c>
      <c r="M28" s="2">
        <f t="shared" ca="1" si="4"/>
        <v>0.96263743371269106</v>
      </c>
      <c r="N28" s="2">
        <f t="shared" ca="1" si="5"/>
        <v>2.3174080447594352</v>
      </c>
    </row>
    <row r="29" spans="8:14" x14ac:dyDescent="0.2">
      <c r="H29">
        <f t="shared" ca="1" si="0"/>
        <v>1.1654422418708519</v>
      </c>
      <c r="I29">
        <f t="shared" ca="1" si="1"/>
        <v>1.5777443755264016</v>
      </c>
      <c r="K29" s="2">
        <f t="shared" si="2"/>
        <v>1.3547706110467441</v>
      </c>
      <c r="L29" s="2">
        <f t="shared" si="3"/>
        <v>1.3547706110467441</v>
      </c>
      <c r="M29" s="2">
        <f t="shared" ca="1" si="4"/>
        <v>0.44594752895931489</v>
      </c>
      <c r="N29" s="2">
        <f t="shared" ca="1" si="5"/>
        <v>1.800718140006059</v>
      </c>
    </row>
    <row r="30" spans="8:14" x14ac:dyDescent="0.2">
      <c r="H30">
        <f t="shared" ca="1" si="0"/>
        <v>0.98081992837522636</v>
      </c>
      <c r="I30">
        <f t="shared" ca="1" si="1"/>
        <v>1.050841711764847</v>
      </c>
      <c r="K30" s="2">
        <f t="shared" si="2"/>
        <v>1.3547706110467441</v>
      </c>
      <c r="L30" s="2">
        <f t="shared" si="3"/>
        <v>1.3547706110467441</v>
      </c>
      <c r="M30" s="2">
        <f t="shared" ca="1" si="4"/>
        <v>0</v>
      </c>
      <c r="N30" s="2">
        <f t="shared" ca="1" si="5"/>
        <v>1.3547706110467441</v>
      </c>
    </row>
    <row r="31" spans="8:14" x14ac:dyDescent="0.2">
      <c r="H31">
        <f t="shared" ca="1" si="0"/>
        <v>0.93841506241806572</v>
      </c>
      <c r="I31">
        <f t="shared" ca="1" si="1"/>
        <v>1.0147290537097891</v>
      </c>
      <c r="K31" s="2">
        <f t="shared" si="2"/>
        <v>1.3547706110467441</v>
      </c>
      <c r="L31" s="2">
        <f t="shared" si="3"/>
        <v>1.3547706110467441</v>
      </c>
      <c r="M31" s="2">
        <f t="shared" ca="1" si="4"/>
        <v>0</v>
      </c>
      <c r="N31" s="2">
        <f t="shared" ca="1" si="5"/>
        <v>1.3547706110467441</v>
      </c>
    </row>
    <row r="32" spans="8:14" x14ac:dyDescent="0.2">
      <c r="H32">
        <f t="shared" ca="1" si="0"/>
        <v>1.2516781930037626</v>
      </c>
      <c r="I32">
        <f t="shared" ca="1" si="1"/>
        <v>1.5925576877346599</v>
      </c>
      <c r="K32" s="2">
        <f t="shared" si="2"/>
        <v>1.3547706110467441</v>
      </c>
      <c r="L32" s="2">
        <f t="shared" si="3"/>
        <v>1.3547706110467441</v>
      </c>
      <c r="M32" s="2">
        <f t="shared" ca="1" si="4"/>
        <v>0.47557415337583153</v>
      </c>
      <c r="N32" s="2">
        <f t="shared" ca="1" si="5"/>
        <v>1.8303447644225757</v>
      </c>
    </row>
    <row r="33" spans="8:14" x14ac:dyDescent="0.2">
      <c r="H33">
        <f t="shared" ca="1" si="0"/>
        <v>1.1633865401894001</v>
      </c>
      <c r="I33">
        <f t="shared" ca="1" si="1"/>
        <v>0.77666763289431751</v>
      </c>
      <c r="K33" s="2">
        <f t="shared" si="2"/>
        <v>1.3547706110467441</v>
      </c>
      <c r="L33" s="2">
        <f t="shared" si="3"/>
        <v>1.3547706110467441</v>
      </c>
      <c r="M33" s="2">
        <f t="shared" ca="1" si="4"/>
        <v>0</v>
      </c>
      <c r="N33" s="2">
        <f t="shared" ca="1" si="5"/>
        <v>1.3547706110467441</v>
      </c>
    </row>
    <row r="34" spans="8:14" x14ac:dyDescent="0.2">
      <c r="H34">
        <f t="shared" ca="1" si="0"/>
        <v>1.3604400167316502</v>
      </c>
      <c r="I34">
        <f t="shared" ca="1" si="1"/>
        <v>1.6760081013714203</v>
      </c>
      <c r="K34" s="2">
        <f t="shared" si="2"/>
        <v>1.3547706110467441</v>
      </c>
      <c r="L34" s="2">
        <f t="shared" si="3"/>
        <v>1.3547706110467441</v>
      </c>
      <c r="M34" s="2">
        <f t="shared" ca="1" si="4"/>
        <v>0.64247498064935238</v>
      </c>
      <c r="N34" s="2">
        <f t="shared" ca="1" si="5"/>
        <v>1.9972455916960965</v>
      </c>
    </row>
    <row r="35" spans="8:14" x14ac:dyDescent="0.2">
      <c r="H35">
        <f t="shared" ca="1" si="0"/>
        <v>1.0239397712733025</v>
      </c>
      <c r="I35">
        <f t="shared" ca="1" si="1"/>
        <v>1.1447216878283148</v>
      </c>
      <c r="K35" s="2">
        <f t="shared" si="2"/>
        <v>1.3547706110467441</v>
      </c>
      <c r="L35" s="2">
        <f t="shared" si="3"/>
        <v>1.3547706110467441</v>
      </c>
      <c r="M35" s="2">
        <f t="shared" ca="1" si="4"/>
        <v>0</v>
      </c>
      <c r="N35" s="2">
        <f t="shared" ca="1" si="5"/>
        <v>1.3547706110467441</v>
      </c>
    </row>
    <row r="36" spans="8:14" x14ac:dyDescent="0.2">
      <c r="H36">
        <f t="shared" ca="1" si="0"/>
        <v>0.9893380411628433</v>
      </c>
      <c r="I36">
        <f t="shared" ca="1" si="1"/>
        <v>1.4402194086863052</v>
      </c>
      <c r="K36" s="2">
        <f t="shared" si="2"/>
        <v>1.3547706110467441</v>
      </c>
      <c r="L36" s="2">
        <f t="shared" si="3"/>
        <v>1.3547706110467441</v>
      </c>
      <c r="M36" s="2">
        <f t="shared" ca="1" si="4"/>
        <v>0.17089759527912207</v>
      </c>
      <c r="N36" s="2">
        <f t="shared" ca="1" si="5"/>
        <v>1.5256682063258662</v>
      </c>
    </row>
    <row r="37" spans="8:14" x14ac:dyDescent="0.2">
      <c r="H37">
        <f t="shared" ca="1" si="0"/>
        <v>1.381256412720469</v>
      </c>
      <c r="I37">
        <f t="shared" ca="1" si="1"/>
        <v>1.7887587844226975</v>
      </c>
      <c r="K37" s="2">
        <f t="shared" si="2"/>
        <v>1.3547706110467441</v>
      </c>
      <c r="L37" s="2">
        <f t="shared" si="3"/>
        <v>1.3547706110467441</v>
      </c>
      <c r="M37" s="2">
        <f t="shared" ca="1" si="4"/>
        <v>0.86797634675190682</v>
      </c>
      <c r="N37" s="2">
        <f t="shared" ca="1" si="5"/>
        <v>2.2227469577986509</v>
      </c>
    </row>
    <row r="38" spans="8:14" x14ac:dyDescent="0.2">
      <c r="H38">
        <f t="shared" ca="1" si="0"/>
        <v>1.058622405848044</v>
      </c>
      <c r="I38">
        <f t="shared" ca="1" si="1"/>
        <v>0.7757877353359155</v>
      </c>
      <c r="K38" s="2">
        <f t="shared" si="2"/>
        <v>1.3547706110467441</v>
      </c>
      <c r="L38" s="2">
        <f t="shared" si="3"/>
        <v>1.3547706110467441</v>
      </c>
      <c r="M38" s="2">
        <f t="shared" ca="1" si="4"/>
        <v>0</v>
      </c>
      <c r="N38" s="2">
        <f t="shared" ca="1" si="5"/>
        <v>1.3547706110467441</v>
      </c>
    </row>
    <row r="39" spans="8:14" x14ac:dyDescent="0.2">
      <c r="H39">
        <f t="shared" ca="1" si="0"/>
        <v>0.60032740774191129</v>
      </c>
      <c r="I39">
        <f t="shared" ca="1" si="1"/>
        <v>0.43966803429174373</v>
      </c>
      <c r="K39" s="2">
        <f t="shared" si="2"/>
        <v>1.3547706110467441</v>
      </c>
      <c r="L39" s="2">
        <f t="shared" si="3"/>
        <v>1.3547706110467441</v>
      </c>
      <c r="M39" s="2">
        <f t="shared" ca="1" si="4"/>
        <v>0</v>
      </c>
      <c r="N39" s="2">
        <f t="shared" ca="1" si="5"/>
        <v>1.3547706110467441</v>
      </c>
    </row>
    <row r="40" spans="8:14" x14ac:dyDescent="0.2">
      <c r="H40">
        <f t="shared" ca="1" si="0"/>
        <v>1.1146699982347572</v>
      </c>
      <c r="I40">
        <f t="shared" ca="1" si="1"/>
        <v>1.3217036948887582</v>
      </c>
      <c r="K40" s="2">
        <f t="shared" si="2"/>
        <v>1.3547706110467441</v>
      </c>
      <c r="L40" s="2">
        <f t="shared" si="3"/>
        <v>1.3547706110467441</v>
      </c>
      <c r="M40" s="2">
        <f t="shared" ca="1" si="4"/>
        <v>0</v>
      </c>
      <c r="N40" s="2">
        <f t="shared" ca="1" si="5"/>
        <v>1.3547706110467441</v>
      </c>
    </row>
    <row r="41" spans="8:14" x14ac:dyDescent="0.2">
      <c r="H41">
        <f t="shared" ca="1" si="0"/>
        <v>2.0459175608622977</v>
      </c>
      <c r="I41">
        <f t="shared" ca="1" si="1"/>
        <v>2.2004704662446408</v>
      </c>
      <c r="K41" s="2">
        <f t="shared" si="2"/>
        <v>1.3547706110467441</v>
      </c>
      <c r="L41" s="2">
        <f t="shared" si="3"/>
        <v>1.3547706110467441</v>
      </c>
      <c r="M41" s="2">
        <f t="shared" ca="1" si="4"/>
        <v>1.6913997103957934</v>
      </c>
      <c r="N41" s="2">
        <f t="shared" ca="1" si="5"/>
        <v>3.0461703214425375</v>
      </c>
    </row>
    <row r="42" spans="8:14" x14ac:dyDescent="0.2">
      <c r="H42">
        <f t="shared" ca="1" si="0"/>
        <v>1.0926192951250464</v>
      </c>
      <c r="I42">
        <f t="shared" ca="1" si="1"/>
        <v>1.3142192110046911</v>
      </c>
      <c r="K42" s="2">
        <f t="shared" si="2"/>
        <v>1.3547706110467441</v>
      </c>
      <c r="L42" s="2">
        <f t="shared" si="3"/>
        <v>1.3547706110467441</v>
      </c>
      <c r="M42" s="2">
        <f t="shared" ca="1" si="4"/>
        <v>0</v>
      </c>
      <c r="N42" s="2">
        <f t="shared" ca="1" si="5"/>
        <v>1.3547706110467441</v>
      </c>
    </row>
    <row r="43" spans="8:14" x14ac:dyDescent="0.2">
      <c r="H43">
        <f t="shared" ca="1" si="0"/>
        <v>0.92968849612322801</v>
      </c>
      <c r="I43">
        <f t="shared" ca="1" si="1"/>
        <v>0.8900996801753569</v>
      </c>
      <c r="K43" s="2">
        <f t="shared" si="2"/>
        <v>1.3547706110467441</v>
      </c>
      <c r="L43" s="2">
        <f t="shared" si="3"/>
        <v>1.3547706110467441</v>
      </c>
      <c r="M43" s="2">
        <f t="shared" ca="1" si="4"/>
        <v>0</v>
      </c>
      <c r="N43" s="2">
        <f t="shared" ca="1" si="5"/>
        <v>1.3547706110467441</v>
      </c>
    </row>
    <row r="44" spans="8:14" x14ac:dyDescent="0.2">
      <c r="H44">
        <f t="shared" ca="1" si="0"/>
        <v>1.287540355426116</v>
      </c>
      <c r="I44">
        <f t="shared" ca="1" si="1"/>
        <v>2.1551386317974517</v>
      </c>
      <c r="K44" s="2">
        <f t="shared" si="2"/>
        <v>1.3547706110467441</v>
      </c>
      <c r="L44" s="2">
        <f t="shared" si="3"/>
        <v>1.3547706110467441</v>
      </c>
      <c r="M44" s="2">
        <f t="shared" ca="1" si="4"/>
        <v>1.6007360415014151</v>
      </c>
      <c r="N44" s="2">
        <f t="shared" ca="1" si="5"/>
        <v>2.9555066525481593</v>
      </c>
    </row>
    <row r="45" spans="8:14" x14ac:dyDescent="0.2">
      <c r="H45">
        <f t="shared" ca="1" si="0"/>
        <v>1.1932669018629189</v>
      </c>
      <c r="I45">
        <f t="shared" ca="1" si="1"/>
        <v>1.8530218258137883</v>
      </c>
      <c r="K45" s="2">
        <f t="shared" si="2"/>
        <v>1.3547706110467441</v>
      </c>
      <c r="L45" s="2">
        <f t="shared" si="3"/>
        <v>1.3547706110467441</v>
      </c>
      <c r="M45" s="2">
        <f t="shared" ca="1" si="4"/>
        <v>0.9965024295340883</v>
      </c>
      <c r="N45" s="2">
        <f t="shared" ca="1" si="5"/>
        <v>2.3512730405808324</v>
      </c>
    </row>
    <row r="46" spans="8:14" x14ac:dyDescent="0.2">
      <c r="H46">
        <f t="shared" ca="1" si="0"/>
        <v>0.95887996545223164</v>
      </c>
      <c r="I46">
        <f t="shared" ca="1" si="1"/>
        <v>0.70855173510705316</v>
      </c>
      <c r="K46" s="2">
        <f t="shared" si="2"/>
        <v>1.3547706110467441</v>
      </c>
      <c r="L46" s="2">
        <f t="shared" si="3"/>
        <v>1.3547706110467441</v>
      </c>
      <c r="M46" s="2">
        <f t="shared" ca="1" si="4"/>
        <v>0</v>
      </c>
      <c r="N46" s="2">
        <f t="shared" ca="1" si="5"/>
        <v>1.3547706110467441</v>
      </c>
    </row>
    <row r="47" spans="8:14" x14ac:dyDescent="0.2">
      <c r="H47">
        <f t="shared" ca="1" si="0"/>
        <v>1.0470831532003713</v>
      </c>
      <c r="I47">
        <f t="shared" ca="1" si="1"/>
        <v>1.9030625041697651</v>
      </c>
      <c r="K47" s="2">
        <f t="shared" si="2"/>
        <v>1.3547706110467441</v>
      </c>
      <c r="L47" s="2">
        <f t="shared" si="3"/>
        <v>1.3547706110467441</v>
      </c>
      <c r="M47" s="2">
        <f t="shared" ca="1" si="4"/>
        <v>1.0965837862460419</v>
      </c>
      <c r="N47" s="2">
        <f t="shared" ca="1" si="5"/>
        <v>2.451354397292786</v>
      </c>
    </row>
    <row r="48" spans="8:14" x14ac:dyDescent="0.2">
      <c r="H48">
        <f t="shared" ca="1" si="0"/>
        <v>0.98010045359182263</v>
      </c>
      <c r="I48">
        <f t="shared" ca="1" si="1"/>
        <v>1.1282401671767428</v>
      </c>
      <c r="K48" s="2">
        <f t="shared" si="2"/>
        <v>1.3547706110467441</v>
      </c>
      <c r="L48" s="2">
        <f t="shared" si="3"/>
        <v>1.3547706110467441</v>
      </c>
      <c r="M48" s="2">
        <f t="shared" ca="1" si="4"/>
        <v>0</v>
      </c>
      <c r="N48" s="2">
        <f t="shared" ca="1" si="5"/>
        <v>1.3547706110467441</v>
      </c>
    </row>
    <row r="49" spans="8:14" x14ac:dyDescent="0.2">
      <c r="H49">
        <f t="shared" ca="1" si="0"/>
        <v>1.4033567024326794</v>
      </c>
      <c r="I49">
        <f t="shared" ca="1" si="1"/>
        <v>2.1213986705496799</v>
      </c>
      <c r="K49" s="2">
        <f t="shared" si="2"/>
        <v>1.3547706110467441</v>
      </c>
      <c r="L49" s="2">
        <f t="shared" si="3"/>
        <v>1.3547706110467441</v>
      </c>
      <c r="M49" s="2">
        <f t="shared" ca="1" si="4"/>
        <v>1.5332561190058716</v>
      </c>
      <c r="N49" s="2">
        <f t="shared" ca="1" si="5"/>
        <v>2.8880267300526157</v>
      </c>
    </row>
    <row r="50" spans="8:14" x14ac:dyDescent="0.2">
      <c r="H50">
        <f t="shared" ca="1" si="0"/>
        <v>1.0496542258000496</v>
      </c>
      <c r="I50">
        <f t="shared" ca="1" si="1"/>
        <v>1.354149659594627</v>
      </c>
      <c r="K50" s="2">
        <f t="shared" si="2"/>
        <v>1.3547706110467441</v>
      </c>
      <c r="L50" s="2">
        <f t="shared" si="3"/>
        <v>1.3547706110467441</v>
      </c>
      <c r="M50" s="2">
        <f t="shared" ca="1" si="4"/>
        <v>0</v>
      </c>
      <c r="N50" s="2">
        <f t="shared" ca="1" si="5"/>
        <v>1.3547706110467441</v>
      </c>
    </row>
    <row r="51" spans="8:14" x14ac:dyDescent="0.2">
      <c r="H51">
        <f t="shared" ca="1" si="0"/>
        <v>0.679628038765548</v>
      </c>
      <c r="I51">
        <f t="shared" ca="1" si="1"/>
        <v>0.7504257917138446</v>
      </c>
      <c r="K51" s="2">
        <f t="shared" si="2"/>
        <v>1.3547706110467441</v>
      </c>
      <c r="L51" s="2">
        <f t="shared" si="3"/>
        <v>1.3547706110467441</v>
      </c>
      <c r="M51" s="2">
        <f t="shared" ca="1" si="4"/>
        <v>0</v>
      </c>
      <c r="N51" s="2">
        <f t="shared" ca="1" si="5"/>
        <v>1.3547706110467441</v>
      </c>
    </row>
    <row r="52" spans="8:14" x14ac:dyDescent="0.2">
      <c r="H52">
        <f t="shared" ca="1" si="0"/>
        <v>0.96572996219004037</v>
      </c>
      <c r="I52">
        <f t="shared" ca="1" si="1"/>
        <v>1.0062323262694162</v>
      </c>
      <c r="K52" s="2">
        <f t="shared" si="2"/>
        <v>1.3547706110467441</v>
      </c>
      <c r="L52" s="2">
        <f t="shared" si="3"/>
        <v>1.3547706110467441</v>
      </c>
      <c r="M52" s="2">
        <f t="shared" ca="1" si="4"/>
        <v>0</v>
      </c>
      <c r="N52" s="2">
        <f t="shared" ca="1" si="5"/>
        <v>1.3547706110467441</v>
      </c>
    </row>
    <row r="53" spans="8:14" x14ac:dyDescent="0.2">
      <c r="H53">
        <f t="shared" ca="1" si="0"/>
        <v>1.2231944652979414</v>
      </c>
      <c r="I53">
        <f t="shared" ca="1" si="1"/>
        <v>1.158751235124529</v>
      </c>
      <c r="K53" s="2">
        <f t="shared" si="2"/>
        <v>1.3547706110467441</v>
      </c>
      <c r="L53" s="2">
        <f t="shared" si="3"/>
        <v>1.3547706110467441</v>
      </c>
      <c r="M53" s="2">
        <f t="shared" ca="1" si="4"/>
        <v>0</v>
      </c>
      <c r="N53" s="2">
        <f t="shared" ca="1" si="5"/>
        <v>1.3547706110467441</v>
      </c>
    </row>
    <row r="54" spans="8:14" x14ac:dyDescent="0.2">
      <c r="H54">
        <f t="shared" ca="1" si="0"/>
        <v>1.087397870382188</v>
      </c>
      <c r="I54">
        <f t="shared" ca="1" si="1"/>
        <v>0.7919708736896276</v>
      </c>
      <c r="K54" s="2">
        <f t="shared" si="2"/>
        <v>1.3547706110467441</v>
      </c>
      <c r="L54" s="2">
        <f t="shared" si="3"/>
        <v>1.3547706110467441</v>
      </c>
      <c r="M54" s="2">
        <f t="shared" ca="1" si="4"/>
        <v>0</v>
      </c>
      <c r="N54" s="2">
        <f t="shared" ca="1" si="5"/>
        <v>1.3547706110467441</v>
      </c>
    </row>
    <row r="55" spans="8:14" x14ac:dyDescent="0.2">
      <c r="H55">
        <f t="shared" ca="1" si="0"/>
        <v>0.87508656872128021</v>
      </c>
      <c r="I55">
        <f t="shared" ca="1" si="1"/>
        <v>1.0682360992512996</v>
      </c>
      <c r="K55" s="2">
        <f t="shared" si="2"/>
        <v>1.3547706110467441</v>
      </c>
      <c r="L55" s="2">
        <f t="shared" si="3"/>
        <v>1.3547706110467441</v>
      </c>
      <c r="M55" s="2">
        <f t="shared" ca="1" si="4"/>
        <v>0</v>
      </c>
      <c r="N55" s="2">
        <f t="shared" ca="1" si="5"/>
        <v>1.3547706110467441</v>
      </c>
    </row>
    <row r="56" spans="8:14" x14ac:dyDescent="0.2">
      <c r="H56">
        <f t="shared" ca="1" si="0"/>
        <v>1.2406563836167375</v>
      </c>
      <c r="I56">
        <f t="shared" ca="1" si="1"/>
        <v>1.607132909364589</v>
      </c>
      <c r="K56" s="2">
        <f t="shared" si="2"/>
        <v>1.3547706110467441</v>
      </c>
      <c r="L56" s="2">
        <f t="shared" si="3"/>
        <v>1.3547706110467441</v>
      </c>
      <c r="M56" s="2">
        <f t="shared" ca="1" si="4"/>
        <v>0.50472459663568969</v>
      </c>
      <c r="N56" s="2">
        <f t="shared" ca="1" si="5"/>
        <v>1.8594952076824338</v>
      </c>
    </row>
    <row r="57" spans="8:14" x14ac:dyDescent="0.2">
      <c r="H57">
        <f t="shared" ca="1" si="0"/>
        <v>1.222903644551236</v>
      </c>
      <c r="I57">
        <f t="shared" ca="1" si="1"/>
        <v>1.286511164124382</v>
      </c>
      <c r="K57" s="2">
        <f t="shared" si="2"/>
        <v>1.3547706110467441</v>
      </c>
      <c r="L57" s="2">
        <f t="shared" si="3"/>
        <v>1.3547706110467441</v>
      </c>
      <c r="M57" s="2">
        <f t="shared" ca="1" si="4"/>
        <v>0</v>
      </c>
      <c r="N57" s="2">
        <f t="shared" ca="1" si="5"/>
        <v>1.3547706110467441</v>
      </c>
    </row>
    <row r="58" spans="8:14" x14ac:dyDescent="0.2">
      <c r="H58">
        <f t="shared" ca="1" si="0"/>
        <v>1.5257273211731177</v>
      </c>
      <c r="I58">
        <f t="shared" ca="1" si="1"/>
        <v>1.2790274860774948</v>
      </c>
      <c r="K58" s="2">
        <f t="shared" si="2"/>
        <v>1.3547706110467441</v>
      </c>
      <c r="L58" s="2">
        <f t="shared" si="3"/>
        <v>1.3547706110467441</v>
      </c>
      <c r="M58" s="2">
        <f t="shared" ca="1" si="4"/>
        <v>0</v>
      </c>
      <c r="N58" s="2">
        <f t="shared" ca="1" si="5"/>
        <v>1.3547706110467441</v>
      </c>
    </row>
    <row r="59" spans="8:14" x14ac:dyDescent="0.2">
      <c r="H59">
        <f t="shared" ca="1" si="0"/>
        <v>0.90950718143488885</v>
      </c>
      <c r="I59">
        <f t="shared" ca="1" si="1"/>
        <v>1.0722597596191674</v>
      </c>
      <c r="K59" s="2">
        <f t="shared" si="2"/>
        <v>1.3547706110467441</v>
      </c>
      <c r="L59" s="2">
        <f t="shared" si="3"/>
        <v>1.3547706110467441</v>
      </c>
      <c r="M59" s="2">
        <f t="shared" ca="1" si="4"/>
        <v>0</v>
      </c>
      <c r="N59" s="2">
        <f t="shared" ca="1" si="5"/>
        <v>1.3547706110467441</v>
      </c>
    </row>
    <row r="60" spans="8:14" x14ac:dyDescent="0.2">
      <c r="H60">
        <f t="shared" ca="1" si="0"/>
        <v>0.81358507592879348</v>
      </c>
      <c r="I60">
        <f t="shared" ca="1" si="1"/>
        <v>1.0049726621808275</v>
      </c>
      <c r="K60" s="2">
        <f t="shared" si="2"/>
        <v>1.3547706110467441</v>
      </c>
      <c r="L60" s="2">
        <f t="shared" si="3"/>
        <v>1.3547706110467441</v>
      </c>
      <c r="M60" s="2">
        <f t="shared" ca="1" si="4"/>
        <v>0</v>
      </c>
      <c r="N60" s="2">
        <f t="shared" ca="1" si="5"/>
        <v>1.3547706110467441</v>
      </c>
    </row>
    <row r="61" spans="8:14" x14ac:dyDescent="0.2">
      <c r="H61">
        <f t="shared" ca="1" si="0"/>
        <v>0.94612310074030426</v>
      </c>
      <c r="I61">
        <f t="shared" ca="1" si="1"/>
        <v>1.4209654767150084</v>
      </c>
      <c r="K61" s="2">
        <f t="shared" si="2"/>
        <v>1.3547706110467441</v>
      </c>
      <c r="L61" s="2">
        <f t="shared" si="3"/>
        <v>1.3547706110467441</v>
      </c>
      <c r="M61" s="2">
        <f t="shared" ca="1" si="4"/>
        <v>0.13238973133652854</v>
      </c>
      <c r="N61" s="2">
        <f t="shared" ca="1" si="5"/>
        <v>1.4871603423832727</v>
      </c>
    </row>
    <row r="62" spans="8:14" x14ac:dyDescent="0.2">
      <c r="H62">
        <f t="shared" ca="1" si="0"/>
        <v>0.48359348647635297</v>
      </c>
      <c r="I62">
        <f t="shared" ca="1" si="1"/>
        <v>0.50110874211671863</v>
      </c>
      <c r="K62" s="2">
        <f t="shared" si="2"/>
        <v>1.3547706110467441</v>
      </c>
      <c r="L62" s="2">
        <f t="shared" si="3"/>
        <v>1.3547706110467441</v>
      </c>
      <c r="M62" s="2">
        <f t="shared" ca="1" si="4"/>
        <v>0</v>
      </c>
      <c r="N62" s="2">
        <f t="shared" ca="1" si="5"/>
        <v>1.3547706110467441</v>
      </c>
    </row>
    <row r="63" spans="8:14" x14ac:dyDescent="0.2">
      <c r="H63">
        <f t="shared" ca="1" si="0"/>
        <v>1.0274109298331768</v>
      </c>
      <c r="I63">
        <f t="shared" ca="1" si="1"/>
        <v>1.320892626222584</v>
      </c>
      <c r="K63" s="2">
        <f t="shared" si="2"/>
        <v>1.3547706110467441</v>
      </c>
      <c r="L63" s="2">
        <f t="shared" si="3"/>
        <v>1.3547706110467441</v>
      </c>
      <c r="M63" s="2">
        <f t="shared" ca="1" si="4"/>
        <v>0</v>
      </c>
      <c r="N63" s="2">
        <f t="shared" ca="1" si="5"/>
        <v>1.3547706110467441</v>
      </c>
    </row>
    <row r="64" spans="8:14" x14ac:dyDescent="0.2">
      <c r="H64">
        <f t="shared" ca="1" si="0"/>
        <v>0.93608659749686285</v>
      </c>
      <c r="I64">
        <f t="shared" ca="1" si="1"/>
        <v>1.1973894916462846</v>
      </c>
      <c r="K64" s="2">
        <f t="shared" si="2"/>
        <v>1.3547706110467441</v>
      </c>
      <c r="L64" s="2">
        <f t="shared" si="3"/>
        <v>1.3547706110467441</v>
      </c>
      <c r="M64" s="2">
        <f t="shared" ca="1" si="4"/>
        <v>0</v>
      </c>
      <c r="N64" s="2">
        <f t="shared" ca="1" si="5"/>
        <v>1.3547706110467441</v>
      </c>
    </row>
    <row r="65" spans="8:14" x14ac:dyDescent="0.2">
      <c r="H65">
        <f t="shared" ca="1" si="0"/>
        <v>1.1144372476979998</v>
      </c>
      <c r="I65">
        <f t="shared" ca="1" si="1"/>
        <v>1.0960924724952446</v>
      </c>
      <c r="K65" s="2">
        <f t="shared" si="2"/>
        <v>1.3547706110467441</v>
      </c>
      <c r="L65" s="2">
        <f t="shared" si="3"/>
        <v>1.3547706110467441</v>
      </c>
      <c r="M65" s="2">
        <f t="shared" ca="1" si="4"/>
        <v>0</v>
      </c>
      <c r="N65" s="2">
        <f t="shared" ca="1" si="5"/>
        <v>1.3547706110467441</v>
      </c>
    </row>
    <row r="66" spans="8:14" x14ac:dyDescent="0.2">
      <c r="H66">
        <f t="shared" ca="1" si="0"/>
        <v>1.0587846034824049</v>
      </c>
      <c r="I66">
        <f t="shared" ca="1" si="1"/>
        <v>1.7406449800865758</v>
      </c>
      <c r="K66" s="2">
        <f t="shared" si="2"/>
        <v>1.3547706110467441</v>
      </c>
      <c r="L66" s="2">
        <f t="shared" si="3"/>
        <v>1.3547706110467441</v>
      </c>
      <c r="M66" s="2">
        <f t="shared" ca="1" si="4"/>
        <v>0.77174873807966327</v>
      </c>
      <c r="N66" s="2">
        <f t="shared" ca="1" si="5"/>
        <v>2.1265193491264074</v>
      </c>
    </row>
    <row r="67" spans="8:14" x14ac:dyDescent="0.2">
      <c r="H67">
        <f t="shared" ref="H67:H130" ca="1" si="6">IF($B$8=0, EXP($C$13), _xlfn.LOGNORM.INV(RAND(), $C$13, $B$8))</f>
        <v>0.6190028602416846</v>
      </c>
      <c r="I67">
        <f t="shared" ca="1" si="1"/>
        <v>0.5789743049688364</v>
      </c>
      <c r="K67" s="2">
        <f t="shared" si="2"/>
        <v>1.3547706110467441</v>
      </c>
      <c r="L67" s="2">
        <f t="shared" si="3"/>
        <v>1.3547706110467441</v>
      </c>
      <c r="M67" s="2">
        <f t="shared" ca="1" si="4"/>
        <v>0</v>
      </c>
      <c r="N67" s="2">
        <f t="shared" ca="1" si="5"/>
        <v>1.3547706110467441</v>
      </c>
    </row>
    <row r="68" spans="8:14" x14ac:dyDescent="0.2">
      <c r="H68">
        <f t="shared" ca="1" si="6"/>
        <v>1.3967451720660589</v>
      </c>
      <c r="I68">
        <f t="shared" ref="I68:I131" ca="1" si="7">IF($B$9=0, EXP($C$14), _xlfn.LOGNORM.INV(RAND(), $C$14, $B$9))*H68</f>
        <v>2.0081492456009111</v>
      </c>
      <c r="K68" s="2">
        <f t="shared" ref="K68:K131" si="8">$S$3</f>
        <v>1.3547706110467441</v>
      </c>
      <c r="L68" s="2">
        <f t="shared" ref="L68:L131" si="9">K68</f>
        <v>1.3547706110467441</v>
      </c>
      <c r="M68" s="2">
        <f t="shared" ref="M68:M131" ca="1" si="10">$C$12*MAX(I68-K68,0)</f>
        <v>1.306757269108334</v>
      </c>
      <c r="N68" s="2">
        <f t="shared" ref="N68:N131" ca="1" si="11">M68+L68</f>
        <v>2.6615278801550781</v>
      </c>
    </row>
    <row r="69" spans="8:14" x14ac:dyDescent="0.2">
      <c r="H69">
        <f t="shared" ca="1" si="6"/>
        <v>1.1373857550113338</v>
      </c>
      <c r="I69">
        <f t="shared" ca="1" si="7"/>
        <v>1.2063704013642196</v>
      </c>
      <c r="K69" s="2">
        <f t="shared" si="8"/>
        <v>1.3547706110467441</v>
      </c>
      <c r="L69" s="2">
        <f t="shared" si="9"/>
        <v>1.3547706110467441</v>
      </c>
      <c r="M69" s="2">
        <f t="shared" ca="1" si="10"/>
        <v>0</v>
      </c>
      <c r="N69" s="2">
        <f t="shared" ca="1" si="11"/>
        <v>1.3547706110467441</v>
      </c>
    </row>
    <row r="70" spans="8:14" x14ac:dyDescent="0.2">
      <c r="H70">
        <f t="shared" ca="1" si="6"/>
        <v>0.97733183862699713</v>
      </c>
      <c r="I70">
        <f t="shared" ca="1" si="7"/>
        <v>0.52842462405423729</v>
      </c>
      <c r="K70" s="2">
        <f t="shared" si="8"/>
        <v>1.3547706110467441</v>
      </c>
      <c r="L70" s="2">
        <f t="shared" si="9"/>
        <v>1.3547706110467441</v>
      </c>
      <c r="M70" s="2">
        <f t="shared" ca="1" si="10"/>
        <v>0</v>
      </c>
      <c r="N70" s="2">
        <f t="shared" ca="1" si="11"/>
        <v>1.3547706110467441</v>
      </c>
    </row>
    <row r="71" spans="8:14" x14ac:dyDescent="0.2">
      <c r="H71">
        <f t="shared" ca="1" si="6"/>
        <v>1.1363420097275589</v>
      </c>
      <c r="I71">
        <f t="shared" ca="1" si="7"/>
        <v>1.3795447623331734</v>
      </c>
      <c r="K71" s="2">
        <f t="shared" si="8"/>
        <v>1.3547706110467441</v>
      </c>
      <c r="L71" s="2">
        <f t="shared" si="9"/>
        <v>1.3547706110467441</v>
      </c>
      <c r="M71" s="2">
        <f t="shared" ca="1" si="10"/>
        <v>4.9548302572858471E-2</v>
      </c>
      <c r="N71" s="2">
        <f t="shared" ca="1" si="11"/>
        <v>1.4043189136196026</v>
      </c>
    </row>
    <row r="72" spans="8:14" x14ac:dyDescent="0.2">
      <c r="H72">
        <f t="shared" ca="1" si="6"/>
        <v>1.0898768541206783</v>
      </c>
      <c r="I72">
        <f t="shared" ca="1" si="7"/>
        <v>1.7301420518252049</v>
      </c>
      <c r="K72" s="2">
        <f t="shared" si="8"/>
        <v>1.3547706110467441</v>
      </c>
      <c r="L72" s="2">
        <f t="shared" si="9"/>
        <v>1.3547706110467441</v>
      </c>
      <c r="M72" s="2">
        <f t="shared" ca="1" si="10"/>
        <v>0.75074288155692148</v>
      </c>
      <c r="N72" s="2">
        <f t="shared" ca="1" si="11"/>
        <v>2.1055134926036656</v>
      </c>
    </row>
    <row r="73" spans="8:14" x14ac:dyDescent="0.2">
      <c r="H73">
        <f t="shared" ca="1" si="6"/>
        <v>1.0289004849001302</v>
      </c>
      <c r="I73">
        <f t="shared" ca="1" si="7"/>
        <v>0.9198757379379997</v>
      </c>
      <c r="K73" s="2">
        <f t="shared" si="8"/>
        <v>1.3547706110467441</v>
      </c>
      <c r="L73" s="2">
        <f t="shared" si="9"/>
        <v>1.3547706110467441</v>
      </c>
      <c r="M73" s="2">
        <f t="shared" ca="1" si="10"/>
        <v>0</v>
      </c>
      <c r="N73" s="2">
        <f t="shared" ca="1" si="11"/>
        <v>1.3547706110467441</v>
      </c>
    </row>
    <row r="74" spans="8:14" x14ac:dyDescent="0.2">
      <c r="H74">
        <f t="shared" ca="1" si="6"/>
        <v>0.92801518391882909</v>
      </c>
      <c r="I74">
        <f t="shared" ca="1" si="7"/>
        <v>0.97398661438182288</v>
      </c>
      <c r="K74" s="2">
        <f t="shared" si="8"/>
        <v>1.3547706110467441</v>
      </c>
      <c r="L74" s="2">
        <f t="shared" si="9"/>
        <v>1.3547706110467441</v>
      </c>
      <c r="M74" s="2">
        <f t="shared" ca="1" si="10"/>
        <v>0</v>
      </c>
      <c r="N74" s="2">
        <f t="shared" ca="1" si="11"/>
        <v>1.3547706110467441</v>
      </c>
    </row>
    <row r="75" spans="8:14" x14ac:dyDescent="0.2">
      <c r="H75">
        <f t="shared" ca="1" si="6"/>
        <v>1.5014827013476504</v>
      </c>
      <c r="I75">
        <f t="shared" ca="1" si="7"/>
        <v>2.0611524279098181</v>
      </c>
      <c r="K75" s="2">
        <f t="shared" si="8"/>
        <v>1.3547706110467441</v>
      </c>
      <c r="L75" s="2">
        <f t="shared" si="9"/>
        <v>1.3547706110467441</v>
      </c>
      <c r="M75" s="2">
        <f t="shared" ca="1" si="10"/>
        <v>1.412763633726148</v>
      </c>
      <c r="N75" s="2">
        <f t="shared" ca="1" si="11"/>
        <v>2.7675342447728921</v>
      </c>
    </row>
    <row r="76" spans="8:14" x14ac:dyDescent="0.2">
      <c r="H76">
        <f t="shared" ca="1" si="6"/>
        <v>1.1342238938215938</v>
      </c>
      <c r="I76">
        <f t="shared" ca="1" si="7"/>
        <v>1.0197887307710456</v>
      </c>
      <c r="K76" s="2">
        <f t="shared" si="8"/>
        <v>1.3547706110467441</v>
      </c>
      <c r="L76" s="2">
        <f t="shared" si="9"/>
        <v>1.3547706110467441</v>
      </c>
      <c r="M76" s="2">
        <f t="shared" ca="1" si="10"/>
        <v>0</v>
      </c>
      <c r="N76" s="2">
        <f t="shared" ca="1" si="11"/>
        <v>1.3547706110467441</v>
      </c>
    </row>
    <row r="77" spans="8:14" x14ac:dyDescent="0.2">
      <c r="H77">
        <f t="shared" ca="1" si="6"/>
        <v>0.98127177341995042</v>
      </c>
      <c r="I77">
        <f t="shared" ca="1" si="7"/>
        <v>1.4452732228882981</v>
      </c>
      <c r="K77" s="2">
        <f t="shared" si="8"/>
        <v>1.3547706110467441</v>
      </c>
      <c r="L77" s="2">
        <f t="shared" si="9"/>
        <v>1.3547706110467441</v>
      </c>
      <c r="M77" s="2">
        <f t="shared" ca="1" si="10"/>
        <v>0.1810052236831079</v>
      </c>
      <c r="N77" s="2">
        <f t="shared" ca="1" si="11"/>
        <v>1.535775834729852</v>
      </c>
    </row>
    <row r="78" spans="8:14" x14ac:dyDescent="0.2">
      <c r="H78">
        <f t="shared" ca="1" si="6"/>
        <v>1.1115866864307229</v>
      </c>
      <c r="I78">
        <f t="shared" ca="1" si="7"/>
        <v>0.92530471685070637</v>
      </c>
      <c r="K78" s="2">
        <f t="shared" si="8"/>
        <v>1.3547706110467441</v>
      </c>
      <c r="L78" s="2">
        <f t="shared" si="9"/>
        <v>1.3547706110467441</v>
      </c>
      <c r="M78" s="2">
        <f t="shared" ca="1" si="10"/>
        <v>0</v>
      </c>
      <c r="N78" s="2">
        <f t="shared" ca="1" si="11"/>
        <v>1.3547706110467441</v>
      </c>
    </row>
    <row r="79" spans="8:14" x14ac:dyDescent="0.2">
      <c r="H79">
        <f t="shared" ca="1" si="6"/>
        <v>0.83366827077523631</v>
      </c>
      <c r="I79">
        <f t="shared" ca="1" si="7"/>
        <v>0.53187477589925458</v>
      </c>
      <c r="K79" s="2">
        <f t="shared" si="8"/>
        <v>1.3547706110467441</v>
      </c>
      <c r="L79" s="2">
        <f t="shared" si="9"/>
        <v>1.3547706110467441</v>
      </c>
      <c r="M79" s="2">
        <f t="shared" ca="1" si="10"/>
        <v>0</v>
      </c>
      <c r="N79" s="2">
        <f t="shared" ca="1" si="11"/>
        <v>1.3547706110467441</v>
      </c>
    </row>
    <row r="80" spans="8:14" x14ac:dyDescent="0.2">
      <c r="H80">
        <f t="shared" ca="1" si="6"/>
        <v>0.87787828018195935</v>
      </c>
      <c r="I80">
        <f t="shared" ca="1" si="7"/>
        <v>1.2819154343377563</v>
      </c>
      <c r="K80" s="2">
        <f t="shared" si="8"/>
        <v>1.3547706110467441</v>
      </c>
      <c r="L80" s="2">
        <f t="shared" si="9"/>
        <v>1.3547706110467441</v>
      </c>
      <c r="M80" s="2">
        <f t="shared" ca="1" si="10"/>
        <v>0</v>
      </c>
      <c r="N80" s="2">
        <f t="shared" ca="1" si="11"/>
        <v>1.3547706110467441</v>
      </c>
    </row>
    <row r="81" spans="8:14" x14ac:dyDescent="0.2">
      <c r="H81">
        <f t="shared" ca="1" si="6"/>
        <v>1.1399737636123164</v>
      </c>
      <c r="I81">
        <f t="shared" ca="1" si="7"/>
        <v>1.7206672712774551</v>
      </c>
      <c r="K81" s="2">
        <f t="shared" si="8"/>
        <v>1.3547706110467441</v>
      </c>
      <c r="L81" s="2">
        <f t="shared" si="9"/>
        <v>1.3547706110467441</v>
      </c>
      <c r="M81" s="2">
        <f t="shared" ca="1" si="10"/>
        <v>0.73179332046142198</v>
      </c>
      <c r="N81" s="2">
        <f t="shared" ca="1" si="11"/>
        <v>2.0865639315081661</v>
      </c>
    </row>
    <row r="82" spans="8:14" x14ac:dyDescent="0.2">
      <c r="H82">
        <f t="shared" ca="1" si="6"/>
        <v>1.2099647876928634</v>
      </c>
      <c r="I82">
        <f t="shared" ca="1" si="7"/>
        <v>1.2002498426354749</v>
      </c>
      <c r="K82" s="2">
        <f t="shared" si="8"/>
        <v>1.3547706110467441</v>
      </c>
      <c r="L82" s="2">
        <f t="shared" si="9"/>
        <v>1.3547706110467441</v>
      </c>
      <c r="M82" s="2">
        <f t="shared" ca="1" si="10"/>
        <v>0</v>
      </c>
      <c r="N82" s="2">
        <f t="shared" ca="1" si="11"/>
        <v>1.3547706110467441</v>
      </c>
    </row>
    <row r="83" spans="8:14" x14ac:dyDescent="0.2">
      <c r="H83">
        <f t="shared" ca="1" si="6"/>
        <v>0.62751061476447556</v>
      </c>
      <c r="I83">
        <f t="shared" ca="1" si="7"/>
        <v>0.60735037501371913</v>
      </c>
      <c r="K83" s="2">
        <f t="shared" si="8"/>
        <v>1.3547706110467441</v>
      </c>
      <c r="L83" s="2">
        <f t="shared" si="9"/>
        <v>1.3547706110467441</v>
      </c>
      <c r="M83" s="2">
        <f t="shared" ca="1" si="10"/>
        <v>0</v>
      </c>
      <c r="N83" s="2">
        <f t="shared" ca="1" si="11"/>
        <v>1.3547706110467441</v>
      </c>
    </row>
    <row r="84" spans="8:14" x14ac:dyDescent="0.2">
      <c r="H84">
        <f t="shared" ca="1" si="6"/>
        <v>0.87945457389220627</v>
      </c>
      <c r="I84">
        <f t="shared" ca="1" si="7"/>
        <v>1.2822733874589658</v>
      </c>
      <c r="K84" s="2">
        <f t="shared" si="8"/>
        <v>1.3547706110467441</v>
      </c>
      <c r="L84" s="2">
        <f t="shared" si="9"/>
        <v>1.3547706110467441</v>
      </c>
      <c r="M84" s="2">
        <f t="shared" ca="1" si="10"/>
        <v>0</v>
      </c>
      <c r="N84" s="2">
        <f t="shared" ca="1" si="11"/>
        <v>1.3547706110467441</v>
      </c>
    </row>
    <row r="85" spans="8:14" x14ac:dyDescent="0.2">
      <c r="H85">
        <f t="shared" ca="1" si="6"/>
        <v>1.4514339429487708</v>
      </c>
      <c r="I85">
        <f t="shared" ca="1" si="7"/>
        <v>2.6463571917775339</v>
      </c>
      <c r="K85" s="2">
        <f t="shared" si="8"/>
        <v>1.3547706110467441</v>
      </c>
      <c r="L85" s="2">
        <f t="shared" si="9"/>
        <v>1.3547706110467441</v>
      </c>
      <c r="M85" s="2">
        <f t="shared" ca="1" si="10"/>
        <v>2.5831731614615796</v>
      </c>
      <c r="N85" s="2">
        <f t="shared" ca="1" si="11"/>
        <v>3.9379437725083237</v>
      </c>
    </row>
    <row r="86" spans="8:14" x14ac:dyDescent="0.2">
      <c r="H86">
        <f t="shared" ca="1" si="6"/>
        <v>0.81037676169369921</v>
      </c>
      <c r="I86">
        <f t="shared" ca="1" si="7"/>
        <v>0.68266078065865343</v>
      </c>
      <c r="K86" s="2">
        <f t="shared" si="8"/>
        <v>1.3547706110467441</v>
      </c>
      <c r="L86" s="2">
        <f t="shared" si="9"/>
        <v>1.3547706110467441</v>
      </c>
      <c r="M86" s="2">
        <f t="shared" ca="1" si="10"/>
        <v>0</v>
      </c>
      <c r="N86" s="2">
        <f t="shared" ca="1" si="11"/>
        <v>1.3547706110467441</v>
      </c>
    </row>
    <row r="87" spans="8:14" x14ac:dyDescent="0.2">
      <c r="H87">
        <f t="shared" ca="1" si="6"/>
        <v>0.66747813478394025</v>
      </c>
      <c r="I87">
        <f t="shared" ca="1" si="7"/>
        <v>0.62742959933763531</v>
      </c>
      <c r="K87" s="2">
        <f t="shared" si="8"/>
        <v>1.3547706110467441</v>
      </c>
      <c r="L87" s="2">
        <f t="shared" si="9"/>
        <v>1.3547706110467441</v>
      </c>
      <c r="M87" s="2">
        <f t="shared" ca="1" si="10"/>
        <v>0</v>
      </c>
      <c r="N87" s="2">
        <f t="shared" ca="1" si="11"/>
        <v>1.3547706110467441</v>
      </c>
    </row>
    <row r="88" spans="8:14" x14ac:dyDescent="0.2">
      <c r="H88">
        <f t="shared" ca="1" si="6"/>
        <v>1.097111029096171</v>
      </c>
      <c r="I88">
        <f t="shared" ca="1" si="7"/>
        <v>0.88149153495440347</v>
      </c>
      <c r="K88" s="2">
        <f t="shared" si="8"/>
        <v>1.3547706110467441</v>
      </c>
      <c r="L88" s="2">
        <f t="shared" si="9"/>
        <v>1.3547706110467441</v>
      </c>
      <c r="M88" s="2">
        <f t="shared" ca="1" si="10"/>
        <v>0</v>
      </c>
      <c r="N88" s="2">
        <f t="shared" ca="1" si="11"/>
        <v>1.3547706110467441</v>
      </c>
    </row>
    <row r="89" spans="8:14" x14ac:dyDescent="0.2">
      <c r="H89">
        <f t="shared" ca="1" si="6"/>
        <v>0.94836858026601023</v>
      </c>
      <c r="I89">
        <f t="shared" ca="1" si="7"/>
        <v>0.7597561028915929</v>
      </c>
      <c r="K89" s="2">
        <f t="shared" si="8"/>
        <v>1.3547706110467441</v>
      </c>
      <c r="L89" s="2">
        <f t="shared" si="9"/>
        <v>1.3547706110467441</v>
      </c>
      <c r="M89" s="2">
        <f t="shared" ca="1" si="10"/>
        <v>0</v>
      </c>
      <c r="N89" s="2">
        <f t="shared" ca="1" si="11"/>
        <v>1.3547706110467441</v>
      </c>
    </row>
    <row r="90" spans="8:14" x14ac:dyDescent="0.2">
      <c r="H90">
        <f t="shared" ca="1" si="6"/>
        <v>0.9414627519171116</v>
      </c>
      <c r="I90">
        <f t="shared" ca="1" si="7"/>
        <v>1.5726490103054873</v>
      </c>
      <c r="K90" s="2">
        <f t="shared" si="8"/>
        <v>1.3547706110467441</v>
      </c>
      <c r="L90" s="2">
        <f t="shared" si="9"/>
        <v>1.3547706110467441</v>
      </c>
      <c r="M90" s="2">
        <f t="shared" ca="1" si="10"/>
        <v>0.43575679851748639</v>
      </c>
      <c r="N90" s="2">
        <f t="shared" ca="1" si="11"/>
        <v>1.7905274095642305</v>
      </c>
    </row>
    <row r="91" spans="8:14" x14ac:dyDescent="0.2">
      <c r="H91">
        <f t="shared" ca="1" si="6"/>
        <v>1.1550565933058681</v>
      </c>
      <c r="I91">
        <f t="shared" ca="1" si="7"/>
        <v>1.12016037885343</v>
      </c>
      <c r="K91" s="2">
        <f t="shared" si="8"/>
        <v>1.3547706110467441</v>
      </c>
      <c r="L91" s="2">
        <f t="shared" si="9"/>
        <v>1.3547706110467441</v>
      </c>
      <c r="M91" s="2">
        <f t="shared" ca="1" si="10"/>
        <v>0</v>
      </c>
      <c r="N91" s="2">
        <f t="shared" ca="1" si="11"/>
        <v>1.3547706110467441</v>
      </c>
    </row>
    <row r="92" spans="8:14" x14ac:dyDescent="0.2">
      <c r="H92">
        <f t="shared" ca="1" si="6"/>
        <v>0.61821695633993279</v>
      </c>
      <c r="I92">
        <f t="shared" ca="1" si="7"/>
        <v>0.74826333172812554</v>
      </c>
      <c r="K92" s="2">
        <f t="shared" si="8"/>
        <v>1.3547706110467441</v>
      </c>
      <c r="L92" s="2">
        <f t="shared" si="9"/>
        <v>1.3547706110467441</v>
      </c>
      <c r="M92" s="2">
        <f t="shared" ca="1" si="10"/>
        <v>0</v>
      </c>
      <c r="N92" s="2">
        <f t="shared" ca="1" si="11"/>
        <v>1.3547706110467441</v>
      </c>
    </row>
    <row r="93" spans="8:14" x14ac:dyDescent="0.2">
      <c r="H93">
        <f t="shared" ca="1" si="6"/>
        <v>1.3530159158496244</v>
      </c>
      <c r="I93">
        <f t="shared" ca="1" si="7"/>
        <v>1.049879745079368</v>
      </c>
      <c r="K93" s="2">
        <f t="shared" si="8"/>
        <v>1.3547706110467441</v>
      </c>
      <c r="L93" s="2">
        <f t="shared" si="9"/>
        <v>1.3547706110467441</v>
      </c>
      <c r="M93" s="2">
        <f t="shared" ca="1" si="10"/>
        <v>0</v>
      </c>
      <c r="N93" s="2">
        <f t="shared" ca="1" si="11"/>
        <v>1.3547706110467441</v>
      </c>
    </row>
    <row r="94" spans="8:14" x14ac:dyDescent="0.2">
      <c r="H94">
        <f t="shared" ca="1" si="6"/>
        <v>1.1728478986804642</v>
      </c>
      <c r="I94">
        <f t="shared" ca="1" si="7"/>
        <v>1.4012300766540187</v>
      </c>
      <c r="K94" s="2">
        <f t="shared" si="8"/>
        <v>1.3547706110467441</v>
      </c>
      <c r="L94" s="2">
        <f t="shared" si="9"/>
        <v>1.3547706110467441</v>
      </c>
      <c r="M94" s="2">
        <f t="shared" ca="1" si="10"/>
        <v>9.2918931214549083E-2</v>
      </c>
      <c r="N94" s="2">
        <f t="shared" ca="1" si="11"/>
        <v>1.4476895422612932</v>
      </c>
    </row>
    <row r="95" spans="8:14" x14ac:dyDescent="0.2">
      <c r="H95">
        <f t="shared" ca="1" si="6"/>
        <v>0.88867836154588109</v>
      </c>
      <c r="I95">
        <f t="shared" ca="1" si="7"/>
        <v>0.75338802606101873</v>
      </c>
      <c r="K95" s="2">
        <f t="shared" si="8"/>
        <v>1.3547706110467441</v>
      </c>
      <c r="L95" s="2">
        <f t="shared" si="9"/>
        <v>1.3547706110467441</v>
      </c>
      <c r="M95" s="2">
        <f t="shared" ca="1" si="10"/>
        <v>0</v>
      </c>
      <c r="N95" s="2">
        <f t="shared" ca="1" si="11"/>
        <v>1.3547706110467441</v>
      </c>
    </row>
    <row r="96" spans="8:14" x14ac:dyDescent="0.2">
      <c r="H96">
        <f t="shared" ca="1" si="6"/>
        <v>1.3746989109882588</v>
      </c>
      <c r="I96">
        <f t="shared" ca="1" si="7"/>
        <v>1.4828527098881625</v>
      </c>
      <c r="K96" s="2">
        <f t="shared" si="8"/>
        <v>1.3547706110467441</v>
      </c>
      <c r="L96" s="2">
        <f t="shared" si="9"/>
        <v>1.3547706110467441</v>
      </c>
      <c r="M96" s="2">
        <f t="shared" ca="1" si="10"/>
        <v>0.25616419768283683</v>
      </c>
      <c r="N96" s="2">
        <f t="shared" ca="1" si="11"/>
        <v>1.6109348087295809</v>
      </c>
    </row>
    <row r="97" spans="8:14" x14ac:dyDescent="0.2">
      <c r="H97">
        <f t="shared" ca="1" si="6"/>
        <v>1.8587766802266443</v>
      </c>
      <c r="I97">
        <f t="shared" ca="1" si="7"/>
        <v>1.4837876744068896</v>
      </c>
      <c r="K97" s="2">
        <f t="shared" si="8"/>
        <v>1.3547706110467441</v>
      </c>
      <c r="L97" s="2">
        <f t="shared" si="9"/>
        <v>1.3547706110467441</v>
      </c>
      <c r="M97" s="2">
        <f t="shared" ca="1" si="10"/>
        <v>0.25803412672029102</v>
      </c>
      <c r="N97" s="2">
        <f t="shared" ca="1" si="11"/>
        <v>1.6128047377670351</v>
      </c>
    </row>
    <row r="98" spans="8:14" x14ac:dyDescent="0.2">
      <c r="H98">
        <f t="shared" ca="1" si="6"/>
        <v>0.95225299868865454</v>
      </c>
      <c r="I98">
        <f t="shared" ca="1" si="7"/>
        <v>1.0116969736637818</v>
      </c>
      <c r="K98" s="2">
        <f t="shared" si="8"/>
        <v>1.3547706110467441</v>
      </c>
      <c r="L98" s="2">
        <f t="shared" si="9"/>
        <v>1.3547706110467441</v>
      </c>
      <c r="M98" s="2">
        <f t="shared" ca="1" si="10"/>
        <v>0</v>
      </c>
      <c r="N98" s="2">
        <f t="shared" ca="1" si="11"/>
        <v>1.3547706110467441</v>
      </c>
    </row>
    <row r="99" spans="8:14" x14ac:dyDescent="0.2">
      <c r="H99">
        <f t="shared" ca="1" si="6"/>
        <v>1.8919136253553528</v>
      </c>
      <c r="I99">
        <f t="shared" ca="1" si="7"/>
        <v>1.5715214635961645</v>
      </c>
      <c r="K99" s="2">
        <f t="shared" si="8"/>
        <v>1.3547706110467441</v>
      </c>
      <c r="L99" s="2">
        <f t="shared" si="9"/>
        <v>1.3547706110467441</v>
      </c>
      <c r="M99" s="2">
        <f t="shared" ca="1" si="10"/>
        <v>0.43350170509884078</v>
      </c>
      <c r="N99" s="2">
        <f t="shared" ca="1" si="11"/>
        <v>1.7882723161455849</v>
      </c>
    </row>
    <row r="100" spans="8:14" x14ac:dyDescent="0.2">
      <c r="H100">
        <f t="shared" ca="1" si="6"/>
        <v>0.68619736634433881</v>
      </c>
      <c r="I100">
        <f t="shared" ca="1" si="7"/>
        <v>0.62665117326220909</v>
      </c>
      <c r="K100" s="2">
        <f t="shared" si="8"/>
        <v>1.3547706110467441</v>
      </c>
      <c r="L100" s="2">
        <f t="shared" si="9"/>
        <v>1.3547706110467441</v>
      </c>
      <c r="M100" s="2">
        <f t="shared" ca="1" si="10"/>
        <v>0</v>
      </c>
      <c r="N100" s="2">
        <f t="shared" ca="1" si="11"/>
        <v>1.3547706110467441</v>
      </c>
    </row>
    <row r="101" spans="8:14" x14ac:dyDescent="0.2">
      <c r="H101">
        <f t="shared" ca="1" si="6"/>
        <v>1.0201671521074807</v>
      </c>
      <c r="I101">
        <f t="shared" ca="1" si="7"/>
        <v>0.92307361105717423</v>
      </c>
      <c r="K101" s="2">
        <f t="shared" si="8"/>
        <v>1.3547706110467441</v>
      </c>
      <c r="L101" s="2">
        <f t="shared" si="9"/>
        <v>1.3547706110467441</v>
      </c>
      <c r="M101" s="2">
        <f t="shared" ca="1" si="10"/>
        <v>0</v>
      </c>
      <c r="N101" s="2">
        <f t="shared" ca="1" si="11"/>
        <v>1.3547706110467441</v>
      </c>
    </row>
    <row r="102" spans="8:14" x14ac:dyDescent="0.2">
      <c r="H102">
        <f t="shared" ca="1" si="6"/>
        <v>1.4348550086039407</v>
      </c>
      <c r="I102">
        <f t="shared" ca="1" si="7"/>
        <v>1.0516637853053741</v>
      </c>
      <c r="K102" s="2">
        <f t="shared" si="8"/>
        <v>1.3547706110467441</v>
      </c>
      <c r="L102" s="2">
        <f t="shared" si="9"/>
        <v>1.3547706110467441</v>
      </c>
      <c r="M102" s="2">
        <f t="shared" ca="1" si="10"/>
        <v>0</v>
      </c>
      <c r="N102" s="2">
        <f t="shared" ca="1" si="11"/>
        <v>1.3547706110467441</v>
      </c>
    </row>
    <row r="103" spans="8:14" x14ac:dyDescent="0.2">
      <c r="H103">
        <f t="shared" ca="1" si="6"/>
        <v>1.1206758833675783</v>
      </c>
      <c r="I103">
        <f t="shared" ca="1" si="7"/>
        <v>0.77215317588028409</v>
      </c>
      <c r="K103" s="2">
        <f t="shared" si="8"/>
        <v>1.3547706110467441</v>
      </c>
      <c r="L103" s="2">
        <f t="shared" si="9"/>
        <v>1.3547706110467441</v>
      </c>
      <c r="M103" s="2">
        <f t="shared" ca="1" si="10"/>
        <v>0</v>
      </c>
      <c r="N103" s="2">
        <f t="shared" ca="1" si="11"/>
        <v>1.3547706110467441</v>
      </c>
    </row>
    <row r="104" spans="8:14" x14ac:dyDescent="0.2">
      <c r="H104">
        <f t="shared" ca="1" si="6"/>
        <v>1.2735848631682656</v>
      </c>
      <c r="I104">
        <f t="shared" ca="1" si="7"/>
        <v>1.7315229176319238</v>
      </c>
      <c r="K104" s="2">
        <f t="shared" si="8"/>
        <v>1.3547706110467441</v>
      </c>
      <c r="L104" s="2">
        <f t="shared" si="9"/>
        <v>1.3547706110467441</v>
      </c>
      <c r="M104" s="2">
        <f t="shared" ca="1" si="10"/>
        <v>0.75350461317035933</v>
      </c>
      <c r="N104" s="2">
        <f t="shared" ca="1" si="11"/>
        <v>2.1082752242171034</v>
      </c>
    </row>
    <row r="105" spans="8:14" x14ac:dyDescent="0.2">
      <c r="H105">
        <f t="shared" ca="1" si="6"/>
        <v>1.4028954483857874</v>
      </c>
      <c r="I105">
        <f t="shared" ca="1" si="7"/>
        <v>2.0706643306608674</v>
      </c>
      <c r="K105" s="2">
        <f t="shared" si="8"/>
        <v>1.3547706110467441</v>
      </c>
      <c r="L105" s="2">
        <f t="shared" si="9"/>
        <v>1.3547706110467441</v>
      </c>
      <c r="M105" s="2">
        <f t="shared" ca="1" si="10"/>
        <v>1.4317874392282466</v>
      </c>
      <c r="N105" s="2">
        <f t="shared" ca="1" si="11"/>
        <v>2.7865580502749907</v>
      </c>
    </row>
    <row r="106" spans="8:14" x14ac:dyDescent="0.2">
      <c r="H106">
        <f t="shared" ca="1" si="6"/>
        <v>0.95088090525487168</v>
      </c>
      <c r="I106">
        <f t="shared" ca="1" si="7"/>
        <v>1.0488005538928769</v>
      </c>
      <c r="K106" s="2">
        <f t="shared" si="8"/>
        <v>1.3547706110467441</v>
      </c>
      <c r="L106" s="2">
        <f t="shared" si="9"/>
        <v>1.3547706110467441</v>
      </c>
      <c r="M106" s="2">
        <f t="shared" ca="1" si="10"/>
        <v>0</v>
      </c>
      <c r="N106" s="2">
        <f t="shared" ca="1" si="11"/>
        <v>1.3547706110467441</v>
      </c>
    </row>
    <row r="107" spans="8:14" x14ac:dyDescent="0.2">
      <c r="H107">
        <f t="shared" ca="1" si="6"/>
        <v>1.1019981160136918</v>
      </c>
      <c r="I107">
        <f t="shared" ca="1" si="7"/>
        <v>1.7093968619986848</v>
      </c>
      <c r="K107" s="2">
        <f t="shared" si="8"/>
        <v>1.3547706110467441</v>
      </c>
      <c r="L107" s="2">
        <f t="shared" si="9"/>
        <v>1.3547706110467441</v>
      </c>
      <c r="M107" s="2">
        <f t="shared" ca="1" si="10"/>
        <v>0.70925250190388134</v>
      </c>
      <c r="N107" s="2">
        <f t="shared" ca="1" si="11"/>
        <v>2.0640231129506255</v>
      </c>
    </row>
    <row r="108" spans="8:14" x14ac:dyDescent="0.2">
      <c r="H108">
        <f t="shared" ca="1" si="6"/>
        <v>1.5101349284777115</v>
      </c>
      <c r="I108">
        <f t="shared" ca="1" si="7"/>
        <v>1.0354032954334684</v>
      </c>
      <c r="K108" s="2">
        <f t="shared" si="8"/>
        <v>1.3547706110467441</v>
      </c>
      <c r="L108" s="2">
        <f t="shared" si="9"/>
        <v>1.3547706110467441</v>
      </c>
      <c r="M108" s="2">
        <f t="shared" ca="1" si="10"/>
        <v>0</v>
      </c>
      <c r="N108" s="2">
        <f t="shared" ca="1" si="11"/>
        <v>1.3547706110467441</v>
      </c>
    </row>
    <row r="109" spans="8:14" x14ac:dyDescent="0.2">
      <c r="H109">
        <f t="shared" ca="1" si="6"/>
        <v>0.88059490624907633</v>
      </c>
      <c r="I109">
        <f t="shared" ca="1" si="7"/>
        <v>0.90853953604930338</v>
      </c>
      <c r="K109" s="2">
        <f t="shared" si="8"/>
        <v>1.3547706110467441</v>
      </c>
      <c r="L109" s="2">
        <f t="shared" si="9"/>
        <v>1.3547706110467441</v>
      </c>
      <c r="M109" s="2">
        <f t="shared" ca="1" si="10"/>
        <v>0</v>
      </c>
      <c r="N109" s="2">
        <f t="shared" ca="1" si="11"/>
        <v>1.3547706110467441</v>
      </c>
    </row>
    <row r="110" spans="8:14" x14ac:dyDescent="0.2">
      <c r="H110">
        <f t="shared" ca="1" si="6"/>
        <v>0.99610966870932305</v>
      </c>
      <c r="I110">
        <f t="shared" ca="1" si="7"/>
        <v>1.3139282812038382</v>
      </c>
      <c r="K110" s="2">
        <f t="shared" si="8"/>
        <v>1.3547706110467441</v>
      </c>
      <c r="L110" s="2">
        <f t="shared" si="9"/>
        <v>1.3547706110467441</v>
      </c>
      <c r="M110" s="2">
        <f t="shared" ca="1" si="10"/>
        <v>0</v>
      </c>
      <c r="N110" s="2">
        <f t="shared" ca="1" si="11"/>
        <v>1.3547706110467441</v>
      </c>
    </row>
    <row r="111" spans="8:14" x14ac:dyDescent="0.2">
      <c r="H111">
        <f t="shared" ca="1" si="6"/>
        <v>0.66737087780892512</v>
      </c>
      <c r="I111">
        <f t="shared" ca="1" si="7"/>
        <v>0.74501172494658696</v>
      </c>
      <c r="K111" s="2">
        <f t="shared" si="8"/>
        <v>1.3547706110467441</v>
      </c>
      <c r="L111" s="2">
        <f t="shared" si="9"/>
        <v>1.3547706110467441</v>
      </c>
      <c r="M111" s="2">
        <f t="shared" ca="1" si="10"/>
        <v>0</v>
      </c>
      <c r="N111" s="2">
        <f t="shared" ca="1" si="11"/>
        <v>1.3547706110467441</v>
      </c>
    </row>
    <row r="112" spans="8:14" x14ac:dyDescent="0.2">
      <c r="H112">
        <f t="shared" ca="1" si="6"/>
        <v>1.3660378537903914</v>
      </c>
      <c r="I112">
        <f t="shared" ca="1" si="7"/>
        <v>0.9917388592798817</v>
      </c>
      <c r="K112" s="2">
        <f t="shared" si="8"/>
        <v>1.3547706110467441</v>
      </c>
      <c r="L112" s="2">
        <f t="shared" si="9"/>
        <v>1.3547706110467441</v>
      </c>
      <c r="M112" s="2">
        <f t="shared" ca="1" si="10"/>
        <v>0</v>
      </c>
      <c r="N112" s="2">
        <f t="shared" ca="1" si="11"/>
        <v>1.3547706110467441</v>
      </c>
    </row>
    <row r="113" spans="8:14" x14ac:dyDescent="0.2">
      <c r="H113">
        <f t="shared" ca="1" si="6"/>
        <v>0.96825769181756749</v>
      </c>
      <c r="I113">
        <f t="shared" ca="1" si="7"/>
        <v>0.84402502907240295</v>
      </c>
      <c r="K113" s="2">
        <f t="shared" si="8"/>
        <v>1.3547706110467441</v>
      </c>
      <c r="L113" s="2">
        <f t="shared" si="9"/>
        <v>1.3547706110467441</v>
      </c>
      <c r="M113" s="2">
        <f t="shared" ca="1" si="10"/>
        <v>0</v>
      </c>
      <c r="N113" s="2">
        <f t="shared" ca="1" si="11"/>
        <v>1.3547706110467441</v>
      </c>
    </row>
    <row r="114" spans="8:14" x14ac:dyDescent="0.2">
      <c r="H114">
        <f t="shared" ca="1" si="6"/>
        <v>1.1381339397560979</v>
      </c>
      <c r="I114">
        <f t="shared" ca="1" si="7"/>
        <v>1.3182958609427562</v>
      </c>
      <c r="K114" s="2">
        <f t="shared" si="8"/>
        <v>1.3547706110467441</v>
      </c>
      <c r="L114" s="2">
        <f t="shared" si="9"/>
        <v>1.3547706110467441</v>
      </c>
      <c r="M114" s="2">
        <f t="shared" ca="1" si="10"/>
        <v>0</v>
      </c>
      <c r="N114" s="2">
        <f t="shared" ca="1" si="11"/>
        <v>1.3547706110467441</v>
      </c>
    </row>
    <row r="115" spans="8:14" x14ac:dyDescent="0.2">
      <c r="H115">
        <f t="shared" ca="1" si="6"/>
        <v>1.5806511418815499</v>
      </c>
      <c r="I115">
        <f t="shared" ca="1" si="7"/>
        <v>1.6829237120285396</v>
      </c>
      <c r="K115" s="2">
        <f t="shared" si="8"/>
        <v>1.3547706110467441</v>
      </c>
      <c r="L115" s="2">
        <f t="shared" si="9"/>
        <v>1.3547706110467441</v>
      </c>
      <c r="M115" s="2">
        <f t="shared" ca="1" si="10"/>
        <v>0.65630620196359102</v>
      </c>
      <c r="N115" s="2">
        <f t="shared" ca="1" si="11"/>
        <v>2.0110768130103351</v>
      </c>
    </row>
    <row r="116" spans="8:14" x14ac:dyDescent="0.2">
      <c r="H116">
        <f t="shared" ca="1" si="6"/>
        <v>0.70750969219515281</v>
      </c>
      <c r="I116">
        <f t="shared" ca="1" si="7"/>
        <v>0.48260644194012059</v>
      </c>
      <c r="K116" s="2">
        <f t="shared" si="8"/>
        <v>1.3547706110467441</v>
      </c>
      <c r="L116" s="2">
        <f t="shared" si="9"/>
        <v>1.3547706110467441</v>
      </c>
      <c r="M116" s="2">
        <f t="shared" ca="1" si="10"/>
        <v>0</v>
      </c>
      <c r="N116" s="2">
        <f t="shared" ca="1" si="11"/>
        <v>1.3547706110467441</v>
      </c>
    </row>
    <row r="117" spans="8:14" x14ac:dyDescent="0.2">
      <c r="H117">
        <f t="shared" ca="1" si="6"/>
        <v>0.82459816340364744</v>
      </c>
      <c r="I117">
        <f t="shared" ca="1" si="7"/>
        <v>0.50040052897608633</v>
      </c>
      <c r="K117" s="2">
        <f t="shared" si="8"/>
        <v>1.3547706110467441</v>
      </c>
      <c r="L117" s="2">
        <f t="shared" si="9"/>
        <v>1.3547706110467441</v>
      </c>
      <c r="M117" s="2">
        <f t="shared" ca="1" si="10"/>
        <v>0</v>
      </c>
      <c r="N117" s="2">
        <f t="shared" ca="1" si="11"/>
        <v>1.3547706110467441</v>
      </c>
    </row>
    <row r="118" spans="8:14" x14ac:dyDescent="0.2">
      <c r="H118">
        <f t="shared" ca="1" si="6"/>
        <v>1.3057465523494627</v>
      </c>
      <c r="I118">
        <f t="shared" ca="1" si="7"/>
        <v>1.2156833818220592</v>
      </c>
      <c r="K118" s="2">
        <f t="shared" si="8"/>
        <v>1.3547706110467441</v>
      </c>
      <c r="L118" s="2">
        <f t="shared" si="9"/>
        <v>1.3547706110467441</v>
      </c>
      <c r="M118" s="2">
        <f t="shared" ca="1" si="10"/>
        <v>0</v>
      </c>
      <c r="N118" s="2">
        <f t="shared" ca="1" si="11"/>
        <v>1.3547706110467441</v>
      </c>
    </row>
    <row r="119" spans="8:14" x14ac:dyDescent="0.2">
      <c r="H119">
        <f t="shared" ca="1" si="6"/>
        <v>1.0518776821812046</v>
      </c>
      <c r="I119">
        <f t="shared" ca="1" si="7"/>
        <v>0.98643738753056398</v>
      </c>
      <c r="K119" s="2">
        <f t="shared" si="8"/>
        <v>1.3547706110467441</v>
      </c>
      <c r="L119" s="2">
        <f t="shared" si="9"/>
        <v>1.3547706110467441</v>
      </c>
      <c r="M119" s="2">
        <f t="shared" ca="1" si="10"/>
        <v>0</v>
      </c>
      <c r="N119" s="2">
        <f t="shared" ca="1" si="11"/>
        <v>1.3547706110467441</v>
      </c>
    </row>
    <row r="120" spans="8:14" x14ac:dyDescent="0.2">
      <c r="H120">
        <f t="shared" ca="1" si="6"/>
        <v>1.1813388413337804</v>
      </c>
      <c r="I120">
        <f t="shared" ca="1" si="7"/>
        <v>1.1924794435282573</v>
      </c>
      <c r="K120" s="2">
        <f t="shared" si="8"/>
        <v>1.3547706110467441</v>
      </c>
      <c r="L120" s="2">
        <f t="shared" si="9"/>
        <v>1.3547706110467441</v>
      </c>
      <c r="M120" s="2">
        <f t="shared" ca="1" si="10"/>
        <v>0</v>
      </c>
      <c r="N120" s="2">
        <f t="shared" ca="1" si="11"/>
        <v>1.3547706110467441</v>
      </c>
    </row>
    <row r="121" spans="8:14" x14ac:dyDescent="0.2">
      <c r="H121">
        <f t="shared" ca="1" si="6"/>
        <v>1.6280468821688099</v>
      </c>
      <c r="I121">
        <f t="shared" ca="1" si="7"/>
        <v>1.3625071107824711</v>
      </c>
      <c r="K121" s="2">
        <f t="shared" si="8"/>
        <v>1.3547706110467441</v>
      </c>
      <c r="L121" s="2">
        <f t="shared" si="9"/>
        <v>1.3547706110467441</v>
      </c>
      <c r="M121" s="2">
        <f t="shared" ca="1" si="10"/>
        <v>1.5472999471453974E-2</v>
      </c>
      <c r="N121" s="2">
        <f t="shared" ca="1" si="11"/>
        <v>1.3702436105181981</v>
      </c>
    </row>
    <row r="122" spans="8:14" x14ac:dyDescent="0.2">
      <c r="H122">
        <f t="shared" ca="1" si="6"/>
        <v>0.78979716991299875</v>
      </c>
      <c r="I122">
        <f t="shared" ca="1" si="7"/>
        <v>1.1232366908651932</v>
      </c>
      <c r="K122" s="2">
        <f t="shared" si="8"/>
        <v>1.3547706110467441</v>
      </c>
      <c r="L122" s="2">
        <f t="shared" si="9"/>
        <v>1.3547706110467441</v>
      </c>
      <c r="M122" s="2">
        <f t="shared" ca="1" si="10"/>
        <v>0</v>
      </c>
      <c r="N122" s="2">
        <f t="shared" ca="1" si="11"/>
        <v>1.3547706110467441</v>
      </c>
    </row>
    <row r="123" spans="8:14" x14ac:dyDescent="0.2">
      <c r="H123">
        <f t="shared" ca="1" si="6"/>
        <v>1.1845323469100635</v>
      </c>
      <c r="I123">
        <f t="shared" ca="1" si="7"/>
        <v>1.0218328424815624</v>
      </c>
      <c r="K123" s="2">
        <f t="shared" si="8"/>
        <v>1.3547706110467441</v>
      </c>
      <c r="L123" s="2">
        <f t="shared" si="9"/>
        <v>1.3547706110467441</v>
      </c>
      <c r="M123" s="2">
        <f t="shared" ca="1" si="10"/>
        <v>0</v>
      </c>
      <c r="N123" s="2">
        <f t="shared" ca="1" si="11"/>
        <v>1.3547706110467441</v>
      </c>
    </row>
    <row r="124" spans="8:14" x14ac:dyDescent="0.2">
      <c r="H124">
        <f t="shared" ca="1" si="6"/>
        <v>0.89835215502408083</v>
      </c>
      <c r="I124">
        <f t="shared" ca="1" si="7"/>
        <v>0.81565090692139819</v>
      </c>
      <c r="K124" s="2">
        <f t="shared" si="8"/>
        <v>1.3547706110467441</v>
      </c>
      <c r="L124" s="2">
        <f t="shared" si="9"/>
        <v>1.3547706110467441</v>
      </c>
      <c r="M124" s="2">
        <f t="shared" ca="1" si="10"/>
        <v>0</v>
      </c>
      <c r="N124" s="2">
        <f t="shared" ca="1" si="11"/>
        <v>1.3547706110467441</v>
      </c>
    </row>
    <row r="125" spans="8:14" x14ac:dyDescent="0.2">
      <c r="H125">
        <f t="shared" ca="1" si="6"/>
        <v>0.84541312659101031</v>
      </c>
      <c r="I125">
        <f t="shared" ca="1" si="7"/>
        <v>1.0518756644906884</v>
      </c>
      <c r="K125" s="2">
        <f t="shared" si="8"/>
        <v>1.3547706110467441</v>
      </c>
      <c r="L125" s="2">
        <f t="shared" si="9"/>
        <v>1.3547706110467441</v>
      </c>
      <c r="M125" s="2">
        <f t="shared" ca="1" si="10"/>
        <v>0</v>
      </c>
      <c r="N125" s="2">
        <f t="shared" ca="1" si="11"/>
        <v>1.3547706110467441</v>
      </c>
    </row>
    <row r="126" spans="8:14" x14ac:dyDescent="0.2">
      <c r="H126">
        <f t="shared" ca="1" si="6"/>
        <v>0.84717275888317523</v>
      </c>
      <c r="I126">
        <f t="shared" ca="1" si="7"/>
        <v>0.66061862320223885</v>
      </c>
      <c r="K126" s="2">
        <f t="shared" si="8"/>
        <v>1.3547706110467441</v>
      </c>
      <c r="L126" s="2">
        <f t="shared" si="9"/>
        <v>1.3547706110467441</v>
      </c>
      <c r="M126" s="2">
        <f t="shared" ca="1" si="10"/>
        <v>0</v>
      </c>
      <c r="N126" s="2">
        <f t="shared" ca="1" si="11"/>
        <v>1.3547706110467441</v>
      </c>
    </row>
    <row r="127" spans="8:14" x14ac:dyDescent="0.2">
      <c r="H127">
        <f t="shared" ca="1" si="6"/>
        <v>0.9277882885408909</v>
      </c>
      <c r="I127">
        <f t="shared" ca="1" si="7"/>
        <v>0.75142355278038553</v>
      </c>
      <c r="K127" s="2">
        <f t="shared" si="8"/>
        <v>1.3547706110467441</v>
      </c>
      <c r="L127" s="2">
        <f t="shared" si="9"/>
        <v>1.3547706110467441</v>
      </c>
      <c r="M127" s="2">
        <f t="shared" ca="1" si="10"/>
        <v>0</v>
      </c>
      <c r="N127" s="2">
        <f t="shared" ca="1" si="11"/>
        <v>1.3547706110467441</v>
      </c>
    </row>
    <row r="128" spans="8:14" x14ac:dyDescent="0.2">
      <c r="H128">
        <f t="shared" ca="1" si="6"/>
        <v>1.0317904811767706</v>
      </c>
      <c r="I128">
        <f t="shared" ca="1" si="7"/>
        <v>1.187766855243823</v>
      </c>
      <c r="K128" s="2">
        <f t="shared" si="8"/>
        <v>1.3547706110467441</v>
      </c>
      <c r="L128" s="2">
        <f t="shared" si="9"/>
        <v>1.3547706110467441</v>
      </c>
      <c r="M128" s="2">
        <f t="shared" ca="1" si="10"/>
        <v>0</v>
      </c>
      <c r="N128" s="2">
        <f t="shared" ca="1" si="11"/>
        <v>1.3547706110467441</v>
      </c>
    </row>
    <row r="129" spans="8:14" x14ac:dyDescent="0.2">
      <c r="H129">
        <f t="shared" ca="1" si="6"/>
        <v>0.95989304576860435</v>
      </c>
      <c r="I129">
        <f t="shared" ca="1" si="7"/>
        <v>1.209536823171212</v>
      </c>
      <c r="K129" s="2">
        <f t="shared" si="8"/>
        <v>1.3547706110467441</v>
      </c>
      <c r="L129" s="2">
        <f t="shared" si="9"/>
        <v>1.3547706110467441</v>
      </c>
      <c r="M129" s="2">
        <f t="shared" ca="1" si="10"/>
        <v>0</v>
      </c>
      <c r="N129" s="2">
        <f t="shared" ca="1" si="11"/>
        <v>1.3547706110467441</v>
      </c>
    </row>
    <row r="130" spans="8:14" x14ac:dyDescent="0.2">
      <c r="H130">
        <f t="shared" ca="1" si="6"/>
        <v>1.3909971007368991</v>
      </c>
      <c r="I130">
        <f t="shared" ca="1" si="7"/>
        <v>1.9065757337026619</v>
      </c>
      <c r="K130" s="2">
        <f t="shared" si="8"/>
        <v>1.3547706110467441</v>
      </c>
      <c r="L130" s="2">
        <f t="shared" si="9"/>
        <v>1.3547706110467441</v>
      </c>
      <c r="M130" s="2">
        <f t="shared" ca="1" si="10"/>
        <v>1.1036102453118355</v>
      </c>
      <c r="N130" s="2">
        <f t="shared" ca="1" si="11"/>
        <v>2.4583808563585796</v>
      </c>
    </row>
    <row r="131" spans="8:14" x14ac:dyDescent="0.2">
      <c r="H131">
        <f t="shared" ref="H131:H194" ca="1" si="12">IF($B$8=0, EXP($C$13), _xlfn.LOGNORM.INV(RAND(), $C$13, $B$8))</f>
        <v>1.2466372907989267</v>
      </c>
      <c r="I131">
        <f t="shared" ca="1" si="7"/>
        <v>0.92056101111943056</v>
      </c>
      <c r="K131" s="2">
        <f t="shared" si="8"/>
        <v>1.3547706110467441</v>
      </c>
      <c r="L131" s="2">
        <f t="shared" si="9"/>
        <v>1.3547706110467441</v>
      </c>
      <c r="M131" s="2">
        <f t="shared" ca="1" si="10"/>
        <v>0</v>
      </c>
      <c r="N131" s="2">
        <f t="shared" ca="1" si="11"/>
        <v>1.3547706110467441</v>
      </c>
    </row>
    <row r="132" spans="8:14" x14ac:dyDescent="0.2">
      <c r="H132">
        <f t="shared" ca="1" si="12"/>
        <v>1.1724142606441956</v>
      </c>
      <c r="I132">
        <f t="shared" ref="I132:I195" ca="1" si="13">IF($B$9=0, EXP($C$14), _xlfn.LOGNORM.INV(RAND(), $C$14, $B$9))*H132</f>
        <v>1.0952148969931903</v>
      </c>
      <c r="K132" s="2">
        <f t="shared" ref="K132:K195" si="14">$S$3</f>
        <v>1.3547706110467441</v>
      </c>
      <c r="L132" s="2">
        <f t="shared" ref="L132:L195" si="15">K132</f>
        <v>1.3547706110467441</v>
      </c>
      <c r="M132" s="2">
        <f t="shared" ref="M132:M195" ca="1" si="16">$C$12*MAX(I132-K132,0)</f>
        <v>0</v>
      </c>
      <c r="N132" s="2">
        <f t="shared" ref="N132:N195" ca="1" si="17">M132+L132</f>
        <v>1.3547706110467441</v>
      </c>
    </row>
    <row r="133" spans="8:14" x14ac:dyDescent="0.2">
      <c r="H133">
        <f t="shared" ca="1" si="12"/>
        <v>1.2785424904448046</v>
      </c>
      <c r="I133">
        <f t="shared" ca="1" si="13"/>
        <v>1.7814017793967445</v>
      </c>
      <c r="K133" s="2">
        <f t="shared" si="14"/>
        <v>1.3547706110467441</v>
      </c>
      <c r="L133" s="2">
        <f t="shared" si="15"/>
        <v>1.3547706110467441</v>
      </c>
      <c r="M133" s="2">
        <f t="shared" ca="1" si="16"/>
        <v>0.85326233670000073</v>
      </c>
      <c r="N133" s="2">
        <f t="shared" ca="1" si="17"/>
        <v>2.2080329477467449</v>
      </c>
    </row>
    <row r="134" spans="8:14" x14ac:dyDescent="0.2">
      <c r="H134">
        <f t="shared" ca="1" si="12"/>
        <v>0.95328965891572326</v>
      </c>
      <c r="I134">
        <f t="shared" ca="1" si="13"/>
        <v>1.1861650131174817</v>
      </c>
      <c r="K134" s="2">
        <f t="shared" si="14"/>
        <v>1.3547706110467441</v>
      </c>
      <c r="L134" s="2">
        <f t="shared" si="15"/>
        <v>1.3547706110467441</v>
      </c>
      <c r="M134" s="2">
        <f t="shared" ca="1" si="16"/>
        <v>0</v>
      </c>
      <c r="N134" s="2">
        <f t="shared" ca="1" si="17"/>
        <v>1.3547706110467441</v>
      </c>
    </row>
    <row r="135" spans="8:14" x14ac:dyDescent="0.2">
      <c r="H135">
        <f t="shared" ca="1" si="12"/>
        <v>0.98964853861646795</v>
      </c>
      <c r="I135">
        <f t="shared" ca="1" si="13"/>
        <v>1.0444646772429418</v>
      </c>
      <c r="K135" s="2">
        <f t="shared" si="14"/>
        <v>1.3547706110467441</v>
      </c>
      <c r="L135" s="2">
        <f t="shared" si="15"/>
        <v>1.3547706110467441</v>
      </c>
      <c r="M135" s="2">
        <f t="shared" ca="1" si="16"/>
        <v>0</v>
      </c>
      <c r="N135" s="2">
        <f t="shared" ca="1" si="17"/>
        <v>1.3547706110467441</v>
      </c>
    </row>
    <row r="136" spans="8:14" x14ac:dyDescent="0.2">
      <c r="H136">
        <f t="shared" ca="1" si="12"/>
        <v>0.83421154391597518</v>
      </c>
      <c r="I136">
        <f t="shared" ca="1" si="13"/>
        <v>1.065063020965209</v>
      </c>
      <c r="K136" s="2">
        <f t="shared" si="14"/>
        <v>1.3547706110467441</v>
      </c>
      <c r="L136" s="2">
        <f t="shared" si="15"/>
        <v>1.3547706110467441</v>
      </c>
      <c r="M136" s="2">
        <f t="shared" ca="1" si="16"/>
        <v>0</v>
      </c>
      <c r="N136" s="2">
        <f t="shared" ca="1" si="17"/>
        <v>1.3547706110467441</v>
      </c>
    </row>
    <row r="137" spans="8:14" x14ac:dyDescent="0.2">
      <c r="H137">
        <f t="shared" ca="1" si="12"/>
        <v>1.4265777837720024</v>
      </c>
      <c r="I137">
        <f t="shared" ca="1" si="13"/>
        <v>1.4687556605674994</v>
      </c>
      <c r="K137" s="2">
        <f t="shared" si="14"/>
        <v>1.3547706110467441</v>
      </c>
      <c r="L137" s="2">
        <f t="shared" si="15"/>
        <v>1.3547706110467441</v>
      </c>
      <c r="M137" s="2">
        <f t="shared" ca="1" si="16"/>
        <v>0.22797009904151055</v>
      </c>
      <c r="N137" s="2">
        <f t="shared" ca="1" si="17"/>
        <v>1.5827407100882547</v>
      </c>
    </row>
    <row r="138" spans="8:14" x14ac:dyDescent="0.2">
      <c r="H138">
        <f t="shared" ca="1" si="12"/>
        <v>0.75541730788321027</v>
      </c>
      <c r="I138">
        <f t="shared" ca="1" si="13"/>
        <v>0.94135543676833378</v>
      </c>
      <c r="K138" s="2">
        <f t="shared" si="14"/>
        <v>1.3547706110467441</v>
      </c>
      <c r="L138" s="2">
        <f t="shared" si="15"/>
        <v>1.3547706110467441</v>
      </c>
      <c r="M138" s="2">
        <f t="shared" ca="1" si="16"/>
        <v>0</v>
      </c>
      <c r="N138" s="2">
        <f t="shared" ca="1" si="17"/>
        <v>1.3547706110467441</v>
      </c>
    </row>
    <row r="139" spans="8:14" x14ac:dyDescent="0.2">
      <c r="H139">
        <f t="shared" ca="1" si="12"/>
        <v>1.0839570846864188</v>
      </c>
      <c r="I139">
        <f t="shared" ca="1" si="13"/>
        <v>1.245648322398355</v>
      </c>
      <c r="K139" s="2">
        <f t="shared" si="14"/>
        <v>1.3547706110467441</v>
      </c>
      <c r="L139" s="2">
        <f t="shared" si="15"/>
        <v>1.3547706110467441</v>
      </c>
      <c r="M139" s="2">
        <f t="shared" ca="1" si="16"/>
        <v>0</v>
      </c>
      <c r="N139" s="2">
        <f t="shared" ca="1" si="17"/>
        <v>1.3547706110467441</v>
      </c>
    </row>
    <row r="140" spans="8:14" x14ac:dyDescent="0.2">
      <c r="H140">
        <f t="shared" ca="1" si="12"/>
        <v>0.8414624635502258</v>
      </c>
      <c r="I140">
        <f t="shared" ca="1" si="13"/>
        <v>0.85715784076167012</v>
      </c>
      <c r="K140" s="2">
        <f t="shared" si="14"/>
        <v>1.3547706110467441</v>
      </c>
      <c r="L140" s="2">
        <f t="shared" si="15"/>
        <v>1.3547706110467441</v>
      </c>
      <c r="M140" s="2">
        <f t="shared" ca="1" si="16"/>
        <v>0</v>
      </c>
      <c r="N140" s="2">
        <f t="shared" ca="1" si="17"/>
        <v>1.3547706110467441</v>
      </c>
    </row>
    <row r="141" spans="8:14" x14ac:dyDescent="0.2">
      <c r="H141">
        <f t="shared" ca="1" si="12"/>
        <v>0.88314667163178984</v>
      </c>
      <c r="I141">
        <f t="shared" ca="1" si="13"/>
        <v>1.130826412785183</v>
      </c>
      <c r="K141" s="2">
        <f t="shared" si="14"/>
        <v>1.3547706110467441</v>
      </c>
      <c r="L141" s="2">
        <f t="shared" si="15"/>
        <v>1.3547706110467441</v>
      </c>
      <c r="M141" s="2">
        <f t="shared" ca="1" si="16"/>
        <v>0</v>
      </c>
      <c r="N141" s="2">
        <f t="shared" ca="1" si="17"/>
        <v>1.3547706110467441</v>
      </c>
    </row>
    <row r="142" spans="8:14" x14ac:dyDescent="0.2">
      <c r="H142">
        <f t="shared" ca="1" si="12"/>
        <v>1.2274109598310272</v>
      </c>
      <c r="I142">
        <f t="shared" ca="1" si="13"/>
        <v>1.1349407636031505</v>
      </c>
      <c r="K142" s="2">
        <f t="shared" si="14"/>
        <v>1.3547706110467441</v>
      </c>
      <c r="L142" s="2">
        <f t="shared" si="15"/>
        <v>1.3547706110467441</v>
      </c>
      <c r="M142" s="2">
        <f t="shared" ca="1" si="16"/>
        <v>0</v>
      </c>
      <c r="N142" s="2">
        <f t="shared" ca="1" si="17"/>
        <v>1.3547706110467441</v>
      </c>
    </row>
    <row r="143" spans="8:14" x14ac:dyDescent="0.2">
      <c r="H143">
        <f t="shared" ca="1" si="12"/>
        <v>1.0233395530623939</v>
      </c>
      <c r="I143">
        <f t="shared" ca="1" si="13"/>
        <v>1.2675638014939352</v>
      </c>
      <c r="K143" s="2">
        <f t="shared" si="14"/>
        <v>1.3547706110467441</v>
      </c>
      <c r="L143" s="2">
        <f t="shared" si="15"/>
        <v>1.3547706110467441</v>
      </c>
      <c r="M143" s="2">
        <f t="shared" ca="1" si="16"/>
        <v>0</v>
      </c>
      <c r="N143" s="2">
        <f t="shared" ca="1" si="17"/>
        <v>1.3547706110467441</v>
      </c>
    </row>
    <row r="144" spans="8:14" x14ac:dyDescent="0.2">
      <c r="H144">
        <f t="shared" ca="1" si="12"/>
        <v>0.73097437419843991</v>
      </c>
      <c r="I144">
        <f t="shared" ca="1" si="13"/>
        <v>0.82329326326270547</v>
      </c>
      <c r="K144" s="2">
        <f t="shared" si="14"/>
        <v>1.3547706110467441</v>
      </c>
      <c r="L144" s="2">
        <f t="shared" si="15"/>
        <v>1.3547706110467441</v>
      </c>
      <c r="M144" s="2">
        <f t="shared" ca="1" si="16"/>
        <v>0</v>
      </c>
      <c r="N144" s="2">
        <f t="shared" ca="1" si="17"/>
        <v>1.3547706110467441</v>
      </c>
    </row>
    <row r="145" spans="8:14" x14ac:dyDescent="0.2">
      <c r="H145">
        <f t="shared" ca="1" si="12"/>
        <v>0.87013727236333427</v>
      </c>
      <c r="I145">
        <f t="shared" ca="1" si="13"/>
        <v>1.0710580922196051</v>
      </c>
      <c r="K145" s="2">
        <f t="shared" si="14"/>
        <v>1.3547706110467441</v>
      </c>
      <c r="L145" s="2">
        <f t="shared" si="15"/>
        <v>1.3547706110467441</v>
      </c>
      <c r="M145" s="2">
        <f t="shared" ca="1" si="16"/>
        <v>0</v>
      </c>
      <c r="N145" s="2">
        <f t="shared" ca="1" si="17"/>
        <v>1.3547706110467441</v>
      </c>
    </row>
    <row r="146" spans="8:14" x14ac:dyDescent="0.2">
      <c r="H146">
        <f t="shared" ca="1" si="12"/>
        <v>0.74449007271811185</v>
      </c>
      <c r="I146">
        <f t="shared" ca="1" si="13"/>
        <v>0.91913583500840312</v>
      </c>
      <c r="K146" s="2">
        <f t="shared" si="14"/>
        <v>1.3547706110467441</v>
      </c>
      <c r="L146" s="2">
        <f t="shared" si="15"/>
        <v>1.3547706110467441</v>
      </c>
      <c r="M146" s="2">
        <f t="shared" ca="1" si="16"/>
        <v>0</v>
      </c>
      <c r="N146" s="2">
        <f t="shared" ca="1" si="17"/>
        <v>1.3547706110467441</v>
      </c>
    </row>
    <row r="147" spans="8:14" x14ac:dyDescent="0.2">
      <c r="H147">
        <f t="shared" ca="1" si="12"/>
        <v>1.1098935728472139</v>
      </c>
      <c r="I147">
        <f t="shared" ca="1" si="13"/>
        <v>1.0997946614777516</v>
      </c>
      <c r="K147" s="2">
        <f t="shared" si="14"/>
        <v>1.3547706110467441</v>
      </c>
      <c r="L147" s="2">
        <f t="shared" si="15"/>
        <v>1.3547706110467441</v>
      </c>
      <c r="M147" s="2">
        <f t="shared" ca="1" si="16"/>
        <v>0</v>
      </c>
      <c r="N147" s="2">
        <f t="shared" ca="1" si="17"/>
        <v>1.3547706110467441</v>
      </c>
    </row>
    <row r="148" spans="8:14" x14ac:dyDescent="0.2">
      <c r="H148">
        <f t="shared" ca="1" si="12"/>
        <v>1.0022379548616993</v>
      </c>
      <c r="I148">
        <f t="shared" ca="1" si="13"/>
        <v>1.2425430452937558</v>
      </c>
      <c r="K148" s="2">
        <f t="shared" si="14"/>
        <v>1.3547706110467441</v>
      </c>
      <c r="L148" s="2">
        <f t="shared" si="15"/>
        <v>1.3547706110467441</v>
      </c>
      <c r="M148" s="2">
        <f t="shared" ca="1" si="16"/>
        <v>0</v>
      </c>
      <c r="N148" s="2">
        <f t="shared" ca="1" si="17"/>
        <v>1.3547706110467441</v>
      </c>
    </row>
    <row r="149" spans="8:14" x14ac:dyDescent="0.2">
      <c r="H149">
        <f t="shared" ca="1" si="12"/>
        <v>0.67882309194853796</v>
      </c>
      <c r="I149">
        <f t="shared" ca="1" si="13"/>
        <v>0.58448656499842466</v>
      </c>
      <c r="K149" s="2">
        <f t="shared" si="14"/>
        <v>1.3547706110467441</v>
      </c>
      <c r="L149" s="2">
        <f t="shared" si="15"/>
        <v>1.3547706110467441</v>
      </c>
      <c r="M149" s="2">
        <f t="shared" ca="1" si="16"/>
        <v>0</v>
      </c>
      <c r="N149" s="2">
        <f t="shared" ca="1" si="17"/>
        <v>1.3547706110467441</v>
      </c>
    </row>
    <row r="150" spans="8:14" x14ac:dyDescent="0.2">
      <c r="H150">
        <f t="shared" ca="1" si="12"/>
        <v>0.90445039055955423</v>
      </c>
      <c r="I150">
        <f t="shared" ca="1" si="13"/>
        <v>1.1558286714113382</v>
      </c>
      <c r="K150" s="2">
        <f t="shared" si="14"/>
        <v>1.3547706110467441</v>
      </c>
      <c r="L150" s="2">
        <f t="shared" si="15"/>
        <v>1.3547706110467441</v>
      </c>
      <c r="M150" s="2">
        <f t="shared" ca="1" si="16"/>
        <v>0</v>
      </c>
      <c r="N150" s="2">
        <f t="shared" ca="1" si="17"/>
        <v>1.3547706110467441</v>
      </c>
    </row>
    <row r="151" spans="8:14" x14ac:dyDescent="0.2">
      <c r="H151">
        <f t="shared" ca="1" si="12"/>
        <v>1.5207388683543721</v>
      </c>
      <c r="I151">
        <f t="shared" ca="1" si="13"/>
        <v>1.8038216195338217</v>
      </c>
      <c r="K151" s="2">
        <f t="shared" si="14"/>
        <v>1.3547706110467441</v>
      </c>
      <c r="L151" s="2">
        <f t="shared" si="15"/>
        <v>1.3547706110467441</v>
      </c>
      <c r="M151" s="2">
        <f t="shared" ca="1" si="16"/>
        <v>0.89810201697415515</v>
      </c>
      <c r="N151" s="2">
        <f t="shared" ca="1" si="17"/>
        <v>2.2528726280208993</v>
      </c>
    </row>
    <row r="152" spans="8:14" x14ac:dyDescent="0.2">
      <c r="H152">
        <f t="shared" ca="1" si="12"/>
        <v>1.5809223714770797</v>
      </c>
      <c r="I152">
        <f t="shared" ca="1" si="13"/>
        <v>1.4431842574269214</v>
      </c>
      <c r="K152" s="2">
        <f t="shared" si="14"/>
        <v>1.3547706110467441</v>
      </c>
      <c r="L152" s="2">
        <f t="shared" si="15"/>
        <v>1.3547706110467441</v>
      </c>
      <c r="M152" s="2">
        <f t="shared" ca="1" si="16"/>
        <v>0.17682729276035447</v>
      </c>
      <c r="N152" s="2">
        <f t="shared" ca="1" si="17"/>
        <v>1.5315979038070986</v>
      </c>
    </row>
    <row r="153" spans="8:14" x14ac:dyDescent="0.2">
      <c r="H153">
        <f t="shared" ca="1" si="12"/>
        <v>1.0514403474065943</v>
      </c>
      <c r="I153">
        <f t="shared" ca="1" si="13"/>
        <v>1.6692036401714743</v>
      </c>
      <c r="K153" s="2">
        <f t="shared" si="14"/>
        <v>1.3547706110467441</v>
      </c>
      <c r="L153" s="2">
        <f t="shared" si="15"/>
        <v>1.3547706110467441</v>
      </c>
      <c r="M153" s="2">
        <f t="shared" ca="1" si="16"/>
        <v>0.62886605824946029</v>
      </c>
      <c r="N153" s="2">
        <f t="shared" ca="1" si="17"/>
        <v>1.9836366692962044</v>
      </c>
    </row>
    <row r="154" spans="8:14" x14ac:dyDescent="0.2">
      <c r="H154">
        <f t="shared" ca="1" si="12"/>
        <v>1.0818017108206635</v>
      </c>
      <c r="I154">
        <f t="shared" ca="1" si="13"/>
        <v>1.0053773666002412</v>
      </c>
      <c r="K154" s="2">
        <f t="shared" si="14"/>
        <v>1.3547706110467441</v>
      </c>
      <c r="L154" s="2">
        <f t="shared" si="15"/>
        <v>1.3547706110467441</v>
      </c>
      <c r="M154" s="2">
        <f t="shared" ca="1" si="16"/>
        <v>0</v>
      </c>
      <c r="N154" s="2">
        <f t="shared" ca="1" si="17"/>
        <v>1.3547706110467441</v>
      </c>
    </row>
    <row r="155" spans="8:14" x14ac:dyDescent="0.2">
      <c r="H155">
        <f t="shared" ca="1" si="12"/>
        <v>1.0721847123890733</v>
      </c>
      <c r="I155">
        <f t="shared" ca="1" si="13"/>
        <v>1.4536573800895656</v>
      </c>
      <c r="K155" s="2">
        <f t="shared" si="14"/>
        <v>1.3547706110467441</v>
      </c>
      <c r="L155" s="2">
        <f t="shared" si="15"/>
        <v>1.3547706110467441</v>
      </c>
      <c r="M155" s="2">
        <f t="shared" ca="1" si="16"/>
        <v>0.19777353808564291</v>
      </c>
      <c r="N155" s="2">
        <f t="shared" ca="1" si="17"/>
        <v>1.552544149132387</v>
      </c>
    </row>
    <row r="156" spans="8:14" x14ac:dyDescent="0.2">
      <c r="H156">
        <f t="shared" ca="1" si="12"/>
        <v>1.398817290857763</v>
      </c>
      <c r="I156">
        <f t="shared" ca="1" si="13"/>
        <v>1.3436547938227354</v>
      </c>
      <c r="K156" s="2">
        <f t="shared" si="14"/>
        <v>1.3547706110467441</v>
      </c>
      <c r="L156" s="2">
        <f t="shared" si="15"/>
        <v>1.3547706110467441</v>
      </c>
      <c r="M156" s="2">
        <f t="shared" ca="1" si="16"/>
        <v>0</v>
      </c>
      <c r="N156" s="2">
        <f t="shared" ca="1" si="17"/>
        <v>1.3547706110467441</v>
      </c>
    </row>
    <row r="157" spans="8:14" x14ac:dyDescent="0.2">
      <c r="H157">
        <f t="shared" ca="1" si="12"/>
        <v>1.1938502808030946</v>
      </c>
      <c r="I157">
        <f t="shared" ca="1" si="13"/>
        <v>1.6874125804990276</v>
      </c>
      <c r="K157" s="2">
        <f t="shared" si="14"/>
        <v>1.3547706110467441</v>
      </c>
      <c r="L157" s="2">
        <f t="shared" si="15"/>
        <v>1.3547706110467441</v>
      </c>
      <c r="M157" s="2">
        <f t="shared" ca="1" si="16"/>
        <v>0.66528393890456705</v>
      </c>
      <c r="N157" s="2">
        <f t="shared" ca="1" si="17"/>
        <v>2.0200545499513112</v>
      </c>
    </row>
    <row r="158" spans="8:14" x14ac:dyDescent="0.2">
      <c r="H158">
        <f t="shared" ca="1" si="12"/>
        <v>1.2062824139587762</v>
      </c>
      <c r="I158">
        <f t="shared" ca="1" si="13"/>
        <v>0.74043684604219628</v>
      </c>
      <c r="K158" s="2">
        <f t="shared" si="14"/>
        <v>1.3547706110467441</v>
      </c>
      <c r="L158" s="2">
        <f t="shared" si="15"/>
        <v>1.3547706110467441</v>
      </c>
      <c r="M158" s="2">
        <f t="shared" ca="1" si="16"/>
        <v>0</v>
      </c>
      <c r="N158" s="2">
        <f t="shared" ca="1" si="17"/>
        <v>1.3547706110467441</v>
      </c>
    </row>
    <row r="159" spans="8:14" x14ac:dyDescent="0.2">
      <c r="H159">
        <f t="shared" ca="1" si="12"/>
        <v>0.90382130313505316</v>
      </c>
      <c r="I159">
        <f t="shared" ca="1" si="13"/>
        <v>0.55580864226082682</v>
      </c>
      <c r="K159" s="2">
        <f t="shared" si="14"/>
        <v>1.3547706110467441</v>
      </c>
      <c r="L159" s="2">
        <f t="shared" si="15"/>
        <v>1.3547706110467441</v>
      </c>
      <c r="M159" s="2">
        <f t="shared" ca="1" si="16"/>
        <v>0</v>
      </c>
      <c r="N159" s="2">
        <f t="shared" ca="1" si="17"/>
        <v>1.3547706110467441</v>
      </c>
    </row>
    <row r="160" spans="8:14" x14ac:dyDescent="0.2">
      <c r="H160">
        <f t="shared" ca="1" si="12"/>
        <v>1.4529045881970188</v>
      </c>
      <c r="I160">
        <f t="shared" ca="1" si="13"/>
        <v>1.6115159892871354</v>
      </c>
      <c r="K160" s="2">
        <f t="shared" si="14"/>
        <v>1.3547706110467441</v>
      </c>
      <c r="L160" s="2">
        <f t="shared" si="15"/>
        <v>1.3547706110467441</v>
      </c>
      <c r="M160" s="2">
        <f t="shared" ca="1" si="16"/>
        <v>0.51349075648078246</v>
      </c>
      <c r="N160" s="2">
        <f t="shared" ca="1" si="17"/>
        <v>1.8682613675275266</v>
      </c>
    </row>
    <row r="161" spans="8:14" x14ac:dyDescent="0.2">
      <c r="H161">
        <f t="shared" ca="1" si="12"/>
        <v>0.87119645689218717</v>
      </c>
      <c r="I161">
        <f t="shared" ca="1" si="13"/>
        <v>0.7994232659089392</v>
      </c>
      <c r="K161" s="2">
        <f t="shared" si="14"/>
        <v>1.3547706110467441</v>
      </c>
      <c r="L161" s="2">
        <f t="shared" si="15"/>
        <v>1.3547706110467441</v>
      </c>
      <c r="M161" s="2">
        <f t="shared" ca="1" si="16"/>
        <v>0</v>
      </c>
      <c r="N161" s="2">
        <f t="shared" ca="1" si="17"/>
        <v>1.3547706110467441</v>
      </c>
    </row>
    <row r="162" spans="8:14" x14ac:dyDescent="0.2">
      <c r="H162">
        <f t="shared" ca="1" si="12"/>
        <v>0.88898592848667735</v>
      </c>
      <c r="I162">
        <f t="shared" ca="1" si="13"/>
        <v>1.2163832613280647</v>
      </c>
      <c r="K162" s="2">
        <f t="shared" si="14"/>
        <v>1.3547706110467441</v>
      </c>
      <c r="L162" s="2">
        <f t="shared" si="15"/>
        <v>1.3547706110467441</v>
      </c>
      <c r="M162" s="2">
        <f t="shared" ca="1" si="16"/>
        <v>0</v>
      </c>
      <c r="N162" s="2">
        <f t="shared" ca="1" si="17"/>
        <v>1.3547706110467441</v>
      </c>
    </row>
    <row r="163" spans="8:14" x14ac:dyDescent="0.2">
      <c r="H163">
        <f t="shared" ca="1" si="12"/>
        <v>1.2598393909137495</v>
      </c>
      <c r="I163">
        <f t="shared" ca="1" si="13"/>
        <v>0.95280635471077801</v>
      </c>
      <c r="K163" s="2">
        <f t="shared" si="14"/>
        <v>1.3547706110467441</v>
      </c>
      <c r="L163" s="2">
        <f t="shared" si="15"/>
        <v>1.3547706110467441</v>
      </c>
      <c r="M163" s="2">
        <f t="shared" ca="1" si="16"/>
        <v>0</v>
      </c>
      <c r="N163" s="2">
        <f t="shared" ca="1" si="17"/>
        <v>1.3547706110467441</v>
      </c>
    </row>
    <row r="164" spans="8:14" x14ac:dyDescent="0.2">
      <c r="H164">
        <f t="shared" ca="1" si="12"/>
        <v>1.4808218741054597</v>
      </c>
      <c r="I164">
        <f t="shared" ca="1" si="13"/>
        <v>1.4198992261556607</v>
      </c>
      <c r="K164" s="2">
        <f t="shared" si="14"/>
        <v>1.3547706110467441</v>
      </c>
      <c r="L164" s="2">
        <f t="shared" si="15"/>
        <v>1.3547706110467441</v>
      </c>
      <c r="M164" s="2">
        <f t="shared" ca="1" si="16"/>
        <v>0.13025723021783309</v>
      </c>
      <c r="N164" s="2">
        <f t="shared" ca="1" si="17"/>
        <v>1.4850278412645772</v>
      </c>
    </row>
    <row r="165" spans="8:14" x14ac:dyDescent="0.2">
      <c r="H165">
        <f t="shared" ca="1" si="12"/>
        <v>1.1174689790037482</v>
      </c>
      <c r="I165">
        <f t="shared" ca="1" si="13"/>
        <v>1.1329322306695688</v>
      </c>
      <c r="K165" s="2">
        <f t="shared" si="14"/>
        <v>1.3547706110467441</v>
      </c>
      <c r="L165" s="2">
        <f t="shared" si="15"/>
        <v>1.3547706110467441</v>
      </c>
      <c r="M165" s="2">
        <f t="shared" ca="1" si="16"/>
        <v>0</v>
      </c>
      <c r="N165" s="2">
        <f t="shared" ca="1" si="17"/>
        <v>1.3547706110467441</v>
      </c>
    </row>
    <row r="166" spans="8:14" x14ac:dyDescent="0.2">
      <c r="H166">
        <f t="shared" ca="1" si="12"/>
        <v>1.0317984010319812</v>
      </c>
      <c r="I166">
        <f t="shared" ca="1" si="13"/>
        <v>0.95197203454279422</v>
      </c>
      <c r="K166" s="2">
        <f t="shared" si="14"/>
        <v>1.3547706110467441</v>
      </c>
      <c r="L166" s="2">
        <f t="shared" si="15"/>
        <v>1.3547706110467441</v>
      </c>
      <c r="M166" s="2">
        <f t="shared" ca="1" si="16"/>
        <v>0</v>
      </c>
      <c r="N166" s="2">
        <f t="shared" ca="1" si="17"/>
        <v>1.3547706110467441</v>
      </c>
    </row>
    <row r="167" spans="8:14" x14ac:dyDescent="0.2">
      <c r="H167">
        <f t="shared" ca="1" si="12"/>
        <v>0.68511641748960073</v>
      </c>
      <c r="I167">
        <f t="shared" ca="1" si="13"/>
        <v>0.70480850286567376</v>
      </c>
      <c r="K167" s="2">
        <f t="shared" si="14"/>
        <v>1.3547706110467441</v>
      </c>
      <c r="L167" s="2">
        <f t="shared" si="15"/>
        <v>1.3547706110467441</v>
      </c>
      <c r="M167" s="2">
        <f t="shared" ca="1" si="16"/>
        <v>0</v>
      </c>
      <c r="N167" s="2">
        <f t="shared" ca="1" si="17"/>
        <v>1.3547706110467441</v>
      </c>
    </row>
    <row r="168" spans="8:14" x14ac:dyDescent="0.2">
      <c r="H168">
        <f t="shared" ca="1" si="12"/>
        <v>0.96110901873821475</v>
      </c>
      <c r="I168">
        <f t="shared" ca="1" si="13"/>
        <v>0.84155211916529837</v>
      </c>
      <c r="K168" s="2">
        <f t="shared" si="14"/>
        <v>1.3547706110467441</v>
      </c>
      <c r="L168" s="2">
        <f t="shared" si="15"/>
        <v>1.3547706110467441</v>
      </c>
      <c r="M168" s="2">
        <f t="shared" ca="1" si="16"/>
        <v>0</v>
      </c>
      <c r="N168" s="2">
        <f t="shared" ca="1" si="17"/>
        <v>1.3547706110467441</v>
      </c>
    </row>
    <row r="169" spans="8:14" x14ac:dyDescent="0.2">
      <c r="H169">
        <f t="shared" ca="1" si="12"/>
        <v>0.94630605520905586</v>
      </c>
      <c r="I169">
        <f t="shared" ca="1" si="13"/>
        <v>1.2684778719955967</v>
      </c>
      <c r="K169" s="2">
        <f t="shared" si="14"/>
        <v>1.3547706110467441</v>
      </c>
      <c r="L169" s="2">
        <f t="shared" si="15"/>
        <v>1.3547706110467441</v>
      </c>
      <c r="M169" s="2">
        <f t="shared" ca="1" si="16"/>
        <v>0</v>
      </c>
      <c r="N169" s="2">
        <f t="shared" ca="1" si="17"/>
        <v>1.3547706110467441</v>
      </c>
    </row>
    <row r="170" spans="8:14" x14ac:dyDescent="0.2">
      <c r="H170">
        <f t="shared" ca="1" si="12"/>
        <v>0.89650449098153562</v>
      </c>
      <c r="I170">
        <f t="shared" ca="1" si="13"/>
        <v>0.69666522135325193</v>
      </c>
      <c r="K170" s="2">
        <f t="shared" si="14"/>
        <v>1.3547706110467441</v>
      </c>
      <c r="L170" s="2">
        <f t="shared" si="15"/>
        <v>1.3547706110467441</v>
      </c>
      <c r="M170" s="2">
        <f t="shared" ca="1" si="16"/>
        <v>0</v>
      </c>
      <c r="N170" s="2">
        <f t="shared" ca="1" si="17"/>
        <v>1.3547706110467441</v>
      </c>
    </row>
    <row r="171" spans="8:14" x14ac:dyDescent="0.2">
      <c r="H171">
        <f t="shared" ca="1" si="12"/>
        <v>0.87491538515913991</v>
      </c>
      <c r="I171">
        <f t="shared" ca="1" si="13"/>
        <v>0.90445474682478344</v>
      </c>
      <c r="K171" s="2">
        <f t="shared" si="14"/>
        <v>1.3547706110467441</v>
      </c>
      <c r="L171" s="2">
        <f t="shared" si="15"/>
        <v>1.3547706110467441</v>
      </c>
      <c r="M171" s="2">
        <f t="shared" ca="1" si="16"/>
        <v>0</v>
      </c>
      <c r="N171" s="2">
        <f t="shared" ca="1" si="17"/>
        <v>1.3547706110467441</v>
      </c>
    </row>
    <row r="172" spans="8:14" x14ac:dyDescent="0.2">
      <c r="H172">
        <f t="shared" ca="1" si="12"/>
        <v>1.3187248194797521</v>
      </c>
      <c r="I172">
        <f t="shared" ca="1" si="13"/>
        <v>1.0901864056869073</v>
      </c>
      <c r="K172" s="2">
        <f t="shared" si="14"/>
        <v>1.3547706110467441</v>
      </c>
      <c r="L172" s="2">
        <f t="shared" si="15"/>
        <v>1.3547706110467441</v>
      </c>
      <c r="M172" s="2">
        <f t="shared" ca="1" si="16"/>
        <v>0</v>
      </c>
      <c r="N172" s="2">
        <f t="shared" ca="1" si="17"/>
        <v>1.3547706110467441</v>
      </c>
    </row>
    <row r="173" spans="8:14" x14ac:dyDescent="0.2">
      <c r="H173">
        <f t="shared" ca="1" si="12"/>
        <v>0.91335039677307639</v>
      </c>
      <c r="I173">
        <f t="shared" ca="1" si="13"/>
        <v>1.1270152432020342</v>
      </c>
      <c r="K173" s="2">
        <f t="shared" si="14"/>
        <v>1.3547706110467441</v>
      </c>
      <c r="L173" s="2">
        <f t="shared" si="15"/>
        <v>1.3547706110467441</v>
      </c>
      <c r="M173" s="2">
        <f t="shared" ca="1" si="16"/>
        <v>0</v>
      </c>
      <c r="N173" s="2">
        <f t="shared" ca="1" si="17"/>
        <v>1.3547706110467441</v>
      </c>
    </row>
    <row r="174" spans="8:14" x14ac:dyDescent="0.2">
      <c r="H174">
        <f t="shared" ca="1" si="12"/>
        <v>1.3160757172363247</v>
      </c>
      <c r="I174">
        <f t="shared" ca="1" si="13"/>
        <v>1.9115224425519726</v>
      </c>
      <c r="K174" s="2">
        <f t="shared" si="14"/>
        <v>1.3547706110467441</v>
      </c>
      <c r="L174" s="2">
        <f t="shared" si="15"/>
        <v>1.3547706110467441</v>
      </c>
      <c r="M174" s="2">
        <f t="shared" ca="1" si="16"/>
        <v>1.1135036630104569</v>
      </c>
      <c r="N174" s="2">
        <f t="shared" ca="1" si="17"/>
        <v>2.468274274057201</v>
      </c>
    </row>
    <row r="175" spans="8:14" x14ac:dyDescent="0.2">
      <c r="H175">
        <f t="shared" ca="1" si="12"/>
        <v>1.1246669816373889</v>
      </c>
      <c r="I175">
        <f t="shared" ca="1" si="13"/>
        <v>0.76032912094960237</v>
      </c>
      <c r="K175" s="2">
        <f t="shared" si="14"/>
        <v>1.3547706110467441</v>
      </c>
      <c r="L175" s="2">
        <f t="shared" si="15"/>
        <v>1.3547706110467441</v>
      </c>
      <c r="M175" s="2">
        <f t="shared" ca="1" si="16"/>
        <v>0</v>
      </c>
      <c r="N175" s="2">
        <f t="shared" ca="1" si="17"/>
        <v>1.3547706110467441</v>
      </c>
    </row>
    <row r="176" spans="8:14" x14ac:dyDescent="0.2">
      <c r="H176">
        <f t="shared" ca="1" si="12"/>
        <v>0.67923024303348356</v>
      </c>
      <c r="I176">
        <f t="shared" ca="1" si="13"/>
        <v>0.75049770609814348</v>
      </c>
      <c r="K176" s="2">
        <f t="shared" si="14"/>
        <v>1.3547706110467441</v>
      </c>
      <c r="L176" s="2">
        <f t="shared" si="15"/>
        <v>1.3547706110467441</v>
      </c>
      <c r="M176" s="2">
        <f t="shared" ca="1" si="16"/>
        <v>0</v>
      </c>
      <c r="N176" s="2">
        <f t="shared" ca="1" si="17"/>
        <v>1.3547706110467441</v>
      </c>
    </row>
    <row r="177" spans="8:14" x14ac:dyDescent="0.2">
      <c r="H177">
        <f t="shared" ca="1" si="12"/>
        <v>1.0272307177771904</v>
      </c>
      <c r="I177">
        <f t="shared" ca="1" si="13"/>
        <v>0.99841071764727118</v>
      </c>
      <c r="K177" s="2">
        <f t="shared" si="14"/>
        <v>1.3547706110467441</v>
      </c>
      <c r="L177" s="2">
        <f t="shared" si="15"/>
        <v>1.3547706110467441</v>
      </c>
      <c r="M177" s="2">
        <f t="shared" ca="1" si="16"/>
        <v>0</v>
      </c>
      <c r="N177" s="2">
        <f t="shared" ca="1" si="17"/>
        <v>1.3547706110467441</v>
      </c>
    </row>
    <row r="178" spans="8:14" x14ac:dyDescent="0.2">
      <c r="H178">
        <f t="shared" ca="1" si="12"/>
        <v>1.6732100013868558</v>
      </c>
      <c r="I178">
        <f t="shared" ca="1" si="13"/>
        <v>1.135388628779548</v>
      </c>
      <c r="K178" s="2">
        <f t="shared" si="14"/>
        <v>1.3547706110467441</v>
      </c>
      <c r="L178" s="2">
        <f t="shared" si="15"/>
        <v>1.3547706110467441</v>
      </c>
      <c r="M178" s="2">
        <f t="shared" ca="1" si="16"/>
        <v>0</v>
      </c>
      <c r="N178" s="2">
        <f t="shared" ca="1" si="17"/>
        <v>1.3547706110467441</v>
      </c>
    </row>
    <row r="179" spans="8:14" x14ac:dyDescent="0.2">
      <c r="H179">
        <f t="shared" ca="1" si="12"/>
        <v>1.2045478407388921</v>
      </c>
      <c r="I179">
        <f t="shared" ca="1" si="13"/>
        <v>1.0715391410859114</v>
      </c>
      <c r="K179" s="2">
        <f t="shared" si="14"/>
        <v>1.3547706110467441</v>
      </c>
      <c r="L179" s="2">
        <f t="shared" si="15"/>
        <v>1.3547706110467441</v>
      </c>
      <c r="M179" s="2">
        <f t="shared" ca="1" si="16"/>
        <v>0</v>
      </c>
      <c r="N179" s="2">
        <f t="shared" ca="1" si="17"/>
        <v>1.3547706110467441</v>
      </c>
    </row>
    <row r="180" spans="8:14" x14ac:dyDescent="0.2">
      <c r="H180">
        <f t="shared" ca="1" si="12"/>
        <v>1.8297097430693561</v>
      </c>
      <c r="I180">
        <f t="shared" ca="1" si="13"/>
        <v>2.0000380553642447</v>
      </c>
      <c r="K180" s="2">
        <f t="shared" si="14"/>
        <v>1.3547706110467441</v>
      </c>
      <c r="L180" s="2">
        <f t="shared" si="15"/>
        <v>1.3547706110467441</v>
      </c>
      <c r="M180" s="2">
        <f t="shared" ca="1" si="16"/>
        <v>1.2905348886350012</v>
      </c>
      <c r="N180" s="2">
        <f t="shared" ca="1" si="17"/>
        <v>2.6453054996817453</v>
      </c>
    </row>
    <row r="181" spans="8:14" x14ac:dyDescent="0.2">
      <c r="H181">
        <f t="shared" ca="1" si="12"/>
        <v>0.76152697275592407</v>
      </c>
      <c r="I181">
        <f t="shared" ca="1" si="13"/>
        <v>1.3999305465035599</v>
      </c>
      <c r="K181" s="2">
        <f t="shared" si="14"/>
        <v>1.3547706110467441</v>
      </c>
      <c r="L181" s="2">
        <f t="shared" si="15"/>
        <v>1.3547706110467441</v>
      </c>
      <c r="M181" s="2">
        <f t="shared" ca="1" si="16"/>
        <v>9.0319870913631473E-2</v>
      </c>
      <c r="N181" s="2">
        <f t="shared" ca="1" si="17"/>
        <v>1.4450904819603756</v>
      </c>
    </row>
    <row r="182" spans="8:14" x14ac:dyDescent="0.2">
      <c r="H182">
        <f t="shared" ca="1" si="12"/>
        <v>0.95719445912303025</v>
      </c>
      <c r="I182">
        <f t="shared" ca="1" si="13"/>
        <v>1.2139720279174906</v>
      </c>
      <c r="K182" s="2">
        <f t="shared" si="14"/>
        <v>1.3547706110467441</v>
      </c>
      <c r="L182" s="2">
        <f t="shared" si="15"/>
        <v>1.3547706110467441</v>
      </c>
      <c r="M182" s="2">
        <f t="shared" ca="1" si="16"/>
        <v>0</v>
      </c>
      <c r="N182" s="2">
        <f t="shared" ca="1" si="17"/>
        <v>1.3547706110467441</v>
      </c>
    </row>
    <row r="183" spans="8:14" x14ac:dyDescent="0.2">
      <c r="H183">
        <f t="shared" ca="1" si="12"/>
        <v>0.96766367417619825</v>
      </c>
      <c r="I183">
        <f t="shared" ca="1" si="13"/>
        <v>1.777300865761825</v>
      </c>
      <c r="K183" s="2">
        <f t="shared" si="14"/>
        <v>1.3547706110467441</v>
      </c>
      <c r="L183" s="2">
        <f t="shared" si="15"/>
        <v>1.3547706110467441</v>
      </c>
      <c r="M183" s="2">
        <f t="shared" ca="1" si="16"/>
        <v>0.84506050943016175</v>
      </c>
      <c r="N183" s="2">
        <f t="shared" ca="1" si="17"/>
        <v>2.1998311204769059</v>
      </c>
    </row>
    <row r="184" spans="8:14" x14ac:dyDescent="0.2">
      <c r="H184">
        <f t="shared" ca="1" si="12"/>
        <v>1.2844508076306604</v>
      </c>
      <c r="I184">
        <f t="shared" ca="1" si="13"/>
        <v>1.3862487850874678</v>
      </c>
      <c r="K184" s="2">
        <f t="shared" si="14"/>
        <v>1.3547706110467441</v>
      </c>
      <c r="L184" s="2">
        <f t="shared" si="15"/>
        <v>1.3547706110467441</v>
      </c>
      <c r="M184" s="2">
        <f t="shared" ca="1" si="16"/>
        <v>6.2956348081447455E-2</v>
      </c>
      <c r="N184" s="2">
        <f t="shared" ca="1" si="17"/>
        <v>1.4177269591281916</v>
      </c>
    </row>
    <row r="185" spans="8:14" x14ac:dyDescent="0.2">
      <c r="H185">
        <f t="shared" ca="1" si="12"/>
        <v>1.1055912967331758</v>
      </c>
      <c r="I185">
        <f t="shared" ca="1" si="13"/>
        <v>1.4020160521650196</v>
      </c>
      <c r="K185" s="2">
        <f t="shared" si="14"/>
        <v>1.3547706110467441</v>
      </c>
      <c r="L185" s="2">
        <f t="shared" si="15"/>
        <v>1.3547706110467441</v>
      </c>
      <c r="M185" s="2">
        <f t="shared" ca="1" si="16"/>
        <v>9.4490882236550888E-2</v>
      </c>
      <c r="N185" s="2">
        <f t="shared" ca="1" si="17"/>
        <v>1.449261493283295</v>
      </c>
    </row>
    <row r="186" spans="8:14" x14ac:dyDescent="0.2">
      <c r="H186">
        <f t="shared" ca="1" si="12"/>
        <v>1.5401121289579278</v>
      </c>
      <c r="I186">
        <f t="shared" ca="1" si="13"/>
        <v>2.3178114898518474</v>
      </c>
      <c r="K186" s="2">
        <f t="shared" si="14"/>
        <v>1.3547706110467441</v>
      </c>
      <c r="L186" s="2">
        <f t="shared" si="15"/>
        <v>1.3547706110467441</v>
      </c>
      <c r="M186" s="2">
        <f t="shared" ca="1" si="16"/>
        <v>1.9260817576102065</v>
      </c>
      <c r="N186" s="2">
        <f t="shared" ca="1" si="17"/>
        <v>3.2808523686569506</v>
      </c>
    </row>
    <row r="187" spans="8:14" x14ac:dyDescent="0.2">
      <c r="H187">
        <f t="shared" ca="1" si="12"/>
        <v>0.88802884736103216</v>
      </c>
      <c r="I187">
        <f t="shared" ca="1" si="13"/>
        <v>0.98306881143990621</v>
      </c>
      <c r="K187" s="2">
        <f t="shared" si="14"/>
        <v>1.3547706110467441</v>
      </c>
      <c r="L187" s="2">
        <f t="shared" si="15"/>
        <v>1.3547706110467441</v>
      </c>
      <c r="M187" s="2">
        <f t="shared" ca="1" si="16"/>
        <v>0</v>
      </c>
      <c r="N187" s="2">
        <f t="shared" ca="1" si="17"/>
        <v>1.3547706110467441</v>
      </c>
    </row>
    <row r="188" spans="8:14" x14ac:dyDescent="0.2">
      <c r="H188">
        <f t="shared" ca="1" si="12"/>
        <v>0.88384289302508534</v>
      </c>
      <c r="I188">
        <f t="shared" ca="1" si="13"/>
        <v>1.161854883432424</v>
      </c>
      <c r="K188" s="2">
        <f t="shared" si="14"/>
        <v>1.3547706110467441</v>
      </c>
      <c r="L188" s="2">
        <f t="shared" si="15"/>
        <v>1.3547706110467441</v>
      </c>
      <c r="M188" s="2">
        <f t="shared" ca="1" si="16"/>
        <v>0</v>
      </c>
      <c r="N188" s="2">
        <f t="shared" ca="1" si="17"/>
        <v>1.3547706110467441</v>
      </c>
    </row>
    <row r="189" spans="8:14" x14ac:dyDescent="0.2">
      <c r="H189">
        <f t="shared" ca="1" si="12"/>
        <v>0.86733460252967975</v>
      </c>
      <c r="I189">
        <f t="shared" ca="1" si="13"/>
        <v>0.59842572939890726</v>
      </c>
      <c r="K189" s="2">
        <f t="shared" si="14"/>
        <v>1.3547706110467441</v>
      </c>
      <c r="L189" s="2">
        <f t="shared" si="15"/>
        <v>1.3547706110467441</v>
      </c>
      <c r="M189" s="2">
        <f t="shared" ca="1" si="16"/>
        <v>0</v>
      </c>
      <c r="N189" s="2">
        <f t="shared" ca="1" si="17"/>
        <v>1.3547706110467441</v>
      </c>
    </row>
    <row r="190" spans="8:14" x14ac:dyDescent="0.2">
      <c r="H190">
        <f t="shared" ca="1" si="12"/>
        <v>1.1323187502894516</v>
      </c>
      <c r="I190">
        <f t="shared" ca="1" si="13"/>
        <v>1.3441505842445656</v>
      </c>
      <c r="K190" s="2">
        <f t="shared" si="14"/>
        <v>1.3547706110467441</v>
      </c>
      <c r="L190" s="2">
        <f t="shared" si="15"/>
        <v>1.3547706110467441</v>
      </c>
      <c r="M190" s="2">
        <f t="shared" ca="1" si="16"/>
        <v>0</v>
      </c>
      <c r="N190" s="2">
        <f t="shared" ca="1" si="17"/>
        <v>1.3547706110467441</v>
      </c>
    </row>
    <row r="191" spans="8:14" x14ac:dyDescent="0.2">
      <c r="H191">
        <f t="shared" ca="1" si="12"/>
        <v>1.0783071878488351</v>
      </c>
      <c r="I191">
        <f t="shared" ca="1" si="13"/>
        <v>1.0239010958846047</v>
      </c>
      <c r="K191" s="2">
        <f t="shared" si="14"/>
        <v>1.3547706110467441</v>
      </c>
      <c r="L191" s="2">
        <f t="shared" si="15"/>
        <v>1.3547706110467441</v>
      </c>
      <c r="M191" s="2">
        <f t="shared" ca="1" si="16"/>
        <v>0</v>
      </c>
      <c r="N191" s="2">
        <f t="shared" ca="1" si="17"/>
        <v>1.3547706110467441</v>
      </c>
    </row>
    <row r="192" spans="8:14" x14ac:dyDescent="0.2">
      <c r="H192">
        <f t="shared" ca="1" si="12"/>
        <v>0.96560443709546306</v>
      </c>
      <c r="I192">
        <f t="shared" ca="1" si="13"/>
        <v>0.85551728649931924</v>
      </c>
      <c r="K192" s="2">
        <f t="shared" si="14"/>
        <v>1.3547706110467441</v>
      </c>
      <c r="L192" s="2">
        <f t="shared" si="15"/>
        <v>1.3547706110467441</v>
      </c>
      <c r="M192" s="2">
        <f t="shared" ca="1" si="16"/>
        <v>0</v>
      </c>
      <c r="N192" s="2">
        <f t="shared" ca="1" si="17"/>
        <v>1.3547706110467441</v>
      </c>
    </row>
    <row r="193" spans="8:14" x14ac:dyDescent="0.2">
      <c r="H193">
        <f t="shared" ca="1" si="12"/>
        <v>0.97250723723043042</v>
      </c>
      <c r="I193">
        <f t="shared" ca="1" si="13"/>
        <v>1.5411827724165801</v>
      </c>
      <c r="K193" s="2">
        <f t="shared" si="14"/>
        <v>1.3547706110467441</v>
      </c>
      <c r="L193" s="2">
        <f t="shared" si="15"/>
        <v>1.3547706110467441</v>
      </c>
      <c r="M193" s="2">
        <f t="shared" ca="1" si="16"/>
        <v>0.37282432273967192</v>
      </c>
      <c r="N193" s="2">
        <f t="shared" ca="1" si="17"/>
        <v>1.727594933786416</v>
      </c>
    </row>
    <row r="194" spans="8:14" x14ac:dyDescent="0.2">
      <c r="H194">
        <f t="shared" ca="1" si="12"/>
        <v>0.58003769661940541</v>
      </c>
      <c r="I194">
        <f t="shared" ca="1" si="13"/>
        <v>0.55291232074018026</v>
      </c>
      <c r="K194" s="2">
        <f t="shared" si="14"/>
        <v>1.3547706110467441</v>
      </c>
      <c r="L194" s="2">
        <f t="shared" si="15"/>
        <v>1.3547706110467441</v>
      </c>
      <c r="M194" s="2">
        <f t="shared" ca="1" si="16"/>
        <v>0</v>
      </c>
      <c r="N194" s="2">
        <f t="shared" ca="1" si="17"/>
        <v>1.3547706110467441</v>
      </c>
    </row>
    <row r="195" spans="8:14" x14ac:dyDescent="0.2">
      <c r="H195">
        <f t="shared" ref="H195:H258" ca="1" si="18">IF($B$8=0, EXP($C$13), _xlfn.LOGNORM.INV(RAND(), $C$13, $B$8))</f>
        <v>1.3374872933237738</v>
      </c>
      <c r="I195">
        <f t="shared" ca="1" si="13"/>
        <v>1.2432723910429597</v>
      </c>
      <c r="K195" s="2">
        <f t="shared" si="14"/>
        <v>1.3547706110467441</v>
      </c>
      <c r="L195" s="2">
        <f t="shared" si="15"/>
        <v>1.3547706110467441</v>
      </c>
      <c r="M195" s="2">
        <f t="shared" ca="1" si="16"/>
        <v>0</v>
      </c>
      <c r="N195" s="2">
        <f t="shared" ca="1" si="17"/>
        <v>1.3547706110467441</v>
      </c>
    </row>
    <row r="196" spans="8:14" x14ac:dyDescent="0.2">
      <c r="H196">
        <f t="shared" ca="1" si="18"/>
        <v>0.61631337524235708</v>
      </c>
      <c r="I196">
        <f t="shared" ref="I196:I259" ca="1" si="19">IF($B$9=0, EXP($C$14), _xlfn.LOGNORM.INV(RAND(), $C$14, $B$9))*H196</f>
        <v>0.6826121801872842</v>
      </c>
      <c r="K196" s="2">
        <f t="shared" ref="K196:K259" si="20">$S$3</f>
        <v>1.3547706110467441</v>
      </c>
      <c r="L196" s="2">
        <f t="shared" ref="L196:L259" si="21">K196</f>
        <v>1.3547706110467441</v>
      </c>
      <c r="M196" s="2">
        <f t="shared" ref="M196:M259" ca="1" si="22">$C$12*MAX(I196-K196,0)</f>
        <v>0</v>
      </c>
      <c r="N196" s="2">
        <f t="shared" ref="N196:N259" ca="1" si="23">M196+L196</f>
        <v>1.3547706110467441</v>
      </c>
    </row>
    <row r="197" spans="8:14" x14ac:dyDescent="0.2">
      <c r="H197">
        <f t="shared" ca="1" si="18"/>
        <v>0.72610884236672901</v>
      </c>
      <c r="I197">
        <f t="shared" ca="1" si="19"/>
        <v>0.73736704201029346</v>
      </c>
      <c r="K197" s="2">
        <f t="shared" si="20"/>
        <v>1.3547706110467441</v>
      </c>
      <c r="L197" s="2">
        <f t="shared" si="21"/>
        <v>1.3547706110467441</v>
      </c>
      <c r="M197" s="2">
        <f t="shared" ca="1" si="22"/>
        <v>0</v>
      </c>
      <c r="N197" s="2">
        <f t="shared" ca="1" si="23"/>
        <v>1.3547706110467441</v>
      </c>
    </row>
    <row r="198" spans="8:14" x14ac:dyDescent="0.2">
      <c r="H198">
        <f t="shared" ca="1" si="18"/>
        <v>1.4275148031863505</v>
      </c>
      <c r="I198">
        <f t="shared" ca="1" si="19"/>
        <v>1.1871012879356817</v>
      </c>
      <c r="K198" s="2">
        <f t="shared" si="20"/>
        <v>1.3547706110467441</v>
      </c>
      <c r="L198" s="2">
        <f t="shared" si="21"/>
        <v>1.3547706110467441</v>
      </c>
      <c r="M198" s="2">
        <f t="shared" ca="1" si="22"/>
        <v>0</v>
      </c>
      <c r="N198" s="2">
        <f t="shared" ca="1" si="23"/>
        <v>1.3547706110467441</v>
      </c>
    </row>
    <row r="199" spans="8:14" x14ac:dyDescent="0.2">
      <c r="H199">
        <f t="shared" ca="1" si="18"/>
        <v>0.86380505792306417</v>
      </c>
      <c r="I199">
        <f t="shared" ca="1" si="19"/>
        <v>0.63199013549481176</v>
      </c>
      <c r="K199" s="2">
        <f t="shared" si="20"/>
        <v>1.3547706110467441</v>
      </c>
      <c r="L199" s="2">
        <f t="shared" si="21"/>
        <v>1.3547706110467441</v>
      </c>
      <c r="M199" s="2">
        <f t="shared" ca="1" si="22"/>
        <v>0</v>
      </c>
      <c r="N199" s="2">
        <f t="shared" ca="1" si="23"/>
        <v>1.3547706110467441</v>
      </c>
    </row>
    <row r="200" spans="8:14" x14ac:dyDescent="0.2">
      <c r="H200">
        <f t="shared" ca="1" si="18"/>
        <v>0.70029192021024889</v>
      </c>
      <c r="I200">
        <f t="shared" ca="1" si="19"/>
        <v>1.0361943637571842</v>
      </c>
      <c r="K200" s="2">
        <f t="shared" si="20"/>
        <v>1.3547706110467441</v>
      </c>
      <c r="L200" s="2">
        <f t="shared" si="21"/>
        <v>1.3547706110467441</v>
      </c>
      <c r="M200" s="2">
        <f t="shared" ca="1" si="22"/>
        <v>0</v>
      </c>
      <c r="N200" s="2">
        <f t="shared" ca="1" si="23"/>
        <v>1.3547706110467441</v>
      </c>
    </row>
    <row r="201" spans="8:14" x14ac:dyDescent="0.2">
      <c r="H201">
        <f t="shared" ca="1" si="18"/>
        <v>0.60043574669036559</v>
      </c>
      <c r="I201">
        <f t="shared" ca="1" si="19"/>
        <v>0.80926274984495172</v>
      </c>
      <c r="K201" s="2">
        <f t="shared" si="20"/>
        <v>1.3547706110467441</v>
      </c>
      <c r="L201" s="2">
        <f t="shared" si="21"/>
        <v>1.3547706110467441</v>
      </c>
      <c r="M201" s="2">
        <f t="shared" ca="1" si="22"/>
        <v>0</v>
      </c>
      <c r="N201" s="2">
        <f t="shared" ca="1" si="23"/>
        <v>1.3547706110467441</v>
      </c>
    </row>
    <row r="202" spans="8:14" x14ac:dyDescent="0.2">
      <c r="H202">
        <f t="shared" ca="1" si="18"/>
        <v>1.5947874272239579</v>
      </c>
      <c r="I202">
        <f t="shared" ca="1" si="19"/>
        <v>2.2306195276957443</v>
      </c>
      <c r="K202" s="2">
        <f t="shared" si="20"/>
        <v>1.3547706110467441</v>
      </c>
      <c r="L202" s="2">
        <f t="shared" si="21"/>
        <v>1.3547706110467441</v>
      </c>
      <c r="M202" s="2">
        <f t="shared" ca="1" si="22"/>
        <v>1.7516978332980004</v>
      </c>
      <c r="N202" s="2">
        <f t="shared" ca="1" si="23"/>
        <v>3.1064684443447446</v>
      </c>
    </row>
    <row r="203" spans="8:14" x14ac:dyDescent="0.2">
      <c r="H203">
        <f t="shared" ca="1" si="18"/>
        <v>1.015909767989265</v>
      </c>
      <c r="I203">
        <f t="shared" ca="1" si="19"/>
        <v>0.85883506720439151</v>
      </c>
      <c r="K203" s="2">
        <f t="shared" si="20"/>
        <v>1.3547706110467441</v>
      </c>
      <c r="L203" s="2">
        <f t="shared" si="21"/>
        <v>1.3547706110467441</v>
      </c>
      <c r="M203" s="2">
        <f t="shared" ca="1" si="22"/>
        <v>0</v>
      </c>
      <c r="N203" s="2">
        <f t="shared" ca="1" si="23"/>
        <v>1.3547706110467441</v>
      </c>
    </row>
    <row r="204" spans="8:14" x14ac:dyDescent="0.2">
      <c r="H204">
        <f t="shared" ca="1" si="18"/>
        <v>0.79627613104355377</v>
      </c>
      <c r="I204">
        <f t="shared" ca="1" si="19"/>
        <v>0.55113285014832181</v>
      </c>
      <c r="K204" s="2">
        <f t="shared" si="20"/>
        <v>1.3547706110467441</v>
      </c>
      <c r="L204" s="2">
        <f t="shared" si="21"/>
        <v>1.3547706110467441</v>
      </c>
      <c r="M204" s="2">
        <f t="shared" ca="1" si="22"/>
        <v>0</v>
      </c>
      <c r="N204" s="2">
        <f t="shared" ca="1" si="23"/>
        <v>1.3547706110467441</v>
      </c>
    </row>
    <row r="205" spans="8:14" x14ac:dyDescent="0.2">
      <c r="H205">
        <f t="shared" ca="1" si="18"/>
        <v>1.5925546275850768</v>
      </c>
      <c r="I205">
        <f t="shared" ca="1" si="19"/>
        <v>1.7787400895198822</v>
      </c>
      <c r="K205" s="2">
        <f t="shared" si="20"/>
        <v>1.3547706110467441</v>
      </c>
      <c r="L205" s="2">
        <f t="shared" si="21"/>
        <v>1.3547706110467441</v>
      </c>
      <c r="M205" s="2">
        <f t="shared" ca="1" si="22"/>
        <v>0.84793895694627608</v>
      </c>
      <c r="N205" s="2">
        <f t="shared" ca="1" si="23"/>
        <v>2.2027095679930202</v>
      </c>
    </row>
    <row r="206" spans="8:14" x14ac:dyDescent="0.2">
      <c r="H206">
        <f t="shared" ca="1" si="18"/>
        <v>1.0466098519356322</v>
      </c>
      <c r="I206">
        <f t="shared" ca="1" si="19"/>
        <v>0.86316943566668913</v>
      </c>
      <c r="K206" s="2">
        <f t="shared" si="20"/>
        <v>1.3547706110467441</v>
      </c>
      <c r="L206" s="2">
        <f t="shared" si="21"/>
        <v>1.3547706110467441</v>
      </c>
      <c r="M206" s="2">
        <f t="shared" ca="1" si="22"/>
        <v>0</v>
      </c>
      <c r="N206" s="2">
        <f t="shared" ca="1" si="23"/>
        <v>1.3547706110467441</v>
      </c>
    </row>
    <row r="207" spans="8:14" x14ac:dyDescent="0.2">
      <c r="H207">
        <f t="shared" ca="1" si="18"/>
        <v>0.65428864895554484</v>
      </c>
      <c r="I207">
        <f t="shared" ca="1" si="19"/>
        <v>0.5167705392475811</v>
      </c>
      <c r="K207" s="2">
        <f t="shared" si="20"/>
        <v>1.3547706110467441</v>
      </c>
      <c r="L207" s="2">
        <f t="shared" si="21"/>
        <v>1.3547706110467441</v>
      </c>
      <c r="M207" s="2">
        <f t="shared" ca="1" si="22"/>
        <v>0</v>
      </c>
      <c r="N207" s="2">
        <f t="shared" ca="1" si="23"/>
        <v>1.3547706110467441</v>
      </c>
    </row>
    <row r="208" spans="8:14" x14ac:dyDescent="0.2">
      <c r="H208">
        <f t="shared" ca="1" si="18"/>
        <v>0.81970470680015339</v>
      </c>
      <c r="I208">
        <f t="shared" ca="1" si="19"/>
        <v>0.49898802328924124</v>
      </c>
      <c r="K208" s="2">
        <f t="shared" si="20"/>
        <v>1.3547706110467441</v>
      </c>
      <c r="L208" s="2">
        <f t="shared" si="21"/>
        <v>1.3547706110467441</v>
      </c>
      <c r="M208" s="2">
        <f t="shared" ca="1" si="22"/>
        <v>0</v>
      </c>
      <c r="N208" s="2">
        <f t="shared" ca="1" si="23"/>
        <v>1.3547706110467441</v>
      </c>
    </row>
    <row r="209" spans="8:14" x14ac:dyDescent="0.2">
      <c r="H209">
        <f t="shared" ca="1" si="18"/>
        <v>0.94284146114056522</v>
      </c>
      <c r="I209">
        <f t="shared" ca="1" si="19"/>
        <v>1.188186232519062</v>
      </c>
      <c r="K209" s="2">
        <f t="shared" si="20"/>
        <v>1.3547706110467441</v>
      </c>
      <c r="L209" s="2">
        <f t="shared" si="21"/>
        <v>1.3547706110467441</v>
      </c>
      <c r="M209" s="2">
        <f t="shared" ca="1" si="22"/>
        <v>0</v>
      </c>
      <c r="N209" s="2">
        <f t="shared" ca="1" si="23"/>
        <v>1.3547706110467441</v>
      </c>
    </row>
    <row r="210" spans="8:14" x14ac:dyDescent="0.2">
      <c r="H210">
        <f t="shared" ca="1" si="18"/>
        <v>0.83667581719959994</v>
      </c>
      <c r="I210">
        <f t="shared" ca="1" si="19"/>
        <v>0.60993241078380922</v>
      </c>
      <c r="K210" s="2">
        <f t="shared" si="20"/>
        <v>1.3547706110467441</v>
      </c>
      <c r="L210" s="2">
        <f t="shared" si="21"/>
        <v>1.3547706110467441</v>
      </c>
      <c r="M210" s="2">
        <f t="shared" ca="1" si="22"/>
        <v>0</v>
      </c>
      <c r="N210" s="2">
        <f t="shared" ca="1" si="23"/>
        <v>1.3547706110467441</v>
      </c>
    </row>
    <row r="211" spans="8:14" x14ac:dyDescent="0.2">
      <c r="H211">
        <f t="shared" ca="1" si="18"/>
        <v>0.80063545714617024</v>
      </c>
      <c r="I211">
        <f t="shared" ca="1" si="19"/>
        <v>0.85943317370777161</v>
      </c>
      <c r="K211" s="2">
        <f t="shared" si="20"/>
        <v>1.3547706110467441</v>
      </c>
      <c r="L211" s="2">
        <f t="shared" si="21"/>
        <v>1.3547706110467441</v>
      </c>
      <c r="M211" s="2">
        <f t="shared" ca="1" si="22"/>
        <v>0</v>
      </c>
      <c r="N211" s="2">
        <f t="shared" ca="1" si="23"/>
        <v>1.3547706110467441</v>
      </c>
    </row>
    <row r="212" spans="8:14" x14ac:dyDescent="0.2">
      <c r="H212">
        <f t="shared" ca="1" si="18"/>
        <v>0.80761614997897124</v>
      </c>
      <c r="I212">
        <f t="shared" ca="1" si="19"/>
        <v>0.90543003548092704</v>
      </c>
      <c r="K212" s="2">
        <f t="shared" si="20"/>
        <v>1.3547706110467441</v>
      </c>
      <c r="L212" s="2">
        <f t="shared" si="21"/>
        <v>1.3547706110467441</v>
      </c>
      <c r="M212" s="2">
        <f t="shared" ca="1" si="22"/>
        <v>0</v>
      </c>
      <c r="N212" s="2">
        <f t="shared" ca="1" si="23"/>
        <v>1.3547706110467441</v>
      </c>
    </row>
    <row r="213" spans="8:14" x14ac:dyDescent="0.2">
      <c r="H213">
        <f t="shared" ca="1" si="18"/>
        <v>1.0316609858922083</v>
      </c>
      <c r="I213">
        <f t="shared" ca="1" si="19"/>
        <v>1.4864233747665261</v>
      </c>
      <c r="K213" s="2">
        <f t="shared" si="20"/>
        <v>1.3547706110467441</v>
      </c>
      <c r="L213" s="2">
        <f t="shared" si="21"/>
        <v>1.3547706110467441</v>
      </c>
      <c r="M213" s="2">
        <f t="shared" ca="1" si="22"/>
        <v>0.26330552743956392</v>
      </c>
      <c r="N213" s="2">
        <f t="shared" ca="1" si="23"/>
        <v>1.618076138486308</v>
      </c>
    </row>
    <row r="214" spans="8:14" x14ac:dyDescent="0.2">
      <c r="H214">
        <f t="shared" ca="1" si="18"/>
        <v>1.0459709909582302</v>
      </c>
      <c r="I214">
        <f t="shared" ca="1" si="19"/>
        <v>1.0957062819687406</v>
      </c>
      <c r="K214" s="2">
        <f t="shared" si="20"/>
        <v>1.3547706110467441</v>
      </c>
      <c r="L214" s="2">
        <f t="shared" si="21"/>
        <v>1.3547706110467441</v>
      </c>
      <c r="M214" s="2">
        <f t="shared" ca="1" si="22"/>
        <v>0</v>
      </c>
      <c r="N214" s="2">
        <f t="shared" ca="1" si="23"/>
        <v>1.3547706110467441</v>
      </c>
    </row>
    <row r="215" spans="8:14" x14ac:dyDescent="0.2">
      <c r="H215">
        <f t="shared" ca="1" si="18"/>
        <v>1.1264649256851247</v>
      </c>
      <c r="I215">
        <f t="shared" ca="1" si="19"/>
        <v>1.4837779788903358</v>
      </c>
      <c r="K215" s="2">
        <f t="shared" si="20"/>
        <v>1.3547706110467441</v>
      </c>
      <c r="L215" s="2">
        <f t="shared" si="21"/>
        <v>1.3547706110467441</v>
      </c>
      <c r="M215" s="2">
        <f t="shared" ca="1" si="22"/>
        <v>0.25801473568718336</v>
      </c>
      <c r="N215" s="2">
        <f t="shared" ca="1" si="23"/>
        <v>1.6127853467339275</v>
      </c>
    </row>
    <row r="216" spans="8:14" x14ac:dyDescent="0.2">
      <c r="H216">
        <f t="shared" ca="1" si="18"/>
        <v>0.92097710608633665</v>
      </c>
      <c r="I216">
        <f t="shared" ca="1" si="19"/>
        <v>1.0017914938222419</v>
      </c>
      <c r="K216" s="2">
        <f t="shared" si="20"/>
        <v>1.3547706110467441</v>
      </c>
      <c r="L216" s="2">
        <f t="shared" si="21"/>
        <v>1.3547706110467441</v>
      </c>
      <c r="M216" s="2">
        <f t="shared" ca="1" si="22"/>
        <v>0</v>
      </c>
      <c r="N216" s="2">
        <f t="shared" ca="1" si="23"/>
        <v>1.3547706110467441</v>
      </c>
    </row>
    <row r="217" spans="8:14" x14ac:dyDescent="0.2">
      <c r="H217">
        <f t="shared" ca="1" si="18"/>
        <v>1.0948784838887062</v>
      </c>
      <c r="I217">
        <f t="shared" ca="1" si="19"/>
        <v>1.0816294928875998</v>
      </c>
      <c r="K217" s="2">
        <f t="shared" si="20"/>
        <v>1.3547706110467441</v>
      </c>
      <c r="L217" s="2">
        <f t="shared" si="21"/>
        <v>1.3547706110467441</v>
      </c>
      <c r="M217" s="2">
        <f t="shared" ca="1" si="22"/>
        <v>0</v>
      </c>
      <c r="N217" s="2">
        <f t="shared" ca="1" si="23"/>
        <v>1.3547706110467441</v>
      </c>
    </row>
    <row r="218" spans="8:14" x14ac:dyDescent="0.2">
      <c r="H218">
        <f t="shared" ca="1" si="18"/>
        <v>0.63810153288344906</v>
      </c>
      <c r="I218">
        <f t="shared" ca="1" si="19"/>
        <v>0.58589803945140928</v>
      </c>
      <c r="K218" s="2">
        <f t="shared" si="20"/>
        <v>1.3547706110467441</v>
      </c>
      <c r="L218" s="2">
        <f t="shared" si="21"/>
        <v>1.3547706110467441</v>
      </c>
      <c r="M218" s="2">
        <f t="shared" ca="1" si="22"/>
        <v>0</v>
      </c>
      <c r="N218" s="2">
        <f t="shared" ca="1" si="23"/>
        <v>1.3547706110467441</v>
      </c>
    </row>
    <row r="219" spans="8:14" x14ac:dyDescent="0.2">
      <c r="H219">
        <f t="shared" ca="1" si="18"/>
        <v>0.98079339081407912</v>
      </c>
      <c r="I219">
        <f t="shared" ca="1" si="19"/>
        <v>0.91537288633846836</v>
      </c>
      <c r="K219" s="2">
        <f t="shared" si="20"/>
        <v>1.3547706110467441</v>
      </c>
      <c r="L219" s="2">
        <f t="shared" si="21"/>
        <v>1.3547706110467441</v>
      </c>
      <c r="M219" s="2">
        <f t="shared" ca="1" si="22"/>
        <v>0</v>
      </c>
      <c r="N219" s="2">
        <f t="shared" ca="1" si="23"/>
        <v>1.3547706110467441</v>
      </c>
    </row>
    <row r="220" spans="8:14" x14ac:dyDescent="0.2">
      <c r="H220">
        <f t="shared" ca="1" si="18"/>
        <v>0.95807287942211872</v>
      </c>
      <c r="I220">
        <f t="shared" ca="1" si="19"/>
        <v>1.155460774896091</v>
      </c>
      <c r="K220" s="2">
        <f t="shared" si="20"/>
        <v>1.3547706110467441</v>
      </c>
      <c r="L220" s="2">
        <f t="shared" si="21"/>
        <v>1.3547706110467441</v>
      </c>
      <c r="M220" s="2">
        <f t="shared" ca="1" si="22"/>
        <v>0</v>
      </c>
      <c r="N220" s="2">
        <f t="shared" ca="1" si="23"/>
        <v>1.3547706110467441</v>
      </c>
    </row>
    <row r="221" spans="8:14" x14ac:dyDescent="0.2">
      <c r="H221">
        <f t="shared" ca="1" si="18"/>
        <v>1.1647658899924085</v>
      </c>
      <c r="I221">
        <f t="shared" ca="1" si="19"/>
        <v>1.1921216502798229</v>
      </c>
      <c r="K221" s="2">
        <f t="shared" si="20"/>
        <v>1.3547706110467441</v>
      </c>
      <c r="L221" s="2">
        <f t="shared" si="21"/>
        <v>1.3547706110467441</v>
      </c>
      <c r="M221" s="2">
        <f t="shared" ca="1" si="22"/>
        <v>0</v>
      </c>
      <c r="N221" s="2">
        <f t="shared" ca="1" si="23"/>
        <v>1.3547706110467441</v>
      </c>
    </row>
    <row r="222" spans="8:14" x14ac:dyDescent="0.2">
      <c r="H222">
        <f t="shared" ca="1" si="18"/>
        <v>1.2015092104323217</v>
      </c>
      <c r="I222">
        <f t="shared" ca="1" si="19"/>
        <v>1.5339469063134836</v>
      </c>
      <c r="K222" s="2">
        <f t="shared" si="20"/>
        <v>1.3547706110467441</v>
      </c>
      <c r="L222" s="2">
        <f t="shared" si="21"/>
        <v>1.3547706110467441</v>
      </c>
      <c r="M222" s="2">
        <f t="shared" ca="1" si="22"/>
        <v>0.35835259053347901</v>
      </c>
      <c r="N222" s="2">
        <f t="shared" ca="1" si="23"/>
        <v>1.7131232015802231</v>
      </c>
    </row>
    <row r="223" spans="8:14" x14ac:dyDescent="0.2">
      <c r="H223">
        <f t="shared" ca="1" si="18"/>
        <v>1.0928682098932674</v>
      </c>
      <c r="I223">
        <f t="shared" ca="1" si="19"/>
        <v>1.0625841387830621</v>
      </c>
      <c r="K223" s="2">
        <f t="shared" si="20"/>
        <v>1.3547706110467441</v>
      </c>
      <c r="L223" s="2">
        <f t="shared" si="21"/>
        <v>1.3547706110467441</v>
      </c>
      <c r="M223" s="2">
        <f t="shared" ca="1" si="22"/>
        <v>0</v>
      </c>
      <c r="N223" s="2">
        <f t="shared" ca="1" si="23"/>
        <v>1.3547706110467441</v>
      </c>
    </row>
    <row r="224" spans="8:14" x14ac:dyDescent="0.2">
      <c r="H224">
        <f t="shared" ca="1" si="18"/>
        <v>0.76497292070338074</v>
      </c>
      <c r="I224">
        <f t="shared" ca="1" si="19"/>
        <v>0.727189425113827</v>
      </c>
      <c r="K224" s="2">
        <f t="shared" si="20"/>
        <v>1.3547706110467441</v>
      </c>
      <c r="L224" s="2">
        <f t="shared" si="21"/>
        <v>1.3547706110467441</v>
      </c>
      <c r="M224" s="2">
        <f t="shared" ca="1" si="22"/>
        <v>0</v>
      </c>
      <c r="N224" s="2">
        <f t="shared" ca="1" si="23"/>
        <v>1.3547706110467441</v>
      </c>
    </row>
    <row r="225" spans="8:14" x14ac:dyDescent="0.2">
      <c r="H225">
        <f t="shared" ca="1" si="18"/>
        <v>1.1778662391027162</v>
      </c>
      <c r="I225">
        <f t="shared" ca="1" si="19"/>
        <v>0.83594564412128447</v>
      </c>
      <c r="K225" s="2">
        <f t="shared" si="20"/>
        <v>1.3547706110467441</v>
      </c>
      <c r="L225" s="2">
        <f t="shared" si="21"/>
        <v>1.3547706110467441</v>
      </c>
      <c r="M225" s="2">
        <f t="shared" ca="1" si="22"/>
        <v>0</v>
      </c>
      <c r="N225" s="2">
        <f t="shared" ca="1" si="23"/>
        <v>1.3547706110467441</v>
      </c>
    </row>
    <row r="226" spans="8:14" x14ac:dyDescent="0.2">
      <c r="H226">
        <f t="shared" ca="1" si="18"/>
        <v>1.1203359100226524</v>
      </c>
      <c r="I226">
        <f t="shared" ca="1" si="19"/>
        <v>0.93779176600631831</v>
      </c>
      <c r="K226" s="2">
        <f t="shared" si="20"/>
        <v>1.3547706110467441</v>
      </c>
      <c r="L226" s="2">
        <f t="shared" si="21"/>
        <v>1.3547706110467441</v>
      </c>
      <c r="M226" s="2">
        <f t="shared" ca="1" si="22"/>
        <v>0</v>
      </c>
      <c r="N226" s="2">
        <f t="shared" ca="1" si="23"/>
        <v>1.3547706110467441</v>
      </c>
    </row>
    <row r="227" spans="8:14" x14ac:dyDescent="0.2">
      <c r="H227">
        <f t="shared" ca="1" si="18"/>
        <v>1.2902512545602824</v>
      </c>
      <c r="I227">
        <f t="shared" ca="1" si="19"/>
        <v>1.0764864661796179</v>
      </c>
      <c r="K227" s="2">
        <f t="shared" si="20"/>
        <v>1.3547706110467441</v>
      </c>
      <c r="L227" s="2">
        <f t="shared" si="21"/>
        <v>1.3547706110467441</v>
      </c>
      <c r="M227" s="2">
        <f t="shared" ca="1" si="22"/>
        <v>0</v>
      </c>
      <c r="N227" s="2">
        <f t="shared" ca="1" si="23"/>
        <v>1.3547706110467441</v>
      </c>
    </row>
    <row r="228" spans="8:14" x14ac:dyDescent="0.2">
      <c r="H228">
        <f t="shared" ca="1" si="18"/>
        <v>1.8726528582717696</v>
      </c>
      <c r="I228">
        <f t="shared" ca="1" si="19"/>
        <v>1.6230877471219638</v>
      </c>
      <c r="K228" s="2">
        <f t="shared" si="20"/>
        <v>1.3547706110467441</v>
      </c>
      <c r="L228" s="2">
        <f t="shared" si="21"/>
        <v>1.3547706110467441</v>
      </c>
      <c r="M228" s="2">
        <f t="shared" ca="1" si="22"/>
        <v>0.53663427215043935</v>
      </c>
      <c r="N228" s="2">
        <f t="shared" ca="1" si="23"/>
        <v>1.8914048831971835</v>
      </c>
    </row>
    <row r="229" spans="8:14" x14ac:dyDescent="0.2">
      <c r="H229">
        <f t="shared" ca="1" si="18"/>
        <v>1.178988580413272</v>
      </c>
      <c r="I229">
        <f t="shared" ca="1" si="19"/>
        <v>1.2317055937522083</v>
      </c>
      <c r="K229" s="2">
        <f t="shared" si="20"/>
        <v>1.3547706110467441</v>
      </c>
      <c r="L229" s="2">
        <f t="shared" si="21"/>
        <v>1.3547706110467441</v>
      </c>
      <c r="M229" s="2">
        <f t="shared" ca="1" si="22"/>
        <v>0</v>
      </c>
      <c r="N229" s="2">
        <f t="shared" ca="1" si="23"/>
        <v>1.3547706110467441</v>
      </c>
    </row>
    <row r="230" spans="8:14" x14ac:dyDescent="0.2">
      <c r="H230">
        <f t="shared" ca="1" si="18"/>
        <v>0.83735876620445049</v>
      </c>
      <c r="I230">
        <f t="shared" ca="1" si="19"/>
        <v>0.70746299418937353</v>
      </c>
      <c r="K230" s="2">
        <f t="shared" si="20"/>
        <v>1.3547706110467441</v>
      </c>
      <c r="L230" s="2">
        <f t="shared" si="21"/>
        <v>1.3547706110467441</v>
      </c>
      <c r="M230" s="2">
        <f t="shared" ca="1" si="22"/>
        <v>0</v>
      </c>
      <c r="N230" s="2">
        <f t="shared" ca="1" si="23"/>
        <v>1.3547706110467441</v>
      </c>
    </row>
    <row r="231" spans="8:14" x14ac:dyDescent="0.2">
      <c r="H231">
        <f t="shared" ca="1" si="18"/>
        <v>0.98687268821864782</v>
      </c>
      <c r="I231">
        <f t="shared" ca="1" si="19"/>
        <v>0.92240572637654994</v>
      </c>
      <c r="K231" s="2">
        <f t="shared" si="20"/>
        <v>1.3547706110467441</v>
      </c>
      <c r="L231" s="2">
        <f t="shared" si="21"/>
        <v>1.3547706110467441</v>
      </c>
      <c r="M231" s="2">
        <f t="shared" ca="1" si="22"/>
        <v>0</v>
      </c>
      <c r="N231" s="2">
        <f t="shared" ca="1" si="23"/>
        <v>1.3547706110467441</v>
      </c>
    </row>
    <row r="232" spans="8:14" x14ac:dyDescent="0.2">
      <c r="H232">
        <f t="shared" ca="1" si="18"/>
        <v>0.87356361415874673</v>
      </c>
      <c r="I232">
        <f t="shared" ca="1" si="19"/>
        <v>1.0568529422487647</v>
      </c>
      <c r="K232" s="2">
        <f t="shared" si="20"/>
        <v>1.3547706110467441</v>
      </c>
      <c r="L232" s="2">
        <f t="shared" si="21"/>
        <v>1.3547706110467441</v>
      </c>
      <c r="M232" s="2">
        <f t="shared" ca="1" si="22"/>
        <v>0</v>
      </c>
      <c r="N232" s="2">
        <f t="shared" ca="1" si="23"/>
        <v>1.3547706110467441</v>
      </c>
    </row>
    <row r="233" spans="8:14" x14ac:dyDescent="0.2">
      <c r="H233">
        <f t="shared" ca="1" si="18"/>
        <v>0.99161345031701797</v>
      </c>
      <c r="I233">
        <f t="shared" ca="1" si="19"/>
        <v>1.254189341752119</v>
      </c>
      <c r="K233" s="2">
        <f t="shared" si="20"/>
        <v>1.3547706110467441</v>
      </c>
      <c r="L233" s="2">
        <f t="shared" si="21"/>
        <v>1.3547706110467441</v>
      </c>
      <c r="M233" s="2">
        <f t="shared" ca="1" si="22"/>
        <v>0</v>
      </c>
      <c r="N233" s="2">
        <f t="shared" ca="1" si="23"/>
        <v>1.3547706110467441</v>
      </c>
    </row>
    <row r="234" spans="8:14" x14ac:dyDescent="0.2">
      <c r="H234">
        <f t="shared" ca="1" si="18"/>
        <v>1.3610414701717335</v>
      </c>
      <c r="I234">
        <f t="shared" ca="1" si="19"/>
        <v>2.4918730109671219</v>
      </c>
      <c r="K234" s="2">
        <f t="shared" si="20"/>
        <v>1.3547706110467441</v>
      </c>
      <c r="L234" s="2">
        <f t="shared" si="21"/>
        <v>1.3547706110467441</v>
      </c>
      <c r="M234" s="2">
        <f t="shared" ca="1" si="22"/>
        <v>2.2742047998407555</v>
      </c>
      <c r="N234" s="2">
        <f t="shared" ca="1" si="23"/>
        <v>3.6289754108874996</v>
      </c>
    </row>
    <row r="235" spans="8:14" x14ac:dyDescent="0.2">
      <c r="H235">
        <f t="shared" ca="1" si="18"/>
        <v>1.0272522785754128</v>
      </c>
      <c r="I235">
        <f t="shared" ca="1" si="19"/>
        <v>1.0744002618264452</v>
      </c>
      <c r="K235" s="2">
        <f t="shared" si="20"/>
        <v>1.3547706110467441</v>
      </c>
      <c r="L235" s="2">
        <f t="shared" si="21"/>
        <v>1.3547706110467441</v>
      </c>
      <c r="M235" s="2">
        <f t="shared" ca="1" si="22"/>
        <v>0</v>
      </c>
      <c r="N235" s="2">
        <f t="shared" ca="1" si="23"/>
        <v>1.3547706110467441</v>
      </c>
    </row>
    <row r="236" spans="8:14" x14ac:dyDescent="0.2">
      <c r="H236">
        <f t="shared" ca="1" si="18"/>
        <v>1.1377299060720427</v>
      </c>
      <c r="I236">
        <f t="shared" ca="1" si="19"/>
        <v>1.3830453031695948</v>
      </c>
      <c r="K236" s="2">
        <f t="shared" si="20"/>
        <v>1.3547706110467441</v>
      </c>
      <c r="L236" s="2">
        <f t="shared" si="21"/>
        <v>1.3547706110467441</v>
      </c>
      <c r="M236" s="2">
        <f t="shared" ca="1" si="22"/>
        <v>5.654938424570144E-2</v>
      </c>
      <c r="N236" s="2">
        <f t="shared" ca="1" si="23"/>
        <v>1.4113199952924456</v>
      </c>
    </row>
    <row r="237" spans="8:14" x14ac:dyDescent="0.2">
      <c r="H237">
        <f t="shared" ca="1" si="18"/>
        <v>1.2148487811877573</v>
      </c>
      <c r="I237">
        <f t="shared" ca="1" si="19"/>
        <v>1.4382181688513382</v>
      </c>
      <c r="K237" s="2">
        <f t="shared" si="20"/>
        <v>1.3547706110467441</v>
      </c>
      <c r="L237" s="2">
        <f t="shared" si="21"/>
        <v>1.3547706110467441</v>
      </c>
      <c r="M237" s="2">
        <f t="shared" ca="1" si="22"/>
        <v>0.16689511560918824</v>
      </c>
      <c r="N237" s="2">
        <f t="shared" ca="1" si="23"/>
        <v>1.5216657266559324</v>
      </c>
    </row>
    <row r="238" spans="8:14" x14ac:dyDescent="0.2">
      <c r="H238">
        <f t="shared" ca="1" si="18"/>
        <v>0.70482319144635186</v>
      </c>
      <c r="I238">
        <f t="shared" ca="1" si="19"/>
        <v>0.81481569706781776</v>
      </c>
      <c r="K238" s="2">
        <f t="shared" si="20"/>
        <v>1.3547706110467441</v>
      </c>
      <c r="L238" s="2">
        <f t="shared" si="21"/>
        <v>1.3547706110467441</v>
      </c>
      <c r="M238" s="2">
        <f t="shared" ca="1" si="22"/>
        <v>0</v>
      </c>
      <c r="N238" s="2">
        <f t="shared" ca="1" si="23"/>
        <v>1.3547706110467441</v>
      </c>
    </row>
    <row r="239" spans="8:14" x14ac:dyDescent="0.2">
      <c r="H239">
        <f t="shared" ca="1" si="18"/>
        <v>1.9411071734347181</v>
      </c>
      <c r="I239">
        <f t="shared" ca="1" si="19"/>
        <v>2.1022396942645845</v>
      </c>
      <c r="K239" s="2">
        <f t="shared" si="20"/>
        <v>1.3547706110467441</v>
      </c>
      <c r="L239" s="2">
        <f t="shared" si="21"/>
        <v>1.3547706110467441</v>
      </c>
      <c r="M239" s="2">
        <f t="shared" ca="1" si="22"/>
        <v>1.4949381664356807</v>
      </c>
      <c r="N239" s="2">
        <f t="shared" ca="1" si="23"/>
        <v>2.8497087774824248</v>
      </c>
    </row>
    <row r="240" spans="8:14" x14ac:dyDescent="0.2">
      <c r="H240">
        <f t="shared" ca="1" si="18"/>
        <v>0.97141728329073829</v>
      </c>
      <c r="I240">
        <f t="shared" ca="1" si="19"/>
        <v>1.0409586103818882</v>
      </c>
      <c r="K240" s="2">
        <f t="shared" si="20"/>
        <v>1.3547706110467441</v>
      </c>
      <c r="L240" s="2">
        <f t="shared" si="21"/>
        <v>1.3547706110467441</v>
      </c>
      <c r="M240" s="2">
        <f t="shared" ca="1" si="22"/>
        <v>0</v>
      </c>
      <c r="N240" s="2">
        <f t="shared" ca="1" si="23"/>
        <v>1.3547706110467441</v>
      </c>
    </row>
    <row r="241" spans="8:14" x14ac:dyDescent="0.2">
      <c r="H241">
        <f t="shared" ca="1" si="18"/>
        <v>1.2345163420529475</v>
      </c>
      <c r="I241">
        <f t="shared" ca="1" si="19"/>
        <v>0.88333999764306836</v>
      </c>
      <c r="K241" s="2">
        <f t="shared" si="20"/>
        <v>1.3547706110467441</v>
      </c>
      <c r="L241" s="2">
        <f t="shared" si="21"/>
        <v>1.3547706110467441</v>
      </c>
      <c r="M241" s="2">
        <f t="shared" ca="1" si="22"/>
        <v>0</v>
      </c>
      <c r="N241" s="2">
        <f t="shared" ca="1" si="23"/>
        <v>1.3547706110467441</v>
      </c>
    </row>
    <row r="242" spans="8:14" x14ac:dyDescent="0.2">
      <c r="H242">
        <f t="shared" ca="1" si="18"/>
        <v>1.063809472360477</v>
      </c>
      <c r="I242">
        <f t="shared" ca="1" si="19"/>
        <v>1.4759712784953993</v>
      </c>
      <c r="K242" s="2">
        <f t="shared" si="20"/>
        <v>1.3547706110467441</v>
      </c>
      <c r="L242" s="2">
        <f t="shared" si="21"/>
        <v>1.3547706110467441</v>
      </c>
      <c r="M242" s="2">
        <f t="shared" ca="1" si="22"/>
        <v>0.24240133489731042</v>
      </c>
      <c r="N242" s="2">
        <f t="shared" ca="1" si="23"/>
        <v>1.5971719459440545</v>
      </c>
    </row>
    <row r="243" spans="8:14" x14ac:dyDescent="0.2">
      <c r="H243">
        <f t="shared" ca="1" si="18"/>
        <v>1.1786671412467031</v>
      </c>
      <c r="I243">
        <f t="shared" ca="1" si="19"/>
        <v>0.96391913333850354</v>
      </c>
      <c r="K243" s="2">
        <f t="shared" si="20"/>
        <v>1.3547706110467441</v>
      </c>
      <c r="L243" s="2">
        <f t="shared" si="21"/>
        <v>1.3547706110467441</v>
      </c>
      <c r="M243" s="2">
        <f t="shared" ca="1" si="22"/>
        <v>0</v>
      </c>
      <c r="N243" s="2">
        <f t="shared" ca="1" si="23"/>
        <v>1.3547706110467441</v>
      </c>
    </row>
    <row r="244" spans="8:14" x14ac:dyDescent="0.2">
      <c r="H244">
        <f t="shared" ca="1" si="18"/>
        <v>0.82364262857510406</v>
      </c>
      <c r="I244">
        <f t="shared" ca="1" si="19"/>
        <v>0.71573894641260016</v>
      </c>
      <c r="K244" s="2">
        <f t="shared" si="20"/>
        <v>1.3547706110467441</v>
      </c>
      <c r="L244" s="2">
        <f t="shared" si="21"/>
        <v>1.3547706110467441</v>
      </c>
      <c r="M244" s="2">
        <f t="shared" ca="1" si="22"/>
        <v>0</v>
      </c>
      <c r="N244" s="2">
        <f t="shared" ca="1" si="23"/>
        <v>1.3547706110467441</v>
      </c>
    </row>
    <row r="245" spans="8:14" x14ac:dyDescent="0.2">
      <c r="H245">
        <f t="shared" ca="1" si="18"/>
        <v>1.0625886639586624</v>
      </c>
      <c r="I245">
        <f t="shared" ca="1" si="19"/>
        <v>1.2829876295292737</v>
      </c>
      <c r="K245" s="2">
        <f t="shared" si="20"/>
        <v>1.3547706110467441</v>
      </c>
      <c r="L245" s="2">
        <f t="shared" si="21"/>
        <v>1.3547706110467441</v>
      </c>
      <c r="M245" s="2">
        <f t="shared" ca="1" si="22"/>
        <v>0</v>
      </c>
      <c r="N245" s="2">
        <f t="shared" ca="1" si="23"/>
        <v>1.3547706110467441</v>
      </c>
    </row>
    <row r="246" spans="8:14" x14ac:dyDescent="0.2">
      <c r="H246">
        <f t="shared" ca="1" si="18"/>
        <v>0.76547784729128021</v>
      </c>
      <c r="I246">
        <f t="shared" ca="1" si="19"/>
        <v>1.1460634990965799</v>
      </c>
      <c r="K246" s="2">
        <f t="shared" si="20"/>
        <v>1.3547706110467441</v>
      </c>
      <c r="L246" s="2">
        <f t="shared" si="21"/>
        <v>1.3547706110467441</v>
      </c>
      <c r="M246" s="2">
        <f t="shared" ca="1" si="22"/>
        <v>0</v>
      </c>
      <c r="N246" s="2">
        <f t="shared" ca="1" si="23"/>
        <v>1.3547706110467441</v>
      </c>
    </row>
    <row r="247" spans="8:14" x14ac:dyDescent="0.2">
      <c r="H247">
        <f t="shared" ca="1" si="18"/>
        <v>1.0536301101976369</v>
      </c>
      <c r="I247">
        <f t="shared" ca="1" si="19"/>
        <v>0.82672705419338455</v>
      </c>
      <c r="K247" s="2">
        <f t="shared" si="20"/>
        <v>1.3547706110467441</v>
      </c>
      <c r="L247" s="2">
        <f t="shared" si="21"/>
        <v>1.3547706110467441</v>
      </c>
      <c r="M247" s="2">
        <f t="shared" ca="1" si="22"/>
        <v>0</v>
      </c>
      <c r="N247" s="2">
        <f t="shared" ca="1" si="23"/>
        <v>1.3547706110467441</v>
      </c>
    </row>
    <row r="248" spans="8:14" x14ac:dyDescent="0.2">
      <c r="H248">
        <f t="shared" ca="1" si="18"/>
        <v>0.8802513601548404</v>
      </c>
      <c r="I248">
        <f t="shared" ca="1" si="19"/>
        <v>1.0026790912063972</v>
      </c>
      <c r="K248" s="2">
        <f t="shared" si="20"/>
        <v>1.3547706110467441</v>
      </c>
      <c r="L248" s="2">
        <f t="shared" si="21"/>
        <v>1.3547706110467441</v>
      </c>
      <c r="M248" s="2">
        <f t="shared" ca="1" si="22"/>
        <v>0</v>
      </c>
      <c r="N248" s="2">
        <f t="shared" ca="1" si="23"/>
        <v>1.3547706110467441</v>
      </c>
    </row>
    <row r="249" spans="8:14" x14ac:dyDescent="0.2">
      <c r="H249">
        <f t="shared" ca="1" si="18"/>
        <v>0.96650198810120269</v>
      </c>
      <c r="I249">
        <f t="shared" ca="1" si="19"/>
        <v>1.0482089734209536</v>
      </c>
      <c r="K249" s="2">
        <f t="shared" si="20"/>
        <v>1.3547706110467441</v>
      </c>
      <c r="L249" s="2">
        <f t="shared" si="21"/>
        <v>1.3547706110467441</v>
      </c>
      <c r="M249" s="2">
        <f t="shared" ca="1" si="22"/>
        <v>0</v>
      </c>
      <c r="N249" s="2">
        <f t="shared" ca="1" si="23"/>
        <v>1.3547706110467441</v>
      </c>
    </row>
    <row r="250" spans="8:14" x14ac:dyDescent="0.2">
      <c r="H250">
        <f t="shared" ca="1" si="18"/>
        <v>0.95486769651501202</v>
      </c>
      <c r="I250">
        <f t="shared" ca="1" si="19"/>
        <v>0.99139261096131737</v>
      </c>
      <c r="K250" s="2">
        <f t="shared" si="20"/>
        <v>1.3547706110467441</v>
      </c>
      <c r="L250" s="2">
        <f t="shared" si="21"/>
        <v>1.3547706110467441</v>
      </c>
      <c r="M250" s="2">
        <f t="shared" ca="1" si="22"/>
        <v>0</v>
      </c>
      <c r="N250" s="2">
        <f t="shared" ca="1" si="23"/>
        <v>1.3547706110467441</v>
      </c>
    </row>
    <row r="251" spans="8:14" x14ac:dyDescent="0.2">
      <c r="H251">
        <f t="shared" ca="1" si="18"/>
        <v>1.0215104717033299</v>
      </c>
      <c r="I251">
        <f t="shared" ca="1" si="19"/>
        <v>0.75593971419459549</v>
      </c>
      <c r="K251" s="2">
        <f t="shared" si="20"/>
        <v>1.3547706110467441</v>
      </c>
      <c r="L251" s="2">
        <f t="shared" si="21"/>
        <v>1.3547706110467441</v>
      </c>
      <c r="M251" s="2">
        <f t="shared" ca="1" si="22"/>
        <v>0</v>
      </c>
      <c r="N251" s="2">
        <f t="shared" ca="1" si="23"/>
        <v>1.3547706110467441</v>
      </c>
    </row>
    <row r="252" spans="8:14" x14ac:dyDescent="0.2">
      <c r="H252">
        <f t="shared" ca="1" si="18"/>
        <v>1.121431981513566</v>
      </c>
      <c r="I252">
        <f t="shared" ca="1" si="19"/>
        <v>1.3883406313568341</v>
      </c>
      <c r="K252" s="2">
        <f t="shared" si="20"/>
        <v>1.3547706110467441</v>
      </c>
      <c r="L252" s="2">
        <f t="shared" si="21"/>
        <v>1.3547706110467441</v>
      </c>
      <c r="M252" s="2">
        <f t="shared" ca="1" si="22"/>
        <v>6.7140040620179864E-2</v>
      </c>
      <c r="N252" s="2">
        <f t="shared" ca="1" si="23"/>
        <v>1.421910651666924</v>
      </c>
    </row>
    <row r="253" spans="8:14" x14ac:dyDescent="0.2">
      <c r="H253">
        <f t="shared" ca="1" si="18"/>
        <v>0.76467919863198519</v>
      </c>
      <c r="I253">
        <f t="shared" ca="1" si="19"/>
        <v>0.99159023167242022</v>
      </c>
      <c r="K253" s="2">
        <f t="shared" si="20"/>
        <v>1.3547706110467441</v>
      </c>
      <c r="L253" s="2">
        <f t="shared" si="21"/>
        <v>1.3547706110467441</v>
      </c>
      <c r="M253" s="2">
        <f t="shared" ca="1" si="22"/>
        <v>0</v>
      </c>
      <c r="N253" s="2">
        <f t="shared" ca="1" si="23"/>
        <v>1.3547706110467441</v>
      </c>
    </row>
    <row r="254" spans="8:14" x14ac:dyDescent="0.2">
      <c r="H254">
        <f t="shared" ca="1" si="18"/>
        <v>0.8661413097839572</v>
      </c>
      <c r="I254">
        <f t="shared" ca="1" si="19"/>
        <v>1.0199832041525527</v>
      </c>
      <c r="K254" s="2">
        <f t="shared" si="20"/>
        <v>1.3547706110467441</v>
      </c>
      <c r="L254" s="2">
        <f t="shared" si="21"/>
        <v>1.3547706110467441</v>
      </c>
      <c r="M254" s="2">
        <f t="shared" ca="1" si="22"/>
        <v>0</v>
      </c>
      <c r="N254" s="2">
        <f t="shared" ca="1" si="23"/>
        <v>1.3547706110467441</v>
      </c>
    </row>
    <row r="255" spans="8:14" x14ac:dyDescent="0.2">
      <c r="H255">
        <f t="shared" ca="1" si="18"/>
        <v>1.0494518084056255</v>
      </c>
      <c r="I255">
        <f t="shared" ca="1" si="19"/>
        <v>1.5361516376300717</v>
      </c>
      <c r="K255" s="2">
        <f t="shared" si="20"/>
        <v>1.3547706110467441</v>
      </c>
      <c r="L255" s="2">
        <f t="shared" si="21"/>
        <v>1.3547706110467441</v>
      </c>
      <c r="M255" s="2">
        <f t="shared" ca="1" si="22"/>
        <v>0.36276205316665511</v>
      </c>
      <c r="N255" s="2">
        <f t="shared" ca="1" si="23"/>
        <v>1.7175326642133992</v>
      </c>
    </row>
    <row r="256" spans="8:14" x14ac:dyDescent="0.2">
      <c r="H256">
        <f t="shared" ca="1" si="18"/>
        <v>1.2346600627847928</v>
      </c>
      <c r="I256">
        <f t="shared" ca="1" si="19"/>
        <v>2.1640646608141934</v>
      </c>
      <c r="K256" s="2">
        <f t="shared" si="20"/>
        <v>1.3547706110467441</v>
      </c>
      <c r="L256" s="2">
        <f t="shared" si="21"/>
        <v>1.3547706110467441</v>
      </c>
      <c r="M256" s="2">
        <f t="shared" ca="1" si="22"/>
        <v>1.6185880995348985</v>
      </c>
      <c r="N256" s="2">
        <f t="shared" ca="1" si="23"/>
        <v>2.9733587105816426</v>
      </c>
    </row>
    <row r="257" spans="8:14" x14ac:dyDescent="0.2">
      <c r="H257">
        <f t="shared" ca="1" si="18"/>
        <v>0.97185519528863762</v>
      </c>
      <c r="I257">
        <f t="shared" ca="1" si="19"/>
        <v>0.66943219545615562</v>
      </c>
      <c r="K257" s="2">
        <f t="shared" si="20"/>
        <v>1.3547706110467441</v>
      </c>
      <c r="L257" s="2">
        <f t="shared" si="21"/>
        <v>1.3547706110467441</v>
      </c>
      <c r="M257" s="2">
        <f t="shared" ca="1" si="22"/>
        <v>0</v>
      </c>
      <c r="N257" s="2">
        <f t="shared" ca="1" si="23"/>
        <v>1.3547706110467441</v>
      </c>
    </row>
    <row r="258" spans="8:14" x14ac:dyDescent="0.2">
      <c r="H258">
        <f t="shared" ca="1" si="18"/>
        <v>0.86647101707629781</v>
      </c>
      <c r="I258">
        <f t="shared" ca="1" si="19"/>
        <v>0.95060752505112467</v>
      </c>
      <c r="K258" s="2">
        <f t="shared" si="20"/>
        <v>1.3547706110467441</v>
      </c>
      <c r="L258" s="2">
        <f t="shared" si="21"/>
        <v>1.3547706110467441</v>
      </c>
      <c r="M258" s="2">
        <f t="shared" ca="1" si="22"/>
        <v>0</v>
      </c>
      <c r="N258" s="2">
        <f t="shared" ca="1" si="23"/>
        <v>1.3547706110467441</v>
      </c>
    </row>
    <row r="259" spans="8:14" x14ac:dyDescent="0.2">
      <c r="H259">
        <f t="shared" ref="H259:H322" ca="1" si="24">IF($B$8=0, EXP($C$13), _xlfn.LOGNORM.INV(RAND(), $C$13, $B$8))</f>
        <v>1.0129576107029965</v>
      </c>
      <c r="I259">
        <f t="shared" ca="1" si="19"/>
        <v>0.85787929800206553</v>
      </c>
      <c r="K259" s="2">
        <f t="shared" si="20"/>
        <v>1.3547706110467441</v>
      </c>
      <c r="L259" s="2">
        <f t="shared" si="21"/>
        <v>1.3547706110467441</v>
      </c>
      <c r="M259" s="2">
        <f t="shared" ca="1" si="22"/>
        <v>0</v>
      </c>
      <c r="N259" s="2">
        <f t="shared" ca="1" si="23"/>
        <v>1.3547706110467441</v>
      </c>
    </row>
    <row r="260" spans="8:14" x14ac:dyDescent="0.2">
      <c r="H260">
        <f t="shared" ca="1" si="24"/>
        <v>1.3214710586104583</v>
      </c>
      <c r="I260">
        <f t="shared" ref="I260:I323" ca="1" si="25">IF($B$9=0, EXP($C$14), _xlfn.LOGNORM.INV(RAND(), $C$14, $B$9))*H260</f>
        <v>1.4875688299690151</v>
      </c>
      <c r="K260" s="2">
        <f t="shared" ref="K260:K323" si="26">$S$3</f>
        <v>1.3547706110467441</v>
      </c>
      <c r="L260" s="2">
        <f t="shared" ref="L260:L323" si="27">K260</f>
        <v>1.3547706110467441</v>
      </c>
      <c r="M260" s="2">
        <f t="shared" ref="M260:M323" ca="1" si="28">$C$12*MAX(I260-K260,0)</f>
        <v>0.2655964378445419</v>
      </c>
      <c r="N260" s="2">
        <f t="shared" ref="N260:N323" ca="1" si="29">M260+L260</f>
        <v>1.620367048891286</v>
      </c>
    </row>
    <row r="261" spans="8:14" x14ac:dyDescent="0.2">
      <c r="H261">
        <f t="shared" ca="1" si="24"/>
        <v>0.9222810569449551</v>
      </c>
      <c r="I261">
        <f t="shared" ca="1" si="25"/>
        <v>1.1515693666897595</v>
      </c>
      <c r="K261" s="2">
        <f t="shared" si="26"/>
        <v>1.3547706110467441</v>
      </c>
      <c r="L261" s="2">
        <f t="shared" si="27"/>
        <v>1.3547706110467441</v>
      </c>
      <c r="M261" s="2">
        <f t="shared" ca="1" si="28"/>
        <v>0</v>
      </c>
      <c r="N261" s="2">
        <f t="shared" ca="1" si="29"/>
        <v>1.3547706110467441</v>
      </c>
    </row>
    <row r="262" spans="8:14" x14ac:dyDescent="0.2">
      <c r="H262">
        <f t="shared" ca="1" si="24"/>
        <v>0.84468155139071255</v>
      </c>
      <c r="I262">
        <f t="shared" ca="1" si="25"/>
        <v>0.62674630863753444</v>
      </c>
      <c r="K262" s="2">
        <f t="shared" si="26"/>
        <v>1.3547706110467441</v>
      </c>
      <c r="L262" s="2">
        <f t="shared" si="27"/>
        <v>1.3547706110467441</v>
      </c>
      <c r="M262" s="2">
        <f t="shared" ca="1" si="28"/>
        <v>0</v>
      </c>
      <c r="N262" s="2">
        <f t="shared" ca="1" si="29"/>
        <v>1.3547706110467441</v>
      </c>
    </row>
    <row r="263" spans="8:14" x14ac:dyDescent="0.2">
      <c r="H263">
        <f t="shared" ca="1" si="24"/>
        <v>0.87584298259881754</v>
      </c>
      <c r="I263">
        <f t="shared" ca="1" si="25"/>
        <v>0.96123962122108897</v>
      </c>
      <c r="K263" s="2">
        <f t="shared" si="26"/>
        <v>1.3547706110467441</v>
      </c>
      <c r="L263" s="2">
        <f t="shared" si="27"/>
        <v>1.3547706110467441</v>
      </c>
      <c r="M263" s="2">
        <f t="shared" ca="1" si="28"/>
        <v>0</v>
      </c>
      <c r="N263" s="2">
        <f t="shared" ca="1" si="29"/>
        <v>1.3547706110467441</v>
      </c>
    </row>
    <row r="264" spans="8:14" x14ac:dyDescent="0.2">
      <c r="H264">
        <f t="shared" ca="1" si="24"/>
        <v>0.9016447808452599</v>
      </c>
      <c r="I264">
        <f t="shared" ca="1" si="25"/>
        <v>0.73174827168952838</v>
      </c>
      <c r="K264" s="2">
        <f t="shared" si="26"/>
        <v>1.3547706110467441</v>
      </c>
      <c r="L264" s="2">
        <f t="shared" si="27"/>
        <v>1.3547706110467441</v>
      </c>
      <c r="M264" s="2">
        <f t="shared" ca="1" si="28"/>
        <v>0</v>
      </c>
      <c r="N264" s="2">
        <f t="shared" ca="1" si="29"/>
        <v>1.3547706110467441</v>
      </c>
    </row>
    <row r="265" spans="8:14" x14ac:dyDescent="0.2">
      <c r="H265">
        <f t="shared" ca="1" si="24"/>
        <v>1.2316712864882005</v>
      </c>
      <c r="I265">
        <f t="shared" ca="1" si="25"/>
        <v>1.2354722633306738</v>
      </c>
      <c r="K265" s="2">
        <f t="shared" si="26"/>
        <v>1.3547706110467441</v>
      </c>
      <c r="L265" s="2">
        <f t="shared" si="27"/>
        <v>1.3547706110467441</v>
      </c>
      <c r="M265" s="2">
        <f t="shared" ca="1" si="28"/>
        <v>0</v>
      </c>
      <c r="N265" s="2">
        <f t="shared" ca="1" si="29"/>
        <v>1.3547706110467441</v>
      </c>
    </row>
    <row r="266" spans="8:14" x14ac:dyDescent="0.2">
      <c r="H266">
        <f t="shared" ca="1" si="24"/>
        <v>1.8469451822487408</v>
      </c>
      <c r="I266">
        <f t="shared" ca="1" si="25"/>
        <v>2.0253252043243486</v>
      </c>
      <c r="K266" s="2">
        <f t="shared" si="26"/>
        <v>1.3547706110467441</v>
      </c>
      <c r="L266" s="2">
        <f t="shared" si="27"/>
        <v>1.3547706110467441</v>
      </c>
      <c r="M266" s="2">
        <f t="shared" ca="1" si="28"/>
        <v>1.3411091865552089</v>
      </c>
      <c r="N266" s="2">
        <f t="shared" ca="1" si="29"/>
        <v>2.6958797976019531</v>
      </c>
    </row>
    <row r="267" spans="8:14" x14ac:dyDescent="0.2">
      <c r="H267">
        <f t="shared" ca="1" si="24"/>
        <v>1.129327492153446</v>
      </c>
      <c r="I267">
        <f t="shared" ca="1" si="25"/>
        <v>1.2059052911419901</v>
      </c>
      <c r="K267" s="2">
        <f t="shared" si="26"/>
        <v>1.3547706110467441</v>
      </c>
      <c r="L267" s="2">
        <f t="shared" si="27"/>
        <v>1.3547706110467441</v>
      </c>
      <c r="M267" s="2">
        <f t="shared" ca="1" si="28"/>
        <v>0</v>
      </c>
      <c r="N267" s="2">
        <f t="shared" ca="1" si="29"/>
        <v>1.3547706110467441</v>
      </c>
    </row>
    <row r="268" spans="8:14" x14ac:dyDescent="0.2">
      <c r="H268">
        <f t="shared" ca="1" si="24"/>
        <v>1.1992281864040319</v>
      </c>
      <c r="I268">
        <f t="shared" ca="1" si="25"/>
        <v>1.1581447679002905</v>
      </c>
      <c r="K268" s="2">
        <f t="shared" si="26"/>
        <v>1.3547706110467441</v>
      </c>
      <c r="L268" s="2">
        <f t="shared" si="27"/>
        <v>1.3547706110467441</v>
      </c>
      <c r="M268" s="2">
        <f t="shared" ca="1" si="28"/>
        <v>0</v>
      </c>
      <c r="N268" s="2">
        <f t="shared" ca="1" si="29"/>
        <v>1.3547706110467441</v>
      </c>
    </row>
    <row r="269" spans="8:14" x14ac:dyDescent="0.2">
      <c r="H269">
        <f t="shared" ca="1" si="24"/>
        <v>0.71124707187961911</v>
      </c>
      <c r="I269">
        <f t="shared" ca="1" si="25"/>
        <v>0.66443528462813228</v>
      </c>
      <c r="K269" s="2">
        <f t="shared" si="26"/>
        <v>1.3547706110467441</v>
      </c>
      <c r="L269" s="2">
        <f t="shared" si="27"/>
        <v>1.3547706110467441</v>
      </c>
      <c r="M269" s="2">
        <f t="shared" ca="1" si="28"/>
        <v>0</v>
      </c>
      <c r="N269" s="2">
        <f t="shared" ca="1" si="29"/>
        <v>1.3547706110467441</v>
      </c>
    </row>
    <row r="270" spans="8:14" x14ac:dyDescent="0.2">
      <c r="H270">
        <f t="shared" ca="1" si="24"/>
        <v>0.91196862783524257</v>
      </c>
      <c r="I270">
        <f t="shared" ca="1" si="25"/>
        <v>0.73021798942466365</v>
      </c>
      <c r="K270" s="2">
        <f t="shared" si="26"/>
        <v>1.3547706110467441</v>
      </c>
      <c r="L270" s="2">
        <f t="shared" si="27"/>
        <v>1.3547706110467441</v>
      </c>
      <c r="M270" s="2">
        <f t="shared" ca="1" si="28"/>
        <v>0</v>
      </c>
      <c r="N270" s="2">
        <f t="shared" ca="1" si="29"/>
        <v>1.3547706110467441</v>
      </c>
    </row>
    <row r="271" spans="8:14" x14ac:dyDescent="0.2">
      <c r="H271">
        <f t="shared" ca="1" si="24"/>
        <v>0.82997955934330969</v>
      </c>
      <c r="I271">
        <f t="shared" ca="1" si="25"/>
        <v>0.72701193530560071</v>
      </c>
      <c r="K271" s="2">
        <f t="shared" si="26"/>
        <v>1.3547706110467441</v>
      </c>
      <c r="L271" s="2">
        <f t="shared" si="27"/>
        <v>1.3547706110467441</v>
      </c>
      <c r="M271" s="2">
        <f t="shared" ca="1" si="28"/>
        <v>0</v>
      </c>
      <c r="N271" s="2">
        <f t="shared" ca="1" si="29"/>
        <v>1.3547706110467441</v>
      </c>
    </row>
    <row r="272" spans="8:14" x14ac:dyDescent="0.2">
      <c r="H272">
        <f t="shared" ca="1" si="24"/>
        <v>0.67589120748965859</v>
      </c>
      <c r="I272">
        <f t="shared" ca="1" si="25"/>
        <v>0.56151833134939699</v>
      </c>
      <c r="K272" s="2">
        <f t="shared" si="26"/>
        <v>1.3547706110467441</v>
      </c>
      <c r="L272" s="2">
        <f t="shared" si="27"/>
        <v>1.3547706110467441</v>
      </c>
      <c r="M272" s="2">
        <f t="shared" ca="1" si="28"/>
        <v>0</v>
      </c>
      <c r="N272" s="2">
        <f t="shared" ca="1" si="29"/>
        <v>1.3547706110467441</v>
      </c>
    </row>
    <row r="273" spans="8:14" x14ac:dyDescent="0.2">
      <c r="H273">
        <f t="shared" ca="1" si="24"/>
        <v>1.4855081116623643</v>
      </c>
      <c r="I273">
        <f t="shared" ca="1" si="25"/>
        <v>1.7814018623513903</v>
      </c>
      <c r="K273" s="2">
        <f t="shared" si="26"/>
        <v>1.3547706110467441</v>
      </c>
      <c r="L273" s="2">
        <f t="shared" si="27"/>
        <v>1.3547706110467441</v>
      </c>
      <c r="M273" s="2">
        <f t="shared" ca="1" si="28"/>
        <v>0.85326250260929237</v>
      </c>
      <c r="N273" s="2">
        <f t="shared" ca="1" si="29"/>
        <v>2.2080331136560365</v>
      </c>
    </row>
    <row r="274" spans="8:14" x14ac:dyDescent="0.2">
      <c r="H274">
        <f t="shared" ca="1" si="24"/>
        <v>0.73940998366483002</v>
      </c>
      <c r="I274">
        <f t="shared" ca="1" si="25"/>
        <v>0.48103832738615032</v>
      </c>
      <c r="K274" s="2">
        <f t="shared" si="26"/>
        <v>1.3547706110467441</v>
      </c>
      <c r="L274" s="2">
        <f t="shared" si="27"/>
        <v>1.3547706110467441</v>
      </c>
      <c r="M274" s="2">
        <f t="shared" ca="1" si="28"/>
        <v>0</v>
      </c>
      <c r="N274" s="2">
        <f t="shared" ca="1" si="29"/>
        <v>1.3547706110467441</v>
      </c>
    </row>
    <row r="275" spans="8:14" x14ac:dyDescent="0.2">
      <c r="H275">
        <f t="shared" ca="1" si="24"/>
        <v>0.90747898674001926</v>
      </c>
      <c r="I275">
        <f t="shared" ca="1" si="25"/>
        <v>0.9109213140975575</v>
      </c>
      <c r="K275" s="2">
        <f t="shared" si="26"/>
        <v>1.3547706110467441</v>
      </c>
      <c r="L275" s="2">
        <f t="shared" si="27"/>
        <v>1.3547706110467441</v>
      </c>
      <c r="M275" s="2">
        <f t="shared" ca="1" si="28"/>
        <v>0</v>
      </c>
      <c r="N275" s="2">
        <f t="shared" ca="1" si="29"/>
        <v>1.3547706110467441</v>
      </c>
    </row>
    <row r="276" spans="8:14" x14ac:dyDescent="0.2">
      <c r="H276">
        <f t="shared" ca="1" si="24"/>
        <v>1.3026090353414832</v>
      </c>
      <c r="I276">
        <f t="shared" ca="1" si="25"/>
        <v>1.3280915754150513</v>
      </c>
      <c r="K276" s="2">
        <f t="shared" si="26"/>
        <v>1.3547706110467441</v>
      </c>
      <c r="L276" s="2">
        <f t="shared" si="27"/>
        <v>1.3547706110467441</v>
      </c>
      <c r="M276" s="2">
        <f t="shared" ca="1" si="28"/>
        <v>0</v>
      </c>
      <c r="N276" s="2">
        <f t="shared" ca="1" si="29"/>
        <v>1.3547706110467441</v>
      </c>
    </row>
    <row r="277" spans="8:14" x14ac:dyDescent="0.2">
      <c r="H277">
        <f t="shared" ca="1" si="24"/>
        <v>1.0014324369602206</v>
      </c>
      <c r="I277">
        <f t="shared" ca="1" si="25"/>
        <v>1.0806320250224921</v>
      </c>
      <c r="K277" s="2">
        <f t="shared" si="26"/>
        <v>1.3547706110467441</v>
      </c>
      <c r="L277" s="2">
        <f t="shared" si="27"/>
        <v>1.3547706110467441</v>
      </c>
      <c r="M277" s="2">
        <f t="shared" ca="1" si="28"/>
        <v>0</v>
      </c>
      <c r="N277" s="2">
        <f t="shared" ca="1" si="29"/>
        <v>1.3547706110467441</v>
      </c>
    </row>
    <row r="278" spans="8:14" x14ac:dyDescent="0.2">
      <c r="H278">
        <f t="shared" ca="1" si="24"/>
        <v>1.0915491052247894</v>
      </c>
      <c r="I278">
        <f t="shared" ca="1" si="25"/>
        <v>0.98263221319897487</v>
      </c>
      <c r="K278" s="2">
        <f t="shared" si="26"/>
        <v>1.3547706110467441</v>
      </c>
      <c r="L278" s="2">
        <f t="shared" si="27"/>
        <v>1.3547706110467441</v>
      </c>
      <c r="M278" s="2">
        <f t="shared" ca="1" si="28"/>
        <v>0</v>
      </c>
      <c r="N278" s="2">
        <f t="shared" ca="1" si="29"/>
        <v>1.3547706110467441</v>
      </c>
    </row>
    <row r="279" spans="8:14" x14ac:dyDescent="0.2">
      <c r="H279">
        <f t="shared" ca="1" si="24"/>
        <v>0.90679695457216059</v>
      </c>
      <c r="I279">
        <f t="shared" ca="1" si="25"/>
        <v>0.70315275066457872</v>
      </c>
      <c r="K279" s="2">
        <f t="shared" si="26"/>
        <v>1.3547706110467441</v>
      </c>
      <c r="L279" s="2">
        <f t="shared" si="27"/>
        <v>1.3547706110467441</v>
      </c>
      <c r="M279" s="2">
        <f t="shared" ca="1" si="28"/>
        <v>0</v>
      </c>
      <c r="N279" s="2">
        <f t="shared" ca="1" si="29"/>
        <v>1.3547706110467441</v>
      </c>
    </row>
    <row r="280" spans="8:14" x14ac:dyDescent="0.2">
      <c r="H280">
        <f t="shared" ca="1" si="24"/>
        <v>0.86877817922403655</v>
      </c>
      <c r="I280">
        <f t="shared" ca="1" si="25"/>
        <v>1.5730433718531864</v>
      </c>
      <c r="K280" s="2">
        <f t="shared" si="26"/>
        <v>1.3547706110467441</v>
      </c>
      <c r="L280" s="2">
        <f t="shared" si="27"/>
        <v>1.3547706110467441</v>
      </c>
      <c r="M280" s="2">
        <f t="shared" ca="1" si="28"/>
        <v>0.43654552161288462</v>
      </c>
      <c r="N280" s="2">
        <f t="shared" ca="1" si="29"/>
        <v>1.7913161326596287</v>
      </c>
    </row>
    <row r="281" spans="8:14" x14ac:dyDescent="0.2">
      <c r="H281">
        <f t="shared" ca="1" si="24"/>
        <v>0.90437801257967543</v>
      </c>
      <c r="I281">
        <f t="shared" ca="1" si="25"/>
        <v>0.92910915291964535</v>
      </c>
      <c r="K281" s="2">
        <f t="shared" si="26"/>
        <v>1.3547706110467441</v>
      </c>
      <c r="L281" s="2">
        <f t="shared" si="27"/>
        <v>1.3547706110467441</v>
      </c>
      <c r="M281" s="2">
        <f t="shared" ca="1" si="28"/>
        <v>0</v>
      </c>
      <c r="N281" s="2">
        <f t="shared" ca="1" si="29"/>
        <v>1.3547706110467441</v>
      </c>
    </row>
    <row r="282" spans="8:14" x14ac:dyDescent="0.2">
      <c r="H282">
        <f t="shared" ca="1" si="24"/>
        <v>0.63602429073761546</v>
      </c>
      <c r="I282">
        <f t="shared" ca="1" si="25"/>
        <v>0.53082203621674939</v>
      </c>
      <c r="K282" s="2">
        <f t="shared" si="26"/>
        <v>1.3547706110467441</v>
      </c>
      <c r="L282" s="2">
        <f t="shared" si="27"/>
        <v>1.3547706110467441</v>
      </c>
      <c r="M282" s="2">
        <f t="shared" ca="1" si="28"/>
        <v>0</v>
      </c>
      <c r="N282" s="2">
        <f t="shared" ca="1" si="29"/>
        <v>1.3547706110467441</v>
      </c>
    </row>
    <row r="283" spans="8:14" x14ac:dyDescent="0.2">
      <c r="H283">
        <f t="shared" ca="1" si="24"/>
        <v>0.92436467448101356</v>
      </c>
      <c r="I283">
        <f t="shared" ca="1" si="25"/>
        <v>1.1494066112612811</v>
      </c>
      <c r="K283" s="2">
        <f t="shared" si="26"/>
        <v>1.3547706110467441</v>
      </c>
      <c r="L283" s="2">
        <f t="shared" si="27"/>
        <v>1.3547706110467441</v>
      </c>
      <c r="M283" s="2">
        <f t="shared" ca="1" si="28"/>
        <v>0</v>
      </c>
      <c r="N283" s="2">
        <f t="shared" ca="1" si="29"/>
        <v>1.3547706110467441</v>
      </c>
    </row>
    <row r="284" spans="8:14" x14ac:dyDescent="0.2">
      <c r="H284">
        <f t="shared" ca="1" si="24"/>
        <v>0.94498372657660124</v>
      </c>
      <c r="I284">
        <f t="shared" ca="1" si="25"/>
        <v>1.197263604152224</v>
      </c>
      <c r="K284" s="2">
        <f t="shared" si="26"/>
        <v>1.3547706110467441</v>
      </c>
      <c r="L284" s="2">
        <f t="shared" si="27"/>
        <v>1.3547706110467441</v>
      </c>
      <c r="M284" s="2">
        <f t="shared" ca="1" si="28"/>
        <v>0</v>
      </c>
      <c r="N284" s="2">
        <f t="shared" ca="1" si="29"/>
        <v>1.3547706110467441</v>
      </c>
    </row>
    <row r="285" spans="8:14" x14ac:dyDescent="0.2">
      <c r="H285">
        <f t="shared" ca="1" si="24"/>
        <v>0.95212086522146755</v>
      </c>
      <c r="I285">
        <f t="shared" ca="1" si="25"/>
        <v>0.74663709646338483</v>
      </c>
      <c r="K285" s="2">
        <f t="shared" si="26"/>
        <v>1.3547706110467441</v>
      </c>
      <c r="L285" s="2">
        <f t="shared" si="27"/>
        <v>1.3547706110467441</v>
      </c>
      <c r="M285" s="2">
        <f t="shared" ca="1" si="28"/>
        <v>0</v>
      </c>
      <c r="N285" s="2">
        <f t="shared" ca="1" si="29"/>
        <v>1.3547706110467441</v>
      </c>
    </row>
    <row r="286" spans="8:14" x14ac:dyDescent="0.2">
      <c r="H286">
        <f t="shared" ca="1" si="24"/>
        <v>1.1235415851986887</v>
      </c>
      <c r="I286">
        <f t="shared" ca="1" si="25"/>
        <v>1.2917016324574848</v>
      </c>
      <c r="K286" s="2">
        <f t="shared" si="26"/>
        <v>1.3547706110467441</v>
      </c>
      <c r="L286" s="2">
        <f t="shared" si="27"/>
        <v>1.3547706110467441</v>
      </c>
      <c r="M286" s="2">
        <f t="shared" ca="1" si="28"/>
        <v>0</v>
      </c>
      <c r="N286" s="2">
        <f t="shared" ca="1" si="29"/>
        <v>1.3547706110467441</v>
      </c>
    </row>
    <row r="287" spans="8:14" x14ac:dyDescent="0.2">
      <c r="H287">
        <f t="shared" ca="1" si="24"/>
        <v>1.1880173649668335</v>
      </c>
      <c r="I287">
        <f t="shared" ca="1" si="25"/>
        <v>1.369213408696732</v>
      </c>
      <c r="K287" s="2">
        <f t="shared" si="26"/>
        <v>1.3547706110467441</v>
      </c>
      <c r="L287" s="2">
        <f t="shared" si="27"/>
        <v>1.3547706110467441</v>
      </c>
      <c r="M287" s="2">
        <f t="shared" ca="1" si="28"/>
        <v>2.8885595299975808E-2</v>
      </c>
      <c r="N287" s="2">
        <f t="shared" ca="1" si="29"/>
        <v>1.3836562063467199</v>
      </c>
    </row>
    <row r="288" spans="8:14" x14ac:dyDescent="0.2">
      <c r="H288">
        <f t="shared" ca="1" si="24"/>
        <v>0.98668960816868445</v>
      </c>
      <c r="I288">
        <f t="shared" ca="1" si="25"/>
        <v>0.88680631949129407</v>
      </c>
      <c r="K288" s="2">
        <f t="shared" si="26"/>
        <v>1.3547706110467441</v>
      </c>
      <c r="L288" s="2">
        <f t="shared" si="27"/>
        <v>1.3547706110467441</v>
      </c>
      <c r="M288" s="2">
        <f t="shared" ca="1" si="28"/>
        <v>0</v>
      </c>
      <c r="N288" s="2">
        <f t="shared" ca="1" si="29"/>
        <v>1.3547706110467441</v>
      </c>
    </row>
    <row r="289" spans="8:14" x14ac:dyDescent="0.2">
      <c r="H289">
        <f t="shared" ca="1" si="24"/>
        <v>1.0418906295174186</v>
      </c>
      <c r="I289">
        <f t="shared" ca="1" si="25"/>
        <v>0.90281831089223941</v>
      </c>
      <c r="K289" s="2">
        <f t="shared" si="26"/>
        <v>1.3547706110467441</v>
      </c>
      <c r="L289" s="2">
        <f t="shared" si="27"/>
        <v>1.3547706110467441</v>
      </c>
      <c r="M289" s="2">
        <f t="shared" ca="1" si="28"/>
        <v>0</v>
      </c>
      <c r="N289" s="2">
        <f t="shared" ca="1" si="29"/>
        <v>1.3547706110467441</v>
      </c>
    </row>
    <row r="290" spans="8:14" x14ac:dyDescent="0.2">
      <c r="H290">
        <f t="shared" ca="1" si="24"/>
        <v>1.8815233791539683</v>
      </c>
      <c r="I290">
        <f t="shared" ca="1" si="25"/>
        <v>1.5935854644622958</v>
      </c>
      <c r="K290" s="2">
        <f t="shared" si="26"/>
        <v>1.3547706110467441</v>
      </c>
      <c r="L290" s="2">
        <f t="shared" si="27"/>
        <v>1.3547706110467441</v>
      </c>
      <c r="M290" s="2">
        <f t="shared" ca="1" si="28"/>
        <v>0.47762970683110328</v>
      </c>
      <c r="N290" s="2">
        <f t="shared" ca="1" si="29"/>
        <v>1.8324003178778474</v>
      </c>
    </row>
    <row r="291" spans="8:14" x14ac:dyDescent="0.2">
      <c r="H291">
        <f t="shared" ca="1" si="24"/>
        <v>0.76763489999881385</v>
      </c>
      <c r="I291">
        <f t="shared" ca="1" si="25"/>
        <v>0.75695250940191461</v>
      </c>
      <c r="K291" s="2">
        <f t="shared" si="26"/>
        <v>1.3547706110467441</v>
      </c>
      <c r="L291" s="2">
        <f t="shared" si="27"/>
        <v>1.3547706110467441</v>
      </c>
      <c r="M291" s="2">
        <f t="shared" ca="1" si="28"/>
        <v>0</v>
      </c>
      <c r="N291" s="2">
        <f t="shared" ca="1" si="29"/>
        <v>1.3547706110467441</v>
      </c>
    </row>
    <row r="292" spans="8:14" x14ac:dyDescent="0.2">
      <c r="H292">
        <f t="shared" ca="1" si="24"/>
        <v>1.3309806518326541</v>
      </c>
      <c r="I292">
        <f t="shared" ca="1" si="25"/>
        <v>1.2092165732705915</v>
      </c>
      <c r="K292" s="2">
        <f t="shared" si="26"/>
        <v>1.3547706110467441</v>
      </c>
      <c r="L292" s="2">
        <f t="shared" si="27"/>
        <v>1.3547706110467441</v>
      </c>
      <c r="M292" s="2">
        <f t="shared" ca="1" si="28"/>
        <v>0</v>
      </c>
      <c r="N292" s="2">
        <f t="shared" ca="1" si="29"/>
        <v>1.3547706110467441</v>
      </c>
    </row>
    <row r="293" spans="8:14" x14ac:dyDescent="0.2">
      <c r="H293">
        <f t="shared" ca="1" si="24"/>
        <v>0.94120391617126298</v>
      </c>
      <c r="I293">
        <f t="shared" ca="1" si="25"/>
        <v>0.89602817460844153</v>
      </c>
      <c r="K293" s="2">
        <f t="shared" si="26"/>
        <v>1.3547706110467441</v>
      </c>
      <c r="L293" s="2">
        <f t="shared" si="27"/>
        <v>1.3547706110467441</v>
      </c>
      <c r="M293" s="2">
        <f t="shared" ca="1" si="28"/>
        <v>0</v>
      </c>
      <c r="N293" s="2">
        <f t="shared" ca="1" si="29"/>
        <v>1.3547706110467441</v>
      </c>
    </row>
    <row r="294" spans="8:14" x14ac:dyDescent="0.2">
      <c r="H294">
        <f t="shared" ca="1" si="24"/>
        <v>1.6883809716155198</v>
      </c>
      <c r="I294">
        <f t="shared" ca="1" si="25"/>
        <v>1.6836764879995649</v>
      </c>
      <c r="K294" s="2">
        <f t="shared" si="26"/>
        <v>1.3547706110467441</v>
      </c>
      <c r="L294" s="2">
        <f t="shared" si="27"/>
        <v>1.3547706110467441</v>
      </c>
      <c r="M294" s="2">
        <f t="shared" ca="1" si="28"/>
        <v>0.65781175390564162</v>
      </c>
      <c r="N294" s="2">
        <f t="shared" ca="1" si="29"/>
        <v>2.0125823649523857</v>
      </c>
    </row>
    <row r="295" spans="8:14" x14ac:dyDescent="0.2">
      <c r="H295">
        <f t="shared" ca="1" si="24"/>
        <v>1.0901097201184247</v>
      </c>
      <c r="I295">
        <f t="shared" ca="1" si="25"/>
        <v>0.65060408999085095</v>
      </c>
      <c r="K295" s="2">
        <f t="shared" si="26"/>
        <v>1.3547706110467441</v>
      </c>
      <c r="L295" s="2">
        <f t="shared" si="27"/>
        <v>1.3547706110467441</v>
      </c>
      <c r="M295" s="2">
        <f t="shared" ca="1" si="28"/>
        <v>0</v>
      </c>
      <c r="N295" s="2">
        <f t="shared" ca="1" si="29"/>
        <v>1.3547706110467441</v>
      </c>
    </row>
    <row r="296" spans="8:14" x14ac:dyDescent="0.2">
      <c r="H296">
        <f t="shared" ca="1" si="24"/>
        <v>0.62528050428019077</v>
      </c>
      <c r="I296">
        <f t="shared" ca="1" si="25"/>
        <v>0.59353604307127183</v>
      </c>
      <c r="K296" s="2">
        <f t="shared" si="26"/>
        <v>1.3547706110467441</v>
      </c>
      <c r="L296" s="2">
        <f t="shared" si="27"/>
        <v>1.3547706110467441</v>
      </c>
      <c r="M296" s="2">
        <f t="shared" ca="1" si="28"/>
        <v>0</v>
      </c>
      <c r="N296" s="2">
        <f t="shared" ca="1" si="29"/>
        <v>1.3547706110467441</v>
      </c>
    </row>
    <row r="297" spans="8:14" x14ac:dyDescent="0.2">
      <c r="H297">
        <f t="shared" ca="1" si="24"/>
        <v>1.4258618762034356</v>
      </c>
      <c r="I297">
        <f t="shared" ca="1" si="25"/>
        <v>1.8286353307892045</v>
      </c>
      <c r="K297" s="2">
        <f t="shared" si="26"/>
        <v>1.3547706110467441</v>
      </c>
      <c r="L297" s="2">
        <f t="shared" si="27"/>
        <v>1.3547706110467441</v>
      </c>
      <c r="M297" s="2">
        <f t="shared" ca="1" si="28"/>
        <v>0.94772943948492072</v>
      </c>
      <c r="N297" s="2">
        <f t="shared" ca="1" si="29"/>
        <v>2.3025000505316648</v>
      </c>
    </row>
    <row r="298" spans="8:14" x14ac:dyDescent="0.2">
      <c r="H298">
        <f t="shared" ca="1" si="24"/>
        <v>1.6417368461419031</v>
      </c>
      <c r="I298">
        <f t="shared" ca="1" si="25"/>
        <v>1.8274457654474292</v>
      </c>
      <c r="K298" s="2">
        <f t="shared" si="26"/>
        <v>1.3547706110467441</v>
      </c>
      <c r="L298" s="2">
        <f t="shared" si="27"/>
        <v>1.3547706110467441</v>
      </c>
      <c r="M298" s="2">
        <f t="shared" ca="1" si="28"/>
        <v>0.94535030880137016</v>
      </c>
      <c r="N298" s="2">
        <f t="shared" ca="1" si="29"/>
        <v>2.3001209198481143</v>
      </c>
    </row>
    <row r="299" spans="8:14" x14ac:dyDescent="0.2">
      <c r="H299">
        <f t="shared" ca="1" si="24"/>
        <v>1.051093978864919</v>
      </c>
      <c r="I299">
        <f t="shared" ca="1" si="25"/>
        <v>0.9531726568612986</v>
      </c>
      <c r="K299" s="2">
        <f t="shared" si="26"/>
        <v>1.3547706110467441</v>
      </c>
      <c r="L299" s="2">
        <f t="shared" si="27"/>
        <v>1.3547706110467441</v>
      </c>
      <c r="M299" s="2">
        <f t="shared" ca="1" si="28"/>
        <v>0</v>
      </c>
      <c r="N299" s="2">
        <f t="shared" ca="1" si="29"/>
        <v>1.3547706110467441</v>
      </c>
    </row>
    <row r="300" spans="8:14" x14ac:dyDescent="0.2">
      <c r="H300">
        <f t="shared" ca="1" si="24"/>
        <v>0.87462939024727071</v>
      </c>
      <c r="I300">
        <f t="shared" ca="1" si="25"/>
        <v>1.3512268750182299</v>
      </c>
      <c r="K300" s="2">
        <f t="shared" si="26"/>
        <v>1.3547706110467441</v>
      </c>
      <c r="L300" s="2">
        <f t="shared" si="27"/>
        <v>1.3547706110467441</v>
      </c>
      <c r="M300" s="2">
        <f t="shared" ca="1" si="28"/>
        <v>0</v>
      </c>
      <c r="N300" s="2">
        <f t="shared" ca="1" si="29"/>
        <v>1.3547706110467441</v>
      </c>
    </row>
    <row r="301" spans="8:14" x14ac:dyDescent="0.2">
      <c r="H301">
        <f t="shared" ca="1" si="24"/>
        <v>1.0638578775478102</v>
      </c>
      <c r="I301">
        <f t="shared" ca="1" si="25"/>
        <v>1.0227984614429062</v>
      </c>
      <c r="K301" s="2">
        <f t="shared" si="26"/>
        <v>1.3547706110467441</v>
      </c>
      <c r="L301" s="2">
        <f t="shared" si="27"/>
        <v>1.3547706110467441</v>
      </c>
      <c r="M301" s="2">
        <f t="shared" ca="1" si="28"/>
        <v>0</v>
      </c>
      <c r="N301" s="2">
        <f t="shared" ca="1" si="29"/>
        <v>1.3547706110467441</v>
      </c>
    </row>
    <row r="302" spans="8:14" x14ac:dyDescent="0.2">
      <c r="H302">
        <f t="shared" ca="1" si="24"/>
        <v>1.2445406623402244</v>
      </c>
      <c r="I302">
        <f t="shared" ca="1" si="25"/>
        <v>1.4080496570234644</v>
      </c>
      <c r="K302" s="2">
        <f t="shared" si="26"/>
        <v>1.3547706110467441</v>
      </c>
      <c r="L302" s="2">
        <f t="shared" si="27"/>
        <v>1.3547706110467441</v>
      </c>
      <c r="M302" s="2">
        <f t="shared" ca="1" si="28"/>
        <v>0.10655809195344057</v>
      </c>
      <c r="N302" s="2">
        <f t="shared" ca="1" si="29"/>
        <v>1.4613287030001847</v>
      </c>
    </row>
    <row r="303" spans="8:14" x14ac:dyDescent="0.2">
      <c r="H303">
        <f t="shared" ca="1" si="24"/>
        <v>0.95639159865135204</v>
      </c>
      <c r="I303">
        <f t="shared" ca="1" si="25"/>
        <v>0.95674330325230283</v>
      </c>
      <c r="K303" s="2">
        <f t="shared" si="26"/>
        <v>1.3547706110467441</v>
      </c>
      <c r="L303" s="2">
        <f t="shared" si="27"/>
        <v>1.3547706110467441</v>
      </c>
      <c r="M303" s="2">
        <f t="shared" ca="1" si="28"/>
        <v>0</v>
      </c>
      <c r="N303" s="2">
        <f t="shared" ca="1" si="29"/>
        <v>1.3547706110467441</v>
      </c>
    </row>
    <row r="304" spans="8:14" x14ac:dyDescent="0.2">
      <c r="H304">
        <f t="shared" ca="1" si="24"/>
        <v>1.1079074322014337</v>
      </c>
      <c r="I304">
        <f t="shared" ca="1" si="25"/>
        <v>1.2570162599211996</v>
      </c>
      <c r="K304" s="2">
        <f t="shared" si="26"/>
        <v>1.3547706110467441</v>
      </c>
      <c r="L304" s="2">
        <f t="shared" si="27"/>
        <v>1.3547706110467441</v>
      </c>
      <c r="M304" s="2">
        <f t="shared" ca="1" si="28"/>
        <v>0</v>
      </c>
      <c r="N304" s="2">
        <f t="shared" ca="1" si="29"/>
        <v>1.3547706110467441</v>
      </c>
    </row>
    <row r="305" spans="8:14" x14ac:dyDescent="0.2">
      <c r="H305">
        <f t="shared" ca="1" si="24"/>
        <v>1.4924210300649956</v>
      </c>
      <c r="I305">
        <f t="shared" ca="1" si="25"/>
        <v>1.2892811879973345</v>
      </c>
      <c r="K305" s="2">
        <f t="shared" si="26"/>
        <v>1.3547706110467441</v>
      </c>
      <c r="L305" s="2">
        <f t="shared" si="27"/>
        <v>1.3547706110467441</v>
      </c>
      <c r="M305" s="2">
        <f t="shared" ca="1" si="28"/>
        <v>0</v>
      </c>
      <c r="N305" s="2">
        <f t="shared" ca="1" si="29"/>
        <v>1.3547706110467441</v>
      </c>
    </row>
    <row r="306" spans="8:14" x14ac:dyDescent="0.2">
      <c r="H306">
        <f t="shared" ca="1" si="24"/>
        <v>1.257515261549822</v>
      </c>
      <c r="I306">
        <f t="shared" ca="1" si="25"/>
        <v>1.1515834777757354</v>
      </c>
      <c r="K306" s="2">
        <f t="shared" si="26"/>
        <v>1.3547706110467441</v>
      </c>
      <c r="L306" s="2">
        <f t="shared" si="27"/>
        <v>1.3547706110467441</v>
      </c>
      <c r="M306" s="2">
        <f t="shared" ca="1" si="28"/>
        <v>0</v>
      </c>
      <c r="N306" s="2">
        <f t="shared" ca="1" si="29"/>
        <v>1.3547706110467441</v>
      </c>
    </row>
    <row r="307" spans="8:14" x14ac:dyDescent="0.2">
      <c r="H307">
        <f t="shared" ca="1" si="24"/>
        <v>0.66735557629903963</v>
      </c>
      <c r="I307">
        <f t="shared" ca="1" si="25"/>
        <v>0.53958575010037757</v>
      </c>
      <c r="K307" s="2">
        <f t="shared" si="26"/>
        <v>1.3547706110467441</v>
      </c>
      <c r="L307" s="2">
        <f t="shared" si="27"/>
        <v>1.3547706110467441</v>
      </c>
      <c r="M307" s="2">
        <f t="shared" ca="1" si="28"/>
        <v>0</v>
      </c>
      <c r="N307" s="2">
        <f t="shared" ca="1" si="29"/>
        <v>1.3547706110467441</v>
      </c>
    </row>
    <row r="308" spans="8:14" x14ac:dyDescent="0.2">
      <c r="H308">
        <f t="shared" ca="1" si="24"/>
        <v>1.1082385283081773</v>
      </c>
      <c r="I308">
        <f t="shared" ca="1" si="25"/>
        <v>0.6346674757761479</v>
      </c>
      <c r="K308" s="2">
        <f t="shared" si="26"/>
        <v>1.3547706110467441</v>
      </c>
      <c r="L308" s="2">
        <f t="shared" si="27"/>
        <v>1.3547706110467441</v>
      </c>
      <c r="M308" s="2">
        <f t="shared" ca="1" si="28"/>
        <v>0</v>
      </c>
      <c r="N308" s="2">
        <f t="shared" ca="1" si="29"/>
        <v>1.3547706110467441</v>
      </c>
    </row>
    <row r="309" spans="8:14" x14ac:dyDescent="0.2">
      <c r="H309">
        <f t="shared" ca="1" si="24"/>
        <v>1.0575923344136884</v>
      </c>
      <c r="I309">
        <f t="shared" ca="1" si="25"/>
        <v>1.3623112317412598</v>
      </c>
      <c r="K309" s="2">
        <f t="shared" si="26"/>
        <v>1.3547706110467441</v>
      </c>
      <c r="L309" s="2">
        <f t="shared" si="27"/>
        <v>1.3547706110467441</v>
      </c>
      <c r="M309" s="2">
        <f t="shared" ca="1" si="28"/>
        <v>1.508124138903133E-2</v>
      </c>
      <c r="N309" s="2">
        <f t="shared" ca="1" si="29"/>
        <v>1.3698518524357755</v>
      </c>
    </row>
    <row r="310" spans="8:14" x14ac:dyDescent="0.2">
      <c r="H310">
        <f t="shared" ca="1" si="24"/>
        <v>1.0349125046658059</v>
      </c>
      <c r="I310">
        <f t="shared" ca="1" si="25"/>
        <v>1.2462095116202898</v>
      </c>
      <c r="K310" s="2">
        <f t="shared" si="26"/>
        <v>1.3547706110467441</v>
      </c>
      <c r="L310" s="2">
        <f t="shared" si="27"/>
        <v>1.3547706110467441</v>
      </c>
      <c r="M310" s="2">
        <f t="shared" ca="1" si="28"/>
        <v>0</v>
      </c>
      <c r="N310" s="2">
        <f t="shared" ca="1" si="29"/>
        <v>1.3547706110467441</v>
      </c>
    </row>
    <row r="311" spans="8:14" x14ac:dyDescent="0.2">
      <c r="H311">
        <f t="shared" ca="1" si="24"/>
        <v>0.77735448510848204</v>
      </c>
      <c r="I311">
        <f t="shared" ca="1" si="25"/>
        <v>0.75785735840232016</v>
      </c>
      <c r="K311" s="2">
        <f t="shared" si="26"/>
        <v>1.3547706110467441</v>
      </c>
      <c r="L311" s="2">
        <f t="shared" si="27"/>
        <v>1.3547706110467441</v>
      </c>
      <c r="M311" s="2">
        <f t="shared" ca="1" si="28"/>
        <v>0</v>
      </c>
      <c r="N311" s="2">
        <f t="shared" ca="1" si="29"/>
        <v>1.3547706110467441</v>
      </c>
    </row>
    <row r="312" spans="8:14" x14ac:dyDescent="0.2">
      <c r="H312">
        <f t="shared" ca="1" si="24"/>
        <v>1.2726010310288591</v>
      </c>
      <c r="I312">
        <f t="shared" ca="1" si="25"/>
        <v>1.951601956621291</v>
      </c>
      <c r="K312" s="2">
        <f t="shared" si="26"/>
        <v>1.3547706110467441</v>
      </c>
      <c r="L312" s="2">
        <f t="shared" si="27"/>
        <v>1.3547706110467441</v>
      </c>
      <c r="M312" s="2">
        <f t="shared" ca="1" si="28"/>
        <v>1.1936626911490937</v>
      </c>
      <c r="N312" s="2">
        <f t="shared" ca="1" si="29"/>
        <v>2.5484333021958379</v>
      </c>
    </row>
    <row r="313" spans="8:14" x14ac:dyDescent="0.2">
      <c r="H313">
        <f t="shared" ca="1" si="24"/>
        <v>1.0182771519182192</v>
      </c>
      <c r="I313">
        <f t="shared" ca="1" si="25"/>
        <v>1.3477957636400231</v>
      </c>
      <c r="K313" s="2">
        <f t="shared" si="26"/>
        <v>1.3547706110467441</v>
      </c>
      <c r="L313" s="2">
        <f t="shared" si="27"/>
        <v>1.3547706110467441</v>
      </c>
      <c r="M313" s="2">
        <f t="shared" ca="1" si="28"/>
        <v>0</v>
      </c>
      <c r="N313" s="2">
        <f t="shared" ca="1" si="29"/>
        <v>1.3547706110467441</v>
      </c>
    </row>
    <row r="314" spans="8:14" x14ac:dyDescent="0.2">
      <c r="H314">
        <f t="shared" ca="1" si="24"/>
        <v>1.4134761193182019</v>
      </c>
      <c r="I314">
        <f t="shared" ca="1" si="25"/>
        <v>0.85552062911735782</v>
      </c>
      <c r="K314" s="2">
        <f t="shared" si="26"/>
        <v>1.3547706110467441</v>
      </c>
      <c r="L314" s="2">
        <f t="shared" si="27"/>
        <v>1.3547706110467441</v>
      </c>
      <c r="M314" s="2">
        <f t="shared" ca="1" si="28"/>
        <v>0</v>
      </c>
      <c r="N314" s="2">
        <f t="shared" ca="1" si="29"/>
        <v>1.3547706110467441</v>
      </c>
    </row>
    <row r="315" spans="8:14" x14ac:dyDescent="0.2">
      <c r="H315">
        <f t="shared" ca="1" si="24"/>
        <v>1.7289095372569396</v>
      </c>
      <c r="I315">
        <f t="shared" ca="1" si="25"/>
        <v>1.289763081483545</v>
      </c>
      <c r="K315" s="2">
        <f t="shared" si="26"/>
        <v>1.3547706110467441</v>
      </c>
      <c r="L315" s="2">
        <f t="shared" si="27"/>
        <v>1.3547706110467441</v>
      </c>
      <c r="M315" s="2">
        <f t="shared" ca="1" si="28"/>
        <v>0</v>
      </c>
      <c r="N315" s="2">
        <f t="shared" ca="1" si="29"/>
        <v>1.3547706110467441</v>
      </c>
    </row>
    <row r="316" spans="8:14" x14ac:dyDescent="0.2">
      <c r="H316">
        <f t="shared" ca="1" si="24"/>
        <v>0.79476629603065574</v>
      </c>
      <c r="I316">
        <f t="shared" ca="1" si="25"/>
        <v>1.2289951374160126</v>
      </c>
      <c r="K316" s="2">
        <f t="shared" si="26"/>
        <v>1.3547706110467441</v>
      </c>
      <c r="L316" s="2">
        <f t="shared" si="27"/>
        <v>1.3547706110467441</v>
      </c>
      <c r="M316" s="2">
        <f t="shared" ca="1" si="28"/>
        <v>0</v>
      </c>
      <c r="N316" s="2">
        <f t="shared" ca="1" si="29"/>
        <v>1.3547706110467441</v>
      </c>
    </row>
    <row r="317" spans="8:14" x14ac:dyDescent="0.2">
      <c r="H317">
        <f t="shared" ca="1" si="24"/>
        <v>1.7525031343436834</v>
      </c>
      <c r="I317">
        <f t="shared" ca="1" si="25"/>
        <v>1.9960395323719953</v>
      </c>
      <c r="K317" s="2">
        <f t="shared" si="26"/>
        <v>1.3547706110467441</v>
      </c>
      <c r="L317" s="2">
        <f t="shared" si="27"/>
        <v>1.3547706110467441</v>
      </c>
      <c r="M317" s="2">
        <f t="shared" ca="1" si="28"/>
        <v>1.2825378426505023</v>
      </c>
      <c r="N317" s="2">
        <f t="shared" ca="1" si="29"/>
        <v>2.6373084536972464</v>
      </c>
    </row>
    <row r="318" spans="8:14" x14ac:dyDescent="0.2">
      <c r="H318">
        <f t="shared" ca="1" si="24"/>
        <v>1.60052098439127</v>
      </c>
      <c r="I318">
        <f t="shared" ca="1" si="25"/>
        <v>1.6495289435336054</v>
      </c>
      <c r="K318" s="2">
        <f t="shared" si="26"/>
        <v>1.3547706110467441</v>
      </c>
      <c r="L318" s="2">
        <f t="shared" si="27"/>
        <v>1.3547706110467441</v>
      </c>
      <c r="M318" s="2">
        <f t="shared" ca="1" si="28"/>
        <v>0.58951666497372246</v>
      </c>
      <c r="N318" s="2">
        <f t="shared" ca="1" si="29"/>
        <v>1.9442872760204666</v>
      </c>
    </row>
    <row r="319" spans="8:14" x14ac:dyDescent="0.2">
      <c r="H319">
        <f t="shared" ca="1" si="24"/>
        <v>1.062283510125454</v>
      </c>
      <c r="I319">
        <f t="shared" ca="1" si="25"/>
        <v>0.95080964434455817</v>
      </c>
      <c r="K319" s="2">
        <f t="shared" si="26"/>
        <v>1.3547706110467441</v>
      </c>
      <c r="L319" s="2">
        <f t="shared" si="27"/>
        <v>1.3547706110467441</v>
      </c>
      <c r="M319" s="2">
        <f t="shared" ca="1" si="28"/>
        <v>0</v>
      </c>
      <c r="N319" s="2">
        <f t="shared" ca="1" si="29"/>
        <v>1.3547706110467441</v>
      </c>
    </row>
    <row r="320" spans="8:14" x14ac:dyDescent="0.2">
      <c r="H320">
        <f t="shared" ca="1" si="24"/>
        <v>0.97436065817648687</v>
      </c>
      <c r="I320">
        <f t="shared" ca="1" si="25"/>
        <v>1.3853841025450959</v>
      </c>
      <c r="K320" s="2">
        <f t="shared" si="26"/>
        <v>1.3547706110467441</v>
      </c>
      <c r="L320" s="2">
        <f t="shared" si="27"/>
        <v>1.3547706110467441</v>
      </c>
      <c r="M320" s="2">
        <f t="shared" ca="1" si="28"/>
        <v>6.1226982996703594E-2</v>
      </c>
      <c r="N320" s="2">
        <f t="shared" ca="1" si="29"/>
        <v>1.4159975940434477</v>
      </c>
    </row>
    <row r="321" spans="8:14" x14ac:dyDescent="0.2">
      <c r="H321">
        <f t="shared" ca="1" si="24"/>
        <v>1.1046267625249013</v>
      </c>
      <c r="I321">
        <f t="shared" ca="1" si="25"/>
        <v>1.2459030615548465</v>
      </c>
      <c r="K321" s="2">
        <f t="shared" si="26"/>
        <v>1.3547706110467441</v>
      </c>
      <c r="L321" s="2">
        <f t="shared" si="27"/>
        <v>1.3547706110467441</v>
      </c>
      <c r="M321" s="2">
        <f t="shared" ca="1" si="28"/>
        <v>0</v>
      </c>
      <c r="N321" s="2">
        <f t="shared" ca="1" si="29"/>
        <v>1.3547706110467441</v>
      </c>
    </row>
    <row r="322" spans="8:14" x14ac:dyDescent="0.2">
      <c r="H322">
        <f t="shared" ca="1" si="24"/>
        <v>1.4845612777030515</v>
      </c>
      <c r="I322">
        <f t="shared" ca="1" si="25"/>
        <v>1.256793499233501</v>
      </c>
      <c r="K322" s="2">
        <f t="shared" si="26"/>
        <v>1.3547706110467441</v>
      </c>
      <c r="L322" s="2">
        <f t="shared" si="27"/>
        <v>1.3547706110467441</v>
      </c>
      <c r="M322" s="2">
        <f t="shared" ca="1" si="28"/>
        <v>0</v>
      </c>
      <c r="N322" s="2">
        <f t="shared" ca="1" si="29"/>
        <v>1.3547706110467441</v>
      </c>
    </row>
    <row r="323" spans="8:14" x14ac:dyDescent="0.2">
      <c r="H323">
        <f t="shared" ref="H323:H386" ca="1" si="30">IF($B$8=0, EXP($C$13), _xlfn.LOGNORM.INV(RAND(), $C$13, $B$8))</f>
        <v>0.85743114938140053</v>
      </c>
      <c r="I323">
        <f t="shared" ca="1" si="25"/>
        <v>0.94029692487381211</v>
      </c>
      <c r="K323" s="2">
        <f t="shared" si="26"/>
        <v>1.3547706110467441</v>
      </c>
      <c r="L323" s="2">
        <f t="shared" si="27"/>
        <v>1.3547706110467441</v>
      </c>
      <c r="M323" s="2">
        <f t="shared" ca="1" si="28"/>
        <v>0</v>
      </c>
      <c r="N323" s="2">
        <f t="shared" ca="1" si="29"/>
        <v>1.3547706110467441</v>
      </c>
    </row>
    <row r="324" spans="8:14" x14ac:dyDescent="0.2">
      <c r="H324">
        <f t="shared" ca="1" si="30"/>
        <v>1.1841576470133843</v>
      </c>
      <c r="I324">
        <f t="shared" ref="I324:I387" ca="1" si="31">IF($B$9=0, EXP($C$14), _xlfn.LOGNORM.INV(RAND(), $C$14, $B$9))*H324</f>
        <v>1.6334505134952417</v>
      </c>
      <c r="K324" s="2">
        <f t="shared" ref="K324:K387" si="32">$S$3</f>
        <v>1.3547706110467441</v>
      </c>
      <c r="L324" s="2">
        <f t="shared" ref="L324:L387" si="33">K324</f>
        <v>1.3547706110467441</v>
      </c>
      <c r="M324" s="2">
        <f t="shared" ref="M324:M387" ca="1" si="34">$C$12*MAX(I324-K324,0)</f>
        <v>0.55735980489699521</v>
      </c>
      <c r="N324" s="2">
        <f t="shared" ref="N324:N387" ca="1" si="35">M324+L324</f>
        <v>1.9121304159437393</v>
      </c>
    </row>
    <row r="325" spans="8:14" x14ac:dyDescent="0.2">
      <c r="H325">
        <f t="shared" ca="1" si="30"/>
        <v>1.0306276526769584</v>
      </c>
      <c r="I325">
        <f t="shared" ca="1" si="31"/>
        <v>1.2654824158504716</v>
      </c>
      <c r="K325" s="2">
        <f t="shared" si="32"/>
        <v>1.3547706110467441</v>
      </c>
      <c r="L325" s="2">
        <f t="shared" si="33"/>
        <v>1.3547706110467441</v>
      </c>
      <c r="M325" s="2">
        <f t="shared" ca="1" si="34"/>
        <v>0</v>
      </c>
      <c r="N325" s="2">
        <f t="shared" ca="1" si="35"/>
        <v>1.3547706110467441</v>
      </c>
    </row>
    <row r="326" spans="8:14" x14ac:dyDescent="0.2">
      <c r="H326">
        <f t="shared" ca="1" si="30"/>
        <v>0.9013210887476395</v>
      </c>
      <c r="I326">
        <f t="shared" ca="1" si="31"/>
        <v>1.0047240379904177</v>
      </c>
      <c r="K326" s="2">
        <f t="shared" si="32"/>
        <v>1.3547706110467441</v>
      </c>
      <c r="L326" s="2">
        <f t="shared" si="33"/>
        <v>1.3547706110467441</v>
      </c>
      <c r="M326" s="2">
        <f t="shared" ca="1" si="34"/>
        <v>0</v>
      </c>
      <c r="N326" s="2">
        <f t="shared" ca="1" si="35"/>
        <v>1.3547706110467441</v>
      </c>
    </row>
    <row r="327" spans="8:14" x14ac:dyDescent="0.2">
      <c r="H327">
        <f t="shared" ca="1" si="30"/>
        <v>1.0328437294337212</v>
      </c>
      <c r="I327">
        <f t="shared" ca="1" si="31"/>
        <v>0.83659635524415443</v>
      </c>
      <c r="K327" s="2">
        <f t="shared" si="32"/>
        <v>1.3547706110467441</v>
      </c>
      <c r="L327" s="2">
        <f t="shared" si="33"/>
        <v>1.3547706110467441</v>
      </c>
      <c r="M327" s="2">
        <f t="shared" ca="1" si="34"/>
        <v>0</v>
      </c>
      <c r="N327" s="2">
        <f t="shared" ca="1" si="35"/>
        <v>1.3547706110467441</v>
      </c>
    </row>
    <row r="328" spans="8:14" x14ac:dyDescent="0.2">
      <c r="H328">
        <f t="shared" ca="1" si="30"/>
        <v>1.7690480258636907</v>
      </c>
      <c r="I328">
        <f t="shared" ca="1" si="31"/>
        <v>2.5316918732147822</v>
      </c>
      <c r="K328" s="2">
        <f t="shared" si="32"/>
        <v>1.3547706110467441</v>
      </c>
      <c r="L328" s="2">
        <f t="shared" si="33"/>
        <v>1.3547706110467441</v>
      </c>
      <c r="M328" s="2">
        <f t="shared" ca="1" si="34"/>
        <v>2.3538425243360761</v>
      </c>
      <c r="N328" s="2">
        <f t="shared" ca="1" si="35"/>
        <v>3.7086131353828202</v>
      </c>
    </row>
    <row r="329" spans="8:14" x14ac:dyDescent="0.2">
      <c r="H329">
        <f t="shared" ca="1" si="30"/>
        <v>0.93285897712694155</v>
      </c>
      <c r="I329">
        <f t="shared" ca="1" si="31"/>
        <v>0.87445917616062008</v>
      </c>
      <c r="K329" s="2">
        <f t="shared" si="32"/>
        <v>1.3547706110467441</v>
      </c>
      <c r="L329" s="2">
        <f t="shared" si="33"/>
        <v>1.3547706110467441</v>
      </c>
      <c r="M329" s="2">
        <f t="shared" ca="1" si="34"/>
        <v>0</v>
      </c>
      <c r="N329" s="2">
        <f t="shared" ca="1" si="35"/>
        <v>1.3547706110467441</v>
      </c>
    </row>
    <row r="330" spans="8:14" x14ac:dyDescent="0.2">
      <c r="H330">
        <f t="shared" ca="1" si="30"/>
        <v>0.97623679912452999</v>
      </c>
      <c r="I330">
        <f t="shared" ca="1" si="31"/>
        <v>1.1537746385016321</v>
      </c>
      <c r="K330" s="2">
        <f t="shared" si="32"/>
        <v>1.3547706110467441</v>
      </c>
      <c r="L330" s="2">
        <f t="shared" si="33"/>
        <v>1.3547706110467441</v>
      </c>
      <c r="M330" s="2">
        <f t="shared" ca="1" si="34"/>
        <v>0</v>
      </c>
      <c r="N330" s="2">
        <f t="shared" ca="1" si="35"/>
        <v>1.3547706110467441</v>
      </c>
    </row>
    <row r="331" spans="8:14" x14ac:dyDescent="0.2">
      <c r="H331">
        <f t="shared" ca="1" si="30"/>
        <v>0.80794212690418277</v>
      </c>
      <c r="I331">
        <f t="shared" ca="1" si="31"/>
        <v>0.73058196421640065</v>
      </c>
      <c r="K331" s="2">
        <f t="shared" si="32"/>
        <v>1.3547706110467441</v>
      </c>
      <c r="L331" s="2">
        <f t="shared" si="33"/>
        <v>1.3547706110467441</v>
      </c>
      <c r="M331" s="2">
        <f t="shared" ca="1" si="34"/>
        <v>0</v>
      </c>
      <c r="N331" s="2">
        <f t="shared" ca="1" si="35"/>
        <v>1.3547706110467441</v>
      </c>
    </row>
    <row r="332" spans="8:14" x14ac:dyDescent="0.2">
      <c r="H332">
        <f t="shared" ca="1" si="30"/>
        <v>1.4146447718070039</v>
      </c>
      <c r="I332">
        <f t="shared" ca="1" si="31"/>
        <v>1.4275146401771384</v>
      </c>
      <c r="K332" s="2">
        <f t="shared" si="32"/>
        <v>1.3547706110467441</v>
      </c>
      <c r="L332" s="2">
        <f t="shared" si="33"/>
        <v>1.3547706110467441</v>
      </c>
      <c r="M332" s="2">
        <f t="shared" ca="1" si="34"/>
        <v>0.14548805826078848</v>
      </c>
      <c r="N332" s="2">
        <f t="shared" ca="1" si="35"/>
        <v>1.5002586693075326</v>
      </c>
    </row>
    <row r="333" spans="8:14" x14ac:dyDescent="0.2">
      <c r="H333">
        <f t="shared" ca="1" si="30"/>
        <v>0.97514858904734114</v>
      </c>
      <c r="I333">
        <f t="shared" ca="1" si="31"/>
        <v>1.0002154548074764</v>
      </c>
      <c r="K333" s="2">
        <f t="shared" si="32"/>
        <v>1.3547706110467441</v>
      </c>
      <c r="L333" s="2">
        <f t="shared" si="33"/>
        <v>1.3547706110467441</v>
      </c>
      <c r="M333" s="2">
        <f t="shared" ca="1" si="34"/>
        <v>0</v>
      </c>
      <c r="N333" s="2">
        <f t="shared" ca="1" si="35"/>
        <v>1.3547706110467441</v>
      </c>
    </row>
    <row r="334" spans="8:14" x14ac:dyDescent="0.2">
      <c r="H334">
        <f t="shared" ca="1" si="30"/>
        <v>1.4958367481909338</v>
      </c>
      <c r="I334">
        <f t="shared" ca="1" si="31"/>
        <v>1.7103441402742463</v>
      </c>
      <c r="K334" s="2">
        <f t="shared" si="32"/>
        <v>1.3547706110467441</v>
      </c>
      <c r="L334" s="2">
        <f t="shared" si="33"/>
        <v>1.3547706110467441</v>
      </c>
      <c r="M334" s="2">
        <f t="shared" ca="1" si="34"/>
        <v>0.71114705845500437</v>
      </c>
      <c r="N334" s="2">
        <f t="shared" ca="1" si="35"/>
        <v>2.0659176695017485</v>
      </c>
    </row>
    <row r="335" spans="8:14" x14ac:dyDescent="0.2">
      <c r="H335">
        <f t="shared" ca="1" si="30"/>
        <v>0.72236743295933259</v>
      </c>
      <c r="I335">
        <f t="shared" ca="1" si="31"/>
        <v>0.69655006242559792</v>
      </c>
      <c r="K335" s="2">
        <f t="shared" si="32"/>
        <v>1.3547706110467441</v>
      </c>
      <c r="L335" s="2">
        <f t="shared" si="33"/>
        <v>1.3547706110467441</v>
      </c>
      <c r="M335" s="2">
        <f t="shared" ca="1" si="34"/>
        <v>0</v>
      </c>
      <c r="N335" s="2">
        <f t="shared" ca="1" si="35"/>
        <v>1.3547706110467441</v>
      </c>
    </row>
    <row r="336" spans="8:14" x14ac:dyDescent="0.2">
      <c r="H336">
        <f t="shared" ca="1" si="30"/>
        <v>0.95648016615562015</v>
      </c>
      <c r="I336">
        <f t="shared" ca="1" si="31"/>
        <v>0.78297611723944571</v>
      </c>
      <c r="K336" s="2">
        <f t="shared" si="32"/>
        <v>1.3547706110467441</v>
      </c>
      <c r="L336" s="2">
        <f t="shared" si="33"/>
        <v>1.3547706110467441</v>
      </c>
      <c r="M336" s="2">
        <f t="shared" ca="1" si="34"/>
        <v>0</v>
      </c>
      <c r="N336" s="2">
        <f t="shared" ca="1" si="35"/>
        <v>1.3547706110467441</v>
      </c>
    </row>
    <row r="337" spans="8:14" x14ac:dyDescent="0.2">
      <c r="H337">
        <f t="shared" ca="1" si="30"/>
        <v>0.52158374229531723</v>
      </c>
      <c r="I337">
        <f t="shared" ca="1" si="31"/>
        <v>0.58339378962162924</v>
      </c>
      <c r="K337" s="2">
        <f t="shared" si="32"/>
        <v>1.3547706110467441</v>
      </c>
      <c r="L337" s="2">
        <f t="shared" si="33"/>
        <v>1.3547706110467441</v>
      </c>
      <c r="M337" s="2">
        <f t="shared" ca="1" si="34"/>
        <v>0</v>
      </c>
      <c r="N337" s="2">
        <f t="shared" ca="1" si="35"/>
        <v>1.3547706110467441</v>
      </c>
    </row>
    <row r="338" spans="8:14" x14ac:dyDescent="0.2">
      <c r="H338">
        <f t="shared" ca="1" si="30"/>
        <v>0.99199413256076308</v>
      </c>
      <c r="I338">
        <f t="shared" ca="1" si="31"/>
        <v>1.2467005474575903</v>
      </c>
      <c r="K338" s="2">
        <f t="shared" si="32"/>
        <v>1.3547706110467441</v>
      </c>
      <c r="L338" s="2">
        <f t="shared" si="33"/>
        <v>1.3547706110467441</v>
      </c>
      <c r="M338" s="2">
        <f t="shared" ca="1" si="34"/>
        <v>0</v>
      </c>
      <c r="N338" s="2">
        <f t="shared" ca="1" si="35"/>
        <v>1.3547706110467441</v>
      </c>
    </row>
    <row r="339" spans="8:14" x14ac:dyDescent="0.2">
      <c r="H339">
        <f t="shared" ca="1" si="30"/>
        <v>0.88781753756203075</v>
      </c>
      <c r="I339">
        <f t="shared" ca="1" si="31"/>
        <v>0.74946541253592891</v>
      </c>
      <c r="K339" s="2">
        <f t="shared" si="32"/>
        <v>1.3547706110467441</v>
      </c>
      <c r="L339" s="2">
        <f t="shared" si="33"/>
        <v>1.3547706110467441</v>
      </c>
      <c r="M339" s="2">
        <f t="shared" ca="1" si="34"/>
        <v>0</v>
      </c>
      <c r="N339" s="2">
        <f t="shared" ca="1" si="35"/>
        <v>1.3547706110467441</v>
      </c>
    </row>
    <row r="340" spans="8:14" x14ac:dyDescent="0.2">
      <c r="H340">
        <f t="shared" ca="1" si="30"/>
        <v>1.2551149447589822</v>
      </c>
      <c r="I340">
        <f t="shared" ca="1" si="31"/>
        <v>1.6033640736523944</v>
      </c>
      <c r="K340" s="2">
        <f t="shared" si="32"/>
        <v>1.3547706110467441</v>
      </c>
      <c r="L340" s="2">
        <f t="shared" si="33"/>
        <v>1.3547706110467441</v>
      </c>
      <c r="M340" s="2">
        <f t="shared" ca="1" si="34"/>
        <v>0.49718692521130059</v>
      </c>
      <c r="N340" s="2">
        <f t="shared" ca="1" si="35"/>
        <v>1.8519575362580447</v>
      </c>
    </row>
    <row r="341" spans="8:14" x14ac:dyDescent="0.2">
      <c r="H341">
        <f t="shared" ca="1" si="30"/>
        <v>1.3693451542775312</v>
      </c>
      <c r="I341">
        <f t="shared" ca="1" si="31"/>
        <v>0.91590924454200362</v>
      </c>
      <c r="K341" s="2">
        <f t="shared" si="32"/>
        <v>1.3547706110467441</v>
      </c>
      <c r="L341" s="2">
        <f t="shared" si="33"/>
        <v>1.3547706110467441</v>
      </c>
      <c r="M341" s="2">
        <f t="shared" ca="1" si="34"/>
        <v>0</v>
      </c>
      <c r="N341" s="2">
        <f t="shared" ca="1" si="35"/>
        <v>1.3547706110467441</v>
      </c>
    </row>
    <row r="342" spans="8:14" x14ac:dyDescent="0.2">
      <c r="H342">
        <f t="shared" ca="1" si="30"/>
        <v>1.3255394351630816</v>
      </c>
      <c r="I342">
        <f t="shared" ca="1" si="31"/>
        <v>1.1532807943910823</v>
      </c>
      <c r="K342" s="2">
        <f t="shared" si="32"/>
        <v>1.3547706110467441</v>
      </c>
      <c r="L342" s="2">
        <f t="shared" si="33"/>
        <v>1.3547706110467441</v>
      </c>
      <c r="M342" s="2">
        <f t="shared" ca="1" si="34"/>
        <v>0</v>
      </c>
      <c r="N342" s="2">
        <f t="shared" ca="1" si="35"/>
        <v>1.3547706110467441</v>
      </c>
    </row>
    <row r="343" spans="8:14" x14ac:dyDescent="0.2">
      <c r="H343">
        <f t="shared" ca="1" si="30"/>
        <v>1.3069734811297742</v>
      </c>
      <c r="I343">
        <f t="shared" ca="1" si="31"/>
        <v>1.0151500447582793</v>
      </c>
      <c r="K343" s="2">
        <f t="shared" si="32"/>
        <v>1.3547706110467441</v>
      </c>
      <c r="L343" s="2">
        <f t="shared" si="33"/>
        <v>1.3547706110467441</v>
      </c>
      <c r="M343" s="2">
        <f t="shared" ca="1" si="34"/>
        <v>0</v>
      </c>
      <c r="N343" s="2">
        <f t="shared" ca="1" si="35"/>
        <v>1.3547706110467441</v>
      </c>
    </row>
    <row r="344" spans="8:14" x14ac:dyDescent="0.2">
      <c r="H344">
        <f t="shared" ca="1" si="30"/>
        <v>0.74167811276462625</v>
      </c>
      <c r="I344">
        <f t="shared" ca="1" si="31"/>
        <v>0.81258733850780973</v>
      </c>
      <c r="K344" s="2">
        <f t="shared" si="32"/>
        <v>1.3547706110467441</v>
      </c>
      <c r="L344" s="2">
        <f t="shared" si="33"/>
        <v>1.3547706110467441</v>
      </c>
      <c r="M344" s="2">
        <f t="shared" ca="1" si="34"/>
        <v>0</v>
      </c>
      <c r="N344" s="2">
        <f t="shared" ca="1" si="35"/>
        <v>1.3547706110467441</v>
      </c>
    </row>
    <row r="345" spans="8:14" x14ac:dyDescent="0.2">
      <c r="H345">
        <f t="shared" ca="1" si="30"/>
        <v>0.83126686071262013</v>
      </c>
      <c r="I345">
        <f t="shared" ca="1" si="31"/>
        <v>0.8127839942736661</v>
      </c>
      <c r="K345" s="2">
        <f t="shared" si="32"/>
        <v>1.3547706110467441</v>
      </c>
      <c r="L345" s="2">
        <f t="shared" si="33"/>
        <v>1.3547706110467441</v>
      </c>
      <c r="M345" s="2">
        <f t="shared" ca="1" si="34"/>
        <v>0</v>
      </c>
      <c r="N345" s="2">
        <f t="shared" ca="1" si="35"/>
        <v>1.3547706110467441</v>
      </c>
    </row>
    <row r="346" spans="8:14" x14ac:dyDescent="0.2">
      <c r="H346">
        <f t="shared" ca="1" si="30"/>
        <v>1.1370149174005089</v>
      </c>
      <c r="I346">
        <f t="shared" ca="1" si="31"/>
        <v>1.1199240390516187</v>
      </c>
      <c r="K346" s="2">
        <f t="shared" si="32"/>
        <v>1.3547706110467441</v>
      </c>
      <c r="L346" s="2">
        <f t="shared" si="33"/>
        <v>1.3547706110467441</v>
      </c>
      <c r="M346" s="2">
        <f t="shared" ca="1" si="34"/>
        <v>0</v>
      </c>
      <c r="N346" s="2">
        <f t="shared" ca="1" si="35"/>
        <v>1.3547706110467441</v>
      </c>
    </row>
    <row r="347" spans="8:14" x14ac:dyDescent="0.2">
      <c r="H347">
        <f t="shared" ca="1" si="30"/>
        <v>1.4872973272756234</v>
      </c>
      <c r="I347">
        <f t="shared" ca="1" si="31"/>
        <v>1.4287628576465559</v>
      </c>
      <c r="K347" s="2">
        <f t="shared" si="32"/>
        <v>1.3547706110467441</v>
      </c>
      <c r="L347" s="2">
        <f t="shared" si="33"/>
        <v>1.3547706110467441</v>
      </c>
      <c r="M347" s="2">
        <f t="shared" ca="1" si="34"/>
        <v>0.14798449319962348</v>
      </c>
      <c r="N347" s="2">
        <f t="shared" ca="1" si="35"/>
        <v>1.5027551042463676</v>
      </c>
    </row>
    <row r="348" spans="8:14" x14ac:dyDescent="0.2">
      <c r="H348">
        <f t="shared" ca="1" si="30"/>
        <v>0.805178773636962</v>
      </c>
      <c r="I348">
        <f t="shared" ca="1" si="31"/>
        <v>0.94335175536311022</v>
      </c>
      <c r="K348" s="2">
        <f t="shared" si="32"/>
        <v>1.3547706110467441</v>
      </c>
      <c r="L348" s="2">
        <f t="shared" si="33"/>
        <v>1.3547706110467441</v>
      </c>
      <c r="M348" s="2">
        <f t="shared" ca="1" si="34"/>
        <v>0</v>
      </c>
      <c r="N348" s="2">
        <f t="shared" ca="1" si="35"/>
        <v>1.3547706110467441</v>
      </c>
    </row>
    <row r="349" spans="8:14" x14ac:dyDescent="0.2">
      <c r="H349">
        <f t="shared" ca="1" si="30"/>
        <v>0.59669272022445252</v>
      </c>
      <c r="I349">
        <f t="shared" ca="1" si="31"/>
        <v>0.40864702255235869</v>
      </c>
      <c r="K349" s="2">
        <f t="shared" si="32"/>
        <v>1.3547706110467441</v>
      </c>
      <c r="L349" s="2">
        <f t="shared" si="33"/>
        <v>1.3547706110467441</v>
      </c>
      <c r="M349" s="2">
        <f t="shared" ca="1" si="34"/>
        <v>0</v>
      </c>
      <c r="N349" s="2">
        <f t="shared" ca="1" si="35"/>
        <v>1.3547706110467441</v>
      </c>
    </row>
    <row r="350" spans="8:14" x14ac:dyDescent="0.2">
      <c r="H350">
        <f t="shared" ca="1" si="30"/>
        <v>1.0855737597449235</v>
      </c>
      <c r="I350">
        <f t="shared" ca="1" si="31"/>
        <v>1.4817070523484408</v>
      </c>
      <c r="K350" s="2">
        <f t="shared" si="32"/>
        <v>1.3547706110467441</v>
      </c>
      <c r="L350" s="2">
        <f t="shared" si="33"/>
        <v>1.3547706110467441</v>
      </c>
      <c r="M350" s="2">
        <f t="shared" ca="1" si="34"/>
        <v>0.25387288260339336</v>
      </c>
      <c r="N350" s="2">
        <f t="shared" ca="1" si="35"/>
        <v>1.6086434936501375</v>
      </c>
    </row>
    <row r="351" spans="8:14" x14ac:dyDescent="0.2">
      <c r="H351">
        <f t="shared" ca="1" si="30"/>
        <v>0.5928737729325031</v>
      </c>
      <c r="I351">
        <f t="shared" ca="1" si="31"/>
        <v>0.48988677593925523</v>
      </c>
      <c r="K351" s="2">
        <f t="shared" si="32"/>
        <v>1.3547706110467441</v>
      </c>
      <c r="L351" s="2">
        <f t="shared" si="33"/>
        <v>1.3547706110467441</v>
      </c>
      <c r="M351" s="2">
        <f t="shared" ca="1" si="34"/>
        <v>0</v>
      </c>
      <c r="N351" s="2">
        <f t="shared" ca="1" si="35"/>
        <v>1.3547706110467441</v>
      </c>
    </row>
    <row r="352" spans="8:14" x14ac:dyDescent="0.2">
      <c r="H352">
        <f t="shared" ca="1" si="30"/>
        <v>1.4605294496370516</v>
      </c>
      <c r="I352">
        <f t="shared" ca="1" si="31"/>
        <v>1.4963388016282761</v>
      </c>
      <c r="K352" s="2">
        <f t="shared" si="32"/>
        <v>1.3547706110467441</v>
      </c>
      <c r="L352" s="2">
        <f t="shared" si="33"/>
        <v>1.3547706110467441</v>
      </c>
      <c r="M352" s="2">
        <f t="shared" ca="1" si="34"/>
        <v>0.28313638116306405</v>
      </c>
      <c r="N352" s="2">
        <f t="shared" ca="1" si="35"/>
        <v>1.6379069922098082</v>
      </c>
    </row>
    <row r="353" spans="8:14" x14ac:dyDescent="0.2">
      <c r="H353">
        <f t="shared" ca="1" si="30"/>
        <v>0.99143029070144639</v>
      </c>
      <c r="I353">
        <f t="shared" ca="1" si="31"/>
        <v>1.1240476659371652</v>
      </c>
      <c r="K353" s="2">
        <f t="shared" si="32"/>
        <v>1.3547706110467441</v>
      </c>
      <c r="L353" s="2">
        <f t="shared" si="33"/>
        <v>1.3547706110467441</v>
      </c>
      <c r="M353" s="2">
        <f t="shared" ca="1" si="34"/>
        <v>0</v>
      </c>
      <c r="N353" s="2">
        <f t="shared" ca="1" si="35"/>
        <v>1.3547706110467441</v>
      </c>
    </row>
    <row r="354" spans="8:14" x14ac:dyDescent="0.2">
      <c r="H354">
        <f t="shared" ca="1" si="30"/>
        <v>1.5610717381983905</v>
      </c>
      <c r="I354">
        <f t="shared" ca="1" si="31"/>
        <v>1.2588704182384753</v>
      </c>
      <c r="K354" s="2">
        <f t="shared" si="32"/>
        <v>1.3547706110467441</v>
      </c>
      <c r="L354" s="2">
        <f t="shared" si="33"/>
        <v>1.3547706110467441</v>
      </c>
      <c r="M354" s="2">
        <f t="shared" ca="1" si="34"/>
        <v>0</v>
      </c>
      <c r="N354" s="2">
        <f t="shared" ca="1" si="35"/>
        <v>1.3547706110467441</v>
      </c>
    </row>
    <row r="355" spans="8:14" x14ac:dyDescent="0.2">
      <c r="H355">
        <f t="shared" ca="1" si="30"/>
        <v>0.82033337225570724</v>
      </c>
      <c r="I355">
        <f t="shared" ca="1" si="31"/>
        <v>1.1848184470759187</v>
      </c>
      <c r="K355" s="2">
        <f t="shared" si="32"/>
        <v>1.3547706110467441</v>
      </c>
      <c r="L355" s="2">
        <f t="shared" si="33"/>
        <v>1.3547706110467441</v>
      </c>
      <c r="M355" s="2">
        <f t="shared" ca="1" si="34"/>
        <v>0</v>
      </c>
      <c r="N355" s="2">
        <f t="shared" ca="1" si="35"/>
        <v>1.3547706110467441</v>
      </c>
    </row>
    <row r="356" spans="8:14" x14ac:dyDescent="0.2">
      <c r="H356">
        <f t="shared" ca="1" si="30"/>
        <v>0.80867139663998933</v>
      </c>
      <c r="I356">
        <f t="shared" ca="1" si="31"/>
        <v>0.52561304760424099</v>
      </c>
      <c r="K356" s="2">
        <f t="shared" si="32"/>
        <v>1.3547706110467441</v>
      </c>
      <c r="L356" s="2">
        <f t="shared" si="33"/>
        <v>1.3547706110467441</v>
      </c>
      <c r="M356" s="2">
        <f t="shared" ca="1" si="34"/>
        <v>0</v>
      </c>
      <c r="N356" s="2">
        <f t="shared" ca="1" si="35"/>
        <v>1.3547706110467441</v>
      </c>
    </row>
    <row r="357" spans="8:14" x14ac:dyDescent="0.2">
      <c r="H357">
        <f t="shared" ca="1" si="30"/>
        <v>1.5784794553849033</v>
      </c>
      <c r="I357">
        <f t="shared" ca="1" si="31"/>
        <v>1.7393728023932604</v>
      </c>
      <c r="K357" s="2">
        <f t="shared" si="32"/>
        <v>1.3547706110467441</v>
      </c>
      <c r="L357" s="2">
        <f t="shared" si="33"/>
        <v>1.3547706110467441</v>
      </c>
      <c r="M357" s="2">
        <f t="shared" ca="1" si="34"/>
        <v>0.7692043826930326</v>
      </c>
      <c r="N357" s="2">
        <f t="shared" ca="1" si="35"/>
        <v>2.1239749937397767</v>
      </c>
    </row>
    <row r="358" spans="8:14" x14ac:dyDescent="0.2">
      <c r="H358">
        <f t="shared" ca="1" si="30"/>
        <v>0.90382498422332269</v>
      </c>
      <c r="I358">
        <f t="shared" ca="1" si="31"/>
        <v>0.53242627709165091</v>
      </c>
      <c r="K358" s="2">
        <f t="shared" si="32"/>
        <v>1.3547706110467441</v>
      </c>
      <c r="L358" s="2">
        <f t="shared" si="33"/>
        <v>1.3547706110467441</v>
      </c>
      <c r="M358" s="2">
        <f t="shared" ca="1" si="34"/>
        <v>0</v>
      </c>
      <c r="N358" s="2">
        <f t="shared" ca="1" si="35"/>
        <v>1.3547706110467441</v>
      </c>
    </row>
    <row r="359" spans="8:14" x14ac:dyDescent="0.2">
      <c r="H359">
        <f t="shared" ca="1" si="30"/>
        <v>1.0376294997809885</v>
      </c>
      <c r="I359">
        <f t="shared" ca="1" si="31"/>
        <v>1.1189115051055047</v>
      </c>
      <c r="K359" s="2">
        <f t="shared" si="32"/>
        <v>1.3547706110467441</v>
      </c>
      <c r="L359" s="2">
        <f t="shared" si="33"/>
        <v>1.3547706110467441</v>
      </c>
      <c r="M359" s="2">
        <f t="shared" ca="1" si="34"/>
        <v>0</v>
      </c>
      <c r="N359" s="2">
        <f t="shared" ca="1" si="35"/>
        <v>1.3547706110467441</v>
      </c>
    </row>
    <row r="360" spans="8:14" x14ac:dyDescent="0.2">
      <c r="H360">
        <f t="shared" ca="1" si="30"/>
        <v>0.83019646684078308</v>
      </c>
      <c r="I360">
        <f t="shared" ca="1" si="31"/>
        <v>0.85651144571151971</v>
      </c>
      <c r="K360" s="2">
        <f t="shared" si="32"/>
        <v>1.3547706110467441</v>
      </c>
      <c r="L360" s="2">
        <f t="shared" si="33"/>
        <v>1.3547706110467441</v>
      </c>
      <c r="M360" s="2">
        <f t="shared" ca="1" si="34"/>
        <v>0</v>
      </c>
      <c r="N360" s="2">
        <f t="shared" ca="1" si="35"/>
        <v>1.3547706110467441</v>
      </c>
    </row>
    <row r="361" spans="8:14" x14ac:dyDescent="0.2">
      <c r="H361">
        <f t="shared" ca="1" si="30"/>
        <v>1.5603163841958407</v>
      </c>
      <c r="I361">
        <f t="shared" ca="1" si="31"/>
        <v>1.5077353734837513</v>
      </c>
      <c r="K361" s="2">
        <f t="shared" si="32"/>
        <v>1.3547706110467441</v>
      </c>
      <c r="L361" s="2">
        <f t="shared" si="33"/>
        <v>1.3547706110467441</v>
      </c>
      <c r="M361" s="2">
        <f t="shared" ca="1" si="34"/>
        <v>0.30592952487401437</v>
      </c>
      <c r="N361" s="2">
        <f t="shared" ca="1" si="35"/>
        <v>1.6607001359207585</v>
      </c>
    </row>
    <row r="362" spans="8:14" x14ac:dyDescent="0.2">
      <c r="H362">
        <f t="shared" ca="1" si="30"/>
        <v>0.93644399351220964</v>
      </c>
      <c r="I362">
        <f t="shared" ca="1" si="31"/>
        <v>1.0114551005060028</v>
      </c>
      <c r="K362" s="2">
        <f t="shared" si="32"/>
        <v>1.3547706110467441</v>
      </c>
      <c r="L362" s="2">
        <f t="shared" si="33"/>
        <v>1.3547706110467441</v>
      </c>
      <c r="M362" s="2">
        <f t="shared" ca="1" si="34"/>
        <v>0</v>
      </c>
      <c r="N362" s="2">
        <f t="shared" ca="1" si="35"/>
        <v>1.3547706110467441</v>
      </c>
    </row>
    <row r="363" spans="8:14" x14ac:dyDescent="0.2">
      <c r="H363">
        <f t="shared" ca="1" si="30"/>
        <v>0.60373504553150659</v>
      </c>
      <c r="I363">
        <f t="shared" ca="1" si="31"/>
        <v>0.52713711257445672</v>
      </c>
      <c r="K363" s="2">
        <f t="shared" si="32"/>
        <v>1.3547706110467441</v>
      </c>
      <c r="L363" s="2">
        <f t="shared" si="33"/>
        <v>1.3547706110467441</v>
      </c>
      <c r="M363" s="2">
        <f t="shared" ca="1" si="34"/>
        <v>0</v>
      </c>
      <c r="N363" s="2">
        <f t="shared" ca="1" si="35"/>
        <v>1.3547706110467441</v>
      </c>
    </row>
    <row r="364" spans="8:14" x14ac:dyDescent="0.2">
      <c r="H364">
        <f t="shared" ca="1" si="30"/>
        <v>0.66689676968282863</v>
      </c>
      <c r="I364">
        <f t="shared" ca="1" si="31"/>
        <v>0.62280697901768056</v>
      </c>
      <c r="K364" s="2">
        <f t="shared" si="32"/>
        <v>1.3547706110467441</v>
      </c>
      <c r="L364" s="2">
        <f t="shared" si="33"/>
        <v>1.3547706110467441</v>
      </c>
      <c r="M364" s="2">
        <f t="shared" ca="1" si="34"/>
        <v>0</v>
      </c>
      <c r="N364" s="2">
        <f t="shared" ca="1" si="35"/>
        <v>1.3547706110467441</v>
      </c>
    </row>
    <row r="365" spans="8:14" x14ac:dyDescent="0.2">
      <c r="H365">
        <f t="shared" ca="1" si="30"/>
        <v>0.89509482898756443</v>
      </c>
      <c r="I365">
        <f t="shared" ca="1" si="31"/>
        <v>0.6827110968207174</v>
      </c>
      <c r="K365" s="2">
        <f t="shared" si="32"/>
        <v>1.3547706110467441</v>
      </c>
      <c r="L365" s="2">
        <f t="shared" si="33"/>
        <v>1.3547706110467441</v>
      </c>
      <c r="M365" s="2">
        <f t="shared" ca="1" si="34"/>
        <v>0</v>
      </c>
      <c r="N365" s="2">
        <f t="shared" ca="1" si="35"/>
        <v>1.3547706110467441</v>
      </c>
    </row>
    <row r="366" spans="8:14" x14ac:dyDescent="0.2">
      <c r="H366">
        <f t="shared" ca="1" si="30"/>
        <v>1.0637375646150633</v>
      </c>
      <c r="I366">
        <f t="shared" ca="1" si="31"/>
        <v>1.4356808062249367</v>
      </c>
      <c r="K366" s="2">
        <f t="shared" si="32"/>
        <v>1.3547706110467441</v>
      </c>
      <c r="L366" s="2">
        <f t="shared" si="33"/>
        <v>1.3547706110467441</v>
      </c>
      <c r="M366" s="2">
        <f t="shared" ca="1" si="34"/>
        <v>0.16182039035638507</v>
      </c>
      <c r="N366" s="2">
        <f t="shared" ca="1" si="35"/>
        <v>1.5165910014031292</v>
      </c>
    </row>
    <row r="367" spans="8:14" x14ac:dyDescent="0.2">
      <c r="H367">
        <f t="shared" ca="1" si="30"/>
        <v>1.2648410222413515</v>
      </c>
      <c r="I367">
        <f t="shared" ca="1" si="31"/>
        <v>0.66774211089021662</v>
      </c>
      <c r="K367" s="2">
        <f t="shared" si="32"/>
        <v>1.3547706110467441</v>
      </c>
      <c r="L367" s="2">
        <f t="shared" si="33"/>
        <v>1.3547706110467441</v>
      </c>
      <c r="M367" s="2">
        <f t="shared" ca="1" si="34"/>
        <v>0</v>
      </c>
      <c r="N367" s="2">
        <f t="shared" ca="1" si="35"/>
        <v>1.3547706110467441</v>
      </c>
    </row>
    <row r="368" spans="8:14" x14ac:dyDescent="0.2">
      <c r="H368">
        <f t="shared" ca="1" si="30"/>
        <v>1.1496250886087847</v>
      </c>
      <c r="I368">
        <f t="shared" ca="1" si="31"/>
        <v>0.82076076006905763</v>
      </c>
      <c r="K368" s="2">
        <f t="shared" si="32"/>
        <v>1.3547706110467441</v>
      </c>
      <c r="L368" s="2">
        <f t="shared" si="33"/>
        <v>1.3547706110467441</v>
      </c>
      <c r="M368" s="2">
        <f t="shared" ca="1" si="34"/>
        <v>0</v>
      </c>
      <c r="N368" s="2">
        <f t="shared" ca="1" si="35"/>
        <v>1.3547706110467441</v>
      </c>
    </row>
    <row r="369" spans="8:14" x14ac:dyDescent="0.2">
      <c r="H369">
        <f t="shared" ca="1" si="30"/>
        <v>0.67316183281328368</v>
      </c>
      <c r="I369">
        <f t="shared" ca="1" si="31"/>
        <v>0.68571974144710968</v>
      </c>
      <c r="K369" s="2">
        <f t="shared" si="32"/>
        <v>1.3547706110467441</v>
      </c>
      <c r="L369" s="2">
        <f t="shared" si="33"/>
        <v>1.3547706110467441</v>
      </c>
      <c r="M369" s="2">
        <f t="shared" ca="1" si="34"/>
        <v>0</v>
      </c>
      <c r="N369" s="2">
        <f t="shared" ca="1" si="35"/>
        <v>1.3547706110467441</v>
      </c>
    </row>
    <row r="370" spans="8:14" x14ac:dyDescent="0.2">
      <c r="H370">
        <f t="shared" ca="1" si="30"/>
        <v>0.91768014720752322</v>
      </c>
      <c r="I370">
        <f t="shared" ca="1" si="31"/>
        <v>1.3763607511278622</v>
      </c>
      <c r="K370" s="2">
        <f t="shared" si="32"/>
        <v>1.3547706110467441</v>
      </c>
      <c r="L370" s="2">
        <f t="shared" si="33"/>
        <v>1.3547706110467441</v>
      </c>
      <c r="M370" s="2">
        <f t="shared" ca="1" si="34"/>
        <v>4.3180280162236073E-2</v>
      </c>
      <c r="N370" s="2">
        <f t="shared" ca="1" si="35"/>
        <v>1.3979508912089802</v>
      </c>
    </row>
    <row r="371" spans="8:14" x14ac:dyDescent="0.2">
      <c r="H371">
        <f t="shared" ca="1" si="30"/>
        <v>0.74925316124716834</v>
      </c>
      <c r="I371">
        <f t="shared" ca="1" si="31"/>
        <v>0.57996715944601285</v>
      </c>
      <c r="K371" s="2">
        <f t="shared" si="32"/>
        <v>1.3547706110467441</v>
      </c>
      <c r="L371" s="2">
        <f t="shared" si="33"/>
        <v>1.3547706110467441</v>
      </c>
      <c r="M371" s="2">
        <f t="shared" ca="1" si="34"/>
        <v>0</v>
      </c>
      <c r="N371" s="2">
        <f t="shared" ca="1" si="35"/>
        <v>1.3547706110467441</v>
      </c>
    </row>
    <row r="372" spans="8:14" x14ac:dyDescent="0.2">
      <c r="H372">
        <f t="shared" ca="1" si="30"/>
        <v>1.0372955594413247</v>
      </c>
      <c r="I372">
        <f t="shared" ca="1" si="31"/>
        <v>1.082839044971279</v>
      </c>
      <c r="K372" s="2">
        <f t="shared" si="32"/>
        <v>1.3547706110467441</v>
      </c>
      <c r="L372" s="2">
        <f t="shared" si="33"/>
        <v>1.3547706110467441</v>
      </c>
      <c r="M372" s="2">
        <f t="shared" ca="1" si="34"/>
        <v>0</v>
      </c>
      <c r="N372" s="2">
        <f t="shared" ca="1" si="35"/>
        <v>1.3547706110467441</v>
      </c>
    </row>
    <row r="373" spans="8:14" x14ac:dyDescent="0.2">
      <c r="H373">
        <f t="shared" ca="1" si="30"/>
        <v>1.0713372515758677</v>
      </c>
      <c r="I373">
        <f t="shared" ca="1" si="31"/>
        <v>1.1826743868200456</v>
      </c>
      <c r="K373" s="2">
        <f t="shared" si="32"/>
        <v>1.3547706110467441</v>
      </c>
      <c r="L373" s="2">
        <f t="shared" si="33"/>
        <v>1.3547706110467441</v>
      </c>
      <c r="M373" s="2">
        <f t="shared" ca="1" si="34"/>
        <v>0</v>
      </c>
      <c r="N373" s="2">
        <f t="shared" ca="1" si="35"/>
        <v>1.3547706110467441</v>
      </c>
    </row>
    <row r="374" spans="8:14" x14ac:dyDescent="0.2">
      <c r="H374">
        <f t="shared" ca="1" si="30"/>
        <v>0.92772570499082063</v>
      </c>
      <c r="I374">
        <f t="shared" ca="1" si="31"/>
        <v>0.74302989512900885</v>
      </c>
      <c r="K374" s="2">
        <f t="shared" si="32"/>
        <v>1.3547706110467441</v>
      </c>
      <c r="L374" s="2">
        <f t="shared" si="33"/>
        <v>1.3547706110467441</v>
      </c>
      <c r="M374" s="2">
        <f t="shared" ca="1" si="34"/>
        <v>0</v>
      </c>
      <c r="N374" s="2">
        <f t="shared" ca="1" si="35"/>
        <v>1.3547706110467441</v>
      </c>
    </row>
    <row r="375" spans="8:14" x14ac:dyDescent="0.2">
      <c r="H375">
        <f t="shared" ca="1" si="30"/>
        <v>1.16659794161893</v>
      </c>
      <c r="I375">
        <f t="shared" ca="1" si="31"/>
        <v>1.5250125740090386</v>
      </c>
      <c r="K375" s="2">
        <f t="shared" si="32"/>
        <v>1.3547706110467441</v>
      </c>
      <c r="L375" s="2">
        <f t="shared" si="33"/>
        <v>1.3547706110467441</v>
      </c>
      <c r="M375" s="2">
        <f t="shared" ca="1" si="34"/>
        <v>0.34048392592458887</v>
      </c>
      <c r="N375" s="2">
        <f t="shared" ca="1" si="35"/>
        <v>1.695254536971333</v>
      </c>
    </row>
    <row r="376" spans="8:14" x14ac:dyDescent="0.2">
      <c r="H376">
        <f t="shared" ca="1" si="30"/>
        <v>0.79459847908556691</v>
      </c>
      <c r="I376">
        <f t="shared" ca="1" si="31"/>
        <v>1.1469748067717263</v>
      </c>
      <c r="K376" s="2">
        <f t="shared" si="32"/>
        <v>1.3547706110467441</v>
      </c>
      <c r="L376" s="2">
        <f t="shared" si="33"/>
        <v>1.3547706110467441</v>
      </c>
      <c r="M376" s="2">
        <f t="shared" ca="1" si="34"/>
        <v>0</v>
      </c>
      <c r="N376" s="2">
        <f t="shared" ca="1" si="35"/>
        <v>1.3547706110467441</v>
      </c>
    </row>
    <row r="377" spans="8:14" x14ac:dyDescent="0.2">
      <c r="H377">
        <f t="shared" ca="1" si="30"/>
        <v>0.65194797085577716</v>
      </c>
      <c r="I377">
        <f t="shared" ca="1" si="31"/>
        <v>1.0637567532801582</v>
      </c>
      <c r="K377" s="2">
        <f t="shared" si="32"/>
        <v>1.3547706110467441</v>
      </c>
      <c r="L377" s="2">
        <f t="shared" si="33"/>
        <v>1.3547706110467441</v>
      </c>
      <c r="M377" s="2">
        <f t="shared" ca="1" si="34"/>
        <v>0</v>
      </c>
      <c r="N377" s="2">
        <f t="shared" ca="1" si="35"/>
        <v>1.3547706110467441</v>
      </c>
    </row>
    <row r="378" spans="8:14" x14ac:dyDescent="0.2">
      <c r="H378">
        <f t="shared" ca="1" si="30"/>
        <v>1.1841322128360683</v>
      </c>
      <c r="I378">
        <f t="shared" ca="1" si="31"/>
        <v>0.75778376788058333</v>
      </c>
      <c r="K378" s="2">
        <f t="shared" si="32"/>
        <v>1.3547706110467441</v>
      </c>
      <c r="L378" s="2">
        <f t="shared" si="33"/>
        <v>1.3547706110467441</v>
      </c>
      <c r="M378" s="2">
        <f t="shared" ca="1" si="34"/>
        <v>0</v>
      </c>
      <c r="N378" s="2">
        <f t="shared" ca="1" si="35"/>
        <v>1.3547706110467441</v>
      </c>
    </row>
    <row r="379" spans="8:14" x14ac:dyDescent="0.2">
      <c r="H379">
        <f t="shared" ca="1" si="30"/>
        <v>0.99788266464979469</v>
      </c>
      <c r="I379">
        <f t="shared" ca="1" si="31"/>
        <v>1.3803384824051965</v>
      </c>
      <c r="K379" s="2">
        <f t="shared" si="32"/>
        <v>1.3547706110467441</v>
      </c>
      <c r="L379" s="2">
        <f t="shared" si="33"/>
        <v>1.3547706110467441</v>
      </c>
      <c r="M379" s="2">
        <f t="shared" ca="1" si="34"/>
        <v>5.1135742716904797E-2</v>
      </c>
      <c r="N379" s="2">
        <f t="shared" ca="1" si="35"/>
        <v>1.4059063537636489</v>
      </c>
    </row>
    <row r="380" spans="8:14" x14ac:dyDescent="0.2">
      <c r="H380">
        <f t="shared" ca="1" si="30"/>
        <v>0.89850827539581601</v>
      </c>
      <c r="I380">
        <f t="shared" ca="1" si="31"/>
        <v>0.96925416124723218</v>
      </c>
      <c r="K380" s="2">
        <f t="shared" si="32"/>
        <v>1.3547706110467441</v>
      </c>
      <c r="L380" s="2">
        <f t="shared" si="33"/>
        <v>1.3547706110467441</v>
      </c>
      <c r="M380" s="2">
        <f t="shared" ca="1" si="34"/>
        <v>0</v>
      </c>
      <c r="N380" s="2">
        <f t="shared" ca="1" si="35"/>
        <v>1.3547706110467441</v>
      </c>
    </row>
    <row r="381" spans="8:14" x14ac:dyDescent="0.2">
      <c r="H381">
        <f t="shared" ca="1" si="30"/>
        <v>1.2069529291898575</v>
      </c>
      <c r="I381">
        <f t="shared" ca="1" si="31"/>
        <v>1.2501410824271171</v>
      </c>
      <c r="K381" s="2">
        <f t="shared" si="32"/>
        <v>1.3547706110467441</v>
      </c>
      <c r="L381" s="2">
        <f t="shared" si="33"/>
        <v>1.3547706110467441</v>
      </c>
      <c r="M381" s="2">
        <f t="shared" ca="1" si="34"/>
        <v>0</v>
      </c>
      <c r="N381" s="2">
        <f t="shared" ca="1" si="35"/>
        <v>1.3547706110467441</v>
      </c>
    </row>
    <row r="382" spans="8:14" x14ac:dyDescent="0.2">
      <c r="H382">
        <f t="shared" ca="1" si="30"/>
        <v>0.7509443194411981</v>
      </c>
      <c r="I382">
        <f t="shared" ca="1" si="31"/>
        <v>0.68569141920983168</v>
      </c>
      <c r="K382" s="2">
        <f t="shared" si="32"/>
        <v>1.3547706110467441</v>
      </c>
      <c r="L382" s="2">
        <f t="shared" si="33"/>
        <v>1.3547706110467441</v>
      </c>
      <c r="M382" s="2">
        <f t="shared" ca="1" si="34"/>
        <v>0</v>
      </c>
      <c r="N382" s="2">
        <f t="shared" ca="1" si="35"/>
        <v>1.3547706110467441</v>
      </c>
    </row>
    <row r="383" spans="8:14" x14ac:dyDescent="0.2">
      <c r="H383">
        <f t="shared" ca="1" si="30"/>
        <v>1.3296410552591125</v>
      </c>
      <c r="I383">
        <f t="shared" ca="1" si="31"/>
        <v>2.3454634728855117</v>
      </c>
      <c r="K383" s="2">
        <f t="shared" si="32"/>
        <v>1.3547706110467441</v>
      </c>
      <c r="L383" s="2">
        <f t="shared" si="33"/>
        <v>1.3547706110467441</v>
      </c>
      <c r="M383" s="2">
        <f t="shared" ca="1" si="34"/>
        <v>1.9813857236775352</v>
      </c>
      <c r="N383" s="2">
        <f t="shared" ca="1" si="35"/>
        <v>3.3361563347242793</v>
      </c>
    </row>
    <row r="384" spans="8:14" x14ac:dyDescent="0.2">
      <c r="H384">
        <f t="shared" ca="1" si="30"/>
        <v>1.4023813770678846</v>
      </c>
      <c r="I384">
        <f t="shared" ca="1" si="31"/>
        <v>0.763729827774285</v>
      </c>
      <c r="K384" s="2">
        <f t="shared" si="32"/>
        <v>1.3547706110467441</v>
      </c>
      <c r="L384" s="2">
        <f t="shared" si="33"/>
        <v>1.3547706110467441</v>
      </c>
      <c r="M384" s="2">
        <f t="shared" ca="1" si="34"/>
        <v>0</v>
      </c>
      <c r="N384" s="2">
        <f t="shared" ca="1" si="35"/>
        <v>1.3547706110467441</v>
      </c>
    </row>
    <row r="385" spans="8:14" x14ac:dyDescent="0.2">
      <c r="H385">
        <f t="shared" ca="1" si="30"/>
        <v>1.1874440020260069</v>
      </c>
      <c r="I385">
        <f t="shared" ca="1" si="31"/>
        <v>1.6573337676486566</v>
      </c>
      <c r="K385" s="2">
        <f t="shared" si="32"/>
        <v>1.3547706110467441</v>
      </c>
      <c r="L385" s="2">
        <f t="shared" si="33"/>
        <v>1.3547706110467441</v>
      </c>
      <c r="M385" s="2">
        <f t="shared" ca="1" si="34"/>
        <v>0.60512631320382493</v>
      </c>
      <c r="N385" s="2">
        <f t="shared" ca="1" si="35"/>
        <v>1.9598969242505691</v>
      </c>
    </row>
    <row r="386" spans="8:14" x14ac:dyDescent="0.2">
      <c r="H386">
        <f t="shared" ca="1" si="30"/>
        <v>0.93025077050899596</v>
      </c>
      <c r="I386">
        <f t="shared" ca="1" si="31"/>
        <v>1.3172327834376572</v>
      </c>
      <c r="K386" s="2">
        <f t="shared" si="32"/>
        <v>1.3547706110467441</v>
      </c>
      <c r="L386" s="2">
        <f t="shared" si="33"/>
        <v>1.3547706110467441</v>
      </c>
      <c r="M386" s="2">
        <f t="shared" ca="1" si="34"/>
        <v>0</v>
      </c>
      <c r="N386" s="2">
        <f t="shared" ca="1" si="35"/>
        <v>1.3547706110467441</v>
      </c>
    </row>
    <row r="387" spans="8:14" x14ac:dyDescent="0.2">
      <c r="H387">
        <f t="shared" ref="H387:H450" ca="1" si="36">IF($B$8=0, EXP($C$13), _xlfn.LOGNORM.INV(RAND(), $C$13, $B$8))</f>
        <v>0.92957325624002574</v>
      </c>
      <c r="I387">
        <f t="shared" ca="1" si="31"/>
        <v>0.90523383955746906</v>
      </c>
      <c r="K387" s="2">
        <f t="shared" si="32"/>
        <v>1.3547706110467441</v>
      </c>
      <c r="L387" s="2">
        <f t="shared" si="33"/>
        <v>1.3547706110467441</v>
      </c>
      <c r="M387" s="2">
        <f t="shared" ca="1" si="34"/>
        <v>0</v>
      </c>
      <c r="N387" s="2">
        <f t="shared" ca="1" si="35"/>
        <v>1.3547706110467441</v>
      </c>
    </row>
    <row r="388" spans="8:14" x14ac:dyDescent="0.2">
      <c r="H388">
        <f t="shared" ca="1" si="36"/>
        <v>1.0085928921322731</v>
      </c>
      <c r="I388">
        <f t="shared" ref="I388:I451" ca="1" si="37">IF($B$9=0, EXP($C$14), _xlfn.LOGNORM.INV(RAND(), $C$14, $B$9))*H388</f>
        <v>1.4251883316401437</v>
      </c>
      <c r="K388" s="2">
        <f t="shared" ref="K388:K451" si="38">$S$3</f>
        <v>1.3547706110467441</v>
      </c>
      <c r="L388" s="2">
        <f t="shared" ref="L388:L451" si="39">K388</f>
        <v>1.3547706110467441</v>
      </c>
      <c r="M388" s="2">
        <f t="shared" ref="M388:M451" ca="1" si="40">$C$12*MAX(I388-K388,0)</f>
        <v>0.14083544118679914</v>
      </c>
      <c r="N388" s="2">
        <f t="shared" ref="N388:N451" ca="1" si="41">M388+L388</f>
        <v>1.4956060522335433</v>
      </c>
    </row>
    <row r="389" spans="8:14" x14ac:dyDescent="0.2">
      <c r="H389">
        <f t="shared" ca="1" si="36"/>
        <v>1.477014501673523</v>
      </c>
      <c r="I389">
        <f t="shared" ca="1" si="37"/>
        <v>1.3760370015673464</v>
      </c>
      <c r="K389" s="2">
        <f t="shared" si="38"/>
        <v>1.3547706110467441</v>
      </c>
      <c r="L389" s="2">
        <f t="shared" si="39"/>
        <v>1.3547706110467441</v>
      </c>
      <c r="M389" s="2">
        <f t="shared" ca="1" si="40"/>
        <v>4.2532781041204615E-2</v>
      </c>
      <c r="N389" s="2">
        <f t="shared" ca="1" si="41"/>
        <v>1.3973033920879487</v>
      </c>
    </row>
    <row r="390" spans="8:14" x14ac:dyDescent="0.2">
      <c r="H390">
        <f t="shared" ca="1" si="36"/>
        <v>1.5643242490101521</v>
      </c>
      <c r="I390">
        <f t="shared" ca="1" si="37"/>
        <v>1.039371990756158</v>
      </c>
      <c r="K390" s="2">
        <f t="shared" si="38"/>
        <v>1.3547706110467441</v>
      </c>
      <c r="L390" s="2">
        <f t="shared" si="39"/>
        <v>1.3547706110467441</v>
      </c>
      <c r="M390" s="2">
        <f t="shared" ca="1" si="40"/>
        <v>0</v>
      </c>
      <c r="N390" s="2">
        <f t="shared" ca="1" si="41"/>
        <v>1.3547706110467441</v>
      </c>
    </row>
    <row r="391" spans="8:14" x14ac:dyDescent="0.2">
      <c r="H391">
        <f t="shared" ca="1" si="36"/>
        <v>0.81384283771323929</v>
      </c>
      <c r="I391">
        <f t="shared" ca="1" si="37"/>
        <v>0.75717897851964722</v>
      </c>
      <c r="K391" s="2">
        <f t="shared" si="38"/>
        <v>1.3547706110467441</v>
      </c>
      <c r="L391" s="2">
        <f t="shared" si="39"/>
        <v>1.3547706110467441</v>
      </c>
      <c r="M391" s="2">
        <f t="shared" ca="1" si="40"/>
        <v>0</v>
      </c>
      <c r="N391" s="2">
        <f t="shared" ca="1" si="41"/>
        <v>1.3547706110467441</v>
      </c>
    </row>
    <row r="392" spans="8:14" x14ac:dyDescent="0.2">
      <c r="H392">
        <f t="shared" ca="1" si="36"/>
        <v>1.4362401823940216</v>
      </c>
      <c r="I392">
        <f t="shared" ca="1" si="37"/>
        <v>1.691015029907101</v>
      </c>
      <c r="K392" s="2">
        <f t="shared" si="38"/>
        <v>1.3547706110467441</v>
      </c>
      <c r="L392" s="2">
        <f t="shared" si="39"/>
        <v>1.3547706110467441</v>
      </c>
      <c r="M392" s="2">
        <f t="shared" ca="1" si="40"/>
        <v>0.67248883772071366</v>
      </c>
      <c r="N392" s="2">
        <f t="shared" ca="1" si="41"/>
        <v>2.0272594487674578</v>
      </c>
    </row>
    <row r="393" spans="8:14" x14ac:dyDescent="0.2">
      <c r="H393">
        <f t="shared" ca="1" si="36"/>
        <v>1.3201525922670181</v>
      </c>
      <c r="I393">
        <f t="shared" ca="1" si="37"/>
        <v>1.483000471062659</v>
      </c>
      <c r="K393" s="2">
        <f t="shared" si="38"/>
        <v>1.3547706110467441</v>
      </c>
      <c r="L393" s="2">
        <f t="shared" si="39"/>
        <v>1.3547706110467441</v>
      </c>
      <c r="M393" s="2">
        <f t="shared" ca="1" si="40"/>
        <v>0.25645972003182971</v>
      </c>
      <c r="N393" s="2">
        <f t="shared" ca="1" si="41"/>
        <v>1.6112303310785738</v>
      </c>
    </row>
    <row r="394" spans="8:14" x14ac:dyDescent="0.2">
      <c r="H394">
        <f t="shared" ca="1" si="36"/>
        <v>1.2942460799706408</v>
      </c>
      <c r="I394">
        <f t="shared" ca="1" si="37"/>
        <v>1.4786094064092636</v>
      </c>
      <c r="K394" s="2">
        <f t="shared" si="38"/>
        <v>1.3547706110467441</v>
      </c>
      <c r="L394" s="2">
        <f t="shared" si="39"/>
        <v>1.3547706110467441</v>
      </c>
      <c r="M394" s="2">
        <f t="shared" ca="1" si="40"/>
        <v>0.24767759072503903</v>
      </c>
      <c r="N394" s="2">
        <f t="shared" ca="1" si="41"/>
        <v>1.6024482017717832</v>
      </c>
    </row>
    <row r="395" spans="8:14" x14ac:dyDescent="0.2">
      <c r="H395">
        <f t="shared" ca="1" si="36"/>
        <v>1.0127268066319219</v>
      </c>
      <c r="I395">
        <f t="shared" ca="1" si="37"/>
        <v>1.1843419904410428</v>
      </c>
      <c r="K395" s="2">
        <f t="shared" si="38"/>
        <v>1.3547706110467441</v>
      </c>
      <c r="L395" s="2">
        <f t="shared" si="39"/>
        <v>1.3547706110467441</v>
      </c>
      <c r="M395" s="2">
        <f t="shared" ca="1" si="40"/>
        <v>0</v>
      </c>
      <c r="N395" s="2">
        <f t="shared" ca="1" si="41"/>
        <v>1.3547706110467441</v>
      </c>
    </row>
    <row r="396" spans="8:14" x14ac:dyDescent="0.2">
      <c r="H396">
        <f t="shared" ca="1" si="36"/>
        <v>0.99342772348930042</v>
      </c>
      <c r="I396">
        <f t="shared" ca="1" si="37"/>
        <v>1.1481797141977441</v>
      </c>
      <c r="K396" s="2">
        <f t="shared" si="38"/>
        <v>1.3547706110467441</v>
      </c>
      <c r="L396" s="2">
        <f t="shared" si="39"/>
        <v>1.3547706110467441</v>
      </c>
      <c r="M396" s="2">
        <f t="shared" ca="1" si="40"/>
        <v>0</v>
      </c>
      <c r="N396" s="2">
        <f t="shared" ca="1" si="41"/>
        <v>1.3547706110467441</v>
      </c>
    </row>
    <row r="397" spans="8:14" x14ac:dyDescent="0.2">
      <c r="H397">
        <f t="shared" ca="1" si="36"/>
        <v>1.2681323879864914</v>
      </c>
      <c r="I397">
        <f t="shared" ca="1" si="37"/>
        <v>2.0117219440640639</v>
      </c>
      <c r="K397" s="2">
        <f t="shared" si="38"/>
        <v>1.3547706110467441</v>
      </c>
      <c r="L397" s="2">
        <f t="shared" si="39"/>
        <v>1.3547706110467441</v>
      </c>
      <c r="M397" s="2">
        <f t="shared" ca="1" si="40"/>
        <v>1.3139026660346396</v>
      </c>
      <c r="N397" s="2">
        <f t="shared" ca="1" si="41"/>
        <v>2.6686732770813837</v>
      </c>
    </row>
    <row r="398" spans="8:14" x14ac:dyDescent="0.2">
      <c r="H398">
        <f t="shared" ca="1" si="36"/>
        <v>0.90046386982929716</v>
      </c>
      <c r="I398">
        <f t="shared" ca="1" si="37"/>
        <v>1.0165163878871626</v>
      </c>
      <c r="K398" s="2">
        <f t="shared" si="38"/>
        <v>1.3547706110467441</v>
      </c>
      <c r="L398" s="2">
        <f t="shared" si="39"/>
        <v>1.3547706110467441</v>
      </c>
      <c r="M398" s="2">
        <f t="shared" ca="1" si="40"/>
        <v>0</v>
      </c>
      <c r="N398" s="2">
        <f t="shared" ca="1" si="41"/>
        <v>1.3547706110467441</v>
      </c>
    </row>
    <row r="399" spans="8:14" x14ac:dyDescent="0.2">
      <c r="H399">
        <f t="shared" ca="1" si="36"/>
        <v>0.88702826756412345</v>
      </c>
      <c r="I399">
        <f t="shared" ca="1" si="37"/>
        <v>1.0626771201666634</v>
      </c>
      <c r="K399" s="2">
        <f t="shared" si="38"/>
        <v>1.3547706110467441</v>
      </c>
      <c r="L399" s="2">
        <f t="shared" si="39"/>
        <v>1.3547706110467441</v>
      </c>
      <c r="M399" s="2">
        <f t="shared" ca="1" si="40"/>
        <v>0</v>
      </c>
      <c r="N399" s="2">
        <f t="shared" ca="1" si="41"/>
        <v>1.3547706110467441</v>
      </c>
    </row>
    <row r="400" spans="8:14" x14ac:dyDescent="0.2">
      <c r="H400">
        <f t="shared" ca="1" si="36"/>
        <v>0.95446460753019668</v>
      </c>
      <c r="I400">
        <f t="shared" ca="1" si="37"/>
        <v>1.0722184487044661</v>
      </c>
      <c r="K400" s="2">
        <f t="shared" si="38"/>
        <v>1.3547706110467441</v>
      </c>
      <c r="L400" s="2">
        <f t="shared" si="39"/>
        <v>1.3547706110467441</v>
      </c>
      <c r="M400" s="2">
        <f t="shared" ca="1" si="40"/>
        <v>0</v>
      </c>
      <c r="N400" s="2">
        <f t="shared" ca="1" si="41"/>
        <v>1.3547706110467441</v>
      </c>
    </row>
    <row r="401" spans="8:14" x14ac:dyDescent="0.2">
      <c r="H401">
        <f t="shared" ca="1" si="36"/>
        <v>0.98986139178346666</v>
      </c>
      <c r="I401">
        <f t="shared" ca="1" si="37"/>
        <v>0.74741291170308621</v>
      </c>
      <c r="K401" s="2">
        <f t="shared" si="38"/>
        <v>1.3547706110467441</v>
      </c>
      <c r="L401" s="2">
        <f t="shared" si="39"/>
        <v>1.3547706110467441</v>
      </c>
      <c r="M401" s="2">
        <f t="shared" ca="1" si="40"/>
        <v>0</v>
      </c>
      <c r="N401" s="2">
        <f t="shared" ca="1" si="41"/>
        <v>1.3547706110467441</v>
      </c>
    </row>
    <row r="402" spans="8:14" x14ac:dyDescent="0.2">
      <c r="H402">
        <f t="shared" ca="1" si="36"/>
        <v>1.6667821486811611</v>
      </c>
      <c r="I402">
        <f t="shared" ca="1" si="37"/>
        <v>1.5955968849436546</v>
      </c>
      <c r="K402" s="2">
        <f t="shared" si="38"/>
        <v>1.3547706110467441</v>
      </c>
      <c r="L402" s="2">
        <f t="shared" si="39"/>
        <v>1.3547706110467441</v>
      </c>
      <c r="M402" s="2">
        <f t="shared" ca="1" si="40"/>
        <v>0.48165254779382094</v>
      </c>
      <c r="N402" s="2">
        <f t="shared" ca="1" si="41"/>
        <v>1.8364231588405651</v>
      </c>
    </row>
    <row r="403" spans="8:14" x14ac:dyDescent="0.2">
      <c r="H403">
        <f t="shared" ca="1" si="36"/>
        <v>1.0200500195213817</v>
      </c>
      <c r="I403">
        <f t="shared" ca="1" si="37"/>
        <v>0.82191263247696589</v>
      </c>
      <c r="K403" s="2">
        <f t="shared" si="38"/>
        <v>1.3547706110467441</v>
      </c>
      <c r="L403" s="2">
        <f t="shared" si="39"/>
        <v>1.3547706110467441</v>
      </c>
      <c r="M403" s="2">
        <f t="shared" ca="1" si="40"/>
        <v>0</v>
      </c>
      <c r="N403" s="2">
        <f t="shared" ca="1" si="41"/>
        <v>1.3547706110467441</v>
      </c>
    </row>
    <row r="404" spans="8:14" x14ac:dyDescent="0.2">
      <c r="H404">
        <f t="shared" ca="1" si="36"/>
        <v>1.0104795275292231</v>
      </c>
      <c r="I404">
        <f t="shared" ca="1" si="37"/>
        <v>1.387022922308333</v>
      </c>
      <c r="K404" s="2">
        <f t="shared" si="38"/>
        <v>1.3547706110467441</v>
      </c>
      <c r="L404" s="2">
        <f t="shared" si="39"/>
        <v>1.3547706110467441</v>
      </c>
      <c r="M404" s="2">
        <f t="shared" ca="1" si="40"/>
        <v>6.450462252317779E-2</v>
      </c>
      <c r="N404" s="2">
        <f t="shared" ca="1" si="41"/>
        <v>1.4192752335699219</v>
      </c>
    </row>
    <row r="405" spans="8:14" x14ac:dyDescent="0.2">
      <c r="H405">
        <f t="shared" ca="1" si="36"/>
        <v>1.0050705780983424</v>
      </c>
      <c r="I405">
        <f t="shared" ca="1" si="37"/>
        <v>1.0623099843709298</v>
      </c>
      <c r="K405" s="2">
        <f t="shared" si="38"/>
        <v>1.3547706110467441</v>
      </c>
      <c r="L405" s="2">
        <f t="shared" si="39"/>
        <v>1.3547706110467441</v>
      </c>
      <c r="M405" s="2">
        <f t="shared" ca="1" si="40"/>
        <v>0</v>
      </c>
      <c r="N405" s="2">
        <f t="shared" ca="1" si="41"/>
        <v>1.3547706110467441</v>
      </c>
    </row>
    <row r="406" spans="8:14" x14ac:dyDescent="0.2">
      <c r="H406">
        <f t="shared" ca="1" si="36"/>
        <v>1.1722030141290505</v>
      </c>
      <c r="I406">
        <f t="shared" ca="1" si="37"/>
        <v>1.1421056097379936</v>
      </c>
      <c r="K406" s="2">
        <f t="shared" si="38"/>
        <v>1.3547706110467441</v>
      </c>
      <c r="L406" s="2">
        <f t="shared" si="39"/>
        <v>1.3547706110467441</v>
      </c>
      <c r="M406" s="2">
        <f t="shared" ca="1" si="40"/>
        <v>0</v>
      </c>
      <c r="N406" s="2">
        <f t="shared" ca="1" si="41"/>
        <v>1.3547706110467441</v>
      </c>
    </row>
    <row r="407" spans="8:14" x14ac:dyDescent="0.2">
      <c r="H407">
        <f t="shared" ca="1" si="36"/>
        <v>1.0028779519007494</v>
      </c>
      <c r="I407">
        <f t="shared" ca="1" si="37"/>
        <v>1.5796592866074461</v>
      </c>
      <c r="K407" s="2">
        <f t="shared" si="38"/>
        <v>1.3547706110467441</v>
      </c>
      <c r="L407" s="2">
        <f t="shared" si="39"/>
        <v>1.3547706110467441</v>
      </c>
      <c r="M407" s="2">
        <f t="shared" ca="1" si="40"/>
        <v>0.44977735112140405</v>
      </c>
      <c r="N407" s="2">
        <f t="shared" ca="1" si="41"/>
        <v>1.8045479621681482</v>
      </c>
    </row>
    <row r="408" spans="8:14" x14ac:dyDescent="0.2">
      <c r="H408">
        <f t="shared" ca="1" si="36"/>
        <v>0.98712055032624313</v>
      </c>
      <c r="I408">
        <f t="shared" ca="1" si="37"/>
        <v>0.66968129783501873</v>
      </c>
      <c r="K408" s="2">
        <f t="shared" si="38"/>
        <v>1.3547706110467441</v>
      </c>
      <c r="L408" s="2">
        <f t="shared" si="39"/>
        <v>1.3547706110467441</v>
      </c>
      <c r="M408" s="2">
        <f t="shared" ca="1" si="40"/>
        <v>0</v>
      </c>
      <c r="N408" s="2">
        <f t="shared" ca="1" si="41"/>
        <v>1.3547706110467441</v>
      </c>
    </row>
    <row r="409" spans="8:14" x14ac:dyDescent="0.2">
      <c r="H409">
        <f t="shared" ca="1" si="36"/>
        <v>1.2319044564342783</v>
      </c>
      <c r="I409">
        <f t="shared" ca="1" si="37"/>
        <v>1.3778586462018625</v>
      </c>
      <c r="K409" s="2">
        <f t="shared" si="38"/>
        <v>1.3547706110467441</v>
      </c>
      <c r="L409" s="2">
        <f t="shared" si="39"/>
        <v>1.3547706110467441</v>
      </c>
      <c r="M409" s="2">
        <f t="shared" ca="1" si="40"/>
        <v>4.6176070310236739E-2</v>
      </c>
      <c r="N409" s="2">
        <f t="shared" ca="1" si="41"/>
        <v>1.4009466813569809</v>
      </c>
    </row>
    <row r="410" spans="8:14" x14ac:dyDescent="0.2">
      <c r="H410">
        <f t="shared" ca="1" si="36"/>
        <v>1.3079114988357587</v>
      </c>
      <c r="I410">
        <f t="shared" ca="1" si="37"/>
        <v>1.2547826200467207</v>
      </c>
      <c r="K410" s="2">
        <f t="shared" si="38"/>
        <v>1.3547706110467441</v>
      </c>
      <c r="L410" s="2">
        <f t="shared" si="39"/>
        <v>1.3547706110467441</v>
      </c>
      <c r="M410" s="2">
        <f t="shared" ca="1" si="40"/>
        <v>0</v>
      </c>
      <c r="N410" s="2">
        <f t="shared" ca="1" si="41"/>
        <v>1.3547706110467441</v>
      </c>
    </row>
    <row r="411" spans="8:14" x14ac:dyDescent="0.2">
      <c r="H411">
        <f t="shared" ca="1" si="36"/>
        <v>0.89475275776183816</v>
      </c>
      <c r="I411">
        <f t="shared" ca="1" si="37"/>
        <v>0.95044179462839817</v>
      </c>
      <c r="K411" s="2">
        <f t="shared" si="38"/>
        <v>1.3547706110467441</v>
      </c>
      <c r="L411" s="2">
        <f t="shared" si="39"/>
        <v>1.3547706110467441</v>
      </c>
      <c r="M411" s="2">
        <f t="shared" ca="1" si="40"/>
        <v>0</v>
      </c>
      <c r="N411" s="2">
        <f t="shared" ca="1" si="41"/>
        <v>1.3547706110467441</v>
      </c>
    </row>
    <row r="412" spans="8:14" x14ac:dyDescent="0.2">
      <c r="H412">
        <f t="shared" ca="1" si="36"/>
        <v>0.67019247879602861</v>
      </c>
      <c r="I412">
        <f t="shared" ca="1" si="37"/>
        <v>0.82535290460208421</v>
      </c>
      <c r="K412" s="2">
        <f t="shared" si="38"/>
        <v>1.3547706110467441</v>
      </c>
      <c r="L412" s="2">
        <f t="shared" si="39"/>
        <v>1.3547706110467441</v>
      </c>
      <c r="M412" s="2">
        <f t="shared" ca="1" si="40"/>
        <v>0</v>
      </c>
      <c r="N412" s="2">
        <f t="shared" ca="1" si="41"/>
        <v>1.3547706110467441</v>
      </c>
    </row>
    <row r="413" spans="8:14" x14ac:dyDescent="0.2">
      <c r="H413">
        <f t="shared" ca="1" si="36"/>
        <v>0.88775178556710599</v>
      </c>
      <c r="I413">
        <f t="shared" ca="1" si="37"/>
        <v>1.207785295454572</v>
      </c>
      <c r="K413" s="2">
        <f t="shared" si="38"/>
        <v>1.3547706110467441</v>
      </c>
      <c r="L413" s="2">
        <f t="shared" si="39"/>
        <v>1.3547706110467441</v>
      </c>
      <c r="M413" s="2">
        <f t="shared" ca="1" si="40"/>
        <v>0</v>
      </c>
      <c r="N413" s="2">
        <f t="shared" ca="1" si="41"/>
        <v>1.3547706110467441</v>
      </c>
    </row>
    <row r="414" spans="8:14" x14ac:dyDescent="0.2">
      <c r="H414">
        <f t="shared" ca="1" si="36"/>
        <v>1.2913243646233135</v>
      </c>
      <c r="I414">
        <f t="shared" ca="1" si="37"/>
        <v>1.3655410047293985</v>
      </c>
      <c r="K414" s="2">
        <f t="shared" si="38"/>
        <v>1.3547706110467441</v>
      </c>
      <c r="L414" s="2">
        <f t="shared" si="39"/>
        <v>1.3547706110467441</v>
      </c>
      <c r="M414" s="2">
        <f t="shared" ca="1" si="40"/>
        <v>2.1540787365308844E-2</v>
      </c>
      <c r="N414" s="2">
        <f t="shared" ca="1" si="41"/>
        <v>1.376311398412053</v>
      </c>
    </row>
    <row r="415" spans="8:14" x14ac:dyDescent="0.2">
      <c r="H415">
        <f t="shared" ca="1" si="36"/>
        <v>0.90465637774001473</v>
      </c>
      <c r="I415">
        <f t="shared" ca="1" si="37"/>
        <v>0.76413088226783898</v>
      </c>
      <c r="K415" s="2">
        <f t="shared" si="38"/>
        <v>1.3547706110467441</v>
      </c>
      <c r="L415" s="2">
        <f t="shared" si="39"/>
        <v>1.3547706110467441</v>
      </c>
      <c r="M415" s="2">
        <f t="shared" ca="1" si="40"/>
        <v>0</v>
      </c>
      <c r="N415" s="2">
        <f t="shared" ca="1" si="41"/>
        <v>1.3547706110467441</v>
      </c>
    </row>
    <row r="416" spans="8:14" x14ac:dyDescent="0.2">
      <c r="H416">
        <f t="shared" ca="1" si="36"/>
        <v>1.0163760674766866</v>
      </c>
      <c r="I416">
        <f t="shared" ca="1" si="37"/>
        <v>0.93519139938169593</v>
      </c>
      <c r="K416" s="2">
        <f t="shared" si="38"/>
        <v>1.3547706110467441</v>
      </c>
      <c r="L416" s="2">
        <f t="shared" si="39"/>
        <v>1.3547706110467441</v>
      </c>
      <c r="M416" s="2">
        <f t="shared" ca="1" si="40"/>
        <v>0</v>
      </c>
      <c r="N416" s="2">
        <f t="shared" ca="1" si="41"/>
        <v>1.3547706110467441</v>
      </c>
    </row>
    <row r="417" spans="8:14" x14ac:dyDescent="0.2">
      <c r="H417">
        <f t="shared" ca="1" si="36"/>
        <v>0.98166680458657873</v>
      </c>
      <c r="I417">
        <f t="shared" ca="1" si="37"/>
        <v>1.0294079639496956</v>
      </c>
      <c r="K417" s="2">
        <f t="shared" si="38"/>
        <v>1.3547706110467441</v>
      </c>
      <c r="L417" s="2">
        <f t="shared" si="39"/>
        <v>1.3547706110467441</v>
      </c>
      <c r="M417" s="2">
        <f t="shared" ca="1" si="40"/>
        <v>0</v>
      </c>
      <c r="N417" s="2">
        <f t="shared" ca="1" si="41"/>
        <v>1.3547706110467441</v>
      </c>
    </row>
    <row r="418" spans="8:14" x14ac:dyDescent="0.2">
      <c r="H418">
        <f t="shared" ca="1" si="36"/>
        <v>0.77164915206017815</v>
      </c>
      <c r="I418">
        <f t="shared" ca="1" si="37"/>
        <v>1.153492680092661</v>
      </c>
      <c r="K418" s="2">
        <f t="shared" si="38"/>
        <v>1.3547706110467441</v>
      </c>
      <c r="L418" s="2">
        <f t="shared" si="39"/>
        <v>1.3547706110467441</v>
      </c>
      <c r="M418" s="2">
        <f t="shared" ca="1" si="40"/>
        <v>0</v>
      </c>
      <c r="N418" s="2">
        <f t="shared" ca="1" si="41"/>
        <v>1.3547706110467441</v>
      </c>
    </row>
    <row r="419" spans="8:14" x14ac:dyDescent="0.2">
      <c r="H419">
        <f t="shared" ca="1" si="36"/>
        <v>0.60951901701135125</v>
      </c>
      <c r="I419">
        <f t="shared" ca="1" si="37"/>
        <v>0.29820186747010502</v>
      </c>
      <c r="K419" s="2">
        <f t="shared" si="38"/>
        <v>1.3547706110467441</v>
      </c>
      <c r="L419" s="2">
        <f t="shared" si="39"/>
        <v>1.3547706110467441</v>
      </c>
      <c r="M419" s="2">
        <f t="shared" ca="1" si="40"/>
        <v>0</v>
      </c>
      <c r="N419" s="2">
        <f t="shared" ca="1" si="41"/>
        <v>1.3547706110467441</v>
      </c>
    </row>
    <row r="420" spans="8:14" x14ac:dyDescent="0.2">
      <c r="H420">
        <f t="shared" ca="1" si="36"/>
        <v>0.91296352954320481</v>
      </c>
      <c r="I420">
        <f t="shared" ca="1" si="37"/>
        <v>0.74452986126936149</v>
      </c>
      <c r="K420" s="2">
        <f t="shared" si="38"/>
        <v>1.3547706110467441</v>
      </c>
      <c r="L420" s="2">
        <f t="shared" si="39"/>
        <v>1.3547706110467441</v>
      </c>
      <c r="M420" s="2">
        <f t="shared" ca="1" si="40"/>
        <v>0</v>
      </c>
      <c r="N420" s="2">
        <f t="shared" ca="1" si="41"/>
        <v>1.3547706110467441</v>
      </c>
    </row>
    <row r="421" spans="8:14" x14ac:dyDescent="0.2">
      <c r="H421">
        <f t="shared" ca="1" si="36"/>
        <v>1.052471072481324</v>
      </c>
      <c r="I421">
        <f t="shared" ca="1" si="37"/>
        <v>1.5096807669825512</v>
      </c>
      <c r="K421" s="2">
        <f t="shared" si="38"/>
        <v>1.3547706110467441</v>
      </c>
      <c r="L421" s="2">
        <f t="shared" si="39"/>
        <v>1.3547706110467441</v>
      </c>
      <c r="M421" s="2">
        <f t="shared" ca="1" si="40"/>
        <v>0.30982031187161407</v>
      </c>
      <c r="N421" s="2">
        <f t="shared" ca="1" si="41"/>
        <v>1.6645909229183582</v>
      </c>
    </row>
    <row r="422" spans="8:14" x14ac:dyDescent="0.2">
      <c r="H422">
        <f t="shared" ca="1" si="36"/>
        <v>1.2351903934831148</v>
      </c>
      <c r="I422">
        <f t="shared" ca="1" si="37"/>
        <v>1.97328175831889</v>
      </c>
      <c r="K422" s="2">
        <f t="shared" si="38"/>
        <v>1.3547706110467441</v>
      </c>
      <c r="L422" s="2">
        <f t="shared" si="39"/>
        <v>1.3547706110467441</v>
      </c>
      <c r="M422" s="2">
        <f t="shared" ca="1" si="40"/>
        <v>1.2370222945442917</v>
      </c>
      <c r="N422" s="2">
        <f t="shared" ca="1" si="41"/>
        <v>2.5917929055910358</v>
      </c>
    </row>
    <row r="423" spans="8:14" x14ac:dyDescent="0.2">
      <c r="H423">
        <f t="shared" ca="1" si="36"/>
        <v>0.63921274514374171</v>
      </c>
      <c r="I423">
        <f t="shared" ca="1" si="37"/>
        <v>0.59056682296082064</v>
      </c>
      <c r="K423" s="2">
        <f t="shared" si="38"/>
        <v>1.3547706110467441</v>
      </c>
      <c r="L423" s="2">
        <f t="shared" si="39"/>
        <v>1.3547706110467441</v>
      </c>
      <c r="M423" s="2">
        <f t="shared" ca="1" si="40"/>
        <v>0</v>
      </c>
      <c r="N423" s="2">
        <f t="shared" ca="1" si="41"/>
        <v>1.3547706110467441</v>
      </c>
    </row>
    <row r="424" spans="8:14" x14ac:dyDescent="0.2">
      <c r="H424">
        <f t="shared" ca="1" si="36"/>
        <v>0.88457709388507499</v>
      </c>
      <c r="I424">
        <f t="shared" ca="1" si="37"/>
        <v>0.96044583168060527</v>
      </c>
      <c r="K424" s="2">
        <f t="shared" si="38"/>
        <v>1.3547706110467441</v>
      </c>
      <c r="L424" s="2">
        <f t="shared" si="39"/>
        <v>1.3547706110467441</v>
      </c>
      <c r="M424" s="2">
        <f t="shared" ca="1" si="40"/>
        <v>0</v>
      </c>
      <c r="N424" s="2">
        <f t="shared" ca="1" si="41"/>
        <v>1.3547706110467441</v>
      </c>
    </row>
    <row r="425" spans="8:14" x14ac:dyDescent="0.2">
      <c r="H425">
        <f t="shared" ca="1" si="36"/>
        <v>1.0475526169259393</v>
      </c>
      <c r="I425">
        <f t="shared" ca="1" si="37"/>
        <v>1.1986187941004784</v>
      </c>
      <c r="K425" s="2">
        <f t="shared" si="38"/>
        <v>1.3547706110467441</v>
      </c>
      <c r="L425" s="2">
        <f t="shared" si="39"/>
        <v>1.3547706110467441</v>
      </c>
      <c r="M425" s="2">
        <f t="shared" ca="1" si="40"/>
        <v>0</v>
      </c>
      <c r="N425" s="2">
        <f t="shared" ca="1" si="41"/>
        <v>1.3547706110467441</v>
      </c>
    </row>
    <row r="426" spans="8:14" x14ac:dyDescent="0.2">
      <c r="H426">
        <f t="shared" ca="1" si="36"/>
        <v>1.1325370901241836</v>
      </c>
      <c r="I426">
        <f t="shared" ca="1" si="37"/>
        <v>1.1371224214938871</v>
      </c>
      <c r="K426" s="2">
        <f t="shared" si="38"/>
        <v>1.3547706110467441</v>
      </c>
      <c r="L426" s="2">
        <f t="shared" si="39"/>
        <v>1.3547706110467441</v>
      </c>
      <c r="M426" s="2">
        <f t="shared" ca="1" si="40"/>
        <v>0</v>
      </c>
      <c r="N426" s="2">
        <f t="shared" ca="1" si="41"/>
        <v>1.3547706110467441</v>
      </c>
    </row>
    <row r="427" spans="8:14" x14ac:dyDescent="0.2">
      <c r="H427">
        <f t="shared" ca="1" si="36"/>
        <v>0.69849677383910058</v>
      </c>
      <c r="I427">
        <f t="shared" ca="1" si="37"/>
        <v>0.78795780099957902</v>
      </c>
      <c r="K427" s="2">
        <f t="shared" si="38"/>
        <v>1.3547706110467441</v>
      </c>
      <c r="L427" s="2">
        <f t="shared" si="39"/>
        <v>1.3547706110467441</v>
      </c>
      <c r="M427" s="2">
        <f t="shared" ca="1" si="40"/>
        <v>0</v>
      </c>
      <c r="N427" s="2">
        <f t="shared" ca="1" si="41"/>
        <v>1.3547706110467441</v>
      </c>
    </row>
    <row r="428" spans="8:14" x14ac:dyDescent="0.2">
      <c r="H428">
        <f t="shared" ca="1" si="36"/>
        <v>1.0242971492751149</v>
      </c>
      <c r="I428">
        <f t="shared" ca="1" si="37"/>
        <v>1.1499511210579734</v>
      </c>
      <c r="K428" s="2">
        <f t="shared" si="38"/>
        <v>1.3547706110467441</v>
      </c>
      <c r="L428" s="2">
        <f t="shared" si="39"/>
        <v>1.3547706110467441</v>
      </c>
      <c r="M428" s="2">
        <f t="shared" ca="1" si="40"/>
        <v>0</v>
      </c>
      <c r="N428" s="2">
        <f t="shared" ca="1" si="41"/>
        <v>1.3547706110467441</v>
      </c>
    </row>
    <row r="429" spans="8:14" x14ac:dyDescent="0.2">
      <c r="H429">
        <f t="shared" ca="1" si="36"/>
        <v>1.4273147766908409</v>
      </c>
      <c r="I429">
        <f t="shared" ca="1" si="37"/>
        <v>1.575003410240823</v>
      </c>
      <c r="K429" s="2">
        <f t="shared" si="38"/>
        <v>1.3547706110467441</v>
      </c>
      <c r="L429" s="2">
        <f t="shared" si="39"/>
        <v>1.3547706110467441</v>
      </c>
      <c r="M429" s="2">
        <f t="shared" ca="1" si="40"/>
        <v>0.4404655983881578</v>
      </c>
      <c r="N429" s="2">
        <f t="shared" ca="1" si="41"/>
        <v>1.7952362094349019</v>
      </c>
    </row>
    <row r="430" spans="8:14" x14ac:dyDescent="0.2">
      <c r="H430">
        <f t="shared" ca="1" si="36"/>
        <v>1.046828463624379</v>
      </c>
      <c r="I430">
        <f t="shared" ca="1" si="37"/>
        <v>1.0069732792340043</v>
      </c>
      <c r="K430" s="2">
        <f t="shared" si="38"/>
        <v>1.3547706110467441</v>
      </c>
      <c r="L430" s="2">
        <f t="shared" si="39"/>
        <v>1.3547706110467441</v>
      </c>
      <c r="M430" s="2">
        <f t="shared" ca="1" si="40"/>
        <v>0</v>
      </c>
      <c r="N430" s="2">
        <f t="shared" ca="1" si="41"/>
        <v>1.3547706110467441</v>
      </c>
    </row>
    <row r="431" spans="8:14" x14ac:dyDescent="0.2">
      <c r="H431">
        <f t="shared" ca="1" si="36"/>
        <v>1.4775759652724842</v>
      </c>
      <c r="I431">
        <f t="shared" ca="1" si="37"/>
        <v>1.027795009355033</v>
      </c>
      <c r="K431" s="2">
        <f t="shared" si="38"/>
        <v>1.3547706110467441</v>
      </c>
      <c r="L431" s="2">
        <f t="shared" si="39"/>
        <v>1.3547706110467441</v>
      </c>
      <c r="M431" s="2">
        <f t="shared" ca="1" si="40"/>
        <v>0</v>
      </c>
      <c r="N431" s="2">
        <f t="shared" ca="1" si="41"/>
        <v>1.3547706110467441</v>
      </c>
    </row>
    <row r="432" spans="8:14" x14ac:dyDescent="0.2">
      <c r="H432">
        <f t="shared" ca="1" si="36"/>
        <v>1.0746569625549156</v>
      </c>
      <c r="I432">
        <f t="shared" ca="1" si="37"/>
        <v>1.6173647270790124</v>
      </c>
      <c r="K432" s="2">
        <f t="shared" si="38"/>
        <v>1.3547706110467441</v>
      </c>
      <c r="L432" s="2">
        <f t="shared" si="39"/>
        <v>1.3547706110467441</v>
      </c>
      <c r="M432" s="2">
        <f t="shared" ca="1" si="40"/>
        <v>0.52518823206453646</v>
      </c>
      <c r="N432" s="2">
        <f t="shared" ca="1" si="41"/>
        <v>1.8799588431112806</v>
      </c>
    </row>
    <row r="433" spans="8:14" x14ac:dyDescent="0.2">
      <c r="H433">
        <f t="shared" ca="1" si="36"/>
        <v>0.91249662308000523</v>
      </c>
      <c r="I433">
        <f t="shared" ca="1" si="37"/>
        <v>0.80092763746297557</v>
      </c>
      <c r="K433" s="2">
        <f t="shared" si="38"/>
        <v>1.3547706110467441</v>
      </c>
      <c r="L433" s="2">
        <f t="shared" si="39"/>
        <v>1.3547706110467441</v>
      </c>
      <c r="M433" s="2">
        <f t="shared" ca="1" si="40"/>
        <v>0</v>
      </c>
      <c r="N433" s="2">
        <f t="shared" ca="1" si="41"/>
        <v>1.3547706110467441</v>
      </c>
    </row>
    <row r="434" spans="8:14" x14ac:dyDescent="0.2">
      <c r="H434">
        <f t="shared" ca="1" si="36"/>
        <v>1.5108382056163183</v>
      </c>
      <c r="I434">
        <f t="shared" ca="1" si="37"/>
        <v>1.8726535491856082</v>
      </c>
      <c r="K434" s="2">
        <f t="shared" si="38"/>
        <v>1.3547706110467441</v>
      </c>
      <c r="L434" s="2">
        <f t="shared" si="39"/>
        <v>1.3547706110467441</v>
      </c>
      <c r="M434" s="2">
        <f t="shared" ca="1" si="40"/>
        <v>1.0357658762777282</v>
      </c>
      <c r="N434" s="2">
        <f t="shared" ca="1" si="41"/>
        <v>2.3905364873244723</v>
      </c>
    </row>
    <row r="435" spans="8:14" x14ac:dyDescent="0.2">
      <c r="H435">
        <f t="shared" ca="1" si="36"/>
        <v>1.3005822380170415</v>
      </c>
      <c r="I435">
        <f t="shared" ca="1" si="37"/>
        <v>1.8795010792100533</v>
      </c>
      <c r="K435" s="2">
        <f t="shared" si="38"/>
        <v>1.3547706110467441</v>
      </c>
      <c r="L435" s="2">
        <f t="shared" si="39"/>
        <v>1.3547706110467441</v>
      </c>
      <c r="M435" s="2">
        <f t="shared" ca="1" si="40"/>
        <v>1.0494609363266183</v>
      </c>
      <c r="N435" s="2">
        <f t="shared" ca="1" si="41"/>
        <v>2.4042315473733624</v>
      </c>
    </row>
    <row r="436" spans="8:14" x14ac:dyDescent="0.2">
      <c r="H436">
        <f t="shared" ca="1" si="36"/>
        <v>1.6899383957296976</v>
      </c>
      <c r="I436">
        <f t="shared" ca="1" si="37"/>
        <v>2.3931844148252379</v>
      </c>
      <c r="K436" s="2">
        <f t="shared" si="38"/>
        <v>1.3547706110467441</v>
      </c>
      <c r="L436" s="2">
        <f t="shared" si="39"/>
        <v>1.3547706110467441</v>
      </c>
      <c r="M436" s="2">
        <f t="shared" ca="1" si="40"/>
        <v>2.0768276075569876</v>
      </c>
      <c r="N436" s="2">
        <f t="shared" ca="1" si="41"/>
        <v>3.4315982186037317</v>
      </c>
    </row>
    <row r="437" spans="8:14" x14ac:dyDescent="0.2">
      <c r="H437">
        <f t="shared" ca="1" si="36"/>
        <v>1.3245734018401722</v>
      </c>
      <c r="I437">
        <f t="shared" ca="1" si="37"/>
        <v>1.9661670502437505</v>
      </c>
      <c r="K437" s="2">
        <f t="shared" si="38"/>
        <v>1.3547706110467441</v>
      </c>
      <c r="L437" s="2">
        <f t="shared" si="39"/>
        <v>1.3547706110467441</v>
      </c>
      <c r="M437" s="2">
        <f t="shared" ca="1" si="40"/>
        <v>1.2227928783940127</v>
      </c>
      <c r="N437" s="2">
        <f t="shared" ca="1" si="41"/>
        <v>2.5775634894407569</v>
      </c>
    </row>
    <row r="438" spans="8:14" x14ac:dyDescent="0.2">
      <c r="H438">
        <f t="shared" ca="1" si="36"/>
        <v>1.1778701507518341</v>
      </c>
      <c r="I438">
        <f t="shared" ca="1" si="37"/>
        <v>1.7549945445929374</v>
      </c>
      <c r="K438" s="2">
        <f t="shared" si="38"/>
        <v>1.3547706110467441</v>
      </c>
      <c r="L438" s="2">
        <f t="shared" si="39"/>
        <v>1.3547706110467441</v>
      </c>
      <c r="M438" s="2">
        <f t="shared" ca="1" si="40"/>
        <v>0.80044786709238647</v>
      </c>
      <c r="N438" s="2">
        <f t="shared" ca="1" si="41"/>
        <v>2.1552184781391306</v>
      </c>
    </row>
    <row r="439" spans="8:14" x14ac:dyDescent="0.2">
      <c r="H439">
        <f t="shared" ca="1" si="36"/>
        <v>1.0416646539708962</v>
      </c>
      <c r="I439">
        <f t="shared" ca="1" si="37"/>
        <v>0.99328796837444044</v>
      </c>
      <c r="K439" s="2">
        <f t="shared" si="38"/>
        <v>1.3547706110467441</v>
      </c>
      <c r="L439" s="2">
        <f t="shared" si="39"/>
        <v>1.3547706110467441</v>
      </c>
      <c r="M439" s="2">
        <f t="shared" ca="1" si="40"/>
        <v>0</v>
      </c>
      <c r="N439" s="2">
        <f t="shared" ca="1" si="41"/>
        <v>1.3547706110467441</v>
      </c>
    </row>
    <row r="440" spans="8:14" x14ac:dyDescent="0.2">
      <c r="H440">
        <f t="shared" ca="1" si="36"/>
        <v>1.4758278667395939</v>
      </c>
      <c r="I440">
        <f t="shared" ca="1" si="37"/>
        <v>2.4722178296111821</v>
      </c>
      <c r="K440" s="2">
        <f t="shared" si="38"/>
        <v>1.3547706110467441</v>
      </c>
      <c r="L440" s="2">
        <f t="shared" si="39"/>
        <v>1.3547706110467441</v>
      </c>
      <c r="M440" s="2">
        <f t="shared" ca="1" si="40"/>
        <v>2.2348944371288759</v>
      </c>
      <c r="N440" s="2">
        <f t="shared" ca="1" si="41"/>
        <v>3.58966504817562</v>
      </c>
    </row>
    <row r="441" spans="8:14" x14ac:dyDescent="0.2">
      <c r="H441">
        <f t="shared" ca="1" si="36"/>
        <v>0.86628699831278011</v>
      </c>
      <c r="I441">
        <f t="shared" ca="1" si="37"/>
        <v>1.1686534963052795</v>
      </c>
      <c r="K441" s="2">
        <f t="shared" si="38"/>
        <v>1.3547706110467441</v>
      </c>
      <c r="L441" s="2">
        <f t="shared" si="39"/>
        <v>1.3547706110467441</v>
      </c>
      <c r="M441" s="2">
        <f t="shared" ca="1" si="40"/>
        <v>0</v>
      </c>
      <c r="N441" s="2">
        <f t="shared" ca="1" si="41"/>
        <v>1.3547706110467441</v>
      </c>
    </row>
    <row r="442" spans="8:14" x14ac:dyDescent="0.2">
      <c r="H442">
        <f t="shared" ca="1" si="36"/>
        <v>1.3792552161121261</v>
      </c>
      <c r="I442">
        <f t="shared" ca="1" si="37"/>
        <v>1.1752185813077221</v>
      </c>
      <c r="K442" s="2">
        <f t="shared" si="38"/>
        <v>1.3547706110467441</v>
      </c>
      <c r="L442" s="2">
        <f t="shared" si="39"/>
        <v>1.3547706110467441</v>
      </c>
      <c r="M442" s="2">
        <f t="shared" ca="1" si="40"/>
        <v>0</v>
      </c>
      <c r="N442" s="2">
        <f t="shared" ca="1" si="41"/>
        <v>1.3547706110467441</v>
      </c>
    </row>
    <row r="443" spans="8:14" x14ac:dyDescent="0.2">
      <c r="H443">
        <f t="shared" ca="1" si="36"/>
        <v>1.2567037447227545</v>
      </c>
      <c r="I443">
        <f t="shared" ca="1" si="37"/>
        <v>1.2340351731647656</v>
      </c>
      <c r="K443" s="2">
        <f t="shared" si="38"/>
        <v>1.3547706110467441</v>
      </c>
      <c r="L443" s="2">
        <f t="shared" si="39"/>
        <v>1.3547706110467441</v>
      </c>
      <c r="M443" s="2">
        <f t="shared" ca="1" si="40"/>
        <v>0</v>
      </c>
      <c r="N443" s="2">
        <f t="shared" ca="1" si="41"/>
        <v>1.3547706110467441</v>
      </c>
    </row>
    <row r="444" spans="8:14" x14ac:dyDescent="0.2">
      <c r="H444">
        <f t="shared" ca="1" si="36"/>
        <v>0.87784514263349089</v>
      </c>
      <c r="I444">
        <f t="shared" ca="1" si="37"/>
        <v>0.78083979921746816</v>
      </c>
      <c r="K444" s="2">
        <f t="shared" si="38"/>
        <v>1.3547706110467441</v>
      </c>
      <c r="L444" s="2">
        <f t="shared" si="39"/>
        <v>1.3547706110467441</v>
      </c>
      <c r="M444" s="2">
        <f t="shared" ca="1" si="40"/>
        <v>0</v>
      </c>
      <c r="N444" s="2">
        <f t="shared" ca="1" si="41"/>
        <v>1.3547706110467441</v>
      </c>
    </row>
    <row r="445" spans="8:14" x14ac:dyDescent="0.2">
      <c r="H445">
        <f t="shared" ca="1" si="36"/>
        <v>0.78874703560587212</v>
      </c>
      <c r="I445">
        <f t="shared" ca="1" si="37"/>
        <v>1.0118037325183016</v>
      </c>
      <c r="K445" s="2">
        <f t="shared" si="38"/>
        <v>1.3547706110467441</v>
      </c>
      <c r="L445" s="2">
        <f t="shared" si="39"/>
        <v>1.3547706110467441</v>
      </c>
      <c r="M445" s="2">
        <f t="shared" ca="1" si="40"/>
        <v>0</v>
      </c>
      <c r="N445" s="2">
        <f t="shared" ca="1" si="41"/>
        <v>1.3547706110467441</v>
      </c>
    </row>
    <row r="446" spans="8:14" x14ac:dyDescent="0.2">
      <c r="H446">
        <f t="shared" ca="1" si="36"/>
        <v>0.79664126246665468</v>
      </c>
      <c r="I446">
        <f t="shared" ca="1" si="37"/>
        <v>0.7000544347664257</v>
      </c>
      <c r="K446" s="2">
        <f t="shared" si="38"/>
        <v>1.3547706110467441</v>
      </c>
      <c r="L446" s="2">
        <f t="shared" si="39"/>
        <v>1.3547706110467441</v>
      </c>
      <c r="M446" s="2">
        <f t="shared" ca="1" si="40"/>
        <v>0</v>
      </c>
      <c r="N446" s="2">
        <f t="shared" ca="1" si="41"/>
        <v>1.3547706110467441</v>
      </c>
    </row>
    <row r="447" spans="8:14" x14ac:dyDescent="0.2">
      <c r="H447">
        <f t="shared" ca="1" si="36"/>
        <v>0.93953829485270302</v>
      </c>
      <c r="I447">
        <f t="shared" ca="1" si="37"/>
        <v>1.7036620500079833</v>
      </c>
      <c r="K447" s="2">
        <f t="shared" si="38"/>
        <v>1.3547706110467441</v>
      </c>
      <c r="L447" s="2">
        <f t="shared" si="39"/>
        <v>1.3547706110467441</v>
      </c>
      <c r="M447" s="2">
        <f t="shared" ca="1" si="40"/>
        <v>0.6977828779224784</v>
      </c>
      <c r="N447" s="2">
        <f t="shared" ca="1" si="41"/>
        <v>2.0525534889692225</v>
      </c>
    </row>
    <row r="448" spans="8:14" x14ac:dyDescent="0.2">
      <c r="H448">
        <f t="shared" ca="1" si="36"/>
        <v>0.94351812646499045</v>
      </c>
      <c r="I448">
        <f t="shared" ca="1" si="37"/>
        <v>1.4857188807221242</v>
      </c>
      <c r="K448" s="2">
        <f t="shared" si="38"/>
        <v>1.3547706110467441</v>
      </c>
      <c r="L448" s="2">
        <f t="shared" si="39"/>
        <v>1.3547706110467441</v>
      </c>
      <c r="M448" s="2">
        <f t="shared" ca="1" si="40"/>
        <v>0.26189653935076018</v>
      </c>
      <c r="N448" s="2">
        <f t="shared" ca="1" si="41"/>
        <v>1.6166671503975043</v>
      </c>
    </row>
    <row r="449" spans="8:14" x14ac:dyDescent="0.2">
      <c r="H449">
        <f t="shared" ca="1" si="36"/>
        <v>0.84336788986001487</v>
      </c>
      <c r="I449">
        <f t="shared" ca="1" si="37"/>
        <v>0.77528855280680087</v>
      </c>
      <c r="K449" s="2">
        <f t="shared" si="38"/>
        <v>1.3547706110467441</v>
      </c>
      <c r="L449" s="2">
        <f t="shared" si="39"/>
        <v>1.3547706110467441</v>
      </c>
      <c r="M449" s="2">
        <f t="shared" ca="1" si="40"/>
        <v>0</v>
      </c>
      <c r="N449" s="2">
        <f t="shared" ca="1" si="41"/>
        <v>1.3547706110467441</v>
      </c>
    </row>
    <row r="450" spans="8:14" x14ac:dyDescent="0.2">
      <c r="H450">
        <f t="shared" ca="1" si="36"/>
        <v>0.87742941409267139</v>
      </c>
      <c r="I450">
        <f t="shared" ca="1" si="37"/>
        <v>1.3555394952990014</v>
      </c>
      <c r="K450" s="2">
        <f t="shared" si="38"/>
        <v>1.3547706110467441</v>
      </c>
      <c r="L450" s="2">
        <f t="shared" si="39"/>
        <v>1.3547706110467441</v>
      </c>
      <c r="M450" s="2">
        <f t="shared" ca="1" si="40"/>
        <v>1.5377685045145917E-3</v>
      </c>
      <c r="N450" s="2">
        <f t="shared" ca="1" si="41"/>
        <v>1.3563083795512587</v>
      </c>
    </row>
    <row r="451" spans="8:14" x14ac:dyDescent="0.2">
      <c r="H451">
        <f t="shared" ref="H451:H514" ca="1" si="42">IF($B$8=0, EXP($C$13), _xlfn.LOGNORM.INV(RAND(), $C$13, $B$8))</f>
        <v>0.88075915449705922</v>
      </c>
      <c r="I451">
        <f t="shared" ca="1" si="37"/>
        <v>1.4891111391615284</v>
      </c>
      <c r="K451" s="2">
        <f t="shared" si="38"/>
        <v>1.3547706110467441</v>
      </c>
      <c r="L451" s="2">
        <f t="shared" si="39"/>
        <v>1.3547706110467441</v>
      </c>
      <c r="M451" s="2">
        <f t="shared" ca="1" si="40"/>
        <v>0.2686810562295685</v>
      </c>
      <c r="N451" s="2">
        <f t="shared" ca="1" si="41"/>
        <v>1.6234516672763126</v>
      </c>
    </row>
    <row r="452" spans="8:14" x14ac:dyDescent="0.2">
      <c r="H452">
        <f t="shared" ca="1" si="42"/>
        <v>0.82988242187675298</v>
      </c>
      <c r="I452">
        <f t="shared" ref="I452:I515" ca="1" si="43">IF($B$9=0, EXP($C$14), _xlfn.LOGNORM.INV(RAND(), $C$14, $B$9))*H452</f>
        <v>0.60231482405744907</v>
      </c>
      <c r="K452" s="2">
        <f t="shared" ref="K452:K515" si="44">$S$3</f>
        <v>1.3547706110467441</v>
      </c>
      <c r="L452" s="2">
        <f t="shared" ref="L452:L515" si="45">K452</f>
        <v>1.3547706110467441</v>
      </c>
      <c r="M452" s="2">
        <f t="shared" ref="M452:M515" ca="1" si="46">$C$12*MAX(I452-K452,0)</f>
        <v>0</v>
      </c>
      <c r="N452" s="2">
        <f t="shared" ref="N452:N515" ca="1" si="47">M452+L452</f>
        <v>1.3547706110467441</v>
      </c>
    </row>
    <row r="453" spans="8:14" x14ac:dyDescent="0.2">
      <c r="H453">
        <f t="shared" ca="1" si="42"/>
        <v>1.1712627583926292</v>
      </c>
      <c r="I453">
        <f t="shared" ca="1" si="43"/>
        <v>1.3874370928577879</v>
      </c>
      <c r="K453" s="2">
        <f t="shared" si="44"/>
        <v>1.3547706110467441</v>
      </c>
      <c r="L453" s="2">
        <f t="shared" si="45"/>
        <v>1.3547706110467441</v>
      </c>
      <c r="M453" s="2">
        <f t="shared" ca="1" si="46"/>
        <v>6.5332963622087625E-2</v>
      </c>
      <c r="N453" s="2">
        <f t="shared" ca="1" si="47"/>
        <v>1.4201035746688317</v>
      </c>
    </row>
    <row r="454" spans="8:14" x14ac:dyDescent="0.2">
      <c r="H454">
        <f t="shared" ca="1" si="42"/>
        <v>1.1158385225452909</v>
      </c>
      <c r="I454">
        <f t="shared" ca="1" si="43"/>
        <v>0.93626657035875394</v>
      </c>
      <c r="K454" s="2">
        <f t="shared" si="44"/>
        <v>1.3547706110467441</v>
      </c>
      <c r="L454" s="2">
        <f t="shared" si="45"/>
        <v>1.3547706110467441</v>
      </c>
      <c r="M454" s="2">
        <f t="shared" ca="1" si="46"/>
        <v>0</v>
      </c>
      <c r="N454" s="2">
        <f t="shared" ca="1" si="47"/>
        <v>1.3547706110467441</v>
      </c>
    </row>
    <row r="455" spans="8:14" x14ac:dyDescent="0.2">
      <c r="H455">
        <f t="shared" ca="1" si="42"/>
        <v>0.5298164390415403</v>
      </c>
      <c r="I455">
        <f t="shared" ca="1" si="43"/>
        <v>0.53739280142384427</v>
      </c>
      <c r="K455" s="2">
        <f t="shared" si="44"/>
        <v>1.3547706110467441</v>
      </c>
      <c r="L455" s="2">
        <f t="shared" si="45"/>
        <v>1.3547706110467441</v>
      </c>
      <c r="M455" s="2">
        <f t="shared" ca="1" si="46"/>
        <v>0</v>
      </c>
      <c r="N455" s="2">
        <f t="shared" ca="1" si="47"/>
        <v>1.3547706110467441</v>
      </c>
    </row>
    <row r="456" spans="8:14" x14ac:dyDescent="0.2">
      <c r="H456">
        <f t="shared" ca="1" si="42"/>
        <v>1.6527965212854905</v>
      </c>
      <c r="I456">
        <f t="shared" ca="1" si="43"/>
        <v>2.7862305523892719</v>
      </c>
      <c r="K456" s="2">
        <f t="shared" si="44"/>
        <v>1.3547706110467441</v>
      </c>
      <c r="L456" s="2">
        <f t="shared" si="45"/>
        <v>1.3547706110467441</v>
      </c>
      <c r="M456" s="2">
        <f t="shared" ca="1" si="46"/>
        <v>2.8629198826850555</v>
      </c>
      <c r="N456" s="2">
        <f t="shared" ca="1" si="47"/>
        <v>4.2176904937317996</v>
      </c>
    </row>
    <row r="457" spans="8:14" x14ac:dyDescent="0.2">
      <c r="H457">
        <f t="shared" ca="1" si="42"/>
        <v>0.79445977786472544</v>
      </c>
      <c r="I457">
        <f t="shared" ca="1" si="43"/>
        <v>0.76329583007153912</v>
      </c>
      <c r="K457" s="2">
        <f t="shared" si="44"/>
        <v>1.3547706110467441</v>
      </c>
      <c r="L457" s="2">
        <f t="shared" si="45"/>
        <v>1.3547706110467441</v>
      </c>
      <c r="M457" s="2">
        <f t="shared" ca="1" si="46"/>
        <v>0</v>
      </c>
      <c r="N457" s="2">
        <f t="shared" ca="1" si="47"/>
        <v>1.3547706110467441</v>
      </c>
    </row>
    <row r="458" spans="8:14" x14ac:dyDescent="0.2">
      <c r="H458">
        <f t="shared" ca="1" si="42"/>
        <v>0.90304887545908175</v>
      </c>
      <c r="I458">
        <f t="shared" ca="1" si="43"/>
        <v>0.90629557656088633</v>
      </c>
      <c r="K458" s="2">
        <f t="shared" si="44"/>
        <v>1.3547706110467441</v>
      </c>
      <c r="L458" s="2">
        <f t="shared" si="45"/>
        <v>1.3547706110467441</v>
      </c>
      <c r="M458" s="2">
        <f t="shared" ca="1" si="46"/>
        <v>0</v>
      </c>
      <c r="N458" s="2">
        <f t="shared" ca="1" si="47"/>
        <v>1.3547706110467441</v>
      </c>
    </row>
    <row r="459" spans="8:14" x14ac:dyDescent="0.2">
      <c r="H459">
        <f t="shared" ca="1" si="42"/>
        <v>2.3199329408065541</v>
      </c>
      <c r="I459">
        <f t="shared" ca="1" si="43"/>
        <v>1.8755683561257579</v>
      </c>
      <c r="K459" s="2">
        <f t="shared" si="44"/>
        <v>1.3547706110467441</v>
      </c>
      <c r="L459" s="2">
        <f t="shared" si="45"/>
        <v>1.3547706110467441</v>
      </c>
      <c r="M459" s="2">
        <f t="shared" ca="1" si="46"/>
        <v>1.0415954901580275</v>
      </c>
      <c r="N459" s="2">
        <f t="shared" ca="1" si="47"/>
        <v>2.3963661012047717</v>
      </c>
    </row>
    <row r="460" spans="8:14" x14ac:dyDescent="0.2">
      <c r="H460">
        <f t="shared" ca="1" si="42"/>
        <v>0.92393060698370966</v>
      </c>
      <c r="I460">
        <f t="shared" ca="1" si="43"/>
        <v>0.71880015863279245</v>
      </c>
      <c r="K460" s="2">
        <f t="shared" si="44"/>
        <v>1.3547706110467441</v>
      </c>
      <c r="L460" s="2">
        <f t="shared" si="45"/>
        <v>1.3547706110467441</v>
      </c>
      <c r="M460" s="2">
        <f t="shared" ca="1" si="46"/>
        <v>0</v>
      </c>
      <c r="N460" s="2">
        <f t="shared" ca="1" si="47"/>
        <v>1.3547706110467441</v>
      </c>
    </row>
    <row r="461" spans="8:14" x14ac:dyDescent="0.2">
      <c r="H461">
        <f t="shared" ca="1" si="42"/>
        <v>1.3982412802400284</v>
      </c>
      <c r="I461">
        <f t="shared" ca="1" si="43"/>
        <v>1.2352761876721696</v>
      </c>
      <c r="K461" s="2">
        <f t="shared" si="44"/>
        <v>1.3547706110467441</v>
      </c>
      <c r="L461" s="2">
        <f t="shared" si="45"/>
        <v>1.3547706110467441</v>
      </c>
      <c r="M461" s="2">
        <f t="shared" ca="1" si="46"/>
        <v>0</v>
      </c>
      <c r="N461" s="2">
        <f t="shared" ca="1" si="47"/>
        <v>1.3547706110467441</v>
      </c>
    </row>
    <row r="462" spans="8:14" x14ac:dyDescent="0.2">
      <c r="H462">
        <f t="shared" ca="1" si="42"/>
        <v>0.88303194843014088</v>
      </c>
      <c r="I462">
        <f t="shared" ca="1" si="43"/>
        <v>0.61419687682784307</v>
      </c>
      <c r="K462" s="2">
        <f t="shared" si="44"/>
        <v>1.3547706110467441</v>
      </c>
      <c r="L462" s="2">
        <f t="shared" si="45"/>
        <v>1.3547706110467441</v>
      </c>
      <c r="M462" s="2">
        <f t="shared" ca="1" si="46"/>
        <v>0</v>
      </c>
      <c r="N462" s="2">
        <f t="shared" ca="1" si="47"/>
        <v>1.3547706110467441</v>
      </c>
    </row>
    <row r="463" spans="8:14" x14ac:dyDescent="0.2">
      <c r="H463">
        <f t="shared" ca="1" si="42"/>
        <v>1.4718537836951691</v>
      </c>
      <c r="I463">
        <f t="shared" ca="1" si="43"/>
        <v>1.0224631054508606</v>
      </c>
      <c r="K463" s="2">
        <f t="shared" si="44"/>
        <v>1.3547706110467441</v>
      </c>
      <c r="L463" s="2">
        <f t="shared" si="45"/>
        <v>1.3547706110467441</v>
      </c>
      <c r="M463" s="2">
        <f t="shared" ca="1" si="46"/>
        <v>0</v>
      </c>
      <c r="N463" s="2">
        <f t="shared" ca="1" si="47"/>
        <v>1.3547706110467441</v>
      </c>
    </row>
    <row r="464" spans="8:14" x14ac:dyDescent="0.2">
      <c r="H464">
        <f t="shared" ca="1" si="42"/>
        <v>0.90628054662251845</v>
      </c>
      <c r="I464">
        <f t="shared" ca="1" si="43"/>
        <v>0.75032330574762551</v>
      </c>
      <c r="K464" s="2">
        <f t="shared" si="44"/>
        <v>1.3547706110467441</v>
      </c>
      <c r="L464" s="2">
        <f t="shared" si="45"/>
        <v>1.3547706110467441</v>
      </c>
      <c r="M464" s="2">
        <f t="shared" ca="1" si="46"/>
        <v>0</v>
      </c>
      <c r="N464" s="2">
        <f t="shared" ca="1" si="47"/>
        <v>1.3547706110467441</v>
      </c>
    </row>
    <row r="465" spans="8:14" x14ac:dyDescent="0.2">
      <c r="H465">
        <f t="shared" ca="1" si="42"/>
        <v>0.77262825805774593</v>
      </c>
      <c r="I465">
        <f t="shared" ca="1" si="43"/>
        <v>0.6899018181547627</v>
      </c>
      <c r="K465" s="2">
        <f t="shared" si="44"/>
        <v>1.3547706110467441</v>
      </c>
      <c r="L465" s="2">
        <f t="shared" si="45"/>
        <v>1.3547706110467441</v>
      </c>
      <c r="M465" s="2">
        <f t="shared" ca="1" si="46"/>
        <v>0</v>
      </c>
      <c r="N465" s="2">
        <f t="shared" ca="1" si="47"/>
        <v>1.3547706110467441</v>
      </c>
    </row>
    <row r="466" spans="8:14" x14ac:dyDescent="0.2">
      <c r="H466">
        <f t="shared" ca="1" si="42"/>
        <v>0.4955184789550004</v>
      </c>
      <c r="I466">
        <f t="shared" ca="1" si="43"/>
        <v>0.62598012825960525</v>
      </c>
      <c r="K466" s="2">
        <f t="shared" si="44"/>
        <v>1.3547706110467441</v>
      </c>
      <c r="L466" s="2">
        <f t="shared" si="45"/>
        <v>1.3547706110467441</v>
      </c>
      <c r="M466" s="2">
        <f t="shared" ca="1" si="46"/>
        <v>0</v>
      </c>
      <c r="N466" s="2">
        <f t="shared" ca="1" si="47"/>
        <v>1.3547706110467441</v>
      </c>
    </row>
    <row r="467" spans="8:14" x14ac:dyDescent="0.2">
      <c r="H467">
        <f t="shared" ca="1" si="42"/>
        <v>1.3452698034328034</v>
      </c>
      <c r="I467">
        <f t="shared" ca="1" si="43"/>
        <v>1.0146777384169341</v>
      </c>
      <c r="K467" s="2">
        <f t="shared" si="44"/>
        <v>1.3547706110467441</v>
      </c>
      <c r="L467" s="2">
        <f t="shared" si="45"/>
        <v>1.3547706110467441</v>
      </c>
      <c r="M467" s="2">
        <f t="shared" ca="1" si="46"/>
        <v>0</v>
      </c>
      <c r="N467" s="2">
        <f t="shared" ca="1" si="47"/>
        <v>1.3547706110467441</v>
      </c>
    </row>
    <row r="468" spans="8:14" x14ac:dyDescent="0.2">
      <c r="H468">
        <f t="shared" ca="1" si="42"/>
        <v>1.6240169709353725</v>
      </c>
      <c r="I468">
        <f t="shared" ca="1" si="43"/>
        <v>2.1871536936022737</v>
      </c>
      <c r="K468" s="2">
        <f t="shared" si="44"/>
        <v>1.3547706110467441</v>
      </c>
      <c r="L468" s="2">
        <f t="shared" si="45"/>
        <v>1.3547706110467441</v>
      </c>
      <c r="M468" s="2">
        <f t="shared" ca="1" si="46"/>
        <v>1.6647661651110592</v>
      </c>
      <c r="N468" s="2">
        <f t="shared" ca="1" si="47"/>
        <v>3.0195367761578034</v>
      </c>
    </row>
    <row r="469" spans="8:14" x14ac:dyDescent="0.2">
      <c r="H469">
        <f t="shared" ca="1" si="42"/>
        <v>1.1543327483273045</v>
      </c>
      <c r="I469">
        <f t="shared" ca="1" si="43"/>
        <v>1.1513160857248164</v>
      </c>
      <c r="K469" s="2">
        <f t="shared" si="44"/>
        <v>1.3547706110467441</v>
      </c>
      <c r="L469" s="2">
        <f t="shared" si="45"/>
        <v>1.3547706110467441</v>
      </c>
      <c r="M469" s="2">
        <f t="shared" ca="1" si="46"/>
        <v>0</v>
      </c>
      <c r="N469" s="2">
        <f t="shared" ca="1" si="47"/>
        <v>1.3547706110467441</v>
      </c>
    </row>
    <row r="470" spans="8:14" x14ac:dyDescent="0.2">
      <c r="H470">
        <f t="shared" ca="1" si="42"/>
        <v>1.3055485389384569</v>
      </c>
      <c r="I470">
        <f t="shared" ca="1" si="43"/>
        <v>1.041939284386848</v>
      </c>
      <c r="K470" s="2">
        <f t="shared" si="44"/>
        <v>1.3547706110467441</v>
      </c>
      <c r="L470" s="2">
        <f t="shared" si="45"/>
        <v>1.3547706110467441</v>
      </c>
      <c r="M470" s="2">
        <f t="shared" ca="1" si="46"/>
        <v>0</v>
      </c>
      <c r="N470" s="2">
        <f t="shared" ca="1" si="47"/>
        <v>1.3547706110467441</v>
      </c>
    </row>
    <row r="471" spans="8:14" x14ac:dyDescent="0.2">
      <c r="H471">
        <f t="shared" ca="1" si="42"/>
        <v>1.2468265854329876</v>
      </c>
      <c r="I471">
        <f t="shared" ca="1" si="43"/>
        <v>0.99886444449138789</v>
      </c>
      <c r="K471" s="2">
        <f t="shared" si="44"/>
        <v>1.3547706110467441</v>
      </c>
      <c r="L471" s="2">
        <f t="shared" si="45"/>
        <v>1.3547706110467441</v>
      </c>
      <c r="M471" s="2">
        <f t="shared" ca="1" si="46"/>
        <v>0</v>
      </c>
      <c r="N471" s="2">
        <f t="shared" ca="1" si="47"/>
        <v>1.3547706110467441</v>
      </c>
    </row>
    <row r="472" spans="8:14" x14ac:dyDescent="0.2">
      <c r="H472">
        <f t="shared" ca="1" si="42"/>
        <v>1.0024353369400696</v>
      </c>
      <c r="I472">
        <f t="shared" ca="1" si="43"/>
        <v>1.0116333028352613</v>
      </c>
      <c r="K472" s="2">
        <f t="shared" si="44"/>
        <v>1.3547706110467441</v>
      </c>
      <c r="L472" s="2">
        <f t="shared" si="45"/>
        <v>1.3547706110467441</v>
      </c>
      <c r="M472" s="2">
        <f t="shared" ca="1" si="46"/>
        <v>0</v>
      </c>
      <c r="N472" s="2">
        <f t="shared" ca="1" si="47"/>
        <v>1.3547706110467441</v>
      </c>
    </row>
    <row r="473" spans="8:14" x14ac:dyDescent="0.2">
      <c r="H473">
        <f t="shared" ca="1" si="42"/>
        <v>0.89494129386985988</v>
      </c>
      <c r="I473">
        <f t="shared" ca="1" si="43"/>
        <v>1.3533450043827469</v>
      </c>
      <c r="K473" s="2">
        <f t="shared" si="44"/>
        <v>1.3547706110467441</v>
      </c>
      <c r="L473" s="2">
        <f t="shared" si="45"/>
        <v>1.3547706110467441</v>
      </c>
      <c r="M473" s="2">
        <f t="shared" ca="1" si="46"/>
        <v>0</v>
      </c>
      <c r="N473" s="2">
        <f t="shared" ca="1" si="47"/>
        <v>1.3547706110467441</v>
      </c>
    </row>
    <row r="474" spans="8:14" x14ac:dyDescent="0.2">
      <c r="H474">
        <f t="shared" ca="1" si="42"/>
        <v>0.93164004348722096</v>
      </c>
      <c r="I474">
        <f t="shared" ca="1" si="43"/>
        <v>0.80100394273989461</v>
      </c>
      <c r="K474" s="2">
        <f t="shared" si="44"/>
        <v>1.3547706110467441</v>
      </c>
      <c r="L474" s="2">
        <f t="shared" si="45"/>
        <v>1.3547706110467441</v>
      </c>
      <c r="M474" s="2">
        <f t="shared" ca="1" si="46"/>
        <v>0</v>
      </c>
      <c r="N474" s="2">
        <f t="shared" ca="1" si="47"/>
        <v>1.3547706110467441</v>
      </c>
    </row>
    <row r="475" spans="8:14" x14ac:dyDescent="0.2">
      <c r="H475">
        <f t="shared" ca="1" si="42"/>
        <v>0.64968785384980354</v>
      </c>
      <c r="I475">
        <f t="shared" ca="1" si="43"/>
        <v>0.80812023924747001</v>
      </c>
      <c r="K475" s="2">
        <f t="shared" si="44"/>
        <v>1.3547706110467441</v>
      </c>
      <c r="L475" s="2">
        <f t="shared" si="45"/>
        <v>1.3547706110467441</v>
      </c>
      <c r="M475" s="2">
        <f t="shared" ca="1" si="46"/>
        <v>0</v>
      </c>
      <c r="N475" s="2">
        <f t="shared" ca="1" si="47"/>
        <v>1.3547706110467441</v>
      </c>
    </row>
    <row r="476" spans="8:14" x14ac:dyDescent="0.2">
      <c r="H476">
        <f t="shared" ca="1" si="42"/>
        <v>1.1300117736754278</v>
      </c>
      <c r="I476">
        <f t="shared" ca="1" si="43"/>
        <v>1.9127749351046273</v>
      </c>
      <c r="K476" s="2">
        <f t="shared" si="44"/>
        <v>1.3547706110467441</v>
      </c>
      <c r="L476" s="2">
        <f t="shared" si="45"/>
        <v>1.3547706110467441</v>
      </c>
      <c r="M476" s="2">
        <f t="shared" ca="1" si="46"/>
        <v>1.1160086481157663</v>
      </c>
      <c r="N476" s="2">
        <f t="shared" ca="1" si="47"/>
        <v>2.4707792591625104</v>
      </c>
    </row>
    <row r="477" spans="8:14" x14ac:dyDescent="0.2">
      <c r="H477">
        <f t="shared" ca="1" si="42"/>
        <v>1.5413134319498571</v>
      </c>
      <c r="I477">
        <f t="shared" ca="1" si="43"/>
        <v>2.2372040740306063</v>
      </c>
      <c r="K477" s="2">
        <f t="shared" si="44"/>
        <v>1.3547706110467441</v>
      </c>
      <c r="L477" s="2">
        <f t="shared" si="45"/>
        <v>1.3547706110467441</v>
      </c>
      <c r="M477" s="2">
        <f t="shared" ca="1" si="46"/>
        <v>1.7648669259677243</v>
      </c>
      <c r="N477" s="2">
        <f t="shared" ca="1" si="47"/>
        <v>3.1196375370144684</v>
      </c>
    </row>
    <row r="478" spans="8:14" x14ac:dyDescent="0.2">
      <c r="H478">
        <f t="shared" ca="1" si="42"/>
        <v>1.1075236608813945</v>
      </c>
      <c r="I478">
        <f t="shared" ca="1" si="43"/>
        <v>0.70945179014463655</v>
      </c>
      <c r="K478" s="2">
        <f t="shared" si="44"/>
        <v>1.3547706110467441</v>
      </c>
      <c r="L478" s="2">
        <f t="shared" si="45"/>
        <v>1.3547706110467441</v>
      </c>
      <c r="M478" s="2">
        <f t="shared" ca="1" si="46"/>
        <v>0</v>
      </c>
      <c r="N478" s="2">
        <f t="shared" ca="1" si="47"/>
        <v>1.3547706110467441</v>
      </c>
    </row>
    <row r="479" spans="8:14" x14ac:dyDescent="0.2">
      <c r="H479">
        <f t="shared" ca="1" si="42"/>
        <v>1.4993711509777183</v>
      </c>
      <c r="I479">
        <f t="shared" ca="1" si="43"/>
        <v>1.4236732078423036</v>
      </c>
      <c r="K479" s="2">
        <f t="shared" si="44"/>
        <v>1.3547706110467441</v>
      </c>
      <c r="L479" s="2">
        <f t="shared" si="45"/>
        <v>1.3547706110467441</v>
      </c>
      <c r="M479" s="2">
        <f t="shared" ca="1" si="46"/>
        <v>0.13780519359111887</v>
      </c>
      <c r="N479" s="2">
        <f t="shared" ca="1" si="47"/>
        <v>1.492575804637863</v>
      </c>
    </row>
    <row r="480" spans="8:14" x14ac:dyDescent="0.2">
      <c r="H480">
        <f t="shared" ca="1" si="42"/>
        <v>0.73058558860095224</v>
      </c>
      <c r="I480">
        <f t="shared" ca="1" si="43"/>
        <v>0.45263073158188</v>
      </c>
      <c r="K480" s="2">
        <f t="shared" si="44"/>
        <v>1.3547706110467441</v>
      </c>
      <c r="L480" s="2">
        <f t="shared" si="45"/>
        <v>1.3547706110467441</v>
      </c>
      <c r="M480" s="2">
        <f t="shared" ca="1" si="46"/>
        <v>0</v>
      </c>
      <c r="N480" s="2">
        <f t="shared" ca="1" si="47"/>
        <v>1.3547706110467441</v>
      </c>
    </row>
    <row r="481" spans="8:14" x14ac:dyDescent="0.2">
      <c r="H481">
        <f t="shared" ca="1" si="42"/>
        <v>1.2380399418552273</v>
      </c>
      <c r="I481">
        <f t="shared" ca="1" si="43"/>
        <v>0.85866279552664937</v>
      </c>
      <c r="K481" s="2">
        <f t="shared" si="44"/>
        <v>1.3547706110467441</v>
      </c>
      <c r="L481" s="2">
        <f t="shared" si="45"/>
        <v>1.3547706110467441</v>
      </c>
      <c r="M481" s="2">
        <f t="shared" ca="1" si="46"/>
        <v>0</v>
      </c>
      <c r="N481" s="2">
        <f t="shared" ca="1" si="47"/>
        <v>1.3547706110467441</v>
      </c>
    </row>
    <row r="482" spans="8:14" x14ac:dyDescent="0.2">
      <c r="H482">
        <f t="shared" ca="1" si="42"/>
        <v>1.2065439619408083</v>
      </c>
      <c r="I482">
        <f t="shared" ca="1" si="43"/>
        <v>1.2599875487421612</v>
      </c>
      <c r="K482" s="2">
        <f t="shared" si="44"/>
        <v>1.3547706110467441</v>
      </c>
      <c r="L482" s="2">
        <f t="shared" si="45"/>
        <v>1.3547706110467441</v>
      </c>
      <c r="M482" s="2">
        <f t="shared" ca="1" si="46"/>
        <v>0</v>
      </c>
      <c r="N482" s="2">
        <f t="shared" ca="1" si="47"/>
        <v>1.3547706110467441</v>
      </c>
    </row>
    <row r="483" spans="8:14" x14ac:dyDescent="0.2">
      <c r="H483">
        <f t="shared" ca="1" si="42"/>
        <v>1.0696413594655705</v>
      </c>
      <c r="I483">
        <f t="shared" ca="1" si="43"/>
        <v>1.4060496004289165</v>
      </c>
      <c r="K483" s="2">
        <f t="shared" si="44"/>
        <v>1.3547706110467441</v>
      </c>
      <c r="L483" s="2">
        <f t="shared" si="45"/>
        <v>1.3547706110467441</v>
      </c>
      <c r="M483" s="2">
        <f t="shared" ca="1" si="46"/>
        <v>0.10255797876434469</v>
      </c>
      <c r="N483" s="2">
        <f t="shared" ca="1" si="47"/>
        <v>1.4573285898110888</v>
      </c>
    </row>
    <row r="484" spans="8:14" x14ac:dyDescent="0.2">
      <c r="H484">
        <f t="shared" ca="1" si="42"/>
        <v>1.208496488740769</v>
      </c>
      <c r="I484">
        <f t="shared" ca="1" si="43"/>
        <v>0.70445091410408067</v>
      </c>
      <c r="K484" s="2">
        <f t="shared" si="44"/>
        <v>1.3547706110467441</v>
      </c>
      <c r="L484" s="2">
        <f t="shared" si="45"/>
        <v>1.3547706110467441</v>
      </c>
      <c r="M484" s="2">
        <f t="shared" ca="1" si="46"/>
        <v>0</v>
      </c>
      <c r="N484" s="2">
        <f t="shared" ca="1" si="47"/>
        <v>1.3547706110467441</v>
      </c>
    </row>
    <row r="485" spans="8:14" x14ac:dyDescent="0.2">
      <c r="H485">
        <f t="shared" ca="1" si="42"/>
        <v>1.2506654120842915</v>
      </c>
      <c r="I485">
        <f t="shared" ca="1" si="43"/>
        <v>1.9142676086082251</v>
      </c>
      <c r="K485" s="2">
        <f t="shared" si="44"/>
        <v>1.3547706110467441</v>
      </c>
      <c r="L485" s="2">
        <f t="shared" si="45"/>
        <v>1.3547706110467441</v>
      </c>
      <c r="M485" s="2">
        <f t="shared" ca="1" si="46"/>
        <v>1.1189939951229619</v>
      </c>
      <c r="N485" s="2">
        <f t="shared" ca="1" si="47"/>
        <v>2.4737646061697061</v>
      </c>
    </row>
    <row r="486" spans="8:14" x14ac:dyDescent="0.2">
      <c r="H486">
        <f t="shared" ca="1" si="42"/>
        <v>1.0847955907276283</v>
      </c>
      <c r="I486">
        <f t="shared" ca="1" si="43"/>
        <v>1.0595722787144031</v>
      </c>
      <c r="K486" s="2">
        <f t="shared" si="44"/>
        <v>1.3547706110467441</v>
      </c>
      <c r="L486" s="2">
        <f t="shared" si="45"/>
        <v>1.3547706110467441</v>
      </c>
      <c r="M486" s="2">
        <f t="shared" ca="1" si="46"/>
        <v>0</v>
      </c>
      <c r="N486" s="2">
        <f t="shared" ca="1" si="47"/>
        <v>1.3547706110467441</v>
      </c>
    </row>
    <row r="487" spans="8:14" x14ac:dyDescent="0.2">
      <c r="H487">
        <f t="shared" ca="1" si="42"/>
        <v>0.86345550003895843</v>
      </c>
      <c r="I487">
        <f t="shared" ca="1" si="43"/>
        <v>0.84928447494628534</v>
      </c>
      <c r="K487" s="2">
        <f t="shared" si="44"/>
        <v>1.3547706110467441</v>
      </c>
      <c r="L487" s="2">
        <f t="shared" si="45"/>
        <v>1.3547706110467441</v>
      </c>
      <c r="M487" s="2">
        <f t="shared" ca="1" si="46"/>
        <v>0</v>
      </c>
      <c r="N487" s="2">
        <f t="shared" ca="1" si="47"/>
        <v>1.3547706110467441</v>
      </c>
    </row>
    <row r="488" spans="8:14" x14ac:dyDescent="0.2">
      <c r="H488">
        <f t="shared" ca="1" si="42"/>
        <v>0.88696715850567465</v>
      </c>
      <c r="I488">
        <f t="shared" ca="1" si="43"/>
        <v>0.68320821816347277</v>
      </c>
      <c r="K488" s="2">
        <f t="shared" si="44"/>
        <v>1.3547706110467441</v>
      </c>
      <c r="L488" s="2">
        <f t="shared" si="45"/>
        <v>1.3547706110467441</v>
      </c>
      <c r="M488" s="2">
        <f t="shared" ca="1" si="46"/>
        <v>0</v>
      </c>
      <c r="N488" s="2">
        <f t="shared" ca="1" si="47"/>
        <v>1.3547706110467441</v>
      </c>
    </row>
    <row r="489" spans="8:14" x14ac:dyDescent="0.2">
      <c r="H489">
        <f t="shared" ca="1" si="42"/>
        <v>0.99764139450635347</v>
      </c>
      <c r="I489">
        <f t="shared" ca="1" si="43"/>
        <v>1.2739225639010716</v>
      </c>
      <c r="K489" s="2">
        <f t="shared" si="44"/>
        <v>1.3547706110467441</v>
      </c>
      <c r="L489" s="2">
        <f t="shared" si="45"/>
        <v>1.3547706110467441</v>
      </c>
      <c r="M489" s="2">
        <f t="shared" ca="1" si="46"/>
        <v>0</v>
      </c>
      <c r="N489" s="2">
        <f t="shared" ca="1" si="47"/>
        <v>1.3547706110467441</v>
      </c>
    </row>
    <row r="490" spans="8:14" x14ac:dyDescent="0.2">
      <c r="H490">
        <f t="shared" ca="1" si="42"/>
        <v>1.1869273719217441</v>
      </c>
      <c r="I490">
        <f t="shared" ca="1" si="43"/>
        <v>1.2275221655252084</v>
      </c>
      <c r="K490" s="2">
        <f t="shared" si="44"/>
        <v>1.3547706110467441</v>
      </c>
      <c r="L490" s="2">
        <f t="shared" si="45"/>
        <v>1.3547706110467441</v>
      </c>
      <c r="M490" s="2">
        <f t="shared" ca="1" si="46"/>
        <v>0</v>
      </c>
      <c r="N490" s="2">
        <f t="shared" ca="1" si="47"/>
        <v>1.3547706110467441</v>
      </c>
    </row>
    <row r="491" spans="8:14" x14ac:dyDescent="0.2">
      <c r="H491">
        <f t="shared" ca="1" si="42"/>
        <v>1.1216646607860565</v>
      </c>
      <c r="I491">
        <f t="shared" ca="1" si="43"/>
        <v>1.232648966890683</v>
      </c>
      <c r="K491" s="2">
        <f t="shared" si="44"/>
        <v>1.3547706110467441</v>
      </c>
      <c r="L491" s="2">
        <f t="shared" si="45"/>
        <v>1.3547706110467441</v>
      </c>
      <c r="M491" s="2">
        <f t="shared" ca="1" si="46"/>
        <v>0</v>
      </c>
      <c r="N491" s="2">
        <f t="shared" ca="1" si="47"/>
        <v>1.3547706110467441</v>
      </c>
    </row>
    <row r="492" spans="8:14" x14ac:dyDescent="0.2">
      <c r="H492">
        <f t="shared" ca="1" si="42"/>
        <v>1.1604902352795057</v>
      </c>
      <c r="I492">
        <f t="shared" ca="1" si="43"/>
        <v>0.86035024731524945</v>
      </c>
      <c r="K492" s="2">
        <f t="shared" si="44"/>
        <v>1.3547706110467441</v>
      </c>
      <c r="L492" s="2">
        <f t="shared" si="45"/>
        <v>1.3547706110467441</v>
      </c>
      <c r="M492" s="2">
        <f t="shared" ca="1" si="46"/>
        <v>0</v>
      </c>
      <c r="N492" s="2">
        <f t="shared" ca="1" si="47"/>
        <v>1.3547706110467441</v>
      </c>
    </row>
    <row r="493" spans="8:14" x14ac:dyDescent="0.2">
      <c r="H493">
        <f t="shared" ca="1" si="42"/>
        <v>1.0931907814864152</v>
      </c>
      <c r="I493">
        <f t="shared" ca="1" si="43"/>
        <v>0.90596172134908304</v>
      </c>
      <c r="K493" s="2">
        <f t="shared" si="44"/>
        <v>1.3547706110467441</v>
      </c>
      <c r="L493" s="2">
        <f t="shared" si="45"/>
        <v>1.3547706110467441</v>
      </c>
      <c r="M493" s="2">
        <f t="shared" ca="1" si="46"/>
        <v>0</v>
      </c>
      <c r="N493" s="2">
        <f t="shared" ca="1" si="47"/>
        <v>1.3547706110467441</v>
      </c>
    </row>
    <row r="494" spans="8:14" x14ac:dyDescent="0.2">
      <c r="H494">
        <f t="shared" ca="1" si="42"/>
        <v>1.0979343834045496</v>
      </c>
      <c r="I494">
        <f t="shared" ca="1" si="43"/>
        <v>1.5086825505530921</v>
      </c>
      <c r="K494" s="2">
        <f t="shared" si="44"/>
        <v>1.3547706110467441</v>
      </c>
      <c r="L494" s="2">
        <f t="shared" si="45"/>
        <v>1.3547706110467441</v>
      </c>
      <c r="M494" s="2">
        <f t="shared" ca="1" si="46"/>
        <v>0.30782387901269592</v>
      </c>
      <c r="N494" s="2">
        <f t="shared" ca="1" si="47"/>
        <v>1.66259449005944</v>
      </c>
    </row>
    <row r="495" spans="8:14" x14ac:dyDescent="0.2">
      <c r="H495">
        <f t="shared" ca="1" si="42"/>
        <v>0.83174486583830198</v>
      </c>
      <c r="I495">
        <f t="shared" ca="1" si="43"/>
        <v>1.0907546809063509</v>
      </c>
      <c r="K495" s="2">
        <f t="shared" si="44"/>
        <v>1.3547706110467441</v>
      </c>
      <c r="L495" s="2">
        <f t="shared" si="45"/>
        <v>1.3547706110467441</v>
      </c>
      <c r="M495" s="2">
        <f t="shared" ca="1" si="46"/>
        <v>0</v>
      </c>
      <c r="N495" s="2">
        <f t="shared" ca="1" si="47"/>
        <v>1.3547706110467441</v>
      </c>
    </row>
    <row r="496" spans="8:14" x14ac:dyDescent="0.2">
      <c r="H496">
        <f t="shared" ca="1" si="42"/>
        <v>1.20307289243145</v>
      </c>
      <c r="I496">
        <f t="shared" ca="1" si="43"/>
        <v>1.8134659443564158</v>
      </c>
      <c r="K496" s="2">
        <f t="shared" si="44"/>
        <v>1.3547706110467441</v>
      </c>
      <c r="L496" s="2">
        <f t="shared" si="45"/>
        <v>1.3547706110467441</v>
      </c>
      <c r="M496" s="2">
        <f t="shared" ca="1" si="46"/>
        <v>0.91739066661934343</v>
      </c>
      <c r="N496" s="2">
        <f t="shared" ca="1" si="47"/>
        <v>2.2721612776660876</v>
      </c>
    </row>
    <row r="497" spans="8:14" x14ac:dyDescent="0.2">
      <c r="H497">
        <f t="shared" ca="1" si="42"/>
        <v>0.81540762935654976</v>
      </c>
      <c r="I497">
        <f t="shared" ca="1" si="43"/>
        <v>0.87500098207258725</v>
      </c>
      <c r="K497" s="2">
        <f t="shared" si="44"/>
        <v>1.3547706110467441</v>
      </c>
      <c r="L497" s="2">
        <f t="shared" si="45"/>
        <v>1.3547706110467441</v>
      </c>
      <c r="M497" s="2">
        <f t="shared" ca="1" si="46"/>
        <v>0</v>
      </c>
      <c r="N497" s="2">
        <f t="shared" ca="1" si="47"/>
        <v>1.3547706110467441</v>
      </c>
    </row>
    <row r="498" spans="8:14" x14ac:dyDescent="0.2">
      <c r="H498">
        <f t="shared" ca="1" si="42"/>
        <v>1.1787631592249288</v>
      </c>
      <c r="I498">
        <f t="shared" ca="1" si="43"/>
        <v>1.0424222053565486</v>
      </c>
      <c r="K498" s="2">
        <f t="shared" si="44"/>
        <v>1.3547706110467441</v>
      </c>
      <c r="L498" s="2">
        <f t="shared" si="45"/>
        <v>1.3547706110467441</v>
      </c>
      <c r="M498" s="2">
        <f t="shared" ca="1" si="46"/>
        <v>0</v>
      </c>
      <c r="N498" s="2">
        <f t="shared" ca="1" si="47"/>
        <v>1.3547706110467441</v>
      </c>
    </row>
    <row r="499" spans="8:14" x14ac:dyDescent="0.2">
      <c r="H499">
        <f t="shared" ca="1" si="42"/>
        <v>0.81080305652201268</v>
      </c>
      <c r="I499">
        <f t="shared" ca="1" si="43"/>
        <v>0.69234082653141926</v>
      </c>
      <c r="K499" s="2">
        <f t="shared" si="44"/>
        <v>1.3547706110467441</v>
      </c>
      <c r="L499" s="2">
        <f t="shared" si="45"/>
        <v>1.3547706110467441</v>
      </c>
      <c r="M499" s="2">
        <f t="shared" ca="1" si="46"/>
        <v>0</v>
      </c>
      <c r="N499" s="2">
        <f t="shared" ca="1" si="47"/>
        <v>1.3547706110467441</v>
      </c>
    </row>
    <row r="500" spans="8:14" x14ac:dyDescent="0.2">
      <c r="H500">
        <f t="shared" ca="1" si="42"/>
        <v>1.1651782764648539</v>
      </c>
      <c r="I500">
        <f t="shared" ca="1" si="43"/>
        <v>1.6556109265299623</v>
      </c>
      <c r="K500" s="2">
        <f t="shared" si="44"/>
        <v>1.3547706110467441</v>
      </c>
      <c r="L500" s="2">
        <f t="shared" si="45"/>
        <v>1.3547706110467441</v>
      </c>
      <c r="M500" s="2">
        <f t="shared" ca="1" si="46"/>
        <v>0.60168063096643642</v>
      </c>
      <c r="N500" s="2">
        <f t="shared" ca="1" si="47"/>
        <v>1.9564512420131805</v>
      </c>
    </row>
    <row r="501" spans="8:14" x14ac:dyDescent="0.2">
      <c r="H501">
        <f t="shared" ca="1" si="42"/>
        <v>1.061788971949194</v>
      </c>
      <c r="I501">
        <f t="shared" ca="1" si="43"/>
        <v>0.80608125541592801</v>
      </c>
      <c r="K501" s="2">
        <f t="shared" si="44"/>
        <v>1.3547706110467441</v>
      </c>
      <c r="L501" s="2">
        <f t="shared" si="45"/>
        <v>1.3547706110467441</v>
      </c>
      <c r="M501" s="2">
        <f t="shared" ca="1" si="46"/>
        <v>0</v>
      </c>
      <c r="N501" s="2">
        <f t="shared" ca="1" si="47"/>
        <v>1.3547706110467441</v>
      </c>
    </row>
    <row r="502" spans="8:14" x14ac:dyDescent="0.2">
      <c r="H502">
        <f t="shared" ca="1" si="42"/>
        <v>0.86386301722001502</v>
      </c>
      <c r="I502">
        <f t="shared" ca="1" si="43"/>
        <v>0.96100796653567255</v>
      </c>
      <c r="K502" s="2">
        <f t="shared" si="44"/>
        <v>1.3547706110467441</v>
      </c>
      <c r="L502" s="2">
        <f t="shared" si="45"/>
        <v>1.3547706110467441</v>
      </c>
      <c r="M502" s="2">
        <f t="shared" ca="1" si="46"/>
        <v>0</v>
      </c>
      <c r="N502" s="2">
        <f t="shared" ca="1" si="47"/>
        <v>1.3547706110467441</v>
      </c>
    </row>
    <row r="503" spans="8:14" x14ac:dyDescent="0.2">
      <c r="H503">
        <f t="shared" ca="1" si="42"/>
        <v>1.6999487446104504</v>
      </c>
      <c r="I503">
        <f t="shared" ca="1" si="43"/>
        <v>2.1202825590292949</v>
      </c>
      <c r="K503" s="2">
        <f t="shared" si="44"/>
        <v>1.3547706110467441</v>
      </c>
      <c r="L503" s="2">
        <f t="shared" si="45"/>
        <v>1.3547706110467441</v>
      </c>
      <c r="M503" s="2">
        <f t="shared" ca="1" si="46"/>
        <v>1.5310238959651015</v>
      </c>
      <c r="N503" s="2">
        <f t="shared" ca="1" si="47"/>
        <v>2.8857945070118456</v>
      </c>
    </row>
    <row r="504" spans="8:14" x14ac:dyDescent="0.2">
      <c r="H504">
        <f t="shared" ca="1" si="42"/>
        <v>1.192694909679535</v>
      </c>
      <c r="I504">
        <f t="shared" ca="1" si="43"/>
        <v>1.475820324426584</v>
      </c>
      <c r="K504" s="2">
        <f t="shared" si="44"/>
        <v>1.3547706110467441</v>
      </c>
      <c r="L504" s="2">
        <f t="shared" si="45"/>
        <v>1.3547706110467441</v>
      </c>
      <c r="M504" s="2">
        <f t="shared" ca="1" si="46"/>
        <v>0.24209942675967966</v>
      </c>
      <c r="N504" s="2">
        <f t="shared" ca="1" si="47"/>
        <v>1.5968700378064238</v>
      </c>
    </row>
    <row r="505" spans="8:14" x14ac:dyDescent="0.2">
      <c r="H505">
        <f t="shared" ca="1" si="42"/>
        <v>1.1859208595523008</v>
      </c>
      <c r="I505">
        <f t="shared" ca="1" si="43"/>
        <v>0.84543641078575571</v>
      </c>
      <c r="K505" s="2">
        <f t="shared" si="44"/>
        <v>1.3547706110467441</v>
      </c>
      <c r="L505" s="2">
        <f t="shared" si="45"/>
        <v>1.3547706110467441</v>
      </c>
      <c r="M505" s="2">
        <f t="shared" ca="1" si="46"/>
        <v>0</v>
      </c>
      <c r="N505" s="2">
        <f t="shared" ca="1" si="47"/>
        <v>1.3547706110467441</v>
      </c>
    </row>
    <row r="506" spans="8:14" x14ac:dyDescent="0.2">
      <c r="H506">
        <f t="shared" ca="1" si="42"/>
        <v>0.75525559607460169</v>
      </c>
      <c r="I506">
        <f t="shared" ca="1" si="43"/>
        <v>1.1051519995169814</v>
      </c>
      <c r="K506" s="2">
        <f t="shared" si="44"/>
        <v>1.3547706110467441</v>
      </c>
      <c r="L506" s="2">
        <f t="shared" si="45"/>
        <v>1.3547706110467441</v>
      </c>
      <c r="M506" s="2">
        <f t="shared" ca="1" si="46"/>
        <v>0</v>
      </c>
      <c r="N506" s="2">
        <f t="shared" ca="1" si="47"/>
        <v>1.3547706110467441</v>
      </c>
    </row>
    <row r="507" spans="8:14" x14ac:dyDescent="0.2">
      <c r="H507">
        <f t="shared" ca="1" si="42"/>
        <v>1.200611016059888</v>
      </c>
      <c r="I507">
        <f t="shared" ca="1" si="43"/>
        <v>1.2236662349947656</v>
      </c>
      <c r="K507" s="2">
        <f t="shared" si="44"/>
        <v>1.3547706110467441</v>
      </c>
      <c r="L507" s="2">
        <f t="shared" si="45"/>
        <v>1.3547706110467441</v>
      </c>
      <c r="M507" s="2">
        <f t="shared" ca="1" si="46"/>
        <v>0</v>
      </c>
      <c r="N507" s="2">
        <f t="shared" ca="1" si="47"/>
        <v>1.3547706110467441</v>
      </c>
    </row>
    <row r="508" spans="8:14" x14ac:dyDescent="0.2">
      <c r="H508">
        <f t="shared" ca="1" si="42"/>
        <v>0.63844324528454033</v>
      </c>
      <c r="I508">
        <f t="shared" ca="1" si="43"/>
        <v>0.53061436619613067</v>
      </c>
      <c r="K508" s="2">
        <f t="shared" si="44"/>
        <v>1.3547706110467441</v>
      </c>
      <c r="L508" s="2">
        <f t="shared" si="45"/>
        <v>1.3547706110467441</v>
      </c>
      <c r="M508" s="2">
        <f t="shared" ca="1" si="46"/>
        <v>0</v>
      </c>
      <c r="N508" s="2">
        <f t="shared" ca="1" si="47"/>
        <v>1.3547706110467441</v>
      </c>
    </row>
    <row r="509" spans="8:14" x14ac:dyDescent="0.2">
      <c r="H509">
        <f t="shared" ca="1" si="42"/>
        <v>0.96434138625227772</v>
      </c>
      <c r="I509">
        <f t="shared" ca="1" si="43"/>
        <v>0.73577522038353993</v>
      </c>
      <c r="K509" s="2">
        <f t="shared" si="44"/>
        <v>1.3547706110467441</v>
      </c>
      <c r="L509" s="2">
        <f t="shared" si="45"/>
        <v>1.3547706110467441</v>
      </c>
      <c r="M509" s="2">
        <f t="shared" ca="1" si="46"/>
        <v>0</v>
      </c>
      <c r="N509" s="2">
        <f t="shared" ca="1" si="47"/>
        <v>1.3547706110467441</v>
      </c>
    </row>
    <row r="510" spans="8:14" x14ac:dyDescent="0.2">
      <c r="H510">
        <f t="shared" ca="1" si="42"/>
        <v>0.90628816874531437</v>
      </c>
      <c r="I510">
        <f t="shared" ca="1" si="43"/>
        <v>0.6263872854300242</v>
      </c>
      <c r="K510" s="2">
        <f t="shared" si="44"/>
        <v>1.3547706110467441</v>
      </c>
      <c r="L510" s="2">
        <f t="shared" si="45"/>
        <v>1.3547706110467441</v>
      </c>
      <c r="M510" s="2">
        <f t="shared" ca="1" si="46"/>
        <v>0</v>
      </c>
      <c r="N510" s="2">
        <f t="shared" ca="1" si="47"/>
        <v>1.3547706110467441</v>
      </c>
    </row>
    <row r="511" spans="8:14" x14ac:dyDescent="0.2">
      <c r="H511">
        <f t="shared" ca="1" si="42"/>
        <v>0.78782417064246768</v>
      </c>
      <c r="I511">
        <f t="shared" ca="1" si="43"/>
        <v>0.76297323249014937</v>
      </c>
      <c r="K511" s="2">
        <f t="shared" si="44"/>
        <v>1.3547706110467441</v>
      </c>
      <c r="L511" s="2">
        <f t="shared" si="45"/>
        <v>1.3547706110467441</v>
      </c>
      <c r="M511" s="2">
        <f t="shared" ca="1" si="46"/>
        <v>0</v>
      </c>
      <c r="N511" s="2">
        <f t="shared" ca="1" si="47"/>
        <v>1.3547706110467441</v>
      </c>
    </row>
    <row r="512" spans="8:14" x14ac:dyDescent="0.2">
      <c r="H512">
        <f t="shared" ca="1" si="42"/>
        <v>0.97377092284090905</v>
      </c>
      <c r="I512">
        <f t="shared" ca="1" si="43"/>
        <v>0.9844812245637794</v>
      </c>
      <c r="K512" s="2">
        <f t="shared" si="44"/>
        <v>1.3547706110467441</v>
      </c>
      <c r="L512" s="2">
        <f t="shared" si="45"/>
        <v>1.3547706110467441</v>
      </c>
      <c r="M512" s="2">
        <f t="shared" ca="1" si="46"/>
        <v>0</v>
      </c>
      <c r="N512" s="2">
        <f t="shared" ca="1" si="47"/>
        <v>1.3547706110467441</v>
      </c>
    </row>
    <row r="513" spans="8:14" x14ac:dyDescent="0.2">
      <c r="H513">
        <f t="shared" ca="1" si="42"/>
        <v>0.96658443523116022</v>
      </c>
      <c r="I513">
        <f t="shared" ca="1" si="43"/>
        <v>1.0661798285957724</v>
      </c>
      <c r="K513" s="2">
        <f t="shared" si="44"/>
        <v>1.3547706110467441</v>
      </c>
      <c r="L513" s="2">
        <f t="shared" si="45"/>
        <v>1.3547706110467441</v>
      </c>
      <c r="M513" s="2">
        <f t="shared" ca="1" si="46"/>
        <v>0</v>
      </c>
      <c r="N513" s="2">
        <f t="shared" ca="1" si="47"/>
        <v>1.3547706110467441</v>
      </c>
    </row>
    <row r="514" spans="8:14" x14ac:dyDescent="0.2">
      <c r="H514">
        <f t="shared" ca="1" si="42"/>
        <v>0.75977400249219018</v>
      </c>
      <c r="I514">
        <f t="shared" ca="1" si="43"/>
        <v>0.96080988743432183</v>
      </c>
      <c r="K514" s="2">
        <f t="shared" si="44"/>
        <v>1.3547706110467441</v>
      </c>
      <c r="L514" s="2">
        <f t="shared" si="45"/>
        <v>1.3547706110467441</v>
      </c>
      <c r="M514" s="2">
        <f t="shared" ca="1" si="46"/>
        <v>0</v>
      </c>
      <c r="N514" s="2">
        <f t="shared" ca="1" si="47"/>
        <v>1.3547706110467441</v>
      </c>
    </row>
    <row r="515" spans="8:14" x14ac:dyDescent="0.2">
      <c r="H515">
        <f t="shared" ref="H515:H578" ca="1" si="48">IF($B$8=0, EXP($C$13), _xlfn.LOGNORM.INV(RAND(), $C$13, $B$8))</f>
        <v>0.99362301635421724</v>
      </c>
      <c r="I515">
        <f t="shared" ca="1" si="43"/>
        <v>0.65209111925865471</v>
      </c>
      <c r="K515" s="2">
        <f t="shared" si="44"/>
        <v>1.3547706110467441</v>
      </c>
      <c r="L515" s="2">
        <f t="shared" si="45"/>
        <v>1.3547706110467441</v>
      </c>
      <c r="M515" s="2">
        <f t="shared" ca="1" si="46"/>
        <v>0</v>
      </c>
      <c r="N515" s="2">
        <f t="shared" ca="1" si="47"/>
        <v>1.3547706110467441</v>
      </c>
    </row>
    <row r="516" spans="8:14" x14ac:dyDescent="0.2">
      <c r="H516">
        <f t="shared" ca="1" si="48"/>
        <v>1.1779334727044961</v>
      </c>
      <c r="I516">
        <f t="shared" ref="I516:I579" ca="1" si="49">IF($B$9=0, EXP($C$14), _xlfn.LOGNORM.INV(RAND(), $C$14, $B$9))*H516</f>
        <v>1.3246369415487722</v>
      </c>
      <c r="K516" s="2">
        <f t="shared" ref="K516:K579" si="50">$S$3</f>
        <v>1.3547706110467441</v>
      </c>
      <c r="L516" s="2">
        <f t="shared" ref="L516:L579" si="51">K516</f>
        <v>1.3547706110467441</v>
      </c>
      <c r="M516" s="2">
        <f t="shared" ref="M516:M579" ca="1" si="52">$C$12*MAX(I516-K516,0)</f>
        <v>0</v>
      </c>
      <c r="N516" s="2">
        <f t="shared" ref="N516:N579" ca="1" si="53">M516+L516</f>
        <v>1.3547706110467441</v>
      </c>
    </row>
    <row r="517" spans="8:14" x14ac:dyDescent="0.2">
      <c r="H517">
        <f t="shared" ca="1" si="48"/>
        <v>1.0615676743078395</v>
      </c>
      <c r="I517">
        <f t="shared" ca="1" si="49"/>
        <v>1.0916896906709905</v>
      </c>
      <c r="K517" s="2">
        <f t="shared" si="50"/>
        <v>1.3547706110467441</v>
      </c>
      <c r="L517" s="2">
        <f t="shared" si="51"/>
        <v>1.3547706110467441</v>
      </c>
      <c r="M517" s="2">
        <f t="shared" ca="1" si="52"/>
        <v>0</v>
      </c>
      <c r="N517" s="2">
        <f t="shared" ca="1" si="53"/>
        <v>1.3547706110467441</v>
      </c>
    </row>
    <row r="518" spans="8:14" x14ac:dyDescent="0.2">
      <c r="H518">
        <f t="shared" ca="1" si="48"/>
        <v>0.7662471109199005</v>
      </c>
      <c r="I518">
        <f t="shared" ca="1" si="49"/>
        <v>0.9625275960740175</v>
      </c>
      <c r="K518" s="2">
        <f t="shared" si="50"/>
        <v>1.3547706110467441</v>
      </c>
      <c r="L518" s="2">
        <f t="shared" si="51"/>
        <v>1.3547706110467441</v>
      </c>
      <c r="M518" s="2">
        <f t="shared" ca="1" si="52"/>
        <v>0</v>
      </c>
      <c r="N518" s="2">
        <f t="shared" ca="1" si="53"/>
        <v>1.3547706110467441</v>
      </c>
    </row>
    <row r="519" spans="8:14" x14ac:dyDescent="0.2">
      <c r="H519">
        <f t="shared" ca="1" si="48"/>
        <v>1.0892786910436949</v>
      </c>
      <c r="I519">
        <f t="shared" ca="1" si="49"/>
        <v>1.0436416633359473</v>
      </c>
      <c r="K519" s="2">
        <f t="shared" si="50"/>
        <v>1.3547706110467441</v>
      </c>
      <c r="L519" s="2">
        <f t="shared" si="51"/>
        <v>1.3547706110467441</v>
      </c>
      <c r="M519" s="2">
        <f t="shared" ca="1" si="52"/>
        <v>0</v>
      </c>
      <c r="N519" s="2">
        <f t="shared" ca="1" si="53"/>
        <v>1.3547706110467441</v>
      </c>
    </row>
    <row r="520" spans="8:14" x14ac:dyDescent="0.2">
      <c r="H520">
        <f t="shared" ca="1" si="48"/>
        <v>1.3982201804627072</v>
      </c>
      <c r="I520">
        <f t="shared" ca="1" si="49"/>
        <v>1.6469366516574906</v>
      </c>
      <c r="K520" s="2">
        <f t="shared" si="50"/>
        <v>1.3547706110467441</v>
      </c>
      <c r="L520" s="2">
        <f t="shared" si="51"/>
        <v>1.3547706110467441</v>
      </c>
      <c r="M520" s="2">
        <f t="shared" ca="1" si="52"/>
        <v>0.58433208122149294</v>
      </c>
      <c r="N520" s="2">
        <f t="shared" ca="1" si="53"/>
        <v>1.9391026922682371</v>
      </c>
    </row>
    <row r="521" spans="8:14" x14ac:dyDescent="0.2">
      <c r="H521">
        <f t="shared" ca="1" si="48"/>
        <v>1.2647901984715457</v>
      </c>
      <c r="I521">
        <f t="shared" ca="1" si="49"/>
        <v>1.2414667571944842</v>
      </c>
      <c r="K521" s="2">
        <f t="shared" si="50"/>
        <v>1.3547706110467441</v>
      </c>
      <c r="L521" s="2">
        <f t="shared" si="51"/>
        <v>1.3547706110467441</v>
      </c>
      <c r="M521" s="2">
        <f t="shared" ca="1" si="52"/>
        <v>0</v>
      </c>
      <c r="N521" s="2">
        <f t="shared" ca="1" si="53"/>
        <v>1.3547706110467441</v>
      </c>
    </row>
    <row r="522" spans="8:14" x14ac:dyDescent="0.2">
      <c r="H522">
        <f t="shared" ca="1" si="48"/>
        <v>1.0493170363431892</v>
      </c>
      <c r="I522">
        <f t="shared" ca="1" si="49"/>
        <v>1.3134501424001355</v>
      </c>
      <c r="K522" s="2">
        <f t="shared" si="50"/>
        <v>1.3547706110467441</v>
      </c>
      <c r="L522" s="2">
        <f t="shared" si="51"/>
        <v>1.3547706110467441</v>
      </c>
      <c r="M522" s="2">
        <f t="shared" ca="1" si="52"/>
        <v>0</v>
      </c>
      <c r="N522" s="2">
        <f t="shared" ca="1" si="53"/>
        <v>1.3547706110467441</v>
      </c>
    </row>
    <row r="523" spans="8:14" x14ac:dyDescent="0.2">
      <c r="H523">
        <f t="shared" ca="1" si="48"/>
        <v>0.89322244765935799</v>
      </c>
      <c r="I523">
        <f t="shared" ca="1" si="49"/>
        <v>1.2528555379697073</v>
      </c>
      <c r="K523" s="2">
        <f t="shared" si="50"/>
        <v>1.3547706110467441</v>
      </c>
      <c r="L523" s="2">
        <f t="shared" si="51"/>
        <v>1.3547706110467441</v>
      </c>
      <c r="M523" s="2">
        <f t="shared" ca="1" si="52"/>
        <v>0</v>
      </c>
      <c r="N523" s="2">
        <f t="shared" ca="1" si="53"/>
        <v>1.3547706110467441</v>
      </c>
    </row>
    <row r="524" spans="8:14" x14ac:dyDescent="0.2">
      <c r="H524">
        <f t="shared" ca="1" si="48"/>
        <v>0.56271419577942661</v>
      </c>
      <c r="I524">
        <f t="shared" ca="1" si="49"/>
        <v>0.8168774557893157</v>
      </c>
      <c r="K524" s="2">
        <f t="shared" si="50"/>
        <v>1.3547706110467441</v>
      </c>
      <c r="L524" s="2">
        <f t="shared" si="51"/>
        <v>1.3547706110467441</v>
      </c>
      <c r="M524" s="2">
        <f t="shared" ca="1" si="52"/>
        <v>0</v>
      </c>
      <c r="N524" s="2">
        <f t="shared" ca="1" si="53"/>
        <v>1.3547706110467441</v>
      </c>
    </row>
    <row r="525" spans="8:14" x14ac:dyDescent="0.2">
      <c r="H525">
        <f t="shared" ca="1" si="48"/>
        <v>0.72185354548795588</v>
      </c>
      <c r="I525">
        <f t="shared" ca="1" si="49"/>
        <v>0.5697932637441343</v>
      </c>
      <c r="K525" s="2">
        <f t="shared" si="50"/>
        <v>1.3547706110467441</v>
      </c>
      <c r="L525" s="2">
        <f t="shared" si="51"/>
        <v>1.3547706110467441</v>
      </c>
      <c r="M525" s="2">
        <f t="shared" ca="1" si="52"/>
        <v>0</v>
      </c>
      <c r="N525" s="2">
        <f t="shared" ca="1" si="53"/>
        <v>1.3547706110467441</v>
      </c>
    </row>
    <row r="526" spans="8:14" x14ac:dyDescent="0.2">
      <c r="H526">
        <f t="shared" ca="1" si="48"/>
        <v>1.0461884307002327</v>
      </c>
      <c r="I526">
        <f t="shared" ca="1" si="49"/>
        <v>0.99271351078989201</v>
      </c>
      <c r="K526" s="2">
        <f t="shared" si="50"/>
        <v>1.3547706110467441</v>
      </c>
      <c r="L526" s="2">
        <f t="shared" si="51"/>
        <v>1.3547706110467441</v>
      </c>
      <c r="M526" s="2">
        <f t="shared" ca="1" si="52"/>
        <v>0</v>
      </c>
      <c r="N526" s="2">
        <f t="shared" ca="1" si="53"/>
        <v>1.3547706110467441</v>
      </c>
    </row>
    <row r="527" spans="8:14" x14ac:dyDescent="0.2">
      <c r="H527">
        <f t="shared" ca="1" si="48"/>
        <v>0.79129798014740271</v>
      </c>
      <c r="I527">
        <f t="shared" ca="1" si="49"/>
        <v>1.0333101519246075</v>
      </c>
      <c r="K527" s="2">
        <f t="shared" si="50"/>
        <v>1.3547706110467441</v>
      </c>
      <c r="L527" s="2">
        <f t="shared" si="51"/>
        <v>1.3547706110467441</v>
      </c>
      <c r="M527" s="2">
        <f t="shared" ca="1" si="52"/>
        <v>0</v>
      </c>
      <c r="N527" s="2">
        <f t="shared" ca="1" si="53"/>
        <v>1.3547706110467441</v>
      </c>
    </row>
    <row r="528" spans="8:14" x14ac:dyDescent="0.2">
      <c r="H528">
        <f t="shared" ca="1" si="48"/>
        <v>1.1209474752858171</v>
      </c>
      <c r="I528">
        <f t="shared" ca="1" si="49"/>
        <v>1.2231075618415899</v>
      </c>
      <c r="K528" s="2">
        <f t="shared" si="50"/>
        <v>1.3547706110467441</v>
      </c>
      <c r="L528" s="2">
        <f t="shared" si="51"/>
        <v>1.3547706110467441</v>
      </c>
      <c r="M528" s="2">
        <f t="shared" ca="1" si="52"/>
        <v>0</v>
      </c>
      <c r="N528" s="2">
        <f t="shared" ca="1" si="53"/>
        <v>1.3547706110467441</v>
      </c>
    </row>
    <row r="529" spans="8:14" x14ac:dyDescent="0.2">
      <c r="H529">
        <f t="shared" ca="1" si="48"/>
        <v>0.73727995581099759</v>
      </c>
      <c r="I529">
        <f t="shared" ca="1" si="49"/>
        <v>0.62240589730841056</v>
      </c>
      <c r="K529" s="2">
        <f t="shared" si="50"/>
        <v>1.3547706110467441</v>
      </c>
      <c r="L529" s="2">
        <f t="shared" si="51"/>
        <v>1.3547706110467441</v>
      </c>
      <c r="M529" s="2">
        <f t="shared" ca="1" si="52"/>
        <v>0</v>
      </c>
      <c r="N529" s="2">
        <f t="shared" ca="1" si="53"/>
        <v>1.3547706110467441</v>
      </c>
    </row>
    <row r="530" spans="8:14" x14ac:dyDescent="0.2">
      <c r="H530">
        <f t="shared" ca="1" si="48"/>
        <v>0.76956076563729459</v>
      </c>
      <c r="I530">
        <f t="shared" ca="1" si="49"/>
        <v>1.0545414813817404</v>
      </c>
      <c r="K530" s="2">
        <f t="shared" si="50"/>
        <v>1.3547706110467441</v>
      </c>
      <c r="L530" s="2">
        <f t="shared" si="51"/>
        <v>1.3547706110467441</v>
      </c>
      <c r="M530" s="2">
        <f t="shared" ca="1" si="52"/>
        <v>0</v>
      </c>
      <c r="N530" s="2">
        <f t="shared" ca="1" si="53"/>
        <v>1.3547706110467441</v>
      </c>
    </row>
    <row r="531" spans="8:14" x14ac:dyDescent="0.2">
      <c r="H531">
        <f t="shared" ca="1" si="48"/>
        <v>0.90548725968954902</v>
      </c>
      <c r="I531">
        <f t="shared" ca="1" si="49"/>
        <v>0.86390629183666678</v>
      </c>
      <c r="K531" s="2">
        <f t="shared" si="50"/>
        <v>1.3547706110467441</v>
      </c>
      <c r="L531" s="2">
        <f t="shared" si="51"/>
        <v>1.3547706110467441</v>
      </c>
      <c r="M531" s="2">
        <f t="shared" ca="1" si="52"/>
        <v>0</v>
      </c>
      <c r="N531" s="2">
        <f t="shared" ca="1" si="53"/>
        <v>1.3547706110467441</v>
      </c>
    </row>
    <row r="532" spans="8:14" x14ac:dyDescent="0.2">
      <c r="H532">
        <f t="shared" ca="1" si="48"/>
        <v>0.8136268138935816</v>
      </c>
      <c r="I532">
        <f t="shared" ca="1" si="49"/>
        <v>0.76374458798876244</v>
      </c>
      <c r="K532" s="2">
        <f t="shared" si="50"/>
        <v>1.3547706110467441</v>
      </c>
      <c r="L532" s="2">
        <f t="shared" si="51"/>
        <v>1.3547706110467441</v>
      </c>
      <c r="M532" s="2">
        <f t="shared" ca="1" si="52"/>
        <v>0</v>
      </c>
      <c r="N532" s="2">
        <f t="shared" ca="1" si="53"/>
        <v>1.3547706110467441</v>
      </c>
    </row>
    <row r="533" spans="8:14" x14ac:dyDescent="0.2">
      <c r="H533">
        <f t="shared" ca="1" si="48"/>
        <v>1.4189950487385581</v>
      </c>
      <c r="I533">
        <f t="shared" ca="1" si="49"/>
        <v>1.2469648902842065</v>
      </c>
      <c r="K533" s="2">
        <f t="shared" si="50"/>
        <v>1.3547706110467441</v>
      </c>
      <c r="L533" s="2">
        <f t="shared" si="51"/>
        <v>1.3547706110467441</v>
      </c>
      <c r="M533" s="2">
        <f t="shared" ca="1" si="52"/>
        <v>0</v>
      </c>
      <c r="N533" s="2">
        <f t="shared" ca="1" si="53"/>
        <v>1.3547706110467441</v>
      </c>
    </row>
    <row r="534" spans="8:14" x14ac:dyDescent="0.2">
      <c r="H534">
        <f t="shared" ca="1" si="48"/>
        <v>1.1680419067048708</v>
      </c>
      <c r="I534">
        <f t="shared" ca="1" si="49"/>
        <v>1.096837801450719</v>
      </c>
      <c r="K534" s="2">
        <f t="shared" si="50"/>
        <v>1.3547706110467441</v>
      </c>
      <c r="L534" s="2">
        <f t="shared" si="51"/>
        <v>1.3547706110467441</v>
      </c>
      <c r="M534" s="2">
        <f t="shared" ca="1" si="52"/>
        <v>0</v>
      </c>
      <c r="N534" s="2">
        <f t="shared" ca="1" si="53"/>
        <v>1.3547706110467441</v>
      </c>
    </row>
    <row r="535" spans="8:14" x14ac:dyDescent="0.2">
      <c r="H535">
        <f t="shared" ca="1" si="48"/>
        <v>0.7631028078867601</v>
      </c>
      <c r="I535">
        <f t="shared" ca="1" si="49"/>
        <v>1.0566196875459484</v>
      </c>
      <c r="K535" s="2">
        <f t="shared" si="50"/>
        <v>1.3547706110467441</v>
      </c>
      <c r="L535" s="2">
        <f t="shared" si="51"/>
        <v>1.3547706110467441</v>
      </c>
      <c r="M535" s="2">
        <f t="shared" ca="1" si="52"/>
        <v>0</v>
      </c>
      <c r="N535" s="2">
        <f t="shared" ca="1" si="53"/>
        <v>1.3547706110467441</v>
      </c>
    </row>
    <row r="536" spans="8:14" x14ac:dyDescent="0.2">
      <c r="H536">
        <f t="shared" ca="1" si="48"/>
        <v>1.2375658899279578</v>
      </c>
      <c r="I536">
        <f t="shared" ca="1" si="49"/>
        <v>1.2573017500976624</v>
      </c>
      <c r="K536" s="2">
        <f t="shared" si="50"/>
        <v>1.3547706110467441</v>
      </c>
      <c r="L536" s="2">
        <f t="shared" si="51"/>
        <v>1.3547706110467441</v>
      </c>
      <c r="M536" s="2">
        <f t="shared" ca="1" si="52"/>
        <v>0</v>
      </c>
      <c r="N536" s="2">
        <f t="shared" ca="1" si="53"/>
        <v>1.3547706110467441</v>
      </c>
    </row>
    <row r="537" spans="8:14" x14ac:dyDescent="0.2">
      <c r="H537">
        <f t="shared" ca="1" si="48"/>
        <v>0.97573270258511235</v>
      </c>
      <c r="I537">
        <f t="shared" ca="1" si="49"/>
        <v>1.3138600622338428</v>
      </c>
      <c r="K537" s="2">
        <f t="shared" si="50"/>
        <v>1.3547706110467441</v>
      </c>
      <c r="L537" s="2">
        <f t="shared" si="51"/>
        <v>1.3547706110467441</v>
      </c>
      <c r="M537" s="2">
        <f t="shared" ca="1" si="52"/>
        <v>0</v>
      </c>
      <c r="N537" s="2">
        <f t="shared" ca="1" si="53"/>
        <v>1.3547706110467441</v>
      </c>
    </row>
    <row r="538" spans="8:14" x14ac:dyDescent="0.2">
      <c r="H538">
        <f t="shared" ca="1" si="48"/>
        <v>0.94695015914629044</v>
      </c>
      <c r="I538">
        <f t="shared" ca="1" si="49"/>
        <v>0.94587506868408233</v>
      </c>
      <c r="K538" s="2">
        <f t="shared" si="50"/>
        <v>1.3547706110467441</v>
      </c>
      <c r="L538" s="2">
        <f t="shared" si="51"/>
        <v>1.3547706110467441</v>
      </c>
      <c r="M538" s="2">
        <f t="shared" ca="1" si="52"/>
        <v>0</v>
      </c>
      <c r="N538" s="2">
        <f t="shared" ca="1" si="53"/>
        <v>1.3547706110467441</v>
      </c>
    </row>
    <row r="539" spans="8:14" x14ac:dyDescent="0.2">
      <c r="H539">
        <f t="shared" ca="1" si="48"/>
        <v>1.3015016081794362</v>
      </c>
      <c r="I539">
        <f t="shared" ca="1" si="49"/>
        <v>1.9382278598256493</v>
      </c>
      <c r="K539" s="2">
        <f t="shared" si="50"/>
        <v>1.3547706110467441</v>
      </c>
      <c r="L539" s="2">
        <f t="shared" si="51"/>
        <v>1.3547706110467441</v>
      </c>
      <c r="M539" s="2">
        <f t="shared" ca="1" si="52"/>
        <v>1.1669144975578103</v>
      </c>
      <c r="N539" s="2">
        <f t="shared" ca="1" si="53"/>
        <v>2.5216851086045544</v>
      </c>
    </row>
    <row r="540" spans="8:14" x14ac:dyDescent="0.2">
      <c r="H540">
        <f t="shared" ca="1" si="48"/>
        <v>0.83042505352392726</v>
      </c>
      <c r="I540">
        <f t="shared" ca="1" si="49"/>
        <v>0.61327695560677142</v>
      </c>
      <c r="K540" s="2">
        <f t="shared" si="50"/>
        <v>1.3547706110467441</v>
      </c>
      <c r="L540" s="2">
        <f t="shared" si="51"/>
        <v>1.3547706110467441</v>
      </c>
      <c r="M540" s="2">
        <f t="shared" ca="1" si="52"/>
        <v>0</v>
      </c>
      <c r="N540" s="2">
        <f t="shared" ca="1" si="53"/>
        <v>1.3547706110467441</v>
      </c>
    </row>
    <row r="541" spans="8:14" x14ac:dyDescent="0.2">
      <c r="H541">
        <f t="shared" ca="1" si="48"/>
        <v>1.209485411921432</v>
      </c>
      <c r="I541">
        <f t="shared" ca="1" si="49"/>
        <v>1.2154959907929317</v>
      </c>
      <c r="K541" s="2">
        <f t="shared" si="50"/>
        <v>1.3547706110467441</v>
      </c>
      <c r="L541" s="2">
        <f t="shared" si="51"/>
        <v>1.3547706110467441</v>
      </c>
      <c r="M541" s="2">
        <f t="shared" ca="1" si="52"/>
        <v>0</v>
      </c>
      <c r="N541" s="2">
        <f t="shared" ca="1" si="53"/>
        <v>1.3547706110467441</v>
      </c>
    </row>
    <row r="542" spans="8:14" x14ac:dyDescent="0.2">
      <c r="H542">
        <f t="shared" ca="1" si="48"/>
        <v>0.52502634415763383</v>
      </c>
      <c r="I542">
        <f t="shared" ca="1" si="49"/>
        <v>0.46774018469294082</v>
      </c>
      <c r="K542" s="2">
        <f t="shared" si="50"/>
        <v>1.3547706110467441</v>
      </c>
      <c r="L542" s="2">
        <f t="shared" si="51"/>
        <v>1.3547706110467441</v>
      </c>
      <c r="M542" s="2">
        <f t="shared" ca="1" si="52"/>
        <v>0</v>
      </c>
      <c r="N542" s="2">
        <f t="shared" ca="1" si="53"/>
        <v>1.3547706110467441</v>
      </c>
    </row>
    <row r="543" spans="8:14" x14ac:dyDescent="0.2">
      <c r="H543">
        <f t="shared" ca="1" si="48"/>
        <v>1.3208152849518531</v>
      </c>
      <c r="I543">
        <f t="shared" ca="1" si="49"/>
        <v>1.1697095164262661</v>
      </c>
      <c r="K543" s="2">
        <f t="shared" si="50"/>
        <v>1.3547706110467441</v>
      </c>
      <c r="L543" s="2">
        <f t="shared" si="51"/>
        <v>1.3547706110467441</v>
      </c>
      <c r="M543" s="2">
        <f t="shared" ca="1" si="52"/>
        <v>0</v>
      </c>
      <c r="N543" s="2">
        <f t="shared" ca="1" si="53"/>
        <v>1.3547706110467441</v>
      </c>
    </row>
    <row r="544" spans="8:14" x14ac:dyDescent="0.2">
      <c r="H544">
        <f t="shared" ca="1" si="48"/>
        <v>0.88422088419612577</v>
      </c>
      <c r="I544">
        <f t="shared" ca="1" si="49"/>
        <v>1.7869484686906409</v>
      </c>
      <c r="K544" s="2">
        <f t="shared" si="50"/>
        <v>1.3547706110467441</v>
      </c>
      <c r="L544" s="2">
        <f t="shared" si="51"/>
        <v>1.3547706110467441</v>
      </c>
      <c r="M544" s="2">
        <f t="shared" ca="1" si="52"/>
        <v>0.86435571528779365</v>
      </c>
      <c r="N544" s="2">
        <f t="shared" ca="1" si="53"/>
        <v>2.2191263263345378</v>
      </c>
    </row>
    <row r="545" spans="8:14" x14ac:dyDescent="0.2">
      <c r="H545">
        <f t="shared" ca="1" si="48"/>
        <v>1.2223123605970763</v>
      </c>
      <c r="I545">
        <f t="shared" ca="1" si="49"/>
        <v>1.5855594274676423</v>
      </c>
      <c r="K545" s="2">
        <f t="shared" si="50"/>
        <v>1.3547706110467441</v>
      </c>
      <c r="L545" s="2">
        <f t="shared" si="51"/>
        <v>1.3547706110467441</v>
      </c>
      <c r="M545" s="2">
        <f t="shared" ca="1" si="52"/>
        <v>0.46157763284179643</v>
      </c>
      <c r="N545" s="2">
        <f t="shared" ca="1" si="53"/>
        <v>1.8163482438885405</v>
      </c>
    </row>
    <row r="546" spans="8:14" x14ac:dyDescent="0.2">
      <c r="H546">
        <f t="shared" ca="1" si="48"/>
        <v>1.3099162386997334</v>
      </c>
      <c r="I546">
        <f t="shared" ca="1" si="49"/>
        <v>1.4677285422794453</v>
      </c>
      <c r="K546" s="2">
        <f t="shared" si="50"/>
        <v>1.3547706110467441</v>
      </c>
      <c r="L546" s="2">
        <f t="shared" si="51"/>
        <v>1.3547706110467441</v>
      </c>
      <c r="M546" s="2">
        <f t="shared" ca="1" si="52"/>
        <v>0.2259158624654023</v>
      </c>
      <c r="N546" s="2">
        <f t="shared" ca="1" si="53"/>
        <v>1.5806864735121464</v>
      </c>
    </row>
    <row r="547" spans="8:14" x14ac:dyDescent="0.2">
      <c r="H547">
        <f t="shared" ca="1" si="48"/>
        <v>1.1706076943125576</v>
      </c>
      <c r="I547">
        <f t="shared" ca="1" si="49"/>
        <v>0.80747405602247302</v>
      </c>
      <c r="K547" s="2">
        <f t="shared" si="50"/>
        <v>1.3547706110467441</v>
      </c>
      <c r="L547" s="2">
        <f t="shared" si="51"/>
        <v>1.3547706110467441</v>
      </c>
      <c r="M547" s="2">
        <f t="shared" ca="1" si="52"/>
        <v>0</v>
      </c>
      <c r="N547" s="2">
        <f t="shared" ca="1" si="53"/>
        <v>1.3547706110467441</v>
      </c>
    </row>
    <row r="548" spans="8:14" x14ac:dyDescent="0.2">
      <c r="H548">
        <f t="shared" ca="1" si="48"/>
        <v>1.6769269341349351</v>
      </c>
      <c r="I548">
        <f t="shared" ca="1" si="49"/>
        <v>1.6664891806363584</v>
      </c>
      <c r="K548" s="2">
        <f t="shared" si="50"/>
        <v>1.3547706110467441</v>
      </c>
      <c r="L548" s="2">
        <f t="shared" si="51"/>
        <v>1.3547706110467441</v>
      </c>
      <c r="M548" s="2">
        <f t="shared" ca="1" si="52"/>
        <v>0.62343713917922861</v>
      </c>
      <c r="N548" s="2">
        <f t="shared" ca="1" si="53"/>
        <v>1.9782077502259727</v>
      </c>
    </row>
    <row r="549" spans="8:14" x14ac:dyDescent="0.2">
      <c r="H549">
        <f t="shared" ca="1" si="48"/>
        <v>1.6368815531556973</v>
      </c>
      <c r="I549">
        <f t="shared" ca="1" si="49"/>
        <v>1.7197766089998783</v>
      </c>
      <c r="K549" s="2">
        <f t="shared" si="50"/>
        <v>1.3547706110467441</v>
      </c>
      <c r="L549" s="2">
        <f t="shared" si="51"/>
        <v>1.3547706110467441</v>
      </c>
      <c r="M549" s="2">
        <f t="shared" ca="1" si="52"/>
        <v>0.73001199590626831</v>
      </c>
      <c r="N549" s="2">
        <f t="shared" ca="1" si="53"/>
        <v>2.0847826069530124</v>
      </c>
    </row>
    <row r="550" spans="8:14" x14ac:dyDescent="0.2">
      <c r="H550">
        <f t="shared" ca="1" si="48"/>
        <v>1.2555766191331841</v>
      </c>
      <c r="I550">
        <f t="shared" ca="1" si="49"/>
        <v>1.8091022343895553</v>
      </c>
      <c r="K550" s="2">
        <f t="shared" si="50"/>
        <v>1.3547706110467441</v>
      </c>
      <c r="L550" s="2">
        <f t="shared" si="51"/>
        <v>1.3547706110467441</v>
      </c>
      <c r="M550" s="2">
        <f t="shared" ca="1" si="52"/>
        <v>0.90866324668562237</v>
      </c>
      <c r="N550" s="2">
        <f t="shared" ca="1" si="53"/>
        <v>2.2634338577323665</v>
      </c>
    </row>
    <row r="551" spans="8:14" x14ac:dyDescent="0.2">
      <c r="H551">
        <f t="shared" ca="1" si="48"/>
        <v>1.0548706444815026</v>
      </c>
      <c r="I551">
        <f t="shared" ca="1" si="49"/>
        <v>0.9876627427971435</v>
      </c>
      <c r="K551" s="2">
        <f t="shared" si="50"/>
        <v>1.3547706110467441</v>
      </c>
      <c r="L551" s="2">
        <f t="shared" si="51"/>
        <v>1.3547706110467441</v>
      </c>
      <c r="M551" s="2">
        <f t="shared" ca="1" si="52"/>
        <v>0</v>
      </c>
      <c r="N551" s="2">
        <f t="shared" ca="1" si="53"/>
        <v>1.3547706110467441</v>
      </c>
    </row>
    <row r="552" spans="8:14" x14ac:dyDescent="0.2">
      <c r="H552">
        <f t="shared" ca="1" si="48"/>
        <v>1.2896657527005211</v>
      </c>
      <c r="I552">
        <f t="shared" ca="1" si="49"/>
        <v>2.3054325457806999</v>
      </c>
      <c r="K552" s="2">
        <f t="shared" si="50"/>
        <v>1.3547706110467441</v>
      </c>
      <c r="L552" s="2">
        <f t="shared" si="51"/>
        <v>1.3547706110467441</v>
      </c>
      <c r="M552" s="2">
        <f t="shared" ca="1" si="52"/>
        <v>1.9013238694679115</v>
      </c>
      <c r="N552" s="2">
        <f t="shared" ca="1" si="53"/>
        <v>3.2560944805146557</v>
      </c>
    </row>
    <row r="553" spans="8:14" x14ac:dyDescent="0.2">
      <c r="H553">
        <f t="shared" ca="1" si="48"/>
        <v>0.86063959238737764</v>
      </c>
      <c r="I553">
        <f t="shared" ca="1" si="49"/>
        <v>0.9965857686678582</v>
      </c>
      <c r="K553" s="2">
        <f t="shared" si="50"/>
        <v>1.3547706110467441</v>
      </c>
      <c r="L553" s="2">
        <f t="shared" si="51"/>
        <v>1.3547706110467441</v>
      </c>
      <c r="M553" s="2">
        <f t="shared" ca="1" si="52"/>
        <v>0</v>
      </c>
      <c r="N553" s="2">
        <f t="shared" ca="1" si="53"/>
        <v>1.3547706110467441</v>
      </c>
    </row>
    <row r="554" spans="8:14" x14ac:dyDescent="0.2">
      <c r="H554">
        <f t="shared" ca="1" si="48"/>
        <v>0.89416879065098431</v>
      </c>
      <c r="I554">
        <f t="shared" ca="1" si="49"/>
        <v>0.90266607622624617</v>
      </c>
      <c r="K554" s="2">
        <f t="shared" si="50"/>
        <v>1.3547706110467441</v>
      </c>
      <c r="L554" s="2">
        <f t="shared" si="51"/>
        <v>1.3547706110467441</v>
      </c>
      <c r="M554" s="2">
        <f t="shared" ca="1" si="52"/>
        <v>0</v>
      </c>
      <c r="N554" s="2">
        <f t="shared" ca="1" si="53"/>
        <v>1.3547706110467441</v>
      </c>
    </row>
    <row r="555" spans="8:14" x14ac:dyDescent="0.2">
      <c r="H555">
        <f t="shared" ca="1" si="48"/>
        <v>0.89425791847443259</v>
      </c>
      <c r="I555">
        <f t="shared" ca="1" si="49"/>
        <v>0.73350903455937788</v>
      </c>
      <c r="K555" s="2">
        <f t="shared" si="50"/>
        <v>1.3547706110467441</v>
      </c>
      <c r="L555" s="2">
        <f t="shared" si="51"/>
        <v>1.3547706110467441</v>
      </c>
      <c r="M555" s="2">
        <f t="shared" ca="1" si="52"/>
        <v>0</v>
      </c>
      <c r="N555" s="2">
        <f t="shared" ca="1" si="53"/>
        <v>1.3547706110467441</v>
      </c>
    </row>
    <row r="556" spans="8:14" x14ac:dyDescent="0.2">
      <c r="H556">
        <f t="shared" ca="1" si="48"/>
        <v>1.2365452801027552</v>
      </c>
      <c r="I556">
        <f t="shared" ca="1" si="49"/>
        <v>1.2614415311387821</v>
      </c>
      <c r="K556" s="2">
        <f t="shared" si="50"/>
        <v>1.3547706110467441</v>
      </c>
      <c r="L556" s="2">
        <f t="shared" si="51"/>
        <v>1.3547706110467441</v>
      </c>
      <c r="M556" s="2">
        <f t="shared" ca="1" si="52"/>
        <v>0</v>
      </c>
      <c r="N556" s="2">
        <f t="shared" ca="1" si="53"/>
        <v>1.3547706110467441</v>
      </c>
    </row>
    <row r="557" spans="8:14" x14ac:dyDescent="0.2">
      <c r="H557">
        <f t="shared" ca="1" si="48"/>
        <v>1.1666538331714682</v>
      </c>
      <c r="I557">
        <f t="shared" ca="1" si="49"/>
        <v>1.1102330273594698</v>
      </c>
      <c r="K557" s="2">
        <f t="shared" si="50"/>
        <v>1.3547706110467441</v>
      </c>
      <c r="L557" s="2">
        <f t="shared" si="51"/>
        <v>1.3547706110467441</v>
      </c>
      <c r="M557" s="2">
        <f t="shared" ca="1" si="52"/>
        <v>0</v>
      </c>
      <c r="N557" s="2">
        <f t="shared" ca="1" si="53"/>
        <v>1.3547706110467441</v>
      </c>
    </row>
    <row r="558" spans="8:14" x14ac:dyDescent="0.2">
      <c r="H558">
        <f t="shared" ca="1" si="48"/>
        <v>1.3021550251836265</v>
      </c>
      <c r="I558">
        <f t="shared" ca="1" si="49"/>
        <v>1.540115630301174</v>
      </c>
      <c r="K558" s="2">
        <f t="shared" si="50"/>
        <v>1.3547706110467441</v>
      </c>
      <c r="L558" s="2">
        <f t="shared" si="51"/>
        <v>1.3547706110467441</v>
      </c>
      <c r="M558" s="2">
        <f t="shared" ca="1" si="52"/>
        <v>0.37069003850885984</v>
      </c>
      <c r="N558" s="2">
        <f t="shared" ca="1" si="53"/>
        <v>1.725460649555604</v>
      </c>
    </row>
    <row r="559" spans="8:14" x14ac:dyDescent="0.2">
      <c r="H559">
        <f t="shared" ca="1" si="48"/>
        <v>0.63442023431445504</v>
      </c>
      <c r="I559">
        <f t="shared" ca="1" si="49"/>
        <v>0.5468825878675948</v>
      </c>
      <c r="K559" s="2">
        <f t="shared" si="50"/>
        <v>1.3547706110467441</v>
      </c>
      <c r="L559" s="2">
        <f t="shared" si="51"/>
        <v>1.3547706110467441</v>
      </c>
      <c r="M559" s="2">
        <f t="shared" ca="1" si="52"/>
        <v>0</v>
      </c>
      <c r="N559" s="2">
        <f t="shared" ca="1" si="53"/>
        <v>1.3547706110467441</v>
      </c>
    </row>
    <row r="560" spans="8:14" x14ac:dyDescent="0.2">
      <c r="H560">
        <f t="shared" ca="1" si="48"/>
        <v>0.71498936068940599</v>
      </c>
      <c r="I560">
        <f t="shared" ca="1" si="49"/>
        <v>0.79785262804785417</v>
      </c>
      <c r="K560" s="2">
        <f t="shared" si="50"/>
        <v>1.3547706110467441</v>
      </c>
      <c r="L560" s="2">
        <f t="shared" si="51"/>
        <v>1.3547706110467441</v>
      </c>
      <c r="M560" s="2">
        <f t="shared" ca="1" si="52"/>
        <v>0</v>
      </c>
      <c r="N560" s="2">
        <f t="shared" ca="1" si="53"/>
        <v>1.3547706110467441</v>
      </c>
    </row>
    <row r="561" spans="8:14" x14ac:dyDescent="0.2">
      <c r="H561">
        <f t="shared" ca="1" si="48"/>
        <v>0.94900886036437504</v>
      </c>
      <c r="I561">
        <f t="shared" ca="1" si="49"/>
        <v>1.1707031887928943</v>
      </c>
      <c r="K561" s="2">
        <f t="shared" si="50"/>
        <v>1.3547706110467441</v>
      </c>
      <c r="L561" s="2">
        <f t="shared" si="51"/>
        <v>1.3547706110467441</v>
      </c>
      <c r="M561" s="2">
        <f t="shared" ca="1" si="52"/>
        <v>0</v>
      </c>
      <c r="N561" s="2">
        <f t="shared" ca="1" si="53"/>
        <v>1.3547706110467441</v>
      </c>
    </row>
    <row r="562" spans="8:14" x14ac:dyDescent="0.2">
      <c r="H562">
        <f t="shared" ca="1" si="48"/>
        <v>1.1261354183110897</v>
      </c>
      <c r="I562">
        <f t="shared" ca="1" si="49"/>
        <v>0.63131696342073884</v>
      </c>
      <c r="K562" s="2">
        <f t="shared" si="50"/>
        <v>1.3547706110467441</v>
      </c>
      <c r="L562" s="2">
        <f t="shared" si="51"/>
        <v>1.3547706110467441</v>
      </c>
      <c r="M562" s="2">
        <f t="shared" ca="1" si="52"/>
        <v>0</v>
      </c>
      <c r="N562" s="2">
        <f t="shared" ca="1" si="53"/>
        <v>1.3547706110467441</v>
      </c>
    </row>
    <row r="563" spans="8:14" x14ac:dyDescent="0.2">
      <c r="H563">
        <f t="shared" ca="1" si="48"/>
        <v>1.1503088869987246</v>
      </c>
      <c r="I563">
        <f t="shared" ca="1" si="49"/>
        <v>0.95589397266692977</v>
      </c>
      <c r="K563" s="2">
        <f t="shared" si="50"/>
        <v>1.3547706110467441</v>
      </c>
      <c r="L563" s="2">
        <f t="shared" si="51"/>
        <v>1.3547706110467441</v>
      </c>
      <c r="M563" s="2">
        <f t="shared" ca="1" si="52"/>
        <v>0</v>
      </c>
      <c r="N563" s="2">
        <f t="shared" ca="1" si="53"/>
        <v>1.3547706110467441</v>
      </c>
    </row>
    <row r="564" spans="8:14" x14ac:dyDescent="0.2">
      <c r="H564">
        <f t="shared" ca="1" si="48"/>
        <v>0.83897120935062852</v>
      </c>
      <c r="I564">
        <f t="shared" ca="1" si="49"/>
        <v>0.76810324824906895</v>
      </c>
      <c r="K564" s="2">
        <f t="shared" si="50"/>
        <v>1.3547706110467441</v>
      </c>
      <c r="L564" s="2">
        <f t="shared" si="51"/>
        <v>1.3547706110467441</v>
      </c>
      <c r="M564" s="2">
        <f t="shared" ca="1" si="52"/>
        <v>0</v>
      </c>
      <c r="N564" s="2">
        <f t="shared" ca="1" si="53"/>
        <v>1.3547706110467441</v>
      </c>
    </row>
    <row r="565" spans="8:14" x14ac:dyDescent="0.2">
      <c r="H565">
        <f t="shared" ca="1" si="48"/>
        <v>0.91080699751307803</v>
      </c>
      <c r="I565">
        <f t="shared" ca="1" si="49"/>
        <v>0.64757228518333876</v>
      </c>
      <c r="K565" s="2">
        <f t="shared" si="50"/>
        <v>1.3547706110467441</v>
      </c>
      <c r="L565" s="2">
        <f t="shared" si="51"/>
        <v>1.3547706110467441</v>
      </c>
      <c r="M565" s="2">
        <f t="shared" ca="1" si="52"/>
        <v>0</v>
      </c>
      <c r="N565" s="2">
        <f t="shared" ca="1" si="53"/>
        <v>1.3547706110467441</v>
      </c>
    </row>
    <row r="566" spans="8:14" x14ac:dyDescent="0.2">
      <c r="H566">
        <f t="shared" ca="1" si="48"/>
        <v>1.3190240729327878</v>
      </c>
      <c r="I566">
        <f t="shared" ca="1" si="49"/>
        <v>1.2650307098747378</v>
      </c>
      <c r="K566" s="2">
        <f t="shared" si="50"/>
        <v>1.3547706110467441</v>
      </c>
      <c r="L566" s="2">
        <f t="shared" si="51"/>
        <v>1.3547706110467441</v>
      </c>
      <c r="M566" s="2">
        <f t="shared" ca="1" si="52"/>
        <v>0</v>
      </c>
      <c r="N566" s="2">
        <f t="shared" ca="1" si="53"/>
        <v>1.3547706110467441</v>
      </c>
    </row>
    <row r="567" spans="8:14" x14ac:dyDescent="0.2">
      <c r="H567">
        <f t="shared" ca="1" si="48"/>
        <v>1.1132021460242132</v>
      </c>
      <c r="I567">
        <f t="shared" ca="1" si="49"/>
        <v>1.0298564388521396</v>
      </c>
      <c r="K567" s="2">
        <f t="shared" si="50"/>
        <v>1.3547706110467441</v>
      </c>
      <c r="L567" s="2">
        <f t="shared" si="51"/>
        <v>1.3547706110467441</v>
      </c>
      <c r="M567" s="2">
        <f t="shared" ca="1" si="52"/>
        <v>0</v>
      </c>
      <c r="N567" s="2">
        <f t="shared" ca="1" si="53"/>
        <v>1.3547706110467441</v>
      </c>
    </row>
    <row r="568" spans="8:14" x14ac:dyDescent="0.2">
      <c r="H568">
        <f t="shared" ca="1" si="48"/>
        <v>0.9208695952563668</v>
      </c>
      <c r="I568">
        <f t="shared" ca="1" si="49"/>
        <v>1.3296978075246819</v>
      </c>
      <c r="K568" s="2">
        <f t="shared" si="50"/>
        <v>1.3547706110467441</v>
      </c>
      <c r="L568" s="2">
        <f t="shared" si="51"/>
        <v>1.3547706110467441</v>
      </c>
      <c r="M568" s="2">
        <f t="shared" ca="1" si="52"/>
        <v>0</v>
      </c>
      <c r="N568" s="2">
        <f t="shared" ca="1" si="53"/>
        <v>1.3547706110467441</v>
      </c>
    </row>
    <row r="569" spans="8:14" x14ac:dyDescent="0.2">
      <c r="H569">
        <f t="shared" ca="1" si="48"/>
        <v>0.9642611650152666</v>
      </c>
      <c r="I569">
        <f t="shared" ca="1" si="49"/>
        <v>0.97328648523260131</v>
      </c>
      <c r="K569" s="2">
        <f t="shared" si="50"/>
        <v>1.3547706110467441</v>
      </c>
      <c r="L569" s="2">
        <f t="shared" si="51"/>
        <v>1.3547706110467441</v>
      </c>
      <c r="M569" s="2">
        <f t="shared" ca="1" si="52"/>
        <v>0</v>
      </c>
      <c r="N569" s="2">
        <f t="shared" ca="1" si="53"/>
        <v>1.3547706110467441</v>
      </c>
    </row>
    <row r="570" spans="8:14" x14ac:dyDescent="0.2">
      <c r="H570">
        <f t="shared" ca="1" si="48"/>
        <v>0.85679440354793923</v>
      </c>
      <c r="I570">
        <f t="shared" ca="1" si="49"/>
        <v>1.2843010113971918</v>
      </c>
      <c r="K570" s="2">
        <f t="shared" si="50"/>
        <v>1.3547706110467441</v>
      </c>
      <c r="L570" s="2">
        <f t="shared" si="51"/>
        <v>1.3547706110467441</v>
      </c>
      <c r="M570" s="2">
        <f t="shared" ca="1" si="52"/>
        <v>0</v>
      </c>
      <c r="N570" s="2">
        <f t="shared" ca="1" si="53"/>
        <v>1.3547706110467441</v>
      </c>
    </row>
    <row r="571" spans="8:14" x14ac:dyDescent="0.2">
      <c r="H571">
        <f t="shared" ca="1" si="48"/>
        <v>0.91564777085613624</v>
      </c>
      <c r="I571">
        <f t="shared" ca="1" si="49"/>
        <v>0.94212688662169441</v>
      </c>
      <c r="K571" s="2">
        <f t="shared" si="50"/>
        <v>1.3547706110467441</v>
      </c>
      <c r="L571" s="2">
        <f t="shared" si="51"/>
        <v>1.3547706110467441</v>
      </c>
      <c r="M571" s="2">
        <f t="shared" ca="1" si="52"/>
        <v>0</v>
      </c>
      <c r="N571" s="2">
        <f t="shared" ca="1" si="53"/>
        <v>1.3547706110467441</v>
      </c>
    </row>
    <row r="572" spans="8:14" x14ac:dyDescent="0.2">
      <c r="H572">
        <f t="shared" ca="1" si="48"/>
        <v>0.71341108056433278</v>
      </c>
      <c r="I572">
        <f t="shared" ca="1" si="49"/>
        <v>1.0143446870696942</v>
      </c>
      <c r="K572" s="2">
        <f t="shared" si="50"/>
        <v>1.3547706110467441</v>
      </c>
      <c r="L572" s="2">
        <f t="shared" si="51"/>
        <v>1.3547706110467441</v>
      </c>
      <c r="M572" s="2">
        <f t="shared" ca="1" si="52"/>
        <v>0</v>
      </c>
      <c r="N572" s="2">
        <f t="shared" ca="1" si="53"/>
        <v>1.3547706110467441</v>
      </c>
    </row>
    <row r="573" spans="8:14" x14ac:dyDescent="0.2">
      <c r="H573">
        <f t="shared" ca="1" si="48"/>
        <v>0.87114924747070388</v>
      </c>
      <c r="I573">
        <f t="shared" ca="1" si="49"/>
        <v>0.95543510634680417</v>
      </c>
      <c r="K573" s="2">
        <f t="shared" si="50"/>
        <v>1.3547706110467441</v>
      </c>
      <c r="L573" s="2">
        <f t="shared" si="51"/>
        <v>1.3547706110467441</v>
      </c>
      <c r="M573" s="2">
        <f t="shared" ca="1" si="52"/>
        <v>0</v>
      </c>
      <c r="N573" s="2">
        <f t="shared" ca="1" si="53"/>
        <v>1.3547706110467441</v>
      </c>
    </row>
    <row r="574" spans="8:14" x14ac:dyDescent="0.2">
      <c r="H574">
        <f t="shared" ca="1" si="48"/>
        <v>1.147743161433572</v>
      </c>
      <c r="I574">
        <f t="shared" ca="1" si="49"/>
        <v>1.0336978080465424</v>
      </c>
      <c r="K574" s="2">
        <f t="shared" si="50"/>
        <v>1.3547706110467441</v>
      </c>
      <c r="L574" s="2">
        <f t="shared" si="51"/>
        <v>1.3547706110467441</v>
      </c>
      <c r="M574" s="2">
        <f t="shared" ca="1" si="52"/>
        <v>0</v>
      </c>
      <c r="N574" s="2">
        <f t="shared" ca="1" si="53"/>
        <v>1.3547706110467441</v>
      </c>
    </row>
    <row r="575" spans="8:14" x14ac:dyDescent="0.2">
      <c r="H575">
        <f t="shared" ca="1" si="48"/>
        <v>1.6073670912296429</v>
      </c>
      <c r="I575">
        <f t="shared" ca="1" si="49"/>
        <v>1.3851373632114441</v>
      </c>
      <c r="K575" s="2">
        <f t="shared" si="50"/>
        <v>1.3547706110467441</v>
      </c>
      <c r="L575" s="2">
        <f t="shared" si="51"/>
        <v>1.3547706110467441</v>
      </c>
      <c r="M575" s="2">
        <f t="shared" ca="1" si="52"/>
        <v>6.0733504329399945E-2</v>
      </c>
      <c r="N575" s="2">
        <f t="shared" ca="1" si="53"/>
        <v>1.4155041153761441</v>
      </c>
    </row>
    <row r="576" spans="8:14" x14ac:dyDescent="0.2">
      <c r="H576">
        <f t="shared" ca="1" si="48"/>
        <v>0.97439146984412006</v>
      </c>
      <c r="I576">
        <f t="shared" ca="1" si="49"/>
        <v>0.75316938407485612</v>
      </c>
      <c r="K576" s="2">
        <f t="shared" si="50"/>
        <v>1.3547706110467441</v>
      </c>
      <c r="L576" s="2">
        <f t="shared" si="51"/>
        <v>1.3547706110467441</v>
      </c>
      <c r="M576" s="2">
        <f t="shared" ca="1" si="52"/>
        <v>0</v>
      </c>
      <c r="N576" s="2">
        <f t="shared" ca="1" si="53"/>
        <v>1.3547706110467441</v>
      </c>
    </row>
    <row r="577" spans="8:14" x14ac:dyDescent="0.2">
      <c r="H577">
        <f t="shared" ca="1" si="48"/>
        <v>0.69973161139282647</v>
      </c>
      <c r="I577">
        <f t="shared" ca="1" si="49"/>
        <v>0.47057145696685815</v>
      </c>
      <c r="K577" s="2">
        <f t="shared" si="50"/>
        <v>1.3547706110467441</v>
      </c>
      <c r="L577" s="2">
        <f t="shared" si="51"/>
        <v>1.3547706110467441</v>
      </c>
      <c r="M577" s="2">
        <f t="shared" ca="1" si="52"/>
        <v>0</v>
      </c>
      <c r="N577" s="2">
        <f t="shared" ca="1" si="53"/>
        <v>1.3547706110467441</v>
      </c>
    </row>
    <row r="578" spans="8:14" x14ac:dyDescent="0.2">
      <c r="H578">
        <f t="shared" ca="1" si="48"/>
        <v>1.3621233611012535</v>
      </c>
      <c r="I578">
        <f t="shared" ca="1" si="49"/>
        <v>0.95506024960257752</v>
      </c>
      <c r="K578" s="2">
        <f t="shared" si="50"/>
        <v>1.3547706110467441</v>
      </c>
      <c r="L578" s="2">
        <f t="shared" si="51"/>
        <v>1.3547706110467441</v>
      </c>
      <c r="M578" s="2">
        <f t="shared" ca="1" si="52"/>
        <v>0</v>
      </c>
      <c r="N578" s="2">
        <f t="shared" ca="1" si="53"/>
        <v>1.3547706110467441</v>
      </c>
    </row>
    <row r="579" spans="8:14" x14ac:dyDescent="0.2">
      <c r="H579">
        <f t="shared" ref="H579:H642" ca="1" si="54">IF($B$8=0, EXP($C$13), _xlfn.LOGNORM.INV(RAND(), $C$13, $B$8))</f>
        <v>1.1259684838878996</v>
      </c>
      <c r="I579">
        <f t="shared" ca="1" si="49"/>
        <v>0.84273879282577713</v>
      </c>
      <c r="K579" s="2">
        <f t="shared" si="50"/>
        <v>1.3547706110467441</v>
      </c>
      <c r="L579" s="2">
        <f t="shared" si="51"/>
        <v>1.3547706110467441</v>
      </c>
      <c r="M579" s="2">
        <f t="shared" ca="1" si="52"/>
        <v>0</v>
      </c>
      <c r="N579" s="2">
        <f t="shared" ca="1" si="53"/>
        <v>1.3547706110467441</v>
      </c>
    </row>
    <row r="580" spans="8:14" x14ac:dyDescent="0.2">
      <c r="H580">
        <f t="shared" ca="1" si="54"/>
        <v>1.0355586032337027</v>
      </c>
      <c r="I580">
        <f t="shared" ref="I580:I643" ca="1" si="55">IF($B$9=0, EXP($C$14), _xlfn.LOGNORM.INV(RAND(), $C$14, $B$9))*H580</f>
        <v>0.82772663535660984</v>
      </c>
      <c r="K580" s="2">
        <f t="shared" ref="K580:K643" si="56">$S$3</f>
        <v>1.3547706110467441</v>
      </c>
      <c r="L580" s="2">
        <f t="shared" ref="L580:L643" si="57">K580</f>
        <v>1.3547706110467441</v>
      </c>
      <c r="M580" s="2">
        <f t="shared" ref="M580:M643" ca="1" si="58">$C$12*MAX(I580-K580,0)</f>
        <v>0</v>
      </c>
      <c r="N580" s="2">
        <f t="shared" ref="N580:N643" ca="1" si="59">M580+L580</f>
        <v>1.3547706110467441</v>
      </c>
    </row>
    <row r="581" spans="8:14" x14ac:dyDescent="0.2">
      <c r="H581">
        <f t="shared" ca="1" si="54"/>
        <v>1.0170523127949525</v>
      </c>
      <c r="I581">
        <f t="shared" ca="1" si="55"/>
        <v>0.77794861883178079</v>
      </c>
      <c r="K581" s="2">
        <f t="shared" si="56"/>
        <v>1.3547706110467441</v>
      </c>
      <c r="L581" s="2">
        <f t="shared" si="57"/>
        <v>1.3547706110467441</v>
      </c>
      <c r="M581" s="2">
        <f t="shared" ca="1" si="58"/>
        <v>0</v>
      </c>
      <c r="N581" s="2">
        <f t="shared" ca="1" si="59"/>
        <v>1.3547706110467441</v>
      </c>
    </row>
    <row r="582" spans="8:14" x14ac:dyDescent="0.2">
      <c r="H582">
        <f t="shared" ca="1" si="54"/>
        <v>0.83780216812060615</v>
      </c>
      <c r="I582">
        <f t="shared" ca="1" si="55"/>
        <v>1.0273390029521623</v>
      </c>
      <c r="K582" s="2">
        <f t="shared" si="56"/>
        <v>1.3547706110467441</v>
      </c>
      <c r="L582" s="2">
        <f t="shared" si="57"/>
        <v>1.3547706110467441</v>
      </c>
      <c r="M582" s="2">
        <f t="shared" ca="1" si="58"/>
        <v>0</v>
      </c>
      <c r="N582" s="2">
        <f t="shared" ca="1" si="59"/>
        <v>1.3547706110467441</v>
      </c>
    </row>
    <row r="583" spans="8:14" x14ac:dyDescent="0.2">
      <c r="H583">
        <f t="shared" ca="1" si="54"/>
        <v>0.74891275463607365</v>
      </c>
      <c r="I583">
        <f t="shared" ca="1" si="55"/>
        <v>0.79580862923662932</v>
      </c>
      <c r="K583" s="2">
        <f t="shared" si="56"/>
        <v>1.3547706110467441</v>
      </c>
      <c r="L583" s="2">
        <f t="shared" si="57"/>
        <v>1.3547706110467441</v>
      </c>
      <c r="M583" s="2">
        <f t="shared" ca="1" si="58"/>
        <v>0</v>
      </c>
      <c r="N583" s="2">
        <f t="shared" ca="1" si="59"/>
        <v>1.3547706110467441</v>
      </c>
    </row>
    <row r="584" spans="8:14" x14ac:dyDescent="0.2">
      <c r="H584">
        <f t="shared" ca="1" si="54"/>
        <v>0.92193715244215768</v>
      </c>
      <c r="I584">
        <f t="shared" ca="1" si="55"/>
        <v>1.1892213308352733</v>
      </c>
      <c r="K584" s="2">
        <f t="shared" si="56"/>
        <v>1.3547706110467441</v>
      </c>
      <c r="L584" s="2">
        <f t="shared" si="57"/>
        <v>1.3547706110467441</v>
      </c>
      <c r="M584" s="2">
        <f t="shared" ca="1" si="58"/>
        <v>0</v>
      </c>
      <c r="N584" s="2">
        <f t="shared" ca="1" si="59"/>
        <v>1.3547706110467441</v>
      </c>
    </row>
    <row r="585" spans="8:14" x14ac:dyDescent="0.2">
      <c r="H585">
        <f t="shared" ca="1" si="54"/>
        <v>1.805279043193708</v>
      </c>
      <c r="I585">
        <f t="shared" ca="1" si="55"/>
        <v>1.2843109738165561</v>
      </c>
      <c r="K585" s="2">
        <f t="shared" si="56"/>
        <v>1.3547706110467441</v>
      </c>
      <c r="L585" s="2">
        <f t="shared" si="57"/>
        <v>1.3547706110467441</v>
      </c>
      <c r="M585" s="2">
        <f t="shared" ca="1" si="58"/>
        <v>0</v>
      </c>
      <c r="N585" s="2">
        <f t="shared" ca="1" si="59"/>
        <v>1.3547706110467441</v>
      </c>
    </row>
    <row r="586" spans="8:14" x14ac:dyDescent="0.2">
      <c r="H586">
        <f t="shared" ca="1" si="54"/>
        <v>1.4531550395214712</v>
      </c>
      <c r="I586">
        <f t="shared" ca="1" si="55"/>
        <v>1.3392832750396413</v>
      </c>
      <c r="K586" s="2">
        <f t="shared" si="56"/>
        <v>1.3547706110467441</v>
      </c>
      <c r="L586" s="2">
        <f t="shared" si="57"/>
        <v>1.3547706110467441</v>
      </c>
      <c r="M586" s="2">
        <f t="shared" ca="1" si="58"/>
        <v>0</v>
      </c>
      <c r="N586" s="2">
        <f t="shared" ca="1" si="59"/>
        <v>1.3547706110467441</v>
      </c>
    </row>
    <row r="587" spans="8:14" x14ac:dyDescent="0.2">
      <c r="H587">
        <f t="shared" ca="1" si="54"/>
        <v>0.79727239952325646</v>
      </c>
      <c r="I587">
        <f t="shared" ca="1" si="55"/>
        <v>0.69523932607609751</v>
      </c>
      <c r="K587" s="2">
        <f t="shared" si="56"/>
        <v>1.3547706110467441</v>
      </c>
      <c r="L587" s="2">
        <f t="shared" si="57"/>
        <v>1.3547706110467441</v>
      </c>
      <c r="M587" s="2">
        <f t="shared" ca="1" si="58"/>
        <v>0</v>
      </c>
      <c r="N587" s="2">
        <f t="shared" ca="1" si="59"/>
        <v>1.3547706110467441</v>
      </c>
    </row>
    <row r="588" spans="8:14" x14ac:dyDescent="0.2">
      <c r="H588">
        <f t="shared" ca="1" si="54"/>
        <v>0.88379807869503191</v>
      </c>
      <c r="I588">
        <f t="shared" ca="1" si="55"/>
        <v>0.5398665761368755</v>
      </c>
      <c r="K588" s="2">
        <f t="shared" si="56"/>
        <v>1.3547706110467441</v>
      </c>
      <c r="L588" s="2">
        <f t="shared" si="57"/>
        <v>1.3547706110467441</v>
      </c>
      <c r="M588" s="2">
        <f t="shared" ca="1" si="58"/>
        <v>0</v>
      </c>
      <c r="N588" s="2">
        <f t="shared" ca="1" si="59"/>
        <v>1.3547706110467441</v>
      </c>
    </row>
    <row r="589" spans="8:14" x14ac:dyDescent="0.2">
      <c r="H589">
        <f t="shared" ca="1" si="54"/>
        <v>1.117384959277961</v>
      </c>
      <c r="I589">
        <f t="shared" ca="1" si="55"/>
        <v>1.3102397505175032</v>
      </c>
      <c r="K589" s="2">
        <f t="shared" si="56"/>
        <v>1.3547706110467441</v>
      </c>
      <c r="L589" s="2">
        <f t="shared" si="57"/>
        <v>1.3547706110467441</v>
      </c>
      <c r="M589" s="2">
        <f t="shared" ca="1" si="58"/>
        <v>0</v>
      </c>
      <c r="N589" s="2">
        <f t="shared" ca="1" si="59"/>
        <v>1.3547706110467441</v>
      </c>
    </row>
    <row r="590" spans="8:14" x14ac:dyDescent="0.2">
      <c r="H590">
        <f t="shared" ca="1" si="54"/>
        <v>1.0162199260961804</v>
      </c>
      <c r="I590">
        <f t="shared" ca="1" si="55"/>
        <v>1.195409585488904</v>
      </c>
      <c r="K590" s="2">
        <f t="shared" si="56"/>
        <v>1.3547706110467441</v>
      </c>
      <c r="L590" s="2">
        <f t="shared" si="57"/>
        <v>1.3547706110467441</v>
      </c>
      <c r="M590" s="2">
        <f t="shared" ca="1" si="58"/>
        <v>0</v>
      </c>
      <c r="N590" s="2">
        <f t="shared" ca="1" si="59"/>
        <v>1.3547706110467441</v>
      </c>
    </row>
    <row r="591" spans="8:14" x14ac:dyDescent="0.2">
      <c r="H591">
        <f t="shared" ca="1" si="54"/>
        <v>0.72190913230818787</v>
      </c>
      <c r="I591">
        <f t="shared" ca="1" si="55"/>
        <v>0.80313184553289274</v>
      </c>
      <c r="K591" s="2">
        <f t="shared" si="56"/>
        <v>1.3547706110467441</v>
      </c>
      <c r="L591" s="2">
        <f t="shared" si="57"/>
        <v>1.3547706110467441</v>
      </c>
      <c r="M591" s="2">
        <f t="shared" ca="1" si="58"/>
        <v>0</v>
      </c>
      <c r="N591" s="2">
        <f t="shared" ca="1" si="59"/>
        <v>1.3547706110467441</v>
      </c>
    </row>
    <row r="592" spans="8:14" x14ac:dyDescent="0.2">
      <c r="H592">
        <f t="shared" ca="1" si="54"/>
        <v>0.60889688491996485</v>
      </c>
      <c r="I592">
        <f t="shared" ca="1" si="55"/>
        <v>0.62195650409280689</v>
      </c>
      <c r="K592" s="2">
        <f t="shared" si="56"/>
        <v>1.3547706110467441</v>
      </c>
      <c r="L592" s="2">
        <f t="shared" si="57"/>
        <v>1.3547706110467441</v>
      </c>
      <c r="M592" s="2">
        <f t="shared" ca="1" si="58"/>
        <v>0</v>
      </c>
      <c r="N592" s="2">
        <f t="shared" ca="1" si="59"/>
        <v>1.3547706110467441</v>
      </c>
    </row>
    <row r="593" spans="8:14" x14ac:dyDescent="0.2">
      <c r="H593">
        <f t="shared" ca="1" si="54"/>
        <v>1.0131422539959809</v>
      </c>
      <c r="I593">
        <f t="shared" ca="1" si="55"/>
        <v>0.9352226686935089</v>
      </c>
      <c r="K593" s="2">
        <f t="shared" si="56"/>
        <v>1.3547706110467441</v>
      </c>
      <c r="L593" s="2">
        <f t="shared" si="57"/>
        <v>1.3547706110467441</v>
      </c>
      <c r="M593" s="2">
        <f t="shared" ca="1" si="58"/>
        <v>0</v>
      </c>
      <c r="N593" s="2">
        <f t="shared" ca="1" si="59"/>
        <v>1.3547706110467441</v>
      </c>
    </row>
    <row r="594" spans="8:14" x14ac:dyDescent="0.2">
      <c r="H594">
        <f t="shared" ca="1" si="54"/>
        <v>0.78493356515830182</v>
      </c>
      <c r="I594">
        <f t="shared" ca="1" si="55"/>
        <v>0.68543998096355885</v>
      </c>
      <c r="K594" s="2">
        <f t="shared" si="56"/>
        <v>1.3547706110467441</v>
      </c>
      <c r="L594" s="2">
        <f t="shared" si="57"/>
        <v>1.3547706110467441</v>
      </c>
      <c r="M594" s="2">
        <f t="shared" ca="1" si="58"/>
        <v>0</v>
      </c>
      <c r="N594" s="2">
        <f t="shared" ca="1" si="59"/>
        <v>1.3547706110467441</v>
      </c>
    </row>
    <row r="595" spans="8:14" x14ac:dyDescent="0.2">
      <c r="H595">
        <f t="shared" ca="1" si="54"/>
        <v>1.176831700197285</v>
      </c>
      <c r="I595">
        <f t="shared" ca="1" si="55"/>
        <v>0.92791998854708757</v>
      </c>
      <c r="K595" s="2">
        <f t="shared" si="56"/>
        <v>1.3547706110467441</v>
      </c>
      <c r="L595" s="2">
        <f t="shared" si="57"/>
        <v>1.3547706110467441</v>
      </c>
      <c r="M595" s="2">
        <f t="shared" ca="1" si="58"/>
        <v>0</v>
      </c>
      <c r="N595" s="2">
        <f t="shared" ca="1" si="59"/>
        <v>1.3547706110467441</v>
      </c>
    </row>
    <row r="596" spans="8:14" x14ac:dyDescent="0.2">
      <c r="H596">
        <f t="shared" ca="1" si="54"/>
        <v>0.55623680713136081</v>
      </c>
      <c r="I596">
        <f t="shared" ca="1" si="55"/>
        <v>0.5074488064932926</v>
      </c>
      <c r="K596" s="2">
        <f t="shared" si="56"/>
        <v>1.3547706110467441</v>
      </c>
      <c r="L596" s="2">
        <f t="shared" si="57"/>
        <v>1.3547706110467441</v>
      </c>
      <c r="M596" s="2">
        <f t="shared" ca="1" si="58"/>
        <v>0</v>
      </c>
      <c r="N596" s="2">
        <f t="shared" ca="1" si="59"/>
        <v>1.3547706110467441</v>
      </c>
    </row>
    <row r="597" spans="8:14" x14ac:dyDescent="0.2">
      <c r="H597">
        <f t="shared" ca="1" si="54"/>
        <v>0.75730536183730868</v>
      </c>
      <c r="I597">
        <f t="shared" ca="1" si="55"/>
        <v>0.6120450997723379</v>
      </c>
      <c r="K597" s="2">
        <f t="shared" si="56"/>
        <v>1.3547706110467441</v>
      </c>
      <c r="L597" s="2">
        <f t="shared" si="57"/>
        <v>1.3547706110467441</v>
      </c>
      <c r="M597" s="2">
        <f t="shared" ca="1" si="58"/>
        <v>0</v>
      </c>
      <c r="N597" s="2">
        <f t="shared" ca="1" si="59"/>
        <v>1.3547706110467441</v>
      </c>
    </row>
    <row r="598" spans="8:14" x14ac:dyDescent="0.2">
      <c r="H598">
        <f t="shared" ca="1" si="54"/>
        <v>1.2630989476770829</v>
      </c>
      <c r="I598">
        <f t="shared" ca="1" si="55"/>
        <v>1.607124012180748</v>
      </c>
      <c r="K598" s="2">
        <f t="shared" si="56"/>
        <v>1.3547706110467441</v>
      </c>
      <c r="L598" s="2">
        <f t="shared" si="57"/>
        <v>1.3547706110467441</v>
      </c>
      <c r="M598" s="2">
        <f t="shared" ca="1" si="58"/>
        <v>0.50470680226800768</v>
      </c>
      <c r="N598" s="2">
        <f t="shared" ca="1" si="59"/>
        <v>1.8594774133147518</v>
      </c>
    </row>
    <row r="599" spans="8:14" x14ac:dyDescent="0.2">
      <c r="H599">
        <f t="shared" ca="1" si="54"/>
        <v>1.2021279043314947</v>
      </c>
      <c r="I599">
        <f t="shared" ca="1" si="55"/>
        <v>1.9357901018386738</v>
      </c>
      <c r="K599" s="2">
        <f t="shared" si="56"/>
        <v>1.3547706110467441</v>
      </c>
      <c r="L599" s="2">
        <f t="shared" si="57"/>
        <v>1.3547706110467441</v>
      </c>
      <c r="M599" s="2">
        <f t="shared" ca="1" si="58"/>
        <v>1.1620389815838594</v>
      </c>
      <c r="N599" s="2">
        <f t="shared" ca="1" si="59"/>
        <v>2.5168095926306036</v>
      </c>
    </row>
    <row r="600" spans="8:14" x14ac:dyDescent="0.2">
      <c r="H600">
        <f t="shared" ca="1" si="54"/>
        <v>0.89997518742239324</v>
      </c>
      <c r="I600">
        <f t="shared" ca="1" si="55"/>
        <v>0.89207126438514139</v>
      </c>
      <c r="K600" s="2">
        <f t="shared" si="56"/>
        <v>1.3547706110467441</v>
      </c>
      <c r="L600" s="2">
        <f t="shared" si="57"/>
        <v>1.3547706110467441</v>
      </c>
      <c r="M600" s="2">
        <f t="shared" ca="1" si="58"/>
        <v>0</v>
      </c>
      <c r="N600" s="2">
        <f t="shared" ca="1" si="59"/>
        <v>1.3547706110467441</v>
      </c>
    </row>
    <row r="601" spans="8:14" x14ac:dyDescent="0.2">
      <c r="H601">
        <f t="shared" ca="1" si="54"/>
        <v>0.53388319220177038</v>
      </c>
      <c r="I601">
        <f t="shared" ca="1" si="55"/>
        <v>0.44455831115890504</v>
      </c>
      <c r="K601" s="2">
        <f t="shared" si="56"/>
        <v>1.3547706110467441</v>
      </c>
      <c r="L601" s="2">
        <f t="shared" si="57"/>
        <v>1.3547706110467441</v>
      </c>
      <c r="M601" s="2">
        <f t="shared" ca="1" si="58"/>
        <v>0</v>
      </c>
      <c r="N601" s="2">
        <f t="shared" ca="1" si="59"/>
        <v>1.3547706110467441</v>
      </c>
    </row>
    <row r="602" spans="8:14" x14ac:dyDescent="0.2">
      <c r="H602">
        <f t="shared" ca="1" si="54"/>
        <v>1.0417532325399963</v>
      </c>
      <c r="I602">
        <f t="shared" ca="1" si="55"/>
        <v>1.3936282445903048</v>
      </c>
      <c r="K602" s="2">
        <f t="shared" si="56"/>
        <v>1.3547706110467441</v>
      </c>
      <c r="L602" s="2">
        <f t="shared" si="57"/>
        <v>1.3547706110467441</v>
      </c>
      <c r="M602" s="2">
        <f t="shared" ca="1" si="58"/>
        <v>7.7715267087121287E-2</v>
      </c>
      <c r="N602" s="2">
        <f t="shared" ca="1" si="59"/>
        <v>1.4324858781338654</v>
      </c>
    </row>
    <row r="603" spans="8:14" x14ac:dyDescent="0.2">
      <c r="H603">
        <f t="shared" ca="1" si="54"/>
        <v>1.2500846813638757</v>
      </c>
      <c r="I603">
        <f t="shared" ca="1" si="55"/>
        <v>1.6908115130671786</v>
      </c>
      <c r="K603" s="2">
        <f t="shared" si="56"/>
        <v>1.3547706110467441</v>
      </c>
      <c r="L603" s="2">
        <f t="shared" si="57"/>
        <v>1.3547706110467441</v>
      </c>
      <c r="M603" s="2">
        <f t="shared" ca="1" si="58"/>
        <v>0.67208180404086892</v>
      </c>
      <c r="N603" s="2">
        <f t="shared" ca="1" si="59"/>
        <v>2.026852415087613</v>
      </c>
    </row>
    <row r="604" spans="8:14" x14ac:dyDescent="0.2">
      <c r="H604">
        <f t="shared" ca="1" si="54"/>
        <v>1.1601654295374435</v>
      </c>
      <c r="I604">
        <f t="shared" ca="1" si="55"/>
        <v>1.8159285372957605</v>
      </c>
      <c r="K604" s="2">
        <f t="shared" si="56"/>
        <v>1.3547706110467441</v>
      </c>
      <c r="L604" s="2">
        <f t="shared" si="57"/>
        <v>1.3547706110467441</v>
      </c>
      <c r="M604" s="2">
        <f t="shared" ca="1" si="58"/>
        <v>0.92231585249803283</v>
      </c>
      <c r="N604" s="2">
        <f t="shared" ca="1" si="59"/>
        <v>2.277086463544777</v>
      </c>
    </row>
    <row r="605" spans="8:14" x14ac:dyDescent="0.2">
      <c r="H605">
        <f t="shared" ca="1" si="54"/>
        <v>1.0098797489678188</v>
      </c>
      <c r="I605">
        <f t="shared" ca="1" si="55"/>
        <v>1.1624647769019616</v>
      </c>
      <c r="K605" s="2">
        <f t="shared" si="56"/>
        <v>1.3547706110467441</v>
      </c>
      <c r="L605" s="2">
        <f t="shared" si="57"/>
        <v>1.3547706110467441</v>
      </c>
      <c r="M605" s="2">
        <f t="shared" ca="1" si="58"/>
        <v>0</v>
      </c>
      <c r="N605" s="2">
        <f t="shared" ca="1" si="59"/>
        <v>1.3547706110467441</v>
      </c>
    </row>
    <row r="606" spans="8:14" x14ac:dyDescent="0.2">
      <c r="H606">
        <f t="shared" ca="1" si="54"/>
        <v>0.79924420341888092</v>
      </c>
      <c r="I606">
        <f t="shared" ca="1" si="55"/>
        <v>0.78771112590722914</v>
      </c>
      <c r="K606" s="2">
        <f t="shared" si="56"/>
        <v>1.3547706110467441</v>
      </c>
      <c r="L606" s="2">
        <f t="shared" si="57"/>
        <v>1.3547706110467441</v>
      </c>
      <c r="M606" s="2">
        <f t="shared" ca="1" si="58"/>
        <v>0</v>
      </c>
      <c r="N606" s="2">
        <f t="shared" ca="1" si="59"/>
        <v>1.3547706110467441</v>
      </c>
    </row>
    <row r="607" spans="8:14" x14ac:dyDescent="0.2">
      <c r="H607">
        <f t="shared" ca="1" si="54"/>
        <v>0.95526005507241762</v>
      </c>
      <c r="I607">
        <f t="shared" ca="1" si="55"/>
        <v>0.9949874094262573</v>
      </c>
      <c r="K607" s="2">
        <f t="shared" si="56"/>
        <v>1.3547706110467441</v>
      </c>
      <c r="L607" s="2">
        <f t="shared" si="57"/>
        <v>1.3547706110467441</v>
      </c>
      <c r="M607" s="2">
        <f t="shared" ca="1" si="58"/>
        <v>0</v>
      </c>
      <c r="N607" s="2">
        <f t="shared" ca="1" si="59"/>
        <v>1.3547706110467441</v>
      </c>
    </row>
    <row r="608" spans="8:14" x14ac:dyDescent="0.2">
      <c r="H608">
        <f t="shared" ca="1" si="54"/>
        <v>0.82466107287780477</v>
      </c>
      <c r="I608">
        <f t="shared" ca="1" si="55"/>
        <v>0.89949196233461326</v>
      </c>
      <c r="K608" s="2">
        <f t="shared" si="56"/>
        <v>1.3547706110467441</v>
      </c>
      <c r="L608" s="2">
        <f t="shared" si="57"/>
        <v>1.3547706110467441</v>
      </c>
      <c r="M608" s="2">
        <f t="shared" ca="1" si="58"/>
        <v>0</v>
      </c>
      <c r="N608" s="2">
        <f t="shared" ca="1" si="59"/>
        <v>1.3547706110467441</v>
      </c>
    </row>
    <row r="609" spans="8:14" x14ac:dyDescent="0.2">
      <c r="H609">
        <f t="shared" ca="1" si="54"/>
        <v>0.67788830825703295</v>
      </c>
      <c r="I609">
        <f t="shared" ca="1" si="55"/>
        <v>0.72648699756775026</v>
      </c>
      <c r="K609" s="2">
        <f t="shared" si="56"/>
        <v>1.3547706110467441</v>
      </c>
      <c r="L609" s="2">
        <f t="shared" si="57"/>
        <v>1.3547706110467441</v>
      </c>
      <c r="M609" s="2">
        <f t="shared" ca="1" si="58"/>
        <v>0</v>
      </c>
      <c r="N609" s="2">
        <f t="shared" ca="1" si="59"/>
        <v>1.3547706110467441</v>
      </c>
    </row>
    <row r="610" spans="8:14" x14ac:dyDescent="0.2">
      <c r="H610">
        <f t="shared" ca="1" si="54"/>
        <v>1.8087902199049712</v>
      </c>
      <c r="I610">
        <f t="shared" ca="1" si="55"/>
        <v>1.8200922819714966</v>
      </c>
      <c r="K610" s="2">
        <f t="shared" si="56"/>
        <v>1.3547706110467441</v>
      </c>
      <c r="L610" s="2">
        <f t="shared" si="57"/>
        <v>1.3547706110467441</v>
      </c>
      <c r="M610" s="2">
        <f t="shared" ca="1" si="58"/>
        <v>0.93064334184950503</v>
      </c>
      <c r="N610" s="2">
        <f t="shared" ca="1" si="59"/>
        <v>2.2854139528962492</v>
      </c>
    </row>
    <row r="611" spans="8:14" x14ac:dyDescent="0.2">
      <c r="H611">
        <f t="shared" ca="1" si="54"/>
        <v>1.1148698257020453</v>
      </c>
      <c r="I611">
        <f t="shared" ca="1" si="55"/>
        <v>1.1717468007305281</v>
      </c>
      <c r="K611" s="2">
        <f t="shared" si="56"/>
        <v>1.3547706110467441</v>
      </c>
      <c r="L611" s="2">
        <f t="shared" si="57"/>
        <v>1.3547706110467441</v>
      </c>
      <c r="M611" s="2">
        <f t="shared" ca="1" si="58"/>
        <v>0</v>
      </c>
      <c r="N611" s="2">
        <f t="shared" ca="1" si="59"/>
        <v>1.3547706110467441</v>
      </c>
    </row>
    <row r="612" spans="8:14" x14ac:dyDescent="0.2">
      <c r="H612">
        <f t="shared" ca="1" si="54"/>
        <v>1.1413079842697935</v>
      </c>
      <c r="I612">
        <f t="shared" ca="1" si="55"/>
        <v>1.2623305488989318</v>
      </c>
      <c r="K612" s="2">
        <f t="shared" si="56"/>
        <v>1.3547706110467441</v>
      </c>
      <c r="L612" s="2">
        <f t="shared" si="57"/>
        <v>1.3547706110467441</v>
      </c>
      <c r="M612" s="2">
        <f t="shared" ca="1" si="58"/>
        <v>0</v>
      </c>
      <c r="N612" s="2">
        <f t="shared" ca="1" si="59"/>
        <v>1.3547706110467441</v>
      </c>
    </row>
    <row r="613" spans="8:14" x14ac:dyDescent="0.2">
      <c r="H613">
        <f t="shared" ca="1" si="54"/>
        <v>0.9151241454365866</v>
      </c>
      <c r="I613">
        <f t="shared" ca="1" si="55"/>
        <v>1.0386618428131076</v>
      </c>
      <c r="K613" s="2">
        <f t="shared" si="56"/>
        <v>1.3547706110467441</v>
      </c>
      <c r="L613" s="2">
        <f t="shared" si="57"/>
        <v>1.3547706110467441</v>
      </c>
      <c r="M613" s="2">
        <f t="shared" ca="1" si="58"/>
        <v>0</v>
      </c>
      <c r="N613" s="2">
        <f t="shared" ca="1" si="59"/>
        <v>1.3547706110467441</v>
      </c>
    </row>
    <row r="614" spans="8:14" x14ac:dyDescent="0.2">
      <c r="H614">
        <f t="shared" ca="1" si="54"/>
        <v>0.99302317032739396</v>
      </c>
      <c r="I614">
        <f t="shared" ca="1" si="55"/>
        <v>1.7043172996101075</v>
      </c>
      <c r="K614" s="2">
        <f t="shared" si="56"/>
        <v>1.3547706110467441</v>
      </c>
      <c r="L614" s="2">
        <f t="shared" si="57"/>
        <v>1.3547706110467441</v>
      </c>
      <c r="M614" s="2">
        <f t="shared" ca="1" si="58"/>
        <v>0.6990933771267267</v>
      </c>
      <c r="N614" s="2">
        <f t="shared" ca="1" si="59"/>
        <v>2.0538639881734708</v>
      </c>
    </row>
    <row r="615" spans="8:14" x14ac:dyDescent="0.2">
      <c r="H615">
        <f t="shared" ca="1" si="54"/>
        <v>1.371178630999925</v>
      </c>
      <c r="I615">
        <f t="shared" ca="1" si="55"/>
        <v>1.7289433455029579</v>
      </c>
      <c r="K615" s="2">
        <f t="shared" si="56"/>
        <v>1.3547706110467441</v>
      </c>
      <c r="L615" s="2">
        <f t="shared" si="57"/>
        <v>1.3547706110467441</v>
      </c>
      <c r="M615" s="2">
        <f t="shared" ca="1" si="58"/>
        <v>0.74834546891242759</v>
      </c>
      <c r="N615" s="2">
        <f t="shared" ca="1" si="59"/>
        <v>2.1031160799591717</v>
      </c>
    </row>
    <row r="616" spans="8:14" x14ac:dyDescent="0.2">
      <c r="H616">
        <f t="shared" ca="1" si="54"/>
        <v>0.98356520412969139</v>
      </c>
      <c r="I616">
        <f t="shared" ca="1" si="55"/>
        <v>1.4261048364976419</v>
      </c>
      <c r="K616" s="2">
        <f t="shared" si="56"/>
        <v>1.3547706110467441</v>
      </c>
      <c r="L616" s="2">
        <f t="shared" si="57"/>
        <v>1.3547706110467441</v>
      </c>
      <c r="M616" s="2">
        <f t="shared" ca="1" si="58"/>
        <v>0.14266845090179547</v>
      </c>
      <c r="N616" s="2">
        <f t="shared" ca="1" si="59"/>
        <v>1.4974390619485396</v>
      </c>
    </row>
    <row r="617" spans="8:14" x14ac:dyDescent="0.2">
      <c r="H617">
        <f t="shared" ca="1" si="54"/>
        <v>1.3137724823122694</v>
      </c>
      <c r="I617">
        <f t="shared" ca="1" si="55"/>
        <v>1.2546159814165811</v>
      </c>
      <c r="K617" s="2">
        <f t="shared" si="56"/>
        <v>1.3547706110467441</v>
      </c>
      <c r="L617" s="2">
        <f t="shared" si="57"/>
        <v>1.3547706110467441</v>
      </c>
      <c r="M617" s="2">
        <f t="shared" ca="1" si="58"/>
        <v>0</v>
      </c>
      <c r="N617" s="2">
        <f t="shared" ca="1" si="59"/>
        <v>1.3547706110467441</v>
      </c>
    </row>
    <row r="618" spans="8:14" x14ac:dyDescent="0.2">
      <c r="H618">
        <f t="shared" ca="1" si="54"/>
        <v>1.1756891214248362</v>
      </c>
      <c r="I618">
        <f t="shared" ca="1" si="55"/>
        <v>1.1010038100331563</v>
      </c>
      <c r="K618" s="2">
        <f t="shared" si="56"/>
        <v>1.3547706110467441</v>
      </c>
      <c r="L618" s="2">
        <f t="shared" si="57"/>
        <v>1.3547706110467441</v>
      </c>
      <c r="M618" s="2">
        <f t="shared" ca="1" si="58"/>
        <v>0</v>
      </c>
      <c r="N618" s="2">
        <f t="shared" ca="1" si="59"/>
        <v>1.3547706110467441</v>
      </c>
    </row>
    <row r="619" spans="8:14" x14ac:dyDescent="0.2">
      <c r="H619">
        <f t="shared" ca="1" si="54"/>
        <v>1.1751766462132602</v>
      </c>
      <c r="I619">
        <f t="shared" ca="1" si="55"/>
        <v>1.1821574696917556</v>
      </c>
      <c r="K619" s="2">
        <f t="shared" si="56"/>
        <v>1.3547706110467441</v>
      </c>
      <c r="L619" s="2">
        <f t="shared" si="57"/>
        <v>1.3547706110467441</v>
      </c>
      <c r="M619" s="2">
        <f t="shared" ca="1" si="58"/>
        <v>0</v>
      </c>
      <c r="N619" s="2">
        <f t="shared" ca="1" si="59"/>
        <v>1.3547706110467441</v>
      </c>
    </row>
    <row r="620" spans="8:14" x14ac:dyDescent="0.2">
      <c r="H620">
        <f t="shared" ca="1" si="54"/>
        <v>1.0727070265337075</v>
      </c>
      <c r="I620">
        <f t="shared" ca="1" si="55"/>
        <v>1.163838206524511</v>
      </c>
      <c r="K620" s="2">
        <f t="shared" si="56"/>
        <v>1.3547706110467441</v>
      </c>
      <c r="L620" s="2">
        <f t="shared" si="57"/>
        <v>1.3547706110467441</v>
      </c>
      <c r="M620" s="2">
        <f t="shared" ca="1" si="58"/>
        <v>0</v>
      </c>
      <c r="N620" s="2">
        <f t="shared" ca="1" si="59"/>
        <v>1.3547706110467441</v>
      </c>
    </row>
    <row r="621" spans="8:14" x14ac:dyDescent="0.2">
      <c r="H621">
        <f t="shared" ca="1" si="54"/>
        <v>1.1679713625061663</v>
      </c>
      <c r="I621">
        <f t="shared" ca="1" si="55"/>
        <v>1.9553731597782287</v>
      </c>
      <c r="K621" s="2">
        <f t="shared" si="56"/>
        <v>1.3547706110467441</v>
      </c>
      <c r="L621" s="2">
        <f t="shared" si="57"/>
        <v>1.3547706110467441</v>
      </c>
      <c r="M621" s="2">
        <f t="shared" ca="1" si="58"/>
        <v>1.2012050974629691</v>
      </c>
      <c r="N621" s="2">
        <f t="shared" ca="1" si="59"/>
        <v>2.5559757085097132</v>
      </c>
    </row>
    <row r="622" spans="8:14" x14ac:dyDescent="0.2">
      <c r="H622">
        <f t="shared" ca="1" si="54"/>
        <v>0.81267846900856855</v>
      </c>
      <c r="I622">
        <f t="shared" ca="1" si="55"/>
        <v>0.80852111105720581</v>
      </c>
      <c r="K622" s="2">
        <f t="shared" si="56"/>
        <v>1.3547706110467441</v>
      </c>
      <c r="L622" s="2">
        <f t="shared" si="57"/>
        <v>1.3547706110467441</v>
      </c>
      <c r="M622" s="2">
        <f t="shared" ca="1" si="58"/>
        <v>0</v>
      </c>
      <c r="N622" s="2">
        <f t="shared" ca="1" si="59"/>
        <v>1.3547706110467441</v>
      </c>
    </row>
    <row r="623" spans="8:14" x14ac:dyDescent="0.2">
      <c r="H623">
        <f t="shared" ca="1" si="54"/>
        <v>1.1255435146455013</v>
      </c>
      <c r="I623">
        <f t="shared" ca="1" si="55"/>
        <v>1.0469363819257116</v>
      </c>
      <c r="K623" s="2">
        <f t="shared" si="56"/>
        <v>1.3547706110467441</v>
      </c>
      <c r="L623" s="2">
        <f t="shared" si="57"/>
        <v>1.3547706110467441</v>
      </c>
      <c r="M623" s="2">
        <f t="shared" ca="1" si="58"/>
        <v>0</v>
      </c>
      <c r="N623" s="2">
        <f t="shared" ca="1" si="59"/>
        <v>1.3547706110467441</v>
      </c>
    </row>
    <row r="624" spans="8:14" x14ac:dyDescent="0.2">
      <c r="H624">
        <f t="shared" ca="1" si="54"/>
        <v>1.2030180304136446</v>
      </c>
      <c r="I624">
        <f t="shared" ca="1" si="55"/>
        <v>1.4599857605042148</v>
      </c>
      <c r="K624" s="2">
        <f t="shared" si="56"/>
        <v>1.3547706110467441</v>
      </c>
      <c r="L624" s="2">
        <f t="shared" si="57"/>
        <v>1.3547706110467441</v>
      </c>
      <c r="M624" s="2">
        <f t="shared" ca="1" si="58"/>
        <v>0.21043029891494136</v>
      </c>
      <c r="N624" s="2">
        <f t="shared" ca="1" si="59"/>
        <v>1.5652009099616855</v>
      </c>
    </row>
    <row r="625" spans="8:14" x14ac:dyDescent="0.2">
      <c r="H625">
        <f t="shared" ca="1" si="54"/>
        <v>1.0106366227554153</v>
      </c>
      <c r="I625">
        <f t="shared" ca="1" si="55"/>
        <v>0.97411429584174425</v>
      </c>
      <c r="K625" s="2">
        <f t="shared" si="56"/>
        <v>1.3547706110467441</v>
      </c>
      <c r="L625" s="2">
        <f t="shared" si="57"/>
        <v>1.3547706110467441</v>
      </c>
      <c r="M625" s="2">
        <f t="shared" ca="1" si="58"/>
        <v>0</v>
      </c>
      <c r="N625" s="2">
        <f t="shared" ca="1" si="59"/>
        <v>1.3547706110467441</v>
      </c>
    </row>
    <row r="626" spans="8:14" x14ac:dyDescent="0.2">
      <c r="H626">
        <f t="shared" ca="1" si="54"/>
        <v>0.88893945746580894</v>
      </c>
      <c r="I626">
        <f t="shared" ca="1" si="55"/>
        <v>0.594405167618695</v>
      </c>
      <c r="K626" s="2">
        <f t="shared" si="56"/>
        <v>1.3547706110467441</v>
      </c>
      <c r="L626" s="2">
        <f t="shared" si="57"/>
        <v>1.3547706110467441</v>
      </c>
      <c r="M626" s="2">
        <f t="shared" ca="1" si="58"/>
        <v>0</v>
      </c>
      <c r="N626" s="2">
        <f t="shared" ca="1" si="59"/>
        <v>1.3547706110467441</v>
      </c>
    </row>
    <row r="627" spans="8:14" x14ac:dyDescent="0.2">
      <c r="H627">
        <f t="shared" ca="1" si="54"/>
        <v>1.2179561604010587</v>
      </c>
      <c r="I627">
        <f t="shared" ca="1" si="55"/>
        <v>1.212426045931865</v>
      </c>
      <c r="K627" s="2">
        <f t="shared" si="56"/>
        <v>1.3547706110467441</v>
      </c>
      <c r="L627" s="2">
        <f t="shared" si="57"/>
        <v>1.3547706110467441</v>
      </c>
      <c r="M627" s="2">
        <f t="shared" ca="1" si="58"/>
        <v>0</v>
      </c>
      <c r="N627" s="2">
        <f t="shared" ca="1" si="59"/>
        <v>1.3547706110467441</v>
      </c>
    </row>
    <row r="628" spans="8:14" x14ac:dyDescent="0.2">
      <c r="H628">
        <f t="shared" ca="1" si="54"/>
        <v>0.7897169420151573</v>
      </c>
      <c r="I628">
        <f t="shared" ca="1" si="55"/>
        <v>1.3307747034227211</v>
      </c>
      <c r="K628" s="2">
        <f t="shared" si="56"/>
        <v>1.3547706110467441</v>
      </c>
      <c r="L628" s="2">
        <f t="shared" si="57"/>
        <v>1.3547706110467441</v>
      </c>
      <c r="M628" s="2">
        <f t="shared" ca="1" si="58"/>
        <v>0</v>
      </c>
      <c r="N628" s="2">
        <f t="shared" ca="1" si="59"/>
        <v>1.3547706110467441</v>
      </c>
    </row>
    <row r="629" spans="8:14" x14ac:dyDescent="0.2">
      <c r="H629">
        <f t="shared" ca="1" si="54"/>
        <v>0.92980362676214712</v>
      </c>
      <c r="I629">
        <f t="shared" ca="1" si="55"/>
        <v>0.86032355881600309</v>
      </c>
      <c r="K629" s="2">
        <f t="shared" si="56"/>
        <v>1.3547706110467441</v>
      </c>
      <c r="L629" s="2">
        <f t="shared" si="57"/>
        <v>1.3547706110467441</v>
      </c>
      <c r="M629" s="2">
        <f t="shared" ca="1" si="58"/>
        <v>0</v>
      </c>
      <c r="N629" s="2">
        <f t="shared" ca="1" si="59"/>
        <v>1.3547706110467441</v>
      </c>
    </row>
    <row r="630" spans="8:14" x14ac:dyDescent="0.2">
      <c r="H630">
        <f t="shared" ca="1" si="54"/>
        <v>0.89173994426794334</v>
      </c>
      <c r="I630">
        <f t="shared" ca="1" si="55"/>
        <v>0.8256506779188878</v>
      </c>
      <c r="K630" s="2">
        <f t="shared" si="56"/>
        <v>1.3547706110467441</v>
      </c>
      <c r="L630" s="2">
        <f t="shared" si="57"/>
        <v>1.3547706110467441</v>
      </c>
      <c r="M630" s="2">
        <f t="shared" ca="1" si="58"/>
        <v>0</v>
      </c>
      <c r="N630" s="2">
        <f t="shared" ca="1" si="59"/>
        <v>1.3547706110467441</v>
      </c>
    </row>
    <row r="631" spans="8:14" x14ac:dyDescent="0.2">
      <c r="H631">
        <f t="shared" ca="1" si="54"/>
        <v>1.2565689526082502</v>
      </c>
      <c r="I631">
        <f t="shared" ca="1" si="55"/>
        <v>1.4464236537565951</v>
      </c>
      <c r="K631" s="2">
        <f t="shared" si="56"/>
        <v>1.3547706110467441</v>
      </c>
      <c r="L631" s="2">
        <f t="shared" si="57"/>
        <v>1.3547706110467441</v>
      </c>
      <c r="M631" s="2">
        <f t="shared" ca="1" si="58"/>
        <v>0.18330608541970195</v>
      </c>
      <c r="N631" s="2">
        <f t="shared" ca="1" si="59"/>
        <v>1.5380766964664461</v>
      </c>
    </row>
    <row r="632" spans="8:14" x14ac:dyDescent="0.2">
      <c r="H632">
        <f t="shared" ca="1" si="54"/>
        <v>0.75869395708220189</v>
      </c>
      <c r="I632">
        <f t="shared" ca="1" si="55"/>
        <v>1.255867129934402</v>
      </c>
      <c r="K632" s="2">
        <f t="shared" si="56"/>
        <v>1.3547706110467441</v>
      </c>
      <c r="L632" s="2">
        <f t="shared" si="57"/>
        <v>1.3547706110467441</v>
      </c>
      <c r="M632" s="2">
        <f t="shared" ca="1" si="58"/>
        <v>0</v>
      </c>
      <c r="N632" s="2">
        <f t="shared" ca="1" si="59"/>
        <v>1.3547706110467441</v>
      </c>
    </row>
    <row r="633" spans="8:14" x14ac:dyDescent="0.2">
      <c r="H633">
        <f t="shared" ca="1" si="54"/>
        <v>0.94564544221458924</v>
      </c>
      <c r="I633">
        <f t="shared" ca="1" si="55"/>
        <v>0.81257537673828506</v>
      </c>
      <c r="K633" s="2">
        <f t="shared" si="56"/>
        <v>1.3547706110467441</v>
      </c>
      <c r="L633" s="2">
        <f t="shared" si="57"/>
        <v>1.3547706110467441</v>
      </c>
      <c r="M633" s="2">
        <f t="shared" ca="1" si="58"/>
        <v>0</v>
      </c>
      <c r="N633" s="2">
        <f t="shared" ca="1" si="59"/>
        <v>1.3547706110467441</v>
      </c>
    </row>
    <row r="634" spans="8:14" x14ac:dyDescent="0.2">
      <c r="H634">
        <f t="shared" ca="1" si="54"/>
        <v>0.68138755198315237</v>
      </c>
      <c r="I634">
        <f t="shared" ca="1" si="55"/>
        <v>0.66782376012916844</v>
      </c>
      <c r="K634" s="2">
        <f t="shared" si="56"/>
        <v>1.3547706110467441</v>
      </c>
      <c r="L634" s="2">
        <f t="shared" si="57"/>
        <v>1.3547706110467441</v>
      </c>
      <c r="M634" s="2">
        <f t="shared" ca="1" si="58"/>
        <v>0</v>
      </c>
      <c r="N634" s="2">
        <f t="shared" ca="1" si="59"/>
        <v>1.3547706110467441</v>
      </c>
    </row>
    <row r="635" spans="8:14" x14ac:dyDescent="0.2">
      <c r="H635">
        <f t="shared" ca="1" si="54"/>
        <v>0.81584346166763455</v>
      </c>
      <c r="I635">
        <f t="shared" ca="1" si="55"/>
        <v>0.50740608338787396</v>
      </c>
      <c r="K635" s="2">
        <f t="shared" si="56"/>
        <v>1.3547706110467441</v>
      </c>
      <c r="L635" s="2">
        <f t="shared" si="57"/>
        <v>1.3547706110467441</v>
      </c>
      <c r="M635" s="2">
        <f t="shared" ca="1" si="58"/>
        <v>0</v>
      </c>
      <c r="N635" s="2">
        <f t="shared" ca="1" si="59"/>
        <v>1.3547706110467441</v>
      </c>
    </row>
    <row r="636" spans="8:14" x14ac:dyDescent="0.2">
      <c r="H636">
        <f t="shared" ca="1" si="54"/>
        <v>1.3219723767167288</v>
      </c>
      <c r="I636">
        <f t="shared" ca="1" si="55"/>
        <v>1.7007704250103568</v>
      </c>
      <c r="K636" s="2">
        <f t="shared" si="56"/>
        <v>1.3547706110467441</v>
      </c>
      <c r="L636" s="2">
        <f t="shared" si="57"/>
        <v>1.3547706110467441</v>
      </c>
      <c r="M636" s="2">
        <f t="shared" ca="1" si="58"/>
        <v>0.69199962792722536</v>
      </c>
      <c r="N636" s="2">
        <f t="shared" ca="1" si="59"/>
        <v>2.0467702389739695</v>
      </c>
    </row>
    <row r="637" spans="8:14" x14ac:dyDescent="0.2">
      <c r="H637">
        <f t="shared" ca="1" si="54"/>
        <v>0.94745346118697515</v>
      </c>
      <c r="I637">
        <f t="shared" ca="1" si="55"/>
        <v>0.9828578002652385</v>
      </c>
      <c r="K637" s="2">
        <f t="shared" si="56"/>
        <v>1.3547706110467441</v>
      </c>
      <c r="L637" s="2">
        <f t="shared" si="57"/>
        <v>1.3547706110467441</v>
      </c>
      <c r="M637" s="2">
        <f t="shared" ca="1" si="58"/>
        <v>0</v>
      </c>
      <c r="N637" s="2">
        <f t="shared" ca="1" si="59"/>
        <v>1.3547706110467441</v>
      </c>
    </row>
    <row r="638" spans="8:14" x14ac:dyDescent="0.2">
      <c r="H638">
        <f t="shared" ca="1" si="54"/>
        <v>0.84565505783617589</v>
      </c>
      <c r="I638">
        <f t="shared" ca="1" si="55"/>
        <v>1.2005464721262014</v>
      </c>
      <c r="K638" s="2">
        <f t="shared" si="56"/>
        <v>1.3547706110467441</v>
      </c>
      <c r="L638" s="2">
        <f t="shared" si="57"/>
        <v>1.3547706110467441</v>
      </c>
      <c r="M638" s="2">
        <f t="shared" ca="1" si="58"/>
        <v>0</v>
      </c>
      <c r="N638" s="2">
        <f t="shared" ca="1" si="59"/>
        <v>1.3547706110467441</v>
      </c>
    </row>
    <row r="639" spans="8:14" x14ac:dyDescent="0.2">
      <c r="H639">
        <f t="shared" ca="1" si="54"/>
        <v>0.77293962499207369</v>
      </c>
      <c r="I639">
        <f t="shared" ca="1" si="55"/>
        <v>0.91510440943721261</v>
      </c>
      <c r="K639" s="2">
        <f t="shared" si="56"/>
        <v>1.3547706110467441</v>
      </c>
      <c r="L639" s="2">
        <f t="shared" si="57"/>
        <v>1.3547706110467441</v>
      </c>
      <c r="M639" s="2">
        <f t="shared" ca="1" si="58"/>
        <v>0</v>
      </c>
      <c r="N639" s="2">
        <f t="shared" ca="1" si="59"/>
        <v>1.3547706110467441</v>
      </c>
    </row>
    <row r="640" spans="8:14" x14ac:dyDescent="0.2">
      <c r="H640">
        <f t="shared" ca="1" si="54"/>
        <v>0.87363186505208934</v>
      </c>
      <c r="I640">
        <f t="shared" ca="1" si="55"/>
        <v>1.1174535241754597</v>
      </c>
      <c r="K640" s="2">
        <f t="shared" si="56"/>
        <v>1.3547706110467441</v>
      </c>
      <c r="L640" s="2">
        <f t="shared" si="57"/>
        <v>1.3547706110467441</v>
      </c>
      <c r="M640" s="2">
        <f t="shared" ca="1" si="58"/>
        <v>0</v>
      </c>
      <c r="N640" s="2">
        <f t="shared" ca="1" si="59"/>
        <v>1.3547706110467441</v>
      </c>
    </row>
    <row r="641" spans="8:14" x14ac:dyDescent="0.2">
      <c r="H641">
        <f t="shared" ca="1" si="54"/>
        <v>1.3849703788517556</v>
      </c>
      <c r="I641">
        <f t="shared" ca="1" si="55"/>
        <v>1.6273180576582682</v>
      </c>
      <c r="K641" s="2">
        <f t="shared" si="56"/>
        <v>1.3547706110467441</v>
      </c>
      <c r="L641" s="2">
        <f t="shared" si="57"/>
        <v>1.3547706110467441</v>
      </c>
      <c r="M641" s="2">
        <f t="shared" ca="1" si="58"/>
        <v>0.54509489322304816</v>
      </c>
      <c r="N641" s="2">
        <f t="shared" ca="1" si="59"/>
        <v>1.8998655042697923</v>
      </c>
    </row>
    <row r="642" spans="8:14" x14ac:dyDescent="0.2">
      <c r="H642">
        <f t="shared" ca="1" si="54"/>
        <v>1.0526836753300202</v>
      </c>
      <c r="I642">
        <f t="shared" ca="1" si="55"/>
        <v>0.97270092793194096</v>
      </c>
      <c r="K642" s="2">
        <f t="shared" si="56"/>
        <v>1.3547706110467441</v>
      </c>
      <c r="L642" s="2">
        <f t="shared" si="57"/>
        <v>1.3547706110467441</v>
      </c>
      <c r="M642" s="2">
        <f t="shared" ca="1" si="58"/>
        <v>0</v>
      </c>
      <c r="N642" s="2">
        <f t="shared" ca="1" si="59"/>
        <v>1.3547706110467441</v>
      </c>
    </row>
    <row r="643" spans="8:14" x14ac:dyDescent="0.2">
      <c r="H643">
        <f t="shared" ref="H643:H706" ca="1" si="60">IF($B$8=0, EXP($C$13), _xlfn.LOGNORM.INV(RAND(), $C$13, $B$8))</f>
        <v>1.1621007084096808</v>
      </c>
      <c r="I643">
        <f t="shared" ca="1" si="55"/>
        <v>1.73499140805796</v>
      </c>
      <c r="K643" s="2">
        <f t="shared" si="56"/>
        <v>1.3547706110467441</v>
      </c>
      <c r="L643" s="2">
        <f t="shared" si="57"/>
        <v>1.3547706110467441</v>
      </c>
      <c r="M643" s="2">
        <f t="shared" ca="1" si="58"/>
        <v>0.76044159402243183</v>
      </c>
      <c r="N643" s="2">
        <f t="shared" ca="1" si="59"/>
        <v>2.115212205069176</v>
      </c>
    </row>
    <row r="644" spans="8:14" x14ac:dyDescent="0.2">
      <c r="H644">
        <f t="shared" ca="1" si="60"/>
        <v>0.67247199351230924</v>
      </c>
      <c r="I644">
        <f t="shared" ref="I644:I707" ca="1" si="61">IF($B$9=0, EXP($C$14), _xlfn.LOGNORM.INV(RAND(), $C$14, $B$9))*H644</f>
        <v>0.59254532917462488</v>
      </c>
      <c r="K644" s="2">
        <f t="shared" ref="K644:K707" si="62">$S$3</f>
        <v>1.3547706110467441</v>
      </c>
      <c r="L644" s="2">
        <f t="shared" ref="L644:L707" si="63">K644</f>
        <v>1.3547706110467441</v>
      </c>
      <c r="M644" s="2">
        <f t="shared" ref="M644:M707" ca="1" si="64">$C$12*MAX(I644-K644,0)</f>
        <v>0</v>
      </c>
      <c r="N644" s="2">
        <f t="shared" ref="N644:N707" ca="1" si="65">M644+L644</f>
        <v>1.3547706110467441</v>
      </c>
    </row>
    <row r="645" spans="8:14" x14ac:dyDescent="0.2">
      <c r="H645">
        <f t="shared" ca="1" si="60"/>
        <v>1.1464511085446913</v>
      </c>
      <c r="I645">
        <f t="shared" ca="1" si="61"/>
        <v>1.5571109321820555</v>
      </c>
      <c r="K645" s="2">
        <f t="shared" si="62"/>
        <v>1.3547706110467441</v>
      </c>
      <c r="L645" s="2">
        <f t="shared" si="63"/>
        <v>1.3547706110467441</v>
      </c>
      <c r="M645" s="2">
        <f t="shared" ca="1" si="64"/>
        <v>0.40468064227062284</v>
      </c>
      <c r="N645" s="2">
        <f t="shared" ca="1" si="65"/>
        <v>1.759451253317367</v>
      </c>
    </row>
    <row r="646" spans="8:14" x14ac:dyDescent="0.2">
      <c r="H646">
        <f t="shared" ca="1" si="60"/>
        <v>0.91672438963210678</v>
      </c>
      <c r="I646">
        <f t="shared" ca="1" si="61"/>
        <v>0.72849367223039863</v>
      </c>
      <c r="K646" s="2">
        <f t="shared" si="62"/>
        <v>1.3547706110467441</v>
      </c>
      <c r="L646" s="2">
        <f t="shared" si="63"/>
        <v>1.3547706110467441</v>
      </c>
      <c r="M646" s="2">
        <f t="shared" ca="1" si="64"/>
        <v>0</v>
      </c>
      <c r="N646" s="2">
        <f t="shared" ca="1" si="65"/>
        <v>1.3547706110467441</v>
      </c>
    </row>
    <row r="647" spans="8:14" x14ac:dyDescent="0.2">
      <c r="H647">
        <f t="shared" ca="1" si="60"/>
        <v>1.2348099001284529</v>
      </c>
      <c r="I647">
        <f t="shared" ca="1" si="61"/>
        <v>1.0911949151044813</v>
      </c>
      <c r="K647" s="2">
        <f t="shared" si="62"/>
        <v>1.3547706110467441</v>
      </c>
      <c r="L647" s="2">
        <f t="shared" si="63"/>
        <v>1.3547706110467441</v>
      </c>
      <c r="M647" s="2">
        <f t="shared" ca="1" si="64"/>
        <v>0</v>
      </c>
      <c r="N647" s="2">
        <f t="shared" ca="1" si="65"/>
        <v>1.3547706110467441</v>
      </c>
    </row>
    <row r="648" spans="8:14" x14ac:dyDescent="0.2">
      <c r="H648">
        <f t="shared" ca="1" si="60"/>
        <v>0.65205145790187391</v>
      </c>
      <c r="I648">
        <f t="shared" ca="1" si="61"/>
        <v>0.55923824474993489</v>
      </c>
      <c r="K648" s="2">
        <f t="shared" si="62"/>
        <v>1.3547706110467441</v>
      </c>
      <c r="L648" s="2">
        <f t="shared" si="63"/>
        <v>1.3547706110467441</v>
      </c>
      <c r="M648" s="2">
        <f t="shared" ca="1" si="64"/>
        <v>0</v>
      </c>
      <c r="N648" s="2">
        <f t="shared" ca="1" si="65"/>
        <v>1.3547706110467441</v>
      </c>
    </row>
    <row r="649" spans="8:14" x14ac:dyDescent="0.2">
      <c r="H649">
        <f t="shared" ca="1" si="60"/>
        <v>0.8125256009735301</v>
      </c>
      <c r="I649">
        <f t="shared" ca="1" si="61"/>
        <v>0.74793673521701287</v>
      </c>
      <c r="K649" s="2">
        <f t="shared" si="62"/>
        <v>1.3547706110467441</v>
      </c>
      <c r="L649" s="2">
        <f t="shared" si="63"/>
        <v>1.3547706110467441</v>
      </c>
      <c r="M649" s="2">
        <f t="shared" ca="1" si="64"/>
        <v>0</v>
      </c>
      <c r="N649" s="2">
        <f t="shared" ca="1" si="65"/>
        <v>1.3547706110467441</v>
      </c>
    </row>
    <row r="650" spans="8:14" x14ac:dyDescent="0.2">
      <c r="H650">
        <f t="shared" ca="1" si="60"/>
        <v>0.84084530167099314</v>
      </c>
      <c r="I650">
        <f t="shared" ca="1" si="61"/>
        <v>0.62436001459554735</v>
      </c>
      <c r="K650" s="2">
        <f t="shared" si="62"/>
        <v>1.3547706110467441</v>
      </c>
      <c r="L650" s="2">
        <f t="shared" si="63"/>
        <v>1.3547706110467441</v>
      </c>
      <c r="M650" s="2">
        <f t="shared" ca="1" si="64"/>
        <v>0</v>
      </c>
      <c r="N650" s="2">
        <f t="shared" ca="1" si="65"/>
        <v>1.3547706110467441</v>
      </c>
    </row>
    <row r="651" spans="8:14" x14ac:dyDescent="0.2">
      <c r="H651">
        <f t="shared" ca="1" si="60"/>
        <v>1.2564277960541961</v>
      </c>
      <c r="I651">
        <f t="shared" ca="1" si="61"/>
        <v>1.3182992389418375</v>
      </c>
      <c r="K651" s="2">
        <f t="shared" si="62"/>
        <v>1.3547706110467441</v>
      </c>
      <c r="L651" s="2">
        <f t="shared" si="63"/>
        <v>1.3547706110467441</v>
      </c>
      <c r="M651" s="2">
        <f t="shared" ca="1" si="64"/>
        <v>0</v>
      </c>
      <c r="N651" s="2">
        <f t="shared" ca="1" si="65"/>
        <v>1.3547706110467441</v>
      </c>
    </row>
    <row r="652" spans="8:14" x14ac:dyDescent="0.2">
      <c r="H652">
        <f t="shared" ca="1" si="60"/>
        <v>1.134581741979394</v>
      </c>
      <c r="I652">
        <f t="shared" ca="1" si="61"/>
        <v>1.2953389016095116</v>
      </c>
      <c r="K652" s="2">
        <f t="shared" si="62"/>
        <v>1.3547706110467441</v>
      </c>
      <c r="L652" s="2">
        <f t="shared" si="63"/>
        <v>1.3547706110467441</v>
      </c>
      <c r="M652" s="2">
        <f t="shared" ca="1" si="64"/>
        <v>0</v>
      </c>
      <c r="N652" s="2">
        <f t="shared" ca="1" si="65"/>
        <v>1.3547706110467441</v>
      </c>
    </row>
    <row r="653" spans="8:14" x14ac:dyDescent="0.2">
      <c r="H653">
        <f t="shared" ca="1" si="60"/>
        <v>0.73545774678094167</v>
      </c>
      <c r="I653">
        <f t="shared" ca="1" si="61"/>
        <v>0.54165137115202022</v>
      </c>
      <c r="K653" s="2">
        <f t="shared" si="62"/>
        <v>1.3547706110467441</v>
      </c>
      <c r="L653" s="2">
        <f t="shared" si="63"/>
        <v>1.3547706110467441</v>
      </c>
      <c r="M653" s="2">
        <f t="shared" ca="1" si="64"/>
        <v>0</v>
      </c>
      <c r="N653" s="2">
        <f t="shared" ca="1" si="65"/>
        <v>1.3547706110467441</v>
      </c>
    </row>
    <row r="654" spans="8:14" x14ac:dyDescent="0.2">
      <c r="H654">
        <f t="shared" ca="1" si="60"/>
        <v>1.4379341529970806</v>
      </c>
      <c r="I654">
        <f t="shared" ca="1" si="61"/>
        <v>1.8349377035550332</v>
      </c>
      <c r="K654" s="2">
        <f t="shared" si="62"/>
        <v>1.3547706110467441</v>
      </c>
      <c r="L654" s="2">
        <f t="shared" si="63"/>
        <v>1.3547706110467441</v>
      </c>
      <c r="M654" s="2">
        <f t="shared" ca="1" si="64"/>
        <v>0.96033418501657808</v>
      </c>
      <c r="N654" s="2">
        <f t="shared" ca="1" si="65"/>
        <v>2.3151047960633222</v>
      </c>
    </row>
    <row r="655" spans="8:14" x14ac:dyDescent="0.2">
      <c r="H655">
        <f t="shared" ca="1" si="60"/>
        <v>1.1947383522169921</v>
      </c>
      <c r="I655">
        <f t="shared" ca="1" si="61"/>
        <v>1.2750958305476232</v>
      </c>
      <c r="K655" s="2">
        <f t="shared" si="62"/>
        <v>1.3547706110467441</v>
      </c>
      <c r="L655" s="2">
        <f t="shared" si="63"/>
        <v>1.3547706110467441</v>
      </c>
      <c r="M655" s="2">
        <f t="shared" ca="1" si="64"/>
        <v>0</v>
      </c>
      <c r="N655" s="2">
        <f t="shared" ca="1" si="65"/>
        <v>1.3547706110467441</v>
      </c>
    </row>
    <row r="656" spans="8:14" x14ac:dyDescent="0.2">
      <c r="H656">
        <f t="shared" ca="1" si="60"/>
        <v>1.3253536071614371</v>
      </c>
      <c r="I656">
        <f t="shared" ca="1" si="61"/>
        <v>1.4813289384074668</v>
      </c>
      <c r="K656" s="2">
        <f t="shared" si="62"/>
        <v>1.3547706110467441</v>
      </c>
      <c r="L656" s="2">
        <f t="shared" si="63"/>
        <v>1.3547706110467441</v>
      </c>
      <c r="M656" s="2">
        <f t="shared" ca="1" si="64"/>
        <v>0.2531166547214454</v>
      </c>
      <c r="N656" s="2">
        <f t="shared" ca="1" si="65"/>
        <v>1.6078872657681895</v>
      </c>
    </row>
    <row r="657" spans="8:14" x14ac:dyDescent="0.2">
      <c r="H657">
        <f t="shared" ca="1" si="60"/>
        <v>0.68036683188671732</v>
      </c>
      <c r="I657">
        <f t="shared" ca="1" si="61"/>
        <v>0.56121621462362847</v>
      </c>
      <c r="K657" s="2">
        <f t="shared" si="62"/>
        <v>1.3547706110467441</v>
      </c>
      <c r="L657" s="2">
        <f t="shared" si="63"/>
        <v>1.3547706110467441</v>
      </c>
      <c r="M657" s="2">
        <f t="shared" ca="1" si="64"/>
        <v>0</v>
      </c>
      <c r="N657" s="2">
        <f t="shared" ca="1" si="65"/>
        <v>1.3547706110467441</v>
      </c>
    </row>
    <row r="658" spans="8:14" x14ac:dyDescent="0.2">
      <c r="H658">
        <f t="shared" ca="1" si="60"/>
        <v>1.1434725076026173</v>
      </c>
      <c r="I658">
        <f t="shared" ca="1" si="61"/>
        <v>1.2677082397447437</v>
      </c>
      <c r="K658" s="2">
        <f t="shared" si="62"/>
        <v>1.3547706110467441</v>
      </c>
      <c r="L658" s="2">
        <f t="shared" si="63"/>
        <v>1.3547706110467441</v>
      </c>
      <c r="M658" s="2">
        <f t="shared" ca="1" si="64"/>
        <v>0</v>
      </c>
      <c r="N658" s="2">
        <f t="shared" ca="1" si="65"/>
        <v>1.3547706110467441</v>
      </c>
    </row>
    <row r="659" spans="8:14" x14ac:dyDescent="0.2">
      <c r="H659">
        <f t="shared" ca="1" si="60"/>
        <v>1.0295727683852856</v>
      </c>
      <c r="I659">
        <f t="shared" ca="1" si="61"/>
        <v>0.87206910799450177</v>
      </c>
      <c r="K659" s="2">
        <f t="shared" si="62"/>
        <v>1.3547706110467441</v>
      </c>
      <c r="L659" s="2">
        <f t="shared" si="63"/>
        <v>1.3547706110467441</v>
      </c>
      <c r="M659" s="2">
        <f t="shared" ca="1" si="64"/>
        <v>0</v>
      </c>
      <c r="N659" s="2">
        <f t="shared" ca="1" si="65"/>
        <v>1.3547706110467441</v>
      </c>
    </row>
    <row r="660" spans="8:14" x14ac:dyDescent="0.2">
      <c r="H660">
        <f t="shared" ca="1" si="60"/>
        <v>1.091880634609159</v>
      </c>
      <c r="I660">
        <f t="shared" ca="1" si="61"/>
        <v>1.1201479080947188</v>
      </c>
      <c r="K660" s="2">
        <f t="shared" si="62"/>
        <v>1.3547706110467441</v>
      </c>
      <c r="L660" s="2">
        <f t="shared" si="63"/>
        <v>1.3547706110467441</v>
      </c>
      <c r="M660" s="2">
        <f t="shared" ca="1" si="64"/>
        <v>0</v>
      </c>
      <c r="N660" s="2">
        <f t="shared" ca="1" si="65"/>
        <v>1.3547706110467441</v>
      </c>
    </row>
    <row r="661" spans="8:14" x14ac:dyDescent="0.2">
      <c r="H661">
        <f t="shared" ca="1" si="60"/>
        <v>1.3495654899977807</v>
      </c>
      <c r="I661">
        <f t="shared" ca="1" si="61"/>
        <v>0.79564351394974153</v>
      </c>
      <c r="K661" s="2">
        <f t="shared" si="62"/>
        <v>1.3547706110467441</v>
      </c>
      <c r="L661" s="2">
        <f t="shared" si="63"/>
        <v>1.3547706110467441</v>
      </c>
      <c r="M661" s="2">
        <f t="shared" ca="1" si="64"/>
        <v>0</v>
      </c>
      <c r="N661" s="2">
        <f t="shared" ca="1" si="65"/>
        <v>1.3547706110467441</v>
      </c>
    </row>
    <row r="662" spans="8:14" x14ac:dyDescent="0.2">
      <c r="H662">
        <f t="shared" ca="1" si="60"/>
        <v>1.0360287185709272</v>
      </c>
      <c r="I662">
        <f t="shared" ca="1" si="61"/>
        <v>1.4801949666673777</v>
      </c>
      <c r="K662" s="2">
        <f t="shared" si="62"/>
        <v>1.3547706110467441</v>
      </c>
      <c r="L662" s="2">
        <f t="shared" si="63"/>
        <v>1.3547706110467441</v>
      </c>
      <c r="M662" s="2">
        <f t="shared" ca="1" si="64"/>
        <v>0.25084871124126717</v>
      </c>
      <c r="N662" s="2">
        <f t="shared" ca="1" si="65"/>
        <v>1.6056193222880113</v>
      </c>
    </row>
    <row r="663" spans="8:14" x14ac:dyDescent="0.2">
      <c r="H663">
        <f t="shared" ca="1" si="60"/>
        <v>0.8050343561783575</v>
      </c>
      <c r="I663">
        <f t="shared" ca="1" si="61"/>
        <v>0.63207846559345493</v>
      </c>
      <c r="K663" s="2">
        <f t="shared" si="62"/>
        <v>1.3547706110467441</v>
      </c>
      <c r="L663" s="2">
        <f t="shared" si="63"/>
        <v>1.3547706110467441</v>
      </c>
      <c r="M663" s="2">
        <f t="shared" ca="1" si="64"/>
        <v>0</v>
      </c>
      <c r="N663" s="2">
        <f t="shared" ca="1" si="65"/>
        <v>1.3547706110467441</v>
      </c>
    </row>
    <row r="664" spans="8:14" x14ac:dyDescent="0.2">
      <c r="H664">
        <f t="shared" ca="1" si="60"/>
        <v>1.0739531474285886</v>
      </c>
      <c r="I664">
        <f t="shared" ca="1" si="61"/>
        <v>1.1504228735015583</v>
      </c>
      <c r="K664" s="2">
        <f t="shared" si="62"/>
        <v>1.3547706110467441</v>
      </c>
      <c r="L664" s="2">
        <f t="shared" si="63"/>
        <v>1.3547706110467441</v>
      </c>
      <c r="M664" s="2">
        <f t="shared" ca="1" si="64"/>
        <v>0</v>
      </c>
      <c r="N664" s="2">
        <f t="shared" ca="1" si="65"/>
        <v>1.3547706110467441</v>
      </c>
    </row>
    <row r="665" spans="8:14" x14ac:dyDescent="0.2">
      <c r="H665">
        <f t="shared" ca="1" si="60"/>
        <v>1.2739200951071097</v>
      </c>
      <c r="I665">
        <f t="shared" ca="1" si="61"/>
        <v>0.78329580765750539</v>
      </c>
      <c r="K665" s="2">
        <f t="shared" si="62"/>
        <v>1.3547706110467441</v>
      </c>
      <c r="L665" s="2">
        <f t="shared" si="63"/>
        <v>1.3547706110467441</v>
      </c>
      <c r="M665" s="2">
        <f t="shared" ca="1" si="64"/>
        <v>0</v>
      </c>
      <c r="N665" s="2">
        <f t="shared" ca="1" si="65"/>
        <v>1.3547706110467441</v>
      </c>
    </row>
    <row r="666" spans="8:14" x14ac:dyDescent="0.2">
      <c r="H666">
        <f t="shared" ca="1" si="60"/>
        <v>1.2246380078742536</v>
      </c>
      <c r="I666">
        <f t="shared" ca="1" si="61"/>
        <v>0.88365589095349384</v>
      </c>
      <c r="K666" s="2">
        <f t="shared" si="62"/>
        <v>1.3547706110467441</v>
      </c>
      <c r="L666" s="2">
        <f t="shared" si="63"/>
        <v>1.3547706110467441</v>
      </c>
      <c r="M666" s="2">
        <f t="shared" ca="1" si="64"/>
        <v>0</v>
      </c>
      <c r="N666" s="2">
        <f t="shared" ca="1" si="65"/>
        <v>1.3547706110467441</v>
      </c>
    </row>
    <row r="667" spans="8:14" x14ac:dyDescent="0.2">
      <c r="H667">
        <f t="shared" ca="1" si="60"/>
        <v>1.0306843480920016</v>
      </c>
      <c r="I667">
        <f t="shared" ca="1" si="61"/>
        <v>1.1913331040606927</v>
      </c>
      <c r="K667" s="2">
        <f t="shared" si="62"/>
        <v>1.3547706110467441</v>
      </c>
      <c r="L667" s="2">
        <f t="shared" si="63"/>
        <v>1.3547706110467441</v>
      </c>
      <c r="M667" s="2">
        <f t="shared" ca="1" si="64"/>
        <v>0</v>
      </c>
      <c r="N667" s="2">
        <f t="shared" ca="1" si="65"/>
        <v>1.3547706110467441</v>
      </c>
    </row>
    <row r="668" spans="8:14" x14ac:dyDescent="0.2">
      <c r="H668">
        <f t="shared" ca="1" si="60"/>
        <v>0.99242179812293307</v>
      </c>
      <c r="I668">
        <f t="shared" ca="1" si="61"/>
        <v>1.054556382875723</v>
      </c>
      <c r="K668" s="2">
        <f t="shared" si="62"/>
        <v>1.3547706110467441</v>
      </c>
      <c r="L668" s="2">
        <f t="shared" si="63"/>
        <v>1.3547706110467441</v>
      </c>
      <c r="M668" s="2">
        <f t="shared" ca="1" si="64"/>
        <v>0</v>
      </c>
      <c r="N668" s="2">
        <f t="shared" ca="1" si="65"/>
        <v>1.3547706110467441</v>
      </c>
    </row>
    <row r="669" spans="8:14" x14ac:dyDescent="0.2">
      <c r="H669">
        <f t="shared" ca="1" si="60"/>
        <v>0.80575127340275954</v>
      </c>
      <c r="I669">
        <f t="shared" ca="1" si="61"/>
        <v>0.83269779180614467</v>
      </c>
      <c r="K669" s="2">
        <f t="shared" si="62"/>
        <v>1.3547706110467441</v>
      </c>
      <c r="L669" s="2">
        <f t="shared" si="63"/>
        <v>1.3547706110467441</v>
      </c>
      <c r="M669" s="2">
        <f t="shared" ca="1" si="64"/>
        <v>0</v>
      </c>
      <c r="N669" s="2">
        <f t="shared" ca="1" si="65"/>
        <v>1.3547706110467441</v>
      </c>
    </row>
    <row r="670" spans="8:14" x14ac:dyDescent="0.2">
      <c r="H670">
        <f t="shared" ca="1" si="60"/>
        <v>1.2590151752834298</v>
      </c>
      <c r="I670">
        <f t="shared" ca="1" si="61"/>
        <v>1.1353980679952775</v>
      </c>
      <c r="K670" s="2">
        <f t="shared" si="62"/>
        <v>1.3547706110467441</v>
      </c>
      <c r="L670" s="2">
        <f t="shared" si="63"/>
        <v>1.3547706110467441</v>
      </c>
      <c r="M670" s="2">
        <f t="shared" ca="1" si="64"/>
        <v>0</v>
      </c>
      <c r="N670" s="2">
        <f t="shared" ca="1" si="65"/>
        <v>1.3547706110467441</v>
      </c>
    </row>
    <row r="671" spans="8:14" x14ac:dyDescent="0.2">
      <c r="H671">
        <f t="shared" ca="1" si="60"/>
        <v>1.0236568984631571</v>
      </c>
      <c r="I671">
        <f t="shared" ca="1" si="61"/>
        <v>0.85634091135866885</v>
      </c>
      <c r="K671" s="2">
        <f t="shared" si="62"/>
        <v>1.3547706110467441</v>
      </c>
      <c r="L671" s="2">
        <f t="shared" si="63"/>
        <v>1.3547706110467441</v>
      </c>
      <c r="M671" s="2">
        <f t="shared" ca="1" si="64"/>
        <v>0</v>
      </c>
      <c r="N671" s="2">
        <f t="shared" ca="1" si="65"/>
        <v>1.3547706110467441</v>
      </c>
    </row>
    <row r="672" spans="8:14" x14ac:dyDescent="0.2">
      <c r="H672">
        <f t="shared" ca="1" si="60"/>
        <v>1.1666620145184723</v>
      </c>
      <c r="I672">
        <f t="shared" ca="1" si="61"/>
        <v>1.2009013550866992</v>
      </c>
      <c r="K672" s="2">
        <f t="shared" si="62"/>
        <v>1.3547706110467441</v>
      </c>
      <c r="L672" s="2">
        <f t="shared" si="63"/>
        <v>1.3547706110467441</v>
      </c>
      <c r="M672" s="2">
        <f t="shared" ca="1" si="64"/>
        <v>0</v>
      </c>
      <c r="N672" s="2">
        <f t="shared" ca="1" si="65"/>
        <v>1.3547706110467441</v>
      </c>
    </row>
    <row r="673" spans="8:14" x14ac:dyDescent="0.2">
      <c r="H673">
        <f t="shared" ca="1" si="60"/>
        <v>0.82639538338790719</v>
      </c>
      <c r="I673">
        <f t="shared" ca="1" si="61"/>
        <v>0.93984899842717518</v>
      </c>
      <c r="K673" s="2">
        <f t="shared" si="62"/>
        <v>1.3547706110467441</v>
      </c>
      <c r="L673" s="2">
        <f t="shared" si="63"/>
        <v>1.3547706110467441</v>
      </c>
      <c r="M673" s="2">
        <f t="shared" ca="1" si="64"/>
        <v>0</v>
      </c>
      <c r="N673" s="2">
        <f t="shared" ca="1" si="65"/>
        <v>1.3547706110467441</v>
      </c>
    </row>
    <row r="674" spans="8:14" x14ac:dyDescent="0.2">
      <c r="H674">
        <f t="shared" ca="1" si="60"/>
        <v>1.3522337693184372</v>
      </c>
      <c r="I674">
        <f t="shared" ca="1" si="61"/>
        <v>2.1201268141808374</v>
      </c>
      <c r="K674" s="2">
        <f t="shared" si="62"/>
        <v>1.3547706110467441</v>
      </c>
      <c r="L674" s="2">
        <f t="shared" si="63"/>
        <v>1.3547706110467441</v>
      </c>
      <c r="M674" s="2">
        <f t="shared" ca="1" si="64"/>
        <v>1.5307124062681865</v>
      </c>
      <c r="N674" s="2">
        <f t="shared" ca="1" si="65"/>
        <v>2.8854830173149306</v>
      </c>
    </row>
    <row r="675" spans="8:14" x14ac:dyDescent="0.2">
      <c r="H675">
        <f t="shared" ca="1" si="60"/>
        <v>1.3971740209431931</v>
      </c>
      <c r="I675">
        <f t="shared" ca="1" si="61"/>
        <v>1.431447476393473</v>
      </c>
      <c r="K675" s="2">
        <f t="shared" si="62"/>
        <v>1.3547706110467441</v>
      </c>
      <c r="L675" s="2">
        <f t="shared" si="63"/>
        <v>1.3547706110467441</v>
      </c>
      <c r="M675" s="2">
        <f t="shared" ca="1" si="64"/>
        <v>0.15335373069345781</v>
      </c>
      <c r="N675" s="2">
        <f t="shared" ca="1" si="65"/>
        <v>1.5081243417402019</v>
      </c>
    </row>
    <row r="676" spans="8:14" x14ac:dyDescent="0.2">
      <c r="H676">
        <f t="shared" ca="1" si="60"/>
        <v>1.161588868843572</v>
      </c>
      <c r="I676">
        <f t="shared" ca="1" si="61"/>
        <v>1.1490995530339165</v>
      </c>
      <c r="K676" s="2">
        <f t="shared" si="62"/>
        <v>1.3547706110467441</v>
      </c>
      <c r="L676" s="2">
        <f t="shared" si="63"/>
        <v>1.3547706110467441</v>
      </c>
      <c r="M676" s="2">
        <f t="shared" ca="1" si="64"/>
        <v>0</v>
      </c>
      <c r="N676" s="2">
        <f t="shared" ca="1" si="65"/>
        <v>1.3547706110467441</v>
      </c>
    </row>
    <row r="677" spans="8:14" x14ac:dyDescent="0.2">
      <c r="H677">
        <f t="shared" ca="1" si="60"/>
        <v>1.1296651840737388</v>
      </c>
      <c r="I677">
        <f t="shared" ca="1" si="61"/>
        <v>1.6917061312573449</v>
      </c>
      <c r="K677" s="2">
        <f t="shared" si="62"/>
        <v>1.3547706110467441</v>
      </c>
      <c r="L677" s="2">
        <f t="shared" si="63"/>
        <v>1.3547706110467441</v>
      </c>
      <c r="M677" s="2">
        <f t="shared" ca="1" si="64"/>
        <v>0.67387104042120161</v>
      </c>
      <c r="N677" s="2">
        <f t="shared" ca="1" si="65"/>
        <v>2.0286416514679457</v>
      </c>
    </row>
    <row r="678" spans="8:14" x14ac:dyDescent="0.2">
      <c r="H678">
        <f t="shared" ca="1" si="60"/>
        <v>0.9625887759872841</v>
      </c>
      <c r="I678">
        <f t="shared" ca="1" si="61"/>
        <v>0.86819931088570734</v>
      </c>
      <c r="K678" s="2">
        <f t="shared" si="62"/>
        <v>1.3547706110467441</v>
      </c>
      <c r="L678" s="2">
        <f t="shared" si="63"/>
        <v>1.3547706110467441</v>
      </c>
      <c r="M678" s="2">
        <f t="shared" ca="1" si="64"/>
        <v>0</v>
      </c>
      <c r="N678" s="2">
        <f t="shared" ca="1" si="65"/>
        <v>1.3547706110467441</v>
      </c>
    </row>
    <row r="679" spans="8:14" x14ac:dyDescent="0.2">
      <c r="H679">
        <f t="shared" ca="1" si="60"/>
        <v>0.95707925633301261</v>
      </c>
      <c r="I679">
        <f t="shared" ca="1" si="61"/>
        <v>0.52173856060900126</v>
      </c>
      <c r="K679" s="2">
        <f t="shared" si="62"/>
        <v>1.3547706110467441</v>
      </c>
      <c r="L679" s="2">
        <f t="shared" si="63"/>
        <v>1.3547706110467441</v>
      </c>
      <c r="M679" s="2">
        <f t="shared" ca="1" si="64"/>
        <v>0</v>
      </c>
      <c r="N679" s="2">
        <f t="shared" ca="1" si="65"/>
        <v>1.3547706110467441</v>
      </c>
    </row>
    <row r="680" spans="8:14" x14ac:dyDescent="0.2">
      <c r="H680">
        <f t="shared" ca="1" si="60"/>
        <v>1.1424897263757938</v>
      </c>
      <c r="I680">
        <f t="shared" ca="1" si="61"/>
        <v>0.97293965182016362</v>
      </c>
      <c r="K680" s="2">
        <f t="shared" si="62"/>
        <v>1.3547706110467441</v>
      </c>
      <c r="L680" s="2">
        <f t="shared" si="63"/>
        <v>1.3547706110467441</v>
      </c>
      <c r="M680" s="2">
        <f t="shared" ca="1" si="64"/>
        <v>0</v>
      </c>
      <c r="N680" s="2">
        <f t="shared" ca="1" si="65"/>
        <v>1.3547706110467441</v>
      </c>
    </row>
    <row r="681" spans="8:14" x14ac:dyDescent="0.2">
      <c r="H681">
        <f t="shared" ca="1" si="60"/>
        <v>0.74061032291174334</v>
      </c>
      <c r="I681">
        <f t="shared" ca="1" si="61"/>
        <v>0.77033962725428951</v>
      </c>
      <c r="K681" s="2">
        <f t="shared" si="62"/>
        <v>1.3547706110467441</v>
      </c>
      <c r="L681" s="2">
        <f t="shared" si="63"/>
        <v>1.3547706110467441</v>
      </c>
      <c r="M681" s="2">
        <f t="shared" ca="1" si="64"/>
        <v>0</v>
      </c>
      <c r="N681" s="2">
        <f t="shared" ca="1" si="65"/>
        <v>1.3547706110467441</v>
      </c>
    </row>
    <row r="682" spans="8:14" x14ac:dyDescent="0.2">
      <c r="H682">
        <f t="shared" ca="1" si="60"/>
        <v>1.6794059194615993</v>
      </c>
      <c r="I682">
        <f t="shared" ca="1" si="61"/>
        <v>2.0683581165766758</v>
      </c>
      <c r="K682" s="2">
        <f t="shared" si="62"/>
        <v>1.3547706110467441</v>
      </c>
      <c r="L682" s="2">
        <f t="shared" si="63"/>
        <v>1.3547706110467441</v>
      </c>
      <c r="M682" s="2">
        <f t="shared" ca="1" si="64"/>
        <v>1.4271750110598633</v>
      </c>
      <c r="N682" s="2">
        <f t="shared" ca="1" si="65"/>
        <v>2.7819456221066075</v>
      </c>
    </row>
    <row r="683" spans="8:14" x14ac:dyDescent="0.2">
      <c r="H683">
        <f t="shared" ca="1" si="60"/>
        <v>1.0711445695858504</v>
      </c>
      <c r="I683">
        <f t="shared" ca="1" si="61"/>
        <v>1.1720217025524995</v>
      </c>
      <c r="K683" s="2">
        <f t="shared" si="62"/>
        <v>1.3547706110467441</v>
      </c>
      <c r="L683" s="2">
        <f t="shared" si="63"/>
        <v>1.3547706110467441</v>
      </c>
      <c r="M683" s="2">
        <f t="shared" ca="1" si="64"/>
        <v>0</v>
      </c>
      <c r="N683" s="2">
        <f t="shared" ca="1" si="65"/>
        <v>1.3547706110467441</v>
      </c>
    </row>
    <row r="684" spans="8:14" x14ac:dyDescent="0.2">
      <c r="H684">
        <f t="shared" ca="1" si="60"/>
        <v>1.0765464419620727</v>
      </c>
      <c r="I684">
        <f t="shared" ca="1" si="61"/>
        <v>0.88618101677566263</v>
      </c>
      <c r="K684" s="2">
        <f t="shared" si="62"/>
        <v>1.3547706110467441</v>
      </c>
      <c r="L684" s="2">
        <f t="shared" si="63"/>
        <v>1.3547706110467441</v>
      </c>
      <c r="M684" s="2">
        <f t="shared" ca="1" si="64"/>
        <v>0</v>
      </c>
      <c r="N684" s="2">
        <f t="shared" ca="1" si="65"/>
        <v>1.3547706110467441</v>
      </c>
    </row>
    <row r="685" spans="8:14" x14ac:dyDescent="0.2">
      <c r="H685">
        <f t="shared" ca="1" si="60"/>
        <v>0.98091372074373973</v>
      </c>
      <c r="I685">
        <f t="shared" ca="1" si="61"/>
        <v>1.6590996561629743</v>
      </c>
      <c r="K685" s="2">
        <f t="shared" si="62"/>
        <v>1.3547706110467441</v>
      </c>
      <c r="L685" s="2">
        <f t="shared" si="63"/>
        <v>1.3547706110467441</v>
      </c>
      <c r="M685" s="2">
        <f t="shared" ca="1" si="64"/>
        <v>0.60865809023246031</v>
      </c>
      <c r="N685" s="2">
        <f t="shared" ca="1" si="65"/>
        <v>1.9634287012792044</v>
      </c>
    </row>
    <row r="686" spans="8:14" x14ac:dyDescent="0.2">
      <c r="H686">
        <f t="shared" ca="1" si="60"/>
        <v>1.0861029477940256</v>
      </c>
      <c r="I686">
        <f t="shared" ca="1" si="61"/>
        <v>1.1618480230838641</v>
      </c>
      <c r="K686" s="2">
        <f t="shared" si="62"/>
        <v>1.3547706110467441</v>
      </c>
      <c r="L686" s="2">
        <f t="shared" si="63"/>
        <v>1.3547706110467441</v>
      </c>
      <c r="M686" s="2">
        <f t="shared" ca="1" si="64"/>
        <v>0</v>
      </c>
      <c r="N686" s="2">
        <f t="shared" ca="1" si="65"/>
        <v>1.3547706110467441</v>
      </c>
    </row>
    <row r="687" spans="8:14" x14ac:dyDescent="0.2">
      <c r="H687">
        <f t="shared" ca="1" si="60"/>
        <v>0.93674677894883551</v>
      </c>
      <c r="I687">
        <f t="shared" ca="1" si="61"/>
        <v>0.99860420612118606</v>
      </c>
      <c r="K687" s="2">
        <f t="shared" si="62"/>
        <v>1.3547706110467441</v>
      </c>
      <c r="L687" s="2">
        <f t="shared" si="63"/>
        <v>1.3547706110467441</v>
      </c>
      <c r="M687" s="2">
        <f t="shared" ca="1" si="64"/>
        <v>0</v>
      </c>
      <c r="N687" s="2">
        <f t="shared" ca="1" si="65"/>
        <v>1.3547706110467441</v>
      </c>
    </row>
    <row r="688" spans="8:14" x14ac:dyDescent="0.2">
      <c r="H688">
        <f t="shared" ca="1" si="60"/>
        <v>0.88440217061911564</v>
      </c>
      <c r="I688">
        <f t="shared" ca="1" si="61"/>
        <v>0.8629374964943034</v>
      </c>
      <c r="K688" s="2">
        <f t="shared" si="62"/>
        <v>1.3547706110467441</v>
      </c>
      <c r="L688" s="2">
        <f t="shared" si="63"/>
        <v>1.3547706110467441</v>
      </c>
      <c r="M688" s="2">
        <f t="shared" ca="1" si="64"/>
        <v>0</v>
      </c>
      <c r="N688" s="2">
        <f t="shared" ca="1" si="65"/>
        <v>1.3547706110467441</v>
      </c>
    </row>
    <row r="689" spans="8:14" x14ac:dyDescent="0.2">
      <c r="H689">
        <f t="shared" ca="1" si="60"/>
        <v>0.88073546818077542</v>
      </c>
      <c r="I689">
        <f t="shared" ca="1" si="61"/>
        <v>0.77095223282753766</v>
      </c>
      <c r="K689" s="2">
        <f t="shared" si="62"/>
        <v>1.3547706110467441</v>
      </c>
      <c r="L689" s="2">
        <f t="shared" si="63"/>
        <v>1.3547706110467441</v>
      </c>
      <c r="M689" s="2">
        <f t="shared" ca="1" si="64"/>
        <v>0</v>
      </c>
      <c r="N689" s="2">
        <f t="shared" ca="1" si="65"/>
        <v>1.3547706110467441</v>
      </c>
    </row>
    <row r="690" spans="8:14" x14ac:dyDescent="0.2">
      <c r="H690">
        <f t="shared" ca="1" si="60"/>
        <v>0.91022905361539252</v>
      </c>
      <c r="I690">
        <f t="shared" ca="1" si="61"/>
        <v>0.87247187312549512</v>
      </c>
      <c r="K690" s="2">
        <f t="shared" si="62"/>
        <v>1.3547706110467441</v>
      </c>
      <c r="L690" s="2">
        <f t="shared" si="63"/>
        <v>1.3547706110467441</v>
      </c>
      <c r="M690" s="2">
        <f t="shared" ca="1" si="64"/>
        <v>0</v>
      </c>
      <c r="N690" s="2">
        <f t="shared" ca="1" si="65"/>
        <v>1.3547706110467441</v>
      </c>
    </row>
    <row r="691" spans="8:14" x14ac:dyDescent="0.2">
      <c r="H691">
        <f t="shared" ca="1" si="60"/>
        <v>1.1776268607310949</v>
      </c>
      <c r="I691">
        <f t="shared" ca="1" si="61"/>
        <v>2.0224475338702801</v>
      </c>
      <c r="K691" s="2">
        <f t="shared" si="62"/>
        <v>1.3547706110467441</v>
      </c>
      <c r="L691" s="2">
        <f t="shared" si="63"/>
        <v>1.3547706110467441</v>
      </c>
      <c r="M691" s="2">
        <f t="shared" ca="1" si="64"/>
        <v>1.3353538456470719</v>
      </c>
      <c r="N691" s="2">
        <f t="shared" ca="1" si="65"/>
        <v>2.6901244566938161</v>
      </c>
    </row>
    <row r="692" spans="8:14" x14ac:dyDescent="0.2">
      <c r="H692">
        <f t="shared" ca="1" si="60"/>
        <v>1.3509977276392284</v>
      </c>
      <c r="I692">
        <f t="shared" ca="1" si="61"/>
        <v>1.7228146939785949</v>
      </c>
      <c r="K692" s="2">
        <f t="shared" si="62"/>
        <v>1.3547706110467441</v>
      </c>
      <c r="L692" s="2">
        <f t="shared" si="63"/>
        <v>1.3547706110467441</v>
      </c>
      <c r="M692" s="2">
        <f t="shared" ca="1" si="64"/>
        <v>0.73608816586370152</v>
      </c>
      <c r="N692" s="2">
        <f t="shared" ca="1" si="65"/>
        <v>2.0908587769104456</v>
      </c>
    </row>
    <row r="693" spans="8:14" x14ac:dyDescent="0.2">
      <c r="H693">
        <f t="shared" ca="1" si="60"/>
        <v>0.72637813877956403</v>
      </c>
      <c r="I693">
        <f t="shared" ca="1" si="61"/>
        <v>0.99661487412959182</v>
      </c>
      <c r="K693" s="2">
        <f t="shared" si="62"/>
        <v>1.3547706110467441</v>
      </c>
      <c r="L693" s="2">
        <f t="shared" si="63"/>
        <v>1.3547706110467441</v>
      </c>
      <c r="M693" s="2">
        <f t="shared" ca="1" si="64"/>
        <v>0</v>
      </c>
      <c r="N693" s="2">
        <f t="shared" ca="1" si="65"/>
        <v>1.3547706110467441</v>
      </c>
    </row>
    <row r="694" spans="8:14" x14ac:dyDescent="0.2">
      <c r="H694">
        <f t="shared" ca="1" si="60"/>
        <v>1.295192959797443</v>
      </c>
      <c r="I694">
        <f t="shared" ca="1" si="61"/>
        <v>1.3492907336970319</v>
      </c>
      <c r="K694" s="2">
        <f t="shared" si="62"/>
        <v>1.3547706110467441</v>
      </c>
      <c r="L694" s="2">
        <f t="shared" si="63"/>
        <v>1.3547706110467441</v>
      </c>
      <c r="M694" s="2">
        <f t="shared" ca="1" si="64"/>
        <v>0</v>
      </c>
      <c r="N694" s="2">
        <f t="shared" ca="1" si="65"/>
        <v>1.3547706110467441</v>
      </c>
    </row>
    <row r="695" spans="8:14" x14ac:dyDescent="0.2">
      <c r="H695">
        <f t="shared" ca="1" si="60"/>
        <v>0.87878141687724787</v>
      </c>
      <c r="I695">
        <f t="shared" ca="1" si="61"/>
        <v>1.7572346800990786</v>
      </c>
      <c r="K695" s="2">
        <f t="shared" si="62"/>
        <v>1.3547706110467441</v>
      </c>
      <c r="L695" s="2">
        <f t="shared" si="63"/>
        <v>1.3547706110467441</v>
      </c>
      <c r="M695" s="2">
        <f t="shared" ca="1" si="64"/>
        <v>0.8049281381046689</v>
      </c>
      <c r="N695" s="2">
        <f t="shared" ca="1" si="65"/>
        <v>2.159698749151413</v>
      </c>
    </row>
    <row r="696" spans="8:14" x14ac:dyDescent="0.2">
      <c r="H696">
        <f t="shared" ca="1" si="60"/>
        <v>0.8711002994942304</v>
      </c>
      <c r="I696">
        <f t="shared" ca="1" si="61"/>
        <v>0.70066240603098229</v>
      </c>
      <c r="K696" s="2">
        <f t="shared" si="62"/>
        <v>1.3547706110467441</v>
      </c>
      <c r="L696" s="2">
        <f t="shared" si="63"/>
        <v>1.3547706110467441</v>
      </c>
      <c r="M696" s="2">
        <f t="shared" ca="1" si="64"/>
        <v>0</v>
      </c>
      <c r="N696" s="2">
        <f t="shared" ca="1" si="65"/>
        <v>1.3547706110467441</v>
      </c>
    </row>
    <row r="697" spans="8:14" x14ac:dyDescent="0.2">
      <c r="H697">
        <f t="shared" ca="1" si="60"/>
        <v>0.91384017680498175</v>
      </c>
      <c r="I697">
        <f t="shared" ca="1" si="61"/>
        <v>0.90978441608613236</v>
      </c>
      <c r="K697" s="2">
        <f t="shared" si="62"/>
        <v>1.3547706110467441</v>
      </c>
      <c r="L697" s="2">
        <f t="shared" si="63"/>
        <v>1.3547706110467441</v>
      </c>
      <c r="M697" s="2">
        <f t="shared" ca="1" si="64"/>
        <v>0</v>
      </c>
      <c r="N697" s="2">
        <f t="shared" ca="1" si="65"/>
        <v>1.3547706110467441</v>
      </c>
    </row>
    <row r="698" spans="8:14" x14ac:dyDescent="0.2">
      <c r="H698">
        <f t="shared" ca="1" si="60"/>
        <v>1.3304590076832754</v>
      </c>
      <c r="I698">
        <f t="shared" ca="1" si="61"/>
        <v>1.4797054057306525</v>
      </c>
      <c r="K698" s="2">
        <f t="shared" si="62"/>
        <v>1.3547706110467441</v>
      </c>
      <c r="L698" s="2">
        <f t="shared" si="63"/>
        <v>1.3547706110467441</v>
      </c>
      <c r="M698" s="2">
        <f t="shared" ca="1" si="64"/>
        <v>0.24986958936781667</v>
      </c>
      <c r="N698" s="2">
        <f t="shared" ca="1" si="65"/>
        <v>1.6046402004145608</v>
      </c>
    </row>
    <row r="699" spans="8:14" x14ac:dyDescent="0.2">
      <c r="H699">
        <f t="shared" ca="1" si="60"/>
        <v>0.98032750953659709</v>
      </c>
      <c r="I699">
        <f t="shared" ca="1" si="61"/>
        <v>1.1906088036341791</v>
      </c>
      <c r="K699" s="2">
        <f t="shared" si="62"/>
        <v>1.3547706110467441</v>
      </c>
      <c r="L699" s="2">
        <f t="shared" si="63"/>
        <v>1.3547706110467441</v>
      </c>
      <c r="M699" s="2">
        <f t="shared" ca="1" si="64"/>
        <v>0</v>
      </c>
      <c r="N699" s="2">
        <f t="shared" ca="1" si="65"/>
        <v>1.3547706110467441</v>
      </c>
    </row>
    <row r="700" spans="8:14" x14ac:dyDescent="0.2">
      <c r="H700">
        <f t="shared" ca="1" si="60"/>
        <v>0.72448804423185098</v>
      </c>
      <c r="I700">
        <f t="shared" ca="1" si="61"/>
        <v>0.9205736602005592</v>
      </c>
      <c r="K700" s="2">
        <f t="shared" si="62"/>
        <v>1.3547706110467441</v>
      </c>
      <c r="L700" s="2">
        <f t="shared" si="63"/>
        <v>1.3547706110467441</v>
      </c>
      <c r="M700" s="2">
        <f t="shared" ca="1" si="64"/>
        <v>0</v>
      </c>
      <c r="N700" s="2">
        <f t="shared" ca="1" si="65"/>
        <v>1.3547706110467441</v>
      </c>
    </row>
    <row r="701" spans="8:14" x14ac:dyDescent="0.2">
      <c r="H701">
        <f t="shared" ca="1" si="60"/>
        <v>0.88652098000351831</v>
      </c>
      <c r="I701">
        <f t="shared" ca="1" si="61"/>
        <v>0.69013675995778812</v>
      </c>
      <c r="K701" s="2">
        <f t="shared" si="62"/>
        <v>1.3547706110467441</v>
      </c>
      <c r="L701" s="2">
        <f t="shared" si="63"/>
        <v>1.3547706110467441</v>
      </c>
      <c r="M701" s="2">
        <f t="shared" ca="1" si="64"/>
        <v>0</v>
      </c>
      <c r="N701" s="2">
        <f t="shared" ca="1" si="65"/>
        <v>1.3547706110467441</v>
      </c>
    </row>
    <row r="702" spans="8:14" x14ac:dyDescent="0.2">
      <c r="H702">
        <f t="shared" ca="1" si="60"/>
        <v>0.99088305437974644</v>
      </c>
      <c r="I702">
        <f t="shared" ca="1" si="61"/>
        <v>1.0077864036410198</v>
      </c>
      <c r="K702" s="2">
        <f t="shared" si="62"/>
        <v>1.3547706110467441</v>
      </c>
      <c r="L702" s="2">
        <f t="shared" si="63"/>
        <v>1.3547706110467441</v>
      </c>
      <c r="M702" s="2">
        <f t="shared" ca="1" si="64"/>
        <v>0</v>
      </c>
      <c r="N702" s="2">
        <f t="shared" ca="1" si="65"/>
        <v>1.3547706110467441</v>
      </c>
    </row>
    <row r="703" spans="8:14" x14ac:dyDescent="0.2">
      <c r="H703">
        <f t="shared" ca="1" si="60"/>
        <v>0.79215724856289493</v>
      </c>
      <c r="I703">
        <f t="shared" ca="1" si="61"/>
        <v>0.77486302112838856</v>
      </c>
      <c r="K703" s="2">
        <f t="shared" si="62"/>
        <v>1.3547706110467441</v>
      </c>
      <c r="L703" s="2">
        <f t="shared" si="63"/>
        <v>1.3547706110467441</v>
      </c>
      <c r="M703" s="2">
        <f t="shared" ca="1" si="64"/>
        <v>0</v>
      </c>
      <c r="N703" s="2">
        <f t="shared" ca="1" si="65"/>
        <v>1.3547706110467441</v>
      </c>
    </row>
    <row r="704" spans="8:14" x14ac:dyDescent="0.2">
      <c r="H704">
        <f t="shared" ca="1" si="60"/>
        <v>1.1759966026180908</v>
      </c>
      <c r="I704">
        <f t="shared" ca="1" si="61"/>
        <v>1.6190809060076576</v>
      </c>
      <c r="K704" s="2">
        <f t="shared" si="62"/>
        <v>1.3547706110467441</v>
      </c>
      <c r="L704" s="2">
        <f t="shared" si="63"/>
        <v>1.3547706110467441</v>
      </c>
      <c r="M704" s="2">
        <f t="shared" ca="1" si="64"/>
        <v>0.52862058992182703</v>
      </c>
      <c r="N704" s="2">
        <f t="shared" ca="1" si="65"/>
        <v>1.8833912009685712</v>
      </c>
    </row>
    <row r="705" spans="8:14" x14ac:dyDescent="0.2">
      <c r="H705">
        <f t="shared" ca="1" si="60"/>
        <v>0.81243997003184198</v>
      </c>
      <c r="I705">
        <f t="shared" ca="1" si="61"/>
        <v>0.67936127105628541</v>
      </c>
      <c r="K705" s="2">
        <f t="shared" si="62"/>
        <v>1.3547706110467441</v>
      </c>
      <c r="L705" s="2">
        <f t="shared" si="63"/>
        <v>1.3547706110467441</v>
      </c>
      <c r="M705" s="2">
        <f t="shared" ca="1" si="64"/>
        <v>0</v>
      </c>
      <c r="N705" s="2">
        <f t="shared" ca="1" si="65"/>
        <v>1.3547706110467441</v>
      </c>
    </row>
    <row r="706" spans="8:14" x14ac:dyDescent="0.2">
      <c r="H706">
        <f t="shared" ca="1" si="60"/>
        <v>0.75644350134652094</v>
      </c>
      <c r="I706">
        <f t="shared" ca="1" si="61"/>
        <v>0.63161052091354264</v>
      </c>
      <c r="K706" s="2">
        <f t="shared" si="62"/>
        <v>1.3547706110467441</v>
      </c>
      <c r="L706" s="2">
        <f t="shared" si="63"/>
        <v>1.3547706110467441</v>
      </c>
      <c r="M706" s="2">
        <f t="shared" ca="1" si="64"/>
        <v>0</v>
      </c>
      <c r="N706" s="2">
        <f t="shared" ca="1" si="65"/>
        <v>1.3547706110467441</v>
      </c>
    </row>
    <row r="707" spans="8:14" x14ac:dyDescent="0.2">
      <c r="H707">
        <f t="shared" ref="H707:H770" ca="1" si="66">IF($B$8=0, EXP($C$13), _xlfn.LOGNORM.INV(RAND(), $C$13, $B$8))</f>
        <v>1.2362103362478631</v>
      </c>
      <c r="I707">
        <f t="shared" ca="1" si="61"/>
        <v>1.1001893107371521</v>
      </c>
      <c r="K707" s="2">
        <f t="shared" si="62"/>
        <v>1.3547706110467441</v>
      </c>
      <c r="L707" s="2">
        <f t="shared" si="63"/>
        <v>1.3547706110467441</v>
      </c>
      <c r="M707" s="2">
        <f t="shared" ca="1" si="64"/>
        <v>0</v>
      </c>
      <c r="N707" s="2">
        <f t="shared" ca="1" si="65"/>
        <v>1.3547706110467441</v>
      </c>
    </row>
    <row r="708" spans="8:14" x14ac:dyDescent="0.2">
      <c r="H708">
        <f t="shared" ca="1" si="66"/>
        <v>1.2173907425926962</v>
      </c>
      <c r="I708">
        <f t="shared" ref="I708:I771" ca="1" si="67">IF($B$9=0, EXP($C$14), _xlfn.LOGNORM.INV(RAND(), $C$14, $B$9))*H708</f>
        <v>1.1463177208945781</v>
      </c>
      <c r="K708" s="2">
        <f t="shared" ref="K708:K771" si="68">$S$3</f>
        <v>1.3547706110467441</v>
      </c>
      <c r="L708" s="2">
        <f t="shared" ref="L708:L771" si="69">K708</f>
        <v>1.3547706110467441</v>
      </c>
      <c r="M708" s="2">
        <f t="shared" ref="M708:M771" ca="1" si="70">$C$12*MAX(I708-K708,0)</f>
        <v>0</v>
      </c>
      <c r="N708" s="2">
        <f t="shared" ref="N708:N771" ca="1" si="71">M708+L708</f>
        <v>1.3547706110467441</v>
      </c>
    </row>
    <row r="709" spans="8:14" x14ac:dyDescent="0.2">
      <c r="H709">
        <f t="shared" ca="1" si="66"/>
        <v>0.89628564938162514</v>
      </c>
      <c r="I709">
        <f t="shared" ca="1" si="67"/>
        <v>0.90883619524591697</v>
      </c>
      <c r="K709" s="2">
        <f t="shared" si="68"/>
        <v>1.3547706110467441</v>
      </c>
      <c r="L709" s="2">
        <f t="shared" si="69"/>
        <v>1.3547706110467441</v>
      </c>
      <c r="M709" s="2">
        <f t="shared" ca="1" si="70"/>
        <v>0</v>
      </c>
      <c r="N709" s="2">
        <f t="shared" ca="1" si="71"/>
        <v>1.3547706110467441</v>
      </c>
    </row>
    <row r="710" spans="8:14" x14ac:dyDescent="0.2">
      <c r="H710">
        <f t="shared" ca="1" si="66"/>
        <v>1.1619803059799001</v>
      </c>
      <c r="I710">
        <f t="shared" ca="1" si="67"/>
        <v>1.2219433652953142</v>
      </c>
      <c r="K710" s="2">
        <f t="shared" si="68"/>
        <v>1.3547706110467441</v>
      </c>
      <c r="L710" s="2">
        <f t="shared" si="69"/>
        <v>1.3547706110467441</v>
      </c>
      <c r="M710" s="2">
        <f t="shared" ca="1" si="70"/>
        <v>0</v>
      </c>
      <c r="N710" s="2">
        <f t="shared" ca="1" si="71"/>
        <v>1.3547706110467441</v>
      </c>
    </row>
    <row r="711" spans="8:14" x14ac:dyDescent="0.2">
      <c r="H711">
        <f t="shared" ca="1" si="66"/>
        <v>1.0532074253141213</v>
      </c>
      <c r="I711">
        <f t="shared" ca="1" si="67"/>
        <v>0.97045884548787842</v>
      </c>
      <c r="K711" s="2">
        <f t="shared" si="68"/>
        <v>1.3547706110467441</v>
      </c>
      <c r="L711" s="2">
        <f t="shared" si="69"/>
        <v>1.3547706110467441</v>
      </c>
      <c r="M711" s="2">
        <f t="shared" ca="1" si="70"/>
        <v>0</v>
      </c>
      <c r="N711" s="2">
        <f t="shared" ca="1" si="71"/>
        <v>1.3547706110467441</v>
      </c>
    </row>
    <row r="712" spans="8:14" x14ac:dyDescent="0.2">
      <c r="H712">
        <f t="shared" ca="1" si="66"/>
        <v>0.785641265621011</v>
      </c>
      <c r="I712">
        <f t="shared" ca="1" si="67"/>
        <v>0.63275412513505258</v>
      </c>
      <c r="K712" s="2">
        <f t="shared" si="68"/>
        <v>1.3547706110467441</v>
      </c>
      <c r="L712" s="2">
        <f t="shared" si="69"/>
        <v>1.3547706110467441</v>
      </c>
      <c r="M712" s="2">
        <f t="shared" ca="1" si="70"/>
        <v>0</v>
      </c>
      <c r="N712" s="2">
        <f t="shared" ca="1" si="71"/>
        <v>1.3547706110467441</v>
      </c>
    </row>
    <row r="713" spans="8:14" x14ac:dyDescent="0.2">
      <c r="H713">
        <f t="shared" ca="1" si="66"/>
        <v>0.73557535422188647</v>
      </c>
      <c r="I713">
        <f t="shared" ca="1" si="67"/>
        <v>1.2376132518701248</v>
      </c>
      <c r="K713" s="2">
        <f t="shared" si="68"/>
        <v>1.3547706110467441</v>
      </c>
      <c r="L713" s="2">
        <f t="shared" si="69"/>
        <v>1.3547706110467441</v>
      </c>
      <c r="M713" s="2">
        <f t="shared" ca="1" si="70"/>
        <v>0</v>
      </c>
      <c r="N713" s="2">
        <f t="shared" ca="1" si="71"/>
        <v>1.3547706110467441</v>
      </c>
    </row>
    <row r="714" spans="8:14" x14ac:dyDescent="0.2">
      <c r="H714">
        <f t="shared" ca="1" si="66"/>
        <v>1.3421020279861609</v>
      </c>
      <c r="I714">
        <f t="shared" ca="1" si="67"/>
        <v>1.5324370332122825</v>
      </c>
      <c r="K714" s="2">
        <f t="shared" si="68"/>
        <v>1.3547706110467441</v>
      </c>
      <c r="L714" s="2">
        <f t="shared" si="69"/>
        <v>1.3547706110467441</v>
      </c>
      <c r="M714" s="2">
        <f t="shared" ca="1" si="70"/>
        <v>0.35533284433107681</v>
      </c>
      <c r="N714" s="2">
        <f t="shared" ca="1" si="71"/>
        <v>1.7101034553778209</v>
      </c>
    </row>
    <row r="715" spans="8:14" x14ac:dyDescent="0.2">
      <c r="H715">
        <f t="shared" ca="1" si="66"/>
        <v>1.8054198901950389</v>
      </c>
      <c r="I715">
        <f t="shared" ca="1" si="67"/>
        <v>2.1756070098745477</v>
      </c>
      <c r="K715" s="2">
        <f t="shared" si="68"/>
        <v>1.3547706110467441</v>
      </c>
      <c r="L715" s="2">
        <f t="shared" si="69"/>
        <v>1.3547706110467441</v>
      </c>
      <c r="M715" s="2">
        <f t="shared" ca="1" si="70"/>
        <v>1.6416727976556071</v>
      </c>
      <c r="N715" s="2">
        <f t="shared" ca="1" si="71"/>
        <v>2.9964434087023513</v>
      </c>
    </row>
    <row r="716" spans="8:14" x14ac:dyDescent="0.2">
      <c r="H716">
        <f t="shared" ca="1" si="66"/>
        <v>0.66210688748860824</v>
      </c>
      <c r="I716">
        <f t="shared" ca="1" si="67"/>
        <v>0.77359775602043479</v>
      </c>
      <c r="K716" s="2">
        <f t="shared" si="68"/>
        <v>1.3547706110467441</v>
      </c>
      <c r="L716" s="2">
        <f t="shared" si="69"/>
        <v>1.3547706110467441</v>
      </c>
      <c r="M716" s="2">
        <f t="shared" ca="1" si="70"/>
        <v>0</v>
      </c>
      <c r="N716" s="2">
        <f t="shared" ca="1" si="71"/>
        <v>1.3547706110467441</v>
      </c>
    </row>
    <row r="717" spans="8:14" x14ac:dyDescent="0.2">
      <c r="H717">
        <f t="shared" ca="1" si="66"/>
        <v>1.1754983373085903</v>
      </c>
      <c r="I717">
        <f t="shared" ca="1" si="67"/>
        <v>1.6111083989055834</v>
      </c>
      <c r="K717" s="2">
        <f t="shared" si="68"/>
        <v>1.3547706110467441</v>
      </c>
      <c r="L717" s="2">
        <f t="shared" si="69"/>
        <v>1.3547706110467441</v>
      </c>
      <c r="M717" s="2">
        <f t="shared" ca="1" si="70"/>
        <v>0.51267557571767863</v>
      </c>
      <c r="N717" s="2">
        <f t="shared" ca="1" si="71"/>
        <v>1.8674461867644228</v>
      </c>
    </row>
    <row r="718" spans="8:14" x14ac:dyDescent="0.2">
      <c r="H718">
        <f t="shared" ca="1" si="66"/>
        <v>1.2830177009250736</v>
      </c>
      <c r="I718">
        <f t="shared" ca="1" si="67"/>
        <v>1.2129155970103915</v>
      </c>
      <c r="K718" s="2">
        <f t="shared" si="68"/>
        <v>1.3547706110467441</v>
      </c>
      <c r="L718" s="2">
        <f t="shared" si="69"/>
        <v>1.3547706110467441</v>
      </c>
      <c r="M718" s="2">
        <f t="shared" ca="1" si="70"/>
        <v>0</v>
      </c>
      <c r="N718" s="2">
        <f t="shared" ca="1" si="71"/>
        <v>1.3547706110467441</v>
      </c>
    </row>
    <row r="719" spans="8:14" x14ac:dyDescent="0.2">
      <c r="H719">
        <f t="shared" ca="1" si="66"/>
        <v>0.95293052237035403</v>
      </c>
      <c r="I719">
        <f t="shared" ca="1" si="67"/>
        <v>1.195365749686105</v>
      </c>
      <c r="K719" s="2">
        <f t="shared" si="68"/>
        <v>1.3547706110467441</v>
      </c>
      <c r="L719" s="2">
        <f t="shared" si="69"/>
        <v>1.3547706110467441</v>
      </c>
      <c r="M719" s="2">
        <f t="shared" ca="1" si="70"/>
        <v>0</v>
      </c>
      <c r="N719" s="2">
        <f t="shared" ca="1" si="71"/>
        <v>1.3547706110467441</v>
      </c>
    </row>
    <row r="720" spans="8:14" x14ac:dyDescent="0.2">
      <c r="H720">
        <f t="shared" ca="1" si="66"/>
        <v>1.8585207031788797</v>
      </c>
      <c r="I720">
        <f t="shared" ca="1" si="67"/>
        <v>1.6161803805250698</v>
      </c>
      <c r="K720" s="2">
        <f t="shared" si="68"/>
        <v>1.3547706110467441</v>
      </c>
      <c r="L720" s="2">
        <f t="shared" si="69"/>
        <v>1.3547706110467441</v>
      </c>
      <c r="M720" s="2">
        <f t="shared" ca="1" si="70"/>
        <v>0.52281953895665145</v>
      </c>
      <c r="N720" s="2">
        <f t="shared" ca="1" si="71"/>
        <v>1.8775901500033956</v>
      </c>
    </row>
    <row r="721" spans="8:14" x14ac:dyDescent="0.2">
      <c r="H721">
        <f t="shared" ca="1" si="66"/>
        <v>0.83706783737516344</v>
      </c>
      <c r="I721">
        <f t="shared" ca="1" si="67"/>
        <v>0.91276656561222891</v>
      </c>
      <c r="K721" s="2">
        <f t="shared" si="68"/>
        <v>1.3547706110467441</v>
      </c>
      <c r="L721" s="2">
        <f t="shared" si="69"/>
        <v>1.3547706110467441</v>
      </c>
      <c r="M721" s="2">
        <f t="shared" ca="1" si="70"/>
        <v>0</v>
      </c>
      <c r="N721" s="2">
        <f t="shared" ca="1" si="71"/>
        <v>1.3547706110467441</v>
      </c>
    </row>
    <row r="722" spans="8:14" x14ac:dyDescent="0.2">
      <c r="H722">
        <f t="shared" ca="1" si="66"/>
        <v>1.135686702195484</v>
      </c>
      <c r="I722">
        <f t="shared" ca="1" si="67"/>
        <v>0.87164757690323569</v>
      </c>
      <c r="K722" s="2">
        <f t="shared" si="68"/>
        <v>1.3547706110467441</v>
      </c>
      <c r="L722" s="2">
        <f t="shared" si="69"/>
        <v>1.3547706110467441</v>
      </c>
      <c r="M722" s="2">
        <f t="shared" ca="1" si="70"/>
        <v>0</v>
      </c>
      <c r="N722" s="2">
        <f t="shared" ca="1" si="71"/>
        <v>1.3547706110467441</v>
      </c>
    </row>
    <row r="723" spans="8:14" x14ac:dyDescent="0.2">
      <c r="H723">
        <f t="shared" ca="1" si="66"/>
        <v>1.1895278055777707</v>
      </c>
      <c r="I723">
        <f t="shared" ca="1" si="67"/>
        <v>1.3242846694783519</v>
      </c>
      <c r="K723" s="2">
        <f t="shared" si="68"/>
        <v>1.3547706110467441</v>
      </c>
      <c r="L723" s="2">
        <f t="shared" si="69"/>
        <v>1.3547706110467441</v>
      </c>
      <c r="M723" s="2">
        <f t="shared" ca="1" si="70"/>
        <v>0</v>
      </c>
      <c r="N723" s="2">
        <f t="shared" ca="1" si="71"/>
        <v>1.3547706110467441</v>
      </c>
    </row>
    <row r="724" spans="8:14" x14ac:dyDescent="0.2">
      <c r="H724">
        <f t="shared" ca="1" si="66"/>
        <v>0.79524022699307362</v>
      </c>
      <c r="I724">
        <f t="shared" ca="1" si="67"/>
        <v>0.70039021269936252</v>
      </c>
      <c r="K724" s="2">
        <f t="shared" si="68"/>
        <v>1.3547706110467441</v>
      </c>
      <c r="L724" s="2">
        <f t="shared" si="69"/>
        <v>1.3547706110467441</v>
      </c>
      <c r="M724" s="2">
        <f t="shared" ca="1" si="70"/>
        <v>0</v>
      </c>
      <c r="N724" s="2">
        <f t="shared" ca="1" si="71"/>
        <v>1.3547706110467441</v>
      </c>
    </row>
    <row r="725" spans="8:14" x14ac:dyDescent="0.2">
      <c r="H725">
        <f t="shared" ca="1" si="66"/>
        <v>0.8191618065780828</v>
      </c>
      <c r="I725">
        <f t="shared" ca="1" si="67"/>
        <v>0.45496318660804314</v>
      </c>
      <c r="K725" s="2">
        <f t="shared" si="68"/>
        <v>1.3547706110467441</v>
      </c>
      <c r="L725" s="2">
        <f t="shared" si="69"/>
        <v>1.3547706110467441</v>
      </c>
      <c r="M725" s="2">
        <f t="shared" ca="1" si="70"/>
        <v>0</v>
      </c>
      <c r="N725" s="2">
        <f t="shared" ca="1" si="71"/>
        <v>1.3547706110467441</v>
      </c>
    </row>
    <row r="726" spans="8:14" x14ac:dyDescent="0.2">
      <c r="H726">
        <f t="shared" ca="1" si="66"/>
        <v>1.8294575295197528</v>
      </c>
      <c r="I726">
        <f t="shared" ca="1" si="67"/>
        <v>1.8273501658549172</v>
      </c>
      <c r="K726" s="2">
        <f t="shared" si="68"/>
        <v>1.3547706110467441</v>
      </c>
      <c r="L726" s="2">
        <f t="shared" si="69"/>
        <v>1.3547706110467441</v>
      </c>
      <c r="M726" s="2">
        <f t="shared" ca="1" si="70"/>
        <v>0.94515910961634608</v>
      </c>
      <c r="N726" s="2">
        <f t="shared" ca="1" si="71"/>
        <v>2.2999297206630902</v>
      </c>
    </row>
    <row r="727" spans="8:14" x14ac:dyDescent="0.2">
      <c r="H727">
        <f t="shared" ca="1" si="66"/>
        <v>0.96257475685088889</v>
      </c>
      <c r="I727">
        <f t="shared" ca="1" si="67"/>
        <v>0.96317466716398548</v>
      </c>
      <c r="K727" s="2">
        <f t="shared" si="68"/>
        <v>1.3547706110467441</v>
      </c>
      <c r="L727" s="2">
        <f t="shared" si="69"/>
        <v>1.3547706110467441</v>
      </c>
      <c r="M727" s="2">
        <f t="shared" ca="1" si="70"/>
        <v>0</v>
      </c>
      <c r="N727" s="2">
        <f t="shared" ca="1" si="71"/>
        <v>1.3547706110467441</v>
      </c>
    </row>
    <row r="728" spans="8:14" x14ac:dyDescent="0.2">
      <c r="H728">
        <f t="shared" ca="1" si="66"/>
        <v>1.2324952903445872</v>
      </c>
      <c r="I728">
        <f t="shared" ca="1" si="67"/>
        <v>1.4487199610211603</v>
      </c>
      <c r="K728" s="2">
        <f t="shared" si="68"/>
        <v>1.3547706110467441</v>
      </c>
      <c r="L728" s="2">
        <f t="shared" si="69"/>
        <v>1.3547706110467441</v>
      </c>
      <c r="M728" s="2">
        <f t="shared" ca="1" si="70"/>
        <v>0.18789869994883235</v>
      </c>
      <c r="N728" s="2">
        <f t="shared" ca="1" si="71"/>
        <v>1.5426693109955765</v>
      </c>
    </row>
    <row r="729" spans="8:14" x14ac:dyDescent="0.2">
      <c r="H729">
        <f t="shared" ca="1" si="66"/>
        <v>1.4710767025032925</v>
      </c>
      <c r="I729">
        <f t="shared" ca="1" si="67"/>
        <v>2.1403523068621877</v>
      </c>
      <c r="K729" s="2">
        <f t="shared" si="68"/>
        <v>1.3547706110467441</v>
      </c>
      <c r="L729" s="2">
        <f t="shared" si="69"/>
        <v>1.3547706110467441</v>
      </c>
      <c r="M729" s="2">
        <f t="shared" ca="1" si="70"/>
        <v>1.5711633916308871</v>
      </c>
      <c r="N729" s="2">
        <f t="shared" ca="1" si="71"/>
        <v>2.9259340026776313</v>
      </c>
    </row>
    <row r="730" spans="8:14" x14ac:dyDescent="0.2">
      <c r="H730">
        <f t="shared" ca="1" si="66"/>
        <v>1.1004066587967327</v>
      </c>
      <c r="I730">
        <f t="shared" ca="1" si="67"/>
        <v>1.2412658653803836</v>
      </c>
      <c r="K730" s="2">
        <f t="shared" si="68"/>
        <v>1.3547706110467441</v>
      </c>
      <c r="L730" s="2">
        <f t="shared" si="69"/>
        <v>1.3547706110467441</v>
      </c>
      <c r="M730" s="2">
        <f t="shared" ca="1" si="70"/>
        <v>0</v>
      </c>
      <c r="N730" s="2">
        <f t="shared" ca="1" si="71"/>
        <v>1.3547706110467441</v>
      </c>
    </row>
    <row r="731" spans="8:14" x14ac:dyDescent="0.2">
      <c r="H731">
        <f t="shared" ca="1" si="66"/>
        <v>1.3606554474682246</v>
      </c>
      <c r="I731">
        <f t="shared" ca="1" si="67"/>
        <v>1.2981108378615578</v>
      </c>
      <c r="K731" s="2">
        <f t="shared" si="68"/>
        <v>1.3547706110467441</v>
      </c>
      <c r="L731" s="2">
        <f t="shared" si="69"/>
        <v>1.3547706110467441</v>
      </c>
      <c r="M731" s="2">
        <f t="shared" ca="1" si="70"/>
        <v>0</v>
      </c>
      <c r="N731" s="2">
        <f t="shared" ca="1" si="71"/>
        <v>1.3547706110467441</v>
      </c>
    </row>
    <row r="732" spans="8:14" x14ac:dyDescent="0.2">
      <c r="H732">
        <f t="shared" ca="1" si="66"/>
        <v>0.99267119523917724</v>
      </c>
      <c r="I732">
        <f t="shared" ca="1" si="67"/>
        <v>1.1525768492803705</v>
      </c>
      <c r="K732" s="2">
        <f t="shared" si="68"/>
        <v>1.3547706110467441</v>
      </c>
      <c r="L732" s="2">
        <f t="shared" si="69"/>
        <v>1.3547706110467441</v>
      </c>
      <c r="M732" s="2">
        <f t="shared" ca="1" si="70"/>
        <v>0</v>
      </c>
      <c r="N732" s="2">
        <f t="shared" ca="1" si="71"/>
        <v>1.3547706110467441</v>
      </c>
    </row>
    <row r="733" spans="8:14" x14ac:dyDescent="0.2">
      <c r="H733">
        <f t="shared" ca="1" si="66"/>
        <v>1.0845518158084799</v>
      </c>
      <c r="I733">
        <f t="shared" ca="1" si="67"/>
        <v>1.0988008352293781</v>
      </c>
      <c r="K733" s="2">
        <f t="shared" si="68"/>
        <v>1.3547706110467441</v>
      </c>
      <c r="L733" s="2">
        <f t="shared" si="69"/>
        <v>1.3547706110467441</v>
      </c>
      <c r="M733" s="2">
        <f t="shared" ca="1" si="70"/>
        <v>0</v>
      </c>
      <c r="N733" s="2">
        <f t="shared" ca="1" si="71"/>
        <v>1.3547706110467441</v>
      </c>
    </row>
    <row r="734" spans="8:14" x14ac:dyDescent="0.2">
      <c r="H734">
        <f t="shared" ca="1" si="66"/>
        <v>1.1179067228459665</v>
      </c>
      <c r="I734">
        <f t="shared" ca="1" si="67"/>
        <v>1.1489152935003399</v>
      </c>
      <c r="K734" s="2">
        <f t="shared" si="68"/>
        <v>1.3547706110467441</v>
      </c>
      <c r="L734" s="2">
        <f t="shared" si="69"/>
        <v>1.3547706110467441</v>
      </c>
      <c r="M734" s="2">
        <f t="shared" ca="1" si="70"/>
        <v>0</v>
      </c>
      <c r="N734" s="2">
        <f t="shared" ca="1" si="71"/>
        <v>1.3547706110467441</v>
      </c>
    </row>
    <row r="735" spans="8:14" x14ac:dyDescent="0.2">
      <c r="H735">
        <f t="shared" ca="1" si="66"/>
        <v>1.0780125197697568</v>
      </c>
      <c r="I735">
        <f t="shared" ca="1" si="67"/>
        <v>1.1228733627047307</v>
      </c>
      <c r="K735" s="2">
        <f t="shared" si="68"/>
        <v>1.3547706110467441</v>
      </c>
      <c r="L735" s="2">
        <f t="shared" si="69"/>
        <v>1.3547706110467441</v>
      </c>
      <c r="M735" s="2">
        <f t="shared" ca="1" si="70"/>
        <v>0</v>
      </c>
      <c r="N735" s="2">
        <f t="shared" ca="1" si="71"/>
        <v>1.3547706110467441</v>
      </c>
    </row>
    <row r="736" spans="8:14" x14ac:dyDescent="0.2">
      <c r="H736">
        <f t="shared" ca="1" si="66"/>
        <v>1.179029409571059</v>
      </c>
      <c r="I736">
        <f t="shared" ca="1" si="67"/>
        <v>1.6744498108045023</v>
      </c>
      <c r="K736" s="2">
        <f t="shared" si="68"/>
        <v>1.3547706110467441</v>
      </c>
      <c r="L736" s="2">
        <f t="shared" si="69"/>
        <v>1.3547706110467441</v>
      </c>
      <c r="M736" s="2">
        <f t="shared" ca="1" si="70"/>
        <v>0.63935839951551632</v>
      </c>
      <c r="N736" s="2">
        <f t="shared" ca="1" si="71"/>
        <v>1.9941290105622604</v>
      </c>
    </row>
    <row r="737" spans="8:14" x14ac:dyDescent="0.2">
      <c r="H737">
        <f t="shared" ca="1" si="66"/>
        <v>0.68223041318139077</v>
      </c>
      <c r="I737">
        <f t="shared" ca="1" si="67"/>
        <v>0.63205786557119514</v>
      </c>
      <c r="K737" s="2">
        <f t="shared" si="68"/>
        <v>1.3547706110467441</v>
      </c>
      <c r="L737" s="2">
        <f t="shared" si="69"/>
        <v>1.3547706110467441</v>
      </c>
      <c r="M737" s="2">
        <f t="shared" ca="1" si="70"/>
        <v>0</v>
      </c>
      <c r="N737" s="2">
        <f t="shared" ca="1" si="71"/>
        <v>1.3547706110467441</v>
      </c>
    </row>
    <row r="738" spans="8:14" x14ac:dyDescent="0.2">
      <c r="H738">
        <f t="shared" ca="1" si="66"/>
        <v>0.79362504891578056</v>
      </c>
      <c r="I738">
        <f t="shared" ca="1" si="67"/>
        <v>0.52441885213123551</v>
      </c>
      <c r="K738" s="2">
        <f t="shared" si="68"/>
        <v>1.3547706110467441</v>
      </c>
      <c r="L738" s="2">
        <f t="shared" si="69"/>
        <v>1.3547706110467441</v>
      </c>
      <c r="M738" s="2">
        <f t="shared" ca="1" si="70"/>
        <v>0</v>
      </c>
      <c r="N738" s="2">
        <f t="shared" ca="1" si="71"/>
        <v>1.3547706110467441</v>
      </c>
    </row>
    <row r="739" spans="8:14" x14ac:dyDescent="0.2">
      <c r="H739">
        <f t="shared" ca="1" si="66"/>
        <v>0.99161352103096245</v>
      </c>
      <c r="I739">
        <f t="shared" ca="1" si="67"/>
        <v>0.54472738738195348</v>
      </c>
      <c r="K739" s="2">
        <f t="shared" si="68"/>
        <v>1.3547706110467441</v>
      </c>
      <c r="L739" s="2">
        <f t="shared" si="69"/>
        <v>1.3547706110467441</v>
      </c>
      <c r="M739" s="2">
        <f t="shared" ca="1" si="70"/>
        <v>0</v>
      </c>
      <c r="N739" s="2">
        <f t="shared" ca="1" si="71"/>
        <v>1.3547706110467441</v>
      </c>
    </row>
    <row r="740" spans="8:14" x14ac:dyDescent="0.2">
      <c r="H740">
        <f t="shared" ca="1" si="66"/>
        <v>1.2022976706223647</v>
      </c>
      <c r="I740">
        <f t="shared" ca="1" si="67"/>
        <v>1.5501019966278551</v>
      </c>
      <c r="K740" s="2">
        <f t="shared" si="68"/>
        <v>1.3547706110467441</v>
      </c>
      <c r="L740" s="2">
        <f t="shared" si="69"/>
        <v>1.3547706110467441</v>
      </c>
      <c r="M740" s="2">
        <f t="shared" ca="1" si="70"/>
        <v>0.39066277116222192</v>
      </c>
      <c r="N740" s="2">
        <f t="shared" ca="1" si="71"/>
        <v>1.745433382208966</v>
      </c>
    </row>
    <row r="741" spans="8:14" x14ac:dyDescent="0.2">
      <c r="H741">
        <f t="shared" ca="1" si="66"/>
        <v>0.83854254845945519</v>
      </c>
      <c r="I741">
        <f t="shared" ca="1" si="67"/>
        <v>0.65521722304686092</v>
      </c>
      <c r="K741" s="2">
        <f t="shared" si="68"/>
        <v>1.3547706110467441</v>
      </c>
      <c r="L741" s="2">
        <f t="shared" si="69"/>
        <v>1.3547706110467441</v>
      </c>
      <c r="M741" s="2">
        <f t="shared" ca="1" si="70"/>
        <v>0</v>
      </c>
      <c r="N741" s="2">
        <f t="shared" ca="1" si="71"/>
        <v>1.3547706110467441</v>
      </c>
    </row>
    <row r="742" spans="8:14" x14ac:dyDescent="0.2">
      <c r="H742">
        <f t="shared" ca="1" si="66"/>
        <v>0.63798167570216391</v>
      </c>
      <c r="I742">
        <f t="shared" ca="1" si="67"/>
        <v>0.95337147675949063</v>
      </c>
      <c r="K742" s="2">
        <f t="shared" si="68"/>
        <v>1.3547706110467441</v>
      </c>
      <c r="L742" s="2">
        <f t="shared" si="69"/>
        <v>1.3547706110467441</v>
      </c>
      <c r="M742" s="2">
        <f t="shared" ca="1" si="70"/>
        <v>0</v>
      </c>
      <c r="N742" s="2">
        <f t="shared" ca="1" si="71"/>
        <v>1.3547706110467441</v>
      </c>
    </row>
    <row r="743" spans="8:14" x14ac:dyDescent="0.2">
      <c r="H743">
        <f t="shared" ca="1" si="66"/>
        <v>0.67151796464928626</v>
      </c>
      <c r="I743">
        <f t="shared" ca="1" si="67"/>
        <v>0.68907231873505947</v>
      </c>
      <c r="K743" s="2">
        <f t="shared" si="68"/>
        <v>1.3547706110467441</v>
      </c>
      <c r="L743" s="2">
        <f t="shared" si="69"/>
        <v>1.3547706110467441</v>
      </c>
      <c r="M743" s="2">
        <f t="shared" ca="1" si="70"/>
        <v>0</v>
      </c>
      <c r="N743" s="2">
        <f t="shared" ca="1" si="71"/>
        <v>1.3547706110467441</v>
      </c>
    </row>
    <row r="744" spans="8:14" x14ac:dyDescent="0.2">
      <c r="H744">
        <f t="shared" ca="1" si="66"/>
        <v>1.0410086351490249</v>
      </c>
      <c r="I744">
        <f t="shared" ca="1" si="67"/>
        <v>1.3468018821312866</v>
      </c>
      <c r="K744" s="2">
        <f t="shared" si="68"/>
        <v>1.3547706110467441</v>
      </c>
      <c r="L744" s="2">
        <f t="shared" si="69"/>
        <v>1.3547706110467441</v>
      </c>
      <c r="M744" s="2">
        <f t="shared" ca="1" si="70"/>
        <v>0</v>
      </c>
      <c r="N744" s="2">
        <f t="shared" ca="1" si="71"/>
        <v>1.3547706110467441</v>
      </c>
    </row>
    <row r="745" spans="8:14" x14ac:dyDescent="0.2">
      <c r="H745">
        <f t="shared" ca="1" si="66"/>
        <v>1.1045474285975823</v>
      </c>
      <c r="I745">
        <f t="shared" ca="1" si="67"/>
        <v>0.87400451835061466</v>
      </c>
      <c r="K745" s="2">
        <f t="shared" si="68"/>
        <v>1.3547706110467441</v>
      </c>
      <c r="L745" s="2">
        <f t="shared" si="69"/>
        <v>1.3547706110467441</v>
      </c>
      <c r="M745" s="2">
        <f t="shared" ca="1" si="70"/>
        <v>0</v>
      </c>
      <c r="N745" s="2">
        <f t="shared" ca="1" si="71"/>
        <v>1.3547706110467441</v>
      </c>
    </row>
    <row r="746" spans="8:14" x14ac:dyDescent="0.2">
      <c r="H746">
        <f t="shared" ca="1" si="66"/>
        <v>1.3469545959849272</v>
      </c>
      <c r="I746">
        <f t="shared" ca="1" si="67"/>
        <v>1.0079001591842245</v>
      </c>
      <c r="K746" s="2">
        <f t="shared" si="68"/>
        <v>1.3547706110467441</v>
      </c>
      <c r="L746" s="2">
        <f t="shared" si="69"/>
        <v>1.3547706110467441</v>
      </c>
      <c r="M746" s="2">
        <f t="shared" ca="1" si="70"/>
        <v>0</v>
      </c>
      <c r="N746" s="2">
        <f t="shared" ca="1" si="71"/>
        <v>1.3547706110467441</v>
      </c>
    </row>
    <row r="747" spans="8:14" x14ac:dyDescent="0.2">
      <c r="H747">
        <f t="shared" ca="1" si="66"/>
        <v>1.2516601235692304</v>
      </c>
      <c r="I747">
        <f t="shared" ca="1" si="67"/>
        <v>1.5190186693538839</v>
      </c>
      <c r="K747" s="2">
        <f t="shared" si="68"/>
        <v>1.3547706110467441</v>
      </c>
      <c r="L747" s="2">
        <f t="shared" si="69"/>
        <v>1.3547706110467441</v>
      </c>
      <c r="M747" s="2">
        <f t="shared" ca="1" si="70"/>
        <v>0.32849611661427947</v>
      </c>
      <c r="N747" s="2">
        <f t="shared" ca="1" si="71"/>
        <v>1.6832667276610236</v>
      </c>
    </row>
    <row r="748" spans="8:14" x14ac:dyDescent="0.2">
      <c r="H748">
        <f t="shared" ca="1" si="66"/>
        <v>0.99402214888443463</v>
      </c>
      <c r="I748">
        <f t="shared" ca="1" si="67"/>
        <v>1.2591067508456222</v>
      </c>
      <c r="K748" s="2">
        <f t="shared" si="68"/>
        <v>1.3547706110467441</v>
      </c>
      <c r="L748" s="2">
        <f t="shared" si="69"/>
        <v>1.3547706110467441</v>
      </c>
      <c r="M748" s="2">
        <f t="shared" ca="1" si="70"/>
        <v>0</v>
      </c>
      <c r="N748" s="2">
        <f t="shared" ca="1" si="71"/>
        <v>1.3547706110467441</v>
      </c>
    </row>
    <row r="749" spans="8:14" x14ac:dyDescent="0.2">
      <c r="H749">
        <f t="shared" ca="1" si="66"/>
        <v>0.70405415842109187</v>
      </c>
      <c r="I749">
        <f t="shared" ca="1" si="67"/>
        <v>0.56258422817106846</v>
      </c>
      <c r="K749" s="2">
        <f t="shared" si="68"/>
        <v>1.3547706110467441</v>
      </c>
      <c r="L749" s="2">
        <f t="shared" si="69"/>
        <v>1.3547706110467441</v>
      </c>
      <c r="M749" s="2">
        <f t="shared" ca="1" si="70"/>
        <v>0</v>
      </c>
      <c r="N749" s="2">
        <f t="shared" ca="1" si="71"/>
        <v>1.3547706110467441</v>
      </c>
    </row>
    <row r="750" spans="8:14" x14ac:dyDescent="0.2">
      <c r="H750">
        <f t="shared" ca="1" si="66"/>
        <v>1.076321002661133</v>
      </c>
      <c r="I750">
        <f t="shared" ca="1" si="67"/>
        <v>1.0837165021355626</v>
      </c>
      <c r="K750" s="2">
        <f t="shared" si="68"/>
        <v>1.3547706110467441</v>
      </c>
      <c r="L750" s="2">
        <f t="shared" si="69"/>
        <v>1.3547706110467441</v>
      </c>
      <c r="M750" s="2">
        <f t="shared" ca="1" si="70"/>
        <v>0</v>
      </c>
      <c r="N750" s="2">
        <f t="shared" ca="1" si="71"/>
        <v>1.3547706110467441</v>
      </c>
    </row>
    <row r="751" spans="8:14" x14ac:dyDescent="0.2">
      <c r="H751">
        <f t="shared" ca="1" si="66"/>
        <v>0.8079107786617854</v>
      </c>
      <c r="I751">
        <f t="shared" ca="1" si="67"/>
        <v>0.83699031517971101</v>
      </c>
      <c r="K751" s="2">
        <f t="shared" si="68"/>
        <v>1.3547706110467441</v>
      </c>
      <c r="L751" s="2">
        <f t="shared" si="69"/>
        <v>1.3547706110467441</v>
      </c>
      <c r="M751" s="2">
        <f t="shared" ca="1" si="70"/>
        <v>0</v>
      </c>
      <c r="N751" s="2">
        <f t="shared" ca="1" si="71"/>
        <v>1.3547706110467441</v>
      </c>
    </row>
    <row r="752" spans="8:14" x14ac:dyDescent="0.2">
      <c r="H752">
        <f t="shared" ca="1" si="66"/>
        <v>1.0444094531416628</v>
      </c>
      <c r="I752">
        <f t="shared" ca="1" si="67"/>
        <v>0.91352820275845914</v>
      </c>
      <c r="K752" s="2">
        <f t="shared" si="68"/>
        <v>1.3547706110467441</v>
      </c>
      <c r="L752" s="2">
        <f t="shared" si="69"/>
        <v>1.3547706110467441</v>
      </c>
      <c r="M752" s="2">
        <f t="shared" ca="1" si="70"/>
        <v>0</v>
      </c>
      <c r="N752" s="2">
        <f t="shared" ca="1" si="71"/>
        <v>1.3547706110467441</v>
      </c>
    </row>
    <row r="753" spans="8:14" x14ac:dyDescent="0.2">
      <c r="H753">
        <f t="shared" ca="1" si="66"/>
        <v>1.3570362840449728</v>
      </c>
      <c r="I753">
        <f t="shared" ca="1" si="67"/>
        <v>0.91873989359331865</v>
      </c>
      <c r="K753" s="2">
        <f t="shared" si="68"/>
        <v>1.3547706110467441</v>
      </c>
      <c r="L753" s="2">
        <f t="shared" si="69"/>
        <v>1.3547706110467441</v>
      </c>
      <c r="M753" s="2">
        <f t="shared" ca="1" si="70"/>
        <v>0</v>
      </c>
      <c r="N753" s="2">
        <f t="shared" ca="1" si="71"/>
        <v>1.3547706110467441</v>
      </c>
    </row>
    <row r="754" spans="8:14" x14ac:dyDescent="0.2">
      <c r="H754">
        <f t="shared" ca="1" si="66"/>
        <v>0.87041234397753209</v>
      </c>
      <c r="I754">
        <f t="shared" ca="1" si="67"/>
        <v>0.86449970657553221</v>
      </c>
      <c r="K754" s="2">
        <f t="shared" si="68"/>
        <v>1.3547706110467441</v>
      </c>
      <c r="L754" s="2">
        <f t="shared" si="69"/>
        <v>1.3547706110467441</v>
      </c>
      <c r="M754" s="2">
        <f t="shared" ca="1" si="70"/>
        <v>0</v>
      </c>
      <c r="N754" s="2">
        <f t="shared" ca="1" si="71"/>
        <v>1.3547706110467441</v>
      </c>
    </row>
    <row r="755" spans="8:14" x14ac:dyDescent="0.2">
      <c r="H755">
        <f t="shared" ca="1" si="66"/>
        <v>1.0161699891736351</v>
      </c>
      <c r="I755">
        <f t="shared" ca="1" si="67"/>
        <v>0.82352965400471578</v>
      </c>
      <c r="K755" s="2">
        <f t="shared" si="68"/>
        <v>1.3547706110467441</v>
      </c>
      <c r="L755" s="2">
        <f t="shared" si="69"/>
        <v>1.3547706110467441</v>
      </c>
      <c r="M755" s="2">
        <f t="shared" ca="1" si="70"/>
        <v>0</v>
      </c>
      <c r="N755" s="2">
        <f t="shared" ca="1" si="71"/>
        <v>1.3547706110467441</v>
      </c>
    </row>
    <row r="756" spans="8:14" x14ac:dyDescent="0.2">
      <c r="H756">
        <f t="shared" ca="1" si="66"/>
        <v>1.2266966075603742</v>
      </c>
      <c r="I756">
        <f t="shared" ca="1" si="67"/>
        <v>0.9967189366645276</v>
      </c>
      <c r="K756" s="2">
        <f t="shared" si="68"/>
        <v>1.3547706110467441</v>
      </c>
      <c r="L756" s="2">
        <f t="shared" si="69"/>
        <v>1.3547706110467441</v>
      </c>
      <c r="M756" s="2">
        <f t="shared" ca="1" si="70"/>
        <v>0</v>
      </c>
      <c r="N756" s="2">
        <f t="shared" ca="1" si="71"/>
        <v>1.3547706110467441</v>
      </c>
    </row>
    <row r="757" spans="8:14" x14ac:dyDescent="0.2">
      <c r="H757">
        <f t="shared" ca="1" si="66"/>
        <v>1.147290640147258</v>
      </c>
      <c r="I757">
        <f t="shared" ca="1" si="67"/>
        <v>0.92892541359973224</v>
      </c>
      <c r="K757" s="2">
        <f t="shared" si="68"/>
        <v>1.3547706110467441</v>
      </c>
      <c r="L757" s="2">
        <f t="shared" si="69"/>
        <v>1.3547706110467441</v>
      </c>
      <c r="M757" s="2">
        <f t="shared" ca="1" si="70"/>
        <v>0</v>
      </c>
      <c r="N757" s="2">
        <f t="shared" ca="1" si="71"/>
        <v>1.3547706110467441</v>
      </c>
    </row>
    <row r="758" spans="8:14" x14ac:dyDescent="0.2">
      <c r="H758">
        <f t="shared" ca="1" si="66"/>
        <v>0.9706479929650218</v>
      </c>
      <c r="I758">
        <f t="shared" ca="1" si="67"/>
        <v>1.8817857284170729</v>
      </c>
      <c r="K758" s="2">
        <f t="shared" si="68"/>
        <v>1.3547706110467441</v>
      </c>
      <c r="L758" s="2">
        <f t="shared" si="69"/>
        <v>1.3547706110467441</v>
      </c>
      <c r="M758" s="2">
        <f t="shared" ca="1" si="70"/>
        <v>1.0540302347406576</v>
      </c>
      <c r="N758" s="2">
        <f t="shared" ca="1" si="71"/>
        <v>2.4088008457874017</v>
      </c>
    </row>
    <row r="759" spans="8:14" x14ac:dyDescent="0.2">
      <c r="H759">
        <f t="shared" ca="1" si="66"/>
        <v>0.9512159996557138</v>
      </c>
      <c r="I759">
        <f t="shared" ca="1" si="67"/>
        <v>1.1933269309153709</v>
      </c>
      <c r="K759" s="2">
        <f t="shared" si="68"/>
        <v>1.3547706110467441</v>
      </c>
      <c r="L759" s="2">
        <f t="shared" si="69"/>
        <v>1.3547706110467441</v>
      </c>
      <c r="M759" s="2">
        <f t="shared" ca="1" si="70"/>
        <v>0</v>
      </c>
      <c r="N759" s="2">
        <f t="shared" ca="1" si="71"/>
        <v>1.3547706110467441</v>
      </c>
    </row>
    <row r="760" spans="8:14" x14ac:dyDescent="0.2">
      <c r="H760">
        <f t="shared" ca="1" si="66"/>
        <v>1.1698027650539227</v>
      </c>
      <c r="I760">
        <f t="shared" ca="1" si="67"/>
        <v>1.9464800860333582</v>
      </c>
      <c r="K760" s="2">
        <f t="shared" si="68"/>
        <v>1.3547706110467441</v>
      </c>
      <c r="L760" s="2">
        <f t="shared" si="69"/>
        <v>1.3547706110467441</v>
      </c>
      <c r="M760" s="2">
        <f t="shared" ca="1" si="70"/>
        <v>1.1834189499732282</v>
      </c>
      <c r="N760" s="2">
        <f t="shared" ca="1" si="71"/>
        <v>2.5381895610199723</v>
      </c>
    </row>
    <row r="761" spans="8:14" x14ac:dyDescent="0.2">
      <c r="H761">
        <f t="shared" ca="1" si="66"/>
        <v>1.5467288222590336</v>
      </c>
      <c r="I761">
        <f t="shared" ca="1" si="67"/>
        <v>1.4547419842625218</v>
      </c>
      <c r="K761" s="2">
        <f t="shared" si="68"/>
        <v>1.3547706110467441</v>
      </c>
      <c r="L761" s="2">
        <f t="shared" si="69"/>
        <v>1.3547706110467441</v>
      </c>
      <c r="M761" s="2">
        <f t="shared" ca="1" si="70"/>
        <v>0.1999427464315553</v>
      </c>
      <c r="N761" s="2">
        <f t="shared" ca="1" si="71"/>
        <v>1.5547133574782994</v>
      </c>
    </row>
    <row r="762" spans="8:14" x14ac:dyDescent="0.2">
      <c r="H762">
        <f t="shared" ca="1" si="66"/>
        <v>0.93307367534201668</v>
      </c>
      <c r="I762">
        <f t="shared" ca="1" si="67"/>
        <v>0.92493827472910184</v>
      </c>
      <c r="K762" s="2">
        <f t="shared" si="68"/>
        <v>1.3547706110467441</v>
      </c>
      <c r="L762" s="2">
        <f t="shared" si="69"/>
        <v>1.3547706110467441</v>
      </c>
      <c r="M762" s="2">
        <f t="shared" ca="1" si="70"/>
        <v>0</v>
      </c>
      <c r="N762" s="2">
        <f t="shared" ca="1" si="71"/>
        <v>1.3547706110467441</v>
      </c>
    </row>
    <row r="763" spans="8:14" x14ac:dyDescent="0.2">
      <c r="H763">
        <f t="shared" ca="1" si="66"/>
        <v>0.82368521844210796</v>
      </c>
      <c r="I763">
        <f t="shared" ca="1" si="67"/>
        <v>0.53751453509475122</v>
      </c>
      <c r="K763" s="2">
        <f t="shared" si="68"/>
        <v>1.3547706110467441</v>
      </c>
      <c r="L763" s="2">
        <f t="shared" si="69"/>
        <v>1.3547706110467441</v>
      </c>
      <c r="M763" s="2">
        <f t="shared" ca="1" si="70"/>
        <v>0</v>
      </c>
      <c r="N763" s="2">
        <f t="shared" ca="1" si="71"/>
        <v>1.3547706110467441</v>
      </c>
    </row>
    <row r="764" spans="8:14" x14ac:dyDescent="0.2">
      <c r="H764">
        <f t="shared" ca="1" si="66"/>
        <v>1.0182941551815099</v>
      </c>
      <c r="I764">
        <f t="shared" ca="1" si="67"/>
        <v>0.98605423609250942</v>
      </c>
      <c r="K764" s="2">
        <f t="shared" si="68"/>
        <v>1.3547706110467441</v>
      </c>
      <c r="L764" s="2">
        <f t="shared" si="69"/>
        <v>1.3547706110467441</v>
      </c>
      <c r="M764" s="2">
        <f t="shared" ca="1" si="70"/>
        <v>0</v>
      </c>
      <c r="N764" s="2">
        <f t="shared" ca="1" si="71"/>
        <v>1.3547706110467441</v>
      </c>
    </row>
    <row r="765" spans="8:14" x14ac:dyDescent="0.2">
      <c r="H765">
        <f t="shared" ca="1" si="66"/>
        <v>1.7421106367267203</v>
      </c>
      <c r="I765">
        <f t="shared" ca="1" si="67"/>
        <v>2.3770943213245834</v>
      </c>
      <c r="K765" s="2">
        <f t="shared" si="68"/>
        <v>1.3547706110467441</v>
      </c>
      <c r="L765" s="2">
        <f t="shared" si="69"/>
        <v>1.3547706110467441</v>
      </c>
      <c r="M765" s="2">
        <f t="shared" ca="1" si="70"/>
        <v>2.0446474205556786</v>
      </c>
      <c r="N765" s="2">
        <f t="shared" ca="1" si="71"/>
        <v>3.3994180316024227</v>
      </c>
    </row>
    <row r="766" spans="8:14" x14ac:dyDescent="0.2">
      <c r="H766">
        <f t="shared" ca="1" si="66"/>
        <v>0.94370371180899026</v>
      </c>
      <c r="I766">
        <f t="shared" ca="1" si="67"/>
        <v>1.1029355302537702</v>
      </c>
      <c r="K766" s="2">
        <f t="shared" si="68"/>
        <v>1.3547706110467441</v>
      </c>
      <c r="L766" s="2">
        <f t="shared" si="69"/>
        <v>1.3547706110467441</v>
      </c>
      <c r="M766" s="2">
        <f t="shared" ca="1" si="70"/>
        <v>0</v>
      </c>
      <c r="N766" s="2">
        <f t="shared" ca="1" si="71"/>
        <v>1.3547706110467441</v>
      </c>
    </row>
    <row r="767" spans="8:14" x14ac:dyDescent="0.2">
      <c r="H767">
        <f t="shared" ca="1" si="66"/>
        <v>0.93134077112223745</v>
      </c>
      <c r="I767">
        <f t="shared" ca="1" si="67"/>
        <v>1.2740425942376077</v>
      </c>
      <c r="K767" s="2">
        <f t="shared" si="68"/>
        <v>1.3547706110467441</v>
      </c>
      <c r="L767" s="2">
        <f t="shared" si="69"/>
        <v>1.3547706110467441</v>
      </c>
      <c r="M767" s="2">
        <f t="shared" ca="1" si="70"/>
        <v>0</v>
      </c>
      <c r="N767" s="2">
        <f t="shared" ca="1" si="71"/>
        <v>1.3547706110467441</v>
      </c>
    </row>
    <row r="768" spans="8:14" x14ac:dyDescent="0.2">
      <c r="H768">
        <f t="shared" ca="1" si="66"/>
        <v>0.95464462193475386</v>
      </c>
      <c r="I768">
        <f t="shared" ca="1" si="67"/>
        <v>0.89332571456155818</v>
      </c>
      <c r="K768" s="2">
        <f t="shared" si="68"/>
        <v>1.3547706110467441</v>
      </c>
      <c r="L768" s="2">
        <f t="shared" si="69"/>
        <v>1.3547706110467441</v>
      </c>
      <c r="M768" s="2">
        <f t="shared" ca="1" si="70"/>
        <v>0</v>
      </c>
      <c r="N768" s="2">
        <f t="shared" ca="1" si="71"/>
        <v>1.3547706110467441</v>
      </c>
    </row>
    <row r="769" spans="8:14" x14ac:dyDescent="0.2">
      <c r="H769">
        <f t="shared" ca="1" si="66"/>
        <v>0.82883084371824423</v>
      </c>
      <c r="I769">
        <f t="shared" ca="1" si="67"/>
        <v>0.72278894535137217</v>
      </c>
      <c r="K769" s="2">
        <f t="shared" si="68"/>
        <v>1.3547706110467441</v>
      </c>
      <c r="L769" s="2">
        <f t="shared" si="69"/>
        <v>1.3547706110467441</v>
      </c>
      <c r="M769" s="2">
        <f t="shared" ca="1" si="70"/>
        <v>0</v>
      </c>
      <c r="N769" s="2">
        <f t="shared" ca="1" si="71"/>
        <v>1.3547706110467441</v>
      </c>
    </row>
    <row r="770" spans="8:14" x14ac:dyDescent="0.2">
      <c r="H770">
        <f t="shared" ca="1" si="66"/>
        <v>1.2134198379666599</v>
      </c>
      <c r="I770">
        <f t="shared" ca="1" si="67"/>
        <v>0.89185520657328821</v>
      </c>
      <c r="K770" s="2">
        <f t="shared" si="68"/>
        <v>1.3547706110467441</v>
      </c>
      <c r="L770" s="2">
        <f t="shared" si="69"/>
        <v>1.3547706110467441</v>
      </c>
      <c r="M770" s="2">
        <f t="shared" ca="1" si="70"/>
        <v>0</v>
      </c>
      <c r="N770" s="2">
        <f t="shared" ca="1" si="71"/>
        <v>1.3547706110467441</v>
      </c>
    </row>
    <row r="771" spans="8:14" x14ac:dyDescent="0.2">
      <c r="H771">
        <f t="shared" ref="H771:H834" ca="1" si="72">IF($B$8=0, EXP($C$13), _xlfn.LOGNORM.INV(RAND(), $C$13, $B$8))</f>
        <v>1.1190258011675263</v>
      </c>
      <c r="I771">
        <f t="shared" ca="1" si="67"/>
        <v>1.3722368171349701</v>
      </c>
      <c r="K771" s="2">
        <f t="shared" si="68"/>
        <v>1.3547706110467441</v>
      </c>
      <c r="L771" s="2">
        <f t="shared" si="69"/>
        <v>1.3547706110467441</v>
      </c>
      <c r="M771" s="2">
        <f t="shared" ca="1" si="70"/>
        <v>3.4932412176452043E-2</v>
      </c>
      <c r="N771" s="2">
        <f t="shared" ca="1" si="71"/>
        <v>1.3897030232231962</v>
      </c>
    </row>
    <row r="772" spans="8:14" x14ac:dyDescent="0.2">
      <c r="H772">
        <f t="shared" ca="1" si="72"/>
        <v>0.796666735939765</v>
      </c>
      <c r="I772">
        <f t="shared" ref="I772:I835" ca="1" si="73">IF($B$9=0, EXP($C$14), _xlfn.LOGNORM.INV(RAND(), $C$14, $B$9))*H772</f>
        <v>1.0496391749341751</v>
      </c>
      <c r="K772" s="2">
        <f t="shared" ref="K772:K835" si="74">$S$3</f>
        <v>1.3547706110467441</v>
      </c>
      <c r="L772" s="2">
        <f t="shared" ref="L772:L835" si="75">K772</f>
        <v>1.3547706110467441</v>
      </c>
      <c r="M772" s="2">
        <f t="shared" ref="M772:M835" ca="1" si="76">$C$12*MAX(I772-K772,0)</f>
        <v>0</v>
      </c>
      <c r="N772" s="2">
        <f t="shared" ref="N772:N835" ca="1" si="77">M772+L772</f>
        <v>1.3547706110467441</v>
      </c>
    </row>
    <row r="773" spans="8:14" x14ac:dyDescent="0.2">
      <c r="H773">
        <f t="shared" ca="1" si="72"/>
        <v>1.2554923305628605</v>
      </c>
      <c r="I773">
        <f t="shared" ca="1" si="73"/>
        <v>1.8405813504108572</v>
      </c>
      <c r="K773" s="2">
        <f t="shared" si="74"/>
        <v>1.3547706110467441</v>
      </c>
      <c r="L773" s="2">
        <f t="shared" si="75"/>
        <v>1.3547706110467441</v>
      </c>
      <c r="M773" s="2">
        <f t="shared" ca="1" si="76"/>
        <v>0.97162147872822624</v>
      </c>
      <c r="N773" s="2">
        <f t="shared" ca="1" si="77"/>
        <v>2.3263920897749704</v>
      </c>
    </row>
    <row r="774" spans="8:14" x14ac:dyDescent="0.2">
      <c r="H774">
        <f t="shared" ca="1" si="72"/>
        <v>1.107289795219546</v>
      </c>
      <c r="I774">
        <f t="shared" ca="1" si="73"/>
        <v>1.9409619801373819</v>
      </c>
      <c r="K774" s="2">
        <f t="shared" si="74"/>
        <v>1.3547706110467441</v>
      </c>
      <c r="L774" s="2">
        <f t="shared" si="75"/>
        <v>1.3547706110467441</v>
      </c>
      <c r="M774" s="2">
        <f t="shared" ca="1" si="76"/>
        <v>1.1723827381812755</v>
      </c>
      <c r="N774" s="2">
        <f t="shared" ca="1" si="77"/>
        <v>2.5271533492280196</v>
      </c>
    </row>
    <row r="775" spans="8:14" x14ac:dyDescent="0.2">
      <c r="H775">
        <f t="shared" ca="1" si="72"/>
        <v>1.44483037106926</v>
      </c>
      <c r="I775">
        <f t="shared" ca="1" si="73"/>
        <v>1.0583714562233593</v>
      </c>
      <c r="K775" s="2">
        <f t="shared" si="74"/>
        <v>1.3547706110467441</v>
      </c>
      <c r="L775" s="2">
        <f t="shared" si="75"/>
        <v>1.3547706110467441</v>
      </c>
      <c r="M775" s="2">
        <f t="shared" ca="1" si="76"/>
        <v>0</v>
      </c>
      <c r="N775" s="2">
        <f t="shared" ca="1" si="77"/>
        <v>1.3547706110467441</v>
      </c>
    </row>
    <row r="776" spans="8:14" x14ac:dyDescent="0.2">
      <c r="H776">
        <f t="shared" ca="1" si="72"/>
        <v>1.0779786710309878</v>
      </c>
      <c r="I776">
        <f t="shared" ca="1" si="73"/>
        <v>1.6092133499542973</v>
      </c>
      <c r="K776" s="2">
        <f t="shared" si="74"/>
        <v>1.3547706110467441</v>
      </c>
      <c r="L776" s="2">
        <f t="shared" si="75"/>
        <v>1.3547706110467441</v>
      </c>
      <c r="M776" s="2">
        <f t="shared" ca="1" si="76"/>
        <v>0.5088854778151064</v>
      </c>
      <c r="N776" s="2">
        <f t="shared" ca="1" si="77"/>
        <v>1.8636560888618505</v>
      </c>
    </row>
    <row r="777" spans="8:14" x14ac:dyDescent="0.2">
      <c r="H777">
        <f t="shared" ca="1" si="72"/>
        <v>1.0110016489227864</v>
      </c>
      <c r="I777">
        <f t="shared" ca="1" si="73"/>
        <v>0.68059356265113635</v>
      </c>
      <c r="K777" s="2">
        <f t="shared" si="74"/>
        <v>1.3547706110467441</v>
      </c>
      <c r="L777" s="2">
        <f t="shared" si="75"/>
        <v>1.3547706110467441</v>
      </c>
      <c r="M777" s="2">
        <f t="shared" ca="1" si="76"/>
        <v>0</v>
      </c>
      <c r="N777" s="2">
        <f t="shared" ca="1" si="77"/>
        <v>1.3547706110467441</v>
      </c>
    </row>
    <row r="778" spans="8:14" x14ac:dyDescent="0.2">
      <c r="H778">
        <f t="shared" ca="1" si="72"/>
        <v>0.97923061855744198</v>
      </c>
      <c r="I778">
        <f t="shared" ca="1" si="73"/>
        <v>0.59134586347950935</v>
      </c>
      <c r="K778" s="2">
        <f t="shared" si="74"/>
        <v>1.3547706110467441</v>
      </c>
      <c r="L778" s="2">
        <f t="shared" si="75"/>
        <v>1.3547706110467441</v>
      </c>
      <c r="M778" s="2">
        <f t="shared" ca="1" si="76"/>
        <v>0</v>
      </c>
      <c r="N778" s="2">
        <f t="shared" ca="1" si="77"/>
        <v>1.3547706110467441</v>
      </c>
    </row>
    <row r="779" spans="8:14" x14ac:dyDescent="0.2">
      <c r="H779">
        <f t="shared" ca="1" si="72"/>
        <v>1.3682296983861537</v>
      </c>
      <c r="I779">
        <f t="shared" ca="1" si="73"/>
        <v>1.4702803618083733</v>
      </c>
      <c r="K779" s="2">
        <f t="shared" si="74"/>
        <v>1.3547706110467441</v>
      </c>
      <c r="L779" s="2">
        <f t="shared" si="75"/>
        <v>1.3547706110467441</v>
      </c>
      <c r="M779" s="2">
        <f t="shared" ca="1" si="76"/>
        <v>0.23101950152325834</v>
      </c>
      <c r="N779" s="2">
        <f t="shared" ca="1" si="77"/>
        <v>1.5857901125700025</v>
      </c>
    </row>
    <row r="780" spans="8:14" x14ac:dyDescent="0.2">
      <c r="H780">
        <f t="shared" ca="1" si="72"/>
        <v>0.76554809906135035</v>
      </c>
      <c r="I780">
        <f t="shared" ca="1" si="73"/>
        <v>1.0379276811645028</v>
      </c>
      <c r="K780" s="2">
        <f t="shared" si="74"/>
        <v>1.3547706110467441</v>
      </c>
      <c r="L780" s="2">
        <f t="shared" si="75"/>
        <v>1.3547706110467441</v>
      </c>
      <c r="M780" s="2">
        <f t="shared" ca="1" si="76"/>
        <v>0</v>
      </c>
      <c r="N780" s="2">
        <f t="shared" ca="1" si="77"/>
        <v>1.3547706110467441</v>
      </c>
    </row>
    <row r="781" spans="8:14" x14ac:dyDescent="0.2">
      <c r="H781">
        <f t="shared" ca="1" si="72"/>
        <v>1.0892392275427651</v>
      </c>
      <c r="I781">
        <f t="shared" ca="1" si="73"/>
        <v>0.81105102531526718</v>
      </c>
      <c r="K781" s="2">
        <f t="shared" si="74"/>
        <v>1.3547706110467441</v>
      </c>
      <c r="L781" s="2">
        <f t="shared" si="75"/>
        <v>1.3547706110467441</v>
      </c>
      <c r="M781" s="2">
        <f t="shared" ca="1" si="76"/>
        <v>0</v>
      </c>
      <c r="N781" s="2">
        <f t="shared" ca="1" si="77"/>
        <v>1.3547706110467441</v>
      </c>
    </row>
    <row r="782" spans="8:14" x14ac:dyDescent="0.2">
      <c r="H782">
        <f t="shared" ca="1" si="72"/>
        <v>0.79954627391074506</v>
      </c>
      <c r="I782">
        <f t="shared" ca="1" si="73"/>
        <v>0.68876491750109858</v>
      </c>
      <c r="K782" s="2">
        <f t="shared" si="74"/>
        <v>1.3547706110467441</v>
      </c>
      <c r="L782" s="2">
        <f t="shared" si="75"/>
        <v>1.3547706110467441</v>
      </c>
      <c r="M782" s="2">
        <f t="shared" ca="1" si="76"/>
        <v>0</v>
      </c>
      <c r="N782" s="2">
        <f t="shared" ca="1" si="77"/>
        <v>1.3547706110467441</v>
      </c>
    </row>
    <row r="783" spans="8:14" x14ac:dyDescent="0.2">
      <c r="H783">
        <f t="shared" ca="1" si="72"/>
        <v>0.8650374430180271</v>
      </c>
      <c r="I783">
        <f t="shared" ca="1" si="73"/>
        <v>0.91682937699452649</v>
      </c>
      <c r="K783" s="2">
        <f t="shared" si="74"/>
        <v>1.3547706110467441</v>
      </c>
      <c r="L783" s="2">
        <f t="shared" si="75"/>
        <v>1.3547706110467441</v>
      </c>
      <c r="M783" s="2">
        <f t="shared" ca="1" si="76"/>
        <v>0</v>
      </c>
      <c r="N783" s="2">
        <f t="shared" ca="1" si="77"/>
        <v>1.3547706110467441</v>
      </c>
    </row>
    <row r="784" spans="8:14" x14ac:dyDescent="0.2">
      <c r="H784">
        <f t="shared" ca="1" si="72"/>
        <v>0.78942246255100934</v>
      </c>
      <c r="I784">
        <f t="shared" ca="1" si="73"/>
        <v>0.46975902296966188</v>
      </c>
      <c r="K784" s="2">
        <f t="shared" si="74"/>
        <v>1.3547706110467441</v>
      </c>
      <c r="L784" s="2">
        <f t="shared" si="75"/>
        <v>1.3547706110467441</v>
      </c>
      <c r="M784" s="2">
        <f t="shared" ca="1" si="76"/>
        <v>0</v>
      </c>
      <c r="N784" s="2">
        <f t="shared" ca="1" si="77"/>
        <v>1.3547706110467441</v>
      </c>
    </row>
    <row r="785" spans="8:14" x14ac:dyDescent="0.2">
      <c r="H785">
        <f t="shared" ca="1" si="72"/>
        <v>0.64085095715866658</v>
      </c>
      <c r="I785">
        <f t="shared" ca="1" si="73"/>
        <v>0.60142706931862333</v>
      </c>
      <c r="K785" s="2">
        <f t="shared" si="74"/>
        <v>1.3547706110467441</v>
      </c>
      <c r="L785" s="2">
        <f t="shared" si="75"/>
        <v>1.3547706110467441</v>
      </c>
      <c r="M785" s="2">
        <f t="shared" ca="1" si="76"/>
        <v>0</v>
      </c>
      <c r="N785" s="2">
        <f t="shared" ca="1" si="77"/>
        <v>1.3547706110467441</v>
      </c>
    </row>
    <row r="786" spans="8:14" x14ac:dyDescent="0.2">
      <c r="H786">
        <f t="shared" ca="1" si="72"/>
        <v>1.4469178957791442</v>
      </c>
      <c r="I786">
        <f t="shared" ca="1" si="73"/>
        <v>1.8891544323952933</v>
      </c>
      <c r="K786" s="2">
        <f t="shared" si="74"/>
        <v>1.3547706110467441</v>
      </c>
      <c r="L786" s="2">
        <f t="shared" si="75"/>
        <v>1.3547706110467441</v>
      </c>
      <c r="M786" s="2">
        <f t="shared" ca="1" si="76"/>
        <v>1.0687676426970985</v>
      </c>
      <c r="N786" s="2">
        <f t="shared" ca="1" si="77"/>
        <v>2.4235382537438426</v>
      </c>
    </row>
    <row r="787" spans="8:14" x14ac:dyDescent="0.2">
      <c r="H787">
        <f t="shared" ca="1" si="72"/>
        <v>0.94094029826685288</v>
      </c>
      <c r="I787">
        <f t="shared" ca="1" si="73"/>
        <v>0.99543925903356145</v>
      </c>
      <c r="K787" s="2">
        <f t="shared" si="74"/>
        <v>1.3547706110467441</v>
      </c>
      <c r="L787" s="2">
        <f t="shared" si="75"/>
        <v>1.3547706110467441</v>
      </c>
      <c r="M787" s="2">
        <f t="shared" ca="1" si="76"/>
        <v>0</v>
      </c>
      <c r="N787" s="2">
        <f t="shared" ca="1" si="77"/>
        <v>1.3547706110467441</v>
      </c>
    </row>
    <row r="788" spans="8:14" x14ac:dyDescent="0.2">
      <c r="H788">
        <f t="shared" ca="1" si="72"/>
        <v>0.82492418339072482</v>
      </c>
      <c r="I788">
        <f t="shared" ca="1" si="73"/>
        <v>1.2088380872527127</v>
      </c>
      <c r="K788" s="2">
        <f t="shared" si="74"/>
        <v>1.3547706110467441</v>
      </c>
      <c r="L788" s="2">
        <f t="shared" si="75"/>
        <v>1.3547706110467441</v>
      </c>
      <c r="M788" s="2">
        <f t="shared" ca="1" si="76"/>
        <v>0</v>
      </c>
      <c r="N788" s="2">
        <f t="shared" ca="1" si="77"/>
        <v>1.3547706110467441</v>
      </c>
    </row>
    <row r="789" spans="8:14" x14ac:dyDescent="0.2">
      <c r="H789">
        <f t="shared" ca="1" si="72"/>
        <v>1.5635752884242076</v>
      </c>
      <c r="I789">
        <f t="shared" ca="1" si="73"/>
        <v>1.9015879294868887</v>
      </c>
      <c r="K789" s="2">
        <f t="shared" si="74"/>
        <v>1.3547706110467441</v>
      </c>
      <c r="L789" s="2">
        <f t="shared" si="75"/>
        <v>1.3547706110467441</v>
      </c>
      <c r="M789" s="2">
        <f t="shared" ca="1" si="76"/>
        <v>1.0936346368802892</v>
      </c>
      <c r="N789" s="2">
        <f t="shared" ca="1" si="77"/>
        <v>2.4484052479270333</v>
      </c>
    </row>
    <row r="790" spans="8:14" x14ac:dyDescent="0.2">
      <c r="H790">
        <f t="shared" ca="1" si="72"/>
        <v>0.83804760988014004</v>
      </c>
      <c r="I790">
        <f t="shared" ca="1" si="73"/>
        <v>0.73256272861685834</v>
      </c>
      <c r="K790" s="2">
        <f t="shared" si="74"/>
        <v>1.3547706110467441</v>
      </c>
      <c r="L790" s="2">
        <f t="shared" si="75"/>
        <v>1.3547706110467441</v>
      </c>
      <c r="M790" s="2">
        <f t="shared" ca="1" si="76"/>
        <v>0</v>
      </c>
      <c r="N790" s="2">
        <f t="shared" ca="1" si="77"/>
        <v>1.3547706110467441</v>
      </c>
    </row>
    <row r="791" spans="8:14" x14ac:dyDescent="0.2">
      <c r="H791">
        <f t="shared" ca="1" si="72"/>
        <v>1.4590080770476623</v>
      </c>
      <c r="I791">
        <f t="shared" ca="1" si="73"/>
        <v>1.9119029375106582</v>
      </c>
      <c r="K791" s="2">
        <f t="shared" si="74"/>
        <v>1.3547706110467441</v>
      </c>
      <c r="L791" s="2">
        <f t="shared" si="75"/>
        <v>1.3547706110467441</v>
      </c>
      <c r="M791" s="2">
        <f t="shared" ca="1" si="76"/>
        <v>1.1142646529278282</v>
      </c>
      <c r="N791" s="2">
        <f t="shared" ca="1" si="77"/>
        <v>2.4690352639745723</v>
      </c>
    </row>
    <row r="792" spans="8:14" x14ac:dyDescent="0.2">
      <c r="H792">
        <f t="shared" ca="1" si="72"/>
        <v>0.80381240816435406</v>
      </c>
      <c r="I792">
        <f t="shared" ca="1" si="73"/>
        <v>1.0664812498307699</v>
      </c>
      <c r="K792" s="2">
        <f t="shared" si="74"/>
        <v>1.3547706110467441</v>
      </c>
      <c r="L792" s="2">
        <f t="shared" si="75"/>
        <v>1.3547706110467441</v>
      </c>
      <c r="M792" s="2">
        <f t="shared" ca="1" si="76"/>
        <v>0</v>
      </c>
      <c r="N792" s="2">
        <f t="shared" ca="1" si="77"/>
        <v>1.3547706110467441</v>
      </c>
    </row>
    <row r="793" spans="8:14" x14ac:dyDescent="0.2">
      <c r="H793">
        <f t="shared" ca="1" si="72"/>
        <v>0.68189873016738656</v>
      </c>
      <c r="I793">
        <f t="shared" ca="1" si="73"/>
        <v>0.68208861507976826</v>
      </c>
      <c r="K793" s="2">
        <f t="shared" si="74"/>
        <v>1.3547706110467441</v>
      </c>
      <c r="L793" s="2">
        <f t="shared" si="75"/>
        <v>1.3547706110467441</v>
      </c>
      <c r="M793" s="2">
        <f t="shared" ca="1" si="76"/>
        <v>0</v>
      </c>
      <c r="N793" s="2">
        <f t="shared" ca="1" si="77"/>
        <v>1.3547706110467441</v>
      </c>
    </row>
    <row r="794" spans="8:14" x14ac:dyDescent="0.2">
      <c r="H794">
        <f t="shared" ca="1" si="72"/>
        <v>0.88681322608130275</v>
      </c>
      <c r="I794">
        <f t="shared" ca="1" si="73"/>
        <v>0.81771157862733801</v>
      </c>
      <c r="K794" s="2">
        <f t="shared" si="74"/>
        <v>1.3547706110467441</v>
      </c>
      <c r="L794" s="2">
        <f t="shared" si="75"/>
        <v>1.3547706110467441</v>
      </c>
      <c r="M794" s="2">
        <f t="shared" ca="1" si="76"/>
        <v>0</v>
      </c>
      <c r="N794" s="2">
        <f t="shared" ca="1" si="77"/>
        <v>1.3547706110467441</v>
      </c>
    </row>
    <row r="795" spans="8:14" x14ac:dyDescent="0.2">
      <c r="H795">
        <f t="shared" ca="1" si="72"/>
        <v>0.96873159416505428</v>
      </c>
      <c r="I795">
        <f t="shared" ca="1" si="73"/>
        <v>1.3903942030483016</v>
      </c>
      <c r="K795" s="2">
        <f t="shared" si="74"/>
        <v>1.3547706110467441</v>
      </c>
      <c r="L795" s="2">
        <f t="shared" si="75"/>
        <v>1.3547706110467441</v>
      </c>
      <c r="M795" s="2">
        <f t="shared" ca="1" si="76"/>
        <v>7.1247184003115027E-2</v>
      </c>
      <c r="N795" s="2">
        <f t="shared" ca="1" si="77"/>
        <v>1.4260177950498591</v>
      </c>
    </row>
    <row r="796" spans="8:14" x14ac:dyDescent="0.2">
      <c r="H796">
        <f t="shared" ca="1" si="72"/>
        <v>0.88475907836270717</v>
      </c>
      <c r="I796">
        <f t="shared" ca="1" si="73"/>
        <v>0.72937918411988623</v>
      </c>
      <c r="K796" s="2">
        <f t="shared" si="74"/>
        <v>1.3547706110467441</v>
      </c>
      <c r="L796" s="2">
        <f t="shared" si="75"/>
        <v>1.3547706110467441</v>
      </c>
      <c r="M796" s="2">
        <f t="shared" ca="1" si="76"/>
        <v>0</v>
      </c>
      <c r="N796" s="2">
        <f t="shared" ca="1" si="77"/>
        <v>1.3547706110467441</v>
      </c>
    </row>
    <row r="797" spans="8:14" x14ac:dyDescent="0.2">
      <c r="H797">
        <f t="shared" ca="1" si="72"/>
        <v>0.78439426203691365</v>
      </c>
      <c r="I797">
        <f t="shared" ca="1" si="73"/>
        <v>0.62556011381296617</v>
      </c>
      <c r="K797" s="2">
        <f t="shared" si="74"/>
        <v>1.3547706110467441</v>
      </c>
      <c r="L797" s="2">
        <f t="shared" si="75"/>
        <v>1.3547706110467441</v>
      </c>
      <c r="M797" s="2">
        <f t="shared" ca="1" si="76"/>
        <v>0</v>
      </c>
      <c r="N797" s="2">
        <f t="shared" ca="1" si="77"/>
        <v>1.3547706110467441</v>
      </c>
    </row>
    <row r="798" spans="8:14" x14ac:dyDescent="0.2">
      <c r="H798">
        <f t="shared" ca="1" si="72"/>
        <v>0.65311795300047126</v>
      </c>
      <c r="I798">
        <f t="shared" ca="1" si="73"/>
        <v>0.79716634533437203</v>
      </c>
      <c r="K798" s="2">
        <f t="shared" si="74"/>
        <v>1.3547706110467441</v>
      </c>
      <c r="L798" s="2">
        <f t="shared" si="75"/>
        <v>1.3547706110467441</v>
      </c>
      <c r="M798" s="2">
        <f t="shared" ca="1" si="76"/>
        <v>0</v>
      </c>
      <c r="N798" s="2">
        <f t="shared" ca="1" si="77"/>
        <v>1.3547706110467441</v>
      </c>
    </row>
    <row r="799" spans="8:14" x14ac:dyDescent="0.2">
      <c r="H799">
        <f t="shared" ca="1" si="72"/>
        <v>0.92452742315210845</v>
      </c>
      <c r="I799">
        <f t="shared" ca="1" si="73"/>
        <v>1.0704805849013472</v>
      </c>
      <c r="K799" s="2">
        <f t="shared" si="74"/>
        <v>1.3547706110467441</v>
      </c>
      <c r="L799" s="2">
        <f t="shared" si="75"/>
        <v>1.3547706110467441</v>
      </c>
      <c r="M799" s="2">
        <f t="shared" ca="1" si="76"/>
        <v>0</v>
      </c>
      <c r="N799" s="2">
        <f t="shared" ca="1" si="77"/>
        <v>1.3547706110467441</v>
      </c>
    </row>
    <row r="800" spans="8:14" x14ac:dyDescent="0.2">
      <c r="H800">
        <f t="shared" ca="1" si="72"/>
        <v>0.91494659824983215</v>
      </c>
      <c r="I800">
        <f t="shared" ca="1" si="73"/>
        <v>0.56927431677824381</v>
      </c>
      <c r="K800" s="2">
        <f t="shared" si="74"/>
        <v>1.3547706110467441</v>
      </c>
      <c r="L800" s="2">
        <f t="shared" si="75"/>
        <v>1.3547706110467441</v>
      </c>
      <c r="M800" s="2">
        <f t="shared" ca="1" si="76"/>
        <v>0</v>
      </c>
      <c r="N800" s="2">
        <f t="shared" ca="1" si="77"/>
        <v>1.3547706110467441</v>
      </c>
    </row>
    <row r="801" spans="8:14" x14ac:dyDescent="0.2">
      <c r="H801">
        <f t="shared" ca="1" si="72"/>
        <v>1.0240155434183049</v>
      </c>
      <c r="I801">
        <f t="shared" ca="1" si="73"/>
        <v>0.86038241617372324</v>
      </c>
      <c r="K801" s="2">
        <f t="shared" si="74"/>
        <v>1.3547706110467441</v>
      </c>
      <c r="L801" s="2">
        <f t="shared" si="75"/>
        <v>1.3547706110467441</v>
      </c>
      <c r="M801" s="2">
        <f t="shared" ca="1" si="76"/>
        <v>0</v>
      </c>
      <c r="N801" s="2">
        <f t="shared" ca="1" si="77"/>
        <v>1.3547706110467441</v>
      </c>
    </row>
    <row r="802" spans="8:14" x14ac:dyDescent="0.2">
      <c r="H802">
        <f t="shared" ca="1" si="72"/>
        <v>1.2329256246286007</v>
      </c>
      <c r="I802">
        <f t="shared" ca="1" si="73"/>
        <v>1.655573419469281</v>
      </c>
      <c r="K802" s="2">
        <f t="shared" si="74"/>
        <v>1.3547706110467441</v>
      </c>
      <c r="L802" s="2">
        <f t="shared" si="75"/>
        <v>1.3547706110467441</v>
      </c>
      <c r="M802" s="2">
        <f t="shared" ca="1" si="76"/>
        <v>0.60160561684507385</v>
      </c>
      <c r="N802" s="2">
        <f t="shared" ca="1" si="77"/>
        <v>1.956376227891818</v>
      </c>
    </row>
    <row r="803" spans="8:14" x14ac:dyDescent="0.2">
      <c r="H803">
        <f t="shared" ca="1" si="72"/>
        <v>1.1712213963664835</v>
      </c>
      <c r="I803">
        <f t="shared" ca="1" si="73"/>
        <v>1.2592400420473244</v>
      </c>
      <c r="K803" s="2">
        <f t="shared" si="74"/>
        <v>1.3547706110467441</v>
      </c>
      <c r="L803" s="2">
        <f t="shared" si="75"/>
        <v>1.3547706110467441</v>
      </c>
      <c r="M803" s="2">
        <f t="shared" ca="1" si="76"/>
        <v>0</v>
      </c>
      <c r="N803" s="2">
        <f t="shared" ca="1" si="77"/>
        <v>1.3547706110467441</v>
      </c>
    </row>
    <row r="804" spans="8:14" x14ac:dyDescent="0.2">
      <c r="H804">
        <f t="shared" ca="1" si="72"/>
        <v>1.309957229389874</v>
      </c>
      <c r="I804">
        <f t="shared" ca="1" si="73"/>
        <v>1.553780622884688</v>
      </c>
      <c r="K804" s="2">
        <f t="shared" si="74"/>
        <v>1.3547706110467441</v>
      </c>
      <c r="L804" s="2">
        <f t="shared" si="75"/>
        <v>1.3547706110467441</v>
      </c>
      <c r="M804" s="2">
        <f t="shared" ca="1" si="76"/>
        <v>0.39802002367588774</v>
      </c>
      <c r="N804" s="2">
        <f t="shared" ca="1" si="77"/>
        <v>1.7527906347226319</v>
      </c>
    </row>
    <row r="805" spans="8:14" x14ac:dyDescent="0.2">
      <c r="H805">
        <f t="shared" ca="1" si="72"/>
        <v>1.1731710697884719</v>
      </c>
      <c r="I805">
        <f t="shared" ca="1" si="73"/>
        <v>0.8625259289973769</v>
      </c>
      <c r="K805" s="2">
        <f t="shared" si="74"/>
        <v>1.3547706110467441</v>
      </c>
      <c r="L805" s="2">
        <f t="shared" si="75"/>
        <v>1.3547706110467441</v>
      </c>
      <c r="M805" s="2">
        <f t="shared" ca="1" si="76"/>
        <v>0</v>
      </c>
      <c r="N805" s="2">
        <f t="shared" ca="1" si="77"/>
        <v>1.3547706110467441</v>
      </c>
    </row>
    <row r="806" spans="8:14" x14ac:dyDescent="0.2">
      <c r="H806">
        <f t="shared" ca="1" si="72"/>
        <v>0.94814231554956285</v>
      </c>
      <c r="I806">
        <f t="shared" ca="1" si="73"/>
        <v>1.8135304285040486</v>
      </c>
      <c r="K806" s="2">
        <f t="shared" si="74"/>
        <v>1.3547706110467441</v>
      </c>
      <c r="L806" s="2">
        <f t="shared" si="75"/>
        <v>1.3547706110467441</v>
      </c>
      <c r="M806" s="2">
        <f t="shared" ca="1" si="76"/>
        <v>0.91751963491460886</v>
      </c>
      <c r="N806" s="2">
        <f t="shared" ca="1" si="77"/>
        <v>2.272290245961353</v>
      </c>
    </row>
    <row r="807" spans="8:14" x14ac:dyDescent="0.2">
      <c r="H807">
        <f t="shared" ca="1" si="72"/>
        <v>1.0292357926057505</v>
      </c>
      <c r="I807">
        <f t="shared" ca="1" si="73"/>
        <v>0.76892198639675935</v>
      </c>
      <c r="K807" s="2">
        <f t="shared" si="74"/>
        <v>1.3547706110467441</v>
      </c>
      <c r="L807" s="2">
        <f t="shared" si="75"/>
        <v>1.3547706110467441</v>
      </c>
      <c r="M807" s="2">
        <f t="shared" ca="1" si="76"/>
        <v>0</v>
      </c>
      <c r="N807" s="2">
        <f t="shared" ca="1" si="77"/>
        <v>1.3547706110467441</v>
      </c>
    </row>
    <row r="808" spans="8:14" x14ac:dyDescent="0.2">
      <c r="H808">
        <f t="shared" ca="1" si="72"/>
        <v>1.6161884053612265</v>
      </c>
      <c r="I808">
        <f t="shared" ca="1" si="73"/>
        <v>1.5387187803657711</v>
      </c>
      <c r="K808" s="2">
        <f t="shared" si="74"/>
        <v>1.3547706110467441</v>
      </c>
      <c r="L808" s="2">
        <f t="shared" si="75"/>
        <v>1.3547706110467441</v>
      </c>
      <c r="M808" s="2">
        <f t="shared" ca="1" si="76"/>
        <v>0.36789633863805404</v>
      </c>
      <c r="N808" s="2">
        <f t="shared" ca="1" si="77"/>
        <v>1.7226669496847982</v>
      </c>
    </row>
    <row r="809" spans="8:14" x14ac:dyDescent="0.2">
      <c r="H809">
        <f t="shared" ca="1" si="72"/>
        <v>1.0511632653846479</v>
      </c>
      <c r="I809">
        <f t="shared" ca="1" si="73"/>
        <v>0.75600589149553399</v>
      </c>
      <c r="K809" s="2">
        <f t="shared" si="74"/>
        <v>1.3547706110467441</v>
      </c>
      <c r="L809" s="2">
        <f t="shared" si="75"/>
        <v>1.3547706110467441</v>
      </c>
      <c r="M809" s="2">
        <f t="shared" ca="1" si="76"/>
        <v>0</v>
      </c>
      <c r="N809" s="2">
        <f t="shared" ca="1" si="77"/>
        <v>1.3547706110467441</v>
      </c>
    </row>
    <row r="810" spans="8:14" x14ac:dyDescent="0.2">
      <c r="H810">
        <f t="shared" ca="1" si="72"/>
        <v>1.1848639659045359</v>
      </c>
      <c r="I810">
        <f t="shared" ca="1" si="73"/>
        <v>1.2539021645154187</v>
      </c>
      <c r="K810" s="2">
        <f t="shared" si="74"/>
        <v>1.3547706110467441</v>
      </c>
      <c r="L810" s="2">
        <f t="shared" si="75"/>
        <v>1.3547706110467441</v>
      </c>
      <c r="M810" s="2">
        <f t="shared" ca="1" si="76"/>
        <v>0</v>
      </c>
      <c r="N810" s="2">
        <f t="shared" ca="1" si="77"/>
        <v>1.3547706110467441</v>
      </c>
    </row>
    <row r="811" spans="8:14" x14ac:dyDescent="0.2">
      <c r="H811">
        <f t="shared" ca="1" si="72"/>
        <v>0.9181196713764963</v>
      </c>
      <c r="I811">
        <f t="shared" ca="1" si="73"/>
        <v>0.73267620937264</v>
      </c>
      <c r="K811" s="2">
        <f t="shared" si="74"/>
        <v>1.3547706110467441</v>
      </c>
      <c r="L811" s="2">
        <f t="shared" si="75"/>
        <v>1.3547706110467441</v>
      </c>
      <c r="M811" s="2">
        <f t="shared" ca="1" si="76"/>
        <v>0</v>
      </c>
      <c r="N811" s="2">
        <f t="shared" ca="1" si="77"/>
        <v>1.3547706110467441</v>
      </c>
    </row>
    <row r="812" spans="8:14" x14ac:dyDescent="0.2">
      <c r="H812">
        <f t="shared" ca="1" si="72"/>
        <v>1.0833846158771849</v>
      </c>
      <c r="I812">
        <f t="shared" ca="1" si="73"/>
        <v>0.95831037574046551</v>
      </c>
      <c r="K812" s="2">
        <f t="shared" si="74"/>
        <v>1.3547706110467441</v>
      </c>
      <c r="L812" s="2">
        <f t="shared" si="75"/>
        <v>1.3547706110467441</v>
      </c>
      <c r="M812" s="2">
        <f t="shared" ca="1" si="76"/>
        <v>0</v>
      </c>
      <c r="N812" s="2">
        <f t="shared" ca="1" si="77"/>
        <v>1.3547706110467441</v>
      </c>
    </row>
    <row r="813" spans="8:14" x14ac:dyDescent="0.2">
      <c r="H813">
        <f t="shared" ca="1" si="72"/>
        <v>0.8028211664409326</v>
      </c>
      <c r="I813">
        <f t="shared" ca="1" si="73"/>
        <v>0.83923014471138635</v>
      </c>
      <c r="K813" s="2">
        <f t="shared" si="74"/>
        <v>1.3547706110467441</v>
      </c>
      <c r="L813" s="2">
        <f t="shared" si="75"/>
        <v>1.3547706110467441</v>
      </c>
      <c r="M813" s="2">
        <f t="shared" ca="1" si="76"/>
        <v>0</v>
      </c>
      <c r="N813" s="2">
        <f t="shared" ca="1" si="77"/>
        <v>1.3547706110467441</v>
      </c>
    </row>
    <row r="814" spans="8:14" x14ac:dyDescent="0.2">
      <c r="H814">
        <f t="shared" ca="1" si="72"/>
        <v>0.8811623964645201</v>
      </c>
      <c r="I814">
        <f t="shared" ca="1" si="73"/>
        <v>0.74389687868981458</v>
      </c>
      <c r="K814" s="2">
        <f t="shared" si="74"/>
        <v>1.3547706110467441</v>
      </c>
      <c r="L814" s="2">
        <f t="shared" si="75"/>
        <v>1.3547706110467441</v>
      </c>
      <c r="M814" s="2">
        <f t="shared" ca="1" si="76"/>
        <v>0</v>
      </c>
      <c r="N814" s="2">
        <f t="shared" ca="1" si="77"/>
        <v>1.3547706110467441</v>
      </c>
    </row>
    <row r="815" spans="8:14" x14ac:dyDescent="0.2">
      <c r="H815">
        <f t="shared" ca="1" si="72"/>
        <v>1.2534203725029593</v>
      </c>
      <c r="I815">
        <f t="shared" ca="1" si="73"/>
        <v>1.5636367717268325</v>
      </c>
      <c r="K815" s="2">
        <f t="shared" si="74"/>
        <v>1.3547706110467441</v>
      </c>
      <c r="L815" s="2">
        <f t="shared" si="75"/>
        <v>1.3547706110467441</v>
      </c>
      <c r="M815" s="2">
        <f t="shared" ca="1" si="76"/>
        <v>0.41773232136017668</v>
      </c>
      <c r="N815" s="2">
        <f t="shared" ca="1" si="77"/>
        <v>1.7725029324069208</v>
      </c>
    </row>
    <row r="816" spans="8:14" x14ac:dyDescent="0.2">
      <c r="H816">
        <f t="shared" ca="1" si="72"/>
        <v>1.0262482742426033</v>
      </c>
      <c r="I816">
        <f t="shared" ca="1" si="73"/>
        <v>1.3860873064571211</v>
      </c>
      <c r="K816" s="2">
        <f t="shared" si="74"/>
        <v>1.3547706110467441</v>
      </c>
      <c r="L816" s="2">
        <f t="shared" si="75"/>
        <v>1.3547706110467441</v>
      </c>
      <c r="M816" s="2">
        <f t="shared" ca="1" si="76"/>
        <v>6.263339082075392E-2</v>
      </c>
      <c r="N816" s="2">
        <f t="shared" ca="1" si="77"/>
        <v>1.417404001867498</v>
      </c>
    </row>
    <row r="817" spans="8:14" x14ac:dyDescent="0.2">
      <c r="H817">
        <f t="shared" ca="1" si="72"/>
        <v>1.1150591287078475</v>
      </c>
      <c r="I817">
        <f t="shared" ca="1" si="73"/>
        <v>0.73746529739828759</v>
      </c>
      <c r="K817" s="2">
        <f t="shared" si="74"/>
        <v>1.3547706110467441</v>
      </c>
      <c r="L817" s="2">
        <f t="shared" si="75"/>
        <v>1.3547706110467441</v>
      </c>
      <c r="M817" s="2">
        <f t="shared" ca="1" si="76"/>
        <v>0</v>
      </c>
      <c r="N817" s="2">
        <f t="shared" ca="1" si="77"/>
        <v>1.3547706110467441</v>
      </c>
    </row>
    <row r="818" spans="8:14" x14ac:dyDescent="0.2">
      <c r="H818">
        <f t="shared" ca="1" si="72"/>
        <v>0.79126565204875532</v>
      </c>
      <c r="I818">
        <f t="shared" ca="1" si="73"/>
        <v>0.74539682229061111</v>
      </c>
      <c r="K818" s="2">
        <f t="shared" si="74"/>
        <v>1.3547706110467441</v>
      </c>
      <c r="L818" s="2">
        <f t="shared" si="75"/>
        <v>1.3547706110467441</v>
      </c>
      <c r="M818" s="2">
        <f t="shared" ca="1" si="76"/>
        <v>0</v>
      </c>
      <c r="N818" s="2">
        <f t="shared" ca="1" si="77"/>
        <v>1.3547706110467441</v>
      </c>
    </row>
    <row r="819" spans="8:14" x14ac:dyDescent="0.2">
      <c r="H819">
        <f t="shared" ca="1" si="72"/>
        <v>0.79808730837796271</v>
      </c>
      <c r="I819">
        <f t="shared" ca="1" si="73"/>
        <v>0.82963543948180818</v>
      </c>
      <c r="K819" s="2">
        <f t="shared" si="74"/>
        <v>1.3547706110467441</v>
      </c>
      <c r="L819" s="2">
        <f t="shared" si="75"/>
        <v>1.3547706110467441</v>
      </c>
      <c r="M819" s="2">
        <f t="shared" ca="1" si="76"/>
        <v>0</v>
      </c>
      <c r="N819" s="2">
        <f t="shared" ca="1" si="77"/>
        <v>1.3547706110467441</v>
      </c>
    </row>
    <row r="820" spans="8:14" x14ac:dyDescent="0.2">
      <c r="H820">
        <f t="shared" ca="1" si="72"/>
        <v>0.72013579661194105</v>
      </c>
      <c r="I820">
        <f t="shared" ca="1" si="73"/>
        <v>0.69684158642706862</v>
      </c>
      <c r="K820" s="2">
        <f t="shared" si="74"/>
        <v>1.3547706110467441</v>
      </c>
      <c r="L820" s="2">
        <f t="shared" si="75"/>
        <v>1.3547706110467441</v>
      </c>
      <c r="M820" s="2">
        <f t="shared" ca="1" si="76"/>
        <v>0</v>
      </c>
      <c r="N820" s="2">
        <f t="shared" ca="1" si="77"/>
        <v>1.3547706110467441</v>
      </c>
    </row>
    <row r="821" spans="8:14" x14ac:dyDescent="0.2">
      <c r="H821">
        <f t="shared" ca="1" si="72"/>
        <v>1.1029618988649372</v>
      </c>
      <c r="I821">
        <f t="shared" ca="1" si="73"/>
        <v>1.417407785259065</v>
      </c>
      <c r="K821" s="2">
        <f t="shared" si="74"/>
        <v>1.3547706110467441</v>
      </c>
      <c r="L821" s="2">
        <f t="shared" si="75"/>
        <v>1.3547706110467441</v>
      </c>
      <c r="M821" s="2">
        <f t="shared" ca="1" si="76"/>
        <v>0.12527434842464169</v>
      </c>
      <c r="N821" s="2">
        <f t="shared" ca="1" si="77"/>
        <v>1.4800449594713858</v>
      </c>
    </row>
    <row r="822" spans="8:14" x14ac:dyDescent="0.2">
      <c r="H822">
        <f t="shared" ca="1" si="72"/>
        <v>1.4858873710091665</v>
      </c>
      <c r="I822">
        <f t="shared" ca="1" si="73"/>
        <v>1.6018212265101481</v>
      </c>
      <c r="K822" s="2">
        <f t="shared" si="74"/>
        <v>1.3547706110467441</v>
      </c>
      <c r="L822" s="2">
        <f t="shared" si="75"/>
        <v>1.3547706110467441</v>
      </c>
      <c r="M822" s="2">
        <f t="shared" ca="1" si="76"/>
        <v>0.49410123092680802</v>
      </c>
      <c r="N822" s="2">
        <f t="shared" ca="1" si="77"/>
        <v>1.8488718419735521</v>
      </c>
    </row>
    <row r="823" spans="8:14" x14ac:dyDescent="0.2">
      <c r="H823">
        <f t="shared" ca="1" si="72"/>
        <v>1.3807150455685766</v>
      </c>
      <c r="I823">
        <f t="shared" ca="1" si="73"/>
        <v>1.1460500056414409</v>
      </c>
      <c r="K823" s="2">
        <f t="shared" si="74"/>
        <v>1.3547706110467441</v>
      </c>
      <c r="L823" s="2">
        <f t="shared" si="75"/>
        <v>1.3547706110467441</v>
      </c>
      <c r="M823" s="2">
        <f t="shared" ca="1" si="76"/>
        <v>0</v>
      </c>
      <c r="N823" s="2">
        <f t="shared" ca="1" si="77"/>
        <v>1.3547706110467441</v>
      </c>
    </row>
    <row r="824" spans="8:14" x14ac:dyDescent="0.2">
      <c r="H824">
        <f t="shared" ca="1" si="72"/>
        <v>0.84793195021665824</v>
      </c>
      <c r="I824">
        <f t="shared" ca="1" si="73"/>
        <v>0.91896998276846276</v>
      </c>
      <c r="K824" s="2">
        <f t="shared" si="74"/>
        <v>1.3547706110467441</v>
      </c>
      <c r="L824" s="2">
        <f t="shared" si="75"/>
        <v>1.3547706110467441</v>
      </c>
      <c r="M824" s="2">
        <f t="shared" ca="1" si="76"/>
        <v>0</v>
      </c>
      <c r="N824" s="2">
        <f t="shared" ca="1" si="77"/>
        <v>1.3547706110467441</v>
      </c>
    </row>
    <row r="825" spans="8:14" x14ac:dyDescent="0.2">
      <c r="H825">
        <f t="shared" ca="1" si="72"/>
        <v>1.3126387359784513</v>
      </c>
      <c r="I825">
        <f t="shared" ca="1" si="73"/>
        <v>1.5651361496453897</v>
      </c>
      <c r="K825" s="2">
        <f t="shared" si="74"/>
        <v>1.3547706110467441</v>
      </c>
      <c r="L825" s="2">
        <f t="shared" si="75"/>
        <v>1.3547706110467441</v>
      </c>
      <c r="M825" s="2">
        <f t="shared" ca="1" si="76"/>
        <v>0.42073107719729119</v>
      </c>
      <c r="N825" s="2">
        <f t="shared" ca="1" si="77"/>
        <v>1.7755016882440353</v>
      </c>
    </row>
    <row r="826" spans="8:14" x14ac:dyDescent="0.2">
      <c r="H826">
        <f t="shared" ca="1" si="72"/>
        <v>0.96791305575123354</v>
      </c>
      <c r="I826">
        <f t="shared" ca="1" si="73"/>
        <v>1.0001453735048906</v>
      </c>
      <c r="K826" s="2">
        <f t="shared" si="74"/>
        <v>1.3547706110467441</v>
      </c>
      <c r="L826" s="2">
        <f t="shared" si="75"/>
        <v>1.3547706110467441</v>
      </c>
      <c r="M826" s="2">
        <f t="shared" ca="1" si="76"/>
        <v>0</v>
      </c>
      <c r="N826" s="2">
        <f t="shared" ca="1" si="77"/>
        <v>1.3547706110467441</v>
      </c>
    </row>
    <row r="827" spans="8:14" x14ac:dyDescent="0.2">
      <c r="H827">
        <f t="shared" ca="1" si="72"/>
        <v>1.1289464738927166</v>
      </c>
      <c r="I827">
        <f t="shared" ca="1" si="73"/>
        <v>1.1509704190069925</v>
      </c>
      <c r="K827" s="2">
        <f t="shared" si="74"/>
        <v>1.3547706110467441</v>
      </c>
      <c r="L827" s="2">
        <f t="shared" si="75"/>
        <v>1.3547706110467441</v>
      </c>
      <c r="M827" s="2">
        <f t="shared" ca="1" si="76"/>
        <v>0</v>
      </c>
      <c r="N827" s="2">
        <f t="shared" ca="1" si="77"/>
        <v>1.3547706110467441</v>
      </c>
    </row>
    <row r="828" spans="8:14" x14ac:dyDescent="0.2">
      <c r="H828">
        <f t="shared" ca="1" si="72"/>
        <v>1.1696518322875331</v>
      </c>
      <c r="I828">
        <f t="shared" ca="1" si="73"/>
        <v>1.2831718450228966</v>
      </c>
      <c r="K828" s="2">
        <f t="shared" si="74"/>
        <v>1.3547706110467441</v>
      </c>
      <c r="L828" s="2">
        <f t="shared" si="75"/>
        <v>1.3547706110467441</v>
      </c>
      <c r="M828" s="2">
        <f t="shared" ca="1" si="76"/>
        <v>0</v>
      </c>
      <c r="N828" s="2">
        <f t="shared" ca="1" si="77"/>
        <v>1.3547706110467441</v>
      </c>
    </row>
    <row r="829" spans="8:14" x14ac:dyDescent="0.2">
      <c r="H829">
        <f t="shared" ca="1" si="72"/>
        <v>1.1279019038798599</v>
      </c>
      <c r="I829">
        <f t="shared" ca="1" si="73"/>
        <v>1.2615638242892393</v>
      </c>
      <c r="K829" s="2">
        <f t="shared" si="74"/>
        <v>1.3547706110467441</v>
      </c>
      <c r="L829" s="2">
        <f t="shared" si="75"/>
        <v>1.3547706110467441</v>
      </c>
      <c r="M829" s="2">
        <f t="shared" ca="1" si="76"/>
        <v>0</v>
      </c>
      <c r="N829" s="2">
        <f t="shared" ca="1" si="77"/>
        <v>1.3547706110467441</v>
      </c>
    </row>
    <row r="830" spans="8:14" x14ac:dyDescent="0.2">
      <c r="H830">
        <f t="shared" ca="1" si="72"/>
        <v>1.2683398309156322</v>
      </c>
      <c r="I830">
        <f t="shared" ca="1" si="73"/>
        <v>1.27726048310836</v>
      </c>
      <c r="K830" s="2">
        <f t="shared" si="74"/>
        <v>1.3547706110467441</v>
      </c>
      <c r="L830" s="2">
        <f t="shared" si="75"/>
        <v>1.3547706110467441</v>
      </c>
      <c r="M830" s="2">
        <f t="shared" ca="1" si="76"/>
        <v>0</v>
      </c>
      <c r="N830" s="2">
        <f t="shared" ca="1" si="77"/>
        <v>1.3547706110467441</v>
      </c>
    </row>
    <row r="831" spans="8:14" x14ac:dyDescent="0.2">
      <c r="H831">
        <f t="shared" ca="1" si="72"/>
        <v>0.79575639051006086</v>
      </c>
      <c r="I831">
        <f t="shared" ca="1" si="73"/>
        <v>0.90299740339596479</v>
      </c>
      <c r="K831" s="2">
        <f t="shared" si="74"/>
        <v>1.3547706110467441</v>
      </c>
      <c r="L831" s="2">
        <f t="shared" si="75"/>
        <v>1.3547706110467441</v>
      </c>
      <c r="M831" s="2">
        <f t="shared" ca="1" si="76"/>
        <v>0</v>
      </c>
      <c r="N831" s="2">
        <f t="shared" ca="1" si="77"/>
        <v>1.3547706110467441</v>
      </c>
    </row>
    <row r="832" spans="8:14" x14ac:dyDescent="0.2">
      <c r="H832">
        <f t="shared" ca="1" si="72"/>
        <v>1.0689158534433176</v>
      </c>
      <c r="I832">
        <f t="shared" ca="1" si="73"/>
        <v>1.8042334217602936</v>
      </c>
      <c r="K832" s="2">
        <f t="shared" si="74"/>
        <v>1.3547706110467441</v>
      </c>
      <c r="L832" s="2">
        <f t="shared" si="75"/>
        <v>1.3547706110467441</v>
      </c>
      <c r="M832" s="2">
        <f t="shared" ca="1" si="76"/>
        <v>0.89892562142709886</v>
      </c>
      <c r="N832" s="2">
        <f t="shared" ca="1" si="77"/>
        <v>2.253696232473843</v>
      </c>
    </row>
    <row r="833" spans="8:14" x14ac:dyDescent="0.2">
      <c r="H833">
        <f t="shared" ca="1" si="72"/>
        <v>0.73027152364962278</v>
      </c>
      <c r="I833">
        <f t="shared" ca="1" si="73"/>
        <v>0.89877605180594911</v>
      </c>
      <c r="K833" s="2">
        <f t="shared" si="74"/>
        <v>1.3547706110467441</v>
      </c>
      <c r="L833" s="2">
        <f t="shared" si="75"/>
        <v>1.3547706110467441</v>
      </c>
      <c r="M833" s="2">
        <f t="shared" ca="1" si="76"/>
        <v>0</v>
      </c>
      <c r="N833" s="2">
        <f t="shared" ca="1" si="77"/>
        <v>1.3547706110467441</v>
      </c>
    </row>
    <row r="834" spans="8:14" x14ac:dyDescent="0.2">
      <c r="H834">
        <f t="shared" ca="1" si="72"/>
        <v>1.1233731143915706</v>
      </c>
      <c r="I834">
        <f t="shared" ca="1" si="73"/>
        <v>1.091102844582919</v>
      </c>
      <c r="K834" s="2">
        <f t="shared" si="74"/>
        <v>1.3547706110467441</v>
      </c>
      <c r="L834" s="2">
        <f t="shared" si="75"/>
        <v>1.3547706110467441</v>
      </c>
      <c r="M834" s="2">
        <f t="shared" ca="1" si="76"/>
        <v>0</v>
      </c>
      <c r="N834" s="2">
        <f t="shared" ca="1" si="77"/>
        <v>1.3547706110467441</v>
      </c>
    </row>
    <row r="835" spans="8:14" x14ac:dyDescent="0.2">
      <c r="H835">
        <f t="shared" ref="H835:H898" ca="1" si="78">IF($B$8=0, EXP($C$13), _xlfn.LOGNORM.INV(RAND(), $C$13, $B$8))</f>
        <v>1.4381877163298027</v>
      </c>
      <c r="I835">
        <f t="shared" ca="1" si="73"/>
        <v>2.1951763283469203</v>
      </c>
      <c r="K835" s="2">
        <f t="shared" si="74"/>
        <v>1.3547706110467441</v>
      </c>
      <c r="L835" s="2">
        <f t="shared" si="75"/>
        <v>1.3547706110467441</v>
      </c>
      <c r="M835" s="2">
        <f t="shared" ca="1" si="76"/>
        <v>1.6808114346003524</v>
      </c>
      <c r="N835" s="2">
        <f t="shared" ca="1" si="77"/>
        <v>3.0355820456470965</v>
      </c>
    </row>
    <row r="836" spans="8:14" x14ac:dyDescent="0.2">
      <c r="H836">
        <f t="shared" ca="1" si="78"/>
        <v>0.77886401006911254</v>
      </c>
      <c r="I836">
        <f t="shared" ref="I836:I899" ca="1" si="79">IF($B$9=0, EXP($C$14), _xlfn.LOGNORM.INV(RAND(), $C$14, $B$9))*H836</f>
        <v>0.80700828711334793</v>
      </c>
      <c r="K836" s="2">
        <f t="shared" ref="K836:K899" si="80">$S$3</f>
        <v>1.3547706110467441</v>
      </c>
      <c r="L836" s="2">
        <f t="shared" ref="L836:L899" si="81">K836</f>
        <v>1.3547706110467441</v>
      </c>
      <c r="M836" s="2">
        <f t="shared" ref="M836:M899" ca="1" si="82">$C$12*MAX(I836-K836,0)</f>
        <v>0</v>
      </c>
      <c r="N836" s="2">
        <f t="shared" ref="N836:N899" ca="1" si="83">M836+L836</f>
        <v>1.3547706110467441</v>
      </c>
    </row>
    <row r="837" spans="8:14" x14ac:dyDescent="0.2">
      <c r="H837">
        <f t="shared" ca="1" si="78"/>
        <v>0.68168855069039003</v>
      </c>
      <c r="I837">
        <f t="shared" ca="1" si="79"/>
        <v>0.87592251713902347</v>
      </c>
      <c r="K837" s="2">
        <f t="shared" si="80"/>
        <v>1.3547706110467441</v>
      </c>
      <c r="L837" s="2">
        <f t="shared" si="81"/>
        <v>1.3547706110467441</v>
      </c>
      <c r="M837" s="2">
        <f t="shared" ca="1" si="82"/>
        <v>0</v>
      </c>
      <c r="N837" s="2">
        <f t="shared" ca="1" si="83"/>
        <v>1.3547706110467441</v>
      </c>
    </row>
    <row r="838" spans="8:14" x14ac:dyDescent="0.2">
      <c r="H838">
        <f t="shared" ca="1" si="78"/>
        <v>1.103052541157671</v>
      </c>
      <c r="I838">
        <f t="shared" ca="1" si="79"/>
        <v>1.2934829746648195</v>
      </c>
      <c r="K838" s="2">
        <f t="shared" si="80"/>
        <v>1.3547706110467441</v>
      </c>
      <c r="L838" s="2">
        <f t="shared" si="81"/>
        <v>1.3547706110467441</v>
      </c>
      <c r="M838" s="2">
        <f t="shared" ca="1" si="82"/>
        <v>0</v>
      </c>
      <c r="N838" s="2">
        <f t="shared" ca="1" si="83"/>
        <v>1.3547706110467441</v>
      </c>
    </row>
    <row r="839" spans="8:14" x14ac:dyDescent="0.2">
      <c r="H839">
        <f t="shared" ca="1" si="78"/>
        <v>0.88319574442867621</v>
      </c>
      <c r="I839">
        <f t="shared" ca="1" si="79"/>
        <v>1.1202456539189691</v>
      </c>
      <c r="K839" s="2">
        <f t="shared" si="80"/>
        <v>1.3547706110467441</v>
      </c>
      <c r="L839" s="2">
        <f t="shared" si="81"/>
        <v>1.3547706110467441</v>
      </c>
      <c r="M839" s="2">
        <f t="shared" ca="1" si="82"/>
        <v>0</v>
      </c>
      <c r="N839" s="2">
        <f t="shared" ca="1" si="83"/>
        <v>1.3547706110467441</v>
      </c>
    </row>
    <row r="840" spans="8:14" x14ac:dyDescent="0.2">
      <c r="H840">
        <f t="shared" ca="1" si="78"/>
        <v>1.1729323525339017</v>
      </c>
      <c r="I840">
        <f t="shared" ca="1" si="79"/>
        <v>1.1894101316157435</v>
      </c>
      <c r="K840" s="2">
        <f t="shared" si="80"/>
        <v>1.3547706110467441</v>
      </c>
      <c r="L840" s="2">
        <f t="shared" si="81"/>
        <v>1.3547706110467441</v>
      </c>
      <c r="M840" s="2">
        <f t="shared" ca="1" si="82"/>
        <v>0</v>
      </c>
      <c r="N840" s="2">
        <f t="shared" ca="1" si="83"/>
        <v>1.3547706110467441</v>
      </c>
    </row>
    <row r="841" spans="8:14" x14ac:dyDescent="0.2">
      <c r="H841">
        <f t="shared" ca="1" si="78"/>
        <v>1.0872197475831058</v>
      </c>
      <c r="I841">
        <f t="shared" ca="1" si="79"/>
        <v>1.9733825915228689</v>
      </c>
      <c r="K841" s="2">
        <f t="shared" si="80"/>
        <v>1.3547706110467441</v>
      </c>
      <c r="L841" s="2">
        <f t="shared" si="81"/>
        <v>1.3547706110467441</v>
      </c>
      <c r="M841" s="2">
        <f t="shared" ca="1" si="82"/>
        <v>1.2372239609522495</v>
      </c>
      <c r="N841" s="2">
        <f t="shared" ca="1" si="83"/>
        <v>2.5919945719989936</v>
      </c>
    </row>
    <row r="842" spans="8:14" x14ac:dyDescent="0.2">
      <c r="H842">
        <f t="shared" ca="1" si="78"/>
        <v>1.200191585271543</v>
      </c>
      <c r="I842">
        <f t="shared" ca="1" si="79"/>
        <v>1.3807879373176888</v>
      </c>
      <c r="K842" s="2">
        <f t="shared" si="80"/>
        <v>1.3547706110467441</v>
      </c>
      <c r="L842" s="2">
        <f t="shared" si="81"/>
        <v>1.3547706110467441</v>
      </c>
      <c r="M842" s="2">
        <f t="shared" ca="1" si="82"/>
        <v>5.2034652541889326E-2</v>
      </c>
      <c r="N842" s="2">
        <f t="shared" ca="1" si="83"/>
        <v>1.4068052635886334</v>
      </c>
    </row>
    <row r="843" spans="8:14" x14ac:dyDescent="0.2">
      <c r="H843">
        <f t="shared" ca="1" si="78"/>
        <v>0.93968622469858587</v>
      </c>
      <c r="I843">
        <f t="shared" ca="1" si="79"/>
        <v>0.96336582585030439</v>
      </c>
      <c r="K843" s="2">
        <f t="shared" si="80"/>
        <v>1.3547706110467441</v>
      </c>
      <c r="L843" s="2">
        <f t="shared" si="81"/>
        <v>1.3547706110467441</v>
      </c>
      <c r="M843" s="2">
        <f t="shared" ca="1" si="82"/>
        <v>0</v>
      </c>
      <c r="N843" s="2">
        <f t="shared" ca="1" si="83"/>
        <v>1.3547706110467441</v>
      </c>
    </row>
    <row r="844" spans="8:14" x14ac:dyDescent="0.2">
      <c r="H844">
        <f t="shared" ca="1" si="78"/>
        <v>1.0098674478097311</v>
      </c>
      <c r="I844">
        <f t="shared" ca="1" si="79"/>
        <v>1.0708631329686575</v>
      </c>
      <c r="K844" s="2">
        <f t="shared" si="80"/>
        <v>1.3547706110467441</v>
      </c>
      <c r="L844" s="2">
        <f t="shared" si="81"/>
        <v>1.3547706110467441</v>
      </c>
      <c r="M844" s="2">
        <f t="shared" ca="1" si="82"/>
        <v>0</v>
      </c>
      <c r="N844" s="2">
        <f t="shared" ca="1" si="83"/>
        <v>1.3547706110467441</v>
      </c>
    </row>
    <row r="845" spans="8:14" x14ac:dyDescent="0.2">
      <c r="H845">
        <f t="shared" ca="1" si="78"/>
        <v>0.79397274342822333</v>
      </c>
      <c r="I845">
        <f t="shared" ca="1" si="79"/>
        <v>1.1372487499023824</v>
      </c>
      <c r="K845" s="2">
        <f t="shared" si="80"/>
        <v>1.3547706110467441</v>
      </c>
      <c r="L845" s="2">
        <f t="shared" si="81"/>
        <v>1.3547706110467441</v>
      </c>
      <c r="M845" s="2">
        <f t="shared" ca="1" si="82"/>
        <v>0</v>
      </c>
      <c r="N845" s="2">
        <f t="shared" ca="1" si="83"/>
        <v>1.3547706110467441</v>
      </c>
    </row>
    <row r="846" spans="8:14" x14ac:dyDescent="0.2">
      <c r="H846">
        <f t="shared" ca="1" si="78"/>
        <v>0.70518219315729769</v>
      </c>
      <c r="I846">
        <f t="shared" ca="1" si="79"/>
        <v>0.85548309859170979</v>
      </c>
      <c r="K846" s="2">
        <f t="shared" si="80"/>
        <v>1.3547706110467441</v>
      </c>
      <c r="L846" s="2">
        <f t="shared" si="81"/>
        <v>1.3547706110467441</v>
      </c>
      <c r="M846" s="2">
        <f t="shared" ca="1" si="82"/>
        <v>0</v>
      </c>
      <c r="N846" s="2">
        <f t="shared" ca="1" si="83"/>
        <v>1.3547706110467441</v>
      </c>
    </row>
    <row r="847" spans="8:14" x14ac:dyDescent="0.2">
      <c r="H847">
        <f t="shared" ca="1" si="78"/>
        <v>1.0524448824764199</v>
      </c>
      <c r="I847">
        <f t="shared" ca="1" si="79"/>
        <v>1.4453637489612443</v>
      </c>
      <c r="K847" s="2">
        <f t="shared" si="80"/>
        <v>1.3547706110467441</v>
      </c>
      <c r="L847" s="2">
        <f t="shared" si="81"/>
        <v>1.3547706110467441</v>
      </c>
      <c r="M847" s="2">
        <f t="shared" ca="1" si="82"/>
        <v>0.18118627582900038</v>
      </c>
      <c r="N847" s="2">
        <f t="shared" ca="1" si="83"/>
        <v>1.5359568868757445</v>
      </c>
    </row>
    <row r="848" spans="8:14" x14ac:dyDescent="0.2">
      <c r="H848">
        <f t="shared" ca="1" si="78"/>
        <v>0.89175227806516044</v>
      </c>
      <c r="I848">
        <f t="shared" ca="1" si="79"/>
        <v>1.1196281266673906</v>
      </c>
      <c r="K848" s="2">
        <f t="shared" si="80"/>
        <v>1.3547706110467441</v>
      </c>
      <c r="L848" s="2">
        <f t="shared" si="81"/>
        <v>1.3547706110467441</v>
      </c>
      <c r="M848" s="2">
        <f t="shared" ca="1" si="82"/>
        <v>0</v>
      </c>
      <c r="N848" s="2">
        <f t="shared" ca="1" si="83"/>
        <v>1.3547706110467441</v>
      </c>
    </row>
    <row r="849" spans="8:14" x14ac:dyDescent="0.2">
      <c r="H849">
        <f t="shared" ca="1" si="78"/>
        <v>0.63425669946577734</v>
      </c>
      <c r="I849">
        <f t="shared" ca="1" si="79"/>
        <v>1.2777670246383703</v>
      </c>
      <c r="K849" s="2">
        <f t="shared" si="80"/>
        <v>1.3547706110467441</v>
      </c>
      <c r="L849" s="2">
        <f t="shared" si="81"/>
        <v>1.3547706110467441</v>
      </c>
      <c r="M849" s="2">
        <f t="shared" ca="1" si="82"/>
        <v>0</v>
      </c>
      <c r="N849" s="2">
        <f t="shared" ca="1" si="83"/>
        <v>1.3547706110467441</v>
      </c>
    </row>
    <row r="850" spans="8:14" x14ac:dyDescent="0.2">
      <c r="H850">
        <f t="shared" ca="1" si="78"/>
        <v>1.015086812220982</v>
      </c>
      <c r="I850">
        <f t="shared" ca="1" si="79"/>
        <v>1.4858175797859556</v>
      </c>
      <c r="K850" s="2">
        <f t="shared" si="80"/>
        <v>1.3547706110467441</v>
      </c>
      <c r="L850" s="2">
        <f t="shared" si="81"/>
        <v>1.3547706110467441</v>
      </c>
      <c r="M850" s="2">
        <f t="shared" ca="1" si="82"/>
        <v>0.26209393747842302</v>
      </c>
      <c r="N850" s="2">
        <f t="shared" ca="1" si="83"/>
        <v>1.6168645485251671</v>
      </c>
    </row>
    <row r="851" spans="8:14" x14ac:dyDescent="0.2">
      <c r="H851">
        <f t="shared" ca="1" si="78"/>
        <v>1.2305609238985025</v>
      </c>
      <c r="I851">
        <f t="shared" ca="1" si="79"/>
        <v>1.3326956381360251</v>
      </c>
      <c r="K851" s="2">
        <f t="shared" si="80"/>
        <v>1.3547706110467441</v>
      </c>
      <c r="L851" s="2">
        <f t="shared" si="81"/>
        <v>1.3547706110467441</v>
      </c>
      <c r="M851" s="2">
        <f t="shared" ca="1" si="82"/>
        <v>0</v>
      </c>
      <c r="N851" s="2">
        <f t="shared" ca="1" si="83"/>
        <v>1.3547706110467441</v>
      </c>
    </row>
    <row r="852" spans="8:14" x14ac:dyDescent="0.2">
      <c r="H852">
        <f t="shared" ca="1" si="78"/>
        <v>1.1916476398106757</v>
      </c>
      <c r="I852">
        <f t="shared" ca="1" si="79"/>
        <v>1.0579020077673473</v>
      </c>
      <c r="K852" s="2">
        <f t="shared" si="80"/>
        <v>1.3547706110467441</v>
      </c>
      <c r="L852" s="2">
        <f t="shared" si="81"/>
        <v>1.3547706110467441</v>
      </c>
      <c r="M852" s="2">
        <f t="shared" ca="1" si="82"/>
        <v>0</v>
      </c>
      <c r="N852" s="2">
        <f t="shared" ca="1" si="83"/>
        <v>1.3547706110467441</v>
      </c>
    </row>
    <row r="853" spans="8:14" x14ac:dyDescent="0.2">
      <c r="H853">
        <f t="shared" ca="1" si="78"/>
        <v>1.5093247434242911</v>
      </c>
      <c r="I853">
        <f t="shared" ca="1" si="79"/>
        <v>2.0152133613071213</v>
      </c>
      <c r="K853" s="2">
        <f t="shared" si="80"/>
        <v>1.3547706110467441</v>
      </c>
      <c r="L853" s="2">
        <f t="shared" si="81"/>
        <v>1.3547706110467441</v>
      </c>
      <c r="M853" s="2">
        <f t="shared" ca="1" si="82"/>
        <v>1.3208855005207543</v>
      </c>
      <c r="N853" s="2">
        <f t="shared" ca="1" si="83"/>
        <v>2.6756561115674984</v>
      </c>
    </row>
    <row r="854" spans="8:14" x14ac:dyDescent="0.2">
      <c r="H854">
        <f t="shared" ca="1" si="78"/>
        <v>1.0193297434123001</v>
      </c>
      <c r="I854">
        <f t="shared" ca="1" si="79"/>
        <v>1.2087098678086097</v>
      </c>
      <c r="K854" s="2">
        <f t="shared" si="80"/>
        <v>1.3547706110467441</v>
      </c>
      <c r="L854" s="2">
        <f t="shared" si="81"/>
        <v>1.3547706110467441</v>
      </c>
      <c r="M854" s="2">
        <f t="shared" ca="1" si="82"/>
        <v>0</v>
      </c>
      <c r="N854" s="2">
        <f t="shared" ca="1" si="83"/>
        <v>1.3547706110467441</v>
      </c>
    </row>
    <row r="855" spans="8:14" x14ac:dyDescent="0.2">
      <c r="H855">
        <f t="shared" ca="1" si="78"/>
        <v>1.272719730118361</v>
      </c>
      <c r="I855">
        <f t="shared" ca="1" si="79"/>
        <v>1.1278562751781909</v>
      </c>
      <c r="K855" s="2">
        <f t="shared" si="80"/>
        <v>1.3547706110467441</v>
      </c>
      <c r="L855" s="2">
        <f t="shared" si="81"/>
        <v>1.3547706110467441</v>
      </c>
      <c r="M855" s="2">
        <f t="shared" ca="1" si="82"/>
        <v>0</v>
      </c>
      <c r="N855" s="2">
        <f t="shared" ca="1" si="83"/>
        <v>1.3547706110467441</v>
      </c>
    </row>
    <row r="856" spans="8:14" x14ac:dyDescent="0.2">
      <c r="H856">
        <f t="shared" ca="1" si="78"/>
        <v>1.0237531022190907</v>
      </c>
      <c r="I856">
        <f t="shared" ca="1" si="79"/>
        <v>1.1542038385672651</v>
      </c>
      <c r="K856" s="2">
        <f t="shared" si="80"/>
        <v>1.3547706110467441</v>
      </c>
      <c r="L856" s="2">
        <f t="shared" si="81"/>
        <v>1.3547706110467441</v>
      </c>
      <c r="M856" s="2">
        <f t="shared" ca="1" si="82"/>
        <v>0</v>
      </c>
      <c r="N856" s="2">
        <f t="shared" ca="1" si="83"/>
        <v>1.3547706110467441</v>
      </c>
    </row>
    <row r="857" spans="8:14" x14ac:dyDescent="0.2">
      <c r="H857">
        <f t="shared" ca="1" si="78"/>
        <v>0.86479238267365643</v>
      </c>
      <c r="I857">
        <f t="shared" ca="1" si="79"/>
        <v>1.0440691354654013</v>
      </c>
      <c r="K857" s="2">
        <f t="shared" si="80"/>
        <v>1.3547706110467441</v>
      </c>
      <c r="L857" s="2">
        <f t="shared" si="81"/>
        <v>1.3547706110467441</v>
      </c>
      <c r="M857" s="2">
        <f t="shared" ca="1" si="82"/>
        <v>0</v>
      </c>
      <c r="N857" s="2">
        <f t="shared" ca="1" si="83"/>
        <v>1.3547706110467441</v>
      </c>
    </row>
    <row r="858" spans="8:14" x14ac:dyDescent="0.2">
      <c r="H858">
        <f t="shared" ca="1" si="78"/>
        <v>1.0515260237816955</v>
      </c>
      <c r="I858">
        <f t="shared" ca="1" si="79"/>
        <v>0.79174174722806923</v>
      </c>
      <c r="K858" s="2">
        <f t="shared" si="80"/>
        <v>1.3547706110467441</v>
      </c>
      <c r="L858" s="2">
        <f t="shared" si="81"/>
        <v>1.3547706110467441</v>
      </c>
      <c r="M858" s="2">
        <f t="shared" ca="1" si="82"/>
        <v>0</v>
      </c>
      <c r="N858" s="2">
        <f t="shared" ca="1" si="83"/>
        <v>1.3547706110467441</v>
      </c>
    </row>
    <row r="859" spans="8:14" x14ac:dyDescent="0.2">
      <c r="H859">
        <f t="shared" ca="1" si="78"/>
        <v>0.90548787086377602</v>
      </c>
      <c r="I859">
        <f t="shared" ca="1" si="79"/>
        <v>0.43743746872183309</v>
      </c>
      <c r="K859" s="2">
        <f t="shared" si="80"/>
        <v>1.3547706110467441</v>
      </c>
      <c r="L859" s="2">
        <f t="shared" si="81"/>
        <v>1.3547706110467441</v>
      </c>
      <c r="M859" s="2">
        <f t="shared" ca="1" si="82"/>
        <v>0</v>
      </c>
      <c r="N859" s="2">
        <f t="shared" ca="1" si="83"/>
        <v>1.3547706110467441</v>
      </c>
    </row>
    <row r="860" spans="8:14" x14ac:dyDescent="0.2">
      <c r="H860">
        <f t="shared" ca="1" si="78"/>
        <v>0.62395426683749977</v>
      </c>
      <c r="I860">
        <f t="shared" ca="1" si="79"/>
        <v>1.0141735004025652</v>
      </c>
      <c r="K860" s="2">
        <f t="shared" si="80"/>
        <v>1.3547706110467441</v>
      </c>
      <c r="L860" s="2">
        <f t="shared" si="81"/>
        <v>1.3547706110467441</v>
      </c>
      <c r="M860" s="2">
        <f t="shared" ca="1" si="82"/>
        <v>0</v>
      </c>
      <c r="N860" s="2">
        <f t="shared" ca="1" si="83"/>
        <v>1.3547706110467441</v>
      </c>
    </row>
    <row r="861" spans="8:14" x14ac:dyDescent="0.2">
      <c r="H861">
        <f t="shared" ca="1" si="78"/>
        <v>0.88212673684266274</v>
      </c>
      <c r="I861">
        <f t="shared" ca="1" si="79"/>
        <v>0.9763836859737961</v>
      </c>
      <c r="K861" s="2">
        <f t="shared" si="80"/>
        <v>1.3547706110467441</v>
      </c>
      <c r="L861" s="2">
        <f t="shared" si="81"/>
        <v>1.3547706110467441</v>
      </c>
      <c r="M861" s="2">
        <f t="shared" ca="1" si="82"/>
        <v>0</v>
      </c>
      <c r="N861" s="2">
        <f t="shared" ca="1" si="83"/>
        <v>1.3547706110467441</v>
      </c>
    </row>
    <row r="862" spans="8:14" x14ac:dyDescent="0.2">
      <c r="H862">
        <f t="shared" ca="1" si="78"/>
        <v>0.85178826768158233</v>
      </c>
      <c r="I862">
        <f t="shared" ca="1" si="79"/>
        <v>0.94804991467730104</v>
      </c>
      <c r="K862" s="2">
        <f t="shared" si="80"/>
        <v>1.3547706110467441</v>
      </c>
      <c r="L862" s="2">
        <f t="shared" si="81"/>
        <v>1.3547706110467441</v>
      </c>
      <c r="M862" s="2">
        <f t="shared" ca="1" si="82"/>
        <v>0</v>
      </c>
      <c r="N862" s="2">
        <f t="shared" ca="1" si="83"/>
        <v>1.3547706110467441</v>
      </c>
    </row>
    <row r="863" spans="8:14" x14ac:dyDescent="0.2">
      <c r="H863">
        <f t="shared" ca="1" si="78"/>
        <v>0.81771089975632727</v>
      </c>
      <c r="I863">
        <f t="shared" ca="1" si="79"/>
        <v>0.716322621147787</v>
      </c>
      <c r="K863" s="2">
        <f t="shared" si="80"/>
        <v>1.3547706110467441</v>
      </c>
      <c r="L863" s="2">
        <f t="shared" si="81"/>
        <v>1.3547706110467441</v>
      </c>
      <c r="M863" s="2">
        <f t="shared" ca="1" si="82"/>
        <v>0</v>
      </c>
      <c r="N863" s="2">
        <f t="shared" ca="1" si="83"/>
        <v>1.3547706110467441</v>
      </c>
    </row>
    <row r="864" spans="8:14" x14ac:dyDescent="0.2">
      <c r="H864">
        <f t="shared" ca="1" si="78"/>
        <v>0.77968692007111462</v>
      </c>
      <c r="I864">
        <f t="shared" ca="1" si="79"/>
        <v>0.90268254097295297</v>
      </c>
      <c r="K864" s="2">
        <f t="shared" si="80"/>
        <v>1.3547706110467441</v>
      </c>
      <c r="L864" s="2">
        <f t="shared" si="81"/>
        <v>1.3547706110467441</v>
      </c>
      <c r="M864" s="2">
        <f t="shared" ca="1" si="82"/>
        <v>0</v>
      </c>
      <c r="N864" s="2">
        <f t="shared" ca="1" si="83"/>
        <v>1.3547706110467441</v>
      </c>
    </row>
    <row r="865" spans="8:14" x14ac:dyDescent="0.2">
      <c r="H865">
        <f t="shared" ca="1" si="78"/>
        <v>1.0085406437794799</v>
      </c>
      <c r="I865">
        <f t="shared" ca="1" si="79"/>
        <v>1.0545178730201841</v>
      </c>
      <c r="K865" s="2">
        <f t="shared" si="80"/>
        <v>1.3547706110467441</v>
      </c>
      <c r="L865" s="2">
        <f t="shared" si="81"/>
        <v>1.3547706110467441</v>
      </c>
      <c r="M865" s="2">
        <f t="shared" ca="1" si="82"/>
        <v>0</v>
      </c>
      <c r="N865" s="2">
        <f t="shared" ca="1" si="83"/>
        <v>1.3547706110467441</v>
      </c>
    </row>
    <row r="866" spans="8:14" x14ac:dyDescent="0.2">
      <c r="H866">
        <f t="shared" ca="1" si="78"/>
        <v>1.9682974834029878</v>
      </c>
      <c r="I866">
        <f t="shared" ca="1" si="79"/>
        <v>2.5793516014632165</v>
      </c>
      <c r="K866" s="2">
        <f t="shared" si="80"/>
        <v>1.3547706110467441</v>
      </c>
      <c r="L866" s="2">
        <f t="shared" si="81"/>
        <v>1.3547706110467441</v>
      </c>
      <c r="M866" s="2">
        <f t="shared" ca="1" si="82"/>
        <v>2.4491619808329448</v>
      </c>
      <c r="N866" s="2">
        <f t="shared" ca="1" si="83"/>
        <v>3.8039325918796889</v>
      </c>
    </row>
    <row r="867" spans="8:14" x14ac:dyDescent="0.2">
      <c r="H867">
        <f t="shared" ca="1" si="78"/>
        <v>0.86623935581849754</v>
      </c>
      <c r="I867">
        <f t="shared" ca="1" si="79"/>
        <v>0.77623919732702495</v>
      </c>
      <c r="K867" s="2">
        <f t="shared" si="80"/>
        <v>1.3547706110467441</v>
      </c>
      <c r="L867" s="2">
        <f t="shared" si="81"/>
        <v>1.3547706110467441</v>
      </c>
      <c r="M867" s="2">
        <f t="shared" ca="1" si="82"/>
        <v>0</v>
      </c>
      <c r="N867" s="2">
        <f t="shared" ca="1" si="83"/>
        <v>1.3547706110467441</v>
      </c>
    </row>
    <row r="868" spans="8:14" x14ac:dyDescent="0.2">
      <c r="H868">
        <f t="shared" ca="1" si="78"/>
        <v>0.96270084364849084</v>
      </c>
      <c r="I868">
        <f t="shared" ca="1" si="79"/>
        <v>1.3214388693691421</v>
      </c>
      <c r="K868" s="2">
        <f t="shared" si="80"/>
        <v>1.3547706110467441</v>
      </c>
      <c r="L868" s="2">
        <f t="shared" si="81"/>
        <v>1.3547706110467441</v>
      </c>
      <c r="M868" s="2">
        <f t="shared" ca="1" si="82"/>
        <v>0</v>
      </c>
      <c r="N868" s="2">
        <f t="shared" ca="1" si="83"/>
        <v>1.3547706110467441</v>
      </c>
    </row>
    <row r="869" spans="8:14" x14ac:dyDescent="0.2">
      <c r="H869">
        <f t="shared" ca="1" si="78"/>
        <v>1.3422020968116906</v>
      </c>
      <c r="I869">
        <f t="shared" ca="1" si="79"/>
        <v>1.1980643703267351</v>
      </c>
      <c r="K869" s="2">
        <f t="shared" si="80"/>
        <v>1.3547706110467441</v>
      </c>
      <c r="L869" s="2">
        <f t="shared" si="81"/>
        <v>1.3547706110467441</v>
      </c>
      <c r="M869" s="2">
        <f t="shared" ca="1" si="82"/>
        <v>0</v>
      </c>
      <c r="N869" s="2">
        <f t="shared" ca="1" si="83"/>
        <v>1.3547706110467441</v>
      </c>
    </row>
    <row r="870" spans="8:14" x14ac:dyDescent="0.2">
      <c r="H870">
        <f t="shared" ca="1" si="78"/>
        <v>0.794451639313693</v>
      </c>
      <c r="I870">
        <f t="shared" ca="1" si="79"/>
        <v>1.1076885135698691</v>
      </c>
      <c r="K870" s="2">
        <f t="shared" si="80"/>
        <v>1.3547706110467441</v>
      </c>
      <c r="L870" s="2">
        <f t="shared" si="81"/>
        <v>1.3547706110467441</v>
      </c>
      <c r="M870" s="2">
        <f t="shared" ca="1" si="82"/>
        <v>0</v>
      </c>
      <c r="N870" s="2">
        <f t="shared" ca="1" si="83"/>
        <v>1.3547706110467441</v>
      </c>
    </row>
    <row r="871" spans="8:14" x14ac:dyDescent="0.2">
      <c r="H871">
        <f t="shared" ca="1" si="78"/>
        <v>1.9119252796621338</v>
      </c>
      <c r="I871">
        <f t="shared" ca="1" si="79"/>
        <v>1.6151935444295142</v>
      </c>
      <c r="K871" s="2">
        <f t="shared" si="80"/>
        <v>1.3547706110467441</v>
      </c>
      <c r="L871" s="2">
        <f t="shared" si="81"/>
        <v>1.3547706110467441</v>
      </c>
      <c r="M871" s="2">
        <f t="shared" ca="1" si="82"/>
        <v>0.52084586676554023</v>
      </c>
      <c r="N871" s="2">
        <f t="shared" ca="1" si="83"/>
        <v>1.8756164778122844</v>
      </c>
    </row>
    <row r="872" spans="8:14" x14ac:dyDescent="0.2">
      <c r="H872">
        <f t="shared" ca="1" si="78"/>
        <v>1.1705058029293101</v>
      </c>
      <c r="I872">
        <f t="shared" ca="1" si="79"/>
        <v>1.8807594644140793</v>
      </c>
      <c r="K872" s="2">
        <f t="shared" si="80"/>
        <v>1.3547706110467441</v>
      </c>
      <c r="L872" s="2">
        <f t="shared" si="81"/>
        <v>1.3547706110467441</v>
      </c>
      <c r="M872" s="2">
        <f t="shared" ca="1" si="82"/>
        <v>1.0519777067346703</v>
      </c>
      <c r="N872" s="2">
        <f t="shared" ca="1" si="83"/>
        <v>2.4067483177814144</v>
      </c>
    </row>
    <row r="873" spans="8:14" x14ac:dyDescent="0.2">
      <c r="H873">
        <f t="shared" ca="1" si="78"/>
        <v>1.2809006773189591</v>
      </c>
      <c r="I873">
        <f t="shared" ca="1" si="79"/>
        <v>1.6075915206562279</v>
      </c>
      <c r="K873" s="2">
        <f t="shared" si="80"/>
        <v>1.3547706110467441</v>
      </c>
      <c r="L873" s="2">
        <f t="shared" si="81"/>
        <v>1.3547706110467441</v>
      </c>
      <c r="M873" s="2">
        <f t="shared" ca="1" si="82"/>
        <v>0.50564181921896756</v>
      </c>
      <c r="N873" s="2">
        <f t="shared" ca="1" si="83"/>
        <v>1.8604124302657117</v>
      </c>
    </row>
    <row r="874" spans="8:14" x14ac:dyDescent="0.2">
      <c r="H874">
        <f t="shared" ca="1" si="78"/>
        <v>1.3494825093365741</v>
      </c>
      <c r="I874">
        <f t="shared" ca="1" si="79"/>
        <v>1.5112233223707308</v>
      </c>
      <c r="K874" s="2">
        <f t="shared" si="80"/>
        <v>1.3547706110467441</v>
      </c>
      <c r="L874" s="2">
        <f t="shared" si="81"/>
        <v>1.3547706110467441</v>
      </c>
      <c r="M874" s="2">
        <f t="shared" ca="1" si="82"/>
        <v>0.31290542264797327</v>
      </c>
      <c r="N874" s="2">
        <f t="shared" ca="1" si="83"/>
        <v>1.6676760336947174</v>
      </c>
    </row>
    <row r="875" spans="8:14" x14ac:dyDescent="0.2">
      <c r="H875">
        <f t="shared" ca="1" si="78"/>
        <v>1.546996154861779</v>
      </c>
      <c r="I875">
        <f t="shared" ca="1" si="79"/>
        <v>1.3619244096744325</v>
      </c>
      <c r="K875" s="2">
        <f t="shared" si="80"/>
        <v>1.3547706110467441</v>
      </c>
      <c r="L875" s="2">
        <f t="shared" si="81"/>
        <v>1.3547706110467441</v>
      </c>
      <c r="M875" s="2">
        <f t="shared" ca="1" si="82"/>
        <v>1.4307597255376781E-2</v>
      </c>
      <c r="N875" s="2">
        <f t="shared" ca="1" si="83"/>
        <v>1.3690782083021209</v>
      </c>
    </row>
    <row r="876" spans="8:14" x14ac:dyDescent="0.2">
      <c r="H876">
        <f t="shared" ca="1" si="78"/>
        <v>1.1562171143755051</v>
      </c>
      <c r="I876">
        <f t="shared" ca="1" si="79"/>
        <v>0.78050116975851513</v>
      </c>
      <c r="K876" s="2">
        <f t="shared" si="80"/>
        <v>1.3547706110467441</v>
      </c>
      <c r="L876" s="2">
        <f t="shared" si="81"/>
        <v>1.3547706110467441</v>
      </c>
      <c r="M876" s="2">
        <f t="shared" ca="1" si="82"/>
        <v>0</v>
      </c>
      <c r="N876" s="2">
        <f t="shared" ca="1" si="83"/>
        <v>1.3547706110467441</v>
      </c>
    </row>
    <row r="877" spans="8:14" x14ac:dyDescent="0.2">
      <c r="H877">
        <f t="shared" ca="1" si="78"/>
        <v>1.0877980701469498</v>
      </c>
      <c r="I877">
        <f t="shared" ca="1" si="79"/>
        <v>1.0689440711451965</v>
      </c>
      <c r="K877" s="2">
        <f t="shared" si="80"/>
        <v>1.3547706110467441</v>
      </c>
      <c r="L877" s="2">
        <f t="shared" si="81"/>
        <v>1.3547706110467441</v>
      </c>
      <c r="M877" s="2">
        <f t="shared" ca="1" si="82"/>
        <v>0</v>
      </c>
      <c r="N877" s="2">
        <f t="shared" ca="1" si="83"/>
        <v>1.3547706110467441</v>
      </c>
    </row>
    <row r="878" spans="8:14" x14ac:dyDescent="0.2">
      <c r="H878">
        <f t="shared" ca="1" si="78"/>
        <v>1.224301712996857</v>
      </c>
      <c r="I878">
        <f t="shared" ca="1" si="79"/>
        <v>0.99699247835633475</v>
      </c>
      <c r="K878" s="2">
        <f t="shared" si="80"/>
        <v>1.3547706110467441</v>
      </c>
      <c r="L878" s="2">
        <f t="shared" si="81"/>
        <v>1.3547706110467441</v>
      </c>
      <c r="M878" s="2">
        <f t="shared" ca="1" si="82"/>
        <v>0</v>
      </c>
      <c r="N878" s="2">
        <f t="shared" ca="1" si="83"/>
        <v>1.3547706110467441</v>
      </c>
    </row>
    <row r="879" spans="8:14" x14ac:dyDescent="0.2">
      <c r="H879">
        <f t="shared" ca="1" si="78"/>
        <v>0.92957140721833276</v>
      </c>
      <c r="I879">
        <f t="shared" ca="1" si="79"/>
        <v>0.98151005774518896</v>
      </c>
      <c r="K879" s="2">
        <f t="shared" si="80"/>
        <v>1.3547706110467441</v>
      </c>
      <c r="L879" s="2">
        <f t="shared" si="81"/>
        <v>1.3547706110467441</v>
      </c>
      <c r="M879" s="2">
        <f t="shared" ca="1" si="82"/>
        <v>0</v>
      </c>
      <c r="N879" s="2">
        <f t="shared" ca="1" si="83"/>
        <v>1.3547706110467441</v>
      </c>
    </row>
    <row r="880" spans="8:14" x14ac:dyDescent="0.2">
      <c r="H880">
        <f t="shared" ca="1" si="78"/>
        <v>1.0492869841455905</v>
      </c>
      <c r="I880">
        <f t="shared" ca="1" si="79"/>
        <v>1.1363730358530708</v>
      </c>
      <c r="K880" s="2">
        <f t="shared" si="80"/>
        <v>1.3547706110467441</v>
      </c>
      <c r="L880" s="2">
        <f t="shared" si="81"/>
        <v>1.3547706110467441</v>
      </c>
      <c r="M880" s="2">
        <f t="shared" ca="1" si="82"/>
        <v>0</v>
      </c>
      <c r="N880" s="2">
        <f t="shared" ca="1" si="83"/>
        <v>1.3547706110467441</v>
      </c>
    </row>
    <row r="881" spans="8:14" x14ac:dyDescent="0.2">
      <c r="H881">
        <f t="shared" ca="1" si="78"/>
        <v>0.79087625215105961</v>
      </c>
      <c r="I881">
        <f t="shared" ca="1" si="79"/>
        <v>0.88037215133305957</v>
      </c>
      <c r="K881" s="2">
        <f t="shared" si="80"/>
        <v>1.3547706110467441</v>
      </c>
      <c r="L881" s="2">
        <f t="shared" si="81"/>
        <v>1.3547706110467441</v>
      </c>
      <c r="M881" s="2">
        <f t="shared" ca="1" si="82"/>
        <v>0</v>
      </c>
      <c r="N881" s="2">
        <f t="shared" ca="1" si="83"/>
        <v>1.3547706110467441</v>
      </c>
    </row>
    <row r="882" spans="8:14" x14ac:dyDescent="0.2">
      <c r="H882">
        <f t="shared" ca="1" si="78"/>
        <v>1.1638792020983169</v>
      </c>
      <c r="I882">
        <f t="shared" ca="1" si="79"/>
        <v>1.3656603380345393</v>
      </c>
      <c r="K882" s="2">
        <f t="shared" si="80"/>
        <v>1.3547706110467441</v>
      </c>
      <c r="L882" s="2">
        <f t="shared" si="81"/>
        <v>1.3547706110467441</v>
      </c>
      <c r="M882" s="2">
        <f t="shared" ca="1" si="82"/>
        <v>2.1779453975590446E-2</v>
      </c>
      <c r="N882" s="2">
        <f t="shared" ca="1" si="83"/>
        <v>1.3765500650223346</v>
      </c>
    </row>
    <row r="883" spans="8:14" x14ac:dyDescent="0.2">
      <c r="H883">
        <f t="shared" ca="1" si="78"/>
        <v>1.4757925593900165</v>
      </c>
      <c r="I883">
        <f t="shared" ca="1" si="79"/>
        <v>1.8514455334612179</v>
      </c>
      <c r="K883" s="2">
        <f t="shared" si="80"/>
        <v>1.3547706110467441</v>
      </c>
      <c r="L883" s="2">
        <f t="shared" si="81"/>
        <v>1.3547706110467441</v>
      </c>
      <c r="M883" s="2">
        <f t="shared" ca="1" si="82"/>
        <v>0.9933498448289475</v>
      </c>
      <c r="N883" s="2">
        <f t="shared" ca="1" si="83"/>
        <v>2.3481204558756916</v>
      </c>
    </row>
    <row r="884" spans="8:14" x14ac:dyDescent="0.2">
      <c r="H884">
        <f t="shared" ca="1" si="78"/>
        <v>1.147517712726964</v>
      </c>
      <c r="I884">
        <f t="shared" ca="1" si="79"/>
        <v>1.0460660779471109</v>
      </c>
      <c r="K884" s="2">
        <f t="shared" si="80"/>
        <v>1.3547706110467441</v>
      </c>
      <c r="L884" s="2">
        <f t="shared" si="81"/>
        <v>1.3547706110467441</v>
      </c>
      <c r="M884" s="2">
        <f t="shared" ca="1" si="82"/>
        <v>0</v>
      </c>
      <c r="N884" s="2">
        <f t="shared" ca="1" si="83"/>
        <v>1.3547706110467441</v>
      </c>
    </row>
    <row r="885" spans="8:14" x14ac:dyDescent="0.2">
      <c r="H885">
        <f t="shared" ca="1" si="78"/>
        <v>0.80870012944305203</v>
      </c>
      <c r="I885">
        <f t="shared" ca="1" si="79"/>
        <v>0.71563768927640037</v>
      </c>
      <c r="K885" s="2">
        <f t="shared" si="80"/>
        <v>1.3547706110467441</v>
      </c>
      <c r="L885" s="2">
        <f t="shared" si="81"/>
        <v>1.3547706110467441</v>
      </c>
      <c r="M885" s="2">
        <f t="shared" ca="1" si="82"/>
        <v>0</v>
      </c>
      <c r="N885" s="2">
        <f t="shared" ca="1" si="83"/>
        <v>1.3547706110467441</v>
      </c>
    </row>
    <row r="886" spans="8:14" x14ac:dyDescent="0.2">
      <c r="H886">
        <f t="shared" ca="1" si="78"/>
        <v>0.82987435124586095</v>
      </c>
      <c r="I886">
        <f t="shared" ca="1" si="79"/>
        <v>0.67936426768198732</v>
      </c>
      <c r="K886" s="2">
        <f t="shared" si="80"/>
        <v>1.3547706110467441</v>
      </c>
      <c r="L886" s="2">
        <f t="shared" si="81"/>
        <v>1.3547706110467441</v>
      </c>
      <c r="M886" s="2">
        <f t="shared" ca="1" si="82"/>
        <v>0</v>
      </c>
      <c r="N886" s="2">
        <f t="shared" ca="1" si="83"/>
        <v>1.3547706110467441</v>
      </c>
    </row>
    <row r="887" spans="8:14" x14ac:dyDescent="0.2">
      <c r="H887">
        <f t="shared" ca="1" si="78"/>
        <v>0.71842132363629119</v>
      </c>
      <c r="I887">
        <f t="shared" ca="1" si="79"/>
        <v>0.83254510648964819</v>
      </c>
      <c r="K887" s="2">
        <f t="shared" si="80"/>
        <v>1.3547706110467441</v>
      </c>
      <c r="L887" s="2">
        <f t="shared" si="81"/>
        <v>1.3547706110467441</v>
      </c>
      <c r="M887" s="2">
        <f t="shared" ca="1" si="82"/>
        <v>0</v>
      </c>
      <c r="N887" s="2">
        <f t="shared" ca="1" si="83"/>
        <v>1.3547706110467441</v>
      </c>
    </row>
    <row r="888" spans="8:14" x14ac:dyDescent="0.2">
      <c r="H888">
        <f t="shared" ca="1" si="78"/>
        <v>1.2158882513947689</v>
      </c>
      <c r="I888">
        <f t="shared" ca="1" si="79"/>
        <v>1.1452344388593836</v>
      </c>
      <c r="K888" s="2">
        <f t="shared" si="80"/>
        <v>1.3547706110467441</v>
      </c>
      <c r="L888" s="2">
        <f t="shared" si="81"/>
        <v>1.3547706110467441</v>
      </c>
      <c r="M888" s="2">
        <f t="shared" ca="1" si="82"/>
        <v>0</v>
      </c>
      <c r="N888" s="2">
        <f t="shared" ca="1" si="83"/>
        <v>1.3547706110467441</v>
      </c>
    </row>
    <row r="889" spans="8:14" x14ac:dyDescent="0.2">
      <c r="H889">
        <f t="shared" ca="1" si="78"/>
        <v>1.1824697340052821</v>
      </c>
      <c r="I889">
        <f t="shared" ca="1" si="79"/>
        <v>0.88064108865999913</v>
      </c>
      <c r="K889" s="2">
        <f t="shared" si="80"/>
        <v>1.3547706110467441</v>
      </c>
      <c r="L889" s="2">
        <f t="shared" si="81"/>
        <v>1.3547706110467441</v>
      </c>
      <c r="M889" s="2">
        <f t="shared" ca="1" si="82"/>
        <v>0</v>
      </c>
      <c r="N889" s="2">
        <f t="shared" ca="1" si="83"/>
        <v>1.3547706110467441</v>
      </c>
    </row>
    <row r="890" spans="8:14" x14ac:dyDescent="0.2">
      <c r="H890">
        <f t="shared" ca="1" si="78"/>
        <v>1.5096014147125956</v>
      </c>
      <c r="I890">
        <f t="shared" ca="1" si="79"/>
        <v>1.4135469178259803</v>
      </c>
      <c r="K890" s="2">
        <f t="shared" si="80"/>
        <v>1.3547706110467441</v>
      </c>
      <c r="L890" s="2">
        <f t="shared" si="81"/>
        <v>1.3547706110467441</v>
      </c>
      <c r="M890" s="2">
        <f t="shared" ca="1" si="82"/>
        <v>0.11755261355847235</v>
      </c>
      <c r="N890" s="2">
        <f t="shared" ca="1" si="83"/>
        <v>1.4723232246052165</v>
      </c>
    </row>
    <row r="891" spans="8:14" x14ac:dyDescent="0.2">
      <c r="H891">
        <f t="shared" ca="1" si="78"/>
        <v>1.0034907655819152</v>
      </c>
      <c r="I891">
        <f t="shared" ca="1" si="79"/>
        <v>1.1540917452845567</v>
      </c>
      <c r="K891" s="2">
        <f t="shared" si="80"/>
        <v>1.3547706110467441</v>
      </c>
      <c r="L891" s="2">
        <f t="shared" si="81"/>
        <v>1.3547706110467441</v>
      </c>
      <c r="M891" s="2">
        <f t="shared" ca="1" si="82"/>
        <v>0</v>
      </c>
      <c r="N891" s="2">
        <f t="shared" ca="1" si="83"/>
        <v>1.3547706110467441</v>
      </c>
    </row>
    <row r="892" spans="8:14" x14ac:dyDescent="0.2">
      <c r="H892">
        <f t="shared" ca="1" si="78"/>
        <v>1.0711825344013504</v>
      </c>
      <c r="I892">
        <f t="shared" ca="1" si="79"/>
        <v>0.99388524573898795</v>
      </c>
      <c r="K892" s="2">
        <f t="shared" si="80"/>
        <v>1.3547706110467441</v>
      </c>
      <c r="L892" s="2">
        <f t="shared" si="81"/>
        <v>1.3547706110467441</v>
      </c>
      <c r="M892" s="2">
        <f t="shared" ca="1" si="82"/>
        <v>0</v>
      </c>
      <c r="N892" s="2">
        <f t="shared" ca="1" si="83"/>
        <v>1.3547706110467441</v>
      </c>
    </row>
    <row r="893" spans="8:14" x14ac:dyDescent="0.2">
      <c r="H893">
        <f t="shared" ca="1" si="78"/>
        <v>0.87782289170426098</v>
      </c>
      <c r="I893">
        <f t="shared" ca="1" si="79"/>
        <v>0.73096807003222708</v>
      </c>
      <c r="K893" s="2">
        <f t="shared" si="80"/>
        <v>1.3547706110467441</v>
      </c>
      <c r="L893" s="2">
        <f t="shared" si="81"/>
        <v>1.3547706110467441</v>
      </c>
      <c r="M893" s="2">
        <f t="shared" ca="1" si="82"/>
        <v>0</v>
      </c>
      <c r="N893" s="2">
        <f t="shared" ca="1" si="83"/>
        <v>1.3547706110467441</v>
      </c>
    </row>
    <row r="894" spans="8:14" x14ac:dyDescent="0.2">
      <c r="H894">
        <f t="shared" ca="1" si="78"/>
        <v>1.1522665608661966</v>
      </c>
      <c r="I894">
        <f t="shared" ca="1" si="79"/>
        <v>1.7555987318706157</v>
      </c>
      <c r="K894" s="2">
        <f t="shared" si="80"/>
        <v>1.3547706110467441</v>
      </c>
      <c r="L894" s="2">
        <f t="shared" si="81"/>
        <v>1.3547706110467441</v>
      </c>
      <c r="M894" s="2">
        <f t="shared" ca="1" si="82"/>
        <v>0.80165624164774307</v>
      </c>
      <c r="N894" s="2">
        <f t="shared" ca="1" si="83"/>
        <v>2.1564268526944872</v>
      </c>
    </row>
    <row r="895" spans="8:14" x14ac:dyDescent="0.2">
      <c r="H895">
        <f t="shared" ca="1" si="78"/>
        <v>0.9545089638572849</v>
      </c>
      <c r="I895">
        <f t="shared" ca="1" si="79"/>
        <v>1.1866657314985325</v>
      </c>
      <c r="K895" s="2">
        <f t="shared" si="80"/>
        <v>1.3547706110467441</v>
      </c>
      <c r="L895" s="2">
        <f t="shared" si="81"/>
        <v>1.3547706110467441</v>
      </c>
      <c r="M895" s="2">
        <f t="shared" ca="1" si="82"/>
        <v>0</v>
      </c>
      <c r="N895" s="2">
        <f t="shared" ca="1" si="83"/>
        <v>1.3547706110467441</v>
      </c>
    </row>
    <row r="896" spans="8:14" x14ac:dyDescent="0.2">
      <c r="H896">
        <f t="shared" ca="1" si="78"/>
        <v>0.72676136160750404</v>
      </c>
      <c r="I896">
        <f t="shared" ca="1" si="79"/>
        <v>0.87160831606076494</v>
      </c>
      <c r="K896" s="2">
        <f t="shared" si="80"/>
        <v>1.3547706110467441</v>
      </c>
      <c r="L896" s="2">
        <f t="shared" si="81"/>
        <v>1.3547706110467441</v>
      </c>
      <c r="M896" s="2">
        <f t="shared" ca="1" si="82"/>
        <v>0</v>
      </c>
      <c r="N896" s="2">
        <f t="shared" ca="1" si="83"/>
        <v>1.3547706110467441</v>
      </c>
    </row>
    <row r="897" spans="8:14" x14ac:dyDescent="0.2">
      <c r="H897">
        <f t="shared" ca="1" si="78"/>
        <v>0.81897496209498499</v>
      </c>
      <c r="I897">
        <f t="shared" ca="1" si="79"/>
        <v>0.8761247149707253</v>
      </c>
      <c r="K897" s="2">
        <f t="shared" si="80"/>
        <v>1.3547706110467441</v>
      </c>
      <c r="L897" s="2">
        <f t="shared" si="81"/>
        <v>1.3547706110467441</v>
      </c>
      <c r="M897" s="2">
        <f t="shared" ca="1" si="82"/>
        <v>0</v>
      </c>
      <c r="N897" s="2">
        <f t="shared" ca="1" si="83"/>
        <v>1.3547706110467441</v>
      </c>
    </row>
    <row r="898" spans="8:14" x14ac:dyDescent="0.2">
      <c r="H898">
        <f t="shared" ca="1" si="78"/>
        <v>1.0970223829671286</v>
      </c>
      <c r="I898">
        <f t="shared" ca="1" si="79"/>
        <v>1.5745608348831437</v>
      </c>
      <c r="K898" s="2">
        <f t="shared" si="80"/>
        <v>1.3547706110467441</v>
      </c>
      <c r="L898" s="2">
        <f t="shared" si="81"/>
        <v>1.3547706110467441</v>
      </c>
      <c r="M898" s="2">
        <f t="shared" ca="1" si="82"/>
        <v>0.43958044767279914</v>
      </c>
      <c r="N898" s="2">
        <f t="shared" ca="1" si="83"/>
        <v>1.7943510587195433</v>
      </c>
    </row>
    <row r="899" spans="8:14" x14ac:dyDescent="0.2">
      <c r="H899">
        <f t="shared" ref="H899:H962" ca="1" si="84">IF($B$8=0, EXP($C$13), _xlfn.LOGNORM.INV(RAND(), $C$13, $B$8))</f>
        <v>1.1325067726045137</v>
      </c>
      <c r="I899">
        <f t="shared" ca="1" si="79"/>
        <v>1.7015777763021294</v>
      </c>
      <c r="K899" s="2">
        <f t="shared" si="80"/>
        <v>1.3547706110467441</v>
      </c>
      <c r="L899" s="2">
        <f t="shared" si="81"/>
        <v>1.3547706110467441</v>
      </c>
      <c r="M899" s="2">
        <f t="shared" ca="1" si="82"/>
        <v>0.69361433051077048</v>
      </c>
      <c r="N899" s="2">
        <f t="shared" ca="1" si="83"/>
        <v>2.0483849415575146</v>
      </c>
    </row>
    <row r="900" spans="8:14" x14ac:dyDescent="0.2">
      <c r="H900">
        <f t="shared" ca="1" si="84"/>
        <v>0.81127679173554501</v>
      </c>
      <c r="I900">
        <f t="shared" ref="I900:I963" ca="1" si="85">IF($B$9=0, EXP($C$14), _xlfn.LOGNORM.INV(RAND(), $C$14, $B$9))*H900</f>
        <v>1.4487327204300329</v>
      </c>
      <c r="K900" s="2">
        <f t="shared" ref="K900:K963" si="86">$S$3</f>
        <v>1.3547706110467441</v>
      </c>
      <c r="L900" s="2">
        <f t="shared" ref="L900:L963" si="87">K900</f>
        <v>1.3547706110467441</v>
      </c>
      <c r="M900" s="2">
        <f t="shared" ref="M900:M963" ca="1" si="88">$C$12*MAX(I900-K900,0)</f>
        <v>0.1879242187665775</v>
      </c>
      <c r="N900" s="2">
        <f t="shared" ref="N900:N963" ca="1" si="89">M900+L900</f>
        <v>1.5426948298133216</v>
      </c>
    </row>
    <row r="901" spans="8:14" x14ac:dyDescent="0.2">
      <c r="H901">
        <f t="shared" ca="1" si="84"/>
        <v>1.1323464395742637</v>
      </c>
      <c r="I901">
        <f t="shared" ca="1" si="85"/>
        <v>0.55185331949678162</v>
      </c>
      <c r="K901" s="2">
        <f t="shared" si="86"/>
        <v>1.3547706110467441</v>
      </c>
      <c r="L901" s="2">
        <f t="shared" si="87"/>
        <v>1.3547706110467441</v>
      </c>
      <c r="M901" s="2">
        <f t="shared" ca="1" si="88"/>
        <v>0</v>
      </c>
      <c r="N901" s="2">
        <f t="shared" ca="1" si="89"/>
        <v>1.3547706110467441</v>
      </c>
    </row>
    <row r="902" spans="8:14" x14ac:dyDescent="0.2">
      <c r="H902">
        <f t="shared" ca="1" si="84"/>
        <v>0.88450676184465038</v>
      </c>
      <c r="I902">
        <f t="shared" ca="1" si="85"/>
        <v>0.79088701753359658</v>
      </c>
      <c r="K902" s="2">
        <f t="shared" si="86"/>
        <v>1.3547706110467441</v>
      </c>
      <c r="L902" s="2">
        <f t="shared" si="87"/>
        <v>1.3547706110467441</v>
      </c>
      <c r="M902" s="2">
        <f t="shared" ca="1" si="88"/>
        <v>0</v>
      </c>
      <c r="N902" s="2">
        <f t="shared" ca="1" si="89"/>
        <v>1.3547706110467441</v>
      </c>
    </row>
    <row r="903" spans="8:14" x14ac:dyDescent="0.2">
      <c r="H903">
        <f t="shared" ca="1" si="84"/>
        <v>1.2766060144240092</v>
      </c>
      <c r="I903">
        <f t="shared" ca="1" si="85"/>
        <v>1.0551055256907185</v>
      </c>
      <c r="K903" s="2">
        <f t="shared" si="86"/>
        <v>1.3547706110467441</v>
      </c>
      <c r="L903" s="2">
        <f t="shared" si="87"/>
        <v>1.3547706110467441</v>
      </c>
      <c r="M903" s="2">
        <f t="shared" ca="1" si="88"/>
        <v>0</v>
      </c>
      <c r="N903" s="2">
        <f t="shared" ca="1" si="89"/>
        <v>1.3547706110467441</v>
      </c>
    </row>
    <row r="904" spans="8:14" x14ac:dyDescent="0.2">
      <c r="H904">
        <f t="shared" ca="1" si="84"/>
        <v>0.98176178762515698</v>
      </c>
      <c r="I904">
        <f t="shared" ca="1" si="85"/>
        <v>0.96786347334297429</v>
      </c>
      <c r="K904" s="2">
        <f t="shared" si="86"/>
        <v>1.3547706110467441</v>
      </c>
      <c r="L904" s="2">
        <f t="shared" si="87"/>
        <v>1.3547706110467441</v>
      </c>
      <c r="M904" s="2">
        <f t="shared" ca="1" si="88"/>
        <v>0</v>
      </c>
      <c r="N904" s="2">
        <f t="shared" ca="1" si="89"/>
        <v>1.3547706110467441</v>
      </c>
    </row>
    <row r="905" spans="8:14" x14ac:dyDescent="0.2">
      <c r="H905">
        <f t="shared" ca="1" si="84"/>
        <v>1.011741111440438</v>
      </c>
      <c r="I905">
        <f t="shared" ca="1" si="85"/>
        <v>1.2271878084481069</v>
      </c>
      <c r="K905" s="2">
        <f t="shared" si="86"/>
        <v>1.3547706110467441</v>
      </c>
      <c r="L905" s="2">
        <f t="shared" si="87"/>
        <v>1.3547706110467441</v>
      </c>
      <c r="M905" s="2">
        <f t="shared" ca="1" si="88"/>
        <v>0</v>
      </c>
      <c r="N905" s="2">
        <f t="shared" ca="1" si="89"/>
        <v>1.3547706110467441</v>
      </c>
    </row>
    <row r="906" spans="8:14" x14ac:dyDescent="0.2">
      <c r="H906">
        <f t="shared" ca="1" si="84"/>
        <v>0.9356931436263336</v>
      </c>
      <c r="I906">
        <f t="shared" ca="1" si="85"/>
        <v>0.77827003839174047</v>
      </c>
      <c r="K906" s="2">
        <f t="shared" si="86"/>
        <v>1.3547706110467441</v>
      </c>
      <c r="L906" s="2">
        <f t="shared" si="87"/>
        <v>1.3547706110467441</v>
      </c>
      <c r="M906" s="2">
        <f t="shared" ca="1" si="88"/>
        <v>0</v>
      </c>
      <c r="N906" s="2">
        <f t="shared" ca="1" si="89"/>
        <v>1.3547706110467441</v>
      </c>
    </row>
    <row r="907" spans="8:14" x14ac:dyDescent="0.2">
      <c r="H907">
        <f t="shared" ca="1" si="84"/>
        <v>0.68287567157096862</v>
      </c>
      <c r="I907">
        <f t="shared" ca="1" si="85"/>
        <v>1.4506907500045585</v>
      </c>
      <c r="K907" s="2">
        <f t="shared" si="86"/>
        <v>1.3547706110467441</v>
      </c>
      <c r="L907" s="2">
        <f t="shared" si="87"/>
        <v>1.3547706110467441</v>
      </c>
      <c r="M907" s="2">
        <f t="shared" ca="1" si="88"/>
        <v>0.19184027791562874</v>
      </c>
      <c r="N907" s="2">
        <f t="shared" ca="1" si="89"/>
        <v>1.5466108889623729</v>
      </c>
    </row>
    <row r="908" spans="8:14" x14ac:dyDescent="0.2">
      <c r="H908">
        <f t="shared" ca="1" si="84"/>
        <v>0.91182660770135759</v>
      </c>
      <c r="I908">
        <f t="shared" ca="1" si="85"/>
        <v>0.61906989727413719</v>
      </c>
      <c r="K908" s="2">
        <f t="shared" si="86"/>
        <v>1.3547706110467441</v>
      </c>
      <c r="L908" s="2">
        <f t="shared" si="87"/>
        <v>1.3547706110467441</v>
      </c>
      <c r="M908" s="2">
        <f t="shared" ca="1" si="88"/>
        <v>0</v>
      </c>
      <c r="N908" s="2">
        <f t="shared" ca="1" si="89"/>
        <v>1.3547706110467441</v>
      </c>
    </row>
    <row r="909" spans="8:14" x14ac:dyDescent="0.2">
      <c r="H909">
        <f t="shared" ca="1" si="84"/>
        <v>1.2338878748130275</v>
      </c>
      <c r="I909">
        <f t="shared" ca="1" si="85"/>
        <v>1.0221687952902367</v>
      </c>
      <c r="K909" s="2">
        <f t="shared" si="86"/>
        <v>1.3547706110467441</v>
      </c>
      <c r="L909" s="2">
        <f t="shared" si="87"/>
        <v>1.3547706110467441</v>
      </c>
      <c r="M909" s="2">
        <f t="shared" ca="1" si="88"/>
        <v>0</v>
      </c>
      <c r="N909" s="2">
        <f t="shared" ca="1" si="89"/>
        <v>1.3547706110467441</v>
      </c>
    </row>
    <row r="910" spans="8:14" x14ac:dyDescent="0.2">
      <c r="H910">
        <f t="shared" ca="1" si="84"/>
        <v>1.2417583192596953</v>
      </c>
      <c r="I910">
        <f t="shared" ca="1" si="85"/>
        <v>1.1521099124479084</v>
      </c>
      <c r="K910" s="2">
        <f t="shared" si="86"/>
        <v>1.3547706110467441</v>
      </c>
      <c r="L910" s="2">
        <f t="shared" si="87"/>
        <v>1.3547706110467441</v>
      </c>
      <c r="M910" s="2">
        <f t="shared" ca="1" si="88"/>
        <v>0</v>
      </c>
      <c r="N910" s="2">
        <f t="shared" ca="1" si="89"/>
        <v>1.3547706110467441</v>
      </c>
    </row>
    <row r="911" spans="8:14" x14ac:dyDescent="0.2">
      <c r="H911">
        <f t="shared" ca="1" si="84"/>
        <v>0.8334341177231458</v>
      </c>
      <c r="I911">
        <f t="shared" ca="1" si="85"/>
        <v>0.92659936945066002</v>
      </c>
      <c r="K911" s="2">
        <f t="shared" si="86"/>
        <v>1.3547706110467441</v>
      </c>
      <c r="L911" s="2">
        <f t="shared" si="87"/>
        <v>1.3547706110467441</v>
      </c>
      <c r="M911" s="2">
        <f t="shared" ca="1" si="88"/>
        <v>0</v>
      </c>
      <c r="N911" s="2">
        <f t="shared" ca="1" si="89"/>
        <v>1.3547706110467441</v>
      </c>
    </row>
    <row r="912" spans="8:14" x14ac:dyDescent="0.2">
      <c r="H912">
        <f t="shared" ca="1" si="84"/>
        <v>0.87178803876220257</v>
      </c>
      <c r="I912">
        <f t="shared" ca="1" si="85"/>
        <v>1.4908617140867744</v>
      </c>
      <c r="K912" s="2">
        <f t="shared" si="86"/>
        <v>1.3547706110467441</v>
      </c>
      <c r="L912" s="2">
        <f t="shared" si="87"/>
        <v>1.3547706110467441</v>
      </c>
      <c r="M912" s="2">
        <f t="shared" ca="1" si="88"/>
        <v>0.2721822060800605</v>
      </c>
      <c r="N912" s="2">
        <f t="shared" ca="1" si="89"/>
        <v>1.6269528171268046</v>
      </c>
    </row>
    <row r="913" spans="8:14" x14ac:dyDescent="0.2">
      <c r="H913">
        <f t="shared" ca="1" si="84"/>
        <v>0.82299370038869568</v>
      </c>
      <c r="I913">
        <f t="shared" ca="1" si="85"/>
        <v>1.2805154945759041</v>
      </c>
      <c r="K913" s="2">
        <f t="shared" si="86"/>
        <v>1.3547706110467441</v>
      </c>
      <c r="L913" s="2">
        <f t="shared" si="87"/>
        <v>1.3547706110467441</v>
      </c>
      <c r="M913" s="2">
        <f t="shared" ca="1" si="88"/>
        <v>0</v>
      </c>
      <c r="N913" s="2">
        <f t="shared" ca="1" si="89"/>
        <v>1.3547706110467441</v>
      </c>
    </row>
    <row r="914" spans="8:14" x14ac:dyDescent="0.2">
      <c r="H914">
        <f t="shared" ca="1" si="84"/>
        <v>0.65867155085829976</v>
      </c>
      <c r="I914">
        <f t="shared" ca="1" si="85"/>
        <v>0.88290408269836962</v>
      </c>
      <c r="K914" s="2">
        <f t="shared" si="86"/>
        <v>1.3547706110467441</v>
      </c>
      <c r="L914" s="2">
        <f t="shared" si="87"/>
        <v>1.3547706110467441</v>
      </c>
      <c r="M914" s="2">
        <f t="shared" ca="1" si="88"/>
        <v>0</v>
      </c>
      <c r="N914" s="2">
        <f t="shared" ca="1" si="89"/>
        <v>1.3547706110467441</v>
      </c>
    </row>
    <row r="915" spans="8:14" x14ac:dyDescent="0.2">
      <c r="H915">
        <f t="shared" ca="1" si="84"/>
        <v>1.3156307948870873</v>
      </c>
      <c r="I915">
        <f t="shared" ca="1" si="85"/>
        <v>1.1948626128895825</v>
      </c>
      <c r="K915" s="2">
        <f t="shared" si="86"/>
        <v>1.3547706110467441</v>
      </c>
      <c r="L915" s="2">
        <f t="shared" si="87"/>
        <v>1.3547706110467441</v>
      </c>
      <c r="M915" s="2">
        <f t="shared" ca="1" si="88"/>
        <v>0</v>
      </c>
      <c r="N915" s="2">
        <f t="shared" ca="1" si="89"/>
        <v>1.3547706110467441</v>
      </c>
    </row>
    <row r="916" spans="8:14" x14ac:dyDescent="0.2">
      <c r="H916">
        <f t="shared" ca="1" si="84"/>
        <v>0.90667775234452241</v>
      </c>
      <c r="I916">
        <f t="shared" ca="1" si="85"/>
        <v>0.84139968862102843</v>
      </c>
      <c r="K916" s="2">
        <f t="shared" si="86"/>
        <v>1.3547706110467441</v>
      </c>
      <c r="L916" s="2">
        <f t="shared" si="87"/>
        <v>1.3547706110467441</v>
      </c>
      <c r="M916" s="2">
        <f t="shared" ca="1" si="88"/>
        <v>0</v>
      </c>
      <c r="N916" s="2">
        <f t="shared" ca="1" si="89"/>
        <v>1.3547706110467441</v>
      </c>
    </row>
    <row r="917" spans="8:14" x14ac:dyDescent="0.2">
      <c r="H917">
        <f t="shared" ca="1" si="84"/>
        <v>0.89275932986946582</v>
      </c>
      <c r="I917">
        <f t="shared" ca="1" si="85"/>
        <v>0.72385409178706139</v>
      </c>
      <c r="K917" s="2">
        <f t="shared" si="86"/>
        <v>1.3547706110467441</v>
      </c>
      <c r="L917" s="2">
        <f t="shared" si="87"/>
        <v>1.3547706110467441</v>
      </c>
      <c r="M917" s="2">
        <f t="shared" ca="1" si="88"/>
        <v>0</v>
      </c>
      <c r="N917" s="2">
        <f t="shared" ca="1" si="89"/>
        <v>1.3547706110467441</v>
      </c>
    </row>
    <row r="918" spans="8:14" x14ac:dyDescent="0.2">
      <c r="H918">
        <f t="shared" ca="1" si="84"/>
        <v>0.72340866054218311</v>
      </c>
      <c r="I918">
        <f t="shared" ca="1" si="85"/>
        <v>0.61361171021736582</v>
      </c>
      <c r="K918" s="2">
        <f t="shared" si="86"/>
        <v>1.3547706110467441</v>
      </c>
      <c r="L918" s="2">
        <f t="shared" si="87"/>
        <v>1.3547706110467441</v>
      </c>
      <c r="M918" s="2">
        <f t="shared" ca="1" si="88"/>
        <v>0</v>
      </c>
      <c r="N918" s="2">
        <f t="shared" ca="1" si="89"/>
        <v>1.3547706110467441</v>
      </c>
    </row>
    <row r="919" spans="8:14" x14ac:dyDescent="0.2">
      <c r="H919">
        <f t="shared" ca="1" si="84"/>
        <v>0.83141585542478058</v>
      </c>
      <c r="I919">
        <f t="shared" ca="1" si="85"/>
        <v>1.0585215856390209</v>
      </c>
      <c r="K919" s="2">
        <f t="shared" si="86"/>
        <v>1.3547706110467441</v>
      </c>
      <c r="L919" s="2">
        <f t="shared" si="87"/>
        <v>1.3547706110467441</v>
      </c>
      <c r="M919" s="2">
        <f t="shared" ca="1" si="88"/>
        <v>0</v>
      </c>
      <c r="N919" s="2">
        <f t="shared" ca="1" si="89"/>
        <v>1.3547706110467441</v>
      </c>
    </row>
    <row r="920" spans="8:14" x14ac:dyDescent="0.2">
      <c r="H920">
        <f t="shared" ca="1" si="84"/>
        <v>0.95430215312833611</v>
      </c>
      <c r="I920">
        <f t="shared" ca="1" si="85"/>
        <v>0.99660806093680931</v>
      </c>
      <c r="K920" s="2">
        <f t="shared" si="86"/>
        <v>1.3547706110467441</v>
      </c>
      <c r="L920" s="2">
        <f t="shared" si="87"/>
        <v>1.3547706110467441</v>
      </c>
      <c r="M920" s="2">
        <f t="shared" ca="1" si="88"/>
        <v>0</v>
      </c>
      <c r="N920" s="2">
        <f t="shared" ca="1" si="89"/>
        <v>1.3547706110467441</v>
      </c>
    </row>
    <row r="921" spans="8:14" x14ac:dyDescent="0.2">
      <c r="H921">
        <f t="shared" ca="1" si="84"/>
        <v>0.70333842895935794</v>
      </c>
      <c r="I921">
        <f t="shared" ca="1" si="85"/>
        <v>0.72507058355415566</v>
      </c>
      <c r="K921" s="2">
        <f t="shared" si="86"/>
        <v>1.3547706110467441</v>
      </c>
      <c r="L921" s="2">
        <f t="shared" si="87"/>
        <v>1.3547706110467441</v>
      </c>
      <c r="M921" s="2">
        <f t="shared" ca="1" si="88"/>
        <v>0</v>
      </c>
      <c r="N921" s="2">
        <f t="shared" ca="1" si="89"/>
        <v>1.3547706110467441</v>
      </c>
    </row>
    <row r="922" spans="8:14" x14ac:dyDescent="0.2">
      <c r="H922">
        <f t="shared" ca="1" si="84"/>
        <v>1.1717391708993679</v>
      </c>
      <c r="I922">
        <f t="shared" ca="1" si="85"/>
        <v>0.7930590876502801</v>
      </c>
      <c r="K922" s="2">
        <f t="shared" si="86"/>
        <v>1.3547706110467441</v>
      </c>
      <c r="L922" s="2">
        <f t="shared" si="87"/>
        <v>1.3547706110467441</v>
      </c>
      <c r="M922" s="2">
        <f t="shared" ca="1" si="88"/>
        <v>0</v>
      </c>
      <c r="N922" s="2">
        <f t="shared" ca="1" si="89"/>
        <v>1.3547706110467441</v>
      </c>
    </row>
    <row r="923" spans="8:14" x14ac:dyDescent="0.2">
      <c r="H923">
        <f t="shared" ca="1" si="84"/>
        <v>0.48416864212285932</v>
      </c>
      <c r="I923">
        <f t="shared" ca="1" si="85"/>
        <v>0.56832973033272782</v>
      </c>
      <c r="K923" s="2">
        <f t="shared" si="86"/>
        <v>1.3547706110467441</v>
      </c>
      <c r="L923" s="2">
        <f t="shared" si="87"/>
        <v>1.3547706110467441</v>
      </c>
      <c r="M923" s="2">
        <f t="shared" ca="1" si="88"/>
        <v>0</v>
      </c>
      <c r="N923" s="2">
        <f t="shared" ca="1" si="89"/>
        <v>1.3547706110467441</v>
      </c>
    </row>
    <row r="924" spans="8:14" x14ac:dyDescent="0.2">
      <c r="H924">
        <f t="shared" ca="1" si="84"/>
        <v>0.71424974511109951</v>
      </c>
      <c r="I924">
        <f t="shared" ca="1" si="85"/>
        <v>0.91376498566666853</v>
      </c>
      <c r="K924" s="2">
        <f t="shared" si="86"/>
        <v>1.3547706110467441</v>
      </c>
      <c r="L924" s="2">
        <f t="shared" si="87"/>
        <v>1.3547706110467441</v>
      </c>
      <c r="M924" s="2">
        <f t="shared" ca="1" si="88"/>
        <v>0</v>
      </c>
      <c r="N924" s="2">
        <f t="shared" ca="1" si="89"/>
        <v>1.3547706110467441</v>
      </c>
    </row>
    <row r="925" spans="8:14" x14ac:dyDescent="0.2">
      <c r="H925">
        <f t="shared" ca="1" si="84"/>
        <v>1.0656774816785342</v>
      </c>
      <c r="I925">
        <f t="shared" ca="1" si="85"/>
        <v>1.6755683056005548</v>
      </c>
      <c r="K925" s="2">
        <f t="shared" si="86"/>
        <v>1.3547706110467441</v>
      </c>
      <c r="L925" s="2">
        <f t="shared" si="87"/>
        <v>1.3547706110467441</v>
      </c>
      <c r="M925" s="2">
        <f t="shared" ca="1" si="88"/>
        <v>0.64159538910762137</v>
      </c>
      <c r="N925" s="2">
        <f t="shared" ca="1" si="89"/>
        <v>1.9963660001543655</v>
      </c>
    </row>
    <row r="926" spans="8:14" x14ac:dyDescent="0.2">
      <c r="H926">
        <f t="shared" ca="1" si="84"/>
        <v>1.1608029557034134</v>
      </c>
      <c r="I926">
        <f t="shared" ca="1" si="85"/>
        <v>0.90464198475529556</v>
      </c>
      <c r="K926" s="2">
        <f t="shared" si="86"/>
        <v>1.3547706110467441</v>
      </c>
      <c r="L926" s="2">
        <f t="shared" si="87"/>
        <v>1.3547706110467441</v>
      </c>
      <c r="M926" s="2">
        <f t="shared" ca="1" si="88"/>
        <v>0</v>
      </c>
      <c r="N926" s="2">
        <f t="shared" ca="1" si="89"/>
        <v>1.3547706110467441</v>
      </c>
    </row>
    <row r="927" spans="8:14" x14ac:dyDescent="0.2">
      <c r="H927">
        <f t="shared" ca="1" si="84"/>
        <v>1.3585790116629159</v>
      </c>
      <c r="I927">
        <f t="shared" ca="1" si="85"/>
        <v>1.6228652114014173</v>
      </c>
      <c r="K927" s="2">
        <f t="shared" si="86"/>
        <v>1.3547706110467441</v>
      </c>
      <c r="L927" s="2">
        <f t="shared" si="87"/>
        <v>1.3547706110467441</v>
      </c>
      <c r="M927" s="2">
        <f t="shared" ca="1" si="88"/>
        <v>0.53618920070934628</v>
      </c>
      <c r="N927" s="2">
        <f t="shared" ca="1" si="89"/>
        <v>1.8909598117560904</v>
      </c>
    </row>
    <row r="928" spans="8:14" x14ac:dyDescent="0.2">
      <c r="H928">
        <f t="shared" ca="1" si="84"/>
        <v>1.693245804625412</v>
      </c>
      <c r="I928">
        <f t="shared" ca="1" si="85"/>
        <v>1.3154717931196893</v>
      </c>
      <c r="K928" s="2">
        <f t="shared" si="86"/>
        <v>1.3547706110467441</v>
      </c>
      <c r="L928" s="2">
        <f t="shared" si="87"/>
        <v>1.3547706110467441</v>
      </c>
      <c r="M928" s="2">
        <f t="shared" ca="1" si="88"/>
        <v>0</v>
      </c>
      <c r="N928" s="2">
        <f t="shared" ca="1" si="89"/>
        <v>1.3547706110467441</v>
      </c>
    </row>
    <row r="929" spans="8:14" x14ac:dyDescent="0.2">
      <c r="H929">
        <f t="shared" ca="1" si="84"/>
        <v>1.3557068918338224</v>
      </c>
      <c r="I929">
        <f t="shared" ca="1" si="85"/>
        <v>1.0907671238190331</v>
      </c>
      <c r="K929" s="2">
        <f t="shared" si="86"/>
        <v>1.3547706110467441</v>
      </c>
      <c r="L929" s="2">
        <f t="shared" si="87"/>
        <v>1.3547706110467441</v>
      </c>
      <c r="M929" s="2">
        <f t="shared" ca="1" si="88"/>
        <v>0</v>
      </c>
      <c r="N929" s="2">
        <f t="shared" ca="1" si="89"/>
        <v>1.3547706110467441</v>
      </c>
    </row>
    <row r="930" spans="8:14" x14ac:dyDescent="0.2">
      <c r="H930">
        <f t="shared" ca="1" si="84"/>
        <v>1.2089283163119793</v>
      </c>
      <c r="I930">
        <f t="shared" ca="1" si="85"/>
        <v>1.3707993439451607</v>
      </c>
      <c r="K930" s="2">
        <f t="shared" si="86"/>
        <v>1.3547706110467441</v>
      </c>
      <c r="L930" s="2">
        <f t="shared" si="87"/>
        <v>1.3547706110467441</v>
      </c>
      <c r="M930" s="2">
        <f t="shared" ca="1" si="88"/>
        <v>3.2057465796833107E-2</v>
      </c>
      <c r="N930" s="2">
        <f t="shared" ca="1" si="89"/>
        <v>1.3868280768435772</v>
      </c>
    </row>
    <row r="931" spans="8:14" x14ac:dyDescent="0.2">
      <c r="H931">
        <f t="shared" ca="1" si="84"/>
        <v>1.0877321127478081</v>
      </c>
      <c r="I931">
        <f t="shared" ca="1" si="85"/>
        <v>1.0018029910633068</v>
      </c>
      <c r="K931" s="2">
        <f t="shared" si="86"/>
        <v>1.3547706110467441</v>
      </c>
      <c r="L931" s="2">
        <f t="shared" si="87"/>
        <v>1.3547706110467441</v>
      </c>
      <c r="M931" s="2">
        <f t="shared" ca="1" si="88"/>
        <v>0</v>
      </c>
      <c r="N931" s="2">
        <f t="shared" ca="1" si="89"/>
        <v>1.3547706110467441</v>
      </c>
    </row>
    <row r="932" spans="8:14" x14ac:dyDescent="0.2">
      <c r="H932">
        <f t="shared" ca="1" si="84"/>
        <v>0.91310502898578527</v>
      </c>
      <c r="I932">
        <f t="shared" ca="1" si="85"/>
        <v>0.96017430667456372</v>
      </c>
      <c r="K932" s="2">
        <f t="shared" si="86"/>
        <v>1.3547706110467441</v>
      </c>
      <c r="L932" s="2">
        <f t="shared" si="87"/>
        <v>1.3547706110467441</v>
      </c>
      <c r="M932" s="2">
        <f t="shared" ca="1" si="88"/>
        <v>0</v>
      </c>
      <c r="N932" s="2">
        <f t="shared" ca="1" si="89"/>
        <v>1.3547706110467441</v>
      </c>
    </row>
    <row r="933" spans="8:14" x14ac:dyDescent="0.2">
      <c r="H933">
        <f t="shared" ca="1" si="84"/>
        <v>1.0645251389696015</v>
      </c>
      <c r="I933">
        <f t="shared" ca="1" si="85"/>
        <v>1.2727703284937339</v>
      </c>
      <c r="K933" s="2">
        <f t="shared" si="86"/>
        <v>1.3547706110467441</v>
      </c>
      <c r="L933" s="2">
        <f t="shared" si="87"/>
        <v>1.3547706110467441</v>
      </c>
      <c r="M933" s="2">
        <f t="shared" ca="1" si="88"/>
        <v>0</v>
      </c>
      <c r="N933" s="2">
        <f t="shared" ca="1" si="89"/>
        <v>1.3547706110467441</v>
      </c>
    </row>
    <row r="934" spans="8:14" x14ac:dyDescent="0.2">
      <c r="H934">
        <f t="shared" ca="1" si="84"/>
        <v>0.74028460388084039</v>
      </c>
      <c r="I934">
        <f t="shared" ca="1" si="85"/>
        <v>0.81316856538953208</v>
      </c>
      <c r="K934" s="2">
        <f t="shared" si="86"/>
        <v>1.3547706110467441</v>
      </c>
      <c r="L934" s="2">
        <f t="shared" si="87"/>
        <v>1.3547706110467441</v>
      </c>
      <c r="M934" s="2">
        <f t="shared" ca="1" si="88"/>
        <v>0</v>
      </c>
      <c r="N934" s="2">
        <f t="shared" ca="1" si="89"/>
        <v>1.3547706110467441</v>
      </c>
    </row>
    <row r="935" spans="8:14" x14ac:dyDescent="0.2">
      <c r="H935">
        <f t="shared" ca="1" si="84"/>
        <v>1.5639227889365235</v>
      </c>
      <c r="I935">
        <f t="shared" ca="1" si="85"/>
        <v>1.8851923238549968</v>
      </c>
      <c r="K935" s="2">
        <f t="shared" si="86"/>
        <v>1.3547706110467441</v>
      </c>
      <c r="L935" s="2">
        <f t="shared" si="87"/>
        <v>1.3547706110467441</v>
      </c>
      <c r="M935" s="2">
        <f t="shared" ca="1" si="88"/>
        <v>1.0608434256165054</v>
      </c>
      <c r="N935" s="2">
        <f t="shared" ca="1" si="89"/>
        <v>2.4156140366632495</v>
      </c>
    </row>
    <row r="936" spans="8:14" x14ac:dyDescent="0.2">
      <c r="H936">
        <f t="shared" ca="1" si="84"/>
        <v>1.0962191649756758</v>
      </c>
      <c r="I936">
        <f t="shared" ca="1" si="85"/>
        <v>1.0011123714761061</v>
      </c>
      <c r="K936" s="2">
        <f t="shared" si="86"/>
        <v>1.3547706110467441</v>
      </c>
      <c r="L936" s="2">
        <f t="shared" si="87"/>
        <v>1.3547706110467441</v>
      </c>
      <c r="M936" s="2">
        <f t="shared" ca="1" si="88"/>
        <v>0</v>
      </c>
      <c r="N936" s="2">
        <f t="shared" ca="1" si="89"/>
        <v>1.3547706110467441</v>
      </c>
    </row>
    <row r="937" spans="8:14" x14ac:dyDescent="0.2">
      <c r="H937">
        <f t="shared" ca="1" si="84"/>
        <v>0.95508993644633444</v>
      </c>
      <c r="I937">
        <f t="shared" ca="1" si="85"/>
        <v>0.86262160711823332</v>
      </c>
      <c r="K937" s="2">
        <f t="shared" si="86"/>
        <v>1.3547706110467441</v>
      </c>
      <c r="L937" s="2">
        <f t="shared" si="87"/>
        <v>1.3547706110467441</v>
      </c>
      <c r="M937" s="2">
        <f t="shared" ca="1" si="88"/>
        <v>0</v>
      </c>
      <c r="N937" s="2">
        <f t="shared" ca="1" si="89"/>
        <v>1.3547706110467441</v>
      </c>
    </row>
    <row r="938" spans="8:14" x14ac:dyDescent="0.2">
      <c r="H938">
        <f t="shared" ca="1" si="84"/>
        <v>0.69802572353319481</v>
      </c>
      <c r="I938">
        <f t="shared" ca="1" si="85"/>
        <v>0.68540793616581908</v>
      </c>
      <c r="K938" s="2">
        <f t="shared" si="86"/>
        <v>1.3547706110467441</v>
      </c>
      <c r="L938" s="2">
        <f t="shared" si="87"/>
        <v>1.3547706110467441</v>
      </c>
      <c r="M938" s="2">
        <f t="shared" ca="1" si="88"/>
        <v>0</v>
      </c>
      <c r="N938" s="2">
        <f t="shared" ca="1" si="89"/>
        <v>1.3547706110467441</v>
      </c>
    </row>
    <row r="939" spans="8:14" x14ac:dyDescent="0.2">
      <c r="H939">
        <f t="shared" ca="1" si="84"/>
        <v>1.263012037304359</v>
      </c>
      <c r="I939">
        <f t="shared" ca="1" si="85"/>
        <v>0.99680436763521951</v>
      </c>
      <c r="K939" s="2">
        <f t="shared" si="86"/>
        <v>1.3547706110467441</v>
      </c>
      <c r="L939" s="2">
        <f t="shared" si="87"/>
        <v>1.3547706110467441</v>
      </c>
      <c r="M939" s="2">
        <f t="shared" ca="1" si="88"/>
        <v>0</v>
      </c>
      <c r="N939" s="2">
        <f t="shared" ca="1" si="89"/>
        <v>1.3547706110467441</v>
      </c>
    </row>
    <row r="940" spans="8:14" x14ac:dyDescent="0.2">
      <c r="H940">
        <f t="shared" ca="1" si="84"/>
        <v>0.8798192725094699</v>
      </c>
      <c r="I940">
        <f t="shared" ca="1" si="85"/>
        <v>0.85463426867790115</v>
      </c>
      <c r="K940" s="2">
        <f t="shared" si="86"/>
        <v>1.3547706110467441</v>
      </c>
      <c r="L940" s="2">
        <f t="shared" si="87"/>
        <v>1.3547706110467441</v>
      </c>
      <c r="M940" s="2">
        <f t="shared" ca="1" si="88"/>
        <v>0</v>
      </c>
      <c r="N940" s="2">
        <f t="shared" ca="1" si="89"/>
        <v>1.3547706110467441</v>
      </c>
    </row>
    <row r="941" spans="8:14" x14ac:dyDescent="0.2">
      <c r="H941">
        <f t="shared" ca="1" si="84"/>
        <v>0.9009674609985131</v>
      </c>
      <c r="I941">
        <f t="shared" ca="1" si="85"/>
        <v>1.0240279029434594</v>
      </c>
      <c r="K941" s="2">
        <f t="shared" si="86"/>
        <v>1.3547706110467441</v>
      </c>
      <c r="L941" s="2">
        <f t="shared" si="87"/>
        <v>1.3547706110467441</v>
      </c>
      <c r="M941" s="2">
        <f t="shared" ca="1" si="88"/>
        <v>0</v>
      </c>
      <c r="N941" s="2">
        <f t="shared" ca="1" si="89"/>
        <v>1.3547706110467441</v>
      </c>
    </row>
    <row r="942" spans="8:14" x14ac:dyDescent="0.2">
      <c r="H942">
        <f t="shared" ca="1" si="84"/>
        <v>1.0871085580557411</v>
      </c>
      <c r="I942">
        <f t="shared" ca="1" si="85"/>
        <v>1.4879670665231814</v>
      </c>
      <c r="K942" s="2">
        <f t="shared" si="86"/>
        <v>1.3547706110467441</v>
      </c>
      <c r="L942" s="2">
        <f t="shared" si="87"/>
        <v>1.3547706110467441</v>
      </c>
      <c r="M942" s="2">
        <f t="shared" ca="1" si="88"/>
        <v>0.26639291095287465</v>
      </c>
      <c r="N942" s="2">
        <f t="shared" ca="1" si="89"/>
        <v>1.6211635219996188</v>
      </c>
    </row>
    <row r="943" spans="8:14" x14ac:dyDescent="0.2">
      <c r="H943">
        <f t="shared" ca="1" si="84"/>
        <v>1.4248455048107311</v>
      </c>
      <c r="I943">
        <f t="shared" ca="1" si="85"/>
        <v>1.2904406491499107</v>
      </c>
      <c r="K943" s="2">
        <f t="shared" si="86"/>
        <v>1.3547706110467441</v>
      </c>
      <c r="L943" s="2">
        <f t="shared" si="87"/>
        <v>1.3547706110467441</v>
      </c>
      <c r="M943" s="2">
        <f t="shared" ca="1" si="88"/>
        <v>0</v>
      </c>
      <c r="N943" s="2">
        <f t="shared" ca="1" si="89"/>
        <v>1.3547706110467441</v>
      </c>
    </row>
    <row r="944" spans="8:14" x14ac:dyDescent="0.2">
      <c r="H944">
        <f t="shared" ca="1" si="84"/>
        <v>0.95128539421709002</v>
      </c>
      <c r="I944">
        <f t="shared" ca="1" si="85"/>
        <v>0.57785379491830091</v>
      </c>
      <c r="K944" s="2">
        <f t="shared" si="86"/>
        <v>1.3547706110467441</v>
      </c>
      <c r="L944" s="2">
        <f t="shared" si="87"/>
        <v>1.3547706110467441</v>
      </c>
      <c r="M944" s="2">
        <f t="shared" ca="1" si="88"/>
        <v>0</v>
      </c>
      <c r="N944" s="2">
        <f t="shared" ca="1" si="89"/>
        <v>1.3547706110467441</v>
      </c>
    </row>
    <row r="945" spans="8:14" x14ac:dyDescent="0.2">
      <c r="H945">
        <f t="shared" ca="1" si="84"/>
        <v>1.0113170460860512</v>
      </c>
      <c r="I945">
        <f t="shared" ca="1" si="85"/>
        <v>1.3895153910054343</v>
      </c>
      <c r="K945" s="2">
        <f t="shared" si="86"/>
        <v>1.3547706110467441</v>
      </c>
      <c r="L945" s="2">
        <f t="shared" si="87"/>
        <v>1.3547706110467441</v>
      </c>
      <c r="M945" s="2">
        <f t="shared" ca="1" si="88"/>
        <v>6.9489559917380372E-2</v>
      </c>
      <c r="N945" s="2">
        <f t="shared" ca="1" si="89"/>
        <v>1.4242601709641245</v>
      </c>
    </row>
    <row r="946" spans="8:14" x14ac:dyDescent="0.2">
      <c r="H946">
        <f t="shared" ca="1" si="84"/>
        <v>0.87369936527185776</v>
      </c>
      <c r="I946">
        <f t="shared" ca="1" si="85"/>
        <v>1.0449249628339481</v>
      </c>
      <c r="K946" s="2">
        <f t="shared" si="86"/>
        <v>1.3547706110467441</v>
      </c>
      <c r="L946" s="2">
        <f t="shared" si="87"/>
        <v>1.3547706110467441</v>
      </c>
      <c r="M946" s="2">
        <f t="shared" ca="1" si="88"/>
        <v>0</v>
      </c>
      <c r="N946" s="2">
        <f t="shared" ca="1" si="89"/>
        <v>1.3547706110467441</v>
      </c>
    </row>
    <row r="947" spans="8:14" x14ac:dyDescent="0.2">
      <c r="H947">
        <f t="shared" ca="1" si="84"/>
        <v>0.91205164520780901</v>
      </c>
      <c r="I947">
        <f t="shared" ca="1" si="85"/>
        <v>1.1274393298227401</v>
      </c>
      <c r="K947" s="2">
        <f t="shared" si="86"/>
        <v>1.3547706110467441</v>
      </c>
      <c r="L947" s="2">
        <f t="shared" si="87"/>
        <v>1.3547706110467441</v>
      </c>
      <c r="M947" s="2">
        <f t="shared" ca="1" si="88"/>
        <v>0</v>
      </c>
      <c r="N947" s="2">
        <f t="shared" ca="1" si="89"/>
        <v>1.3547706110467441</v>
      </c>
    </row>
    <row r="948" spans="8:14" x14ac:dyDescent="0.2">
      <c r="H948">
        <f t="shared" ca="1" si="84"/>
        <v>1.0835278009923628</v>
      </c>
      <c r="I948">
        <f t="shared" ca="1" si="85"/>
        <v>0.80418015769779072</v>
      </c>
      <c r="K948" s="2">
        <f t="shared" si="86"/>
        <v>1.3547706110467441</v>
      </c>
      <c r="L948" s="2">
        <f t="shared" si="87"/>
        <v>1.3547706110467441</v>
      </c>
      <c r="M948" s="2">
        <f t="shared" ca="1" si="88"/>
        <v>0</v>
      </c>
      <c r="N948" s="2">
        <f t="shared" ca="1" si="89"/>
        <v>1.3547706110467441</v>
      </c>
    </row>
    <row r="949" spans="8:14" x14ac:dyDescent="0.2">
      <c r="H949">
        <f t="shared" ca="1" si="84"/>
        <v>0.86874048648524849</v>
      </c>
      <c r="I949">
        <f t="shared" ca="1" si="85"/>
        <v>0.82025018338987121</v>
      </c>
      <c r="K949" s="2">
        <f t="shared" si="86"/>
        <v>1.3547706110467441</v>
      </c>
      <c r="L949" s="2">
        <f t="shared" si="87"/>
        <v>1.3547706110467441</v>
      </c>
      <c r="M949" s="2">
        <f t="shared" ca="1" si="88"/>
        <v>0</v>
      </c>
      <c r="N949" s="2">
        <f t="shared" ca="1" si="89"/>
        <v>1.3547706110467441</v>
      </c>
    </row>
    <row r="950" spans="8:14" x14ac:dyDescent="0.2">
      <c r="H950">
        <f t="shared" ca="1" si="84"/>
        <v>0.76084033772399196</v>
      </c>
      <c r="I950">
        <f t="shared" ca="1" si="85"/>
        <v>0.66426626562110458</v>
      </c>
      <c r="K950" s="2">
        <f t="shared" si="86"/>
        <v>1.3547706110467441</v>
      </c>
      <c r="L950" s="2">
        <f t="shared" si="87"/>
        <v>1.3547706110467441</v>
      </c>
      <c r="M950" s="2">
        <f t="shared" ca="1" si="88"/>
        <v>0</v>
      </c>
      <c r="N950" s="2">
        <f t="shared" ca="1" si="89"/>
        <v>1.3547706110467441</v>
      </c>
    </row>
    <row r="951" spans="8:14" x14ac:dyDescent="0.2">
      <c r="H951">
        <f t="shared" ca="1" si="84"/>
        <v>1.3271976771642955</v>
      </c>
      <c r="I951">
        <f t="shared" ca="1" si="85"/>
        <v>1.0048662793992336</v>
      </c>
      <c r="K951" s="2">
        <f t="shared" si="86"/>
        <v>1.3547706110467441</v>
      </c>
      <c r="L951" s="2">
        <f t="shared" si="87"/>
        <v>1.3547706110467441</v>
      </c>
      <c r="M951" s="2">
        <f t="shared" ca="1" si="88"/>
        <v>0</v>
      </c>
      <c r="N951" s="2">
        <f t="shared" ca="1" si="89"/>
        <v>1.3547706110467441</v>
      </c>
    </row>
    <row r="952" spans="8:14" x14ac:dyDescent="0.2">
      <c r="H952">
        <f t="shared" ca="1" si="84"/>
        <v>1.3928851836678449</v>
      </c>
      <c r="I952">
        <f t="shared" ca="1" si="85"/>
        <v>1.7140703583167836</v>
      </c>
      <c r="K952" s="2">
        <f t="shared" si="86"/>
        <v>1.3547706110467441</v>
      </c>
      <c r="L952" s="2">
        <f t="shared" si="87"/>
        <v>1.3547706110467441</v>
      </c>
      <c r="M952" s="2">
        <f t="shared" ca="1" si="88"/>
        <v>0.71859949454007888</v>
      </c>
      <c r="N952" s="2">
        <f t="shared" ca="1" si="89"/>
        <v>2.073370105586823</v>
      </c>
    </row>
    <row r="953" spans="8:14" x14ac:dyDescent="0.2">
      <c r="H953">
        <f t="shared" ca="1" si="84"/>
        <v>1.1421065975814888</v>
      </c>
      <c r="I953">
        <f t="shared" ca="1" si="85"/>
        <v>0.91955266969384175</v>
      </c>
      <c r="K953" s="2">
        <f t="shared" si="86"/>
        <v>1.3547706110467441</v>
      </c>
      <c r="L953" s="2">
        <f t="shared" si="87"/>
        <v>1.3547706110467441</v>
      </c>
      <c r="M953" s="2">
        <f t="shared" ca="1" si="88"/>
        <v>0</v>
      </c>
      <c r="N953" s="2">
        <f t="shared" ca="1" si="89"/>
        <v>1.3547706110467441</v>
      </c>
    </row>
    <row r="954" spans="8:14" x14ac:dyDescent="0.2">
      <c r="H954">
        <f t="shared" ca="1" si="84"/>
        <v>0.96375269914895878</v>
      </c>
      <c r="I954">
        <f t="shared" ca="1" si="85"/>
        <v>0.9326888221396612</v>
      </c>
      <c r="K954" s="2">
        <f t="shared" si="86"/>
        <v>1.3547706110467441</v>
      </c>
      <c r="L954" s="2">
        <f t="shared" si="87"/>
        <v>1.3547706110467441</v>
      </c>
      <c r="M954" s="2">
        <f t="shared" ca="1" si="88"/>
        <v>0</v>
      </c>
      <c r="N954" s="2">
        <f t="shared" ca="1" si="89"/>
        <v>1.3547706110467441</v>
      </c>
    </row>
    <row r="955" spans="8:14" x14ac:dyDescent="0.2">
      <c r="H955">
        <f t="shared" ca="1" si="84"/>
        <v>0.99687777947037759</v>
      </c>
      <c r="I955">
        <f t="shared" ca="1" si="85"/>
        <v>1.2328687451278695</v>
      </c>
      <c r="K955" s="2">
        <f t="shared" si="86"/>
        <v>1.3547706110467441</v>
      </c>
      <c r="L955" s="2">
        <f t="shared" si="87"/>
        <v>1.3547706110467441</v>
      </c>
      <c r="M955" s="2">
        <f t="shared" ca="1" si="88"/>
        <v>0</v>
      </c>
      <c r="N955" s="2">
        <f t="shared" ca="1" si="89"/>
        <v>1.3547706110467441</v>
      </c>
    </row>
    <row r="956" spans="8:14" x14ac:dyDescent="0.2">
      <c r="H956">
        <f t="shared" ca="1" si="84"/>
        <v>1.6360937702103904</v>
      </c>
      <c r="I956">
        <f t="shared" ca="1" si="85"/>
        <v>1.370165948098566</v>
      </c>
      <c r="K956" s="2">
        <f t="shared" si="86"/>
        <v>1.3547706110467441</v>
      </c>
      <c r="L956" s="2">
        <f t="shared" si="87"/>
        <v>1.3547706110467441</v>
      </c>
      <c r="M956" s="2">
        <f t="shared" ca="1" si="88"/>
        <v>3.0790674103643667E-2</v>
      </c>
      <c r="N956" s="2">
        <f t="shared" ca="1" si="89"/>
        <v>1.3855612851503878</v>
      </c>
    </row>
    <row r="957" spans="8:14" x14ac:dyDescent="0.2">
      <c r="H957">
        <f t="shared" ca="1" si="84"/>
        <v>1.2263722387045712</v>
      </c>
      <c r="I957">
        <f t="shared" ca="1" si="85"/>
        <v>1.0253004396412919</v>
      </c>
      <c r="K957" s="2">
        <f t="shared" si="86"/>
        <v>1.3547706110467441</v>
      </c>
      <c r="L957" s="2">
        <f t="shared" si="87"/>
        <v>1.3547706110467441</v>
      </c>
      <c r="M957" s="2">
        <f t="shared" ca="1" si="88"/>
        <v>0</v>
      </c>
      <c r="N957" s="2">
        <f t="shared" ca="1" si="89"/>
        <v>1.3547706110467441</v>
      </c>
    </row>
    <row r="958" spans="8:14" x14ac:dyDescent="0.2">
      <c r="H958">
        <f t="shared" ca="1" si="84"/>
        <v>0.70846239395294419</v>
      </c>
      <c r="I958">
        <f t="shared" ca="1" si="85"/>
        <v>0.50882942066437198</v>
      </c>
      <c r="K958" s="2">
        <f t="shared" si="86"/>
        <v>1.3547706110467441</v>
      </c>
      <c r="L958" s="2">
        <f t="shared" si="87"/>
        <v>1.3547706110467441</v>
      </c>
      <c r="M958" s="2">
        <f t="shared" ca="1" si="88"/>
        <v>0</v>
      </c>
      <c r="N958" s="2">
        <f t="shared" ca="1" si="89"/>
        <v>1.3547706110467441</v>
      </c>
    </row>
    <row r="959" spans="8:14" x14ac:dyDescent="0.2">
      <c r="H959">
        <f t="shared" ca="1" si="84"/>
        <v>0.92772912185182921</v>
      </c>
      <c r="I959">
        <f t="shared" ca="1" si="85"/>
        <v>1.0258562028314526</v>
      </c>
      <c r="K959" s="2">
        <f t="shared" si="86"/>
        <v>1.3547706110467441</v>
      </c>
      <c r="L959" s="2">
        <f t="shared" si="87"/>
        <v>1.3547706110467441</v>
      </c>
      <c r="M959" s="2">
        <f t="shared" ca="1" si="88"/>
        <v>0</v>
      </c>
      <c r="N959" s="2">
        <f t="shared" ca="1" si="89"/>
        <v>1.3547706110467441</v>
      </c>
    </row>
    <row r="960" spans="8:14" x14ac:dyDescent="0.2">
      <c r="H960">
        <f t="shared" ca="1" si="84"/>
        <v>1.2364267568769851</v>
      </c>
      <c r="I960">
        <f t="shared" ca="1" si="85"/>
        <v>1.5778539773626494</v>
      </c>
      <c r="K960" s="2">
        <f t="shared" si="86"/>
        <v>1.3547706110467441</v>
      </c>
      <c r="L960" s="2">
        <f t="shared" si="87"/>
        <v>1.3547706110467441</v>
      </c>
      <c r="M960" s="2">
        <f t="shared" ca="1" si="88"/>
        <v>0.44616673263181061</v>
      </c>
      <c r="N960" s="2">
        <f t="shared" ca="1" si="89"/>
        <v>1.8009373436785547</v>
      </c>
    </row>
    <row r="961" spans="8:14" x14ac:dyDescent="0.2">
      <c r="H961">
        <f t="shared" ca="1" si="84"/>
        <v>1.0130479466154123</v>
      </c>
      <c r="I961">
        <f t="shared" ca="1" si="85"/>
        <v>1.289863978528712</v>
      </c>
      <c r="K961" s="2">
        <f t="shared" si="86"/>
        <v>1.3547706110467441</v>
      </c>
      <c r="L961" s="2">
        <f t="shared" si="87"/>
        <v>1.3547706110467441</v>
      </c>
      <c r="M961" s="2">
        <f t="shared" ca="1" si="88"/>
        <v>0</v>
      </c>
      <c r="N961" s="2">
        <f t="shared" ca="1" si="89"/>
        <v>1.3547706110467441</v>
      </c>
    </row>
    <row r="962" spans="8:14" x14ac:dyDescent="0.2">
      <c r="H962">
        <f t="shared" ca="1" si="84"/>
        <v>1.0788185365394078</v>
      </c>
      <c r="I962">
        <f t="shared" ca="1" si="85"/>
        <v>1.6931090108665854</v>
      </c>
      <c r="K962" s="2">
        <f t="shared" si="86"/>
        <v>1.3547706110467441</v>
      </c>
      <c r="L962" s="2">
        <f t="shared" si="87"/>
        <v>1.3547706110467441</v>
      </c>
      <c r="M962" s="2">
        <f t="shared" ca="1" si="88"/>
        <v>0.67667679963968252</v>
      </c>
      <c r="N962" s="2">
        <f t="shared" ca="1" si="89"/>
        <v>2.0314474106864266</v>
      </c>
    </row>
    <row r="963" spans="8:14" x14ac:dyDescent="0.2">
      <c r="H963">
        <f t="shared" ref="H963:H1000" ca="1" si="90">IF($B$8=0, EXP($C$13), _xlfn.LOGNORM.INV(RAND(), $C$13, $B$8))</f>
        <v>1.8164782264451615</v>
      </c>
      <c r="I963">
        <f t="shared" ca="1" si="85"/>
        <v>1.9436380794166819</v>
      </c>
      <c r="K963" s="2">
        <f t="shared" si="86"/>
        <v>1.3547706110467441</v>
      </c>
      <c r="L963" s="2">
        <f t="shared" si="87"/>
        <v>1.3547706110467441</v>
      </c>
      <c r="M963" s="2">
        <f t="shared" ca="1" si="88"/>
        <v>1.1777349367398755</v>
      </c>
      <c r="N963" s="2">
        <f t="shared" ca="1" si="89"/>
        <v>2.5325055477866196</v>
      </c>
    </row>
    <row r="964" spans="8:14" x14ac:dyDescent="0.2">
      <c r="H964">
        <f t="shared" ca="1" si="90"/>
        <v>1.6590136616143278</v>
      </c>
      <c r="I964">
        <f t="shared" ref="I964:I1000" ca="1" si="91">IF($B$9=0, EXP($C$14), _xlfn.LOGNORM.INV(RAND(), $C$14, $B$9))*H964</f>
        <v>1.6362500875644534</v>
      </c>
      <c r="K964" s="2">
        <f t="shared" ref="K964:K1000" si="92">$S$3</f>
        <v>1.3547706110467441</v>
      </c>
      <c r="L964" s="2">
        <f t="shared" ref="L964:L1000" si="93">K964</f>
        <v>1.3547706110467441</v>
      </c>
      <c r="M964" s="2">
        <f t="shared" ref="M964:M1000" ca="1" si="94">$C$12*MAX(I964-K964,0)</f>
        <v>0.56295895303541865</v>
      </c>
      <c r="N964" s="2">
        <f t="shared" ref="N964:N1000" ca="1" si="95">M964+L964</f>
        <v>1.9177295640821628</v>
      </c>
    </row>
    <row r="965" spans="8:14" x14ac:dyDescent="0.2">
      <c r="H965">
        <f t="shared" ca="1" si="90"/>
        <v>0.84359382497528357</v>
      </c>
      <c r="I965">
        <f t="shared" ca="1" si="91"/>
        <v>0.98322290237272369</v>
      </c>
      <c r="K965" s="2">
        <f t="shared" si="92"/>
        <v>1.3547706110467441</v>
      </c>
      <c r="L965" s="2">
        <f t="shared" si="93"/>
        <v>1.3547706110467441</v>
      </c>
      <c r="M965" s="2">
        <f t="shared" ca="1" si="94"/>
        <v>0</v>
      </c>
      <c r="N965" s="2">
        <f t="shared" ca="1" si="95"/>
        <v>1.3547706110467441</v>
      </c>
    </row>
    <row r="966" spans="8:14" x14ac:dyDescent="0.2">
      <c r="H966">
        <f t="shared" ca="1" si="90"/>
        <v>0.93704714217419327</v>
      </c>
      <c r="I966">
        <f t="shared" ca="1" si="91"/>
        <v>0.93864480966907815</v>
      </c>
      <c r="K966" s="2">
        <f t="shared" si="92"/>
        <v>1.3547706110467441</v>
      </c>
      <c r="L966" s="2">
        <f t="shared" si="93"/>
        <v>1.3547706110467441</v>
      </c>
      <c r="M966" s="2">
        <f t="shared" ca="1" si="94"/>
        <v>0</v>
      </c>
      <c r="N966" s="2">
        <f t="shared" ca="1" si="95"/>
        <v>1.3547706110467441</v>
      </c>
    </row>
    <row r="967" spans="8:14" x14ac:dyDescent="0.2">
      <c r="H967">
        <f t="shared" ca="1" si="90"/>
        <v>1.1253084897098395</v>
      </c>
      <c r="I967">
        <f t="shared" ca="1" si="91"/>
        <v>0.97388250077518557</v>
      </c>
      <c r="K967" s="2">
        <f t="shared" si="92"/>
        <v>1.3547706110467441</v>
      </c>
      <c r="L967" s="2">
        <f t="shared" si="93"/>
        <v>1.3547706110467441</v>
      </c>
      <c r="M967" s="2">
        <f t="shared" ca="1" si="94"/>
        <v>0</v>
      </c>
      <c r="N967" s="2">
        <f t="shared" ca="1" si="95"/>
        <v>1.3547706110467441</v>
      </c>
    </row>
    <row r="968" spans="8:14" x14ac:dyDescent="0.2">
      <c r="H968">
        <f t="shared" ca="1" si="90"/>
        <v>1.0814056589452328</v>
      </c>
      <c r="I968">
        <f t="shared" ca="1" si="91"/>
        <v>0.75459759238909296</v>
      </c>
      <c r="K968" s="2">
        <f t="shared" si="92"/>
        <v>1.3547706110467441</v>
      </c>
      <c r="L968" s="2">
        <f t="shared" si="93"/>
        <v>1.3547706110467441</v>
      </c>
      <c r="M968" s="2">
        <f t="shared" ca="1" si="94"/>
        <v>0</v>
      </c>
      <c r="N968" s="2">
        <f t="shared" ca="1" si="95"/>
        <v>1.3547706110467441</v>
      </c>
    </row>
    <row r="969" spans="8:14" x14ac:dyDescent="0.2">
      <c r="H969">
        <f t="shared" ca="1" si="90"/>
        <v>0.8247175727663838</v>
      </c>
      <c r="I969">
        <f t="shared" ca="1" si="91"/>
        <v>0.8746858938391141</v>
      </c>
      <c r="K969" s="2">
        <f t="shared" si="92"/>
        <v>1.3547706110467441</v>
      </c>
      <c r="L969" s="2">
        <f t="shared" si="93"/>
        <v>1.3547706110467441</v>
      </c>
      <c r="M969" s="2">
        <f t="shared" ca="1" si="94"/>
        <v>0</v>
      </c>
      <c r="N969" s="2">
        <f t="shared" ca="1" si="95"/>
        <v>1.3547706110467441</v>
      </c>
    </row>
    <row r="970" spans="8:14" x14ac:dyDescent="0.2">
      <c r="H970">
        <f t="shared" ca="1" si="90"/>
        <v>0.90099439440517259</v>
      </c>
      <c r="I970">
        <f t="shared" ca="1" si="91"/>
        <v>1.3588994326814894</v>
      </c>
      <c r="K970" s="2">
        <f t="shared" si="92"/>
        <v>1.3547706110467441</v>
      </c>
      <c r="L970" s="2">
        <f t="shared" si="93"/>
        <v>1.3547706110467441</v>
      </c>
      <c r="M970" s="2">
        <f t="shared" ca="1" si="94"/>
        <v>8.2576432694905222E-3</v>
      </c>
      <c r="N970" s="2">
        <f t="shared" ca="1" si="95"/>
        <v>1.3630282543162346</v>
      </c>
    </row>
    <row r="971" spans="8:14" x14ac:dyDescent="0.2">
      <c r="H971">
        <f t="shared" ca="1" si="90"/>
        <v>1.0442526864230801</v>
      </c>
      <c r="I971">
        <f t="shared" ca="1" si="91"/>
        <v>0.96266697411534519</v>
      </c>
      <c r="K971" s="2">
        <f t="shared" si="92"/>
        <v>1.3547706110467441</v>
      </c>
      <c r="L971" s="2">
        <f t="shared" si="93"/>
        <v>1.3547706110467441</v>
      </c>
      <c r="M971" s="2">
        <f t="shared" ca="1" si="94"/>
        <v>0</v>
      </c>
      <c r="N971" s="2">
        <f t="shared" ca="1" si="95"/>
        <v>1.3547706110467441</v>
      </c>
    </row>
    <row r="972" spans="8:14" x14ac:dyDescent="0.2">
      <c r="H972">
        <f t="shared" ca="1" si="90"/>
        <v>1.2110833787519388</v>
      </c>
      <c r="I972">
        <f t="shared" ca="1" si="91"/>
        <v>1.5309227324718115</v>
      </c>
      <c r="K972" s="2">
        <f t="shared" si="92"/>
        <v>1.3547706110467441</v>
      </c>
      <c r="L972" s="2">
        <f t="shared" si="93"/>
        <v>1.3547706110467441</v>
      </c>
      <c r="M972" s="2">
        <f t="shared" ca="1" si="94"/>
        <v>0.35230424285013484</v>
      </c>
      <c r="N972" s="2">
        <f t="shared" ca="1" si="95"/>
        <v>1.707074853896879</v>
      </c>
    </row>
    <row r="973" spans="8:14" x14ac:dyDescent="0.2">
      <c r="H973">
        <f t="shared" ca="1" si="90"/>
        <v>0.92315881707173597</v>
      </c>
      <c r="I973">
        <f t="shared" ca="1" si="91"/>
        <v>1.3745971938116115</v>
      </c>
      <c r="K973" s="2">
        <f t="shared" si="92"/>
        <v>1.3547706110467441</v>
      </c>
      <c r="L973" s="2">
        <f t="shared" si="93"/>
        <v>1.3547706110467441</v>
      </c>
      <c r="M973" s="2">
        <f t="shared" ca="1" si="94"/>
        <v>3.9653165529734746E-2</v>
      </c>
      <c r="N973" s="2">
        <f t="shared" ca="1" si="95"/>
        <v>1.3944237765764789</v>
      </c>
    </row>
    <row r="974" spans="8:14" x14ac:dyDescent="0.2">
      <c r="H974">
        <f t="shared" ca="1" si="90"/>
        <v>1.0686958205404831</v>
      </c>
      <c r="I974">
        <f t="shared" ca="1" si="91"/>
        <v>1.5054356822364396</v>
      </c>
      <c r="K974" s="2">
        <f t="shared" si="92"/>
        <v>1.3547706110467441</v>
      </c>
      <c r="L974" s="2">
        <f t="shared" si="93"/>
        <v>1.3547706110467441</v>
      </c>
      <c r="M974" s="2">
        <f t="shared" ca="1" si="94"/>
        <v>0.30133014237939104</v>
      </c>
      <c r="N974" s="2">
        <f t="shared" ca="1" si="95"/>
        <v>1.6561007534261352</v>
      </c>
    </row>
    <row r="975" spans="8:14" x14ac:dyDescent="0.2">
      <c r="H975">
        <f t="shared" ca="1" si="90"/>
        <v>0.81921730246496394</v>
      </c>
      <c r="I975">
        <f t="shared" ca="1" si="91"/>
        <v>0.97623808892589392</v>
      </c>
      <c r="K975" s="2">
        <f t="shared" si="92"/>
        <v>1.3547706110467441</v>
      </c>
      <c r="L975" s="2">
        <f t="shared" si="93"/>
        <v>1.3547706110467441</v>
      </c>
      <c r="M975" s="2">
        <f t="shared" ca="1" si="94"/>
        <v>0</v>
      </c>
      <c r="N975" s="2">
        <f t="shared" ca="1" si="95"/>
        <v>1.3547706110467441</v>
      </c>
    </row>
    <row r="976" spans="8:14" x14ac:dyDescent="0.2">
      <c r="H976">
        <f t="shared" ca="1" si="90"/>
        <v>0.95863778661662313</v>
      </c>
      <c r="I976">
        <f t="shared" ca="1" si="91"/>
        <v>0.94416916271963336</v>
      </c>
      <c r="K976" s="2">
        <f t="shared" si="92"/>
        <v>1.3547706110467441</v>
      </c>
      <c r="L976" s="2">
        <f t="shared" si="93"/>
        <v>1.3547706110467441</v>
      </c>
      <c r="M976" s="2">
        <f t="shared" ca="1" si="94"/>
        <v>0</v>
      </c>
      <c r="N976" s="2">
        <f t="shared" ca="1" si="95"/>
        <v>1.3547706110467441</v>
      </c>
    </row>
    <row r="977" spans="8:14" x14ac:dyDescent="0.2">
      <c r="H977">
        <f t="shared" ca="1" si="90"/>
        <v>1.0457538696910151</v>
      </c>
      <c r="I977">
        <f t="shared" ca="1" si="91"/>
        <v>1.2075284638298587</v>
      </c>
      <c r="K977" s="2">
        <f t="shared" si="92"/>
        <v>1.3547706110467441</v>
      </c>
      <c r="L977" s="2">
        <f t="shared" si="93"/>
        <v>1.3547706110467441</v>
      </c>
      <c r="M977" s="2">
        <f t="shared" ca="1" si="94"/>
        <v>0</v>
      </c>
      <c r="N977" s="2">
        <f t="shared" ca="1" si="95"/>
        <v>1.3547706110467441</v>
      </c>
    </row>
    <row r="978" spans="8:14" x14ac:dyDescent="0.2">
      <c r="H978">
        <f t="shared" ca="1" si="90"/>
        <v>1.1719285961955568</v>
      </c>
      <c r="I978">
        <f t="shared" ca="1" si="91"/>
        <v>1.0757753736204052</v>
      </c>
      <c r="K978" s="2">
        <f t="shared" si="92"/>
        <v>1.3547706110467441</v>
      </c>
      <c r="L978" s="2">
        <f t="shared" si="93"/>
        <v>1.3547706110467441</v>
      </c>
      <c r="M978" s="2">
        <f t="shared" ca="1" si="94"/>
        <v>0</v>
      </c>
      <c r="N978" s="2">
        <f t="shared" ca="1" si="95"/>
        <v>1.3547706110467441</v>
      </c>
    </row>
    <row r="979" spans="8:14" x14ac:dyDescent="0.2">
      <c r="H979">
        <f t="shared" ca="1" si="90"/>
        <v>1.3042413191083875</v>
      </c>
      <c r="I979">
        <f t="shared" ca="1" si="91"/>
        <v>1.1106545498772944</v>
      </c>
      <c r="K979" s="2">
        <f t="shared" si="92"/>
        <v>1.3547706110467441</v>
      </c>
      <c r="L979" s="2">
        <f t="shared" si="93"/>
        <v>1.3547706110467441</v>
      </c>
      <c r="M979" s="2">
        <f t="shared" ca="1" si="94"/>
        <v>0</v>
      </c>
      <c r="N979" s="2">
        <f t="shared" ca="1" si="95"/>
        <v>1.3547706110467441</v>
      </c>
    </row>
    <row r="980" spans="8:14" x14ac:dyDescent="0.2">
      <c r="H980">
        <f t="shared" ca="1" si="90"/>
        <v>0.73986929707808835</v>
      </c>
      <c r="I980">
        <f t="shared" ca="1" si="91"/>
        <v>0.78807441288027003</v>
      </c>
      <c r="K980" s="2">
        <f t="shared" si="92"/>
        <v>1.3547706110467441</v>
      </c>
      <c r="L980" s="2">
        <f t="shared" si="93"/>
        <v>1.3547706110467441</v>
      </c>
      <c r="M980" s="2">
        <f t="shared" ca="1" si="94"/>
        <v>0</v>
      </c>
      <c r="N980" s="2">
        <f t="shared" ca="1" si="95"/>
        <v>1.3547706110467441</v>
      </c>
    </row>
    <row r="981" spans="8:14" x14ac:dyDescent="0.2">
      <c r="H981">
        <f t="shared" ca="1" si="90"/>
        <v>0.76495511368697011</v>
      </c>
      <c r="I981">
        <f t="shared" ca="1" si="91"/>
        <v>0.85845029441339382</v>
      </c>
      <c r="K981" s="2">
        <f t="shared" si="92"/>
        <v>1.3547706110467441</v>
      </c>
      <c r="L981" s="2">
        <f t="shared" si="93"/>
        <v>1.3547706110467441</v>
      </c>
      <c r="M981" s="2">
        <f t="shared" ca="1" si="94"/>
        <v>0</v>
      </c>
      <c r="N981" s="2">
        <f t="shared" ca="1" si="95"/>
        <v>1.3547706110467441</v>
      </c>
    </row>
    <row r="982" spans="8:14" x14ac:dyDescent="0.2">
      <c r="H982">
        <f t="shared" ca="1" si="90"/>
        <v>1.270121402065727</v>
      </c>
      <c r="I982">
        <f t="shared" ca="1" si="91"/>
        <v>1.4323155022805745</v>
      </c>
      <c r="K982" s="2">
        <f t="shared" si="92"/>
        <v>1.3547706110467441</v>
      </c>
      <c r="L982" s="2">
        <f t="shared" si="93"/>
        <v>1.3547706110467441</v>
      </c>
      <c r="M982" s="2">
        <f t="shared" ca="1" si="94"/>
        <v>0.1550897824676607</v>
      </c>
      <c r="N982" s="2">
        <f t="shared" ca="1" si="95"/>
        <v>1.5098603935144048</v>
      </c>
    </row>
    <row r="983" spans="8:14" x14ac:dyDescent="0.2">
      <c r="H983">
        <f t="shared" ca="1" si="90"/>
        <v>1.5113670170899769</v>
      </c>
      <c r="I983">
        <f t="shared" ca="1" si="91"/>
        <v>1.3779647357289837</v>
      </c>
      <c r="K983" s="2">
        <f t="shared" si="92"/>
        <v>1.3547706110467441</v>
      </c>
      <c r="L983" s="2">
        <f t="shared" si="93"/>
        <v>1.3547706110467441</v>
      </c>
      <c r="M983" s="2">
        <f t="shared" ca="1" si="94"/>
        <v>4.6388249364479162E-2</v>
      </c>
      <c r="N983" s="2">
        <f t="shared" ca="1" si="95"/>
        <v>1.4011588604112233</v>
      </c>
    </row>
    <row r="984" spans="8:14" x14ac:dyDescent="0.2">
      <c r="H984">
        <f t="shared" ca="1" si="90"/>
        <v>1.3244635049941842</v>
      </c>
      <c r="I984">
        <f t="shared" ca="1" si="91"/>
        <v>0.80615656375405087</v>
      </c>
      <c r="K984" s="2">
        <f t="shared" si="92"/>
        <v>1.3547706110467441</v>
      </c>
      <c r="L984" s="2">
        <f t="shared" si="93"/>
        <v>1.3547706110467441</v>
      </c>
      <c r="M984" s="2">
        <f t="shared" ca="1" si="94"/>
        <v>0</v>
      </c>
      <c r="N984" s="2">
        <f t="shared" ca="1" si="95"/>
        <v>1.3547706110467441</v>
      </c>
    </row>
    <row r="985" spans="8:14" x14ac:dyDescent="0.2">
      <c r="H985">
        <f t="shared" ca="1" si="90"/>
        <v>1.1383628351475517</v>
      </c>
      <c r="I985">
        <f t="shared" ca="1" si="91"/>
        <v>1.1436426509917643</v>
      </c>
      <c r="K985" s="2">
        <f t="shared" si="92"/>
        <v>1.3547706110467441</v>
      </c>
      <c r="L985" s="2">
        <f t="shared" si="93"/>
        <v>1.3547706110467441</v>
      </c>
      <c r="M985" s="2">
        <f t="shared" ca="1" si="94"/>
        <v>0</v>
      </c>
      <c r="N985" s="2">
        <f t="shared" ca="1" si="95"/>
        <v>1.3547706110467441</v>
      </c>
    </row>
    <row r="986" spans="8:14" x14ac:dyDescent="0.2">
      <c r="H986">
        <f t="shared" ca="1" si="90"/>
        <v>1.7013888750663664</v>
      </c>
      <c r="I986">
        <f t="shared" ca="1" si="91"/>
        <v>1.303016538129671</v>
      </c>
      <c r="K986" s="2">
        <f t="shared" si="92"/>
        <v>1.3547706110467441</v>
      </c>
      <c r="L986" s="2">
        <f t="shared" si="93"/>
        <v>1.3547706110467441</v>
      </c>
      <c r="M986" s="2">
        <f t="shared" ca="1" si="94"/>
        <v>0</v>
      </c>
      <c r="N986" s="2">
        <f t="shared" ca="1" si="95"/>
        <v>1.3547706110467441</v>
      </c>
    </row>
    <row r="987" spans="8:14" x14ac:dyDescent="0.2">
      <c r="H987">
        <f t="shared" ca="1" si="90"/>
        <v>0.82483057202658994</v>
      </c>
      <c r="I987">
        <f t="shared" ca="1" si="91"/>
        <v>0.62617453938432277</v>
      </c>
      <c r="K987" s="2">
        <f t="shared" si="92"/>
        <v>1.3547706110467441</v>
      </c>
      <c r="L987" s="2">
        <f t="shared" si="93"/>
        <v>1.3547706110467441</v>
      </c>
      <c r="M987" s="2">
        <f t="shared" ca="1" si="94"/>
        <v>0</v>
      </c>
      <c r="N987" s="2">
        <f t="shared" ca="1" si="95"/>
        <v>1.3547706110467441</v>
      </c>
    </row>
    <row r="988" spans="8:14" x14ac:dyDescent="0.2">
      <c r="H988">
        <f t="shared" ca="1" si="90"/>
        <v>1.1918233987739244</v>
      </c>
      <c r="I988">
        <f t="shared" ca="1" si="91"/>
        <v>1.2094965713686663</v>
      </c>
      <c r="K988" s="2">
        <f t="shared" si="92"/>
        <v>1.3547706110467441</v>
      </c>
      <c r="L988" s="2">
        <f t="shared" si="93"/>
        <v>1.3547706110467441</v>
      </c>
      <c r="M988" s="2">
        <f t="shared" ca="1" si="94"/>
        <v>0</v>
      </c>
      <c r="N988" s="2">
        <f t="shared" ca="1" si="95"/>
        <v>1.3547706110467441</v>
      </c>
    </row>
    <row r="989" spans="8:14" x14ac:dyDescent="0.2">
      <c r="H989">
        <f t="shared" ca="1" si="90"/>
        <v>0.68775594729598377</v>
      </c>
      <c r="I989">
        <f t="shared" ca="1" si="91"/>
        <v>0.53311893702084612</v>
      </c>
      <c r="K989" s="2">
        <f t="shared" si="92"/>
        <v>1.3547706110467441</v>
      </c>
      <c r="L989" s="2">
        <f t="shared" si="93"/>
        <v>1.3547706110467441</v>
      </c>
      <c r="M989" s="2">
        <f t="shared" ca="1" si="94"/>
        <v>0</v>
      </c>
      <c r="N989" s="2">
        <f t="shared" ca="1" si="95"/>
        <v>1.3547706110467441</v>
      </c>
    </row>
    <row r="990" spans="8:14" x14ac:dyDescent="0.2">
      <c r="H990">
        <f t="shared" ca="1" si="90"/>
        <v>1.6400914301212062</v>
      </c>
      <c r="I990">
        <f t="shared" ca="1" si="91"/>
        <v>1.6452559493024117</v>
      </c>
      <c r="K990" s="2">
        <f t="shared" si="92"/>
        <v>1.3547706110467441</v>
      </c>
      <c r="L990" s="2">
        <f t="shared" si="93"/>
        <v>1.3547706110467441</v>
      </c>
      <c r="M990" s="2">
        <f t="shared" ca="1" si="94"/>
        <v>0.58097067651133516</v>
      </c>
      <c r="N990" s="2">
        <f t="shared" ca="1" si="95"/>
        <v>1.9357412875580793</v>
      </c>
    </row>
    <row r="991" spans="8:14" x14ac:dyDescent="0.2">
      <c r="H991">
        <f t="shared" ca="1" si="90"/>
        <v>1.1477844796028216</v>
      </c>
      <c r="I991">
        <f t="shared" ca="1" si="91"/>
        <v>0.87756796164742901</v>
      </c>
      <c r="K991" s="2">
        <f t="shared" si="92"/>
        <v>1.3547706110467441</v>
      </c>
      <c r="L991" s="2">
        <f t="shared" si="93"/>
        <v>1.3547706110467441</v>
      </c>
      <c r="M991" s="2">
        <f t="shared" ca="1" si="94"/>
        <v>0</v>
      </c>
      <c r="N991" s="2">
        <f t="shared" ca="1" si="95"/>
        <v>1.3547706110467441</v>
      </c>
    </row>
    <row r="992" spans="8:14" x14ac:dyDescent="0.2">
      <c r="H992">
        <f t="shared" ca="1" si="90"/>
        <v>1.0350562644487111</v>
      </c>
      <c r="I992">
        <f t="shared" ca="1" si="91"/>
        <v>0.68325523197061167</v>
      </c>
      <c r="K992" s="2">
        <f t="shared" si="92"/>
        <v>1.3547706110467441</v>
      </c>
      <c r="L992" s="2">
        <f t="shared" si="93"/>
        <v>1.3547706110467441</v>
      </c>
      <c r="M992" s="2">
        <f t="shared" ca="1" si="94"/>
        <v>0</v>
      </c>
      <c r="N992" s="2">
        <f t="shared" ca="1" si="95"/>
        <v>1.3547706110467441</v>
      </c>
    </row>
    <row r="993" spans="8:14" x14ac:dyDescent="0.2">
      <c r="H993">
        <f t="shared" ca="1" si="90"/>
        <v>0.80477041561241069</v>
      </c>
      <c r="I993">
        <f t="shared" ca="1" si="91"/>
        <v>0.84549308890593011</v>
      </c>
      <c r="K993" s="2">
        <f t="shared" si="92"/>
        <v>1.3547706110467441</v>
      </c>
      <c r="L993" s="2">
        <f t="shared" si="93"/>
        <v>1.3547706110467441</v>
      </c>
      <c r="M993" s="2">
        <f t="shared" ca="1" si="94"/>
        <v>0</v>
      </c>
      <c r="N993" s="2">
        <f t="shared" ca="1" si="95"/>
        <v>1.3547706110467441</v>
      </c>
    </row>
    <row r="994" spans="8:14" x14ac:dyDescent="0.2">
      <c r="H994">
        <f t="shared" ca="1" si="90"/>
        <v>0.79500435175294581</v>
      </c>
      <c r="I994">
        <f t="shared" ca="1" si="91"/>
        <v>0.82595366012112759</v>
      </c>
      <c r="K994" s="2">
        <f t="shared" si="92"/>
        <v>1.3547706110467441</v>
      </c>
      <c r="L994" s="2">
        <f t="shared" si="93"/>
        <v>1.3547706110467441</v>
      </c>
      <c r="M994" s="2">
        <f t="shared" ca="1" si="94"/>
        <v>0</v>
      </c>
      <c r="N994" s="2">
        <f t="shared" ca="1" si="95"/>
        <v>1.3547706110467441</v>
      </c>
    </row>
    <row r="995" spans="8:14" x14ac:dyDescent="0.2">
      <c r="H995">
        <f t="shared" ca="1" si="90"/>
        <v>1.042876405520142</v>
      </c>
      <c r="I995">
        <f t="shared" ca="1" si="91"/>
        <v>1.3768692357741681</v>
      </c>
      <c r="K995" s="2">
        <f t="shared" si="92"/>
        <v>1.3547706110467441</v>
      </c>
      <c r="L995" s="2">
        <f t="shared" si="93"/>
        <v>1.3547706110467441</v>
      </c>
      <c r="M995" s="2">
        <f t="shared" ca="1" si="94"/>
        <v>4.4197249454847931E-2</v>
      </c>
      <c r="N995" s="2">
        <f t="shared" ca="1" si="95"/>
        <v>1.3989678605015921</v>
      </c>
    </row>
    <row r="996" spans="8:14" x14ac:dyDescent="0.2">
      <c r="H996">
        <f t="shared" ca="1" si="90"/>
        <v>1.3472835625820532</v>
      </c>
      <c r="I996">
        <f t="shared" ca="1" si="91"/>
        <v>1.2677550929287233</v>
      </c>
      <c r="K996" s="2">
        <f t="shared" si="92"/>
        <v>1.3547706110467441</v>
      </c>
      <c r="L996" s="2">
        <f t="shared" si="93"/>
        <v>1.3547706110467441</v>
      </c>
      <c r="M996" s="2">
        <f t="shared" ca="1" si="94"/>
        <v>0</v>
      </c>
      <c r="N996" s="2">
        <f t="shared" ca="1" si="95"/>
        <v>1.3547706110467441</v>
      </c>
    </row>
    <row r="997" spans="8:14" x14ac:dyDescent="0.2">
      <c r="H997">
        <f t="shared" ca="1" si="90"/>
        <v>0.96738866358764741</v>
      </c>
      <c r="I997">
        <f t="shared" ca="1" si="91"/>
        <v>0.869441450688613</v>
      </c>
      <c r="K997" s="2">
        <f t="shared" si="92"/>
        <v>1.3547706110467441</v>
      </c>
      <c r="L997" s="2">
        <f t="shared" si="93"/>
        <v>1.3547706110467441</v>
      </c>
      <c r="M997" s="2">
        <f t="shared" ca="1" si="94"/>
        <v>0</v>
      </c>
      <c r="N997" s="2">
        <f t="shared" ca="1" si="95"/>
        <v>1.3547706110467441</v>
      </c>
    </row>
    <row r="998" spans="8:14" x14ac:dyDescent="0.2">
      <c r="H998">
        <f t="shared" ca="1" si="90"/>
        <v>1.3436374854315953</v>
      </c>
      <c r="I998">
        <f t="shared" ca="1" si="91"/>
        <v>1.4226429327926111</v>
      </c>
      <c r="K998" s="2">
        <f t="shared" si="92"/>
        <v>1.3547706110467441</v>
      </c>
      <c r="L998" s="2">
        <f t="shared" si="93"/>
        <v>1.3547706110467441</v>
      </c>
      <c r="M998" s="2">
        <f t="shared" ca="1" si="94"/>
        <v>0.13574464349173399</v>
      </c>
      <c r="N998" s="2">
        <f t="shared" ca="1" si="95"/>
        <v>1.4905152545384781</v>
      </c>
    </row>
    <row r="999" spans="8:14" x14ac:dyDescent="0.2">
      <c r="H999">
        <f t="shared" ca="1" si="90"/>
        <v>0.6638935209407324</v>
      </c>
      <c r="I999">
        <f t="shared" ca="1" si="91"/>
        <v>0.95738310559544615</v>
      </c>
      <c r="K999" s="2">
        <f t="shared" si="92"/>
        <v>1.3547706110467441</v>
      </c>
      <c r="L999" s="2">
        <f t="shared" si="93"/>
        <v>1.3547706110467441</v>
      </c>
      <c r="M999" s="2">
        <f t="shared" ca="1" si="94"/>
        <v>0</v>
      </c>
      <c r="N999" s="2">
        <f t="shared" ca="1" si="95"/>
        <v>1.3547706110467441</v>
      </c>
    </row>
    <row r="1000" spans="8:14" x14ac:dyDescent="0.2">
      <c r="H1000">
        <f t="shared" ca="1" si="90"/>
        <v>1.0914152348674722</v>
      </c>
      <c r="I1000">
        <f t="shared" ca="1" si="91"/>
        <v>1.5148491722117916</v>
      </c>
      <c r="K1000" s="2">
        <f t="shared" si="92"/>
        <v>1.3547706110467441</v>
      </c>
      <c r="L1000" s="2">
        <f t="shared" si="93"/>
        <v>1.3547706110467441</v>
      </c>
      <c r="M1000" s="2">
        <f t="shared" ca="1" si="94"/>
        <v>0.32015712233009497</v>
      </c>
      <c r="N1000" s="2">
        <f t="shared" ca="1" si="95"/>
        <v>1.6749277333768391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5064-01AA-6748-9965-FB8933243920}">
  <dimension ref="B2:S1000"/>
  <sheetViews>
    <sheetView topLeftCell="I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1.5020497860071458</v>
      </c>
      <c r="I3">
        <f ca="1">IF($B$9=0, EXP($C$14), _xlfn.LOGNORM.INV(RAND(), $C$14, $B$9))*H3</f>
        <v>1.5674036394464836</v>
      </c>
      <c r="K3" s="2">
        <f>$S$3</f>
        <v>2.2220515726139802</v>
      </c>
      <c r="L3" s="2">
        <f>K3</f>
        <v>2.2220515726139802</v>
      </c>
      <c r="M3" s="2">
        <f ca="1">$C$12*MAX(I3-K3,0)</f>
        <v>0</v>
      </c>
      <c r="N3" s="2">
        <f ca="1">M3+L3</f>
        <v>2.2220515726139802</v>
      </c>
      <c r="P3" s="2">
        <f>AVERAGE(L3:L1000)</f>
        <v>2.2220515726139665</v>
      </c>
      <c r="Q3">
        <f ca="1">AVERAGE(M3:M1000)</f>
        <v>0.19229961161391718</v>
      </c>
      <c r="R3">
        <f ca="1">AVERAGE(N3:N1000)</f>
        <v>2.4143511842278849</v>
      </c>
      <c r="S3">
        <v>2.2220515726139802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1.7771255253982565</v>
      </c>
      <c r="I4">
        <f t="shared" ref="I4:I67" ca="1" si="1">IF($B$9=0, EXP($C$14), _xlfn.LOGNORM.INV(RAND(), $C$14, $B$9))*H4</f>
        <v>1.1543748135025358</v>
      </c>
      <c r="K4" s="2">
        <f t="shared" ref="K4:K67" si="2">$S$3</f>
        <v>2.2220515726139802</v>
      </c>
      <c r="L4" s="2">
        <f t="shared" ref="L4:L67" si="3">K4</f>
        <v>2.2220515726139802</v>
      </c>
      <c r="M4" s="2">
        <f t="shared" ref="M4:M67" ca="1" si="4">$C$12*MAX(I4-K4,0)</f>
        <v>0</v>
      </c>
      <c r="N4" s="2">
        <f t="shared" ref="N4:N67" ca="1" si="5">M4+L4</f>
        <v>2.2220515726139802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1.6933979343838079</v>
      </c>
      <c r="I5">
        <f t="shared" ca="1" si="1"/>
        <v>1.0938441933789174</v>
      </c>
      <c r="K5" s="2">
        <f t="shared" si="2"/>
        <v>2.2220515726139802</v>
      </c>
      <c r="L5" s="2">
        <f t="shared" si="3"/>
        <v>2.2220515726139802</v>
      </c>
      <c r="M5" s="2">
        <f t="shared" ca="1" si="4"/>
        <v>0</v>
      </c>
      <c r="N5" s="2">
        <f t="shared" ca="1" si="5"/>
        <v>2.2220515726139802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1.2346428469736457</v>
      </c>
      <c r="I6">
        <f t="shared" ca="1" si="1"/>
        <v>1.409840026441131</v>
      </c>
      <c r="K6" s="2">
        <f t="shared" si="2"/>
        <v>2.2220515726139802</v>
      </c>
      <c r="L6" s="2">
        <f t="shared" si="3"/>
        <v>2.2220515726139802</v>
      </c>
      <c r="M6" s="2">
        <f t="shared" ca="1" si="4"/>
        <v>0</v>
      </c>
      <c r="N6" s="2">
        <f t="shared" ca="1" si="5"/>
        <v>2.2220515726139802</v>
      </c>
    </row>
    <row r="7" spans="2:19" x14ac:dyDescent="0.2">
      <c r="H7">
        <f t="shared" ca="1" si="0"/>
        <v>2.511998044655273</v>
      </c>
      <c r="I7">
        <f t="shared" ca="1" si="1"/>
        <v>1.9421098694217778</v>
      </c>
      <c r="K7" s="2">
        <f t="shared" si="2"/>
        <v>2.2220515726139802</v>
      </c>
      <c r="L7" s="2">
        <f t="shared" si="3"/>
        <v>2.2220515726139802</v>
      </c>
      <c r="M7" s="2">
        <f t="shared" ca="1" si="4"/>
        <v>0</v>
      </c>
      <c r="N7" s="2">
        <f t="shared" ca="1" si="5"/>
        <v>2.2220515726139802</v>
      </c>
    </row>
    <row r="8" spans="2:19" x14ac:dyDescent="0.2">
      <c r="B8">
        <f>E5</f>
        <v>0.5</v>
      </c>
      <c r="C8" t="s">
        <v>23</v>
      </c>
      <c r="H8">
        <f t="shared" ca="1" si="0"/>
        <v>1.9922430369035675</v>
      </c>
      <c r="I8">
        <f t="shared" ca="1" si="1"/>
        <v>2.5084995312737068</v>
      </c>
      <c r="K8" s="2">
        <f t="shared" si="2"/>
        <v>2.2220515726139802</v>
      </c>
      <c r="L8" s="2">
        <f t="shared" si="3"/>
        <v>2.2220515726139802</v>
      </c>
      <c r="M8" s="2">
        <f t="shared" ca="1" si="4"/>
        <v>0.57289591731945322</v>
      </c>
      <c r="N8" s="2">
        <f t="shared" ca="1" si="5"/>
        <v>2.7949474899334334</v>
      </c>
    </row>
    <row r="9" spans="2:19" x14ac:dyDescent="0.2">
      <c r="B9">
        <f>D6</f>
        <v>0.25</v>
      </c>
      <c r="C9" t="s">
        <v>24</v>
      </c>
      <c r="H9">
        <f t="shared" ca="1" si="0"/>
        <v>2.6334860288662281</v>
      </c>
      <c r="I9">
        <f t="shared" ca="1" si="1"/>
        <v>1.9809041172832169</v>
      </c>
      <c r="K9" s="2">
        <f t="shared" si="2"/>
        <v>2.2220515726139802</v>
      </c>
      <c r="L9" s="2">
        <f t="shared" si="3"/>
        <v>2.2220515726139802</v>
      </c>
      <c r="M9" s="2">
        <f t="shared" ca="1" si="4"/>
        <v>0</v>
      </c>
      <c r="N9" s="2">
        <f t="shared" ca="1" si="5"/>
        <v>2.2220515726139802</v>
      </c>
    </row>
    <row r="10" spans="2:19" x14ac:dyDescent="0.2">
      <c r="H10">
        <f t="shared" ca="1" si="0"/>
        <v>0.93112836483802108</v>
      </c>
      <c r="I10">
        <f t="shared" ca="1" si="1"/>
        <v>0.69767563491386253</v>
      </c>
      <c r="K10" s="2">
        <f t="shared" si="2"/>
        <v>2.2220515726139802</v>
      </c>
      <c r="L10" s="2">
        <f t="shared" si="3"/>
        <v>2.2220515726139802</v>
      </c>
      <c r="M10" s="2">
        <f t="shared" ca="1" si="4"/>
        <v>0</v>
      </c>
      <c r="N10" s="2">
        <f t="shared" ca="1" si="5"/>
        <v>2.2220515726139802</v>
      </c>
    </row>
    <row r="11" spans="2:19" x14ac:dyDescent="0.2">
      <c r="B11" s="1" t="s">
        <v>15</v>
      </c>
      <c r="H11">
        <f t="shared" ca="1" si="0"/>
        <v>2.0914596451527538</v>
      </c>
      <c r="I11">
        <f t="shared" ca="1" si="1"/>
        <v>1.3539358463425095</v>
      </c>
      <c r="K11" s="2">
        <f t="shared" si="2"/>
        <v>2.2220515726139802</v>
      </c>
      <c r="L11" s="2">
        <f t="shared" si="3"/>
        <v>2.2220515726139802</v>
      </c>
      <c r="M11" s="2">
        <f t="shared" ca="1" si="4"/>
        <v>0</v>
      </c>
      <c r="N11" s="2">
        <f t="shared" ca="1" si="5"/>
        <v>2.2220515726139802</v>
      </c>
    </row>
    <row r="12" spans="2:19" x14ac:dyDescent="0.2">
      <c r="B12" t="s">
        <v>16</v>
      </c>
      <c r="C12">
        <f>Model!C12</f>
        <v>2</v>
      </c>
      <c r="H12">
        <f t="shared" ca="1" si="0"/>
        <v>2.6397440355083051</v>
      </c>
      <c r="I12">
        <f t="shared" ca="1" si="1"/>
        <v>2.7191414447711133</v>
      </c>
      <c r="K12" s="2">
        <f t="shared" si="2"/>
        <v>2.2220515726139802</v>
      </c>
      <c r="L12" s="2">
        <f t="shared" si="3"/>
        <v>2.2220515726139802</v>
      </c>
      <c r="M12" s="2">
        <f t="shared" ca="1" si="4"/>
        <v>0.99417974431426615</v>
      </c>
      <c r="N12" s="2">
        <f t="shared" ca="1" si="5"/>
        <v>3.2162313169282464</v>
      </c>
    </row>
    <row r="13" spans="2:19" x14ac:dyDescent="0.2">
      <c r="B13" t="s">
        <v>17</v>
      </c>
      <c r="C13">
        <f>(-B8^2)/2</f>
        <v>0.125</v>
      </c>
      <c r="H13">
        <f t="shared" ca="1" si="0"/>
        <v>2.5028148370894767</v>
      </c>
      <c r="I13">
        <f t="shared" ca="1" si="1"/>
        <v>2.1627243329274006</v>
      </c>
      <c r="K13" s="2">
        <f t="shared" si="2"/>
        <v>2.2220515726139802</v>
      </c>
      <c r="L13" s="2">
        <f t="shared" si="3"/>
        <v>2.2220515726139802</v>
      </c>
      <c r="M13" s="2">
        <f t="shared" ca="1" si="4"/>
        <v>0</v>
      </c>
      <c r="N13" s="2">
        <f t="shared" ca="1" si="5"/>
        <v>2.2220515726139802</v>
      </c>
    </row>
    <row r="14" spans="2:19" x14ac:dyDescent="0.2">
      <c r="B14" t="s">
        <v>18</v>
      </c>
      <c r="C14">
        <f>(-B9^2)/2</f>
        <v>3.125E-2</v>
      </c>
      <c r="H14">
        <f t="shared" ca="1" si="0"/>
        <v>0.51637785061716046</v>
      </c>
      <c r="I14">
        <f t="shared" ca="1" si="1"/>
        <v>0.42842506902642563</v>
      </c>
      <c r="K14" s="2">
        <f t="shared" si="2"/>
        <v>2.2220515726139802</v>
      </c>
      <c r="L14" s="2">
        <f t="shared" si="3"/>
        <v>2.2220515726139802</v>
      </c>
      <c r="M14" s="2">
        <f t="shared" ca="1" si="4"/>
        <v>0</v>
      </c>
      <c r="N14" s="2">
        <f t="shared" ca="1" si="5"/>
        <v>2.2220515726139802</v>
      </c>
    </row>
    <row r="15" spans="2:19" x14ac:dyDescent="0.2">
      <c r="H15">
        <f t="shared" ca="1" si="0"/>
        <v>1.6134772926065495</v>
      </c>
      <c r="I15">
        <f t="shared" ca="1" si="1"/>
        <v>1.660656418110761</v>
      </c>
      <c r="K15" s="2">
        <f t="shared" si="2"/>
        <v>2.2220515726139802</v>
      </c>
      <c r="L15" s="2">
        <f t="shared" si="3"/>
        <v>2.2220515726139802</v>
      </c>
      <c r="M15" s="2">
        <f t="shared" ca="1" si="4"/>
        <v>0</v>
      </c>
      <c r="N15" s="2">
        <f t="shared" ca="1" si="5"/>
        <v>2.2220515726139802</v>
      </c>
    </row>
    <row r="16" spans="2:19" x14ac:dyDescent="0.2">
      <c r="H16">
        <f t="shared" ca="1" si="0"/>
        <v>0.60945796481730607</v>
      </c>
      <c r="I16">
        <f t="shared" ca="1" si="1"/>
        <v>0.5833279583190083</v>
      </c>
      <c r="K16" s="2">
        <f t="shared" si="2"/>
        <v>2.2220515726139802</v>
      </c>
      <c r="L16" s="2">
        <f t="shared" si="3"/>
        <v>2.2220515726139802</v>
      </c>
      <c r="M16" s="2">
        <f t="shared" ca="1" si="4"/>
        <v>0</v>
      </c>
      <c r="N16" s="2">
        <f t="shared" ca="1" si="5"/>
        <v>2.2220515726139802</v>
      </c>
    </row>
    <row r="17" spans="8:14" x14ac:dyDescent="0.2">
      <c r="H17">
        <f t="shared" ca="1" si="0"/>
        <v>2.0009380885759298</v>
      </c>
      <c r="I17">
        <f t="shared" ca="1" si="1"/>
        <v>2.1386269530623534</v>
      </c>
      <c r="K17" s="2">
        <f t="shared" si="2"/>
        <v>2.2220515726139802</v>
      </c>
      <c r="L17" s="2">
        <f t="shared" si="3"/>
        <v>2.2220515726139802</v>
      </c>
      <c r="M17" s="2">
        <f t="shared" ca="1" si="4"/>
        <v>0</v>
      </c>
      <c r="N17" s="2">
        <f t="shared" ca="1" si="5"/>
        <v>2.2220515726139802</v>
      </c>
    </row>
    <row r="18" spans="8:14" x14ac:dyDescent="0.2">
      <c r="H18">
        <f t="shared" ca="1" si="0"/>
        <v>2.1333195879769637</v>
      </c>
      <c r="I18">
        <f t="shared" ca="1" si="1"/>
        <v>1.0948735332615824</v>
      </c>
      <c r="K18" s="2">
        <f t="shared" si="2"/>
        <v>2.2220515726139802</v>
      </c>
      <c r="L18" s="2">
        <f t="shared" si="3"/>
        <v>2.2220515726139802</v>
      </c>
      <c r="M18" s="2">
        <f t="shared" ca="1" si="4"/>
        <v>0</v>
      </c>
      <c r="N18" s="2">
        <f t="shared" ca="1" si="5"/>
        <v>2.2220515726139802</v>
      </c>
    </row>
    <row r="19" spans="8:14" x14ac:dyDescent="0.2">
      <c r="H19">
        <f t="shared" ca="1" si="0"/>
        <v>0.74109160787836814</v>
      </c>
      <c r="I19">
        <f t="shared" ca="1" si="1"/>
        <v>0.62146572889832696</v>
      </c>
      <c r="K19" s="2">
        <f t="shared" si="2"/>
        <v>2.2220515726139802</v>
      </c>
      <c r="L19" s="2">
        <f t="shared" si="3"/>
        <v>2.2220515726139802</v>
      </c>
      <c r="M19" s="2">
        <f t="shared" ca="1" si="4"/>
        <v>0</v>
      </c>
      <c r="N19" s="2">
        <f t="shared" ca="1" si="5"/>
        <v>2.2220515726139802</v>
      </c>
    </row>
    <row r="20" spans="8:14" x14ac:dyDescent="0.2">
      <c r="H20">
        <f t="shared" ca="1" si="0"/>
        <v>2.1642695990442902</v>
      </c>
      <c r="I20">
        <f t="shared" ca="1" si="1"/>
        <v>2.060714201772182</v>
      </c>
      <c r="K20" s="2">
        <f t="shared" si="2"/>
        <v>2.2220515726139802</v>
      </c>
      <c r="L20" s="2">
        <f t="shared" si="3"/>
        <v>2.2220515726139802</v>
      </c>
      <c r="M20" s="2">
        <f t="shared" ca="1" si="4"/>
        <v>0</v>
      </c>
      <c r="N20" s="2">
        <f t="shared" ca="1" si="5"/>
        <v>2.2220515726139802</v>
      </c>
    </row>
    <row r="21" spans="8:14" x14ac:dyDescent="0.2">
      <c r="H21">
        <f t="shared" ca="1" si="0"/>
        <v>0.98757781354346996</v>
      </c>
      <c r="I21">
        <f t="shared" ca="1" si="1"/>
        <v>0.83552846248359902</v>
      </c>
      <c r="K21" s="2">
        <f t="shared" si="2"/>
        <v>2.2220515726139802</v>
      </c>
      <c r="L21" s="2">
        <f t="shared" si="3"/>
        <v>2.2220515726139802</v>
      </c>
      <c r="M21" s="2">
        <f t="shared" ca="1" si="4"/>
        <v>0</v>
      </c>
      <c r="N21" s="2">
        <f t="shared" ca="1" si="5"/>
        <v>2.2220515726139802</v>
      </c>
    </row>
    <row r="22" spans="8:14" x14ac:dyDescent="0.2">
      <c r="H22">
        <f t="shared" ca="1" si="0"/>
        <v>0.49569214107328369</v>
      </c>
      <c r="I22">
        <f t="shared" ca="1" si="1"/>
        <v>0.45959694600607381</v>
      </c>
      <c r="K22" s="2">
        <f t="shared" si="2"/>
        <v>2.2220515726139802</v>
      </c>
      <c r="L22" s="2">
        <f t="shared" si="3"/>
        <v>2.2220515726139802</v>
      </c>
      <c r="M22" s="2">
        <f t="shared" ca="1" si="4"/>
        <v>0</v>
      </c>
      <c r="N22" s="2">
        <f t="shared" ca="1" si="5"/>
        <v>2.2220515726139802</v>
      </c>
    </row>
    <row r="23" spans="8:14" x14ac:dyDescent="0.2">
      <c r="H23">
        <f t="shared" ca="1" si="0"/>
        <v>1.6834323600886016</v>
      </c>
      <c r="I23">
        <f t="shared" ca="1" si="1"/>
        <v>1.5224917226079164</v>
      </c>
      <c r="K23" s="2">
        <f t="shared" si="2"/>
        <v>2.2220515726139802</v>
      </c>
      <c r="L23" s="2">
        <f t="shared" si="3"/>
        <v>2.2220515726139802</v>
      </c>
      <c r="M23" s="2">
        <f t="shared" ca="1" si="4"/>
        <v>0</v>
      </c>
      <c r="N23" s="2">
        <f t="shared" ca="1" si="5"/>
        <v>2.2220515726139802</v>
      </c>
    </row>
    <row r="24" spans="8:14" x14ac:dyDescent="0.2">
      <c r="H24">
        <f t="shared" ca="1" si="0"/>
        <v>0.77332407634895528</v>
      </c>
      <c r="I24">
        <f ca="1">IF($B$9=0, EXP($C$14), _xlfn.LOGNORM.INV(RAND(), $C$14, $B$9))*H24</f>
        <v>1.1784779557106957</v>
      </c>
      <c r="K24" s="2">
        <f t="shared" si="2"/>
        <v>2.2220515726139802</v>
      </c>
      <c r="L24" s="2">
        <f t="shared" si="3"/>
        <v>2.2220515726139802</v>
      </c>
      <c r="M24" s="2">
        <f t="shared" ca="1" si="4"/>
        <v>0</v>
      </c>
      <c r="N24" s="2">
        <f t="shared" ca="1" si="5"/>
        <v>2.2220515726139802</v>
      </c>
    </row>
    <row r="25" spans="8:14" x14ac:dyDescent="0.2">
      <c r="H25">
        <f t="shared" ca="1" si="0"/>
        <v>0.59236820036548588</v>
      </c>
      <c r="I25">
        <f t="shared" ca="1" si="1"/>
        <v>0.48504000826502697</v>
      </c>
      <c r="K25" s="2">
        <f t="shared" si="2"/>
        <v>2.2220515726139802</v>
      </c>
      <c r="L25" s="2">
        <f t="shared" si="3"/>
        <v>2.2220515726139802</v>
      </c>
      <c r="M25" s="2">
        <f t="shared" ca="1" si="4"/>
        <v>0</v>
      </c>
      <c r="N25" s="2">
        <f t="shared" ca="1" si="5"/>
        <v>2.2220515726139802</v>
      </c>
    </row>
    <row r="26" spans="8:14" x14ac:dyDescent="0.2">
      <c r="H26">
        <f t="shared" ca="1" si="0"/>
        <v>1.2804510461731242</v>
      </c>
      <c r="I26">
        <f t="shared" ca="1" si="1"/>
        <v>1.3002116979478677</v>
      </c>
      <c r="K26" s="2">
        <f t="shared" si="2"/>
        <v>2.2220515726139802</v>
      </c>
      <c r="L26" s="2">
        <f t="shared" si="3"/>
        <v>2.2220515726139802</v>
      </c>
      <c r="M26" s="2">
        <f t="shared" ca="1" si="4"/>
        <v>0</v>
      </c>
      <c r="N26" s="2">
        <f t="shared" ca="1" si="5"/>
        <v>2.2220515726139802</v>
      </c>
    </row>
    <row r="27" spans="8:14" x14ac:dyDescent="0.2">
      <c r="H27">
        <f t="shared" ca="1" si="0"/>
        <v>1.2341104129595248</v>
      </c>
      <c r="I27">
        <f t="shared" ca="1" si="1"/>
        <v>0.65650774094214215</v>
      </c>
      <c r="K27" s="2">
        <f t="shared" si="2"/>
        <v>2.2220515726139802</v>
      </c>
      <c r="L27" s="2">
        <f t="shared" si="3"/>
        <v>2.2220515726139802</v>
      </c>
      <c r="M27" s="2">
        <f t="shared" ca="1" si="4"/>
        <v>0</v>
      </c>
      <c r="N27" s="2">
        <f t="shared" ca="1" si="5"/>
        <v>2.2220515726139802</v>
      </c>
    </row>
    <row r="28" spans="8:14" x14ac:dyDescent="0.2">
      <c r="H28">
        <f t="shared" ca="1" si="0"/>
        <v>1.0884099138258856</v>
      </c>
      <c r="I28">
        <f t="shared" ca="1" si="1"/>
        <v>1.210756265596989</v>
      </c>
      <c r="K28" s="2">
        <f t="shared" si="2"/>
        <v>2.2220515726139802</v>
      </c>
      <c r="L28" s="2">
        <f t="shared" si="3"/>
        <v>2.2220515726139802</v>
      </c>
      <c r="M28" s="2">
        <f t="shared" ca="1" si="4"/>
        <v>0</v>
      </c>
      <c r="N28" s="2">
        <f t="shared" ca="1" si="5"/>
        <v>2.2220515726139802</v>
      </c>
    </row>
    <row r="29" spans="8:14" x14ac:dyDescent="0.2">
      <c r="H29">
        <f t="shared" ca="1" si="0"/>
        <v>1.1906154983876296</v>
      </c>
      <c r="I29">
        <f t="shared" ca="1" si="1"/>
        <v>1.4370453825139253</v>
      </c>
      <c r="K29" s="2">
        <f t="shared" si="2"/>
        <v>2.2220515726139802</v>
      </c>
      <c r="L29" s="2">
        <f t="shared" si="3"/>
        <v>2.2220515726139802</v>
      </c>
      <c r="M29" s="2">
        <f t="shared" ca="1" si="4"/>
        <v>0</v>
      </c>
      <c r="N29" s="2">
        <f t="shared" ca="1" si="5"/>
        <v>2.2220515726139802</v>
      </c>
    </row>
    <row r="30" spans="8:14" x14ac:dyDescent="0.2">
      <c r="H30">
        <f t="shared" ca="1" si="0"/>
        <v>1.4387515246848899</v>
      </c>
      <c r="I30">
        <f t="shared" ca="1" si="1"/>
        <v>1.2782375670721167</v>
      </c>
      <c r="K30" s="2">
        <f t="shared" si="2"/>
        <v>2.2220515726139802</v>
      </c>
      <c r="L30" s="2">
        <f t="shared" si="3"/>
        <v>2.2220515726139802</v>
      </c>
      <c r="M30" s="2">
        <f t="shared" ca="1" si="4"/>
        <v>0</v>
      </c>
      <c r="N30" s="2">
        <f t="shared" ca="1" si="5"/>
        <v>2.2220515726139802</v>
      </c>
    </row>
    <row r="31" spans="8:14" x14ac:dyDescent="0.2">
      <c r="H31">
        <f t="shared" ca="1" si="0"/>
        <v>1.8683784790741558</v>
      </c>
      <c r="I31">
        <f t="shared" ca="1" si="1"/>
        <v>1.594495327986883</v>
      </c>
      <c r="K31" s="2">
        <f t="shared" si="2"/>
        <v>2.2220515726139802</v>
      </c>
      <c r="L31" s="2">
        <f t="shared" si="3"/>
        <v>2.2220515726139802</v>
      </c>
      <c r="M31" s="2">
        <f t="shared" ca="1" si="4"/>
        <v>0</v>
      </c>
      <c r="N31" s="2">
        <f t="shared" ca="1" si="5"/>
        <v>2.2220515726139802</v>
      </c>
    </row>
    <row r="32" spans="8:14" x14ac:dyDescent="0.2">
      <c r="H32">
        <f t="shared" ca="1" si="0"/>
        <v>1.3168972691156289</v>
      </c>
      <c r="I32">
        <f t="shared" ca="1" si="1"/>
        <v>1.3290691732855835</v>
      </c>
      <c r="K32" s="2">
        <f t="shared" si="2"/>
        <v>2.2220515726139802</v>
      </c>
      <c r="L32" s="2">
        <f t="shared" si="3"/>
        <v>2.2220515726139802</v>
      </c>
      <c r="M32" s="2">
        <f t="shared" ca="1" si="4"/>
        <v>0</v>
      </c>
      <c r="N32" s="2">
        <f t="shared" ca="1" si="5"/>
        <v>2.2220515726139802</v>
      </c>
    </row>
    <row r="33" spans="8:14" x14ac:dyDescent="0.2">
      <c r="H33">
        <f t="shared" ca="1" si="0"/>
        <v>1.1840897241264792</v>
      </c>
      <c r="I33">
        <f t="shared" ca="1" si="1"/>
        <v>0.88980035352681808</v>
      </c>
      <c r="K33" s="2">
        <f t="shared" si="2"/>
        <v>2.2220515726139802</v>
      </c>
      <c r="L33" s="2">
        <f t="shared" si="3"/>
        <v>2.2220515726139802</v>
      </c>
      <c r="M33" s="2">
        <f t="shared" ca="1" si="4"/>
        <v>0</v>
      </c>
      <c r="N33" s="2">
        <f t="shared" ca="1" si="5"/>
        <v>2.2220515726139802</v>
      </c>
    </row>
    <row r="34" spans="8:14" x14ac:dyDescent="0.2">
      <c r="H34">
        <f t="shared" ca="1" si="0"/>
        <v>1.8236811745524462</v>
      </c>
      <c r="I34">
        <f t="shared" ca="1" si="1"/>
        <v>1.8201210678829849</v>
      </c>
      <c r="K34" s="2">
        <f t="shared" si="2"/>
        <v>2.2220515726139802</v>
      </c>
      <c r="L34" s="2">
        <f t="shared" si="3"/>
        <v>2.2220515726139802</v>
      </c>
      <c r="M34" s="2">
        <f t="shared" ca="1" si="4"/>
        <v>0</v>
      </c>
      <c r="N34" s="2">
        <f t="shared" ca="1" si="5"/>
        <v>2.2220515726139802</v>
      </c>
    </row>
    <row r="35" spans="8:14" x14ac:dyDescent="0.2">
      <c r="H35">
        <f t="shared" ca="1" si="0"/>
        <v>1.1978022693843788</v>
      </c>
      <c r="I35">
        <f t="shared" ca="1" si="1"/>
        <v>1.5102708947074632</v>
      </c>
      <c r="K35" s="2">
        <f t="shared" si="2"/>
        <v>2.2220515726139802</v>
      </c>
      <c r="L35" s="2">
        <f t="shared" si="3"/>
        <v>2.2220515726139802</v>
      </c>
      <c r="M35" s="2">
        <f t="shared" ca="1" si="4"/>
        <v>0</v>
      </c>
      <c r="N35" s="2">
        <f t="shared" ca="1" si="5"/>
        <v>2.2220515726139802</v>
      </c>
    </row>
    <row r="36" spans="8:14" x14ac:dyDescent="0.2">
      <c r="H36">
        <f t="shared" ca="1" si="0"/>
        <v>2.0041914488730783</v>
      </c>
      <c r="I36">
        <f t="shared" ca="1" si="1"/>
        <v>3.5511906376349658</v>
      </c>
      <c r="K36" s="2">
        <f t="shared" si="2"/>
        <v>2.2220515726139802</v>
      </c>
      <c r="L36" s="2">
        <f t="shared" si="3"/>
        <v>2.2220515726139802</v>
      </c>
      <c r="M36" s="2">
        <f t="shared" ca="1" si="4"/>
        <v>2.6582781300419711</v>
      </c>
      <c r="N36" s="2">
        <f t="shared" ca="1" si="5"/>
        <v>4.8803297026559509</v>
      </c>
    </row>
    <row r="37" spans="8:14" x14ac:dyDescent="0.2">
      <c r="H37">
        <f t="shared" ca="1" si="0"/>
        <v>1.5802826536704475</v>
      </c>
      <c r="I37">
        <f t="shared" ca="1" si="1"/>
        <v>1.4435484174862083</v>
      </c>
      <c r="K37" s="2">
        <f t="shared" si="2"/>
        <v>2.2220515726139802</v>
      </c>
      <c r="L37" s="2">
        <f t="shared" si="3"/>
        <v>2.2220515726139802</v>
      </c>
      <c r="M37" s="2">
        <f t="shared" ca="1" si="4"/>
        <v>0</v>
      </c>
      <c r="N37" s="2">
        <f t="shared" ca="1" si="5"/>
        <v>2.2220515726139802</v>
      </c>
    </row>
    <row r="38" spans="8:14" x14ac:dyDescent="0.2">
      <c r="H38">
        <f t="shared" ca="1" si="0"/>
        <v>1.9907949309099846</v>
      </c>
      <c r="I38">
        <f t="shared" ca="1" si="1"/>
        <v>2.4011529540503407</v>
      </c>
      <c r="K38" s="2">
        <f t="shared" si="2"/>
        <v>2.2220515726139802</v>
      </c>
      <c r="L38" s="2">
        <f t="shared" si="3"/>
        <v>2.2220515726139802</v>
      </c>
      <c r="M38" s="2">
        <f t="shared" ca="1" si="4"/>
        <v>0.3582027628727209</v>
      </c>
      <c r="N38" s="2">
        <f t="shared" ca="1" si="5"/>
        <v>2.5802543354867011</v>
      </c>
    </row>
    <row r="39" spans="8:14" x14ac:dyDescent="0.2">
      <c r="H39">
        <f t="shared" ca="1" si="0"/>
        <v>1.2563687273985407</v>
      </c>
      <c r="I39">
        <f t="shared" ca="1" si="1"/>
        <v>1.3551774513049002</v>
      </c>
      <c r="K39" s="2">
        <f t="shared" si="2"/>
        <v>2.2220515726139802</v>
      </c>
      <c r="L39" s="2">
        <f t="shared" si="3"/>
        <v>2.2220515726139802</v>
      </c>
      <c r="M39" s="2">
        <f t="shared" ca="1" si="4"/>
        <v>0</v>
      </c>
      <c r="N39" s="2">
        <f t="shared" ca="1" si="5"/>
        <v>2.2220515726139802</v>
      </c>
    </row>
    <row r="40" spans="8:14" x14ac:dyDescent="0.2">
      <c r="H40">
        <f t="shared" ca="1" si="0"/>
        <v>2.2653502164811163</v>
      </c>
      <c r="I40">
        <f t="shared" ca="1" si="1"/>
        <v>3.3120155987553481</v>
      </c>
      <c r="K40" s="2">
        <f t="shared" si="2"/>
        <v>2.2220515726139802</v>
      </c>
      <c r="L40" s="2">
        <f t="shared" si="3"/>
        <v>2.2220515726139802</v>
      </c>
      <c r="M40" s="2">
        <f t="shared" ca="1" si="4"/>
        <v>2.1799280522827358</v>
      </c>
      <c r="N40" s="2">
        <f t="shared" ca="1" si="5"/>
        <v>4.4019796248967165</v>
      </c>
    </row>
    <row r="41" spans="8:14" x14ac:dyDescent="0.2">
      <c r="H41">
        <f t="shared" ca="1" si="0"/>
        <v>2.0266679486888393</v>
      </c>
      <c r="I41">
        <f t="shared" ca="1" si="1"/>
        <v>1.9407100690371915</v>
      </c>
      <c r="K41" s="2">
        <f t="shared" si="2"/>
        <v>2.2220515726139802</v>
      </c>
      <c r="L41" s="2">
        <f t="shared" si="3"/>
        <v>2.2220515726139802</v>
      </c>
      <c r="M41" s="2">
        <f t="shared" ca="1" si="4"/>
        <v>0</v>
      </c>
      <c r="N41" s="2">
        <f t="shared" ca="1" si="5"/>
        <v>2.2220515726139802</v>
      </c>
    </row>
    <row r="42" spans="8:14" x14ac:dyDescent="0.2">
      <c r="H42">
        <f t="shared" ca="1" si="0"/>
        <v>1.083387011316955</v>
      </c>
      <c r="I42">
        <f t="shared" ca="1" si="1"/>
        <v>1.2086808985845119</v>
      </c>
      <c r="K42" s="2">
        <f t="shared" si="2"/>
        <v>2.2220515726139802</v>
      </c>
      <c r="L42" s="2">
        <f t="shared" si="3"/>
        <v>2.2220515726139802</v>
      </c>
      <c r="M42" s="2">
        <f t="shared" ca="1" si="4"/>
        <v>0</v>
      </c>
      <c r="N42" s="2">
        <f t="shared" ca="1" si="5"/>
        <v>2.2220515726139802</v>
      </c>
    </row>
    <row r="43" spans="8:14" x14ac:dyDescent="0.2">
      <c r="H43">
        <f t="shared" ca="1" si="0"/>
        <v>1.2412161412693785</v>
      </c>
      <c r="I43">
        <f t="shared" ca="1" si="1"/>
        <v>0.82138435576161628</v>
      </c>
      <c r="K43" s="2">
        <f t="shared" si="2"/>
        <v>2.2220515726139802</v>
      </c>
      <c r="L43" s="2">
        <f t="shared" si="3"/>
        <v>2.2220515726139802</v>
      </c>
      <c r="M43" s="2">
        <f t="shared" ca="1" si="4"/>
        <v>0</v>
      </c>
      <c r="N43" s="2">
        <f t="shared" ca="1" si="5"/>
        <v>2.2220515726139802</v>
      </c>
    </row>
    <row r="44" spans="8:14" x14ac:dyDescent="0.2">
      <c r="H44">
        <f t="shared" ca="1" si="0"/>
        <v>1.6419195052145836</v>
      </c>
      <c r="I44">
        <f t="shared" ca="1" si="1"/>
        <v>2.3354698705205674</v>
      </c>
      <c r="K44" s="2">
        <f t="shared" si="2"/>
        <v>2.2220515726139802</v>
      </c>
      <c r="L44" s="2">
        <f t="shared" si="3"/>
        <v>2.2220515726139802</v>
      </c>
      <c r="M44" s="2">
        <f t="shared" ca="1" si="4"/>
        <v>0.22683659581317439</v>
      </c>
      <c r="N44" s="2">
        <f t="shared" ca="1" si="5"/>
        <v>2.4488881684271546</v>
      </c>
    </row>
    <row r="45" spans="8:14" x14ac:dyDescent="0.2">
      <c r="H45">
        <f t="shared" ca="1" si="0"/>
        <v>0.86322910154572219</v>
      </c>
      <c r="I45">
        <f t="shared" ca="1" si="1"/>
        <v>0.70614828679207264</v>
      </c>
      <c r="K45" s="2">
        <f t="shared" si="2"/>
        <v>2.2220515726139802</v>
      </c>
      <c r="L45" s="2">
        <f t="shared" si="3"/>
        <v>2.2220515726139802</v>
      </c>
      <c r="M45" s="2">
        <f t="shared" ca="1" si="4"/>
        <v>0</v>
      </c>
      <c r="N45" s="2">
        <f t="shared" ca="1" si="5"/>
        <v>2.2220515726139802</v>
      </c>
    </row>
    <row r="46" spans="8:14" x14ac:dyDescent="0.2">
      <c r="H46">
        <f t="shared" ca="1" si="0"/>
        <v>1.0085340320267808</v>
      </c>
      <c r="I46">
        <f t="shared" ca="1" si="1"/>
        <v>0.76840570732275937</v>
      </c>
      <c r="K46" s="2">
        <f t="shared" si="2"/>
        <v>2.2220515726139802</v>
      </c>
      <c r="L46" s="2">
        <f t="shared" si="3"/>
        <v>2.2220515726139802</v>
      </c>
      <c r="M46" s="2">
        <f t="shared" ca="1" si="4"/>
        <v>0</v>
      </c>
      <c r="N46" s="2">
        <f t="shared" ca="1" si="5"/>
        <v>2.2220515726139802</v>
      </c>
    </row>
    <row r="47" spans="8:14" x14ac:dyDescent="0.2">
      <c r="H47">
        <f t="shared" ca="1" si="0"/>
        <v>1.7441419344627145</v>
      </c>
      <c r="I47">
        <f t="shared" ca="1" si="1"/>
        <v>3.0004077072039355</v>
      </c>
      <c r="K47" s="2">
        <f t="shared" si="2"/>
        <v>2.2220515726139802</v>
      </c>
      <c r="L47" s="2">
        <f t="shared" si="3"/>
        <v>2.2220515726139802</v>
      </c>
      <c r="M47" s="2">
        <f t="shared" ca="1" si="4"/>
        <v>1.5567122691799105</v>
      </c>
      <c r="N47" s="2">
        <f t="shared" ca="1" si="5"/>
        <v>3.7787638417938907</v>
      </c>
    </row>
    <row r="48" spans="8:14" x14ac:dyDescent="0.2">
      <c r="H48">
        <f t="shared" ca="1" si="0"/>
        <v>1.4900134437383776</v>
      </c>
      <c r="I48">
        <f t="shared" ca="1" si="1"/>
        <v>1.223122158002915</v>
      </c>
      <c r="K48" s="2">
        <f t="shared" si="2"/>
        <v>2.2220515726139802</v>
      </c>
      <c r="L48" s="2">
        <f t="shared" si="3"/>
        <v>2.2220515726139802</v>
      </c>
      <c r="M48" s="2">
        <f t="shared" ca="1" si="4"/>
        <v>0</v>
      </c>
      <c r="N48" s="2">
        <f t="shared" ca="1" si="5"/>
        <v>2.2220515726139802</v>
      </c>
    </row>
    <row r="49" spans="8:14" x14ac:dyDescent="0.2">
      <c r="H49">
        <f t="shared" ca="1" si="0"/>
        <v>1.8376571282687131</v>
      </c>
      <c r="I49">
        <f t="shared" ca="1" si="1"/>
        <v>1.2868454700618503</v>
      </c>
      <c r="K49" s="2">
        <f t="shared" si="2"/>
        <v>2.2220515726139802</v>
      </c>
      <c r="L49" s="2">
        <f t="shared" si="3"/>
        <v>2.2220515726139802</v>
      </c>
      <c r="M49" s="2">
        <f t="shared" ca="1" si="4"/>
        <v>0</v>
      </c>
      <c r="N49" s="2">
        <f t="shared" ca="1" si="5"/>
        <v>2.2220515726139802</v>
      </c>
    </row>
    <row r="50" spans="8:14" x14ac:dyDescent="0.2">
      <c r="H50">
        <f t="shared" ca="1" si="0"/>
        <v>1.6993012753577919</v>
      </c>
      <c r="I50">
        <f t="shared" ca="1" si="1"/>
        <v>1.697746170872303</v>
      </c>
      <c r="K50" s="2">
        <f t="shared" si="2"/>
        <v>2.2220515726139802</v>
      </c>
      <c r="L50" s="2">
        <f t="shared" si="3"/>
        <v>2.2220515726139802</v>
      </c>
      <c r="M50" s="2">
        <f t="shared" ca="1" si="4"/>
        <v>0</v>
      </c>
      <c r="N50" s="2">
        <f t="shared" ca="1" si="5"/>
        <v>2.2220515726139802</v>
      </c>
    </row>
    <row r="51" spans="8:14" x14ac:dyDescent="0.2">
      <c r="H51">
        <f t="shared" ca="1" si="0"/>
        <v>1.0540669083521257</v>
      </c>
      <c r="I51">
        <f t="shared" ca="1" si="1"/>
        <v>1.1635605806664382</v>
      </c>
      <c r="K51" s="2">
        <f t="shared" si="2"/>
        <v>2.2220515726139802</v>
      </c>
      <c r="L51" s="2">
        <f t="shared" si="3"/>
        <v>2.2220515726139802</v>
      </c>
      <c r="M51" s="2">
        <f t="shared" ca="1" si="4"/>
        <v>0</v>
      </c>
      <c r="N51" s="2">
        <f t="shared" ca="1" si="5"/>
        <v>2.2220515726139802</v>
      </c>
    </row>
    <row r="52" spans="8:14" x14ac:dyDescent="0.2">
      <c r="H52">
        <f t="shared" ca="1" si="0"/>
        <v>1.3180470346067019</v>
      </c>
      <c r="I52">
        <f t="shared" ca="1" si="1"/>
        <v>2.0974652228891846</v>
      </c>
      <c r="K52" s="2">
        <f t="shared" si="2"/>
        <v>2.2220515726139802</v>
      </c>
      <c r="L52" s="2">
        <f t="shared" si="3"/>
        <v>2.2220515726139802</v>
      </c>
      <c r="M52" s="2">
        <f t="shared" ca="1" si="4"/>
        <v>0</v>
      </c>
      <c r="N52" s="2">
        <f t="shared" ca="1" si="5"/>
        <v>2.2220515726139802</v>
      </c>
    </row>
    <row r="53" spans="8:14" x14ac:dyDescent="0.2">
      <c r="H53">
        <f t="shared" ca="1" si="0"/>
        <v>0.80120697840619315</v>
      </c>
      <c r="I53">
        <f t="shared" ca="1" si="1"/>
        <v>0.80956183417914873</v>
      </c>
      <c r="K53" s="2">
        <f t="shared" si="2"/>
        <v>2.2220515726139802</v>
      </c>
      <c r="L53" s="2">
        <f t="shared" si="3"/>
        <v>2.2220515726139802</v>
      </c>
      <c r="M53" s="2">
        <f t="shared" ca="1" si="4"/>
        <v>0</v>
      </c>
      <c r="N53" s="2">
        <f t="shared" ca="1" si="5"/>
        <v>2.2220515726139802</v>
      </c>
    </row>
    <row r="54" spans="8:14" x14ac:dyDescent="0.2">
      <c r="H54">
        <f t="shared" ca="1" si="0"/>
        <v>0.96867272896362544</v>
      </c>
      <c r="I54">
        <f t="shared" ca="1" si="1"/>
        <v>1.651463360649648</v>
      </c>
      <c r="K54" s="2">
        <f t="shared" si="2"/>
        <v>2.2220515726139802</v>
      </c>
      <c r="L54" s="2">
        <f t="shared" si="3"/>
        <v>2.2220515726139802</v>
      </c>
      <c r="M54" s="2">
        <f t="shared" ca="1" si="4"/>
        <v>0</v>
      </c>
      <c r="N54" s="2">
        <f t="shared" ca="1" si="5"/>
        <v>2.2220515726139802</v>
      </c>
    </row>
    <row r="55" spans="8:14" x14ac:dyDescent="0.2">
      <c r="H55">
        <f t="shared" ca="1" si="0"/>
        <v>1.4442587172216508</v>
      </c>
      <c r="I55">
        <f t="shared" ca="1" si="1"/>
        <v>1.1836553425100305</v>
      </c>
      <c r="K55" s="2">
        <f t="shared" si="2"/>
        <v>2.2220515726139802</v>
      </c>
      <c r="L55" s="2">
        <f t="shared" si="3"/>
        <v>2.2220515726139802</v>
      </c>
      <c r="M55" s="2">
        <f t="shared" ca="1" si="4"/>
        <v>0</v>
      </c>
      <c r="N55" s="2">
        <f t="shared" ca="1" si="5"/>
        <v>2.2220515726139802</v>
      </c>
    </row>
    <row r="56" spans="8:14" x14ac:dyDescent="0.2">
      <c r="H56">
        <f t="shared" ca="1" si="0"/>
        <v>3.3515165629906249</v>
      </c>
      <c r="I56">
        <f t="shared" ca="1" si="1"/>
        <v>1.997133756406823</v>
      </c>
      <c r="K56" s="2">
        <f t="shared" si="2"/>
        <v>2.2220515726139802</v>
      </c>
      <c r="L56" s="2">
        <f t="shared" si="3"/>
        <v>2.2220515726139802</v>
      </c>
      <c r="M56" s="2">
        <f t="shared" ca="1" si="4"/>
        <v>0</v>
      </c>
      <c r="N56" s="2">
        <f t="shared" ca="1" si="5"/>
        <v>2.2220515726139802</v>
      </c>
    </row>
    <row r="57" spans="8:14" x14ac:dyDescent="0.2">
      <c r="H57">
        <f t="shared" ca="1" si="0"/>
        <v>1.0274708797484133</v>
      </c>
      <c r="I57">
        <f t="shared" ca="1" si="1"/>
        <v>1.0879932771710097</v>
      </c>
      <c r="K57" s="2">
        <f t="shared" si="2"/>
        <v>2.2220515726139802</v>
      </c>
      <c r="L57" s="2">
        <f t="shared" si="3"/>
        <v>2.2220515726139802</v>
      </c>
      <c r="M57" s="2">
        <f t="shared" ca="1" si="4"/>
        <v>0</v>
      </c>
      <c r="N57" s="2">
        <f t="shared" ca="1" si="5"/>
        <v>2.2220515726139802</v>
      </c>
    </row>
    <row r="58" spans="8:14" x14ac:dyDescent="0.2">
      <c r="H58">
        <f t="shared" ca="1" si="0"/>
        <v>0.91716921464687051</v>
      </c>
      <c r="I58">
        <f t="shared" ca="1" si="1"/>
        <v>0.61051140963393435</v>
      </c>
      <c r="K58" s="2">
        <f t="shared" si="2"/>
        <v>2.2220515726139802</v>
      </c>
      <c r="L58" s="2">
        <f t="shared" si="3"/>
        <v>2.2220515726139802</v>
      </c>
      <c r="M58" s="2">
        <f t="shared" ca="1" si="4"/>
        <v>0</v>
      </c>
      <c r="N58" s="2">
        <f t="shared" ca="1" si="5"/>
        <v>2.2220515726139802</v>
      </c>
    </row>
    <row r="59" spans="8:14" x14ac:dyDescent="0.2">
      <c r="H59">
        <f t="shared" ca="1" si="0"/>
        <v>1.3611644796860169</v>
      </c>
      <c r="I59">
        <f t="shared" ca="1" si="1"/>
        <v>1.5694560113625569</v>
      </c>
      <c r="K59" s="2">
        <f t="shared" si="2"/>
        <v>2.2220515726139802</v>
      </c>
      <c r="L59" s="2">
        <f t="shared" si="3"/>
        <v>2.2220515726139802</v>
      </c>
      <c r="M59" s="2">
        <f t="shared" ca="1" si="4"/>
        <v>0</v>
      </c>
      <c r="N59" s="2">
        <f t="shared" ca="1" si="5"/>
        <v>2.2220515726139802</v>
      </c>
    </row>
    <row r="60" spans="8:14" x14ac:dyDescent="0.2">
      <c r="H60">
        <f t="shared" ca="1" si="0"/>
        <v>2.3329706130650609</v>
      </c>
      <c r="I60">
        <f t="shared" ca="1" si="1"/>
        <v>2.6236715314882222</v>
      </c>
      <c r="K60" s="2">
        <f t="shared" si="2"/>
        <v>2.2220515726139802</v>
      </c>
      <c r="L60" s="2">
        <f t="shared" si="3"/>
        <v>2.2220515726139802</v>
      </c>
      <c r="M60" s="2">
        <f t="shared" ca="1" si="4"/>
        <v>0.80323991774848391</v>
      </c>
      <c r="N60" s="2">
        <f t="shared" ca="1" si="5"/>
        <v>3.0252914903624641</v>
      </c>
    </row>
    <row r="61" spans="8:14" x14ac:dyDescent="0.2">
      <c r="H61">
        <f t="shared" ca="1" si="0"/>
        <v>1.7889163409340147</v>
      </c>
      <c r="I61">
        <f t="shared" ca="1" si="1"/>
        <v>1.2942305853312153</v>
      </c>
      <c r="K61" s="2">
        <f t="shared" si="2"/>
        <v>2.2220515726139802</v>
      </c>
      <c r="L61" s="2">
        <f t="shared" si="3"/>
        <v>2.2220515726139802</v>
      </c>
      <c r="M61" s="2">
        <f t="shared" ca="1" si="4"/>
        <v>0</v>
      </c>
      <c r="N61" s="2">
        <f t="shared" ca="1" si="5"/>
        <v>2.2220515726139802</v>
      </c>
    </row>
    <row r="62" spans="8:14" x14ac:dyDescent="0.2">
      <c r="H62">
        <f t="shared" ca="1" si="0"/>
        <v>1.2992801232834259</v>
      </c>
      <c r="I62">
        <f t="shared" ca="1" si="1"/>
        <v>1.1827880912627116</v>
      </c>
      <c r="K62" s="2">
        <f t="shared" si="2"/>
        <v>2.2220515726139802</v>
      </c>
      <c r="L62" s="2">
        <f t="shared" si="3"/>
        <v>2.2220515726139802</v>
      </c>
      <c r="M62" s="2">
        <f t="shared" ca="1" si="4"/>
        <v>0</v>
      </c>
      <c r="N62" s="2">
        <f t="shared" ca="1" si="5"/>
        <v>2.2220515726139802</v>
      </c>
    </row>
    <row r="63" spans="8:14" x14ac:dyDescent="0.2">
      <c r="H63">
        <f t="shared" ca="1" si="0"/>
        <v>1.295009880602767</v>
      </c>
      <c r="I63">
        <f t="shared" ca="1" si="1"/>
        <v>1.3287205516783993</v>
      </c>
      <c r="K63" s="2">
        <f t="shared" si="2"/>
        <v>2.2220515726139802</v>
      </c>
      <c r="L63" s="2">
        <f t="shared" si="3"/>
        <v>2.2220515726139802</v>
      </c>
      <c r="M63" s="2">
        <f t="shared" ca="1" si="4"/>
        <v>0</v>
      </c>
      <c r="N63" s="2">
        <f t="shared" ca="1" si="5"/>
        <v>2.2220515726139802</v>
      </c>
    </row>
    <row r="64" spans="8:14" x14ac:dyDescent="0.2">
      <c r="H64">
        <f t="shared" ca="1" si="0"/>
        <v>0.3387146959111646</v>
      </c>
      <c r="I64">
        <f t="shared" ca="1" si="1"/>
        <v>0.36071669568280934</v>
      </c>
      <c r="K64" s="2">
        <f t="shared" si="2"/>
        <v>2.2220515726139802</v>
      </c>
      <c r="L64" s="2">
        <f t="shared" si="3"/>
        <v>2.2220515726139802</v>
      </c>
      <c r="M64" s="2">
        <f t="shared" ca="1" si="4"/>
        <v>0</v>
      </c>
      <c r="N64" s="2">
        <f t="shared" ca="1" si="5"/>
        <v>2.2220515726139802</v>
      </c>
    </row>
    <row r="65" spans="8:14" x14ac:dyDescent="0.2">
      <c r="H65">
        <f t="shared" ca="1" si="0"/>
        <v>0.32292448992032574</v>
      </c>
      <c r="I65">
        <f t="shared" ca="1" si="1"/>
        <v>0.32896524322151394</v>
      </c>
      <c r="K65" s="2">
        <f t="shared" si="2"/>
        <v>2.2220515726139802</v>
      </c>
      <c r="L65" s="2">
        <f t="shared" si="3"/>
        <v>2.2220515726139802</v>
      </c>
      <c r="M65" s="2">
        <f t="shared" ca="1" si="4"/>
        <v>0</v>
      </c>
      <c r="N65" s="2">
        <f t="shared" ca="1" si="5"/>
        <v>2.2220515726139802</v>
      </c>
    </row>
    <row r="66" spans="8:14" x14ac:dyDescent="0.2">
      <c r="H66">
        <f t="shared" ca="1" si="0"/>
        <v>1.575740956603042</v>
      </c>
      <c r="I66">
        <f t="shared" ca="1" si="1"/>
        <v>1.3133084316345651</v>
      </c>
      <c r="K66" s="2">
        <f t="shared" si="2"/>
        <v>2.2220515726139802</v>
      </c>
      <c r="L66" s="2">
        <f t="shared" si="3"/>
        <v>2.2220515726139802</v>
      </c>
      <c r="M66" s="2">
        <f t="shared" ca="1" si="4"/>
        <v>0</v>
      </c>
      <c r="N66" s="2">
        <f t="shared" ca="1" si="5"/>
        <v>2.2220515726139802</v>
      </c>
    </row>
    <row r="67" spans="8:14" x14ac:dyDescent="0.2">
      <c r="H67">
        <f t="shared" ref="H67:H130" ca="1" si="6">IF($B$8=0, EXP($C$13), _xlfn.LOGNORM.INV(RAND(), $C$13, $B$8))</f>
        <v>1.6036253206175208</v>
      </c>
      <c r="I67">
        <f t="shared" ca="1" si="1"/>
        <v>1.6496273376205113</v>
      </c>
      <c r="K67" s="2">
        <f t="shared" si="2"/>
        <v>2.2220515726139802</v>
      </c>
      <c r="L67" s="2">
        <f t="shared" si="3"/>
        <v>2.2220515726139802</v>
      </c>
      <c r="M67" s="2">
        <f t="shared" ca="1" si="4"/>
        <v>0</v>
      </c>
      <c r="N67" s="2">
        <f t="shared" ca="1" si="5"/>
        <v>2.2220515726139802</v>
      </c>
    </row>
    <row r="68" spans="8:14" x14ac:dyDescent="0.2">
      <c r="H68">
        <f t="shared" ca="1" si="6"/>
        <v>1.6361189486309615</v>
      </c>
      <c r="I68">
        <f t="shared" ref="I68:I131" ca="1" si="7">IF($B$9=0, EXP($C$14), _xlfn.LOGNORM.INV(RAND(), $C$14, $B$9))*H68</f>
        <v>1.5373503223703862</v>
      </c>
      <c r="K68" s="2">
        <f t="shared" ref="K68:K131" si="8">$S$3</f>
        <v>2.2220515726139802</v>
      </c>
      <c r="L68" s="2">
        <f t="shared" ref="L68:L131" si="9">K68</f>
        <v>2.2220515726139802</v>
      </c>
      <c r="M68" s="2">
        <f t="shared" ref="M68:M131" ca="1" si="10">$C$12*MAX(I68-K68,0)</f>
        <v>0</v>
      </c>
      <c r="N68" s="2">
        <f t="shared" ref="N68:N131" ca="1" si="11">M68+L68</f>
        <v>2.2220515726139802</v>
      </c>
    </row>
    <row r="69" spans="8:14" x14ac:dyDescent="0.2">
      <c r="H69">
        <f t="shared" ca="1" si="6"/>
        <v>1.869349560701917</v>
      </c>
      <c r="I69">
        <f t="shared" ca="1" si="7"/>
        <v>1.7351481634212467</v>
      </c>
      <c r="K69" s="2">
        <f t="shared" si="8"/>
        <v>2.2220515726139802</v>
      </c>
      <c r="L69" s="2">
        <f t="shared" si="9"/>
        <v>2.2220515726139802</v>
      </c>
      <c r="M69" s="2">
        <f t="shared" ca="1" si="10"/>
        <v>0</v>
      </c>
      <c r="N69" s="2">
        <f t="shared" ca="1" si="11"/>
        <v>2.2220515726139802</v>
      </c>
    </row>
    <row r="70" spans="8:14" x14ac:dyDescent="0.2">
      <c r="H70">
        <f t="shared" ca="1" si="6"/>
        <v>1.1976823648930768</v>
      </c>
      <c r="I70">
        <f t="shared" ca="1" si="7"/>
        <v>1.1097739411791852</v>
      </c>
      <c r="K70" s="2">
        <f t="shared" si="8"/>
        <v>2.2220515726139802</v>
      </c>
      <c r="L70" s="2">
        <f t="shared" si="9"/>
        <v>2.2220515726139802</v>
      </c>
      <c r="M70" s="2">
        <f t="shared" ca="1" si="10"/>
        <v>0</v>
      </c>
      <c r="N70" s="2">
        <f t="shared" ca="1" si="11"/>
        <v>2.2220515726139802</v>
      </c>
    </row>
    <row r="71" spans="8:14" x14ac:dyDescent="0.2">
      <c r="H71">
        <f t="shared" ca="1" si="6"/>
        <v>1.187846908894479</v>
      </c>
      <c r="I71">
        <f t="shared" ca="1" si="7"/>
        <v>0.90250096929925916</v>
      </c>
      <c r="K71" s="2">
        <f t="shared" si="8"/>
        <v>2.2220515726139802</v>
      </c>
      <c r="L71" s="2">
        <f t="shared" si="9"/>
        <v>2.2220515726139802</v>
      </c>
      <c r="M71" s="2">
        <f t="shared" ca="1" si="10"/>
        <v>0</v>
      </c>
      <c r="N71" s="2">
        <f t="shared" ca="1" si="11"/>
        <v>2.2220515726139802</v>
      </c>
    </row>
    <row r="72" spans="8:14" x14ac:dyDescent="0.2">
      <c r="H72">
        <f t="shared" ca="1" si="6"/>
        <v>1.5115333809849743</v>
      </c>
      <c r="I72">
        <f t="shared" ca="1" si="7"/>
        <v>1.0669356898597977</v>
      </c>
      <c r="K72" s="2">
        <f t="shared" si="8"/>
        <v>2.2220515726139802</v>
      </c>
      <c r="L72" s="2">
        <f t="shared" si="9"/>
        <v>2.2220515726139802</v>
      </c>
      <c r="M72" s="2">
        <f t="shared" ca="1" si="10"/>
        <v>0</v>
      </c>
      <c r="N72" s="2">
        <f t="shared" ca="1" si="11"/>
        <v>2.2220515726139802</v>
      </c>
    </row>
    <row r="73" spans="8:14" x14ac:dyDescent="0.2">
      <c r="H73">
        <f t="shared" ca="1" si="6"/>
        <v>2.7353767073951261</v>
      </c>
      <c r="I73">
        <f t="shared" ca="1" si="7"/>
        <v>2.1180172389545886</v>
      </c>
      <c r="K73" s="2">
        <f t="shared" si="8"/>
        <v>2.2220515726139802</v>
      </c>
      <c r="L73" s="2">
        <f t="shared" si="9"/>
        <v>2.2220515726139802</v>
      </c>
      <c r="M73" s="2">
        <f t="shared" ca="1" si="10"/>
        <v>0</v>
      </c>
      <c r="N73" s="2">
        <f t="shared" ca="1" si="11"/>
        <v>2.2220515726139802</v>
      </c>
    </row>
    <row r="74" spans="8:14" x14ac:dyDescent="0.2">
      <c r="H74">
        <f t="shared" ca="1" si="6"/>
        <v>2.0222393486992307</v>
      </c>
      <c r="I74">
        <f t="shared" ca="1" si="7"/>
        <v>1.8862681403992556</v>
      </c>
      <c r="K74" s="2">
        <f t="shared" si="8"/>
        <v>2.2220515726139802</v>
      </c>
      <c r="L74" s="2">
        <f t="shared" si="9"/>
        <v>2.2220515726139802</v>
      </c>
      <c r="M74" s="2">
        <f t="shared" ca="1" si="10"/>
        <v>0</v>
      </c>
      <c r="N74" s="2">
        <f t="shared" ca="1" si="11"/>
        <v>2.2220515726139802</v>
      </c>
    </row>
    <row r="75" spans="8:14" x14ac:dyDescent="0.2">
      <c r="H75">
        <f t="shared" ca="1" si="6"/>
        <v>1.1288261880151074</v>
      </c>
      <c r="I75">
        <f t="shared" ca="1" si="7"/>
        <v>0.86887252681812699</v>
      </c>
      <c r="K75" s="2">
        <f t="shared" si="8"/>
        <v>2.2220515726139802</v>
      </c>
      <c r="L75" s="2">
        <f t="shared" si="9"/>
        <v>2.2220515726139802</v>
      </c>
      <c r="M75" s="2">
        <f t="shared" ca="1" si="10"/>
        <v>0</v>
      </c>
      <c r="N75" s="2">
        <f t="shared" ca="1" si="11"/>
        <v>2.2220515726139802</v>
      </c>
    </row>
    <row r="76" spans="8:14" x14ac:dyDescent="0.2">
      <c r="H76">
        <f t="shared" ca="1" si="6"/>
        <v>0.76469688290412663</v>
      </c>
      <c r="I76">
        <f t="shared" ca="1" si="7"/>
        <v>0.83914039969946941</v>
      </c>
      <c r="K76" s="2">
        <f t="shared" si="8"/>
        <v>2.2220515726139802</v>
      </c>
      <c r="L76" s="2">
        <f t="shared" si="9"/>
        <v>2.2220515726139802</v>
      </c>
      <c r="M76" s="2">
        <f t="shared" ca="1" si="10"/>
        <v>0</v>
      </c>
      <c r="N76" s="2">
        <f t="shared" ca="1" si="11"/>
        <v>2.2220515726139802</v>
      </c>
    </row>
    <row r="77" spans="8:14" x14ac:dyDescent="0.2">
      <c r="H77">
        <f t="shared" ca="1" si="6"/>
        <v>0.68983991342892514</v>
      </c>
      <c r="I77">
        <f t="shared" ca="1" si="7"/>
        <v>0.58732713694073269</v>
      </c>
      <c r="K77" s="2">
        <f t="shared" si="8"/>
        <v>2.2220515726139802</v>
      </c>
      <c r="L77" s="2">
        <f t="shared" si="9"/>
        <v>2.2220515726139802</v>
      </c>
      <c r="M77" s="2">
        <f t="shared" ca="1" si="10"/>
        <v>0</v>
      </c>
      <c r="N77" s="2">
        <f t="shared" ca="1" si="11"/>
        <v>2.2220515726139802</v>
      </c>
    </row>
    <row r="78" spans="8:14" x14ac:dyDescent="0.2">
      <c r="H78">
        <f t="shared" ca="1" si="6"/>
        <v>1.0742496158530395</v>
      </c>
      <c r="I78">
        <f t="shared" ca="1" si="7"/>
        <v>0.71834564201731255</v>
      </c>
      <c r="K78" s="2">
        <f t="shared" si="8"/>
        <v>2.2220515726139802</v>
      </c>
      <c r="L78" s="2">
        <f t="shared" si="9"/>
        <v>2.2220515726139802</v>
      </c>
      <c r="M78" s="2">
        <f t="shared" ca="1" si="10"/>
        <v>0</v>
      </c>
      <c r="N78" s="2">
        <f t="shared" ca="1" si="11"/>
        <v>2.2220515726139802</v>
      </c>
    </row>
    <row r="79" spans="8:14" x14ac:dyDescent="0.2">
      <c r="H79">
        <f t="shared" ca="1" si="6"/>
        <v>1.6830545571368152</v>
      </c>
      <c r="I79">
        <f t="shared" ca="1" si="7"/>
        <v>2.0796121161658547</v>
      </c>
      <c r="K79" s="2">
        <f t="shared" si="8"/>
        <v>2.2220515726139802</v>
      </c>
      <c r="L79" s="2">
        <f t="shared" si="9"/>
        <v>2.2220515726139802</v>
      </c>
      <c r="M79" s="2">
        <f t="shared" ca="1" si="10"/>
        <v>0</v>
      </c>
      <c r="N79" s="2">
        <f t="shared" ca="1" si="11"/>
        <v>2.2220515726139802</v>
      </c>
    </row>
    <row r="80" spans="8:14" x14ac:dyDescent="0.2">
      <c r="H80">
        <f t="shared" ca="1" si="6"/>
        <v>1.1401884619864939</v>
      </c>
      <c r="I80">
        <f t="shared" ca="1" si="7"/>
        <v>0.87794535785816463</v>
      </c>
      <c r="K80" s="2">
        <f t="shared" si="8"/>
        <v>2.2220515726139802</v>
      </c>
      <c r="L80" s="2">
        <f t="shared" si="9"/>
        <v>2.2220515726139802</v>
      </c>
      <c r="M80" s="2">
        <f t="shared" ca="1" si="10"/>
        <v>0</v>
      </c>
      <c r="N80" s="2">
        <f t="shared" ca="1" si="11"/>
        <v>2.2220515726139802</v>
      </c>
    </row>
    <row r="81" spans="8:14" x14ac:dyDescent="0.2">
      <c r="H81">
        <f t="shared" ca="1" si="6"/>
        <v>1.0275527606789094</v>
      </c>
      <c r="I81">
        <f t="shared" ca="1" si="7"/>
        <v>1.4611338183497522</v>
      </c>
      <c r="K81" s="2">
        <f t="shared" si="8"/>
        <v>2.2220515726139802</v>
      </c>
      <c r="L81" s="2">
        <f t="shared" si="9"/>
        <v>2.2220515726139802</v>
      </c>
      <c r="M81" s="2">
        <f t="shared" ca="1" si="10"/>
        <v>0</v>
      </c>
      <c r="N81" s="2">
        <f t="shared" ca="1" si="11"/>
        <v>2.2220515726139802</v>
      </c>
    </row>
    <row r="82" spans="8:14" x14ac:dyDescent="0.2">
      <c r="H82">
        <f t="shared" ca="1" si="6"/>
        <v>1.1284511440868872</v>
      </c>
      <c r="I82">
        <f t="shared" ca="1" si="7"/>
        <v>0.66576619486709798</v>
      </c>
      <c r="K82" s="2">
        <f t="shared" si="8"/>
        <v>2.2220515726139802</v>
      </c>
      <c r="L82" s="2">
        <f t="shared" si="9"/>
        <v>2.2220515726139802</v>
      </c>
      <c r="M82" s="2">
        <f t="shared" ca="1" si="10"/>
        <v>0</v>
      </c>
      <c r="N82" s="2">
        <f t="shared" ca="1" si="11"/>
        <v>2.2220515726139802</v>
      </c>
    </row>
    <row r="83" spans="8:14" x14ac:dyDescent="0.2">
      <c r="H83">
        <f t="shared" ca="1" si="6"/>
        <v>0.81787069395239598</v>
      </c>
      <c r="I83">
        <f t="shared" ca="1" si="7"/>
        <v>1.0995054216673461</v>
      </c>
      <c r="K83" s="2">
        <f t="shared" si="8"/>
        <v>2.2220515726139802</v>
      </c>
      <c r="L83" s="2">
        <f t="shared" si="9"/>
        <v>2.2220515726139802</v>
      </c>
      <c r="M83" s="2">
        <f t="shared" ca="1" si="10"/>
        <v>0</v>
      </c>
      <c r="N83" s="2">
        <f t="shared" ca="1" si="11"/>
        <v>2.2220515726139802</v>
      </c>
    </row>
    <row r="84" spans="8:14" x14ac:dyDescent="0.2">
      <c r="H84">
        <f t="shared" ca="1" si="6"/>
        <v>2.4288670644371919</v>
      </c>
      <c r="I84">
        <f t="shared" ca="1" si="7"/>
        <v>3.3373169276309986</v>
      </c>
      <c r="K84" s="2">
        <f t="shared" si="8"/>
        <v>2.2220515726139802</v>
      </c>
      <c r="L84" s="2">
        <f t="shared" si="9"/>
        <v>2.2220515726139802</v>
      </c>
      <c r="M84" s="2">
        <f t="shared" ca="1" si="10"/>
        <v>2.2305307100340368</v>
      </c>
      <c r="N84" s="2">
        <f t="shared" ca="1" si="11"/>
        <v>4.4525822826480166</v>
      </c>
    </row>
    <row r="85" spans="8:14" x14ac:dyDescent="0.2">
      <c r="H85">
        <f t="shared" ca="1" si="6"/>
        <v>2.9396188314058485</v>
      </c>
      <c r="I85">
        <f t="shared" ca="1" si="7"/>
        <v>3.1672799858314464</v>
      </c>
      <c r="K85" s="2">
        <f t="shared" si="8"/>
        <v>2.2220515726139802</v>
      </c>
      <c r="L85" s="2">
        <f t="shared" si="9"/>
        <v>2.2220515726139802</v>
      </c>
      <c r="M85" s="2">
        <f t="shared" ca="1" si="10"/>
        <v>1.8904568264349324</v>
      </c>
      <c r="N85" s="2">
        <f t="shared" ca="1" si="11"/>
        <v>4.1125083990489131</v>
      </c>
    </row>
    <row r="86" spans="8:14" x14ac:dyDescent="0.2">
      <c r="H86">
        <f t="shared" ca="1" si="6"/>
        <v>0.77825193924486158</v>
      </c>
      <c r="I86">
        <f t="shared" ca="1" si="7"/>
        <v>0.7219974742424361</v>
      </c>
      <c r="K86" s="2">
        <f t="shared" si="8"/>
        <v>2.2220515726139802</v>
      </c>
      <c r="L86" s="2">
        <f t="shared" si="9"/>
        <v>2.2220515726139802</v>
      </c>
      <c r="M86" s="2">
        <f t="shared" ca="1" si="10"/>
        <v>0</v>
      </c>
      <c r="N86" s="2">
        <f t="shared" ca="1" si="11"/>
        <v>2.2220515726139802</v>
      </c>
    </row>
    <row r="87" spans="8:14" x14ac:dyDescent="0.2">
      <c r="H87">
        <f t="shared" ca="1" si="6"/>
        <v>0.98164746699378325</v>
      </c>
      <c r="I87">
        <f t="shared" ca="1" si="7"/>
        <v>0.52861606900087843</v>
      </c>
      <c r="K87" s="2">
        <f t="shared" si="8"/>
        <v>2.2220515726139802</v>
      </c>
      <c r="L87" s="2">
        <f t="shared" si="9"/>
        <v>2.2220515726139802</v>
      </c>
      <c r="M87" s="2">
        <f t="shared" ca="1" si="10"/>
        <v>0</v>
      </c>
      <c r="N87" s="2">
        <f t="shared" ca="1" si="11"/>
        <v>2.2220515726139802</v>
      </c>
    </row>
    <row r="88" spans="8:14" x14ac:dyDescent="0.2">
      <c r="H88">
        <f t="shared" ca="1" si="6"/>
        <v>1.4661513654939713</v>
      </c>
      <c r="I88">
        <f t="shared" ca="1" si="7"/>
        <v>1.7430493062775858</v>
      </c>
      <c r="K88" s="2">
        <f t="shared" si="8"/>
        <v>2.2220515726139802</v>
      </c>
      <c r="L88" s="2">
        <f t="shared" si="9"/>
        <v>2.2220515726139802</v>
      </c>
      <c r="M88" s="2">
        <f t="shared" ca="1" si="10"/>
        <v>0</v>
      </c>
      <c r="N88" s="2">
        <f t="shared" ca="1" si="11"/>
        <v>2.2220515726139802</v>
      </c>
    </row>
    <row r="89" spans="8:14" x14ac:dyDescent="0.2">
      <c r="H89">
        <f t="shared" ca="1" si="6"/>
        <v>2.0563519734446096</v>
      </c>
      <c r="I89">
        <f t="shared" ca="1" si="7"/>
        <v>2.7816501659591504</v>
      </c>
      <c r="K89" s="2">
        <f t="shared" si="8"/>
        <v>2.2220515726139802</v>
      </c>
      <c r="L89" s="2">
        <f t="shared" si="9"/>
        <v>2.2220515726139802</v>
      </c>
      <c r="M89" s="2">
        <f t="shared" ca="1" si="10"/>
        <v>1.1191971866903403</v>
      </c>
      <c r="N89" s="2">
        <f t="shared" ca="1" si="11"/>
        <v>3.3412487593043205</v>
      </c>
    </row>
    <row r="90" spans="8:14" x14ac:dyDescent="0.2">
      <c r="H90">
        <f t="shared" ca="1" si="6"/>
        <v>0.64792983992940101</v>
      </c>
      <c r="I90">
        <f t="shared" ca="1" si="7"/>
        <v>0.73034429728284445</v>
      </c>
      <c r="K90" s="2">
        <f t="shared" si="8"/>
        <v>2.2220515726139802</v>
      </c>
      <c r="L90" s="2">
        <f t="shared" si="9"/>
        <v>2.2220515726139802</v>
      </c>
      <c r="M90" s="2">
        <f t="shared" ca="1" si="10"/>
        <v>0</v>
      </c>
      <c r="N90" s="2">
        <f t="shared" ca="1" si="11"/>
        <v>2.2220515726139802</v>
      </c>
    </row>
    <row r="91" spans="8:14" x14ac:dyDescent="0.2">
      <c r="H91">
        <f t="shared" ca="1" si="6"/>
        <v>1.3332667195039989</v>
      </c>
      <c r="I91">
        <f t="shared" ca="1" si="7"/>
        <v>1.3671897327704448</v>
      </c>
      <c r="K91" s="2">
        <f t="shared" si="8"/>
        <v>2.2220515726139802</v>
      </c>
      <c r="L91" s="2">
        <f t="shared" si="9"/>
        <v>2.2220515726139802</v>
      </c>
      <c r="M91" s="2">
        <f t="shared" ca="1" si="10"/>
        <v>0</v>
      </c>
      <c r="N91" s="2">
        <f t="shared" ca="1" si="11"/>
        <v>2.2220515726139802</v>
      </c>
    </row>
    <row r="92" spans="8:14" x14ac:dyDescent="0.2">
      <c r="H92">
        <f t="shared" ca="1" si="6"/>
        <v>2.9257160076549473</v>
      </c>
      <c r="I92">
        <f t="shared" ca="1" si="7"/>
        <v>2.6959431381275314</v>
      </c>
      <c r="K92" s="2">
        <f t="shared" si="8"/>
        <v>2.2220515726139802</v>
      </c>
      <c r="L92" s="2">
        <f t="shared" si="9"/>
        <v>2.2220515726139802</v>
      </c>
      <c r="M92" s="2">
        <f t="shared" ca="1" si="10"/>
        <v>0.94778313102710232</v>
      </c>
      <c r="N92" s="2">
        <f t="shared" ca="1" si="11"/>
        <v>3.1698347036410826</v>
      </c>
    </row>
    <row r="93" spans="8:14" x14ac:dyDescent="0.2">
      <c r="H93">
        <f t="shared" ca="1" si="6"/>
        <v>1.0267185506477456</v>
      </c>
      <c r="I93">
        <f t="shared" ca="1" si="7"/>
        <v>0.68605535196441858</v>
      </c>
      <c r="K93" s="2">
        <f t="shared" si="8"/>
        <v>2.2220515726139802</v>
      </c>
      <c r="L93" s="2">
        <f t="shared" si="9"/>
        <v>2.2220515726139802</v>
      </c>
      <c r="M93" s="2">
        <f t="shared" ca="1" si="10"/>
        <v>0</v>
      </c>
      <c r="N93" s="2">
        <f t="shared" ca="1" si="11"/>
        <v>2.2220515726139802</v>
      </c>
    </row>
    <row r="94" spans="8:14" x14ac:dyDescent="0.2">
      <c r="H94">
        <f t="shared" ca="1" si="6"/>
        <v>0.60287228699499862</v>
      </c>
      <c r="I94">
        <f t="shared" ca="1" si="7"/>
        <v>0.44495574104625452</v>
      </c>
      <c r="K94" s="2">
        <f t="shared" si="8"/>
        <v>2.2220515726139802</v>
      </c>
      <c r="L94" s="2">
        <f t="shared" si="9"/>
        <v>2.2220515726139802</v>
      </c>
      <c r="M94" s="2">
        <f t="shared" ca="1" si="10"/>
        <v>0</v>
      </c>
      <c r="N94" s="2">
        <f t="shared" ca="1" si="11"/>
        <v>2.2220515726139802</v>
      </c>
    </row>
    <row r="95" spans="8:14" x14ac:dyDescent="0.2">
      <c r="H95">
        <f t="shared" ca="1" si="6"/>
        <v>2.4598997942384471</v>
      </c>
      <c r="I95">
        <f t="shared" ca="1" si="7"/>
        <v>2.400717768569617</v>
      </c>
      <c r="K95" s="2">
        <f t="shared" si="8"/>
        <v>2.2220515726139802</v>
      </c>
      <c r="L95" s="2">
        <f t="shared" si="9"/>
        <v>2.2220515726139802</v>
      </c>
      <c r="M95" s="2">
        <f t="shared" ca="1" si="10"/>
        <v>0.35733239191127364</v>
      </c>
      <c r="N95" s="2">
        <f t="shared" ca="1" si="11"/>
        <v>2.5793839645252539</v>
      </c>
    </row>
    <row r="96" spans="8:14" x14ac:dyDescent="0.2">
      <c r="H96">
        <f t="shared" ca="1" si="6"/>
        <v>0.88433304590323847</v>
      </c>
      <c r="I96">
        <f t="shared" ca="1" si="7"/>
        <v>0.71336863052848942</v>
      </c>
      <c r="K96" s="2">
        <f t="shared" si="8"/>
        <v>2.2220515726139802</v>
      </c>
      <c r="L96" s="2">
        <f t="shared" si="9"/>
        <v>2.2220515726139802</v>
      </c>
      <c r="M96" s="2">
        <f t="shared" ca="1" si="10"/>
        <v>0</v>
      </c>
      <c r="N96" s="2">
        <f t="shared" ca="1" si="11"/>
        <v>2.2220515726139802</v>
      </c>
    </row>
    <row r="97" spans="8:14" x14ac:dyDescent="0.2">
      <c r="H97">
        <f t="shared" ca="1" si="6"/>
        <v>0.66490084762539803</v>
      </c>
      <c r="I97">
        <f t="shared" ca="1" si="7"/>
        <v>0.34224031653435316</v>
      </c>
      <c r="K97" s="2">
        <f t="shared" si="8"/>
        <v>2.2220515726139802</v>
      </c>
      <c r="L97" s="2">
        <f t="shared" si="9"/>
        <v>2.2220515726139802</v>
      </c>
      <c r="M97" s="2">
        <f t="shared" ca="1" si="10"/>
        <v>0</v>
      </c>
      <c r="N97" s="2">
        <f t="shared" ca="1" si="11"/>
        <v>2.2220515726139802</v>
      </c>
    </row>
    <row r="98" spans="8:14" x14ac:dyDescent="0.2">
      <c r="H98">
        <f t="shared" ca="1" si="6"/>
        <v>2.1802234443578374</v>
      </c>
      <c r="I98">
        <f t="shared" ca="1" si="7"/>
        <v>3.1373375437445961</v>
      </c>
      <c r="K98" s="2">
        <f t="shared" si="8"/>
        <v>2.2220515726139802</v>
      </c>
      <c r="L98" s="2">
        <f t="shared" si="9"/>
        <v>2.2220515726139802</v>
      </c>
      <c r="M98" s="2">
        <f t="shared" ca="1" si="10"/>
        <v>1.8305719422612317</v>
      </c>
      <c r="N98" s="2">
        <f t="shared" ca="1" si="11"/>
        <v>4.0526235148752114</v>
      </c>
    </row>
    <row r="99" spans="8:14" x14ac:dyDescent="0.2">
      <c r="H99">
        <f t="shared" ca="1" si="6"/>
        <v>1.0163660186624541</v>
      </c>
      <c r="I99">
        <f t="shared" ca="1" si="7"/>
        <v>0.99883096628033663</v>
      </c>
      <c r="K99" s="2">
        <f t="shared" si="8"/>
        <v>2.2220515726139802</v>
      </c>
      <c r="L99" s="2">
        <f t="shared" si="9"/>
        <v>2.2220515726139802</v>
      </c>
      <c r="M99" s="2">
        <f t="shared" ca="1" si="10"/>
        <v>0</v>
      </c>
      <c r="N99" s="2">
        <f t="shared" ca="1" si="11"/>
        <v>2.2220515726139802</v>
      </c>
    </row>
    <row r="100" spans="8:14" x14ac:dyDescent="0.2">
      <c r="H100">
        <f t="shared" ca="1" si="6"/>
        <v>1.6587622011149363</v>
      </c>
      <c r="I100">
        <f t="shared" ca="1" si="7"/>
        <v>2.3799721609511795</v>
      </c>
      <c r="K100" s="2">
        <f t="shared" si="8"/>
        <v>2.2220515726139802</v>
      </c>
      <c r="L100" s="2">
        <f t="shared" si="9"/>
        <v>2.2220515726139802</v>
      </c>
      <c r="M100" s="2">
        <f t="shared" ca="1" si="10"/>
        <v>0.31584117667439848</v>
      </c>
      <c r="N100" s="2">
        <f t="shared" ca="1" si="11"/>
        <v>2.5378927492883787</v>
      </c>
    </row>
    <row r="101" spans="8:14" x14ac:dyDescent="0.2">
      <c r="H101">
        <f t="shared" ca="1" si="6"/>
        <v>1.1222918219676012</v>
      </c>
      <c r="I101">
        <f t="shared" ca="1" si="7"/>
        <v>0.78685409405908413</v>
      </c>
      <c r="K101" s="2">
        <f t="shared" si="8"/>
        <v>2.2220515726139802</v>
      </c>
      <c r="L101" s="2">
        <f t="shared" si="9"/>
        <v>2.2220515726139802</v>
      </c>
      <c r="M101" s="2">
        <f t="shared" ca="1" si="10"/>
        <v>0</v>
      </c>
      <c r="N101" s="2">
        <f t="shared" ca="1" si="11"/>
        <v>2.2220515726139802</v>
      </c>
    </row>
    <row r="102" spans="8:14" x14ac:dyDescent="0.2">
      <c r="H102">
        <f t="shared" ca="1" si="6"/>
        <v>1.2199723703264898</v>
      </c>
      <c r="I102">
        <f t="shared" ca="1" si="7"/>
        <v>2.0347377209032493</v>
      </c>
      <c r="K102" s="2">
        <f t="shared" si="8"/>
        <v>2.2220515726139802</v>
      </c>
      <c r="L102" s="2">
        <f t="shared" si="9"/>
        <v>2.2220515726139802</v>
      </c>
      <c r="M102" s="2">
        <f t="shared" ca="1" si="10"/>
        <v>0</v>
      </c>
      <c r="N102" s="2">
        <f t="shared" ca="1" si="11"/>
        <v>2.2220515726139802</v>
      </c>
    </row>
    <row r="103" spans="8:14" x14ac:dyDescent="0.2">
      <c r="H103">
        <f t="shared" ca="1" si="6"/>
        <v>0.4430772335859719</v>
      </c>
      <c r="I103">
        <f t="shared" ca="1" si="7"/>
        <v>0.54760144220981033</v>
      </c>
      <c r="K103" s="2">
        <f t="shared" si="8"/>
        <v>2.2220515726139802</v>
      </c>
      <c r="L103" s="2">
        <f t="shared" si="9"/>
        <v>2.2220515726139802</v>
      </c>
      <c r="M103" s="2">
        <f t="shared" ca="1" si="10"/>
        <v>0</v>
      </c>
      <c r="N103" s="2">
        <f t="shared" ca="1" si="11"/>
        <v>2.2220515726139802</v>
      </c>
    </row>
    <row r="104" spans="8:14" x14ac:dyDescent="0.2">
      <c r="H104">
        <f t="shared" ca="1" si="6"/>
        <v>0.84073949889297439</v>
      </c>
      <c r="I104">
        <f t="shared" ca="1" si="7"/>
        <v>0.7236775117026063</v>
      </c>
      <c r="K104" s="2">
        <f t="shared" si="8"/>
        <v>2.2220515726139802</v>
      </c>
      <c r="L104" s="2">
        <f t="shared" si="9"/>
        <v>2.2220515726139802</v>
      </c>
      <c r="M104" s="2">
        <f t="shared" ca="1" si="10"/>
        <v>0</v>
      </c>
      <c r="N104" s="2">
        <f t="shared" ca="1" si="11"/>
        <v>2.2220515726139802</v>
      </c>
    </row>
    <row r="105" spans="8:14" x14ac:dyDescent="0.2">
      <c r="H105">
        <f t="shared" ca="1" si="6"/>
        <v>3.0081747799184027</v>
      </c>
      <c r="I105">
        <f t="shared" ca="1" si="7"/>
        <v>3.0120274060910126</v>
      </c>
      <c r="K105" s="2">
        <f t="shared" si="8"/>
        <v>2.2220515726139802</v>
      </c>
      <c r="L105" s="2">
        <f t="shared" si="9"/>
        <v>2.2220515726139802</v>
      </c>
      <c r="M105" s="2">
        <f t="shared" ca="1" si="10"/>
        <v>1.5799516669540647</v>
      </c>
      <c r="N105" s="2">
        <f t="shared" ca="1" si="11"/>
        <v>3.802003239568045</v>
      </c>
    </row>
    <row r="106" spans="8:14" x14ac:dyDescent="0.2">
      <c r="H106">
        <f t="shared" ca="1" si="6"/>
        <v>0.82453469223944187</v>
      </c>
      <c r="I106">
        <f t="shared" ca="1" si="7"/>
        <v>0.90346040374420256</v>
      </c>
      <c r="K106" s="2">
        <f t="shared" si="8"/>
        <v>2.2220515726139802</v>
      </c>
      <c r="L106" s="2">
        <f t="shared" si="9"/>
        <v>2.2220515726139802</v>
      </c>
      <c r="M106" s="2">
        <f t="shared" ca="1" si="10"/>
        <v>0</v>
      </c>
      <c r="N106" s="2">
        <f t="shared" ca="1" si="11"/>
        <v>2.2220515726139802</v>
      </c>
    </row>
    <row r="107" spans="8:14" x14ac:dyDescent="0.2">
      <c r="H107">
        <f t="shared" ca="1" si="6"/>
        <v>0.90362617005182588</v>
      </c>
      <c r="I107">
        <f t="shared" ca="1" si="7"/>
        <v>0.70181888994809472</v>
      </c>
      <c r="K107" s="2">
        <f t="shared" si="8"/>
        <v>2.2220515726139802</v>
      </c>
      <c r="L107" s="2">
        <f t="shared" si="9"/>
        <v>2.2220515726139802</v>
      </c>
      <c r="M107" s="2">
        <f t="shared" ca="1" si="10"/>
        <v>0</v>
      </c>
      <c r="N107" s="2">
        <f t="shared" ca="1" si="11"/>
        <v>2.2220515726139802</v>
      </c>
    </row>
    <row r="108" spans="8:14" x14ac:dyDescent="0.2">
      <c r="H108">
        <f t="shared" ca="1" si="6"/>
        <v>0.85760255164414756</v>
      </c>
      <c r="I108">
        <f t="shared" ca="1" si="7"/>
        <v>0.68785499744648404</v>
      </c>
      <c r="K108" s="2">
        <f t="shared" si="8"/>
        <v>2.2220515726139802</v>
      </c>
      <c r="L108" s="2">
        <f t="shared" si="9"/>
        <v>2.2220515726139802</v>
      </c>
      <c r="M108" s="2">
        <f t="shared" ca="1" si="10"/>
        <v>0</v>
      </c>
      <c r="N108" s="2">
        <f t="shared" ca="1" si="11"/>
        <v>2.2220515726139802</v>
      </c>
    </row>
    <row r="109" spans="8:14" x14ac:dyDescent="0.2">
      <c r="H109">
        <f t="shared" ca="1" si="6"/>
        <v>0.58691739256874775</v>
      </c>
      <c r="I109">
        <f t="shared" ca="1" si="7"/>
        <v>0.4707316456043058</v>
      </c>
      <c r="K109" s="2">
        <f t="shared" si="8"/>
        <v>2.2220515726139802</v>
      </c>
      <c r="L109" s="2">
        <f t="shared" si="9"/>
        <v>2.2220515726139802</v>
      </c>
      <c r="M109" s="2">
        <f t="shared" ca="1" si="10"/>
        <v>0</v>
      </c>
      <c r="N109" s="2">
        <f t="shared" ca="1" si="11"/>
        <v>2.2220515726139802</v>
      </c>
    </row>
    <row r="110" spans="8:14" x14ac:dyDescent="0.2">
      <c r="H110">
        <f t="shared" ca="1" si="6"/>
        <v>1.4639696252712129</v>
      </c>
      <c r="I110">
        <f t="shared" ca="1" si="7"/>
        <v>1.5785785322335479</v>
      </c>
      <c r="K110" s="2">
        <f t="shared" si="8"/>
        <v>2.2220515726139802</v>
      </c>
      <c r="L110" s="2">
        <f t="shared" si="9"/>
        <v>2.2220515726139802</v>
      </c>
      <c r="M110" s="2">
        <f t="shared" ca="1" si="10"/>
        <v>0</v>
      </c>
      <c r="N110" s="2">
        <f t="shared" ca="1" si="11"/>
        <v>2.2220515726139802</v>
      </c>
    </row>
    <row r="111" spans="8:14" x14ac:dyDescent="0.2">
      <c r="H111">
        <f t="shared" ca="1" si="6"/>
        <v>0.78236489860638558</v>
      </c>
      <c r="I111">
        <f t="shared" ca="1" si="7"/>
        <v>0.52106938219905063</v>
      </c>
      <c r="K111" s="2">
        <f t="shared" si="8"/>
        <v>2.2220515726139802</v>
      </c>
      <c r="L111" s="2">
        <f t="shared" si="9"/>
        <v>2.2220515726139802</v>
      </c>
      <c r="M111" s="2">
        <f t="shared" ca="1" si="10"/>
        <v>0</v>
      </c>
      <c r="N111" s="2">
        <f t="shared" ca="1" si="11"/>
        <v>2.2220515726139802</v>
      </c>
    </row>
    <row r="112" spans="8:14" x14ac:dyDescent="0.2">
      <c r="H112">
        <f t="shared" ca="1" si="6"/>
        <v>0.88489965851553698</v>
      </c>
      <c r="I112">
        <f t="shared" ca="1" si="7"/>
        <v>0.43427012956388272</v>
      </c>
      <c r="K112" s="2">
        <f t="shared" si="8"/>
        <v>2.2220515726139802</v>
      </c>
      <c r="L112" s="2">
        <f t="shared" si="9"/>
        <v>2.2220515726139802</v>
      </c>
      <c r="M112" s="2">
        <f t="shared" ca="1" si="10"/>
        <v>0</v>
      </c>
      <c r="N112" s="2">
        <f t="shared" ca="1" si="11"/>
        <v>2.2220515726139802</v>
      </c>
    </row>
    <row r="113" spans="8:14" x14ac:dyDescent="0.2">
      <c r="H113">
        <f t="shared" ca="1" si="6"/>
        <v>2.443044786181265</v>
      </c>
      <c r="I113">
        <f t="shared" ca="1" si="7"/>
        <v>1.8003064046717041</v>
      </c>
      <c r="K113" s="2">
        <f t="shared" si="8"/>
        <v>2.2220515726139802</v>
      </c>
      <c r="L113" s="2">
        <f t="shared" si="9"/>
        <v>2.2220515726139802</v>
      </c>
      <c r="M113" s="2">
        <f t="shared" ca="1" si="10"/>
        <v>0</v>
      </c>
      <c r="N113" s="2">
        <f t="shared" ca="1" si="11"/>
        <v>2.2220515726139802</v>
      </c>
    </row>
    <row r="114" spans="8:14" x14ac:dyDescent="0.2">
      <c r="H114">
        <f t="shared" ca="1" si="6"/>
        <v>1.1754603651836502</v>
      </c>
      <c r="I114">
        <f t="shared" ca="1" si="7"/>
        <v>1.5790308235960382</v>
      </c>
      <c r="K114" s="2">
        <f t="shared" si="8"/>
        <v>2.2220515726139802</v>
      </c>
      <c r="L114" s="2">
        <f t="shared" si="9"/>
        <v>2.2220515726139802</v>
      </c>
      <c r="M114" s="2">
        <f t="shared" ca="1" si="10"/>
        <v>0</v>
      </c>
      <c r="N114" s="2">
        <f t="shared" ca="1" si="11"/>
        <v>2.2220515726139802</v>
      </c>
    </row>
    <row r="115" spans="8:14" x14ac:dyDescent="0.2">
      <c r="H115">
        <f t="shared" ca="1" si="6"/>
        <v>0.80043485284991966</v>
      </c>
      <c r="I115">
        <f t="shared" ca="1" si="7"/>
        <v>0.61600019675885054</v>
      </c>
      <c r="K115" s="2">
        <f t="shared" si="8"/>
        <v>2.2220515726139802</v>
      </c>
      <c r="L115" s="2">
        <f t="shared" si="9"/>
        <v>2.2220515726139802</v>
      </c>
      <c r="M115" s="2">
        <f t="shared" ca="1" si="10"/>
        <v>0</v>
      </c>
      <c r="N115" s="2">
        <f t="shared" ca="1" si="11"/>
        <v>2.2220515726139802</v>
      </c>
    </row>
    <row r="116" spans="8:14" x14ac:dyDescent="0.2">
      <c r="H116">
        <f t="shared" ca="1" si="6"/>
        <v>1.7403604459277964</v>
      </c>
      <c r="I116">
        <f t="shared" ca="1" si="7"/>
        <v>1.5914808458507248</v>
      </c>
      <c r="K116" s="2">
        <f t="shared" si="8"/>
        <v>2.2220515726139802</v>
      </c>
      <c r="L116" s="2">
        <f t="shared" si="9"/>
        <v>2.2220515726139802</v>
      </c>
      <c r="M116" s="2">
        <f t="shared" ca="1" si="10"/>
        <v>0</v>
      </c>
      <c r="N116" s="2">
        <f t="shared" ca="1" si="11"/>
        <v>2.2220515726139802</v>
      </c>
    </row>
    <row r="117" spans="8:14" x14ac:dyDescent="0.2">
      <c r="H117">
        <f t="shared" ca="1" si="6"/>
        <v>0.67050702211444269</v>
      </c>
      <c r="I117">
        <f t="shared" ca="1" si="7"/>
        <v>0.57047178692825018</v>
      </c>
      <c r="K117" s="2">
        <f t="shared" si="8"/>
        <v>2.2220515726139802</v>
      </c>
      <c r="L117" s="2">
        <f t="shared" si="9"/>
        <v>2.2220515726139802</v>
      </c>
      <c r="M117" s="2">
        <f t="shared" ca="1" si="10"/>
        <v>0</v>
      </c>
      <c r="N117" s="2">
        <f t="shared" ca="1" si="11"/>
        <v>2.2220515726139802</v>
      </c>
    </row>
    <row r="118" spans="8:14" x14ac:dyDescent="0.2">
      <c r="H118">
        <f t="shared" ca="1" si="6"/>
        <v>3.3997983963043081</v>
      </c>
      <c r="I118">
        <f t="shared" ca="1" si="7"/>
        <v>3.0619840406723968</v>
      </c>
      <c r="K118" s="2">
        <f t="shared" si="8"/>
        <v>2.2220515726139802</v>
      </c>
      <c r="L118" s="2">
        <f t="shared" si="9"/>
        <v>2.2220515726139802</v>
      </c>
      <c r="M118" s="2">
        <f t="shared" ca="1" si="10"/>
        <v>1.6798649361168332</v>
      </c>
      <c r="N118" s="2">
        <f t="shared" ca="1" si="11"/>
        <v>3.9019165087308134</v>
      </c>
    </row>
    <row r="119" spans="8:14" x14ac:dyDescent="0.2">
      <c r="H119">
        <f t="shared" ca="1" si="6"/>
        <v>0.74900595429165751</v>
      </c>
      <c r="I119">
        <f t="shared" ca="1" si="7"/>
        <v>0.54685417694932514</v>
      </c>
      <c r="K119" s="2">
        <f t="shared" si="8"/>
        <v>2.2220515726139802</v>
      </c>
      <c r="L119" s="2">
        <f t="shared" si="9"/>
        <v>2.2220515726139802</v>
      </c>
      <c r="M119" s="2">
        <f t="shared" ca="1" si="10"/>
        <v>0</v>
      </c>
      <c r="N119" s="2">
        <f t="shared" ca="1" si="11"/>
        <v>2.2220515726139802</v>
      </c>
    </row>
    <row r="120" spans="8:14" x14ac:dyDescent="0.2">
      <c r="H120">
        <f t="shared" ca="1" si="6"/>
        <v>1.4303083248505764</v>
      </c>
      <c r="I120">
        <f t="shared" ca="1" si="7"/>
        <v>1.2566710444953397</v>
      </c>
      <c r="K120" s="2">
        <f t="shared" si="8"/>
        <v>2.2220515726139802</v>
      </c>
      <c r="L120" s="2">
        <f t="shared" si="9"/>
        <v>2.2220515726139802</v>
      </c>
      <c r="M120" s="2">
        <f t="shared" ca="1" si="10"/>
        <v>0</v>
      </c>
      <c r="N120" s="2">
        <f t="shared" ca="1" si="11"/>
        <v>2.2220515726139802</v>
      </c>
    </row>
    <row r="121" spans="8:14" x14ac:dyDescent="0.2">
      <c r="H121">
        <f t="shared" ca="1" si="6"/>
        <v>0.79340397336312418</v>
      </c>
      <c r="I121">
        <f t="shared" ca="1" si="7"/>
        <v>0.52723728242795442</v>
      </c>
      <c r="K121" s="2">
        <f t="shared" si="8"/>
        <v>2.2220515726139802</v>
      </c>
      <c r="L121" s="2">
        <f t="shared" si="9"/>
        <v>2.2220515726139802</v>
      </c>
      <c r="M121" s="2">
        <f t="shared" ca="1" si="10"/>
        <v>0</v>
      </c>
      <c r="N121" s="2">
        <f t="shared" ca="1" si="11"/>
        <v>2.2220515726139802</v>
      </c>
    </row>
    <row r="122" spans="8:14" x14ac:dyDescent="0.2">
      <c r="H122">
        <f t="shared" ca="1" si="6"/>
        <v>1.0023589176037582</v>
      </c>
      <c r="I122">
        <f t="shared" ca="1" si="7"/>
        <v>0.92700878588397706</v>
      </c>
      <c r="K122" s="2">
        <f t="shared" si="8"/>
        <v>2.2220515726139802</v>
      </c>
      <c r="L122" s="2">
        <f t="shared" si="9"/>
        <v>2.2220515726139802</v>
      </c>
      <c r="M122" s="2">
        <f t="shared" ca="1" si="10"/>
        <v>0</v>
      </c>
      <c r="N122" s="2">
        <f t="shared" ca="1" si="11"/>
        <v>2.2220515726139802</v>
      </c>
    </row>
    <row r="123" spans="8:14" x14ac:dyDescent="0.2">
      <c r="H123">
        <f t="shared" ca="1" si="6"/>
        <v>1.0977379465268955</v>
      </c>
      <c r="I123">
        <f t="shared" ca="1" si="7"/>
        <v>1.2339164209770979</v>
      </c>
      <c r="K123" s="2">
        <f t="shared" si="8"/>
        <v>2.2220515726139802</v>
      </c>
      <c r="L123" s="2">
        <f t="shared" si="9"/>
        <v>2.2220515726139802</v>
      </c>
      <c r="M123" s="2">
        <f t="shared" ca="1" si="10"/>
        <v>0</v>
      </c>
      <c r="N123" s="2">
        <f t="shared" ca="1" si="11"/>
        <v>2.2220515726139802</v>
      </c>
    </row>
    <row r="124" spans="8:14" x14ac:dyDescent="0.2">
      <c r="H124">
        <f t="shared" ca="1" si="6"/>
        <v>1.4344866065992175</v>
      </c>
      <c r="I124">
        <f t="shared" ca="1" si="7"/>
        <v>1.4355656970453652</v>
      </c>
      <c r="K124" s="2">
        <f t="shared" si="8"/>
        <v>2.2220515726139802</v>
      </c>
      <c r="L124" s="2">
        <f t="shared" si="9"/>
        <v>2.2220515726139802</v>
      </c>
      <c r="M124" s="2">
        <f t="shared" ca="1" si="10"/>
        <v>0</v>
      </c>
      <c r="N124" s="2">
        <f t="shared" ca="1" si="11"/>
        <v>2.2220515726139802</v>
      </c>
    </row>
    <row r="125" spans="8:14" x14ac:dyDescent="0.2">
      <c r="H125">
        <f t="shared" ca="1" si="6"/>
        <v>0.96762805090124948</v>
      </c>
      <c r="I125">
        <f t="shared" ca="1" si="7"/>
        <v>0.91172316210040727</v>
      </c>
      <c r="K125" s="2">
        <f t="shared" si="8"/>
        <v>2.2220515726139802</v>
      </c>
      <c r="L125" s="2">
        <f t="shared" si="9"/>
        <v>2.2220515726139802</v>
      </c>
      <c r="M125" s="2">
        <f t="shared" ca="1" si="10"/>
        <v>0</v>
      </c>
      <c r="N125" s="2">
        <f t="shared" ca="1" si="11"/>
        <v>2.2220515726139802</v>
      </c>
    </row>
    <row r="126" spans="8:14" x14ac:dyDescent="0.2">
      <c r="H126">
        <f t="shared" ca="1" si="6"/>
        <v>0.88319268118173433</v>
      </c>
      <c r="I126">
        <f t="shared" ca="1" si="7"/>
        <v>0.89705472371955175</v>
      </c>
      <c r="K126" s="2">
        <f t="shared" si="8"/>
        <v>2.2220515726139802</v>
      </c>
      <c r="L126" s="2">
        <f t="shared" si="9"/>
        <v>2.2220515726139802</v>
      </c>
      <c r="M126" s="2">
        <f t="shared" ca="1" si="10"/>
        <v>0</v>
      </c>
      <c r="N126" s="2">
        <f t="shared" ca="1" si="11"/>
        <v>2.2220515726139802</v>
      </c>
    </row>
    <row r="127" spans="8:14" x14ac:dyDescent="0.2">
      <c r="H127">
        <f t="shared" ca="1" si="6"/>
        <v>1.0866041310021737</v>
      </c>
      <c r="I127">
        <f t="shared" ca="1" si="7"/>
        <v>1.4798749191799159</v>
      </c>
      <c r="K127" s="2">
        <f t="shared" si="8"/>
        <v>2.2220515726139802</v>
      </c>
      <c r="L127" s="2">
        <f t="shared" si="9"/>
        <v>2.2220515726139802</v>
      </c>
      <c r="M127" s="2">
        <f t="shared" ca="1" si="10"/>
        <v>0</v>
      </c>
      <c r="N127" s="2">
        <f t="shared" ca="1" si="11"/>
        <v>2.2220515726139802</v>
      </c>
    </row>
    <row r="128" spans="8:14" x14ac:dyDescent="0.2">
      <c r="H128">
        <f t="shared" ca="1" si="6"/>
        <v>1.4995884857686719</v>
      </c>
      <c r="I128">
        <f t="shared" ca="1" si="7"/>
        <v>2.3461930494161756</v>
      </c>
      <c r="K128" s="2">
        <f t="shared" si="8"/>
        <v>2.2220515726139802</v>
      </c>
      <c r="L128" s="2">
        <f t="shared" si="9"/>
        <v>2.2220515726139802</v>
      </c>
      <c r="M128" s="2">
        <f t="shared" ca="1" si="10"/>
        <v>0.24828295360439068</v>
      </c>
      <c r="N128" s="2">
        <f t="shared" ca="1" si="11"/>
        <v>2.4703345262183709</v>
      </c>
    </row>
    <row r="129" spans="8:14" x14ac:dyDescent="0.2">
      <c r="H129">
        <f t="shared" ca="1" si="6"/>
        <v>0.79072814717369921</v>
      </c>
      <c r="I129">
        <f t="shared" ca="1" si="7"/>
        <v>0.75125064879079462</v>
      </c>
      <c r="K129" s="2">
        <f t="shared" si="8"/>
        <v>2.2220515726139802</v>
      </c>
      <c r="L129" s="2">
        <f t="shared" si="9"/>
        <v>2.2220515726139802</v>
      </c>
      <c r="M129" s="2">
        <f t="shared" ca="1" si="10"/>
        <v>0</v>
      </c>
      <c r="N129" s="2">
        <f t="shared" ca="1" si="11"/>
        <v>2.2220515726139802</v>
      </c>
    </row>
    <row r="130" spans="8:14" x14ac:dyDescent="0.2">
      <c r="H130">
        <f t="shared" ca="1" si="6"/>
        <v>0.89241917786427172</v>
      </c>
      <c r="I130">
        <f t="shared" ca="1" si="7"/>
        <v>1.0965522658729794</v>
      </c>
      <c r="K130" s="2">
        <f t="shared" si="8"/>
        <v>2.2220515726139802</v>
      </c>
      <c r="L130" s="2">
        <f t="shared" si="9"/>
        <v>2.2220515726139802</v>
      </c>
      <c r="M130" s="2">
        <f t="shared" ca="1" si="10"/>
        <v>0</v>
      </c>
      <c r="N130" s="2">
        <f t="shared" ca="1" si="11"/>
        <v>2.2220515726139802</v>
      </c>
    </row>
    <row r="131" spans="8:14" x14ac:dyDescent="0.2">
      <c r="H131">
        <f t="shared" ref="H131:H194" ca="1" si="12">IF($B$8=0, EXP($C$13), _xlfn.LOGNORM.INV(RAND(), $C$13, $B$8))</f>
        <v>2.2888605859860189</v>
      </c>
      <c r="I131">
        <f t="shared" ca="1" si="7"/>
        <v>1.4973962436060171</v>
      </c>
      <c r="K131" s="2">
        <f t="shared" si="8"/>
        <v>2.2220515726139802</v>
      </c>
      <c r="L131" s="2">
        <f t="shared" si="9"/>
        <v>2.2220515726139802</v>
      </c>
      <c r="M131" s="2">
        <f t="shared" ca="1" si="10"/>
        <v>0</v>
      </c>
      <c r="N131" s="2">
        <f t="shared" ca="1" si="11"/>
        <v>2.2220515726139802</v>
      </c>
    </row>
    <row r="132" spans="8:14" x14ac:dyDescent="0.2">
      <c r="H132">
        <f t="shared" ca="1" si="12"/>
        <v>1.804067118549429</v>
      </c>
      <c r="I132">
        <f t="shared" ref="I132:I195" ca="1" si="13">IF($B$9=0, EXP($C$14), _xlfn.LOGNORM.INV(RAND(), $C$14, $B$9))*H132</f>
        <v>1.9919037382386189</v>
      </c>
      <c r="K132" s="2">
        <f t="shared" ref="K132:K195" si="14">$S$3</f>
        <v>2.2220515726139802</v>
      </c>
      <c r="L132" s="2">
        <f t="shared" ref="L132:L195" si="15">K132</f>
        <v>2.2220515726139802</v>
      </c>
      <c r="M132" s="2">
        <f t="shared" ref="M132:M195" ca="1" si="16">$C$12*MAX(I132-K132,0)</f>
        <v>0</v>
      </c>
      <c r="N132" s="2">
        <f t="shared" ref="N132:N195" ca="1" si="17">M132+L132</f>
        <v>2.2220515726139802</v>
      </c>
    </row>
    <row r="133" spans="8:14" x14ac:dyDescent="0.2">
      <c r="H133">
        <f t="shared" ca="1" si="12"/>
        <v>2.5941424351701112</v>
      </c>
      <c r="I133">
        <f t="shared" ca="1" si="13"/>
        <v>3.1300246630955995</v>
      </c>
      <c r="K133" s="2">
        <f t="shared" si="14"/>
        <v>2.2220515726139802</v>
      </c>
      <c r="L133" s="2">
        <f t="shared" si="15"/>
        <v>2.2220515726139802</v>
      </c>
      <c r="M133" s="2">
        <f t="shared" ca="1" si="16"/>
        <v>1.8159461809632385</v>
      </c>
      <c r="N133" s="2">
        <f t="shared" ca="1" si="17"/>
        <v>4.0379977535772191</v>
      </c>
    </row>
    <row r="134" spans="8:14" x14ac:dyDescent="0.2">
      <c r="H134">
        <f t="shared" ca="1" si="12"/>
        <v>1.6624045659817541</v>
      </c>
      <c r="I134">
        <f t="shared" ca="1" si="13"/>
        <v>1.1257118305428753</v>
      </c>
      <c r="K134" s="2">
        <f t="shared" si="14"/>
        <v>2.2220515726139802</v>
      </c>
      <c r="L134" s="2">
        <f t="shared" si="15"/>
        <v>2.2220515726139802</v>
      </c>
      <c r="M134" s="2">
        <f t="shared" ca="1" si="16"/>
        <v>0</v>
      </c>
      <c r="N134" s="2">
        <f t="shared" ca="1" si="17"/>
        <v>2.2220515726139802</v>
      </c>
    </row>
    <row r="135" spans="8:14" x14ac:dyDescent="0.2">
      <c r="H135">
        <f t="shared" ca="1" si="12"/>
        <v>0.85835587340995634</v>
      </c>
      <c r="I135">
        <f t="shared" ca="1" si="13"/>
        <v>1.6099361556453333</v>
      </c>
      <c r="K135" s="2">
        <f t="shared" si="14"/>
        <v>2.2220515726139802</v>
      </c>
      <c r="L135" s="2">
        <f t="shared" si="15"/>
        <v>2.2220515726139802</v>
      </c>
      <c r="M135" s="2">
        <f t="shared" ca="1" si="16"/>
        <v>0</v>
      </c>
      <c r="N135" s="2">
        <f t="shared" ca="1" si="17"/>
        <v>2.2220515726139802</v>
      </c>
    </row>
    <row r="136" spans="8:14" x14ac:dyDescent="0.2">
      <c r="H136">
        <f t="shared" ca="1" si="12"/>
        <v>0.75913631826456374</v>
      </c>
      <c r="I136">
        <f t="shared" ca="1" si="13"/>
        <v>0.66241709822095041</v>
      </c>
      <c r="K136" s="2">
        <f t="shared" si="14"/>
        <v>2.2220515726139802</v>
      </c>
      <c r="L136" s="2">
        <f t="shared" si="15"/>
        <v>2.2220515726139802</v>
      </c>
      <c r="M136" s="2">
        <f t="shared" ca="1" si="16"/>
        <v>0</v>
      </c>
      <c r="N136" s="2">
        <f t="shared" ca="1" si="17"/>
        <v>2.2220515726139802</v>
      </c>
    </row>
    <row r="137" spans="8:14" x14ac:dyDescent="0.2">
      <c r="H137">
        <f t="shared" ca="1" si="12"/>
        <v>0.63077781115572018</v>
      </c>
      <c r="I137">
        <f t="shared" ca="1" si="13"/>
        <v>0.78776710066355271</v>
      </c>
      <c r="K137" s="2">
        <f t="shared" si="14"/>
        <v>2.2220515726139802</v>
      </c>
      <c r="L137" s="2">
        <f t="shared" si="15"/>
        <v>2.2220515726139802</v>
      </c>
      <c r="M137" s="2">
        <f t="shared" ca="1" si="16"/>
        <v>0</v>
      </c>
      <c r="N137" s="2">
        <f t="shared" ca="1" si="17"/>
        <v>2.2220515726139802</v>
      </c>
    </row>
    <row r="138" spans="8:14" x14ac:dyDescent="0.2">
      <c r="H138">
        <f t="shared" ca="1" si="12"/>
        <v>0.95890121254039595</v>
      </c>
      <c r="I138">
        <f t="shared" ca="1" si="13"/>
        <v>0.74821287129913394</v>
      </c>
      <c r="K138" s="2">
        <f t="shared" si="14"/>
        <v>2.2220515726139802</v>
      </c>
      <c r="L138" s="2">
        <f t="shared" si="15"/>
        <v>2.2220515726139802</v>
      </c>
      <c r="M138" s="2">
        <f t="shared" ca="1" si="16"/>
        <v>0</v>
      </c>
      <c r="N138" s="2">
        <f t="shared" ca="1" si="17"/>
        <v>2.2220515726139802</v>
      </c>
    </row>
    <row r="139" spans="8:14" x14ac:dyDescent="0.2">
      <c r="H139">
        <f t="shared" ca="1" si="12"/>
        <v>0.63214565138800183</v>
      </c>
      <c r="I139">
        <f t="shared" ca="1" si="13"/>
        <v>0.51317377566202804</v>
      </c>
      <c r="K139" s="2">
        <f t="shared" si="14"/>
        <v>2.2220515726139802</v>
      </c>
      <c r="L139" s="2">
        <f t="shared" si="15"/>
        <v>2.2220515726139802</v>
      </c>
      <c r="M139" s="2">
        <f t="shared" ca="1" si="16"/>
        <v>0</v>
      </c>
      <c r="N139" s="2">
        <f t="shared" ca="1" si="17"/>
        <v>2.2220515726139802</v>
      </c>
    </row>
    <row r="140" spans="8:14" x14ac:dyDescent="0.2">
      <c r="H140">
        <f t="shared" ca="1" si="12"/>
        <v>1.9450054221052913</v>
      </c>
      <c r="I140">
        <f t="shared" ca="1" si="13"/>
        <v>1.7385512779799801</v>
      </c>
      <c r="K140" s="2">
        <f t="shared" si="14"/>
        <v>2.2220515726139802</v>
      </c>
      <c r="L140" s="2">
        <f t="shared" si="15"/>
        <v>2.2220515726139802</v>
      </c>
      <c r="M140" s="2">
        <f t="shared" ca="1" si="16"/>
        <v>0</v>
      </c>
      <c r="N140" s="2">
        <f t="shared" ca="1" si="17"/>
        <v>2.2220515726139802</v>
      </c>
    </row>
    <row r="141" spans="8:14" x14ac:dyDescent="0.2">
      <c r="H141">
        <f t="shared" ca="1" si="12"/>
        <v>0.82930425876858849</v>
      </c>
      <c r="I141">
        <f t="shared" ca="1" si="13"/>
        <v>0.71944241000692855</v>
      </c>
      <c r="K141" s="2">
        <f t="shared" si="14"/>
        <v>2.2220515726139802</v>
      </c>
      <c r="L141" s="2">
        <f t="shared" si="15"/>
        <v>2.2220515726139802</v>
      </c>
      <c r="M141" s="2">
        <f t="shared" ca="1" si="16"/>
        <v>0</v>
      </c>
      <c r="N141" s="2">
        <f t="shared" ca="1" si="17"/>
        <v>2.2220515726139802</v>
      </c>
    </row>
    <row r="142" spans="8:14" x14ac:dyDescent="0.2">
      <c r="H142">
        <f t="shared" ca="1" si="12"/>
        <v>1.045135731933245</v>
      </c>
      <c r="I142">
        <f t="shared" ca="1" si="13"/>
        <v>0.96025907414700462</v>
      </c>
      <c r="K142" s="2">
        <f t="shared" si="14"/>
        <v>2.2220515726139802</v>
      </c>
      <c r="L142" s="2">
        <f t="shared" si="15"/>
        <v>2.2220515726139802</v>
      </c>
      <c r="M142" s="2">
        <f t="shared" ca="1" si="16"/>
        <v>0</v>
      </c>
      <c r="N142" s="2">
        <f t="shared" ca="1" si="17"/>
        <v>2.2220515726139802</v>
      </c>
    </row>
    <row r="143" spans="8:14" x14ac:dyDescent="0.2">
      <c r="H143">
        <f t="shared" ca="1" si="12"/>
        <v>1.2995694724956852</v>
      </c>
      <c r="I143">
        <f t="shared" ca="1" si="13"/>
        <v>1.0483464578138901</v>
      </c>
      <c r="K143" s="2">
        <f t="shared" si="14"/>
        <v>2.2220515726139802</v>
      </c>
      <c r="L143" s="2">
        <f t="shared" si="15"/>
        <v>2.2220515726139802</v>
      </c>
      <c r="M143" s="2">
        <f t="shared" ca="1" si="16"/>
        <v>0</v>
      </c>
      <c r="N143" s="2">
        <f t="shared" ca="1" si="17"/>
        <v>2.2220515726139802</v>
      </c>
    </row>
    <row r="144" spans="8:14" x14ac:dyDescent="0.2">
      <c r="H144">
        <f t="shared" ca="1" si="12"/>
        <v>1.0761056306169399</v>
      </c>
      <c r="I144">
        <f t="shared" ca="1" si="13"/>
        <v>0.73404734525285842</v>
      </c>
      <c r="K144" s="2">
        <f t="shared" si="14"/>
        <v>2.2220515726139802</v>
      </c>
      <c r="L144" s="2">
        <f t="shared" si="15"/>
        <v>2.2220515726139802</v>
      </c>
      <c r="M144" s="2">
        <f t="shared" ca="1" si="16"/>
        <v>0</v>
      </c>
      <c r="N144" s="2">
        <f t="shared" ca="1" si="17"/>
        <v>2.2220515726139802</v>
      </c>
    </row>
    <row r="145" spans="8:14" x14ac:dyDescent="0.2">
      <c r="H145">
        <f t="shared" ca="1" si="12"/>
        <v>0.8789628828106042</v>
      </c>
      <c r="I145">
        <f t="shared" ca="1" si="13"/>
        <v>0.65612441091268681</v>
      </c>
      <c r="K145" s="2">
        <f t="shared" si="14"/>
        <v>2.2220515726139802</v>
      </c>
      <c r="L145" s="2">
        <f t="shared" si="15"/>
        <v>2.2220515726139802</v>
      </c>
      <c r="M145" s="2">
        <f t="shared" ca="1" si="16"/>
        <v>0</v>
      </c>
      <c r="N145" s="2">
        <f t="shared" ca="1" si="17"/>
        <v>2.2220515726139802</v>
      </c>
    </row>
    <row r="146" spans="8:14" x14ac:dyDescent="0.2">
      <c r="H146">
        <f t="shared" ca="1" si="12"/>
        <v>1.6483909097720681</v>
      </c>
      <c r="I146">
        <f t="shared" ca="1" si="13"/>
        <v>1.889723919598028</v>
      </c>
      <c r="K146" s="2">
        <f t="shared" si="14"/>
        <v>2.2220515726139802</v>
      </c>
      <c r="L146" s="2">
        <f t="shared" si="15"/>
        <v>2.2220515726139802</v>
      </c>
      <c r="M146" s="2">
        <f t="shared" ca="1" si="16"/>
        <v>0</v>
      </c>
      <c r="N146" s="2">
        <f t="shared" ca="1" si="17"/>
        <v>2.2220515726139802</v>
      </c>
    </row>
    <row r="147" spans="8:14" x14ac:dyDescent="0.2">
      <c r="H147">
        <f t="shared" ca="1" si="12"/>
        <v>1.0889026267517548</v>
      </c>
      <c r="I147">
        <f t="shared" ca="1" si="13"/>
        <v>1.2462228988122164</v>
      </c>
      <c r="K147" s="2">
        <f t="shared" si="14"/>
        <v>2.2220515726139802</v>
      </c>
      <c r="L147" s="2">
        <f t="shared" si="15"/>
        <v>2.2220515726139802</v>
      </c>
      <c r="M147" s="2">
        <f t="shared" ca="1" si="16"/>
        <v>0</v>
      </c>
      <c r="N147" s="2">
        <f t="shared" ca="1" si="17"/>
        <v>2.2220515726139802</v>
      </c>
    </row>
    <row r="148" spans="8:14" x14ac:dyDescent="0.2">
      <c r="H148">
        <f t="shared" ca="1" si="12"/>
        <v>2.0871137299243099</v>
      </c>
      <c r="I148">
        <f t="shared" ca="1" si="13"/>
        <v>2.2256739658737943</v>
      </c>
      <c r="K148" s="2">
        <f t="shared" si="14"/>
        <v>2.2220515726139802</v>
      </c>
      <c r="L148" s="2">
        <f t="shared" si="15"/>
        <v>2.2220515726139802</v>
      </c>
      <c r="M148" s="2">
        <f t="shared" ca="1" si="16"/>
        <v>7.2447865196281214E-3</v>
      </c>
      <c r="N148" s="2">
        <f t="shared" ca="1" si="17"/>
        <v>2.2292963591336084</v>
      </c>
    </row>
    <row r="149" spans="8:14" x14ac:dyDescent="0.2">
      <c r="H149">
        <f t="shared" ca="1" si="12"/>
        <v>2.0591903657907724</v>
      </c>
      <c r="I149">
        <f t="shared" ca="1" si="13"/>
        <v>1.78526118037952</v>
      </c>
      <c r="K149" s="2">
        <f t="shared" si="14"/>
        <v>2.2220515726139802</v>
      </c>
      <c r="L149" s="2">
        <f t="shared" si="15"/>
        <v>2.2220515726139802</v>
      </c>
      <c r="M149" s="2">
        <f t="shared" ca="1" si="16"/>
        <v>0</v>
      </c>
      <c r="N149" s="2">
        <f t="shared" ca="1" si="17"/>
        <v>2.2220515726139802</v>
      </c>
    </row>
    <row r="150" spans="8:14" x14ac:dyDescent="0.2">
      <c r="H150">
        <f t="shared" ca="1" si="12"/>
        <v>0.62259058236386533</v>
      </c>
      <c r="I150">
        <f t="shared" ca="1" si="13"/>
        <v>0.69406717021505904</v>
      </c>
      <c r="K150" s="2">
        <f t="shared" si="14"/>
        <v>2.2220515726139802</v>
      </c>
      <c r="L150" s="2">
        <f t="shared" si="15"/>
        <v>2.2220515726139802</v>
      </c>
      <c r="M150" s="2">
        <f t="shared" ca="1" si="16"/>
        <v>0</v>
      </c>
      <c r="N150" s="2">
        <f t="shared" ca="1" si="17"/>
        <v>2.2220515726139802</v>
      </c>
    </row>
    <row r="151" spans="8:14" x14ac:dyDescent="0.2">
      <c r="H151">
        <f t="shared" ca="1" si="12"/>
        <v>0.61938709675972159</v>
      </c>
      <c r="I151">
        <f t="shared" ca="1" si="13"/>
        <v>0.35792483578102685</v>
      </c>
      <c r="K151" s="2">
        <f t="shared" si="14"/>
        <v>2.2220515726139802</v>
      </c>
      <c r="L151" s="2">
        <f t="shared" si="15"/>
        <v>2.2220515726139802</v>
      </c>
      <c r="M151" s="2">
        <f t="shared" ca="1" si="16"/>
        <v>0</v>
      </c>
      <c r="N151" s="2">
        <f t="shared" ca="1" si="17"/>
        <v>2.2220515726139802</v>
      </c>
    </row>
    <row r="152" spans="8:14" x14ac:dyDescent="0.2">
      <c r="H152">
        <f t="shared" ca="1" si="12"/>
        <v>2.156753512104896</v>
      </c>
      <c r="I152">
        <f t="shared" ca="1" si="13"/>
        <v>1.7564311852302092</v>
      </c>
      <c r="K152" s="2">
        <f t="shared" si="14"/>
        <v>2.2220515726139802</v>
      </c>
      <c r="L152" s="2">
        <f t="shared" si="15"/>
        <v>2.2220515726139802</v>
      </c>
      <c r="M152" s="2">
        <f t="shared" ca="1" si="16"/>
        <v>0</v>
      </c>
      <c r="N152" s="2">
        <f t="shared" ca="1" si="17"/>
        <v>2.2220515726139802</v>
      </c>
    </row>
    <row r="153" spans="8:14" x14ac:dyDescent="0.2">
      <c r="H153">
        <f t="shared" ca="1" si="12"/>
        <v>1.9993593970107633</v>
      </c>
      <c r="I153">
        <f t="shared" ca="1" si="13"/>
        <v>2.410517059601526</v>
      </c>
      <c r="K153" s="2">
        <f t="shared" si="14"/>
        <v>2.2220515726139802</v>
      </c>
      <c r="L153" s="2">
        <f t="shared" si="15"/>
        <v>2.2220515726139802</v>
      </c>
      <c r="M153" s="2">
        <f t="shared" ca="1" si="16"/>
        <v>0.37693097397509145</v>
      </c>
      <c r="N153" s="2">
        <f t="shared" ca="1" si="17"/>
        <v>2.5989825465890717</v>
      </c>
    </row>
    <row r="154" spans="8:14" x14ac:dyDescent="0.2">
      <c r="H154">
        <f t="shared" ca="1" si="12"/>
        <v>2.1089842162942065</v>
      </c>
      <c r="I154">
        <f t="shared" ca="1" si="13"/>
        <v>1.4672884172796639</v>
      </c>
      <c r="K154" s="2">
        <f t="shared" si="14"/>
        <v>2.2220515726139802</v>
      </c>
      <c r="L154" s="2">
        <f t="shared" si="15"/>
        <v>2.2220515726139802</v>
      </c>
      <c r="M154" s="2">
        <f t="shared" ca="1" si="16"/>
        <v>0</v>
      </c>
      <c r="N154" s="2">
        <f t="shared" ca="1" si="17"/>
        <v>2.2220515726139802</v>
      </c>
    </row>
    <row r="155" spans="8:14" x14ac:dyDescent="0.2">
      <c r="H155">
        <f t="shared" ca="1" si="12"/>
        <v>0.73201884538103934</v>
      </c>
      <c r="I155">
        <f t="shared" ca="1" si="13"/>
        <v>0.9023643343907275</v>
      </c>
      <c r="K155" s="2">
        <f t="shared" si="14"/>
        <v>2.2220515726139802</v>
      </c>
      <c r="L155" s="2">
        <f t="shared" si="15"/>
        <v>2.2220515726139802</v>
      </c>
      <c r="M155" s="2">
        <f t="shared" ca="1" si="16"/>
        <v>0</v>
      </c>
      <c r="N155" s="2">
        <f t="shared" ca="1" si="17"/>
        <v>2.2220515726139802</v>
      </c>
    </row>
    <row r="156" spans="8:14" x14ac:dyDescent="0.2">
      <c r="H156">
        <f t="shared" ca="1" si="12"/>
        <v>0.74147569074901198</v>
      </c>
      <c r="I156">
        <f t="shared" ca="1" si="13"/>
        <v>0.74193335303540864</v>
      </c>
      <c r="K156" s="2">
        <f t="shared" si="14"/>
        <v>2.2220515726139802</v>
      </c>
      <c r="L156" s="2">
        <f t="shared" si="15"/>
        <v>2.2220515726139802</v>
      </c>
      <c r="M156" s="2">
        <f t="shared" ca="1" si="16"/>
        <v>0</v>
      </c>
      <c r="N156" s="2">
        <f t="shared" ca="1" si="17"/>
        <v>2.2220515726139802</v>
      </c>
    </row>
    <row r="157" spans="8:14" x14ac:dyDescent="0.2">
      <c r="H157">
        <f t="shared" ca="1" si="12"/>
        <v>0.48277060145568501</v>
      </c>
      <c r="I157">
        <f t="shared" ca="1" si="13"/>
        <v>0.66107256964636529</v>
      </c>
      <c r="K157" s="2">
        <f t="shared" si="14"/>
        <v>2.2220515726139802</v>
      </c>
      <c r="L157" s="2">
        <f t="shared" si="15"/>
        <v>2.2220515726139802</v>
      </c>
      <c r="M157" s="2">
        <f t="shared" ca="1" si="16"/>
        <v>0</v>
      </c>
      <c r="N157" s="2">
        <f t="shared" ca="1" si="17"/>
        <v>2.2220515726139802</v>
      </c>
    </row>
    <row r="158" spans="8:14" x14ac:dyDescent="0.2">
      <c r="H158">
        <f t="shared" ca="1" si="12"/>
        <v>1.869729150374708</v>
      </c>
      <c r="I158">
        <f t="shared" ca="1" si="13"/>
        <v>2.477172363261793</v>
      </c>
      <c r="K158" s="2">
        <f t="shared" si="14"/>
        <v>2.2220515726139802</v>
      </c>
      <c r="L158" s="2">
        <f t="shared" si="15"/>
        <v>2.2220515726139802</v>
      </c>
      <c r="M158" s="2">
        <f t="shared" ca="1" si="16"/>
        <v>0.51024158129562558</v>
      </c>
      <c r="N158" s="2">
        <f t="shared" ca="1" si="17"/>
        <v>2.7322931539096058</v>
      </c>
    </row>
    <row r="159" spans="8:14" x14ac:dyDescent="0.2">
      <c r="H159">
        <f t="shared" ca="1" si="12"/>
        <v>1.7482530916516401</v>
      </c>
      <c r="I159">
        <f t="shared" ca="1" si="13"/>
        <v>1.7821751196101696</v>
      </c>
      <c r="K159" s="2">
        <f t="shared" si="14"/>
        <v>2.2220515726139802</v>
      </c>
      <c r="L159" s="2">
        <f t="shared" si="15"/>
        <v>2.2220515726139802</v>
      </c>
      <c r="M159" s="2">
        <f t="shared" ca="1" si="16"/>
        <v>0</v>
      </c>
      <c r="N159" s="2">
        <f t="shared" ca="1" si="17"/>
        <v>2.2220515726139802</v>
      </c>
    </row>
    <row r="160" spans="8:14" x14ac:dyDescent="0.2">
      <c r="H160">
        <f t="shared" ca="1" si="12"/>
        <v>1.3222316269458221</v>
      </c>
      <c r="I160">
        <f t="shared" ca="1" si="13"/>
        <v>0.89350914938814097</v>
      </c>
      <c r="K160" s="2">
        <f t="shared" si="14"/>
        <v>2.2220515726139802</v>
      </c>
      <c r="L160" s="2">
        <f t="shared" si="15"/>
        <v>2.2220515726139802</v>
      </c>
      <c r="M160" s="2">
        <f t="shared" ca="1" si="16"/>
        <v>0</v>
      </c>
      <c r="N160" s="2">
        <f t="shared" ca="1" si="17"/>
        <v>2.2220515726139802</v>
      </c>
    </row>
    <row r="161" spans="8:14" x14ac:dyDescent="0.2">
      <c r="H161">
        <f t="shared" ca="1" si="12"/>
        <v>1.5036670376550036</v>
      </c>
      <c r="I161">
        <f t="shared" ca="1" si="13"/>
        <v>1.5596737460850327</v>
      </c>
      <c r="K161" s="2">
        <f t="shared" si="14"/>
        <v>2.2220515726139802</v>
      </c>
      <c r="L161" s="2">
        <f t="shared" si="15"/>
        <v>2.2220515726139802</v>
      </c>
      <c r="M161" s="2">
        <f t="shared" ca="1" si="16"/>
        <v>0</v>
      </c>
      <c r="N161" s="2">
        <f t="shared" ca="1" si="17"/>
        <v>2.2220515726139802</v>
      </c>
    </row>
    <row r="162" spans="8:14" x14ac:dyDescent="0.2">
      <c r="H162">
        <f t="shared" ca="1" si="12"/>
        <v>1.5708982443480579</v>
      </c>
      <c r="I162">
        <f t="shared" ca="1" si="13"/>
        <v>2.2826597007841087</v>
      </c>
      <c r="K162" s="2">
        <f t="shared" si="14"/>
        <v>2.2220515726139802</v>
      </c>
      <c r="L162" s="2">
        <f t="shared" si="15"/>
        <v>2.2220515726139802</v>
      </c>
      <c r="M162" s="2">
        <f t="shared" ca="1" si="16"/>
        <v>0.12121625634025701</v>
      </c>
      <c r="N162" s="2">
        <f t="shared" ca="1" si="17"/>
        <v>2.3432678289542372</v>
      </c>
    </row>
    <row r="163" spans="8:14" x14ac:dyDescent="0.2">
      <c r="H163">
        <f t="shared" ca="1" si="12"/>
        <v>1.280853496088264</v>
      </c>
      <c r="I163">
        <f t="shared" ca="1" si="13"/>
        <v>1.044534389403889</v>
      </c>
      <c r="K163" s="2">
        <f t="shared" si="14"/>
        <v>2.2220515726139802</v>
      </c>
      <c r="L163" s="2">
        <f t="shared" si="15"/>
        <v>2.2220515726139802</v>
      </c>
      <c r="M163" s="2">
        <f t="shared" ca="1" si="16"/>
        <v>0</v>
      </c>
      <c r="N163" s="2">
        <f t="shared" ca="1" si="17"/>
        <v>2.2220515726139802</v>
      </c>
    </row>
    <row r="164" spans="8:14" x14ac:dyDescent="0.2">
      <c r="H164">
        <f t="shared" ca="1" si="12"/>
        <v>1.0224015854077431</v>
      </c>
      <c r="I164">
        <f t="shared" ca="1" si="13"/>
        <v>1.6387847729442417</v>
      </c>
      <c r="K164" s="2">
        <f t="shared" si="14"/>
        <v>2.2220515726139802</v>
      </c>
      <c r="L164" s="2">
        <f t="shared" si="15"/>
        <v>2.2220515726139802</v>
      </c>
      <c r="M164" s="2">
        <f t="shared" ca="1" si="16"/>
        <v>0</v>
      </c>
      <c r="N164" s="2">
        <f t="shared" ca="1" si="17"/>
        <v>2.2220515726139802</v>
      </c>
    </row>
    <row r="165" spans="8:14" x14ac:dyDescent="0.2">
      <c r="H165">
        <f t="shared" ca="1" si="12"/>
        <v>0.66286372226146895</v>
      </c>
      <c r="I165">
        <f t="shared" ca="1" si="13"/>
        <v>0.96430918999025661</v>
      </c>
      <c r="K165" s="2">
        <f t="shared" si="14"/>
        <v>2.2220515726139802</v>
      </c>
      <c r="L165" s="2">
        <f t="shared" si="15"/>
        <v>2.2220515726139802</v>
      </c>
      <c r="M165" s="2">
        <f t="shared" ca="1" si="16"/>
        <v>0</v>
      </c>
      <c r="N165" s="2">
        <f t="shared" ca="1" si="17"/>
        <v>2.2220515726139802</v>
      </c>
    </row>
    <row r="166" spans="8:14" x14ac:dyDescent="0.2">
      <c r="H166">
        <f t="shared" ca="1" si="12"/>
        <v>2.1879110570245093</v>
      </c>
      <c r="I166">
        <f t="shared" ca="1" si="13"/>
        <v>2.2997639579340485</v>
      </c>
      <c r="K166" s="2">
        <f t="shared" si="14"/>
        <v>2.2220515726139802</v>
      </c>
      <c r="L166" s="2">
        <f t="shared" si="15"/>
        <v>2.2220515726139802</v>
      </c>
      <c r="M166" s="2">
        <f t="shared" ca="1" si="16"/>
        <v>0.1554247706401366</v>
      </c>
      <c r="N166" s="2">
        <f t="shared" ca="1" si="17"/>
        <v>2.3774763432541168</v>
      </c>
    </row>
    <row r="167" spans="8:14" x14ac:dyDescent="0.2">
      <c r="H167">
        <f t="shared" ca="1" si="12"/>
        <v>1.7517100376719106</v>
      </c>
      <c r="I167">
        <f t="shared" ca="1" si="13"/>
        <v>1.3355218375487012</v>
      </c>
      <c r="K167" s="2">
        <f t="shared" si="14"/>
        <v>2.2220515726139802</v>
      </c>
      <c r="L167" s="2">
        <f t="shared" si="15"/>
        <v>2.2220515726139802</v>
      </c>
      <c r="M167" s="2">
        <f t="shared" ca="1" si="16"/>
        <v>0</v>
      </c>
      <c r="N167" s="2">
        <f t="shared" ca="1" si="17"/>
        <v>2.2220515726139802</v>
      </c>
    </row>
    <row r="168" spans="8:14" x14ac:dyDescent="0.2">
      <c r="H168">
        <f t="shared" ca="1" si="12"/>
        <v>1.5543390356833566</v>
      </c>
      <c r="I168">
        <f t="shared" ca="1" si="13"/>
        <v>3.9465191897643255</v>
      </c>
      <c r="K168" s="2">
        <f t="shared" si="14"/>
        <v>2.2220515726139802</v>
      </c>
      <c r="L168" s="2">
        <f t="shared" si="15"/>
        <v>2.2220515726139802</v>
      </c>
      <c r="M168" s="2">
        <f t="shared" ca="1" si="16"/>
        <v>3.4489352343006905</v>
      </c>
      <c r="N168" s="2">
        <f t="shared" ca="1" si="17"/>
        <v>5.6709868069146712</v>
      </c>
    </row>
    <row r="169" spans="8:14" x14ac:dyDescent="0.2">
      <c r="H169">
        <f t="shared" ca="1" si="12"/>
        <v>1.357931843207328</v>
      </c>
      <c r="I169">
        <f t="shared" ca="1" si="13"/>
        <v>1.627546205466567</v>
      </c>
      <c r="K169" s="2">
        <f t="shared" si="14"/>
        <v>2.2220515726139802</v>
      </c>
      <c r="L169" s="2">
        <f t="shared" si="15"/>
        <v>2.2220515726139802</v>
      </c>
      <c r="M169" s="2">
        <f t="shared" ca="1" si="16"/>
        <v>0</v>
      </c>
      <c r="N169" s="2">
        <f t="shared" ca="1" si="17"/>
        <v>2.2220515726139802</v>
      </c>
    </row>
    <row r="170" spans="8:14" x14ac:dyDescent="0.2">
      <c r="H170">
        <f t="shared" ca="1" si="12"/>
        <v>0.80665607727805322</v>
      </c>
      <c r="I170">
        <f t="shared" ca="1" si="13"/>
        <v>0.80684748517134053</v>
      </c>
      <c r="K170" s="2">
        <f t="shared" si="14"/>
        <v>2.2220515726139802</v>
      </c>
      <c r="L170" s="2">
        <f t="shared" si="15"/>
        <v>2.2220515726139802</v>
      </c>
      <c r="M170" s="2">
        <f t="shared" ca="1" si="16"/>
        <v>0</v>
      </c>
      <c r="N170" s="2">
        <f t="shared" ca="1" si="17"/>
        <v>2.2220515726139802</v>
      </c>
    </row>
    <row r="171" spans="8:14" x14ac:dyDescent="0.2">
      <c r="H171">
        <f t="shared" ca="1" si="12"/>
        <v>0.57213446829813164</v>
      </c>
      <c r="I171">
        <f t="shared" ca="1" si="13"/>
        <v>0.51075608329474331</v>
      </c>
      <c r="K171" s="2">
        <f t="shared" si="14"/>
        <v>2.2220515726139802</v>
      </c>
      <c r="L171" s="2">
        <f t="shared" si="15"/>
        <v>2.2220515726139802</v>
      </c>
      <c r="M171" s="2">
        <f t="shared" ca="1" si="16"/>
        <v>0</v>
      </c>
      <c r="N171" s="2">
        <f t="shared" ca="1" si="17"/>
        <v>2.2220515726139802</v>
      </c>
    </row>
    <row r="172" spans="8:14" x14ac:dyDescent="0.2">
      <c r="H172">
        <f t="shared" ca="1" si="12"/>
        <v>0.73438429178351583</v>
      </c>
      <c r="I172">
        <f t="shared" ca="1" si="13"/>
        <v>0.82688192547946737</v>
      </c>
      <c r="K172" s="2">
        <f t="shared" si="14"/>
        <v>2.2220515726139802</v>
      </c>
      <c r="L172" s="2">
        <f t="shared" si="15"/>
        <v>2.2220515726139802</v>
      </c>
      <c r="M172" s="2">
        <f t="shared" ca="1" si="16"/>
        <v>0</v>
      </c>
      <c r="N172" s="2">
        <f t="shared" ca="1" si="17"/>
        <v>2.2220515726139802</v>
      </c>
    </row>
    <row r="173" spans="8:14" x14ac:dyDescent="0.2">
      <c r="H173">
        <f t="shared" ca="1" si="12"/>
        <v>2.6804665713479596</v>
      </c>
      <c r="I173">
        <f t="shared" ca="1" si="13"/>
        <v>3.0929053574496006</v>
      </c>
      <c r="K173" s="2">
        <f t="shared" si="14"/>
        <v>2.2220515726139802</v>
      </c>
      <c r="L173" s="2">
        <f t="shared" si="15"/>
        <v>2.2220515726139802</v>
      </c>
      <c r="M173" s="2">
        <f t="shared" ca="1" si="16"/>
        <v>1.7417075696712407</v>
      </c>
      <c r="N173" s="2">
        <f t="shared" ca="1" si="17"/>
        <v>3.963759142285221</v>
      </c>
    </row>
    <row r="174" spans="8:14" x14ac:dyDescent="0.2">
      <c r="H174">
        <f t="shared" ca="1" si="12"/>
        <v>1.4196783985870112</v>
      </c>
      <c r="I174">
        <f t="shared" ca="1" si="13"/>
        <v>1.9456063031083093</v>
      </c>
      <c r="K174" s="2">
        <f t="shared" si="14"/>
        <v>2.2220515726139802</v>
      </c>
      <c r="L174" s="2">
        <f t="shared" si="15"/>
        <v>2.2220515726139802</v>
      </c>
      <c r="M174" s="2">
        <f t="shared" ca="1" si="16"/>
        <v>0</v>
      </c>
      <c r="N174" s="2">
        <f t="shared" ca="1" si="17"/>
        <v>2.2220515726139802</v>
      </c>
    </row>
    <row r="175" spans="8:14" x14ac:dyDescent="0.2">
      <c r="H175">
        <f t="shared" ca="1" si="12"/>
        <v>2.3955493015424953</v>
      </c>
      <c r="I175">
        <f t="shared" ca="1" si="13"/>
        <v>3.6046219970261593</v>
      </c>
      <c r="K175" s="2">
        <f t="shared" si="14"/>
        <v>2.2220515726139802</v>
      </c>
      <c r="L175" s="2">
        <f t="shared" si="15"/>
        <v>2.2220515726139802</v>
      </c>
      <c r="M175" s="2">
        <f t="shared" ca="1" si="16"/>
        <v>2.7651408488243581</v>
      </c>
      <c r="N175" s="2">
        <f t="shared" ca="1" si="17"/>
        <v>4.9871924214383387</v>
      </c>
    </row>
    <row r="176" spans="8:14" x14ac:dyDescent="0.2">
      <c r="H176">
        <f t="shared" ca="1" si="12"/>
        <v>0.98409875744428243</v>
      </c>
      <c r="I176">
        <f t="shared" ca="1" si="13"/>
        <v>0.9634735355224352</v>
      </c>
      <c r="K176" s="2">
        <f t="shared" si="14"/>
        <v>2.2220515726139802</v>
      </c>
      <c r="L176" s="2">
        <f t="shared" si="15"/>
        <v>2.2220515726139802</v>
      </c>
      <c r="M176" s="2">
        <f t="shared" ca="1" si="16"/>
        <v>0</v>
      </c>
      <c r="N176" s="2">
        <f t="shared" ca="1" si="17"/>
        <v>2.2220515726139802</v>
      </c>
    </row>
    <row r="177" spans="8:14" x14ac:dyDescent="0.2">
      <c r="H177">
        <f t="shared" ca="1" si="12"/>
        <v>1.1028367633016984</v>
      </c>
      <c r="I177">
        <f t="shared" ca="1" si="13"/>
        <v>1.2831511234669759</v>
      </c>
      <c r="K177" s="2">
        <f t="shared" si="14"/>
        <v>2.2220515726139802</v>
      </c>
      <c r="L177" s="2">
        <f t="shared" si="15"/>
        <v>2.2220515726139802</v>
      </c>
      <c r="M177" s="2">
        <f t="shared" ca="1" si="16"/>
        <v>0</v>
      </c>
      <c r="N177" s="2">
        <f t="shared" ca="1" si="17"/>
        <v>2.2220515726139802</v>
      </c>
    </row>
    <row r="178" spans="8:14" x14ac:dyDescent="0.2">
      <c r="H178">
        <f t="shared" ca="1" si="12"/>
        <v>0.70336456715344731</v>
      </c>
      <c r="I178">
        <f t="shared" ca="1" si="13"/>
        <v>0.5460994796768246</v>
      </c>
      <c r="K178" s="2">
        <f t="shared" si="14"/>
        <v>2.2220515726139802</v>
      </c>
      <c r="L178" s="2">
        <f t="shared" si="15"/>
        <v>2.2220515726139802</v>
      </c>
      <c r="M178" s="2">
        <f t="shared" ca="1" si="16"/>
        <v>0</v>
      </c>
      <c r="N178" s="2">
        <f t="shared" ca="1" si="17"/>
        <v>2.2220515726139802</v>
      </c>
    </row>
    <row r="179" spans="8:14" x14ac:dyDescent="0.2">
      <c r="H179">
        <f t="shared" ca="1" si="12"/>
        <v>1.9030091188779994</v>
      </c>
      <c r="I179">
        <f t="shared" ca="1" si="13"/>
        <v>1.3192893010725379</v>
      </c>
      <c r="K179" s="2">
        <f t="shared" si="14"/>
        <v>2.2220515726139802</v>
      </c>
      <c r="L179" s="2">
        <f t="shared" si="15"/>
        <v>2.2220515726139802</v>
      </c>
      <c r="M179" s="2">
        <f t="shared" ca="1" si="16"/>
        <v>0</v>
      </c>
      <c r="N179" s="2">
        <f t="shared" ca="1" si="17"/>
        <v>2.2220515726139802</v>
      </c>
    </row>
    <row r="180" spans="8:14" x14ac:dyDescent="0.2">
      <c r="H180">
        <f t="shared" ca="1" si="12"/>
        <v>2.4365504453184852</v>
      </c>
      <c r="I180">
        <f t="shared" ca="1" si="13"/>
        <v>2.3923098428638641</v>
      </c>
      <c r="K180" s="2">
        <f t="shared" si="14"/>
        <v>2.2220515726139802</v>
      </c>
      <c r="L180" s="2">
        <f t="shared" si="15"/>
        <v>2.2220515726139802</v>
      </c>
      <c r="M180" s="2">
        <f t="shared" ca="1" si="16"/>
        <v>0.34051654049976765</v>
      </c>
      <c r="N180" s="2">
        <f t="shared" ca="1" si="17"/>
        <v>2.5625681131137479</v>
      </c>
    </row>
    <row r="181" spans="8:14" x14ac:dyDescent="0.2">
      <c r="H181">
        <f t="shared" ca="1" si="12"/>
        <v>1.4236053710384611</v>
      </c>
      <c r="I181">
        <f t="shared" ca="1" si="13"/>
        <v>1.8942719844606897</v>
      </c>
      <c r="K181" s="2">
        <f t="shared" si="14"/>
        <v>2.2220515726139802</v>
      </c>
      <c r="L181" s="2">
        <f t="shared" si="15"/>
        <v>2.2220515726139802</v>
      </c>
      <c r="M181" s="2">
        <f t="shared" ca="1" si="16"/>
        <v>0</v>
      </c>
      <c r="N181" s="2">
        <f t="shared" ca="1" si="17"/>
        <v>2.2220515726139802</v>
      </c>
    </row>
    <row r="182" spans="8:14" x14ac:dyDescent="0.2">
      <c r="H182">
        <f t="shared" ca="1" si="12"/>
        <v>0.66047884675812518</v>
      </c>
      <c r="I182">
        <f t="shared" ca="1" si="13"/>
        <v>0.64615747419899694</v>
      </c>
      <c r="K182" s="2">
        <f t="shared" si="14"/>
        <v>2.2220515726139802</v>
      </c>
      <c r="L182" s="2">
        <f t="shared" si="15"/>
        <v>2.2220515726139802</v>
      </c>
      <c r="M182" s="2">
        <f t="shared" ca="1" si="16"/>
        <v>0</v>
      </c>
      <c r="N182" s="2">
        <f t="shared" ca="1" si="17"/>
        <v>2.2220515726139802</v>
      </c>
    </row>
    <row r="183" spans="8:14" x14ac:dyDescent="0.2">
      <c r="H183">
        <f t="shared" ca="1" si="12"/>
        <v>0.64841192850479779</v>
      </c>
      <c r="I183">
        <f t="shared" ca="1" si="13"/>
        <v>0.66043783678979129</v>
      </c>
      <c r="K183" s="2">
        <f t="shared" si="14"/>
        <v>2.2220515726139802</v>
      </c>
      <c r="L183" s="2">
        <f t="shared" si="15"/>
        <v>2.2220515726139802</v>
      </c>
      <c r="M183" s="2">
        <f t="shared" ca="1" si="16"/>
        <v>0</v>
      </c>
      <c r="N183" s="2">
        <f t="shared" ca="1" si="17"/>
        <v>2.2220515726139802</v>
      </c>
    </row>
    <row r="184" spans="8:14" x14ac:dyDescent="0.2">
      <c r="H184">
        <f t="shared" ca="1" si="12"/>
        <v>0.65482947598241281</v>
      </c>
      <c r="I184">
        <f t="shared" ca="1" si="13"/>
        <v>0.81351298760817425</v>
      </c>
      <c r="K184" s="2">
        <f t="shared" si="14"/>
        <v>2.2220515726139802</v>
      </c>
      <c r="L184" s="2">
        <f t="shared" si="15"/>
        <v>2.2220515726139802</v>
      </c>
      <c r="M184" s="2">
        <f t="shared" ca="1" si="16"/>
        <v>0</v>
      </c>
      <c r="N184" s="2">
        <f t="shared" ca="1" si="17"/>
        <v>2.2220515726139802</v>
      </c>
    </row>
    <row r="185" spans="8:14" x14ac:dyDescent="0.2">
      <c r="H185">
        <f t="shared" ca="1" si="12"/>
        <v>1.2763054112566483</v>
      </c>
      <c r="I185">
        <f t="shared" ca="1" si="13"/>
        <v>1.5028314163456775</v>
      </c>
      <c r="K185" s="2">
        <f t="shared" si="14"/>
        <v>2.2220515726139802</v>
      </c>
      <c r="L185" s="2">
        <f t="shared" si="15"/>
        <v>2.2220515726139802</v>
      </c>
      <c r="M185" s="2">
        <f t="shared" ca="1" si="16"/>
        <v>0</v>
      </c>
      <c r="N185" s="2">
        <f t="shared" ca="1" si="17"/>
        <v>2.2220515726139802</v>
      </c>
    </row>
    <row r="186" spans="8:14" x14ac:dyDescent="0.2">
      <c r="H186">
        <f t="shared" ca="1" si="12"/>
        <v>2.8664404960009899</v>
      </c>
      <c r="I186">
        <f t="shared" ca="1" si="13"/>
        <v>3.6083048816608341</v>
      </c>
      <c r="K186" s="2">
        <f t="shared" si="14"/>
        <v>2.2220515726139802</v>
      </c>
      <c r="L186" s="2">
        <f t="shared" si="15"/>
        <v>2.2220515726139802</v>
      </c>
      <c r="M186" s="2">
        <f t="shared" ca="1" si="16"/>
        <v>2.7725066180937077</v>
      </c>
      <c r="N186" s="2">
        <f t="shared" ca="1" si="17"/>
        <v>4.9945581907076875</v>
      </c>
    </row>
    <row r="187" spans="8:14" x14ac:dyDescent="0.2">
      <c r="H187">
        <f t="shared" ca="1" si="12"/>
        <v>0.70042694738891442</v>
      </c>
      <c r="I187">
        <f t="shared" ca="1" si="13"/>
        <v>0.74028589646812237</v>
      </c>
      <c r="K187" s="2">
        <f t="shared" si="14"/>
        <v>2.2220515726139802</v>
      </c>
      <c r="L187" s="2">
        <f t="shared" si="15"/>
        <v>2.2220515726139802</v>
      </c>
      <c r="M187" s="2">
        <f t="shared" ca="1" si="16"/>
        <v>0</v>
      </c>
      <c r="N187" s="2">
        <f t="shared" ca="1" si="17"/>
        <v>2.2220515726139802</v>
      </c>
    </row>
    <row r="188" spans="8:14" x14ac:dyDescent="0.2">
      <c r="H188">
        <f t="shared" ca="1" si="12"/>
        <v>1.6798633401382055</v>
      </c>
      <c r="I188">
        <f t="shared" ca="1" si="13"/>
        <v>2.622880394360843</v>
      </c>
      <c r="K188" s="2">
        <f t="shared" si="14"/>
        <v>2.2220515726139802</v>
      </c>
      <c r="L188" s="2">
        <f t="shared" si="15"/>
        <v>2.2220515726139802</v>
      </c>
      <c r="M188" s="2">
        <f t="shared" ca="1" si="16"/>
        <v>0.80165764349372548</v>
      </c>
      <c r="N188" s="2">
        <f t="shared" ca="1" si="17"/>
        <v>3.0237092161077057</v>
      </c>
    </row>
    <row r="189" spans="8:14" x14ac:dyDescent="0.2">
      <c r="H189">
        <f t="shared" ca="1" si="12"/>
        <v>1.1997857820158222</v>
      </c>
      <c r="I189">
        <f t="shared" ca="1" si="13"/>
        <v>0.8657217302417024</v>
      </c>
      <c r="K189" s="2">
        <f t="shared" si="14"/>
        <v>2.2220515726139802</v>
      </c>
      <c r="L189" s="2">
        <f t="shared" si="15"/>
        <v>2.2220515726139802</v>
      </c>
      <c r="M189" s="2">
        <f t="shared" ca="1" si="16"/>
        <v>0</v>
      </c>
      <c r="N189" s="2">
        <f t="shared" ca="1" si="17"/>
        <v>2.2220515726139802</v>
      </c>
    </row>
    <row r="190" spans="8:14" x14ac:dyDescent="0.2">
      <c r="H190">
        <f t="shared" ca="1" si="12"/>
        <v>2.028714992328005</v>
      </c>
      <c r="I190">
        <f t="shared" ca="1" si="13"/>
        <v>3.8471175463121106</v>
      </c>
      <c r="K190" s="2">
        <f t="shared" si="14"/>
        <v>2.2220515726139802</v>
      </c>
      <c r="L190" s="2">
        <f t="shared" si="15"/>
        <v>2.2220515726139802</v>
      </c>
      <c r="M190" s="2">
        <f t="shared" ca="1" si="16"/>
        <v>3.2501319473962607</v>
      </c>
      <c r="N190" s="2">
        <f t="shared" ca="1" si="17"/>
        <v>5.4721835200102404</v>
      </c>
    </row>
    <row r="191" spans="8:14" x14ac:dyDescent="0.2">
      <c r="H191">
        <f t="shared" ca="1" si="12"/>
        <v>3.2577416580275309</v>
      </c>
      <c r="I191">
        <f t="shared" ca="1" si="13"/>
        <v>3.2417663076307033</v>
      </c>
      <c r="K191" s="2">
        <f t="shared" si="14"/>
        <v>2.2220515726139802</v>
      </c>
      <c r="L191" s="2">
        <f t="shared" si="15"/>
        <v>2.2220515726139802</v>
      </c>
      <c r="M191" s="2">
        <f t="shared" ca="1" si="16"/>
        <v>2.0394294700334461</v>
      </c>
      <c r="N191" s="2">
        <f t="shared" ca="1" si="17"/>
        <v>4.2614810426474268</v>
      </c>
    </row>
    <row r="192" spans="8:14" x14ac:dyDescent="0.2">
      <c r="H192">
        <f t="shared" ca="1" si="12"/>
        <v>1.3060335458279049</v>
      </c>
      <c r="I192">
        <f t="shared" ca="1" si="13"/>
        <v>0.9679654078848634</v>
      </c>
      <c r="K192" s="2">
        <f t="shared" si="14"/>
        <v>2.2220515726139802</v>
      </c>
      <c r="L192" s="2">
        <f t="shared" si="15"/>
        <v>2.2220515726139802</v>
      </c>
      <c r="M192" s="2">
        <f t="shared" ca="1" si="16"/>
        <v>0</v>
      </c>
      <c r="N192" s="2">
        <f t="shared" ca="1" si="17"/>
        <v>2.2220515726139802</v>
      </c>
    </row>
    <row r="193" spans="8:14" x14ac:dyDescent="0.2">
      <c r="H193">
        <f t="shared" ca="1" si="12"/>
        <v>1.4282117514468131</v>
      </c>
      <c r="I193">
        <f t="shared" ca="1" si="13"/>
        <v>1.4786230465760741</v>
      </c>
      <c r="K193" s="2">
        <f t="shared" si="14"/>
        <v>2.2220515726139802</v>
      </c>
      <c r="L193" s="2">
        <f t="shared" si="15"/>
        <v>2.2220515726139802</v>
      </c>
      <c r="M193" s="2">
        <f t="shared" ca="1" si="16"/>
        <v>0</v>
      </c>
      <c r="N193" s="2">
        <f t="shared" ca="1" si="17"/>
        <v>2.2220515726139802</v>
      </c>
    </row>
    <row r="194" spans="8:14" x14ac:dyDescent="0.2">
      <c r="H194">
        <f t="shared" ca="1" si="12"/>
        <v>1.8977148264588839</v>
      </c>
      <c r="I194">
        <f t="shared" ca="1" si="13"/>
        <v>2.9934522305985065</v>
      </c>
      <c r="K194" s="2">
        <f t="shared" si="14"/>
        <v>2.2220515726139802</v>
      </c>
      <c r="L194" s="2">
        <f t="shared" si="15"/>
        <v>2.2220515726139802</v>
      </c>
      <c r="M194" s="2">
        <f t="shared" ca="1" si="16"/>
        <v>1.5428013159690526</v>
      </c>
      <c r="N194" s="2">
        <f t="shared" ca="1" si="17"/>
        <v>3.7648528885830328</v>
      </c>
    </row>
    <row r="195" spans="8:14" x14ac:dyDescent="0.2">
      <c r="H195">
        <f t="shared" ref="H195:H258" ca="1" si="18">IF($B$8=0, EXP($C$13), _xlfn.LOGNORM.INV(RAND(), $C$13, $B$8))</f>
        <v>0.73051028018143993</v>
      </c>
      <c r="I195">
        <f t="shared" ca="1" si="13"/>
        <v>0.76913581194650937</v>
      </c>
      <c r="K195" s="2">
        <f t="shared" si="14"/>
        <v>2.2220515726139802</v>
      </c>
      <c r="L195" s="2">
        <f t="shared" si="15"/>
        <v>2.2220515726139802</v>
      </c>
      <c r="M195" s="2">
        <f t="shared" ca="1" si="16"/>
        <v>0</v>
      </c>
      <c r="N195" s="2">
        <f t="shared" ca="1" si="17"/>
        <v>2.2220515726139802</v>
      </c>
    </row>
    <row r="196" spans="8:14" x14ac:dyDescent="0.2">
      <c r="H196">
        <f t="shared" ca="1" si="18"/>
        <v>0.99478209384448302</v>
      </c>
      <c r="I196">
        <f t="shared" ref="I196:I259" ca="1" si="19">IF($B$9=0, EXP($C$14), _xlfn.LOGNORM.INV(RAND(), $C$14, $B$9))*H196</f>
        <v>0.92978064604362609</v>
      </c>
      <c r="K196" s="2">
        <f t="shared" ref="K196:K259" si="20">$S$3</f>
        <v>2.2220515726139802</v>
      </c>
      <c r="L196" s="2">
        <f t="shared" ref="L196:L259" si="21">K196</f>
        <v>2.2220515726139802</v>
      </c>
      <c r="M196" s="2">
        <f t="shared" ref="M196:M259" ca="1" si="22">$C$12*MAX(I196-K196,0)</f>
        <v>0</v>
      </c>
      <c r="N196" s="2">
        <f t="shared" ref="N196:N259" ca="1" si="23">M196+L196</f>
        <v>2.2220515726139802</v>
      </c>
    </row>
    <row r="197" spans="8:14" x14ac:dyDescent="0.2">
      <c r="H197">
        <f t="shared" ca="1" si="18"/>
        <v>1.8240762902323713</v>
      </c>
      <c r="I197">
        <f t="shared" ca="1" si="19"/>
        <v>1.9770634943097452</v>
      </c>
      <c r="K197" s="2">
        <f t="shared" si="20"/>
        <v>2.2220515726139802</v>
      </c>
      <c r="L197" s="2">
        <f t="shared" si="21"/>
        <v>2.2220515726139802</v>
      </c>
      <c r="M197" s="2">
        <f t="shared" ca="1" si="22"/>
        <v>0</v>
      </c>
      <c r="N197" s="2">
        <f t="shared" ca="1" si="23"/>
        <v>2.2220515726139802</v>
      </c>
    </row>
    <row r="198" spans="8:14" x14ac:dyDescent="0.2">
      <c r="H198">
        <f t="shared" ca="1" si="18"/>
        <v>0.63774705866481751</v>
      </c>
      <c r="I198">
        <f t="shared" ca="1" si="19"/>
        <v>0.59724692550440428</v>
      </c>
      <c r="K198" s="2">
        <f t="shared" si="20"/>
        <v>2.2220515726139802</v>
      </c>
      <c r="L198" s="2">
        <f t="shared" si="21"/>
        <v>2.2220515726139802</v>
      </c>
      <c r="M198" s="2">
        <f t="shared" ca="1" si="22"/>
        <v>0</v>
      </c>
      <c r="N198" s="2">
        <f t="shared" ca="1" si="23"/>
        <v>2.2220515726139802</v>
      </c>
    </row>
    <row r="199" spans="8:14" x14ac:dyDescent="0.2">
      <c r="H199">
        <f t="shared" ca="1" si="18"/>
        <v>0.78256807580501764</v>
      </c>
      <c r="I199">
        <f t="shared" ca="1" si="19"/>
        <v>0.78617232754563171</v>
      </c>
      <c r="K199" s="2">
        <f t="shared" si="20"/>
        <v>2.2220515726139802</v>
      </c>
      <c r="L199" s="2">
        <f t="shared" si="21"/>
        <v>2.2220515726139802</v>
      </c>
      <c r="M199" s="2">
        <f t="shared" ca="1" si="22"/>
        <v>0</v>
      </c>
      <c r="N199" s="2">
        <f t="shared" ca="1" si="23"/>
        <v>2.2220515726139802</v>
      </c>
    </row>
    <row r="200" spans="8:14" x14ac:dyDescent="0.2">
      <c r="H200">
        <f t="shared" ca="1" si="18"/>
        <v>1.2471687332290367</v>
      </c>
      <c r="I200">
        <f t="shared" ca="1" si="19"/>
        <v>1.4694518024247836</v>
      </c>
      <c r="K200" s="2">
        <f t="shared" si="20"/>
        <v>2.2220515726139802</v>
      </c>
      <c r="L200" s="2">
        <f t="shared" si="21"/>
        <v>2.2220515726139802</v>
      </c>
      <c r="M200" s="2">
        <f t="shared" ca="1" si="22"/>
        <v>0</v>
      </c>
      <c r="N200" s="2">
        <f t="shared" ca="1" si="23"/>
        <v>2.2220515726139802</v>
      </c>
    </row>
    <row r="201" spans="8:14" x14ac:dyDescent="0.2">
      <c r="H201">
        <f t="shared" ca="1" si="18"/>
        <v>2.0134983554925849</v>
      </c>
      <c r="I201">
        <f t="shared" ca="1" si="19"/>
        <v>1.9394948190269097</v>
      </c>
      <c r="K201" s="2">
        <f t="shared" si="20"/>
        <v>2.2220515726139802</v>
      </c>
      <c r="L201" s="2">
        <f t="shared" si="21"/>
        <v>2.2220515726139802</v>
      </c>
      <c r="M201" s="2">
        <f t="shared" ca="1" si="22"/>
        <v>0</v>
      </c>
      <c r="N201" s="2">
        <f t="shared" ca="1" si="23"/>
        <v>2.2220515726139802</v>
      </c>
    </row>
    <row r="202" spans="8:14" x14ac:dyDescent="0.2">
      <c r="H202">
        <f t="shared" ca="1" si="18"/>
        <v>1.5142979547110993</v>
      </c>
      <c r="I202">
        <f t="shared" ca="1" si="19"/>
        <v>1.0927640784240924</v>
      </c>
      <c r="K202" s="2">
        <f t="shared" si="20"/>
        <v>2.2220515726139802</v>
      </c>
      <c r="L202" s="2">
        <f t="shared" si="21"/>
        <v>2.2220515726139802</v>
      </c>
      <c r="M202" s="2">
        <f t="shared" ca="1" si="22"/>
        <v>0</v>
      </c>
      <c r="N202" s="2">
        <f t="shared" ca="1" si="23"/>
        <v>2.2220515726139802</v>
      </c>
    </row>
    <row r="203" spans="8:14" x14ac:dyDescent="0.2">
      <c r="H203">
        <f t="shared" ca="1" si="18"/>
        <v>0.85393212980423316</v>
      </c>
      <c r="I203">
        <f t="shared" ca="1" si="19"/>
        <v>1.0184607776963475</v>
      </c>
      <c r="K203" s="2">
        <f t="shared" si="20"/>
        <v>2.2220515726139802</v>
      </c>
      <c r="L203" s="2">
        <f t="shared" si="21"/>
        <v>2.2220515726139802</v>
      </c>
      <c r="M203" s="2">
        <f t="shared" ca="1" si="22"/>
        <v>0</v>
      </c>
      <c r="N203" s="2">
        <f t="shared" ca="1" si="23"/>
        <v>2.2220515726139802</v>
      </c>
    </row>
    <row r="204" spans="8:14" x14ac:dyDescent="0.2">
      <c r="H204">
        <f t="shared" ca="1" si="18"/>
        <v>0.79137693659047992</v>
      </c>
      <c r="I204">
        <f t="shared" ca="1" si="19"/>
        <v>0.88101737353909571</v>
      </c>
      <c r="K204" s="2">
        <f t="shared" si="20"/>
        <v>2.2220515726139802</v>
      </c>
      <c r="L204" s="2">
        <f t="shared" si="21"/>
        <v>2.2220515726139802</v>
      </c>
      <c r="M204" s="2">
        <f t="shared" ca="1" si="22"/>
        <v>0</v>
      </c>
      <c r="N204" s="2">
        <f t="shared" ca="1" si="23"/>
        <v>2.2220515726139802</v>
      </c>
    </row>
    <row r="205" spans="8:14" x14ac:dyDescent="0.2">
      <c r="H205">
        <f t="shared" ca="1" si="18"/>
        <v>1.4498094660156462</v>
      </c>
      <c r="I205">
        <f t="shared" ca="1" si="19"/>
        <v>0.90386949745543932</v>
      </c>
      <c r="K205" s="2">
        <f t="shared" si="20"/>
        <v>2.2220515726139802</v>
      </c>
      <c r="L205" s="2">
        <f t="shared" si="21"/>
        <v>2.2220515726139802</v>
      </c>
      <c r="M205" s="2">
        <f t="shared" ca="1" si="22"/>
        <v>0</v>
      </c>
      <c r="N205" s="2">
        <f t="shared" ca="1" si="23"/>
        <v>2.2220515726139802</v>
      </c>
    </row>
    <row r="206" spans="8:14" x14ac:dyDescent="0.2">
      <c r="H206">
        <f t="shared" ca="1" si="18"/>
        <v>1.0310397402449598</v>
      </c>
      <c r="I206">
        <f t="shared" ca="1" si="19"/>
        <v>1.4743868619773512</v>
      </c>
      <c r="K206" s="2">
        <f t="shared" si="20"/>
        <v>2.2220515726139802</v>
      </c>
      <c r="L206" s="2">
        <f t="shared" si="21"/>
        <v>2.2220515726139802</v>
      </c>
      <c r="M206" s="2">
        <f t="shared" ca="1" si="22"/>
        <v>0</v>
      </c>
      <c r="N206" s="2">
        <f t="shared" ca="1" si="23"/>
        <v>2.2220515726139802</v>
      </c>
    </row>
    <row r="207" spans="8:14" x14ac:dyDescent="0.2">
      <c r="H207">
        <f t="shared" ca="1" si="18"/>
        <v>1.8615798816406466</v>
      </c>
      <c r="I207">
        <f t="shared" ca="1" si="19"/>
        <v>2.2341156629978123</v>
      </c>
      <c r="K207" s="2">
        <f t="shared" si="20"/>
        <v>2.2220515726139802</v>
      </c>
      <c r="L207" s="2">
        <f t="shared" si="21"/>
        <v>2.2220515726139802</v>
      </c>
      <c r="M207" s="2">
        <f t="shared" ca="1" si="22"/>
        <v>2.4128180767664098E-2</v>
      </c>
      <c r="N207" s="2">
        <f t="shared" ca="1" si="23"/>
        <v>2.2461797533816443</v>
      </c>
    </row>
    <row r="208" spans="8:14" x14ac:dyDescent="0.2">
      <c r="H208">
        <f t="shared" ca="1" si="18"/>
        <v>1.3112093093473647</v>
      </c>
      <c r="I208">
        <f t="shared" ca="1" si="19"/>
        <v>1.1275821501544292</v>
      </c>
      <c r="K208" s="2">
        <f t="shared" si="20"/>
        <v>2.2220515726139802</v>
      </c>
      <c r="L208" s="2">
        <f t="shared" si="21"/>
        <v>2.2220515726139802</v>
      </c>
      <c r="M208" s="2">
        <f t="shared" ca="1" si="22"/>
        <v>0</v>
      </c>
      <c r="N208" s="2">
        <f t="shared" ca="1" si="23"/>
        <v>2.2220515726139802</v>
      </c>
    </row>
    <row r="209" spans="8:14" x14ac:dyDescent="0.2">
      <c r="H209">
        <f t="shared" ca="1" si="18"/>
        <v>0.49000347576032177</v>
      </c>
      <c r="I209">
        <f t="shared" ca="1" si="19"/>
        <v>0.54791993675081307</v>
      </c>
      <c r="K209" s="2">
        <f t="shared" si="20"/>
        <v>2.2220515726139802</v>
      </c>
      <c r="L209" s="2">
        <f t="shared" si="21"/>
        <v>2.2220515726139802</v>
      </c>
      <c r="M209" s="2">
        <f t="shared" ca="1" si="22"/>
        <v>0</v>
      </c>
      <c r="N209" s="2">
        <f t="shared" ca="1" si="23"/>
        <v>2.2220515726139802</v>
      </c>
    </row>
    <row r="210" spans="8:14" x14ac:dyDescent="0.2">
      <c r="H210">
        <f t="shared" ca="1" si="18"/>
        <v>1.7192091185402052</v>
      </c>
      <c r="I210">
        <f t="shared" ca="1" si="19"/>
        <v>1.9037192267864778</v>
      </c>
      <c r="K210" s="2">
        <f t="shared" si="20"/>
        <v>2.2220515726139802</v>
      </c>
      <c r="L210" s="2">
        <f t="shared" si="21"/>
        <v>2.2220515726139802</v>
      </c>
      <c r="M210" s="2">
        <f t="shared" ca="1" si="22"/>
        <v>0</v>
      </c>
      <c r="N210" s="2">
        <f t="shared" ca="1" si="23"/>
        <v>2.2220515726139802</v>
      </c>
    </row>
    <row r="211" spans="8:14" x14ac:dyDescent="0.2">
      <c r="H211">
        <f t="shared" ca="1" si="18"/>
        <v>0.85211014876740476</v>
      </c>
      <c r="I211">
        <f t="shared" ca="1" si="19"/>
        <v>0.75177515501945635</v>
      </c>
      <c r="K211" s="2">
        <f t="shared" si="20"/>
        <v>2.2220515726139802</v>
      </c>
      <c r="L211" s="2">
        <f t="shared" si="21"/>
        <v>2.2220515726139802</v>
      </c>
      <c r="M211" s="2">
        <f t="shared" ca="1" si="22"/>
        <v>0</v>
      </c>
      <c r="N211" s="2">
        <f t="shared" ca="1" si="23"/>
        <v>2.2220515726139802</v>
      </c>
    </row>
    <row r="212" spans="8:14" x14ac:dyDescent="0.2">
      <c r="H212">
        <f t="shared" ca="1" si="18"/>
        <v>0.89849670936355264</v>
      </c>
      <c r="I212">
        <f t="shared" ca="1" si="19"/>
        <v>1.0204285808684033</v>
      </c>
      <c r="K212" s="2">
        <f t="shared" si="20"/>
        <v>2.2220515726139802</v>
      </c>
      <c r="L212" s="2">
        <f t="shared" si="21"/>
        <v>2.2220515726139802</v>
      </c>
      <c r="M212" s="2">
        <f t="shared" ca="1" si="22"/>
        <v>0</v>
      </c>
      <c r="N212" s="2">
        <f t="shared" ca="1" si="23"/>
        <v>2.2220515726139802</v>
      </c>
    </row>
    <row r="213" spans="8:14" x14ac:dyDescent="0.2">
      <c r="H213">
        <f t="shared" ca="1" si="18"/>
        <v>0.98502197939648495</v>
      </c>
      <c r="I213">
        <f t="shared" ca="1" si="19"/>
        <v>1.0857835481825591</v>
      </c>
      <c r="K213" s="2">
        <f t="shared" si="20"/>
        <v>2.2220515726139802</v>
      </c>
      <c r="L213" s="2">
        <f t="shared" si="21"/>
        <v>2.2220515726139802</v>
      </c>
      <c r="M213" s="2">
        <f t="shared" ca="1" si="22"/>
        <v>0</v>
      </c>
      <c r="N213" s="2">
        <f t="shared" ca="1" si="23"/>
        <v>2.2220515726139802</v>
      </c>
    </row>
    <row r="214" spans="8:14" x14ac:dyDescent="0.2">
      <c r="H214">
        <f t="shared" ca="1" si="18"/>
        <v>0.78728885548183281</v>
      </c>
      <c r="I214">
        <f t="shared" ca="1" si="19"/>
        <v>0.76142594834402322</v>
      </c>
      <c r="K214" s="2">
        <f t="shared" si="20"/>
        <v>2.2220515726139802</v>
      </c>
      <c r="L214" s="2">
        <f t="shared" si="21"/>
        <v>2.2220515726139802</v>
      </c>
      <c r="M214" s="2">
        <f t="shared" ca="1" si="22"/>
        <v>0</v>
      </c>
      <c r="N214" s="2">
        <f t="shared" ca="1" si="23"/>
        <v>2.2220515726139802</v>
      </c>
    </row>
    <row r="215" spans="8:14" x14ac:dyDescent="0.2">
      <c r="H215">
        <f t="shared" ca="1" si="18"/>
        <v>0.5307054171916068</v>
      </c>
      <c r="I215">
        <f t="shared" ca="1" si="19"/>
        <v>0.38804749814400818</v>
      </c>
      <c r="K215" s="2">
        <f t="shared" si="20"/>
        <v>2.2220515726139802</v>
      </c>
      <c r="L215" s="2">
        <f t="shared" si="21"/>
        <v>2.2220515726139802</v>
      </c>
      <c r="M215" s="2">
        <f t="shared" ca="1" si="22"/>
        <v>0</v>
      </c>
      <c r="N215" s="2">
        <f t="shared" ca="1" si="23"/>
        <v>2.2220515726139802</v>
      </c>
    </row>
    <row r="216" spans="8:14" x14ac:dyDescent="0.2">
      <c r="H216">
        <f t="shared" ca="1" si="18"/>
        <v>1.270661259221231</v>
      </c>
      <c r="I216">
        <f t="shared" ca="1" si="19"/>
        <v>1.5597295145447219</v>
      </c>
      <c r="K216" s="2">
        <f t="shared" si="20"/>
        <v>2.2220515726139802</v>
      </c>
      <c r="L216" s="2">
        <f t="shared" si="21"/>
        <v>2.2220515726139802</v>
      </c>
      <c r="M216" s="2">
        <f t="shared" ca="1" si="22"/>
        <v>0</v>
      </c>
      <c r="N216" s="2">
        <f t="shared" ca="1" si="23"/>
        <v>2.2220515726139802</v>
      </c>
    </row>
    <row r="217" spans="8:14" x14ac:dyDescent="0.2">
      <c r="H217">
        <f t="shared" ca="1" si="18"/>
        <v>1.5392210242588198</v>
      </c>
      <c r="I217">
        <f t="shared" ca="1" si="19"/>
        <v>1.3246514966696734</v>
      </c>
      <c r="K217" s="2">
        <f t="shared" si="20"/>
        <v>2.2220515726139802</v>
      </c>
      <c r="L217" s="2">
        <f t="shared" si="21"/>
        <v>2.2220515726139802</v>
      </c>
      <c r="M217" s="2">
        <f t="shared" ca="1" si="22"/>
        <v>0</v>
      </c>
      <c r="N217" s="2">
        <f t="shared" ca="1" si="23"/>
        <v>2.2220515726139802</v>
      </c>
    </row>
    <row r="218" spans="8:14" x14ac:dyDescent="0.2">
      <c r="H218">
        <f t="shared" ca="1" si="18"/>
        <v>1.3170914698648588</v>
      </c>
      <c r="I218">
        <f t="shared" ca="1" si="19"/>
        <v>1.317207245271069</v>
      </c>
      <c r="K218" s="2">
        <f t="shared" si="20"/>
        <v>2.2220515726139802</v>
      </c>
      <c r="L218" s="2">
        <f t="shared" si="21"/>
        <v>2.2220515726139802</v>
      </c>
      <c r="M218" s="2">
        <f t="shared" ca="1" si="22"/>
        <v>0</v>
      </c>
      <c r="N218" s="2">
        <f t="shared" ca="1" si="23"/>
        <v>2.2220515726139802</v>
      </c>
    </row>
    <row r="219" spans="8:14" x14ac:dyDescent="0.2">
      <c r="H219">
        <f t="shared" ca="1" si="18"/>
        <v>1.2228804611631994</v>
      </c>
      <c r="I219">
        <f t="shared" ca="1" si="19"/>
        <v>1.0523603574858353</v>
      </c>
      <c r="K219" s="2">
        <f t="shared" si="20"/>
        <v>2.2220515726139802</v>
      </c>
      <c r="L219" s="2">
        <f t="shared" si="21"/>
        <v>2.2220515726139802</v>
      </c>
      <c r="M219" s="2">
        <f t="shared" ca="1" si="22"/>
        <v>0</v>
      </c>
      <c r="N219" s="2">
        <f t="shared" ca="1" si="23"/>
        <v>2.2220515726139802</v>
      </c>
    </row>
    <row r="220" spans="8:14" x14ac:dyDescent="0.2">
      <c r="H220">
        <f t="shared" ca="1" si="18"/>
        <v>0.9274776415381486</v>
      </c>
      <c r="I220">
        <f t="shared" ca="1" si="19"/>
        <v>1.5883670325767771</v>
      </c>
      <c r="K220" s="2">
        <f t="shared" si="20"/>
        <v>2.2220515726139802</v>
      </c>
      <c r="L220" s="2">
        <f t="shared" si="21"/>
        <v>2.2220515726139802</v>
      </c>
      <c r="M220" s="2">
        <f t="shared" ca="1" si="22"/>
        <v>0</v>
      </c>
      <c r="N220" s="2">
        <f t="shared" ca="1" si="23"/>
        <v>2.2220515726139802</v>
      </c>
    </row>
    <row r="221" spans="8:14" x14ac:dyDescent="0.2">
      <c r="H221">
        <f t="shared" ca="1" si="18"/>
        <v>0.71238086506453824</v>
      </c>
      <c r="I221">
        <f t="shared" ca="1" si="19"/>
        <v>0.82924852014739825</v>
      </c>
      <c r="K221" s="2">
        <f t="shared" si="20"/>
        <v>2.2220515726139802</v>
      </c>
      <c r="L221" s="2">
        <f t="shared" si="21"/>
        <v>2.2220515726139802</v>
      </c>
      <c r="M221" s="2">
        <f t="shared" ca="1" si="22"/>
        <v>0</v>
      </c>
      <c r="N221" s="2">
        <f t="shared" ca="1" si="23"/>
        <v>2.2220515726139802</v>
      </c>
    </row>
    <row r="222" spans="8:14" x14ac:dyDescent="0.2">
      <c r="H222">
        <f t="shared" ca="1" si="18"/>
        <v>2.3281557552370029</v>
      </c>
      <c r="I222">
        <f t="shared" ca="1" si="19"/>
        <v>3.6049242696490071</v>
      </c>
      <c r="K222" s="2">
        <f t="shared" si="20"/>
        <v>2.2220515726139802</v>
      </c>
      <c r="L222" s="2">
        <f t="shared" si="21"/>
        <v>2.2220515726139802</v>
      </c>
      <c r="M222" s="2">
        <f t="shared" ca="1" si="22"/>
        <v>2.7657453940700538</v>
      </c>
      <c r="N222" s="2">
        <f t="shared" ca="1" si="23"/>
        <v>4.9877969666840336</v>
      </c>
    </row>
    <row r="223" spans="8:14" x14ac:dyDescent="0.2">
      <c r="H223">
        <f t="shared" ca="1" si="18"/>
        <v>1.4643402367511313</v>
      </c>
      <c r="I223">
        <f t="shared" ca="1" si="19"/>
        <v>1.1850616713694873</v>
      </c>
      <c r="K223" s="2">
        <f t="shared" si="20"/>
        <v>2.2220515726139802</v>
      </c>
      <c r="L223" s="2">
        <f t="shared" si="21"/>
        <v>2.2220515726139802</v>
      </c>
      <c r="M223" s="2">
        <f t="shared" ca="1" si="22"/>
        <v>0</v>
      </c>
      <c r="N223" s="2">
        <f t="shared" ca="1" si="23"/>
        <v>2.2220515726139802</v>
      </c>
    </row>
    <row r="224" spans="8:14" x14ac:dyDescent="0.2">
      <c r="H224">
        <f t="shared" ca="1" si="18"/>
        <v>2.4489929617704265</v>
      </c>
      <c r="I224">
        <f t="shared" ca="1" si="19"/>
        <v>3.0669550765387172</v>
      </c>
      <c r="K224" s="2">
        <f t="shared" si="20"/>
        <v>2.2220515726139802</v>
      </c>
      <c r="L224" s="2">
        <f t="shared" si="21"/>
        <v>2.2220515726139802</v>
      </c>
      <c r="M224" s="2">
        <f t="shared" ca="1" si="22"/>
        <v>1.689807007849474</v>
      </c>
      <c r="N224" s="2">
        <f t="shared" ca="1" si="23"/>
        <v>3.9118585804634542</v>
      </c>
    </row>
    <row r="225" spans="8:14" x14ac:dyDescent="0.2">
      <c r="H225">
        <f t="shared" ca="1" si="18"/>
        <v>1.6195883326024072</v>
      </c>
      <c r="I225">
        <f t="shared" ca="1" si="19"/>
        <v>2.047037080401692</v>
      </c>
      <c r="K225" s="2">
        <f t="shared" si="20"/>
        <v>2.2220515726139802</v>
      </c>
      <c r="L225" s="2">
        <f t="shared" si="21"/>
        <v>2.2220515726139802</v>
      </c>
      <c r="M225" s="2">
        <f t="shared" ca="1" si="22"/>
        <v>0</v>
      </c>
      <c r="N225" s="2">
        <f t="shared" ca="1" si="23"/>
        <v>2.2220515726139802</v>
      </c>
    </row>
    <row r="226" spans="8:14" x14ac:dyDescent="0.2">
      <c r="H226">
        <f t="shared" ca="1" si="18"/>
        <v>2.2839825204774962</v>
      </c>
      <c r="I226">
        <f t="shared" ca="1" si="19"/>
        <v>2.4560095517007379</v>
      </c>
      <c r="K226" s="2">
        <f t="shared" si="20"/>
        <v>2.2220515726139802</v>
      </c>
      <c r="L226" s="2">
        <f t="shared" si="21"/>
        <v>2.2220515726139802</v>
      </c>
      <c r="M226" s="2">
        <f t="shared" ca="1" si="22"/>
        <v>0.46791595817351528</v>
      </c>
      <c r="N226" s="2">
        <f t="shared" ca="1" si="23"/>
        <v>2.6899675307874955</v>
      </c>
    </row>
    <row r="227" spans="8:14" x14ac:dyDescent="0.2">
      <c r="H227">
        <f t="shared" ca="1" si="18"/>
        <v>1.8739614699599894</v>
      </c>
      <c r="I227">
        <f t="shared" ca="1" si="19"/>
        <v>3.2574383578209156</v>
      </c>
      <c r="K227" s="2">
        <f t="shared" si="20"/>
        <v>2.2220515726139802</v>
      </c>
      <c r="L227" s="2">
        <f t="shared" si="21"/>
        <v>2.2220515726139802</v>
      </c>
      <c r="M227" s="2">
        <f t="shared" ca="1" si="22"/>
        <v>2.0707735704138708</v>
      </c>
      <c r="N227" s="2">
        <f t="shared" ca="1" si="23"/>
        <v>4.2928251430278515</v>
      </c>
    </row>
    <row r="228" spans="8:14" x14ac:dyDescent="0.2">
      <c r="H228">
        <f t="shared" ca="1" si="18"/>
        <v>1.3056140695080578</v>
      </c>
      <c r="I228">
        <f t="shared" ca="1" si="19"/>
        <v>1.5184643074554025</v>
      </c>
      <c r="K228" s="2">
        <f t="shared" si="20"/>
        <v>2.2220515726139802</v>
      </c>
      <c r="L228" s="2">
        <f t="shared" si="21"/>
        <v>2.2220515726139802</v>
      </c>
      <c r="M228" s="2">
        <f t="shared" ca="1" si="22"/>
        <v>0</v>
      </c>
      <c r="N228" s="2">
        <f t="shared" ca="1" si="23"/>
        <v>2.2220515726139802</v>
      </c>
    </row>
    <row r="229" spans="8:14" x14ac:dyDescent="0.2">
      <c r="H229">
        <f t="shared" ca="1" si="18"/>
        <v>1.3632494578311767</v>
      </c>
      <c r="I229">
        <f t="shared" ca="1" si="19"/>
        <v>1.0769935831603432</v>
      </c>
      <c r="K229" s="2">
        <f t="shared" si="20"/>
        <v>2.2220515726139802</v>
      </c>
      <c r="L229" s="2">
        <f t="shared" si="21"/>
        <v>2.2220515726139802</v>
      </c>
      <c r="M229" s="2">
        <f t="shared" ca="1" si="22"/>
        <v>0</v>
      </c>
      <c r="N229" s="2">
        <f t="shared" ca="1" si="23"/>
        <v>2.2220515726139802</v>
      </c>
    </row>
    <row r="230" spans="8:14" x14ac:dyDescent="0.2">
      <c r="H230">
        <f t="shared" ca="1" si="18"/>
        <v>1.1828520519803212</v>
      </c>
      <c r="I230">
        <f t="shared" ca="1" si="19"/>
        <v>1.373652782013723</v>
      </c>
      <c r="K230" s="2">
        <f t="shared" si="20"/>
        <v>2.2220515726139802</v>
      </c>
      <c r="L230" s="2">
        <f t="shared" si="21"/>
        <v>2.2220515726139802</v>
      </c>
      <c r="M230" s="2">
        <f t="shared" ca="1" si="22"/>
        <v>0</v>
      </c>
      <c r="N230" s="2">
        <f t="shared" ca="1" si="23"/>
        <v>2.2220515726139802</v>
      </c>
    </row>
    <row r="231" spans="8:14" x14ac:dyDescent="0.2">
      <c r="H231">
        <f t="shared" ca="1" si="18"/>
        <v>0.82672153466113352</v>
      </c>
      <c r="I231">
        <f t="shared" ca="1" si="19"/>
        <v>0.57469401202202197</v>
      </c>
      <c r="K231" s="2">
        <f t="shared" si="20"/>
        <v>2.2220515726139802</v>
      </c>
      <c r="L231" s="2">
        <f t="shared" si="21"/>
        <v>2.2220515726139802</v>
      </c>
      <c r="M231" s="2">
        <f t="shared" ca="1" si="22"/>
        <v>0</v>
      </c>
      <c r="N231" s="2">
        <f t="shared" ca="1" si="23"/>
        <v>2.2220515726139802</v>
      </c>
    </row>
    <row r="232" spans="8:14" x14ac:dyDescent="0.2">
      <c r="H232">
        <f t="shared" ca="1" si="18"/>
        <v>1.1405495216325776</v>
      </c>
      <c r="I232">
        <f t="shared" ca="1" si="19"/>
        <v>1.1236259851761274</v>
      </c>
      <c r="K232" s="2">
        <f t="shared" si="20"/>
        <v>2.2220515726139802</v>
      </c>
      <c r="L232" s="2">
        <f t="shared" si="21"/>
        <v>2.2220515726139802</v>
      </c>
      <c r="M232" s="2">
        <f t="shared" ca="1" si="22"/>
        <v>0</v>
      </c>
      <c r="N232" s="2">
        <f t="shared" ca="1" si="23"/>
        <v>2.2220515726139802</v>
      </c>
    </row>
    <row r="233" spans="8:14" x14ac:dyDescent="0.2">
      <c r="H233">
        <f t="shared" ca="1" si="18"/>
        <v>1.0705691134853528</v>
      </c>
      <c r="I233">
        <f t="shared" ca="1" si="19"/>
        <v>0.96075285708094282</v>
      </c>
      <c r="K233" s="2">
        <f t="shared" si="20"/>
        <v>2.2220515726139802</v>
      </c>
      <c r="L233" s="2">
        <f t="shared" si="21"/>
        <v>2.2220515726139802</v>
      </c>
      <c r="M233" s="2">
        <f t="shared" ca="1" si="22"/>
        <v>0</v>
      </c>
      <c r="N233" s="2">
        <f t="shared" ca="1" si="23"/>
        <v>2.2220515726139802</v>
      </c>
    </row>
    <row r="234" spans="8:14" x14ac:dyDescent="0.2">
      <c r="H234">
        <f t="shared" ca="1" si="18"/>
        <v>0.71687600626635095</v>
      </c>
      <c r="I234">
        <f t="shared" ca="1" si="19"/>
        <v>1.2085962927356284</v>
      </c>
      <c r="K234" s="2">
        <f t="shared" si="20"/>
        <v>2.2220515726139802</v>
      </c>
      <c r="L234" s="2">
        <f t="shared" si="21"/>
        <v>2.2220515726139802</v>
      </c>
      <c r="M234" s="2">
        <f t="shared" ca="1" si="22"/>
        <v>0</v>
      </c>
      <c r="N234" s="2">
        <f t="shared" ca="1" si="23"/>
        <v>2.2220515726139802</v>
      </c>
    </row>
    <row r="235" spans="8:14" x14ac:dyDescent="0.2">
      <c r="H235">
        <f t="shared" ca="1" si="18"/>
        <v>0.61593283866641546</v>
      </c>
      <c r="I235">
        <f t="shared" ca="1" si="19"/>
        <v>1.0752152430724775</v>
      </c>
      <c r="K235" s="2">
        <f t="shared" si="20"/>
        <v>2.2220515726139802</v>
      </c>
      <c r="L235" s="2">
        <f t="shared" si="21"/>
        <v>2.2220515726139802</v>
      </c>
      <c r="M235" s="2">
        <f t="shared" ca="1" si="22"/>
        <v>0</v>
      </c>
      <c r="N235" s="2">
        <f t="shared" ca="1" si="23"/>
        <v>2.2220515726139802</v>
      </c>
    </row>
    <row r="236" spans="8:14" x14ac:dyDescent="0.2">
      <c r="H236">
        <f t="shared" ca="1" si="18"/>
        <v>1.3437830072924997</v>
      </c>
      <c r="I236">
        <f t="shared" ca="1" si="19"/>
        <v>1.7441867223516472</v>
      </c>
      <c r="K236" s="2">
        <f t="shared" si="20"/>
        <v>2.2220515726139802</v>
      </c>
      <c r="L236" s="2">
        <f t="shared" si="21"/>
        <v>2.2220515726139802</v>
      </c>
      <c r="M236" s="2">
        <f t="shared" ca="1" si="22"/>
        <v>0</v>
      </c>
      <c r="N236" s="2">
        <f t="shared" ca="1" si="23"/>
        <v>2.2220515726139802</v>
      </c>
    </row>
    <row r="237" spans="8:14" x14ac:dyDescent="0.2">
      <c r="H237">
        <f t="shared" ca="1" si="18"/>
        <v>0.77511928974307487</v>
      </c>
      <c r="I237">
        <f t="shared" ca="1" si="19"/>
        <v>0.72350393722347095</v>
      </c>
      <c r="K237" s="2">
        <f t="shared" si="20"/>
        <v>2.2220515726139802</v>
      </c>
      <c r="L237" s="2">
        <f t="shared" si="21"/>
        <v>2.2220515726139802</v>
      </c>
      <c r="M237" s="2">
        <f t="shared" ca="1" si="22"/>
        <v>0</v>
      </c>
      <c r="N237" s="2">
        <f t="shared" ca="1" si="23"/>
        <v>2.2220515726139802</v>
      </c>
    </row>
    <row r="238" spans="8:14" x14ac:dyDescent="0.2">
      <c r="H238">
        <f t="shared" ca="1" si="18"/>
        <v>1.2465233937255547</v>
      </c>
      <c r="I238">
        <f t="shared" ca="1" si="19"/>
        <v>0.85374346406225698</v>
      </c>
      <c r="K238" s="2">
        <f t="shared" si="20"/>
        <v>2.2220515726139802</v>
      </c>
      <c r="L238" s="2">
        <f t="shared" si="21"/>
        <v>2.2220515726139802</v>
      </c>
      <c r="M238" s="2">
        <f t="shared" ca="1" si="22"/>
        <v>0</v>
      </c>
      <c r="N238" s="2">
        <f t="shared" ca="1" si="23"/>
        <v>2.2220515726139802</v>
      </c>
    </row>
    <row r="239" spans="8:14" x14ac:dyDescent="0.2">
      <c r="H239">
        <f t="shared" ca="1" si="18"/>
        <v>0.65316301220010342</v>
      </c>
      <c r="I239">
        <f t="shared" ca="1" si="19"/>
        <v>0.49091405508807112</v>
      </c>
      <c r="K239" s="2">
        <f t="shared" si="20"/>
        <v>2.2220515726139802</v>
      </c>
      <c r="L239" s="2">
        <f t="shared" si="21"/>
        <v>2.2220515726139802</v>
      </c>
      <c r="M239" s="2">
        <f t="shared" ca="1" si="22"/>
        <v>0</v>
      </c>
      <c r="N239" s="2">
        <f t="shared" ca="1" si="23"/>
        <v>2.2220515726139802</v>
      </c>
    </row>
    <row r="240" spans="8:14" x14ac:dyDescent="0.2">
      <c r="H240">
        <f t="shared" ca="1" si="18"/>
        <v>1.008250751384858</v>
      </c>
      <c r="I240">
        <f t="shared" ca="1" si="19"/>
        <v>1.1671488179205975</v>
      </c>
      <c r="K240" s="2">
        <f t="shared" si="20"/>
        <v>2.2220515726139802</v>
      </c>
      <c r="L240" s="2">
        <f t="shared" si="21"/>
        <v>2.2220515726139802</v>
      </c>
      <c r="M240" s="2">
        <f t="shared" ca="1" si="22"/>
        <v>0</v>
      </c>
      <c r="N240" s="2">
        <f t="shared" ca="1" si="23"/>
        <v>2.2220515726139802</v>
      </c>
    </row>
    <row r="241" spans="8:14" x14ac:dyDescent="0.2">
      <c r="H241">
        <f t="shared" ca="1" si="18"/>
        <v>1.2947381195333285</v>
      </c>
      <c r="I241">
        <f t="shared" ca="1" si="19"/>
        <v>0.90852396164659144</v>
      </c>
      <c r="K241" s="2">
        <f t="shared" si="20"/>
        <v>2.2220515726139802</v>
      </c>
      <c r="L241" s="2">
        <f t="shared" si="21"/>
        <v>2.2220515726139802</v>
      </c>
      <c r="M241" s="2">
        <f t="shared" ca="1" si="22"/>
        <v>0</v>
      </c>
      <c r="N241" s="2">
        <f t="shared" ca="1" si="23"/>
        <v>2.2220515726139802</v>
      </c>
    </row>
    <row r="242" spans="8:14" x14ac:dyDescent="0.2">
      <c r="H242">
        <f t="shared" ca="1" si="18"/>
        <v>0.93499268702061378</v>
      </c>
      <c r="I242">
        <f t="shared" ca="1" si="19"/>
        <v>1.205505835723006</v>
      </c>
      <c r="K242" s="2">
        <f t="shared" si="20"/>
        <v>2.2220515726139802</v>
      </c>
      <c r="L242" s="2">
        <f t="shared" si="21"/>
        <v>2.2220515726139802</v>
      </c>
      <c r="M242" s="2">
        <f t="shared" ca="1" si="22"/>
        <v>0</v>
      </c>
      <c r="N242" s="2">
        <f t="shared" ca="1" si="23"/>
        <v>2.2220515726139802</v>
      </c>
    </row>
    <row r="243" spans="8:14" x14ac:dyDescent="0.2">
      <c r="H243">
        <f t="shared" ca="1" si="18"/>
        <v>0.77412540434439814</v>
      </c>
      <c r="I243">
        <f t="shared" ca="1" si="19"/>
        <v>1.5085374000103966</v>
      </c>
      <c r="K243" s="2">
        <f t="shared" si="20"/>
        <v>2.2220515726139802</v>
      </c>
      <c r="L243" s="2">
        <f t="shared" si="21"/>
        <v>2.2220515726139802</v>
      </c>
      <c r="M243" s="2">
        <f t="shared" ca="1" si="22"/>
        <v>0</v>
      </c>
      <c r="N243" s="2">
        <f t="shared" ca="1" si="23"/>
        <v>2.2220515726139802</v>
      </c>
    </row>
    <row r="244" spans="8:14" x14ac:dyDescent="0.2">
      <c r="H244">
        <f t="shared" ca="1" si="18"/>
        <v>0.90320886336033956</v>
      </c>
      <c r="I244">
        <f t="shared" ca="1" si="19"/>
        <v>1.2783142292419751</v>
      </c>
      <c r="K244" s="2">
        <f t="shared" si="20"/>
        <v>2.2220515726139802</v>
      </c>
      <c r="L244" s="2">
        <f t="shared" si="21"/>
        <v>2.2220515726139802</v>
      </c>
      <c r="M244" s="2">
        <f t="shared" ca="1" si="22"/>
        <v>0</v>
      </c>
      <c r="N244" s="2">
        <f t="shared" ca="1" si="23"/>
        <v>2.2220515726139802</v>
      </c>
    </row>
    <row r="245" spans="8:14" x14ac:dyDescent="0.2">
      <c r="H245">
        <f t="shared" ca="1" si="18"/>
        <v>1.5852599804584346</v>
      </c>
      <c r="I245">
        <f t="shared" ca="1" si="19"/>
        <v>2.0816947515256055</v>
      </c>
      <c r="K245" s="2">
        <f t="shared" si="20"/>
        <v>2.2220515726139802</v>
      </c>
      <c r="L245" s="2">
        <f t="shared" si="21"/>
        <v>2.2220515726139802</v>
      </c>
      <c r="M245" s="2">
        <f t="shared" ca="1" si="22"/>
        <v>0</v>
      </c>
      <c r="N245" s="2">
        <f t="shared" ca="1" si="23"/>
        <v>2.2220515726139802</v>
      </c>
    </row>
    <row r="246" spans="8:14" x14ac:dyDescent="0.2">
      <c r="H246">
        <f t="shared" ca="1" si="18"/>
        <v>0.82490363633011454</v>
      </c>
      <c r="I246">
        <f t="shared" ca="1" si="19"/>
        <v>0.65757575984952588</v>
      </c>
      <c r="K246" s="2">
        <f t="shared" si="20"/>
        <v>2.2220515726139802</v>
      </c>
      <c r="L246" s="2">
        <f t="shared" si="21"/>
        <v>2.2220515726139802</v>
      </c>
      <c r="M246" s="2">
        <f t="shared" ca="1" si="22"/>
        <v>0</v>
      </c>
      <c r="N246" s="2">
        <f t="shared" ca="1" si="23"/>
        <v>2.2220515726139802</v>
      </c>
    </row>
    <row r="247" spans="8:14" x14ac:dyDescent="0.2">
      <c r="H247">
        <f t="shared" ca="1" si="18"/>
        <v>0.42344756520971988</v>
      </c>
      <c r="I247">
        <f t="shared" ca="1" si="19"/>
        <v>0.46517549935526437</v>
      </c>
      <c r="K247" s="2">
        <f t="shared" si="20"/>
        <v>2.2220515726139802</v>
      </c>
      <c r="L247" s="2">
        <f t="shared" si="21"/>
        <v>2.2220515726139802</v>
      </c>
      <c r="M247" s="2">
        <f t="shared" ca="1" si="22"/>
        <v>0</v>
      </c>
      <c r="N247" s="2">
        <f t="shared" ca="1" si="23"/>
        <v>2.2220515726139802</v>
      </c>
    </row>
    <row r="248" spans="8:14" x14ac:dyDescent="0.2">
      <c r="H248">
        <f t="shared" ca="1" si="18"/>
        <v>1.123723786085373</v>
      </c>
      <c r="I248">
        <f t="shared" ca="1" si="19"/>
        <v>1.0699220099873876</v>
      </c>
      <c r="K248" s="2">
        <f t="shared" si="20"/>
        <v>2.2220515726139802</v>
      </c>
      <c r="L248" s="2">
        <f t="shared" si="21"/>
        <v>2.2220515726139802</v>
      </c>
      <c r="M248" s="2">
        <f t="shared" ca="1" si="22"/>
        <v>0</v>
      </c>
      <c r="N248" s="2">
        <f t="shared" ca="1" si="23"/>
        <v>2.2220515726139802</v>
      </c>
    </row>
    <row r="249" spans="8:14" x14ac:dyDescent="0.2">
      <c r="H249">
        <f t="shared" ca="1" si="18"/>
        <v>1.0003666738043862</v>
      </c>
      <c r="I249">
        <f t="shared" ca="1" si="19"/>
        <v>0.90115922722138642</v>
      </c>
      <c r="K249" s="2">
        <f t="shared" si="20"/>
        <v>2.2220515726139802</v>
      </c>
      <c r="L249" s="2">
        <f t="shared" si="21"/>
        <v>2.2220515726139802</v>
      </c>
      <c r="M249" s="2">
        <f t="shared" ca="1" si="22"/>
        <v>0</v>
      </c>
      <c r="N249" s="2">
        <f t="shared" ca="1" si="23"/>
        <v>2.2220515726139802</v>
      </c>
    </row>
    <row r="250" spans="8:14" x14ac:dyDescent="0.2">
      <c r="H250">
        <f t="shared" ca="1" si="18"/>
        <v>0.43725648161854258</v>
      </c>
      <c r="I250">
        <f t="shared" ca="1" si="19"/>
        <v>0.74845622624135788</v>
      </c>
      <c r="K250" s="2">
        <f t="shared" si="20"/>
        <v>2.2220515726139802</v>
      </c>
      <c r="L250" s="2">
        <f t="shared" si="21"/>
        <v>2.2220515726139802</v>
      </c>
      <c r="M250" s="2">
        <f t="shared" ca="1" si="22"/>
        <v>0</v>
      </c>
      <c r="N250" s="2">
        <f t="shared" ca="1" si="23"/>
        <v>2.2220515726139802</v>
      </c>
    </row>
    <row r="251" spans="8:14" x14ac:dyDescent="0.2">
      <c r="H251">
        <f t="shared" ca="1" si="18"/>
        <v>0.53870294460527091</v>
      </c>
      <c r="I251">
        <f t="shared" ca="1" si="19"/>
        <v>0.70362410093134953</v>
      </c>
      <c r="K251" s="2">
        <f t="shared" si="20"/>
        <v>2.2220515726139802</v>
      </c>
      <c r="L251" s="2">
        <f t="shared" si="21"/>
        <v>2.2220515726139802</v>
      </c>
      <c r="M251" s="2">
        <f t="shared" ca="1" si="22"/>
        <v>0</v>
      </c>
      <c r="N251" s="2">
        <f t="shared" ca="1" si="23"/>
        <v>2.2220515726139802</v>
      </c>
    </row>
    <row r="252" spans="8:14" x14ac:dyDescent="0.2">
      <c r="H252">
        <f t="shared" ca="1" si="18"/>
        <v>0.72063973822435889</v>
      </c>
      <c r="I252">
        <f t="shared" ca="1" si="19"/>
        <v>0.60114137155750358</v>
      </c>
      <c r="K252" s="2">
        <f t="shared" si="20"/>
        <v>2.2220515726139802</v>
      </c>
      <c r="L252" s="2">
        <f t="shared" si="21"/>
        <v>2.2220515726139802</v>
      </c>
      <c r="M252" s="2">
        <f t="shared" ca="1" si="22"/>
        <v>0</v>
      </c>
      <c r="N252" s="2">
        <f t="shared" ca="1" si="23"/>
        <v>2.2220515726139802</v>
      </c>
    </row>
    <row r="253" spans="8:14" x14ac:dyDescent="0.2">
      <c r="H253">
        <f t="shared" ca="1" si="18"/>
        <v>0.68928770258126215</v>
      </c>
      <c r="I253">
        <f t="shared" ca="1" si="19"/>
        <v>0.69889875371649846</v>
      </c>
      <c r="K253" s="2">
        <f t="shared" si="20"/>
        <v>2.2220515726139802</v>
      </c>
      <c r="L253" s="2">
        <f t="shared" si="21"/>
        <v>2.2220515726139802</v>
      </c>
      <c r="M253" s="2">
        <f t="shared" ca="1" si="22"/>
        <v>0</v>
      </c>
      <c r="N253" s="2">
        <f t="shared" ca="1" si="23"/>
        <v>2.2220515726139802</v>
      </c>
    </row>
    <row r="254" spans="8:14" x14ac:dyDescent="0.2">
      <c r="H254">
        <f t="shared" ca="1" si="18"/>
        <v>1.3167558634174836</v>
      </c>
      <c r="I254">
        <f t="shared" ca="1" si="19"/>
        <v>1.336879145136473</v>
      </c>
      <c r="K254" s="2">
        <f t="shared" si="20"/>
        <v>2.2220515726139802</v>
      </c>
      <c r="L254" s="2">
        <f t="shared" si="21"/>
        <v>2.2220515726139802</v>
      </c>
      <c r="M254" s="2">
        <f t="shared" ca="1" si="22"/>
        <v>0</v>
      </c>
      <c r="N254" s="2">
        <f t="shared" ca="1" si="23"/>
        <v>2.2220515726139802</v>
      </c>
    </row>
    <row r="255" spans="8:14" x14ac:dyDescent="0.2">
      <c r="H255">
        <f t="shared" ca="1" si="18"/>
        <v>0.61933315723801152</v>
      </c>
      <c r="I255">
        <f t="shared" ca="1" si="19"/>
        <v>0.74754262859194176</v>
      </c>
      <c r="K255" s="2">
        <f t="shared" si="20"/>
        <v>2.2220515726139802</v>
      </c>
      <c r="L255" s="2">
        <f t="shared" si="21"/>
        <v>2.2220515726139802</v>
      </c>
      <c r="M255" s="2">
        <f t="shared" ca="1" si="22"/>
        <v>0</v>
      </c>
      <c r="N255" s="2">
        <f t="shared" ca="1" si="23"/>
        <v>2.2220515726139802</v>
      </c>
    </row>
    <row r="256" spans="8:14" x14ac:dyDescent="0.2">
      <c r="H256">
        <f t="shared" ca="1" si="18"/>
        <v>1.7440647114740695</v>
      </c>
      <c r="I256">
        <f t="shared" ca="1" si="19"/>
        <v>2.0289124415050597</v>
      </c>
      <c r="K256" s="2">
        <f t="shared" si="20"/>
        <v>2.2220515726139802</v>
      </c>
      <c r="L256" s="2">
        <f t="shared" si="21"/>
        <v>2.2220515726139802</v>
      </c>
      <c r="M256" s="2">
        <f t="shared" ca="1" si="22"/>
        <v>0</v>
      </c>
      <c r="N256" s="2">
        <f t="shared" ca="1" si="23"/>
        <v>2.2220515726139802</v>
      </c>
    </row>
    <row r="257" spans="8:14" x14ac:dyDescent="0.2">
      <c r="H257">
        <f t="shared" ca="1" si="18"/>
        <v>1.1294232572876586</v>
      </c>
      <c r="I257">
        <f t="shared" ca="1" si="19"/>
        <v>1.3874334026018034</v>
      </c>
      <c r="K257" s="2">
        <f t="shared" si="20"/>
        <v>2.2220515726139802</v>
      </c>
      <c r="L257" s="2">
        <f t="shared" si="21"/>
        <v>2.2220515726139802</v>
      </c>
      <c r="M257" s="2">
        <f t="shared" ca="1" si="22"/>
        <v>0</v>
      </c>
      <c r="N257" s="2">
        <f t="shared" ca="1" si="23"/>
        <v>2.2220515726139802</v>
      </c>
    </row>
    <row r="258" spans="8:14" x14ac:dyDescent="0.2">
      <c r="H258">
        <f t="shared" ca="1" si="18"/>
        <v>0.79279729295466106</v>
      </c>
      <c r="I258">
        <f t="shared" ca="1" si="19"/>
        <v>0.78127954716316539</v>
      </c>
      <c r="K258" s="2">
        <f t="shared" si="20"/>
        <v>2.2220515726139802</v>
      </c>
      <c r="L258" s="2">
        <f t="shared" si="21"/>
        <v>2.2220515726139802</v>
      </c>
      <c r="M258" s="2">
        <f t="shared" ca="1" si="22"/>
        <v>0</v>
      </c>
      <c r="N258" s="2">
        <f t="shared" ca="1" si="23"/>
        <v>2.2220515726139802</v>
      </c>
    </row>
    <row r="259" spans="8:14" x14ac:dyDescent="0.2">
      <c r="H259">
        <f t="shared" ref="H259:H322" ca="1" si="24">IF($B$8=0, EXP($C$13), _xlfn.LOGNORM.INV(RAND(), $C$13, $B$8))</f>
        <v>2.6272580153978016</v>
      </c>
      <c r="I259">
        <f t="shared" ca="1" si="19"/>
        <v>2.7938632198981952</v>
      </c>
      <c r="K259" s="2">
        <f t="shared" si="20"/>
        <v>2.2220515726139802</v>
      </c>
      <c r="L259" s="2">
        <f t="shared" si="21"/>
        <v>2.2220515726139802</v>
      </c>
      <c r="M259" s="2">
        <f t="shared" ca="1" si="22"/>
        <v>1.1436232945684299</v>
      </c>
      <c r="N259" s="2">
        <f t="shared" ca="1" si="23"/>
        <v>3.3656748671824102</v>
      </c>
    </row>
    <row r="260" spans="8:14" x14ac:dyDescent="0.2">
      <c r="H260">
        <f t="shared" ca="1" si="24"/>
        <v>0.80834371713566422</v>
      </c>
      <c r="I260">
        <f t="shared" ref="I260:I323" ca="1" si="25">IF($B$9=0, EXP($C$14), _xlfn.LOGNORM.INV(RAND(), $C$14, $B$9))*H260</f>
        <v>0.84877074175669165</v>
      </c>
      <c r="K260" s="2">
        <f t="shared" ref="K260:K323" si="26">$S$3</f>
        <v>2.2220515726139802</v>
      </c>
      <c r="L260" s="2">
        <f t="shared" ref="L260:L323" si="27">K260</f>
        <v>2.2220515726139802</v>
      </c>
      <c r="M260" s="2">
        <f t="shared" ref="M260:M323" ca="1" si="28">$C$12*MAX(I260-K260,0)</f>
        <v>0</v>
      </c>
      <c r="N260" s="2">
        <f t="shared" ref="N260:N323" ca="1" si="29">M260+L260</f>
        <v>2.2220515726139802</v>
      </c>
    </row>
    <row r="261" spans="8:14" x14ac:dyDescent="0.2">
      <c r="H261">
        <f t="shared" ca="1" si="24"/>
        <v>0.90651863377391084</v>
      </c>
      <c r="I261">
        <f t="shared" ca="1" si="25"/>
        <v>1.242377973129235</v>
      </c>
      <c r="K261" s="2">
        <f t="shared" si="26"/>
        <v>2.2220515726139802</v>
      </c>
      <c r="L261" s="2">
        <f t="shared" si="27"/>
        <v>2.2220515726139802</v>
      </c>
      <c r="M261" s="2">
        <f t="shared" ca="1" si="28"/>
        <v>0</v>
      </c>
      <c r="N261" s="2">
        <f t="shared" ca="1" si="29"/>
        <v>2.2220515726139802</v>
      </c>
    </row>
    <row r="262" spans="8:14" x14ac:dyDescent="0.2">
      <c r="H262">
        <f t="shared" ca="1" si="24"/>
        <v>0.71400790607841991</v>
      </c>
      <c r="I262">
        <f t="shared" ca="1" si="25"/>
        <v>0.88536674220425715</v>
      </c>
      <c r="K262" s="2">
        <f t="shared" si="26"/>
        <v>2.2220515726139802</v>
      </c>
      <c r="L262" s="2">
        <f t="shared" si="27"/>
        <v>2.2220515726139802</v>
      </c>
      <c r="M262" s="2">
        <f t="shared" ca="1" si="28"/>
        <v>0</v>
      </c>
      <c r="N262" s="2">
        <f t="shared" ca="1" si="29"/>
        <v>2.2220515726139802</v>
      </c>
    </row>
    <row r="263" spans="8:14" x14ac:dyDescent="0.2">
      <c r="H263">
        <f t="shared" ca="1" si="24"/>
        <v>1.4436885665180073</v>
      </c>
      <c r="I263">
        <f t="shared" ca="1" si="25"/>
        <v>1.4140138719450164</v>
      </c>
      <c r="K263" s="2">
        <f t="shared" si="26"/>
        <v>2.2220515726139802</v>
      </c>
      <c r="L263" s="2">
        <f t="shared" si="27"/>
        <v>2.2220515726139802</v>
      </c>
      <c r="M263" s="2">
        <f t="shared" ca="1" si="28"/>
        <v>0</v>
      </c>
      <c r="N263" s="2">
        <f t="shared" ca="1" si="29"/>
        <v>2.2220515726139802</v>
      </c>
    </row>
    <row r="264" spans="8:14" x14ac:dyDescent="0.2">
      <c r="H264">
        <f t="shared" ca="1" si="24"/>
        <v>1.2028358182749326</v>
      </c>
      <c r="I264">
        <f t="shared" ca="1" si="25"/>
        <v>0.97350920322381851</v>
      </c>
      <c r="K264" s="2">
        <f t="shared" si="26"/>
        <v>2.2220515726139802</v>
      </c>
      <c r="L264" s="2">
        <f t="shared" si="27"/>
        <v>2.2220515726139802</v>
      </c>
      <c r="M264" s="2">
        <f t="shared" ca="1" si="28"/>
        <v>0</v>
      </c>
      <c r="N264" s="2">
        <f t="shared" ca="1" si="29"/>
        <v>2.2220515726139802</v>
      </c>
    </row>
    <row r="265" spans="8:14" x14ac:dyDescent="0.2">
      <c r="H265">
        <f t="shared" ca="1" si="24"/>
        <v>1.6124479040725292</v>
      </c>
      <c r="I265">
        <f t="shared" ca="1" si="25"/>
        <v>1.6827342012256192</v>
      </c>
      <c r="K265" s="2">
        <f t="shared" si="26"/>
        <v>2.2220515726139802</v>
      </c>
      <c r="L265" s="2">
        <f t="shared" si="27"/>
        <v>2.2220515726139802</v>
      </c>
      <c r="M265" s="2">
        <f t="shared" ca="1" si="28"/>
        <v>0</v>
      </c>
      <c r="N265" s="2">
        <f t="shared" ca="1" si="29"/>
        <v>2.2220515726139802</v>
      </c>
    </row>
    <row r="266" spans="8:14" x14ac:dyDescent="0.2">
      <c r="H266">
        <f t="shared" ca="1" si="24"/>
        <v>1.5401532568874825</v>
      </c>
      <c r="I266">
        <f t="shared" ca="1" si="25"/>
        <v>1.8745858119369057</v>
      </c>
      <c r="K266" s="2">
        <f t="shared" si="26"/>
        <v>2.2220515726139802</v>
      </c>
      <c r="L266" s="2">
        <f t="shared" si="27"/>
        <v>2.2220515726139802</v>
      </c>
      <c r="M266" s="2">
        <f t="shared" ca="1" si="28"/>
        <v>0</v>
      </c>
      <c r="N266" s="2">
        <f t="shared" ca="1" si="29"/>
        <v>2.2220515726139802</v>
      </c>
    </row>
    <row r="267" spans="8:14" x14ac:dyDescent="0.2">
      <c r="H267">
        <f t="shared" ca="1" si="24"/>
        <v>0.59106691088824803</v>
      </c>
      <c r="I267">
        <f t="shared" ca="1" si="25"/>
        <v>0.5169404654339208</v>
      </c>
      <c r="K267" s="2">
        <f t="shared" si="26"/>
        <v>2.2220515726139802</v>
      </c>
      <c r="L267" s="2">
        <f t="shared" si="27"/>
        <v>2.2220515726139802</v>
      </c>
      <c r="M267" s="2">
        <f t="shared" ca="1" si="28"/>
        <v>0</v>
      </c>
      <c r="N267" s="2">
        <f t="shared" ca="1" si="29"/>
        <v>2.2220515726139802</v>
      </c>
    </row>
    <row r="268" spans="8:14" x14ac:dyDescent="0.2">
      <c r="H268">
        <f t="shared" ca="1" si="24"/>
        <v>1.5007513256253693</v>
      </c>
      <c r="I268">
        <f t="shared" ca="1" si="25"/>
        <v>1.6140909391537048</v>
      </c>
      <c r="K268" s="2">
        <f t="shared" si="26"/>
        <v>2.2220515726139802</v>
      </c>
      <c r="L268" s="2">
        <f t="shared" si="27"/>
        <v>2.2220515726139802</v>
      </c>
      <c r="M268" s="2">
        <f t="shared" ca="1" si="28"/>
        <v>0</v>
      </c>
      <c r="N268" s="2">
        <f t="shared" ca="1" si="29"/>
        <v>2.2220515726139802</v>
      </c>
    </row>
    <row r="269" spans="8:14" x14ac:dyDescent="0.2">
      <c r="H269">
        <f t="shared" ca="1" si="24"/>
        <v>0.7381656716103604</v>
      </c>
      <c r="I269">
        <f t="shared" ca="1" si="25"/>
        <v>0.70337250671661944</v>
      </c>
      <c r="K269" s="2">
        <f t="shared" si="26"/>
        <v>2.2220515726139802</v>
      </c>
      <c r="L269" s="2">
        <f t="shared" si="27"/>
        <v>2.2220515726139802</v>
      </c>
      <c r="M269" s="2">
        <f t="shared" ca="1" si="28"/>
        <v>0</v>
      </c>
      <c r="N269" s="2">
        <f t="shared" ca="1" si="29"/>
        <v>2.2220515726139802</v>
      </c>
    </row>
    <row r="270" spans="8:14" x14ac:dyDescent="0.2">
      <c r="H270">
        <f t="shared" ca="1" si="24"/>
        <v>1.1923802723071235</v>
      </c>
      <c r="I270">
        <f t="shared" ca="1" si="25"/>
        <v>1.2947444455869956</v>
      </c>
      <c r="K270" s="2">
        <f t="shared" si="26"/>
        <v>2.2220515726139802</v>
      </c>
      <c r="L270" s="2">
        <f t="shared" si="27"/>
        <v>2.2220515726139802</v>
      </c>
      <c r="M270" s="2">
        <f t="shared" ca="1" si="28"/>
        <v>0</v>
      </c>
      <c r="N270" s="2">
        <f t="shared" ca="1" si="29"/>
        <v>2.2220515726139802</v>
      </c>
    </row>
    <row r="271" spans="8:14" x14ac:dyDescent="0.2">
      <c r="H271">
        <f t="shared" ca="1" si="24"/>
        <v>1.1964263368290802</v>
      </c>
      <c r="I271">
        <f t="shared" ca="1" si="25"/>
        <v>1.1746664899449988</v>
      </c>
      <c r="K271" s="2">
        <f t="shared" si="26"/>
        <v>2.2220515726139802</v>
      </c>
      <c r="L271" s="2">
        <f t="shared" si="27"/>
        <v>2.2220515726139802</v>
      </c>
      <c r="M271" s="2">
        <f t="shared" ca="1" si="28"/>
        <v>0</v>
      </c>
      <c r="N271" s="2">
        <f t="shared" ca="1" si="29"/>
        <v>2.2220515726139802</v>
      </c>
    </row>
    <row r="272" spans="8:14" x14ac:dyDescent="0.2">
      <c r="H272">
        <f t="shared" ca="1" si="24"/>
        <v>2.3853959591551903</v>
      </c>
      <c r="I272">
        <f t="shared" ca="1" si="25"/>
        <v>3.2125413141605175</v>
      </c>
      <c r="K272" s="2">
        <f t="shared" si="26"/>
        <v>2.2220515726139802</v>
      </c>
      <c r="L272" s="2">
        <f t="shared" si="27"/>
        <v>2.2220515726139802</v>
      </c>
      <c r="M272" s="2">
        <f t="shared" ca="1" si="28"/>
        <v>1.9809794830930745</v>
      </c>
      <c r="N272" s="2">
        <f t="shared" ca="1" si="29"/>
        <v>4.2030310557070543</v>
      </c>
    </row>
    <row r="273" spans="8:14" x14ac:dyDescent="0.2">
      <c r="H273">
        <f t="shared" ca="1" si="24"/>
        <v>0.50782537463713739</v>
      </c>
      <c r="I273">
        <f t="shared" ca="1" si="25"/>
        <v>0.70742124531258899</v>
      </c>
      <c r="K273" s="2">
        <f t="shared" si="26"/>
        <v>2.2220515726139802</v>
      </c>
      <c r="L273" s="2">
        <f t="shared" si="27"/>
        <v>2.2220515726139802</v>
      </c>
      <c r="M273" s="2">
        <f t="shared" ca="1" si="28"/>
        <v>0</v>
      </c>
      <c r="N273" s="2">
        <f t="shared" ca="1" si="29"/>
        <v>2.2220515726139802</v>
      </c>
    </row>
    <row r="274" spans="8:14" x14ac:dyDescent="0.2">
      <c r="H274">
        <f t="shared" ca="1" si="24"/>
        <v>1.4024102509674161</v>
      </c>
      <c r="I274">
        <f t="shared" ca="1" si="25"/>
        <v>1.5528822073430091</v>
      </c>
      <c r="K274" s="2">
        <f t="shared" si="26"/>
        <v>2.2220515726139802</v>
      </c>
      <c r="L274" s="2">
        <f t="shared" si="27"/>
        <v>2.2220515726139802</v>
      </c>
      <c r="M274" s="2">
        <f t="shared" ca="1" si="28"/>
        <v>0</v>
      </c>
      <c r="N274" s="2">
        <f t="shared" ca="1" si="29"/>
        <v>2.2220515726139802</v>
      </c>
    </row>
    <row r="275" spans="8:14" x14ac:dyDescent="0.2">
      <c r="H275">
        <f t="shared" ca="1" si="24"/>
        <v>1.2716184407971363</v>
      </c>
      <c r="I275">
        <f t="shared" ca="1" si="25"/>
        <v>0.94633742381950958</v>
      </c>
      <c r="K275" s="2">
        <f t="shared" si="26"/>
        <v>2.2220515726139802</v>
      </c>
      <c r="L275" s="2">
        <f t="shared" si="27"/>
        <v>2.2220515726139802</v>
      </c>
      <c r="M275" s="2">
        <f t="shared" ca="1" si="28"/>
        <v>0</v>
      </c>
      <c r="N275" s="2">
        <f t="shared" ca="1" si="29"/>
        <v>2.2220515726139802</v>
      </c>
    </row>
    <row r="276" spans="8:14" x14ac:dyDescent="0.2">
      <c r="H276">
        <f t="shared" ca="1" si="24"/>
        <v>1.7722073012000616</v>
      </c>
      <c r="I276">
        <f t="shared" ca="1" si="25"/>
        <v>1.7806717333507613</v>
      </c>
      <c r="K276" s="2">
        <f t="shared" si="26"/>
        <v>2.2220515726139802</v>
      </c>
      <c r="L276" s="2">
        <f t="shared" si="27"/>
        <v>2.2220515726139802</v>
      </c>
      <c r="M276" s="2">
        <f t="shared" ca="1" si="28"/>
        <v>0</v>
      </c>
      <c r="N276" s="2">
        <f t="shared" ca="1" si="29"/>
        <v>2.2220515726139802</v>
      </c>
    </row>
    <row r="277" spans="8:14" x14ac:dyDescent="0.2">
      <c r="H277">
        <f t="shared" ca="1" si="24"/>
        <v>0.69499941534109921</v>
      </c>
      <c r="I277">
        <f t="shared" ca="1" si="25"/>
        <v>0.78582432854252471</v>
      </c>
      <c r="K277" s="2">
        <f t="shared" si="26"/>
        <v>2.2220515726139802</v>
      </c>
      <c r="L277" s="2">
        <f t="shared" si="27"/>
        <v>2.2220515726139802</v>
      </c>
      <c r="M277" s="2">
        <f t="shared" ca="1" si="28"/>
        <v>0</v>
      </c>
      <c r="N277" s="2">
        <f t="shared" ca="1" si="29"/>
        <v>2.2220515726139802</v>
      </c>
    </row>
    <row r="278" spans="8:14" x14ac:dyDescent="0.2">
      <c r="H278">
        <f t="shared" ca="1" si="24"/>
        <v>2.0384179253537282</v>
      </c>
      <c r="I278">
        <f t="shared" ca="1" si="25"/>
        <v>1.5239458597130398</v>
      </c>
      <c r="K278" s="2">
        <f t="shared" si="26"/>
        <v>2.2220515726139802</v>
      </c>
      <c r="L278" s="2">
        <f t="shared" si="27"/>
        <v>2.2220515726139802</v>
      </c>
      <c r="M278" s="2">
        <f t="shared" ca="1" si="28"/>
        <v>0</v>
      </c>
      <c r="N278" s="2">
        <f t="shared" ca="1" si="29"/>
        <v>2.2220515726139802</v>
      </c>
    </row>
    <row r="279" spans="8:14" x14ac:dyDescent="0.2">
      <c r="H279">
        <f t="shared" ca="1" si="24"/>
        <v>2.1745683024298144</v>
      </c>
      <c r="I279">
        <f t="shared" ca="1" si="25"/>
        <v>1.8992741171867815</v>
      </c>
      <c r="K279" s="2">
        <f t="shared" si="26"/>
        <v>2.2220515726139802</v>
      </c>
      <c r="L279" s="2">
        <f t="shared" si="27"/>
        <v>2.2220515726139802</v>
      </c>
      <c r="M279" s="2">
        <f t="shared" ca="1" si="28"/>
        <v>0</v>
      </c>
      <c r="N279" s="2">
        <f t="shared" ca="1" si="29"/>
        <v>2.2220515726139802</v>
      </c>
    </row>
    <row r="280" spans="8:14" x14ac:dyDescent="0.2">
      <c r="H280">
        <f t="shared" ca="1" si="24"/>
        <v>0.85295145598901057</v>
      </c>
      <c r="I280">
        <f t="shared" ca="1" si="25"/>
        <v>1.1741339144450478</v>
      </c>
      <c r="K280" s="2">
        <f t="shared" si="26"/>
        <v>2.2220515726139802</v>
      </c>
      <c r="L280" s="2">
        <f t="shared" si="27"/>
        <v>2.2220515726139802</v>
      </c>
      <c r="M280" s="2">
        <f t="shared" ca="1" si="28"/>
        <v>0</v>
      </c>
      <c r="N280" s="2">
        <f t="shared" ca="1" si="29"/>
        <v>2.2220515726139802</v>
      </c>
    </row>
    <row r="281" spans="8:14" x14ac:dyDescent="0.2">
      <c r="H281">
        <f t="shared" ca="1" si="24"/>
        <v>2.2675687158250271</v>
      </c>
      <c r="I281">
        <f t="shared" ca="1" si="25"/>
        <v>2.4007200820719468</v>
      </c>
      <c r="K281" s="2">
        <f t="shared" si="26"/>
        <v>2.2220515726139802</v>
      </c>
      <c r="L281" s="2">
        <f t="shared" si="27"/>
        <v>2.2220515726139802</v>
      </c>
      <c r="M281" s="2">
        <f t="shared" ca="1" si="28"/>
        <v>0.35733701891593306</v>
      </c>
      <c r="N281" s="2">
        <f t="shared" ca="1" si="29"/>
        <v>2.5793885915299133</v>
      </c>
    </row>
    <row r="282" spans="8:14" x14ac:dyDescent="0.2">
      <c r="H282">
        <f t="shared" ca="1" si="24"/>
        <v>0.57489252164909077</v>
      </c>
      <c r="I282">
        <f t="shared" ca="1" si="25"/>
        <v>0.63638689763297351</v>
      </c>
      <c r="K282" s="2">
        <f t="shared" si="26"/>
        <v>2.2220515726139802</v>
      </c>
      <c r="L282" s="2">
        <f t="shared" si="27"/>
        <v>2.2220515726139802</v>
      </c>
      <c r="M282" s="2">
        <f t="shared" ca="1" si="28"/>
        <v>0</v>
      </c>
      <c r="N282" s="2">
        <f t="shared" ca="1" si="29"/>
        <v>2.2220515726139802</v>
      </c>
    </row>
    <row r="283" spans="8:14" x14ac:dyDescent="0.2">
      <c r="H283">
        <f t="shared" ca="1" si="24"/>
        <v>1.7616128249901539</v>
      </c>
      <c r="I283">
        <f t="shared" ca="1" si="25"/>
        <v>1.9788805314981575</v>
      </c>
      <c r="K283" s="2">
        <f t="shared" si="26"/>
        <v>2.2220515726139802</v>
      </c>
      <c r="L283" s="2">
        <f t="shared" si="27"/>
        <v>2.2220515726139802</v>
      </c>
      <c r="M283" s="2">
        <f t="shared" ca="1" si="28"/>
        <v>0</v>
      </c>
      <c r="N283" s="2">
        <f t="shared" ca="1" si="29"/>
        <v>2.2220515726139802</v>
      </c>
    </row>
    <row r="284" spans="8:14" x14ac:dyDescent="0.2">
      <c r="H284">
        <f t="shared" ca="1" si="24"/>
        <v>2.625770437928165</v>
      </c>
      <c r="I284">
        <f t="shared" ca="1" si="25"/>
        <v>3.0965766062788895</v>
      </c>
      <c r="K284" s="2">
        <f t="shared" si="26"/>
        <v>2.2220515726139802</v>
      </c>
      <c r="L284" s="2">
        <f t="shared" si="27"/>
        <v>2.2220515726139802</v>
      </c>
      <c r="M284" s="2">
        <f t="shared" ca="1" si="28"/>
        <v>1.7490500673298186</v>
      </c>
      <c r="N284" s="2">
        <f t="shared" ca="1" si="29"/>
        <v>3.9711016399437988</v>
      </c>
    </row>
    <row r="285" spans="8:14" x14ac:dyDescent="0.2">
      <c r="H285">
        <f t="shared" ca="1" si="24"/>
        <v>0.27599558232910765</v>
      </c>
      <c r="I285">
        <f t="shared" ca="1" si="25"/>
        <v>0.30766605969730293</v>
      </c>
      <c r="K285" s="2">
        <f t="shared" si="26"/>
        <v>2.2220515726139802</v>
      </c>
      <c r="L285" s="2">
        <f t="shared" si="27"/>
        <v>2.2220515726139802</v>
      </c>
      <c r="M285" s="2">
        <f t="shared" ca="1" si="28"/>
        <v>0</v>
      </c>
      <c r="N285" s="2">
        <f t="shared" ca="1" si="29"/>
        <v>2.2220515726139802</v>
      </c>
    </row>
    <row r="286" spans="8:14" x14ac:dyDescent="0.2">
      <c r="H286">
        <f t="shared" ca="1" si="24"/>
        <v>1.1406959544477491</v>
      </c>
      <c r="I286">
        <f t="shared" ca="1" si="25"/>
        <v>0.86339336648494769</v>
      </c>
      <c r="K286" s="2">
        <f t="shared" si="26"/>
        <v>2.2220515726139802</v>
      </c>
      <c r="L286" s="2">
        <f t="shared" si="27"/>
        <v>2.2220515726139802</v>
      </c>
      <c r="M286" s="2">
        <f t="shared" ca="1" si="28"/>
        <v>0</v>
      </c>
      <c r="N286" s="2">
        <f t="shared" ca="1" si="29"/>
        <v>2.2220515726139802</v>
      </c>
    </row>
    <row r="287" spans="8:14" x14ac:dyDescent="0.2">
      <c r="H287">
        <f t="shared" ca="1" si="24"/>
        <v>0.86533876458946657</v>
      </c>
      <c r="I287">
        <f t="shared" ca="1" si="25"/>
        <v>0.76406977123712683</v>
      </c>
      <c r="K287" s="2">
        <f t="shared" si="26"/>
        <v>2.2220515726139802</v>
      </c>
      <c r="L287" s="2">
        <f t="shared" si="27"/>
        <v>2.2220515726139802</v>
      </c>
      <c r="M287" s="2">
        <f t="shared" ca="1" si="28"/>
        <v>0</v>
      </c>
      <c r="N287" s="2">
        <f t="shared" ca="1" si="29"/>
        <v>2.2220515726139802</v>
      </c>
    </row>
    <row r="288" spans="8:14" x14ac:dyDescent="0.2">
      <c r="H288">
        <f t="shared" ca="1" si="24"/>
        <v>1.330715431475457</v>
      </c>
      <c r="I288">
        <f t="shared" ca="1" si="25"/>
        <v>1.4743853282330284</v>
      </c>
      <c r="K288" s="2">
        <f t="shared" si="26"/>
        <v>2.2220515726139802</v>
      </c>
      <c r="L288" s="2">
        <f t="shared" si="27"/>
        <v>2.2220515726139802</v>
      </c>
      <c r="M288" s="2">
        <f t="shared" ca="1" si="28"/>
        <v>0</v>
      </c>
      <c r="N288" s="2">
        <f t="shared" ca="1" si="29"/>
        <v>2.2220515726139802</v>
      </c>
    </row>
    <row r="289" spans="8:14" x14ac:dyDescent="0.2">
      <c r="H289">
        <f t="shared" ca="1" si="24"/>
        <v>1.8041307190477107</v>
      </c>
      <c r="I289">
        <f t="shared" ca="1" si="25"/>
        <v>1.8208269041180738</v>
      </c>
      <c r="K289" s="2">
        <f t="shared" si="26"/>
        <v>2.2220515726139802</v>
      </c>
      <c r="L289" s="2">
        <f t="shared" si="27"/>
        <v>2.2220515726139802</v>
      </c>
      <c r="M289" s="2">
        <f t="shared" ca="1" si="28"/>
        <v>0</v>
      </c>
      <c r="N289" s="2">
        <f t="shared" ca="1" si="29"/>
        <v>2.2220515726139802</v>
      </c>
    </row>
    <row r="290" spans="8:14" x14ac:dyDescent="0.2">
      <c r="H290">
        <f t="shared" ca="1" si="24"/>
        <v>1.5322841429276681</v>
      </c>
      <c r="I290">
        <f t="shared" ca="1" si="25"/>
        <v>1.4145862499108148</v>
      </c>
      <c r="K290" s="2">
        <f t="shared" si="26"/>
        <v>2.2220515726139802</v>
      </c>
      <c r="L290" s="2">
        <f t="shared" si="27"/>
        <v>2.2220515726139802</v>
      </c>
      <c r="M290" s="2">
        <f t="shared" ca="1" si="28"/>
        <v>0</v>
      </c>
      <c r="N290" s="2">
        <f t="shared" ca="1" si="29"/>
        <v>2.2220515726139802</v>
      </c>
    </row>
    <row r="291" spans="8:14" x14ac:dyDescent="0.2">
      <c r="H291">
        <f t="shared" ca="1" si="24"/>
        <v>1.4456033486579964</v>
      </c>
      <c r="I291">
        <f t="shared" ca="1" si="25"/>
        <v>1.566318715121584</v>
      </c>
      <c r="K291" s="2">
        <f t="shared" si="26"/>
        <v>2.2220515726139802</v>
      </c>
      <c r="L291" s="2">
        <f t="shared" si="27"/>
        <v>2.2220515726139802</v>
      </c>
      <c r="M291" s="2">
        <f t="shared" ca="1" si="28"/>
        <v>0</v>
      </c>
      <c r="N291" s="2">
        <f t="shared" ca="1" si="29"/>
        <v>2.2220515726139802</v>
      </c>
    </row>
    <row r="292" spans="8:14" x14ac:dyDescent="0.2">
      <c r="H292">
        <f t="shared" ca="1" si="24"/>
        <v>0.94812389793385732</v>
      </c>
      <c r="I292">
        <f t="shared" ca="1" si="25"/>
        <v>1.137218671938848</v>
      </c>
      <c r="K292" s="2">
        <f t="shared" si="26"/>
        <v>2.2220515726139802</v>
      </c>
      <c r="L292" s="2">
        <f t="shared" si="27"/>
        <v>2.2220515726139802</v>
      </c>
      <c r="M292" s="2">
        <f t="shared" ca="1" si="28"/>
        <v>0</v>
      </c>
      <c r="N292" s="2">
        <f t="shared" ca="1" si="29"/>
        <v>2.2220515726139802</v>
      </c>
    </row>
    <row r="293" spans="8:14" x14ac:dyDescent="0.2">
      <c r="H293">
        <f t="shared" ca="1" si="24"/>
        <v>1.0130408996613358</v>
      </c>
      <c r="I293">
        <f t="shared" ca="1" si="25"/>
        <v>0.79308197335199182</v>
      </c>
      <c r="K293" s="2">
        <f t="shared" si="26"/>
        <v>2.2220515726139802</v>
      </c>
      <c r="L293" s="2">
        <f t="shared" si="27"/>
        <v>2.2220515726139802</v>
      </c>
      <c r="M293" s="2">
        <f t="shared" ca="1" si="28"/>
        <v>0</v>
      </c>
      <c r="N293" s="2">
        <f t="shared" ca="1" si="29"/>
        <v>2.2220515726139802</v>
      </c>
    </row>
    <row r="294" spans="8:14" x14ac:dyDescent="0.2">
      <c r="H294">
        <f t="shared" ca="1" si="24"/>
        <v>0.54830245136797695</v>
      </c>
      <c r="I294">
        <f t="shared" ca="1" si="25"/>
        <v>0.62452354589494263</v>
      </c>
      <c r="K294" s="2">
        <f t="shared" si="26"/>
        <v>2.2220515726139802</v>
      </c>
      <c r="L294" s="2">
        <f t="shared" si="27"/>
        <v>2.2220515726139802</v>
      </c>
      <c r="M294" s="2">
        <f t="shared" ca="1" si="28"/>
        <v>0</v>
      </c>
      <c r="N294" s="2">
        <f t="shared" ca="1" si="29"/>
        <v>2.2220515726139802</v>
      </c>
    </row>
    <row r="295" spans="8:14" x14ac:dyDescent="0.2">
      <c r="H295">
        <f t="shared" ca="1" si="24"/>
        <v>1.1897233072525824</v>
      </c>
      <c r="I295">
        <f t="shared" ca="1" si="25"/>
        <v>0.78751563356312948</v>
      </c>
      <c r="K295" s="2">
        <f t="shared" si="26"/>
        <v>2.2220515726139802</v>
      </c>
      <c r="L295" s="2">
        <f t="shared" si="27"/>
        <v>2.2220515726139802</v>
      </c>
      <c r="M295" s="2">
        <f t="shared" ca="1" si="28"/>
        <v>0</v>
      </c>
      <c r="N295" s="2">
        <f t="shared" ca="1" si="29"/>
        <v>2.2220515726139802</v>
      </c>
    </row>
    <row r="296" spans="8:14" x14ac:dyDescent="0.2">
      <c r="H296">
        <f t="shared" ca="1" si="24"/>
        <v>2.0335547307384561</v>
      </c>
      <c r="I296">
        <f t="shared" ca="1" si="25"/>
        <v>2.1697795945471565</v>
      </c>
      <c r="K296" s="2">
        <f t="shared" si="26"/>
        <v>2.2220515726139802</v>
      </c>
      <c r="L296" s="2">
        <f t="shared" si="27"/>
        <v>2.2220515726139802</v>
      </c>
      <c r="M296" s="2">
        <f t="shared" ca="1" si="28"/>
        <v>0</v>
      </c>
      <c r="N296" s="2">
        <f t="shared" ca="1" si="29"/>
        <v>2.2220515726139802</v>
      </c>
    </row>
    <row r="297" spans="8:14" x14ac:dyDescent="0.2">
      <c r="H297">
        <f t="shared" ca="1" si="24"/>
        <v>1.9594232970083663</v>
      </c>
      <c r="I297">
        <f t="shared" ca="1" si="25"/>
        <v>2.3188549041171607</v>
      </c>
      <c r="K297" s="2">
        <f t="shared" si="26"/>
        <v>2.2220515726139802</v>
      </c>
      <c r="L297" s="2">
        <f t="shared" si="27"/>
        <v>2.2220515726139802</v>
      </c>
      <c r="M297" s="2">
        <f t="shared" ca="1" si="28"/>
        <v>0.19360666300636087</v>
      </c>
      <c r="N297" s="2">
        <f t="shared" ca="1" si="29"/>
        <v>2.4156582356203411</v>
      </c>
    </row>
    <row r="298" spans="8:14" x14ac:dyDescent="0.2">
      <c r="H298">
        <f t="shared" ca="1" si="24"/>
        <v>0.86000554869495194</v>
      </c>
      <c r="I298">
        <f t="shared" ca="1" si="25"/>
        <v>1.0380949387680776</v>
      </c>
      <c r="K298" s="2">
        <f t="shared" si="26"/>
        <v>2.2220515726139802</v>
      </c>
      <c r="L298" s="2">
        <f t="shared" si="27"/>
        <v>2.2220515726139802</v>
      </c>
      <c r="M298" s="2">
        <f t="shared" ca="1" si="28"/>
        <v>0</v>
      </c>
      <c r="N298" s="2">
        <f t="shared" ca="1" si="29"/>
        <v>2.2220515726139802</v>
      </c>
    </row>
    <row r="299" spans="8:14" x14ac:dyDescent="0.2">
      <c r="H299">
        <f t="shared" ca="1" si="24"/>
        <v>1.4901229388796859</v>
      </c>
      <c r="I299">
        <f t="shared" ca="1" si="25"/>
        <v>1.5353442991788018</v>
      </c>
      <c r="K299" s="2">
        <f t="shared" si="26"/>
        <v>2.2220515726139802</v>
      </c>
      <c r="L299" s="2">
        <f t="shared" si="27"/>
        <v>2.2220515726139802</v>
      </c>
      <c r="M299" s="2">
        <f t="shared" ca="1" si="28"/>
        <v>0</v>
      </c>
      <c r="N299" s="2">
        <f t="shared" ca="1" si="29"/>
        <v>2.2220515726139802</v>
      </c>
    </row>
    <row r="300" spans="8:14" x14ac:dyDescent="0.2">
      <c r="H300">
        <f t="shared" ca="1" si="24"/>
        <v>0.9979976431979386</v>
      </c>
      <c r="I300">
        <f t="shared" ca="1" si="25"/>
        <v>0.94953025589544549</v>
      </c>
      <c r="K300" s="2">
        <f t="shared" si="26"/>
        <v>2.2220515726139802</v>
      </c>
      <c r="L300" s="2">
        <f t="shared" si="27"/>
        <v>2.2220515726139802</v>
      </c>
      <c r="M300" s="2">
        <f t="shared" ca="1" si="28"/>
        <v>0</v>
      </c>
      <c r="N300" s="2">
        <f t="shared" ca="1" si="29"/>
        <v>2.2220515726139802</v>
      </c>
    </row>
    <row r="301" spans="8:14" x14ac:dyDescent="0.2">
      <c r="H301">
        <f t="shared" ca="1" si="24"/>
        <v>1.0135850492663556</v>
      </c>
      <c r="I301">
        <f t="shared" ca="1" si="25"/>
        <v>0.8789139150633023</v>
      </c>
      <c r="K301" s="2">
        <f t="shared" si="26"/>
        <v>2.2220515726139802</v>
      </c>
      <c r="L301" s="2">
        <f t="shared" si="27"/>
        <v>2.2220515726139802</v>
      </c>
      <c r="M301" s="2">
        <f t="shared" ca="1" si="28"/>
        <v>0</v>
      </c>
      <c r="N301" s="2">
        <f t="shared" ca="1" si="29"/>
        <v>2.2220515726139802</v>
      </c>
    </row>
    <row r="302" spans="8:14" x14ac:dyDescent="0.2">
      <c r="H302">
        <f t="shared" ca="1" si="24"/>
        <v>1.2853986430056059</v>
      </c>
      <c r="I302">
        <f t="shared" ca="1" si="25"/>
        <v>1.2477765620664711</v>
      </c>
      <c r="K302" s="2">
        <f t="shared" si="26"/>
        <v>2.2220515726139802</v>
      </c>
      <c r="L302" s="2">
        <f t="shared" si="27"/>
        <v>2.2220515726139802</v>
      </c>
      <c r="M302" s="2">
        <f t="shared" ca="1" si="28"/>
        <v>0</v>
      </c>
      <c r="N302" s="2">
        <f t="shared" ca="1" si="29"/>
        <v>2.2220515726139802</v>
      </c>
    </row>
    <row r="303" spans="8:14" x14ac:dyDescent="0.2">
      <c r="H303">
        <f t="shared" ca="1" si="24"/>
        <v>1.5504384709577013</v>
      </c>
      <c r="I303">
        <f t="shared" ca="1" si="25"/>
        <v>1.1952184298391824</v>
      </c>
      <c r="K303" s="2">
        <f t="shared" si="26"/>
        <v>2.2220515726139802</v>
      </c>
      <c r="L303" s="2">
        <f t="shared" si="27"/>
        <v>2.2220515726139802</v>
      </c>
      <c r="M303" s="2">
        <f t="shared" ca="1" si="28"/>
        <v>0</v>
      </c>
      <c r="N303" s="2">
        <f t="shared" ca="1" si="29"/>
        <v>2.2220515726139802</v>
      </c>
    </row>
    <row r="304" spans="8:14" x14ac:dyDescent="0.2">
      <c r="H304">
        <f t="shared" ca="1" si="24"/>
        <v>1.7167450931251447</v>
      </c>
      <c r="I304">
        <f t="shared" ca="1" si="25"/>
        <v>1.9087312576945064</v>
      </c>
      <c r="K304" s="2">
        <f t="shared" si="26"/>
        <v>2.2220515726139802</v>
      </c>
      <c r="L304" s="2">
        <f t="shared" si="27"/>
        <v>2.2220515726139802</v>
      </c>
      <c r="M304" s="2">
        <f t="shared" ca="1" si="28"/>
        <v>0</v>
      </c>
      <c r="N304" s="2">
        <f t="shared" ca="1" si="29"/>
        <v>2.2220515726139802</v>
      </c>
    </row>
    <row r="305" spans="8:14" x14ac:dyDescent="0.2">
      <c r="H305">
        <f t="shared" ca="1" si="24"/>
        <v>0.64107959168870643</v>
      </c>
      <c r="I305">
        <f t="shared" ca="1" si="25"/>
        <v>0.70186268027346799</v>
      </c>
      <c r="K305" s="2">
        <f t="shared" si="26"/>
        <v>2.2220515726139802</v>
      </c>
      <c r="L305" s="2">
        <f t="shared" si="27"/>
        <v>2.2220515726139802</v>
      </c>
      <c r="M305" s="2">
        <f t="shared" ca="1" si="28"/>
        <v>0</v>
      </c>
      <c r="N305" s="2">
        <f t="shared" ca="1" si="29"/>
        <v>2.2220515726139802</v>
      </c>
    </row>
    <row r="306" spans="8:14" x14ac:dyDescent="0.2">
      <c r="H306">
        <f t="shared" ca="1" si="24"/>
        <v>0.81497558709591345</v>
      </c>
      <c r="I306">
        <f t="shared" ca="1" si="25"/>
        <v>1.37130808343799</v>
      </c>
      <c r="K306" s="2">
        <f t="shared" si="26"/>
        <v>2.2220515726139802</v>
      </c>
      <c r="L306" s="2">
        <f t="shared" si="27"/>
        <v>2.2220515726139802</v>
      </c>
      <c r="M306" s="2">
        <f t="shared" ca="1" si="28"/>
        <v>0</v>
      </c>
      <c r="N306" s="2">
        <f t="shared" ca="1" si="29"/>
        <v>2.2220515726139802</v>
      </c>
    </row>
    <row r="307" spans="8:14" x14ac:dyDescent="0.2">
      <c r="H307">
        <f t="shared" ca="1" si="24"/>
        <v>1.752569644261426</v>
      </c>
      <c r="I307">
        <f t="shared" ca="1" si="25"/>
        <v>2.3647537042285767</v>
      </c>
      <c r="K307" s="2">
        <f t="shared" si="26"/>
        <v>2.2220515726139802</v>
      </c>
      <c r="L307" s="2">
        <f t="shared" si="27"/>
        <v>2.2220515726139802</v>
      </c>
      <c r="M307" s="2">
        <f t="shared" ca="1" si="28"/>
        <v>0.28540426322919288</v>
      </c>
      <c r="N307" s="2">
        <f t="shared" ca="1" si="29"/>
        <v>2.5074558358431731</v>
      </c>
    </row>
    <row r="308" spans="8:14" x14ac:dyDescent="0.2">
      <c r="H308">
        <f t="shared" ca="1" si="24"/>
        <v>0.84952011389612103</v>
      </c>
      <c r="I308">
        <f t="shared" ca="1" si="25"/>
        <v>1.137756038561067</v>
      </c>
      <c r="K308" s="2">
        <f t="shared" si="26"/>
        <v>2.2220515726139802</v>
      </c>
      <c r="L308" s="2">
        <f t="shared" si="27"/>
        <v>2.2220515726139802</v>
      </c>
      <c r="M308" s="2">
        <f t="shared" ca="1" si="28"/>
        <v>0</v>
      </c>
      <c r="N308" s="2">
        <f t="shared" ca="1" si="29"/>
        <v>2.2220515726139802</v>
      </c>
    </row>
    <row r="309" spans="8:14" x14ac:dyDescent="0.2">
      <c r="H309">
        <f t="shared" ca="1" si="24"/>
        <v>0.5637479636823276</v>
      </c>
      <c r="I309">
        <f t="shared" ca="1" si="25"/>
        <v>0.35344752225336251</v>
      </c>
      <c r="K309" s="2">
        <f t="shared" si="26"/>
        <v>2.2220515726139802</v>
      </c>
      <c r="L309" s="2">
        <f t="shared" si="27"/>
        <v>2.2220515726139802</v>
      </c>
      <c r="M309" s="2">
        <f t="shared" ca="1" si="28"/>
        <v>0</v>
      </c>
      <c r="N309" s="2">
        <f t="shared" ca="1" si="29"/>
        <v>2.2220515726139802</v>
      </c>
    </row>
    <row r="310" spans="8:14" x14ac:dyDescent="0.2">
      <c r="H310">
        <f t="shared" ca="1" si="24"/>
        <v>1.3618679976623025</v>
      </c>
      <c r="I310">
        <f t="shared" ca="1" si="25"/>
        <v>1.3692574435398233</v>
      </c>
      <c r="K310" s="2">
        <f t="shared" si="26"/>
        <v>2.2220515726139802</v>
      </c>
      <c r="L310" s="2">
        <f t="shared" si="27"/>
        <v>2.2220515726139802</v>
      </c>
      <c r="M310" s="2">
        <f t="shared" ca="1" si="28"/>
        <v>0</v>
      </c>
      <c r="N310" s="2">
        <f t="shared" ca="1" si="29"/>
        <v>2.2220515726139802</v>
      </c>
    </row>
    <row r="311" spans="8:14" x14ac:dyDescent="0.2">
      <c r="H311">
        <f t="shared" ca="1" si="24"/>
        <v>1.7323739308594839</v>
      </c>
      <c r="I311">
        <f t="shared" ca="1" si="25"/>
        <v>1.0854608182604368</v>
      </c>
      <c r="K311" s="2">
        <f t="shared" si="26"/>
        <v>2.2220515726139802</v>
      </c>
      <c r="L311" s="2">
        <f t="shared" si="27"/>
        <v>2.2220515726139802</v>
      </c>
      <c r="M311" s="2">
        <f t="shared" ca="1" si="28"/>
        <v>0</v>
      </c>
      <c r="N311" s="2">
        <f t="shared" ca="1" si="29"/>
        <v>2.2220515726139802</v>
      </c>
    </row>
    <row r="312" spans="8:14" x14ac:dyDescent="0.2">
      <c r="H312">
        <f t="shared" ca="1" si="24"/>
        <v>0.52420140511823132</v>
      </c>
      <c r="I312">
        <f t="shared" ca="1" si="25"/>
        <v>0.41277027509042302</v>
      </c>
      <c r="K312" s="2">
        <f t="shared" si="26"/>
        <v>2.2220515726139802</v>
      </c>
      <c r="L312" s="2">
        <f t="shared" si="27"/>
        <v>2.2220515726139802</v>
      </c>
      <c r="M312" s="2">
        <f t="shared" ca="1" si="28"/>
        <v>0</v>
      </c>
      <c r="N312" s="2">
        <f t="shared" ca="1" si="29"/>
        <v>2.2220515726139802</v>
      </c>
    </row>
    <row r="313" spans="8:14" x14ac:dyDescent="0.2">
      <c r="H313">
        <f t="shared" ca="1" si="24"/>
        <v>2.6248679814295675</v>
      </c>
      <c r="I313">
        <f t="shared" ca="1" si="25"/>
        <v>1.9451786151608452</v>
      </c>
      <c r="K313" s="2">
        <f t="shared" si="26"/>
        <v>2.2220515726139802</v>
      </c>
      <c r="L313" s="2">
        <f t="shared" si="27"/>
        <v>2.2220515726139802</v>
      </c>
      <c r="M313" s="2">
        <f t="shared" ca="1" si="28"/>
        <v>0</v>
      </c>
      <c r="N313" s="2">
        <f t="shared" ca="1" si="29"/>
        <v>2.2220515726139802</v>
      </c>
    </row>
    <row r="314" spans="8:14" x14ac:dyDescent="0.2">
      <c r="H314">
        <f t="shared" ca="1" si="24"/>
        <v>0.76355006747551923</v>
      </c>
      <c r="I314">
        <f t="shared" ca="1" si="25"/>
        <v>1.0409540724517614</v>
      </c>
      <c r="K314" s="2">
        <f t="shared" si="26"/>
        <v>2.2220515726139802</v>
      </c>
      <c r="L314" s="2">
        <f t="shared" si="27"/>
        <v>2.2220515726139802</v>
      </c>
      <c r="M314" s="2">
        <f t="shared" ca="1" si="28"/>
        <v>0</v>
      </c>
      <c r="N314" s="2">
        <f t="shared" ca="1" si="29"/>
        <v>2.2220515726139802</v>
      </c>
    </row>
    <row r="315" spans="8:14" x14ac:dyDescent="0.2">
      <c r="H315">
        <f t="shared" ca="1" si="24"/>
        <v>0.59547075576183939</v>
      </c>
      <c r="I315">
        <f t="shared" ca="1" si="25"/>
        <v>0.55992917722153113</v>
      </c>
      <c r="K315" s="2">
        <f t="shared" si="26"/>
        <v>2.2220515726139802</v>
      </c>
      <c r="L315" s="2">
        <f t="shared" si="27"/>
        <v>2.2220515726139802</v>
      </c>
      <c r="M315" s="2">
        <f t="shared" ca="1" si="28"/>
        <v>0</v>
      </c>
      <c r="N315" s="2">
        <f t="shared" ca="1" si="29"/>
        <v>2.2220515726139802</v>
      </c>
    </row>
    <row r="316" spans="8:14" x14ac:dyDescent="0.2">
      <c r="H316">
        <f t="shared" ca="1" si="24"/>
        <v>1.7736848462836048</v>
      </c>
      <c r="I316">
        <f t="shared" ca="1" si="25"/>
        <v>1.7602003309615371</v>
      </c>
      <c r="K316" s="2">
        <f t="shared" si="26"/>
        <v>2.2220515726139802</v>
      </c>
      <c r="L316" s="2">
        <f t="shared" si="27"/>
        <v>2.2220515726139802</v>
      </c>
      <c r="M316" s="2">
        <f t="shared" ca="1" si="28"/>
        <v>0</v>
      </c>
      <c r="N316" s="2">
        <f t="shared" ca="1" si="29"/>
        <v>2.2220515726139802</v>
      </c>
    </row>
    <row r="317" spans="8:14" x14ac:dyDescent="0.2">
      <c r="H317">
        <f t="shared" ca="1" si="24"/>
        <v>0.55137049022168283</v>
      </c>
      <c r="I317">
        <f t="shared" ca="1" si="25"/>
        <v>0.39824156962893303</v>
      </c>
      <c r="K317" s="2">
        <f t="shared" si="26"/>
        <v>2.2220515726139802</v>
      </c>
      <c r="L317" s="2">
        <f t="shared" si="27"/>
        <v>2.2220515726139802</v>
      </c>
      <c r="M317" s="2">
        <f t="shared" ca="1" si="28"/>
        <v>0</v>
      </c>
      <c r="N317" s="2">
        <f t="shared" ca="1" si="29"/>
        <v>2.2220515726139802</v>
      </c>
    </row>
    <row r="318" spans="8:14" x14ac:dyDescent="0.2">
      <c r="H318">
        <f t="shared" ca="1" si="24"/>
        <v>1.4171868094276532</v>
      </c>
      <c r="I318">
        <f t="shared" ca="1" si="25"/>
        <v>0.85152603793945381</v>
      </c>
      <c r="K318" s="2">
        <f t="shared" si="26"/>
        <v>2.2220515726139802</v>
      </c>
      <c r="L318" s="2">
        <f t="shared" si="27"/>
        <v>2.2220515726139802</v>
      </c>
      <c r="M318" s="2">
        <f t="shared" ca="1" si="28"/>
        <v>0</v>
      </c>
      <c r="N318" s="2">
        <f t="shared" ca="1" si="29"/>
        <v>2.2220515726139802</v>
      </c>
    </row>
    <row r="319" spans="8:14" x14ac:dyDescent="0.2">
      <c r="H319">
        <f t="shared" ca="1" si="24"/>
        <v>1.1141468070476019</v>
      </c>
      <c r="I319">
        <f t="shared" ca="1" si="25"/>
        <v>1.3411474412522157</v>
      </c>
      <c r="K319" s="2">
        <f t="shared" si="26"/>
        <v>2.2220515726139802</v>
      </c>
      <c r="L319" s="2">
        <f t="shared" si="27"/>
        <v>2.2220515726139802</v>
      </c>
      <c r="M319" s="2">
        <f t="shared" ca="1" si="28"/>
        <v>0</v>
      </c>
      <c r="N319" s="2">
        <f t="shared" ca="1" si="29"/>
        <v>2.2220515726139802</v>
      </c>
    </row>
    <row r="320" spans="8:14" x14ac:dyDescent="0.2">
      <c r="H320">
        <f t="shared" ca="1" si="24"/>
        <v>0.99769120211315743</v>
      </c>
      <c r="I320">
        <f t="shared" ca="1" si="25"/>
        <v>1.0576450939867352</v>
      </c>
      <c r="K320" s="2">
        <f t="shared" si="26"/>
        <v>2.2220515726139802</v>
      </c>
      <c r="L320" s="2">
        <f t="shared" si="27"/>
        <v>2.2220515726139802</v>
      </c>
      <c r="M320" s="2">
        <f t="shared" ca="1" si="28"/>
        <v>0</v>
      </c>
      <c r="N320" s="2">
        <f t="shared" ca="1" si="29"/>
        <v>2.2220515726139802</v>
      </c>
    </row>
    <row r="321" spans="8:14" x14ac:dyDescent="0.2">
      <c r="H321">
        <f t="shared" ca="1" si="24"/>
        <v>1.3257329306875294</v>
      </c>
      <c r="I321">
        <f t="shared" ca="1" si="25"/>
        <v>1.0375990798131725</v>
      </c>
      <c r="K321" s="2">
        <f t="shared" si="26"/>
        <v>2.2220515726139802</v>
      </c>
      <c r="L321" s="2">
        <f t="shared" si="27"/>
        <v>2.2220515726139802</v>
      </c>
      <c r="M321" s="2">
        <f t="shared" ca="1" si="28"/>
        <v>0</v>
      </c>
      <c r="N321" s="2">
        <f t="shared" ca="1" si="29"/>
        <v>2.2220515726139802</v>
      </c>
    </row>
    <row r="322" spans="8:14" x14ac:dyDescent="0.2">
      <c r="H322">
        <f t="shared" ca="1" si="24"/>
        <v>2.2826398205130536</v>
      </c>
      <c r="I322">
        <f t="shared" ca="1" si="25"/>
        <v>2.5650978419103421</v>
      </c>
      <c r="K322" s="2">
        <f t="shared" si="26"/>
        <v>2.2220515726139802</v>
      </c>
      <c r="L322" s="2">
        <f t="shared" si="27"/>
        <v>2.2220515726139802</v>
      </c>
      <c r="M322" s="2">
        <f t="shared" ca="1" si="28"/>
        <v>0.68609253859272368</v>
      </c>
      <c r="N322" s="2">
        <f t="shared" ca="1" si="29"/>
        <v>2.9081441112067039</v>
      </c>
    </row>
    <row r="323" spans="8:14" x14ac:dyDescent="0.2">
      <c r="H323">
        <f t="shared" ref="H323:H386" ca="1" si="30">IF($B$8=0, EXP($C$13), _xlfn.LOGNORM.INV(RAND(), $C$13, $B$8))</f>
        <v>1.6403247332788082</v>
      </c>
      <c r="I323">
        <f t="shared" ca="1" si="25"/>
        <v>1.5313223466552075</v>
      </c>
      <c r="K323" s="2">
        <f t="shared" si="26"/>
        <v>2.2220515726139802</v>
      </c>
      <c r="L323" s="2">
        <f t="shared" si="27"/>
        <v>2.2220515726139802</v>
      </c>
      <c r="M323" s="2">
        <f t="shared" ca="1" si="28"/>
        <v>0</v>
      </c>
      <c r="N323" s="2">
        <f t="shared" ca="1" si="29"/>
        <v>2.2220515726139802</v>
      </c>
    </row>
    <row r="324" spans="8:14" x14ac:dyDescent="0.2">
      <c r="H324">
        <f t="shared" ca="1" si="30"/>
        <v>1.1863405633207718</v>
      </c>
      <c r="I324">
        <f t="shared" ref="I324:I387" ca="1" si="31">IF($B$9=0, EXP($C$14), _xlfn.LOGNORM.INV(RAND(), $C$14, $B$9))*H324</f>
        <v>1.3226417365090684</v>
      </c>
      <c r="K324" s="2">
        <f t="shared" ref="K324:K387" si="32">$S$3</f>
        <v>2.2220515726139802</v>
      </c>
      <c r="L324" s="2">
        <f t="shared" ref="L324:L387" si="33">K324</f>
        <v>2.2220515726139802</v>
      </c>
      <c r="M324" s="2">
        <f t="shared" ref="M324:M387" ca="1" si="34">$C$12*MAX(I324-K324,0)</f>
        <v>0</v>
      </c>
      <c r="N324" s="2">
        <f t="shared" ref="N324:N387" ca="1" si="35">M324+L324</f>
        <v>2.2220515726139802</v>
      </c>
    </row>
    <row r="325" spans="8:14" x14ac:dyDescent="0.2">
      <c r="H325">
        <f t="shared" ca="1" si="30"/>
        <v>0.95977258151199973</v>
      </c>
      <c r="I325">
        <f t="shared" ca="1" si="31"/>
        <v>1.4187756231359638</v>
      </c>
      <c r="K325" s="2">
        <f t="shared" si="32"/>
        <v>2.2220515726139802</v>
      </c>
      <c r="L325" s="2">
        <f t="shared" si="33"/>
        <v>2.2220515726139802</v>
      </c>
      <c r="M325" s="2">
        <f t="shared" ca="1" si="34"/>
        <v>0</v>
      </c>
      <c r="N325" s="2">
        <f t="shared" ca="1" si="35"/>
        <v>2.2220515726139802</v>
      </c>
    </row>
    <row r="326" spans="8:14" x14ac:dyDescent="0.2">
      <c r="H326">
        <f t="shared" ca="1" si="30"/>
        <v>2.3129387868736413</v>
      </c>
      <c r="I326">
        <f t="shared" ca="1" si="31"/>
        <v>1.6257396246615539</v>
      </c>
      <c r="K326" s="2">
        <f t="shared" si="32"/>
        <v>2.2220515726139802</v>
      </c>
      <c r="L326" s="2">
        <f t="shared" si="33"/>
        <v>2.2220515726139802</v>
      </c>
      <c r="M326" s="2">
        <f t="shared" ca="1" si="34"/>
        <v>0</v>
      </c>
      <c r="N326" s="2">
        <f t="shared" ca="1" si="35"/>
        <v>2.2220515726139802</v>
      </c>
    </row>
    <row r="327" spans="8:14" x14ac:dyDescent="0.2">
      <c r="H327">
        <f t="shared" ca="1" si="30"/>
        <v>1.7185917766561698</v>
      </c>
      <c r="I327">
        <f t="shared" ca="1" si="31"/>
        <v>1.7533439336728849</v>
      </c>
      <c r="K327" s="2">
        <f t="shared" si="32"/>
        <v>2.2220515726139802</v>
      </c>
      <c r="L327" s="2">
        <f t="shared" si="33"/>
        <v>2.2220515726139802</v>
      </c>
      <c r="M327" s="2">
        <f t="shared" ca="1" si="34"/>
        <v>0</v>
      </c>
      <c r="N327" s="2">
        <f t="shared" ca="1" si="35"/>
        <v>2.2220515726139802</v>
      </c>
    </row>
    <row r="328" spans="8:14" x14ac:dyDescent="0.2">
      <c r="H328">
        <f t="shared" ca="1" si="30"/>
        <v>2.0357780529775513</v>
      </c>
      <c r="I328">
        <f t="shared" ca="1" si="31"/>
        <v>3.2582705894755088</v>
      </c>
      <c r="K328" s="2">
        <f t="shared" si="32"/>
        <v>2.2220515726139802</v>
      </c>
      <c r="L328" s="2">
        <f t="shared" si="33"/>
        <v>2.2220515726139802</v>
      </c>
      <c r="M328" s="2">
        <f t="shared" ca="1" si="34"/>
        <v>2.0724380337230572</v>
      </c>
      <c r="N328" s="2">
        <f t="shared" ca="1" si="35"/>
        <v>4.2944896063370379</v>
      </c>
    </row>
    <row r="329" spans="8:14" x14ac:dyDescent="0.2">
      <c r="H329">
        <f t="shared" ca="1" si="30"/>
        <v>1.4580686625970791</v>
      </c>
      <c r="I329">
        <f t="shared" ca="1" si="31"/>
        <v>1.0324320692156677</v>
      </c>
      <c r="K329" s="2">
        <f t="shared" si="32"/>
        <v>2.2220515726139802</v>
      </c>
      <c r="L329" s="2">
        <f t="shared" si="33"/>
        <v>2.2220515726139802</v>
      </c>
      <c r="M329" s="2">
        <f t="shared" ca="1" si="34"/>
        <v>0</v>
      </c>
      <c r="N329" s="2">
        <f t="shared" ca="1" si="35"/>
        <v>2.2220515726139802</v>
      </c>
    </row>
    <row r="330" spans="8:14" x14ac:dyDescent="0.2">
      <c r="H330">
        <f t="shared" ca="1" si="30"/>
        <v>0.85180263238734699</v>
      </c>
      <c r="I330">
        <f t="shared" ca="1" si="31"/>
        <v>0.78067602179856344</v>
      </c>
      <c r="K330" s="2">
        <f t="shared" si="32"/>
        <v>2.2220515726139802</v>
      </c>
      <c r="L330" s="2">
        <f t="shared" si="33"/>
        <v>2.2220515726139802</v>
      </c>
      <c r="M330" s="2">
        <f t="shared" ca="1" si="34"/>
        <v>0</v>
      </c>
      <c r="N330" s="2">
        <f t="shared" ca="1" si="35"/>
        <v>2.2220515726139802</v>
      </c>
    </row>
    <row r="331" spans="8:14" x14ac:dyDescent="0.2">
      <c r="H331">
        <f t="shared" ca="1" si="30"/>
        <v>1.7359440876921846</v>
      </c>
      <c r="I331">
        <f t="shared" ca="1" si="31"/>
        <v>2.0392685646738049</v>
      </c>
      <c r="K331" s="2">
        <f t="shared" si="32"/>
        <v>2.2220515726139802</v>
      </c>
      <c r="L331" s="2">
        <f t="shared" si="33"/>
        <v>2.2220515726139802</v>
      </c>
      <c r="M331" s="2">
        <f t="shared" ca="1" si="34"/>
        <v>0</v>
      </c>
      <c r="N331" s="2">
        <f t="shared" ca="1" si="35"/>
        <v>2.2220515726139802</v>
      </c>
    </row>
    <row r="332" spans="8:14" x14ac:dyDescent="0.2">
      <c r="H332">
        <f t="shared" ca="1" si="30"/>
        <v>0.94676266727125757</v>
      </c>
      <c r="I332">
        <f t="shared" ca="1" si="31"/>
        <v>1.3174950960694538</v>
      </c>
      <c r="K332" s="2">
        <f t="shared" si="32"/>
        <v>2.2220515726139802</v>
      </c>
      <c r="L332" s="2">
        <f t="shared" si="33"/>
        <v>2.2220515726139802</v>
      </c>
      <c r="M332" s="2">
        <f t="shared" ca="1" si="34"/>
        <v>0</v>
      </c>
      <c r="N332" s="2">
        <f t="shared" ca="1" si="35"/>
        <v>2.2220515726139802</v>
      </c>
    </row>
    <row r="333" spans="8:14" x14ac:dyDescent="0.2">
      <c r="H333">
        <f t="shared" ca="1" si="30"/>
        <v>0.56981777873857431</v>
      </c>
      <c r="I333">
        <f t="shared" ca="1" si="31"/>
        <v>0.3554776103167418</v>
      </c>
      <c r="K333" s="2">
        <f t="shared" si="32"/>
        <v>2.2220515726139802</v>
      </c>
      <c r="L333" s="2">
        <f t="shared" si="33"/>
        <v>2.2220515726139802</v>
      </c>
      <c r="M333" s="2">
        <f t="shared" ca="1" si="34"/>
        <v>0</v>
      </c>
      <c r="N333" s="2">
        <f t="shared" ca="1" si="35"/>
        <v>2.2220515726139802</v>
      </c>
    </row>
    <row r="334" spans="8:14" x14ac:dyDescent="0.2">
      <c r="H334">
        <f t="shared" ca="1" si="30"/>
        <v>2.6805419227859626</v>
      </c>
      <c r="I334">
        <f t="shared" ca="1" si="31"/>
        <v>2.6752058726015049</v>
      </c>
      <c r="K334" s="2">
        <f t="shared" si="32"/>
        <v>2.2220515726139802</v>
      </c>
      <c r="L334" s="2">
        <f t="shared" si="33"/>
        <v>2.2220515726139802</v>
      </c>
      <c r="M334" s="2">
        <f t="shared" ca="1" si="34"/>
        <v>0.90630859997504931</v>
      </c>
      <c r="N334" s="2">
        <f t="shared" ca="1" si="35"/>
        <v>3.1283601725890295</v>
      </c>
    </row>
    <row r="335" spans="8:14" x14ac:dyDescent="0.2">
      <c r="H335">
        <f t="shared" ca="1" si="30"/>
        <v>0.70337821619487795</v>
      </c>
      <c r="I335">
        <f t="shared" ca="1" si="31"/>
        <v>0.74769071553068644</v>
      </c>
      <c r="K335" s="2">
        <f t="shared" si="32"/>
        <v>2.2220515726139802</v>
      </c>
      <c r="L335" s="2">
        <f t="shared" si="33"/>
        <v>2.2220515726139802</v>
      </c>
      <c r="M335" s="2">
        <f t="shared" ca="1" si="34"/>
        <v>0</v>
      </c>
      <c r="N335" s="2">
        <f t="shared" ca="1" si="35"/>
        <v>2.2220515726139802</v>
      </c>
    </row>
    <row r="336" spans="8:14" x14ac:dyDescent="0.2">
      <c r="H336">
        <f t="shared" ca="1" si="30"/>
        <v>0.63154282221982772</v>
      </c>
      <c r="I336">
        <f t="shared" ca="1" si="31"/>
        <v>0.6688907785307584</v>
      </c>
      <c r="K336" s="2">
        <f t="shared" si="32"/>
        <v>2.2220515726139802</v>
      </c>
      <c r="L336" s="2">
        <f t="shared" si="33"/>
        <v>2.2220515726139802</v>
      </c>
      <c r="M336" s="2">
        <f t="shared" ca="1" si="34"/>
        <v>0</v>
      </c>
      <c r="N336" s="2">
        <f t="shared" ca="1" si="35"/>
        <v>2.2220515726139802</v>
      </c>
    </row>
    <row r="337" spans="8:14" x14ac:dyDescent="0.2">
      <c r="H337">
        <f t="shared" ca="1" si="30"/>
        <v>1.7060839510301544</v>
      </c>
      <c r="I337">
        <f t="shared" ca="1" si="31"/>
        <v>1.6203261986604527</v>
      </c>
      <c r="K337" s="2">
        <f t="shared" si="32"/>
        <v>2.2220515726139802</v>
      </c>
      <c r="L337" s="2">
        <f t="shared" si="33"/>
        <v>2.2220515726139802</v>
      </c>
      <c r="M337" s="2">
        <f t="shared" ca="1" si="34"/>
        <v>0</v>
      </c>
      <c r="N337" s="2">
        <f t="shared" ca="1" si="35"/>
        <v>2.2220515726139802</v>
      </c>
    </row>
    <row r="338" spans="8:14" x14ac:dyDescent="0.2">
      <c r="H338">
        <f t="shared" ca="1" si="30"/>
        <v>1.3671706954706204</v>
      </c>
      <c r="I338">
        <f t="shared" ca="1" si="31"/>
        <v>0.73797999656830382</v>
      </c>
      <c r="K338" s="2">
        <f t="shared" si="32"/>
        <v>2.2220515726139802</v>
      </c>
      <c r="L338" s="2">
        <f t="shared" si="33"/>
        <v>2.2220515726139802</v>
      </c>
      <c r="M338" s="2">
        <f t="shared" ca="1" si="34"/>
        <v>0</v>
      </c>
      <c r="N338" s="2">
        <f t="shared" ca="1" si="35"/>
        <v>2.2220515726139802</v>
      </c>
    </row>
    <row r="339" spans="8:14" x14ac:dyDescent="0.2">
      <c r="H339">
        <f t="shared" ca="1" si="30"/>
        <v>1.3398566906713822</v>
      </c>
      <c r="I339">
        <f t="shared" ca="1" si="31"/>
        <v>1.2435996079664933</v>
      </c>
      <c r="K339" s="2">
        <f t="shared" si="32"/>
        <v>2.2220515726139802</v>
      </c>
      <c r="L339" s="2">
        <f t="shared" si="33"/>
        <v>2.2220515726139802</v>
      </c>
      <c r="M339" s="2">
        <f t="shared" ca="1" si="34"/>
        <v>0</v>
      </c>
      <c r="N339" s="2">
        <f t="shared" ca="1" si="35"/>
        <v>2.2220515726139802</v>
      </c>
    </row>
    <row r="340" spans="8:14" x14ac:dyDescent="0.2">
      <c r="H340">
        <f t="shared" ca="1" si="30"/>
        <v>0.61270650821848605</v>
      </c>
      <c r="I340">
        <f t="shared" ca="1" si="31"/>
        <v>0.6391293801615584</v>
      </c>
      <c r="K340" s="2">
        <f t="shared" si="32"/>
        <v>2.2220515726139802</v>
      </c>
      <c r="L340" s="2">
        <f t="shared" si="33"/>
        <v>2.2220515726139802</v>
      </c>
      <c r="M340" s="2">
        <f t="shared" ca="1" si="34"/>
        <v>0</v>
      </c>
      <c r="N340" s="2">
        <f t="shared" ca="1" si="35"/>
        <v>2.2220515726139802</v>
      </c>
    </row>
    <row r="341" spans="8:14" x14ac:dyDescent="0.2">
      <c r="H341">
        <f t="shared" ca="1" si="30"/>
        <v>2.1553449885276983</v>
      </c>
      <c r="I341">
        <f t="shared" ca="1" si="31"/>
        <v>2.1137368916343982</v>
      </c>
      <c r="K341" s="2">
        <f t="shared" si="32"/>
        <v>2.2220515726139802</v>
      </c>
      <c r="L341" s="2">
        <f t="shared" si="33"/>
        <v>2.2220515726139802</v>
      </c>
      <c r="M341" s="2">
        <f t="shared" ca="1" si="34"/>
        <v>0</v>
      </c>
      <c r="N341" s="2">
        <f t="shared" ca="1" si="35"/>
        <v>2.2220515726139802</v>
      </c>
    </row>
    <row r="342" spans="8:14" x14ac:dyDescent="0.2">
      <c r="H342">
        <f t="shared" ca="1" si="30"/>
        <v>1.9739092320941198</v>
      </c>
      <c r="I342">
        <f t="shared" ca="1" si="31"/>
        <v>1.7576976814500584</v>
      </c>
      <c r="K342" s="2">
        <f t="shared" si="32"/>
        <v>2.2220515726139802</v>
      </c>
      <c r="L342" s="2">
        <f t="shared" si="33"/>
        <v>2.2220515726139802</v>
      </c>
      <c r="M342" s="2">
        <f t="shared" ca="1" si="34"/>
        <v>0</v>
      </c>
      <c r="N342" s="2">
        <f t="shared" ca="1" si="35"/>
        <v>2.2220515726139802</v>
      </c>
    </row>
    <row r="343" spans="8:14" x14ac:dyDescent="0.2">
      <c r="H343">
        <f t="shared" ca="1" si="30"/>
        <v>0.72890621507945941</v>
      </c>
      <c r="I343">
        <f t="shared" ca="1" si="31"/>
        <v>0.93527314662972616</v>
      </c>
      <c r="K343" s="2">
        <f t="shared" si="32"/>
        <v>2.2220515726139802</v>
      </c>
      <c r="L343" s="2">
        <f t="shared" si="33"/>
        <v>2.2220515726139802</v>
      </c>
      <c r="M343" s="2">
        <f t="shared" ca="1" si="34"/>
        <v>0</v>
      </c>
      <c r="N343" s="2">
        <f t="shared" ca="1" si="35"/>
        <v>2.2220515726139802</v>
      </c>
    </row>
    <row r="344" spans="8:14" x14ac:dyDescent="0.2">
      <c r="H344">
        <f t="shared" ca="1" si="30"/>
        <v>1.5513728145625261</v>
      </c>
      <c r="I344">
        <f t="shared" ca="1" si="31"/>
        <v>1.7152138609166592</v>
      </c>
      <c r="K344" s="2">
        <f t="shared" si="32"/>
        <v>2.2220515726139802</v>
      </c>
      <c r="L344" s="2">
        <f t="shared" si="33"/>
        <v>2.2220515726139802</v>
      </c>
      <c r="M344" s="2">
        <f t="shared" ca="1" si="34"/>
        <v>0</v>
      </c>
      <c r="N344" s="2">
        <f t="shared" ca="1" si="35"/>
        <v>2.2220515726139802</v>
      </c>
    </row>
    <row r="345" spans="8:14" x14ac:dyDescent="0.2">
      <c r="H345">
        <f t="shared" ca="1" si="30"/>
        <v>2.3254973297546675</v>
      </c>
      <c r="I345">
        <f t="shared" ca="1" si="31"/>
        <v>1.6876261819927445</v>
      </c>
      <c r="K345" s="2">
        <f t="shared" si="32"/>
        <v>2.2220515726139802</v>
      </c>
      <c r="L345" s="2">
        <f t="shared" si="33"/>
        <v>2.2220515726139802</v>
      </c>
      <c r="M345" s="2">
        <f t="shared" ca="1" si="34"/>
        <v>0</v>
      </c>
      <c r="N345" s="2">
        <f t="shared" ca="1" si="35"/>
        <v>2.2220515726139802</v>
      </c>
    </row>
    <row r="346" spans="8:14" x14ac:dyDescent="0.2">
      <c r="H346">
        <f t="shared" ca="1" si="30"/>
        <v>1.6476717739765119</v>
      </c>
      <c r="I346">
        <f t="shared" ca="1" si="31"/>
        <v>1.5601350219638219</v>
      </c>
      <c r="K346" s="2">
        <f t="shared" si="32"/>
        <v>2.2220515726139802</v>
      </c>
      <c r="L346" s="2">
        <f t="shared" si="33"/>
        <v>2.2220515726139802</v>
      </c>
      <c r="M346" s="2">
        <f t="shared" ca="1" si="34"/>
        <v>0</v>
      </c>
      <c r="N346" s="2">
        <f t="shared" ca="1" si="35"/>
        <v>2.2220515726139802</v>
      </c>
    </row>
    <row r="347" spans="8:14" x14ac:dyDescent="0.2">
      <c r="H347">
        <f t="shared" ca="1" si="30"/>
        <v>1.6590226708620952</v>
      </c>
      <c r="I347">
        <f t="shared" ca="1" si="31"/>
        <v>2.731151715851265</v>
      </c>
      <c r="K347" s="2">
        <f t="shared" si="32"/>
        <v>2.2220515726139802</v>
      </c>
      <c r="L347" s="2">
        <f t="shared" si="33"/>
        <v>2.2220515726139802</v>
      </c>
      <c r="M347" s="2">
        <f t="shared" ca="1" si="34"/>
        <v>1.0182002864745696</v>
      </c>
      <c r="N347" s="2">
        <f t="shared" ca="1" si="35"/>
        <v>3.2402518590885498</v>
      </c>
    </row>
    <row r="348" spans="8:14" x14ac:dyDescent="0.2">
      <c r="H348">
        <f t="shared" ca="1" si="30"/>
        <v>1.2552239498930631</v>
      </c>
      <c r="I348">
        <f t="shared" ca="1" si="31"/>
        <v>1.3130842184263356</v>
      </c>
      <c r="K348" s="2">
        <f t="shared" si="32"/>
        <v>2.2220515726139802</v>
      </c>
      <c r="L348" s="2">
        <f t="shared" si="33"/>
        <v>2.2220515726139802</v>
      </c>
      <c r="M348" s="2">
        <f t="shared" ca="1" si="34"/>
        <v>0</v>
      </c>
      <c r="N348" s="2">
        <f t="shared" ca="1" si="35"/>
        <v>2.2220515726139802</v>
      </c>
    </row>
    <row r="349" spans="8:14" x14ac:dyDescent="0.2">
      <c r="H349">
        <f t="shared" ca="1" si="30"/>
        <v>2.3102219221716336</v>
      </c>
      <c r="I349">
        <f t="shared" ca="1" si="31"/>
        <v>1.6160547980456041</v>
      </c>
      <c r="K349" s="2">
        <f t="shared" si="32"/>
        <v>2.2220515726139802</v>
      </c>
      <c r="L349" s="2">
        <f t="shared" si="33"/>
        <v>2.2220515726139802</v>
      </c>
      <c r="M349" s="2">
        <f t="shared" ca="1" si="34"/>
        <v>0</v>
      </c>
      <c r="N349" s="2">
        <f t="shared" ca="1" si="35"/>
        <v>2.2220515726139802</v>
      </c>
    </row>
    <row r="350" spans="8:14" x14ac:dyDescent="0.2">
      <c r="H350">
        <f t="shared" ca="1" si="30"/>
        <v>1.2622221489215171</v>
      </c>
      <c r="I350">
        <f t="shared" ca="1" si="31"/>
        <v>1.728439628134709</v>
      </c>
      <c r="K350" s="2">
        <f t="shared" si="32"/>
        <v>2.2220515726139802</v>
      </c>
      <c r="L350" s="2">
        <f t="shared" si="33"/>
        <v>2.2220515726139802</v>
      </c>
      <c r="M350" s="2">
        <f t="shared" ca="1" si="34"/>
        <v>0</v>
      </c>
      <c r="N350" s="2">
        <f t="shared" ca="1" si="35"/>
        <v>2.2220515726139802</v>
      </c>
    </row>
    <row r="351" spans="8:14" x14ac:dyDescent="0.2">
      <c r="H351">
        <f t="shared" ca="1" si="30"/>
        <v>2.0601515214582666</v>
      </c>
      <c r="I351">
        <f t="shared" ca="1" si="31"/>
        <v>2.059017750667238</v>
      </c>
      <c r="K351" s="2">
        <f t="shared" si="32"/>
        <v>2.2220515726139802</v>
      </c>
      <c r="L351" s="2">
        <f t="shared" si="33"/>
        <v>2.2220515726139802</v>
      </c>
      <c r="M351" s="2">
        <f t="shared" ca="1" si="34"/>
        <v>0</v>
      </c>
      <c r="N351" s="2">
        <f t="shared" ca="1" si="35"/>
        <v>2.2220515726139802</v>
      </c>
    </row>
    <row r="352" spans="8:14" x14ac:dyDescent="0.2">
      <c r="H352">
        <f t="shared" ca="1" si="30"/>
        <v>2.3084699773635595</v>
      </c>
      <c r="I352">
        <f t="shared" ca="1" si="31"/>
        <v>1.9382653768535132</v>
      </c>
      <c r="K352" s="2">
        <f t="shared" si="32"/>
        <v>2.2220515726139802</v>
      </c>
      <c r="L352" s="2">
        <f t="shared" si="33"/>
        <v>2.2220515726139802</v>
      </c>
      <c r="M352" s="2">
        <f t="shared" ca="1" si="34"/>
        <v>0</v>
      </c>
      <c r="N352" s="2">
        <f t="shared" ca="1" si="35"/>
        <v>2.2220515726139802</v>
      </c>
    </row>
    <row r="353" spans="8:14" x14ac:dyDescent="0.2">
      <c r="H353">
        <f t="shared" ca="1" si="30"/>
        <v>1.8200770901586329</v>
      </c>
      <c r="I353">
        <f t="shared" ca="1" si="31"/>
        <v>2.3472737914664168</v>
      </c>
      <c r="K353" s="2">
        <f t="shared" si="32"/>
        <v>2.2220515726139802</v>
      </c>
      <c r="L353" s="2">
        <f t="shared" si="33"/>
        <v>2.2220515726139802</v>
      </c>
      <c r="M353" s="2">
        <f t="shared" ca="1" si="34"/>
        <v>0.25044443770487312</v>
      </c>
      <c r="N353" s="2">
        <f t="shared" ca="1" si="35"/>
        <v>2.4724960103188534</v>
      </c>
    </row>
    <row r="354" spans="8:14" x14ac:dyDescent="0.2">
      <c r="H354">
        <f t="shared" ca="1" si="30"/>
        <v>0.53473135715674269</v>
      </c>
      <c r="I354">
        <f t="shared" ca="1" si="31"/>
        <v>0.5726717071709182</v>
      </c>
      <c r="K354" s="2">
        <f t="shared" si="32"/>
        <v>2.2220515726139802</v>
      </c>
      <c r="L354" s="2">
        <f t="shared" si="33"/>
        <v>2.2220515726139802</v>
      </c>
      <c r="M354" s="2">
        <f t="shared" ca="1" si="34"/>
        <v>0</v>
      </c>
      <c r="N354" s="2">
        <f t="shared" ca="1" si="35"/>
        <v>2.2220515726139802</v>
      </c>
    </row>
    <row r="355" spans="8:14" x14ac:dyDescent="0.2">
      <c r="H355">
        <f t="shared" ca="1" si="30"/>
        <v>2.4651240296409664</v>
      </c>
      <c r="I355">
        <f t="shared" ca="1" si="31"/>
        <v>2.4706004691205039</v>
      </c>
      <c r="K355" s="2">
        <f t="shared" si="32"/>
        <v>2.2220515726139802</v>
      </c>
      <c r="L355" s="2">
        <f t="shared" si="33"/>
        <v>2.2220515726139802</v>
      </c>
      <c r="M355" s="2">
        <f t="shared" ca="1" si="34"/>
        <v>0.49709779301304735</v>
      </c>
      <c r="N355" s="2">
        <f t="shared" ca="1" si="35"/>
        <v>2.7191493656270276</v>
      </c>
    </row>
    <row r="356" spans="8:14" x14ac:dyDescent="0.2">
      <c r="H356">
        <f t="shared" ca="1" si="30"/>
        <v>1.8296014079245946</v>
      </c>
      <c r="I356">
        <f t="shared" ca="1" si="31"/>
        <v>1.9144051203900978</v>
      </c>
      <c r="K356" s="2">
        <f t="shared" si="32"/>
        <v>2.2220515726139802</v>
      </c>
      <c r="L356" s="2">
        <f t="shared" si="33"/>
        <v>2.2220515726139802</v>
      </c>
      <c r="M356" s="2">
        <f t="shared" ca="1" si="34"/>
        <v>0</v>
      </c>
      <c r="N356" s="2">
        <f t="shared" ca="1" si="35"/>
        <v>2.2220515726139802</v>
      </c>
    </row>
    <row r="357" spans="8:14" x14ac:dyDescent="0.2">
      <c r="H357">
        <f t="shared" ca="1" si="30"/>
        <v>1.1242196972558545</v>
      </c>
      <c r="I357">
        <f t="shared" ca="1" si="31"/>
        <v>0.91441998764609034</v>
      </c>
      <c r="K357" s="2">
        <f t="shared" si="32"/>
        <v>2.2220515726139802</v>
      </c>
      <c r="L357" s="2">
        <f t="shared" si="33"/>
        <v>2.2220515726139802</v>
      </c>
      <c r="M357" s="2">
        <f t="shared" ca="1" si="34"/>
        <v>0</v>
      </c>
      <c r="N357" s="2">
        <f t="shared" ca="1" si="35"/>
        <v>2.2220515726139802</v>
      </c>
    </row>
    <row r="358" spans="8:14" x14ac:dyDescent="0.2">
      <c r="H358">
        <f t="shared" ca="1" si="30"/>
        <v>0.95256648073197103</v>
      </c>
      <c r="I358">
        <f t="shared" ca="1" si="31"/>
        <v>1.3327547176846957</v>
      </c>
      <c r="K358" s="2">
        <f t="shared" si="32"/>
        <v>2.2220515726139802</v>
      </c>
      <c r="L358" s="2">
        <f t="shared" si="33"/>
        <v>2.2220515726139802</v>
      </c>
      <c r="M358" s="2">
        <f t="shared" ca="1" si="34"/>
        <v>0</v>
      </c>
      <c r="N358" s="2">
        <f t="shared" ca="1" si="35"/>
        <v>2.2220515726139802</v>
      </c>
    </row>
    <row r="359" spans="8:14" x14ac:dyDescent="0.2">
      <c r="H359">
        <f t="shared" ca="1" si="30"/>
        <v>1.4801015652843914</v>
      </c>
      <c r="I359">
        <f t="shared" ca="1" si="31"/>
        <v>1.4113463503801775</v>
      </c>
      <c r="K359" s="2">
        <f t="shared" si="32"/>
        <v>2.2220515726139802</v>
      </c>
      <c r="L359" s="2">
        <f t="shared" si="33"/>
        <v>2.2220515726139802</v>
      </c>
      <c r="M359" s="2">
        <f t="shared" ca="1" si="34"/>
        <v>0</v>
      </c>
      <c r="N359" s="2">
        <f t="shared" ca="1" si="35"/>
        <v>2.2220515726139802</v>
      </c>
    </row>
    <row r="360" spans="8:14" x14ac:dyDescent="0.2">
      <c r="H360">
        <f t="shared" ca="1" si="30"/>
        <v>1.904897873827093</v>
      </c>
      <c r="I360">
        <f t="shared" ca="1" si="31"/>
        <v>1.6703864529544794</v>
      </c>
      <c r="K360" s="2">
        <f t="shared" si="32"/>
        <v>2.2220515726139802</v>
      </c>
      <c r="L360" s="2">
        <f t="shared" si="33"/>
        <v>2.2220515726139802</v>
      </c>
      <c r="M360" s="2">
        <f t="shared" ca="1" si="34"/>
        <v>0</v>
      </c>
      <c r="N360" s="2">
        <f t="shared" ca="1" si="35"/>
        <v>2.2220515726139802</v>
      </c>
    </row>
    <row r="361" spans="8:14" x14ac:dyDescent="0.2">
      <c r="H361">
        <f t="shared" ca="1" si="30"/>
        <v>0.7901837296931431</v>
      </c>
      <c r="I361">
        <f t="shared" ca="1" si="31"/>
        <v>0.61126066182514172</v>
      </c>
      <c r="K361" s="2">
        <f t="shared" si="32"/>
        <v>2.2220515726139802</v>
      </c>
      <c r="L361" s="2">
        <f t="shared" si="33"/>
        <v>2.2220515726139802</v>
      </c>
      <c r="M361" s="2">
        <f t="shared" ca="1" si="34"/>
        <v>0</v>
      </c>
      <c r="N361" s="2">
        <f t="shared" ca="1" si="35"/>
        <v>2.2220515726139802</v>
      </c>
    </row>
    <row r="362" spans="8:14" x14ac:dyDescent="0.2">
      <c r="H362">
        <f t="shared" ca="1" si="30"/>
        <v>1.14012706670432</v>
      </c>
      <c r="I362">
        <f t="shared" ca="1" si="31"/>
        <v>1.1463096883564492</v>
      </c>
      <c r="K362" s="2">
        <f t="shared" si="32"/>
        <v>2.2220515726139802</v>
      </c>
      <c r="L362" s="2">
        <f t="shared" si="33"/>
        <v>2.2220515726139802</v>
      </c>
      <c r="M362" s="2">
        <f t="shared" ca="1" si="34"/>
        <v>0</v>
      </c>
      <c r="N362" s="2">
        <f t="shared" ca="1" si="35"/>
        <v>2.2220515726139802</v>
      </c>
    </row>
    <row r="363" spans="8:14" x14ac:dyDescent="0.2">
      <c r="H363">
        <f t="shared" ca="1" si="30"/>
        <v>1.5923040273308304</v>
      </c>
      <c r="I363">
        <f t="shared" ca="1" si="31"/>
        <v>2.1021542812641116</v>
      </c>
      <c r="K363" s="2">
        <f t="shared" si="32"/>
        <v>2.2220515726139802</v>
      </c>
      <c r="L363" s="2">
        <f t="shared" si="33"/>
        <v>2.2220515726139802</v>
      </c>
      <c r="M363" s="2">
        <f t="shared" ca="1" si="34"/>
        <v>0</v>
      </c>
      <c r="N363" s="2">
        <f t="shared" ca="1" si="35"/>
        <v>2.2220515726139802</v>
      </c>
    </row>
    <row r="364" spans="8:14" x14ac:dyDescent="0.2">
      <c r="H364">
        <f t="shared" ca="1" si="30"/>
        <v>0.80116092762940483</v>
      </c>
      <c r="I364">
        <f t="shared" ca="1" si="31"/>
        <v>0.86409385166019481</v>
      </c>
      <c r="K364" s="2">
        <f t="shared" si="32"/>
        <v>2.2220515726139802</v>
      </c>
      <c r="L364" s="2">
        <f t="shared" si="33"/>
        <v>2.2220515726139802</v>
      </c>
      <c r="M364" s="2">
        <f t="shared" ca="1" si="34"/>
        <v>0</v>
      </c>
      <c r="N364" s="2">
        <f t="shared" ca="1" si="35"/>
        <v>2.2220515726139802</v>
      </c>
    </row>
    <row r="365" spans="8:14" x14ac:dyDescent="0.2">
      <c r="H365">
        <f t="shared" ca="1" si="30"/>
        <v>2.0099113568851017</v>
      </c>
      <c r="I365">
        <f t="shared" ca="1" si="31"/>
        <v>1.9619814099120485</v>
      </c>
      <c r="K365" s="2">
        <f t="shared" si="32"/>
        <v>2.2220515726139802</v>
      </c>
      <c r="L365" s="2">
        <f t="shared" si="33"/>
        <v>2.2220515726139802</v>
      </c>
      <c r="M365" s="2">
        <f t="shared" ca="1" si="34"/>
        <v>0</v>
      </c>
      <c r="N365" s="2">
        <f t="shared" ca="1" si="35"/>
        <v>2.2220515726139802</v>
      </c>
    </row>
    <row r="366" spans="8:14" x14ac:dyDescent="0.2">
      <c r="H366">
        <f t="shared" ca="1" si="30"/>
        <v>0.66612231990035897</v>
      </c>
      <c r="I366">
        <f t="shared" ca="1" si="31"/>
        <v>0.55926043813282234</v>
      </c>
      <c r="K366" s="2">
        <f t="shared" si="32"/>
        <v>2.2220515726139802</v>
      </c>
      <c r="L366" s="2">
        <f t="shared" si="33"/>
        <v>2.2220515726139802</v>
      </c>
      <c r="M366" s="2">
        <f t="shared" ca="1" si="34"/>
        <v>0</v>
      </c>
      <c r="N366" s="2">
        <f t="shared" ca="1" si="35"/>
        <v>2.2220515726139802</v>
      </c>
    </row>
    <row r="367" spans="8:14" x14ac:dyDescent="0.2">
      <c r="H367">
        <f t="shared" ca="1" si="30"/>
        <v>0.76476647531671094</v>
      </c>
      <c r="I367">
        <f t="shared" ca="1" si="31"/>
        <v>0.56362922605735977</v>
      </c>
      <c r="K367" s="2">
        <f t="shared" si="32"/>
        <v>2.2220515726139802</v>
      </c>
      <c r="L367" s="2">
        <f t="shared" si="33"/>
        <v>2.2220515726139802</v>
      </c>
      <c r="M367" s="2">
        <f t="shared" ca="1" si="34"/>
        <v>0</v>
      </c>
      <c r="N367" s="2">
        <f t="shared" ca="1" si="35"/>
        <v>2.2220515726139802</v>
      </c>
    </row>
    <row r="368" spans="8:14" x14ac:dyDescent="0.2">
      <c r="H368">
        <f t="shared" ca="1" si="30"/>
        <v>2.2412996015601947</v>
      </c>
      <c r="I368">
        <f t="shared" ca="1" si="31"/>
        <v>1.1458991002620922</v>
      </c>
      <c r="K368" s="2">
        <f t="shared" si="32"/>
        <v>2.2220515726139802</v>
      </c>
      <c r="L368" s="2">
        <f t="shared" si="33"/>
        <v>2.2220515726139802</v>
      </c>
      <c r="M368" s="2">
        <f t="shared" ca="1" si="34"/>
        <v>0</v>
      </c>
      <c r="N368" s="2">
        <f t="shared" ca="1" si="35"/>
        <v>2.2220515726139802</v>
      </c>
    </row>
    <row r="369" spans="8:14" x14ac:dyDescent="0.2">
      <c r="H369">
        <f t="shared" ca="1" si="30"/>
        <v>1.9935890831218219</v>
      </c>
      <c r="I369">
        <f t="shared" ca="1" si="31"/>
        <v>2.0176536914010827</v>
      </c>
      <c r="K369" s="2">
        <f t="shared" si="32"/>
        <v>2.2220515726139802</v>
      </c>
      <c r="L369" s="2">
        <f t="shared" si="33"/>
        <v>2.2220515726139802</v>
      </c>
      <c r="M369" s="2">
        <f t="shared" ca="1" si="34"/>
        <v>0</v>
      </c>
      <c r="N369" s="2">
        <f t="shared" ca="1" si="35"/>
        <v>2.2220515726139802</v>
      </c>
    </row>
    <row r="370" spans="8:14" x14ac:dyDescent="0.2">
      <c r="H370">
        <f t="shared" ca="1" si="30"/>
        <v>0.65567757990180997</v>
      </c>
      <c r="I370">
        <f t="shared" ca="1" si="31"/>
        <v>1.0187904909424952</v>
      </c>
      <c r="K370" s="2">
        <f t="shared" si="32"/>
        <v>2.2220515726139802</v>
      </c>
      <c r="L370" s="2">
        <f t="shared" si="33"/>
        <v>2.2220515726139802</v>
      </c>
      <c r="M370" s="2">
        <f t="shared" ca="1" si="34"/>
        <v>0</v>
      </c>
      <c r="N370" s="2">
        <f t="shared" ca="1" si="35"/>
        <v>2.2220515726139802</v>
      </c>
    </row>
    <row r="371" spans="8:14" x14ac:dyDescent="0.2">
      <c r="H371">
        <f t="shared" ca="1" si="30"/>
        <v>0.95399714816145398</v>
      </c>
      <c r="I371">
        <f t="shared" ca="1" si="31"/>
        <v>0.72825280335565501</v>
      </c>
      <c r="K371" s="2">
        <f t="shared" si="32"/>
        <v>2.2220515726139802</v>
      </c>
      <c r="L371" s="2">
        <f t="shared" si="33"/>
        <v>2.2220515726139802</v>
      </c>
      <c r="M371" s="2">
        <f t="shared" ca="1" si="34"/>
        <v>0</v>
      </c>
      <c r="N371" s="2">
        <f t="shared" ca="1" si="35"/>
        <v>2.2220515726139802</v>
      </c>
    </row>
    <row r="372" spans="8:14" x14ac:dyDescent="0.2">
      <c r="H372">
        <f t="shared" ca="1" si="30"/>
        <v>0.86095613840376928</v>
      </c>
      <c r="I372">
        <f t="shared" ca="1" si="31"/>
        <v>0.66006183718910405</v>
      </c>
      <c r="K372" s="2">
        <f t="shared" si="32"/>
        <v>2.2220515726139802</v>
      </c>
      <c r="L372" s="2">
        <f t="shared" si="33"/>
        <v>2.2220515726139802</v>
      </c>
      <c r="M372" s="2">
        <f t="shared" ca="1" si="34"/>
        <v>0</v>
      </c>
      <c r="N372" s="2">
        <f t="shared" ca="1" si="35"/>
        <v>2.2220515726139802</v>
      </c>
    </row>
    <row r="373" spans="8:14" x14ac:dyDescent="0.2">
      <c r="H373">
        <f t="shared" ca="1" si="30"/>
        <v>0.97160812347024805</v>
      </c>
      <c r="I373">
        <f t="shared" ca="1" si="31"/>
        <v>1.5651224014417073</v>
      </c>
      <c r="K373" s="2">
        <f t="shared" si="32"/>
        <v>2.2220515726139802</v>
      </c>
      <c r="L373" s="2">
        <f t="shared" si="33"/>
        <v>2.2220515726139802</v>
      </c>
      <c r="M373" s="2">
        <f t="shared" ca="1" si="34"/>
        <v>0</v>
      </c>
      <c r="N373" s="2">
        <f t="shared" ca="1" si="35"/>
        <v>2.2220515726139802</v>
      </c>
    </row>
    <row r="374" spans="8:14" x14ac:dyDescent="0.2">
      <c r="H374">
        <f t="shared" ca="1" si="30"/>
        <v>2.5156853740925422</v>
      </c>
      <c r="I374">
        <f t="shared" ca="1" si="31"/>
        <v>1.8920576369694444</v>
      </c>
      <c r="K374" s="2">
        <f t="shared" si="32"/>
        <v>2.2220515726139802</v>
      </c>
      <c r="L374" s="2">
        <f t="shared" si="33"/>
        <v>2.2220515726139802</v>
      </c>
      <c r="M374" s="2">
        <f t="shared" ca="1" si="34"/>
        <v>0</v>
      </c>
      <c r="N374" s="2">
        <f t="shared" ca="1" si="35"/>
        <v>2.2220515726139802</v>
      </c>
    </row>
    <row r="375" spans="8:14" x14ac:dyDescent="0.2">
      <c r="H375">
        <f t="shared" ca="1" si="30"/>
        <v>1.0699276177155741</v>
      </c>
      <c r="I375">
        <f t="shared" ca="1" si="31"/>
        <v>1.2549329198865209</v>
      </c>
      <c r="K375" s="2">
        <f t="shared" si="32"/>
        <v>2.2220515726139802</v>
      </c>
      <c r="L375" s="2">
        <f t="shared" si="33"/>
        <v>2.2220515726139802</v>
      </c>
      <c r="M375" s="2">
        <f t="shared" ca="1" si="34"/>
        <v>0</v>
      </c>
      <c r="N375" s="2">
        <f t="shared" ca="1" si="35"/>
        <v>2.2220515726139802</v>
      </c>
    </row>
    <row r="376" spans="8:14" x14ac:dyDescent="0.2">
      <c r="H376">
        <f t="shared" ca="1" si="30"/>
        <v>0.65258995038474799</v>
      </c>
      <c r="I376">
        <f t="shared" ca="1" si="31"/>
        <v>0.61174329134306726</v>
      </c>
      <c r="K376" s="2">
        <f t="shared" si="32"/>
        <v>2.2220515726139802</v>
      </c>
      <c r="L376" s="2">
        <f t="shared" si="33"/>
        <v>2.2220515726139802</v>
      </c>
      <c r="M376" s="2">
        <f t="shared" ca="1" si="34"/>
        <v>0</v>
      </c>
      <c r="N376" s="2">
        <f t="shared" ca="1" si="35"/>
        <v>2.2220515726139802</v>
      </c>
    </row>
    <row r="377" spans="8:14" x14ac:dyDescent="0.2">
      <c r="H377">
        <f t="shared" ca="1" si="30"/>
        <v>1.0951171730058951</v>
      </c>
      <c r="I377">
        <f t="shared" ca="1" si="31"/>
        <v>0.86818249124885438</v>
      </c>
      <c r="K377" s="2">
        <f t="shared" si="32"/>
        <v>2.2220515726139802</v>
      </c>
      <c r="L377" s="2">
        <f t="shared" si="33"/>
        <v>2.2220515726139802</v>
      </c>
      <c r="M377" s="2">
        <f t="shared" ca="1" si="34"/>
        <v>0</v>
      </c>
      <c r="N377" s="2">
        <f t="shared" ca="1" si="35"/>
        <v>2.2220515726139802</v>
      </c>
    </row>
    <row r="378" spans="8:14" x14ac:dyDescent="0.2">
      <c r="H378">
        <f t="shared" ca="1" si="30"/>
        <v>2.1671007778563829</v>
      </c>
      <c r="I378">
        <f t="shared" ca="1" si="31"/>
        <v>2.6698472431705427</v>
      </c>
      <c r="K378" s="2">
        <f t="shared" si="32"/>
        <v>2.2220515726139802</v>
      </c>
      <c r="L378" s="2">
        <f t="shared" si="33"/>
        <v>2.2220515726139802</v>
      </c>
      <c r="M378" s="2">
        <f t="shared" ca="1" si="34"/>
        <v>0.89559134111312488</v>
      </c>
      <c r="N378" s="2">
        <f t="shared" ca="1" si="35"/>
        <v>3.1176429137271051</v>
      </c>
    </row>
    <row r="379" spans="8:14" x14ac:dyDescent="0.2">
      <c r="H379">
        <f t="shared" ca="1" si="30"/>
        <v>2.2715385231360248</v>
      </c>
      <c r="I379">
        <f t="shared" ca="1" si="31"/>
        <v>2.0628299015110945</v>
      </c>
      <c r="K379" s="2">
        <f t="shared" si="32"/>
        <v>2.2220515726139802</v>
      </c>
      <c r="L379" s="2">
        <f t="shared" si="33"/>
        <v>2.2220515726139802</v>
      </c>
      <c r="M379" s="2">
        <f t="shared" ca="1" si="34"/>
        <v>0</v>
      </c>
      <c r="N379" s="2">
        <f t="shared" ca="1" si="35"/>
        <v>2.2220515726139802</v>
      </c>
    </row>
    <row r="380" spans="8:14" x14ac:dyDescent="0.2">
      <c r="H380">
        <f t="shared" ca="1" si="30"/>
        <v>1.7076811488692711</v>
      </c>
      <c r="I380">
        <f t="shared" ca="1" si="31"/>
        <v>1.4111791381724643</v>
      </c>
      <c r="K380" s="2">
        <f t="shared" si="32"/>
        <v>2.2220515726139802</v>
      </c>
      <c r="L380" s="2">
        <f t="shared" si="33"/>
        <v>2.2220515726139802</v>
      </c>
      <c r="M380" s="2">
        <f t="shared" ca="1" si="34"/>
        <v>0</v>
      </c>
      <c r="N380" s="2">
        <f t="shared" ca="1" si="35"/>
        <v>2.2220515726139802</v>
      </c>
    </row>
    <row r="381" spans="8:14" x14ac:dyDescent="0.2">
      <c r="H381">
        <f t="shared" ca="1" si="30"/>
        <v>0.44405262814371332</v>
      </c>
      <c r="I381">
        <f t="shared" ca="1" si="31"/>
        <v>0.37327484054114185</v>
      </c>
      <c r="K381" s="2">
        <f t="shared" si="32"/>
        <v>2.2220515726139802</v>
      </c>
      <c r="L381" s="2">
        <f t="shared" si="33"/>
        <v>2.2220515726139802</v>
      </c>
      <c r="M381" s="2">
        <f t="shared" ca="1" si="34"/>
        <v>0</v>
      </c>
      <c r="N381" s="2">
        <f t="shared" ca="1" si="35"/>
        <v>2.2220515726139802</v>
      </c>
    </row>
    <row r="382" spans="8:14" x14ac:dyDescent="0.2">
      <c r="H382">
        <f t="shared" ca="1" si="30"/>
        <v>0.41585517825028939</v>
      </c>
      <c r="I382">
        <f t="shared" ca="1" si="31"/>
        <v>0.42864582204258667</v>
      </c>
      <c r="K382" s="2">
        <f t="shared" si="32"/>
        <v>2.2220515726139802</v>
      </c>
      <c r="L382" s="2">
        <f t="shared" si="33"/>
        <v>2.2220515726139802</v>
      </c>
      <c r="M382" s="2">
        <f t="shared" ca="1" si="34"/>
        <v>0</v>
      </c>
      <c r="N382" s="2">
        <f t="shared" ca="1" si="35"/>
        <v>2.2220515726139802</v>
      </c>
    </row>
    <row r="383" spans="8:14" x14ac:dyDescent="0.2">
      <c r="H383">
        <f t="shared" ca="1" si="30"/>
        <v>2.703677785737427</v>
      </c>
      <c r="I383">
        <f t="shared" ca="1" si="31"/>
        <v>2.1529167365460005</v>
      </c>
      <c r="K383" s="2">
        <f t="shared" si="32"/>
        <v>2.2220515726139802</v>
      </c>
      <c r="L383" s="2">
        <f t="shared" si="33"/>
        <v>2.2220515726139802</v>
      </c>
      <c r="M383" s="2">
        <f t="shared" ca="1" si="34"/>
        <v>0</v>
      </c>
      <c r="N383" s="2">
        <f t="shared" ca="1" si="35"/>
        <v>2.2220515726139802</v>
      </c>
    </row>
    <row r="384" spans="8:14" x14ac:dyDescent="0.2">
      <c r="H384">
        <f t="shared" ca="1" si="30"/>
        <v>0.74971725861633598</v>
      </c>
      <c r="I384">
        <f t="shared" ca="1" si="31"/>
        <v>0.78333650395421273</v>
      </c>
      <c r="K384" s="2">
        <f t="shared" si="32"/>
        <v>2.2220515726139802</v>
      </c>
      <c r="L384" s="2">
        <f t="shared" si="33"/>
        <v>2.2220515726139802</v>
      </c>
      <c r="M384" s="2">
        <f t="shared" ca="1" si="34"/>
        <v>0</v>
      </c>
      <c r="N384" s="2">
        <f t="shared" ca="1" si="35"/>
        <v>2.2220515726139802</v>
      </c>
    </row>
    <row r="385" spans="8:14" x14ac:dyDescent="0.2">
      <c r="H385">
        <f t="shared" ca="1" si="30"/>
        <v>1.4750019670942831</v>
      </c>
      <c r="I385">
        <f t="shared" ca="1" si="31"/>
        <v>1.6814048276904292</v>
      </c>
      <c r="K385" s="2">
        <f t="shared" si="32"/>
        <v>2.2220515726139802</v>
      </c>
      <c r="L385" s="2">
        <f t="shared" si="33"/>
        <v>2.2220515726139802</v>
      </c>
      <c r="M385" s="2">
        <f t="shared" ca="1" si="34"/>
        <v>0</v>
      </c>
      <c r="N385" s="2">
        <f t="shared" ca="1" si="35"/>
        <v>2.2220515726139802</v>
      </c>
    </row>
    <row r="386" spans="8:14" x14ac:dyDescent="0.2">
      <c r="H386">
        <f t="shared" ca="1" si="30"/>
        <v>2.8095955668657928</v>
      </c>
      <c r="I386">
        <f t="shared" ca="1" si="31"/>
        <v>4.473178412653473</v>
      </c>
      <c r="K386" s="2">
        <f t="shared" si="32"/>
        <v>2.2220515726139802</v>
      </c>
      <c r="L386" s="2">
        <f t="shared" si="33"/>
        <v>2.2220515726139802</v>
      </c>
      <c r="M386" s="2">
        <f t="shared" ca="1" si="34"/>
        <v>4.5022536800789856</v>
      </c>
      <c r="N386" s="2">
        <f t="shared" ca="1" si="35"/>
        <v>6.7243052526929663</v>
      </c>
    </row>
    <row r="387" spans="8:14" x14ac:dyDescent="0.2">
      <c r="H387">
        <f t="shared" ref="H387:H450" ca="1" si="36">IF($B$8=0, EXP($C$13), _xlfn.LOGNORM.INV(RAND(), $C$13, $B$8))</f>
        <v>0.91160710970587699</v>
      </c>
      <c r="I387">
        <f t="shared" ca="1" si="31"/>
        <v>1.0490312823372114</v>
      </c>
      <c r="K387" s="2">
        <f t="shared" si="32"/>
        <v>2.2220515726139802</v>
      </c>
      <c r="L387" s="2">
        <f t="shared" si="33"/>
        <v>2.2220515726139802</v>
      </c>
      <c r="M387" s="2">
        <f t="shared" ca="1" si="34"/>
        <v>0</v>
      </c>
      <c r="N387" s="2">
        <f t="shared" ca="1" si="35"/>
        <v>2.2220515726139802</v>
      </c>
    </row>
    <row r="388" spans="8:14" x14ac:dyDescent="0.2">
      <c r="H388">
        <f t="shared" ca="1" si="36"/>
        <v>0.42154023883488195</v>
      </c>
      <c r="I388">
        <f t="shared" ref="I388:I451" ca="1" si="37">IF($B$9=0, EXP($C$14), _xlfn.LOGNORM.INV(RAND(), $C$14, $B$9))*H388</f>
        <v>0.66865089663190835</v>
      </c>
      <c r="K388" s="2">
        <f t="shared" ref="K388:K451" si="38">$S$3</f>
        <v>2.2220515726139802</v>
      </c>
      <c r="L388" s="2">
        <f t="shared" ref="L388:L451" si="39">K388</f>
        <v>2.2220515726139802</v>
      </c>
      <c r="M388" s="2">
        <f t="shared" ref="M388:M451" ca="1" si="40">$C$12*MAX(I388-K388,0)</f>
        <v>0</v>
      </c>
      <c r="N388" s="2">
        <f t="shared" ref="N388:N451" ca="1" si="41">M388+L388</f>
        <v>2.2220515726139802</v>
      </c>
    </row>
    <row r="389" spans="8:14" x14ac:dyDescent="0.2">
      <c r="H389">
        <f t="shared" ca="1" si="36"/>
        <v>2.7591101684054475</v>
      </c>
      <c r="I389">
        <f t="shared" ca="1" si="37"/>
        <v>4.0305283969339118</v>
      </c>
      <c r="K389" s="2">
        <f t="shared" si="38"/>
        <v>2.2220515726139802</v>
      </c>
      <c r="L389" s="2">
        <f t="shared" si="39"/>
        <v>2.2220515726139802</v>
      </c>
      <c r="M389" s="2">
        <f t="shared" ca="1" si="40"/>
        <v>3.6169536486398632</v>
      </c>
      <c r="N389" s="2">
        <f t="shared" ca="1" si="41"/>
        <v>5.8390052212538439</v>
      </c>
    </row>
    <row r="390" spans="8:14" x14ac:dyDescent="0.2">
      <c r="H390">
        <f t="shared" ca="1" si="36"/>
        <v>0.88458312182863974</v>
      </c>
      <c r="I390">
        <f t="shared" ca="1" si="37"/>
        <v>1.3989428145339078</v>
      </c>
      <c r="K390" s="2">
        <f t="shared" si="38"/>
        <v>2.2220515726139802</v>
      </c>
      <c r="L390" s="2">
        <f t="shared" si="39"/>
        <v>2.2220515726139802</v>
      </c>
      <c r="M390" s="2">
        <f t="shared" ca="1" si="40"/>
        <v>0</v>
      </c>
      <c r="N390" s="2">
        <f t="shared" ca="1" si="41"/>
        <v>2.2220515726139802</v>
      </c>
    </row>
    <row r="391" spans="8:14" x14ac:dyDescent="0.2">
      <c r="H391">
        <f t="shared" ca="1" si="36"/>
        <v>1.2793360650139478</v>
      </c>
      <c r="I391">
        <f t="shared" ca="1" si="37"/>
        <v>1.4245447623479428</v>
      </c>
      <c r="K391" s="2">
        <f t="shared" si="38"/>
        <v>2.2220515726139802</v>
      </c>
      <c r="L391" s="2">
        <f t="shared" si="39"/>
        <v>2.2220515726139802</v>
      </c>
      <c r="M391" s="2">
        <f t="shared" ca="1" si="40"/>
        <v>0</v>
      </c>
      <c r="N391" s="2">
        <f t="shared" ca="1" si="41"/>
        <v>2.2220515726139802</v>
      </c>
    </row>
    <row r="392" spans="8:14" x14ac:dyDescent="0.2">
      <c r="H392">
        <f t="shared" ca="1" si="36"/>
        <v>1.8847037865628282</v>
      </c>
      <c r="I392">
        <f t="shared" ca="1" si="37"/>
        <v>1.95229934739648</v>
      </c>
      <c r="K392" s="2">
        <f t="shared" si="38"/>
        <v>2.2220515726139802</v>
      </c>
      <c r="L392" s="2">
        <f t="shared" si="39"/>
        <v>2.2220515726139802</v>
      </c>
      <c r="M392" s="2">
        <f t="shared" ca="1" si="40"/>
        <v>0</v>
      </c>
      <c r="N392" s="2">
        <f t="shared" ca="1" si="41"/>
        <v>2.2220515726139802</v>
      </c>
    </row>
    <row r="393" spans="8:14" x14ac:dyDescent="0.2">
      <c r="H393">
        <f t="shared" ca="1" si="36"/>
        <v>0.59703471107119732</v>
      </c>
      <c r="I393">
        <f t="shared" ca="1" si="37"/>
        <v>0.70520852634218467</v>
      </c>
      <c r="K393" s="2">
        <f t="shared" si="38"/>
        <v>2.2220515726139802</v>
      </c>
      <c r="L393" s="2">
        <f t="shared" si="39"/>
        <v>2.2220515726139802</v>
      </c>
      <c r="M393" s="2">
        <f t="shared" ca="1" si="40"/>
        <v>0</v>
      </c>
      <c r="N393" s="2">
        <f t="shared" ca="1" si="41"/>
        <v>2.2220515726139802</v>
      </c>
    </row>
    <row r="394" spans="8:14" x14ac:dyDescent="0.2">
      <c r="H394">
        <f t="shared" ca="1" si="36"/>
        <v>1.5173927764848691</v>
      </c>
      <c r="I394">
        <f t="shared" ca="1" si="37"/>
        <v>1.5941001296784665</v>
      </c>
      <c r="K394" s="2">
        <f t="shared" si="38"/>
        <v>2.2220515726139802</v>
      </c>
      <c r="L394" s="2">
        <f t="shared" si="39"/>
        <v>2.2220515726139802</v>
      </c>
      <c r="M394" s="2">
        <f t="shared" ca="1" si="40"/>
        <v>0</v>
      </c>
      <c r="N394" s="2">
        <f t="shared" ca="1" si="41"/>
        <v>2.2220515726139802</v>
      </c>
    </row>
    <row r="395" spans="8:14" x14ac:dyDescent="0.2">
      <c r="H395">
        <f t="shared" ca="1" si="36"/>
        <v>1.5067531134297132</v>
      </c>
      <c r="I395">
        <f t="shared" ca="1" si="37"/>
        <v>1.4327558226334711</v>
      </c>
      <c r="K395" s="2">
        <f t="shared" si="38"/>
        <v>2.2220515726139802</v>
      </c>
      <c r="L395" s="2">
        <f t="shared" si="39"/>
        <v>2.2220515726139802</v>
      </c>
      <c r="M395" s="2">
        <f t="shared" ca="1" si="40"/>
        <v>0</v>
      </c>
      <c r="N395" s="2">
        <f t="shared" ca="1" si="41"/>
        <v>2.2220515726139802</v>
      </c>
    </row>
    <row r="396" spans="8:14" x14ac:dyDescent="0.2">
      <c r="H396">
        <f t="shared" ca="1" si="36"/>
        <v>1.9641071046823992</v>
      </c>
      <c r="I396">
        <f t="shared" ca="1" si="37"/>
        <v>1.6329929596574229</v>
      </c>
      <c r="K396" s="2">
        <f t="shared" si="38"/>
        <v>2.2220515726139802</v>
      </c>
      <c r="L396" s="2">
        <f t="shared" si="39"/>
        <v>2.2220515726139802</v>
      </c>
      <c r="M396" s="2">
        <f t="shared" ca="1" si="40"/>
        <v>0</v>
      </c>
      <c r="N396" s="2">
        <f t="shared" ca="1" si="41"/>
        <v>2.2220515726139802</v>
      </c>
    </row>
    <row r="397" spans="8:14" x14ac:dyDescent="0.2">
      <c r="H397">
        <f t="shared" ca="1" si="36"/>
        <v>1.2875136715866649</v>
      </c>
      <c r="I397">
        <f t="shared" ca="1" si="37"/>
        <v>1.8227873477379919</v>
      </c>
      <c r="K397" s="2">
        <f t="shared" si="38"/>
        <v>2.2220515726139802</v>
      </c>
      <c r="L397" s="2">
        <f t="shared" si="39"/>
        <v>2.2220515726139802</v>
      </c>
      <c r="M397" s="2">
        <f t="shared" ca="1" si="40"/>
        <v>0</v>
      </c>
      <c r="N397" s="2">
        <f t="shared" ca="1" si="41"/>
        <v>2.2220515726139802</v>
      </c>
    </row>
    <row r="398" spans="8:14" x14ac:dyDescent="0.2">
      <c r="H398">
        <f t="shared" ca="1" si="36"/>
        <v>0.90023162285815994</v>
      </c>
      <c r="I398">
        <f t="shared" ca="1" si="37"/>
        <v>0.93253044927913786</v>
      </c>
      <c r="K398" s="2">
        <f t="shared" si="38"/>
        <v>2.2220515726139802</v>
      </c>
      <c r="L398" s="2">
        <f t="shared" si="39"/>
        <v>2.2220515726139802</v>
      </c>
      <c r="M398" s="2">
        <f t="shared" ca="1" si="40"/>
        <v>0</v>
      </c>
      <c r="N398" s="2">
        <f t="shared" ca="1" si="41"/>
        <v>2.2220515726139802</v>
      </c>
    </row>
    <row r="399" spans="8:14" x14ac:dyDescent="0.2">
      <c r="H399">
        <f t="shared" ca="1" si="36"/>
        <v>1.1162561580596229</v>
      </c>
      <c r="I399">
        <f t="shared" ca="1" si="37"/>
        <v>1.2762138331359503</v>
      </c>
      <c r="K399" s="2">
        <f t="shared" si="38"/>
        <v>2.2220515726139802</v>
      </c>
      <c r="L399" s="2">
        <f t="shared" si="39"/>
        <v>2.2220515726139802</v>
      </c>
      <c r="M399" s="2">
        <f t="shared" ca="1" si="40"/>
        <v>0</v>
      </c>
      <c r="N399" s="2">
        <f t="shared" ca="1" si="41"/>
        <v>2.2220515726139802</v>
      </c>
    </row>
    <row r="400" spans="8:14" x14ac:dyDescent="0.2">
      <c r="H400">
        <f t="shared" ca="1" si="36"/>
        <v>1.9311764373609386</v>
      </c>
      <c r="I400">
        <f t="shared" ca="1" si="37"/>
        <v>1.8309237576430668</v>
      </c>
      <c r="K400" s="2">
        <f t="shared" si="38"/>
        <v>2.2220515726139802</v>
      </c>
      <c r="L400" s="2">
        <f t="shared" si="39"/>
        <v>2.2220515726139802</v>
      </c>
      <c r="M400" s="2">
        <f t="shared" ca="1" si="40"/>
        <v>0</v>
      </c>
      <c r="N400" s="2">
        <f t="shared" ca="1" si="41"/>
        <v>2.2220515726139802</v>
      </c>
    </row>
    <row r="401" spans="8:14" x14ac:dyDescent="0.2">
      <c r="H401">
        <f t="shared" ca="1" si="36"/>
        <v>1.2801125100027315</v>
      </c>
      <c r="I401">
        <f t="shared" ca="1" si="37"/>
        <v>1.0856463683607123</v>
      </c>
      <c r="K401" s="2">
        <f t="shared" si="38"/>
        <v>2.2220515726139802</v>
      </c>
      <c r="L401" s="2">
        <f t="shared" si="39"/>
        <v>2.2220515726139802</v>
      </c>
      <c r="M401" s="2">
        <f t="shared" ca="1" si="40"/>
        <v>0</v>
      </c>
      <c r="N401" s="2">
        <f t="shared" ca="1" si="41"/>
        <v>2.2220515726139802</v>
      </c>
    </row>
    <row r="402" spans="8:14" x14ac:dyDescent="0.2">
      <c r="H402">
        <f t="shared" ca="1" si="36"/>
        <v>0.69921822427826408</v>
      </c>
      <c r="I402">
        <f t="shared" ca="1" si="37"/>
        <v>0.66756405619133063</v>
      </c>
      <c r="K402" s="2">
        <f t="shared" si="38"/>
        <v>2.2220515726139802</v>
      </c>
      <c r="L402" s="2">
        <f t="shared" si="39"/>
        <v>2.2220515726139802</v>
      </c>
      <c r="M402" s="2">
        <f t="shared" ca="1" si="40"/>
        <v>0</v>
      </c>
      <c r="N402" s="2">
        <f t="shared" ca="1" si="41"/>
        <v>2.2220515726139802</v>
      </c>
    </row>
    <row r="403" spans="8:14" x14ac:dyDescent="0.2">
      <c r="H403">
        <f t="shared" ca="1" si="36"/>
        <v>0.80824444265045503</v>
      </c>
      <c r="I403">
        <f t="shared" ca="1" si="37"/>
        <v>0.65791629711347488</v>
      </c>
      <c r="K403" s="2">
        <f t="shared" si="38"/>
        <v>2.2220515726139802</v>
      </c>
      <c r="L403" s="2">
        <f t="shared" si="39"/>
        <v>2.2220515726139802</v>
      </c>
      <c r="M403" s="2">
        <f t="shared" ca="1" si="40"/>
        <v>0</v>
      </c>
      <c r="N403" s="2">
        <f t="shared" ca="1" si="41"/>
        <v>2.2220515726139802</v>
      </c>
    </row>
    <row r="404" spans="8:14" x14ac:dyDescent="0.2">
      <c r="H404">
        <f t="shared" ca="1" si="36"/>
        <v>0.92963094321652062</v>
      </c>
      <c r="I404">
        <f t="shared" ca="1" si="37"/>
        <v>0.97753824813430035</v>
      </c>
      <c r="K404" s="2">
        <f t="shared" si="38"/>
        <v>2.2220515726139802</v>
      </c>
      <c r="L404" s="2">
        <f t="shared" si="39"/>
        <v>2.2220515726139802</v>
      </c>
      <c r="M404" s="2">
        <f t="shared" ca="1" si="40"/>
        <v>0</v>
      </c>
      <c r="N404" s="2">
        <f t="shared" ca="1" si="41"/>
        <v>2.2220515726139802</v>
      </c>
    </row>
    <row r="405" spans="8:14" x14ac:dyDescent="0.2">
      <c r="H405">
        <f t="shared" ca="1" si="36"/>
        <v>2.0765653660174173</v>
      </c>
      <c r="I405">
        <f t="shared" ca="1" si="37"/>
        <v>2.4383763622924661</v>
      </c>
      <c r="K405" s="2">
        <f t="shared" si="38"/>
        <v>2.2220515726139802</v>
      </c>
      <c r="L405" s="2">
        <f t="shared" si="39"/>
        <v>2.2220515726139802</v>
      </c>
      <c r="M405" s="2">
        <f t="shared" ca="1" si="40"/>
        <v>0.43264957935697179</v>
      </c>
      <c r="N405" s="2">
        <f t="shared" ca="1" si="41"/>
        <v>2.654701151970952</v>
      </c>
    </row>
    <row r="406" spans="8:14" x14ac:dyDescent="0.2">
      <c r="H406">
        <f t="shared" ca="1" si="36"/>
        <v>0.65264656665309395</v>
      </c>
      <c r="I406">
        <f t="shared" ca="1" si="37"/>
        <v>0.87588131496265886</v>
      </c>
      <c r="K406" s="2">
        <f t="shared" si="38"/>
        <v>2.2220515726139802</v>
      </c>
      <c r="L406" s="2">
        <f t="shared" si="39"/>
        <v>2.2220515726139802</v>
      </c>
      <c r="M406" s="2">
        <f t="shared" ca="1" si="40"/>
        <v>0</v>
      </c>
      <c r="N406" s="2">
        <f t="shared" ca="1" si="41"/>
        <v>2.2220515726139802</v>
      </c>
    </row>
    <row r="407" spans="8:14" x14ac:dyDescent="0.2">
      <c r="H407">
        <f t="shared" ca="1" si="36"/>
        <v>2.3448007586705679</v>
      </c>
      <c r="I407">
        <f t="shared" ca="1" si="37"/>
        <v>2.9970585816579005</v>
      </c>
      <c r="K407" s="2">
        <f t="shared" si="38"/>
        <v>2.2220515726139802</v>
      </c>
      <c r="L407" s="2">
        <f t="shared" si="39"/>
        <v>2.2220515726139802</v>
      </c>
      <c r="M407" s="2">
        <f t="shared" ca="1" si="40"/>
        <v>1.5500140180878406</v>
      </c>
      <c r="N407" s="2">
        <f t="shared" ca="1" si="41"/>
        <v>3.7720655907018208</v>
      </c>
    </row>
    <row r="408" spans="8:14" x14ac:dyDescent="0.2">
      <c r="H408">
        <f t="shared" ca="1" si="36"/>
        <v>0.47652616136916542</v>
      </c>
      <c r="I408">
        <f t="shared" ca="1" si="37"/>
        <v>0.27843802901143411</v>
      </c>
      <c r="K408" s="2">
        <f t="shared" si="38"/>
        <v>2.2220515726139802</v>
      </c>
      <c r="L408" s="2">
        <f t="shared" si="39"/>
        <v>2.2220515726139802</v>
      </c>
      <c r="M408" s="2">
        <f t="shared" ca="1" si="40"/>
        <v>0</v>
      </c>
      <c r="N408" s="2">
        <f t="shared" ca="1" si="41"/>
        <v>2.2220515726139802</v>
      </c>
    </row>
    <row r="409" spans="8:14" x14ac:dyDescent="0.2">
      <c r="H409">
        <f t="shared" ca="1" si="36"/>
        <v>1.1707541353069728</v>
      </c>
      <c r="I409">
        <f t="shared" ca="1" si="37"/>
        <v>1.2765123980453945</v>
      </c>
      <c r="K409" s="2">
        <f t="shared" si="38"/>
        <v>2.2220515726139802</v>
      </c>
      <c r="L409" s="2">
        <f t="shared" si="39"/>
        <v>2.2220515726139802</v>
      </c>
      <c r="M409" s="2">
        <f t="shared" ca="1" si="40"/>
        <v>0</v>
      </c>
      <c r="N409" s="2">
        <f t="shared" ca="1" si="41"/>
        <v>2.2220515726139802</v>
      </c>
    </row>
    <row r="410" spans="8:14" x14ac:dyDescent="0.2">
      <c r="H410">
        <f t="shared" ca="1" si="36"/>
        <v>1.4702276705592434</v>
      </c>
      <c r="I410">
        <f t="shared" ca="1" si="37"/>
        <v>1.6177055269686687</v>
      </c>
      <c r="K410" s="2">
        <f t="shared" si="38"/>
        <v>2.2220515726139802</v>
      </c>
      <c r="L410" s="2">
        <f t="shared" si="39"/>
        <v>2.2220515726139802</v>
      </c>
      <c r="M410" s="2">
        <f t="shared" ca="1" si="40"/>
        <v>0</v>
      </c>
      <c r="N410" s="2">
        <f t="shared" ca="1" si="41"/>
        <v>2.2220515726139802</v>
      </c>
    </row>
    <row r="411" spans="8:14" x14ac:dyDescent="0.2">
      <c r="H411">
        <f t="shared" ca="1" si="36"/>
        <v>1.2317389601285411</v>
      </c>
      <c r="I411">
        <f t="shared" ca="1" si="37"/>
        <v>1.5406254249503986</v>
      </c>
      <c r="K411" s="2">
        <f t="shared" si="38"/>
        <v>2.2220515726139802</v>
      </c>
      <c r="L411" s="2">
        <f t="shared" si="39"/>
        <v>2.2220515726139802</v>
      </c>
      <c r="M411" s="2">
        <f t="shared" ca="1" si="40"/>
        <v>0</v>
      </c>
      <c r="N411" s="2">
        <f t="shared" ca="1" si="41"/>
        <v>2.2220515726139802</v>
      </c>
    </row>
    <row r="412" spans="8:14" x14ac:dyDescent="0.2">
      <c r="H412">
        <f t="shared" ca="1" si="36"/>
        <v>2.4380951265891362</v>
      </c>
      <c r="I412">
        <f t="shared" ca="1" si="37"/>
        <v>2.449915864288875</v>
      </c>
      <c r="K412" s="2">
        <f t="shared" si="38"/>
        <v>2.2220515726139802</v>
      </c>
      <c r="L412" s="2">
        <f t="shared" si="39"/>
        <v>2.2220515726139802</v>
      </c>
      <c r="M412" s="2">
        <f t="shared" ca="1" si="40"/>
        <v>0.4557285833497895</v>
      </c>
      <c r="N412" s="2">
        <f t="shared" ca="1" si="41"/>
        <v>2.6777801559637697</v>
      </c>
    </row>
    <row r="413" spans="8:14" x14ac:dyDescent="0.2">
      <c r="H413">
        <f t="shared" ca="1" si="36"/>
        <v>0.66053029329368085</v>
      </c>
      <c r="I413">
        <f t="shared" ca="1" si="37"/>
        <v>0.73428417807101121</v>
      </c>
      <c r="K413" s="2">
        <f t="shared" si="38"/>
        <v>2.2220515726139802</v>
      </c>
      <c r="L413" s="2">
        <f t="shared" si="39"/>
        <v>2.2220515726139802</v>
      </c>
      <c r="M413" s="2">
        <f t="shared" ca="1" si="40"/>
        <v>0</v>
      </c>
      <c r="N413" s="2">
        <f t="shared" ca="1" si="41"/>
        <v>2.2220515726139802</v>
      </c>
    </row>
    <row r="414" spans="8:14" x14ac:dyDescent="0.2">
      <c r="H414">
        <f t="shared" ca="1" si="36"/>
        <v>1.4163877892344419</v>
      </c>
      <c r="I414">
        <f t="shared" ca="1" si="37"/>
        <v>1.289965394884238</v>
      </c>
      <c r="K414" s="2">
        <f t="shared" si="38"/>
        <v>2.2220515726139802</v>
      </c>
      <c r="L414" s="2">
        <f t="shared" si="39"/>
        <v>2.2220515726139802</v>
      </c>
      <c r="M414" s="2">
        <f t="shared" ca="1" si="40"/>
        <v>0</v>
      </c>
      <c r="N414" s="2">
        <f t="shared" ca="1" si="41"/>
        <v>2.2220515726139802</v>
      </c>
    </row>
    <row r="415" spans="8:14" x14ac:dyDescent="0.2">
      <c r="H415">
        <f t="shared" ca="1" si="36"/>
        <v>1.1805265622212138</v>
      </c>
      <c r="I415">
        <f t="shared" ca="1" si="37"/>
        <v>1.2081576207823039</v>
      </c>
      <c r="K415" s="2">
        <f t="shared" si="38"/>
        <v>2.2220515726139802</v>
      </c>
      <c r="L415" s="2">
        <f t="shared" si="39"/>
        <v>2.2220515726139802</v>
      </c>
      <c r="M415" s="2">
        <f t="shared" ca="1" si="40"/>
        <v>0</v>
      </c>
      <c r="N415" s="2">
        <f t="shared" ca="1" si="41"/>
        <v>2.2220515726139802</v>
      </c>
    </row>
    <row r="416" spans="8:14" x14ac:dyDescent="0.2">
      <c r="H416">
        <f t="shared" ca="1" si="36"/>
        <v>1.5303941219685895</v>
      </c>
      <c r="I416">
        <f t="shared" ca="1" si="37"/>
        <v>1.597820185260082</v>
      </c>
      <c r="K416" s="2">
        <f t="shared" si="38"/>
        <v>2.2220515726139802</v>
      </c>
      <c r="L416" s="2">
        <f t="shared" si="39"/>
        <v>2.2220515726139802</v>
      </c>
      <c r="M416" s="2">
        <f t="shared" ca="1" si="40"/>
        <v>0</v>
      </c>
      <c r="N416" s="2">
        <f t="shared" ca="1" si="41"/>
        <v>2.2220515726139802</v>
      </c>
    </row>
    <row r="417" spans="8:14" x14ac:dyDescent="0.2">
      <c r="H417">
        <f t="shared" ca="1" si="36"/>
        <v>1.0805736116354792</v>
      </c>
      <c r="I417">
        <f t="shared" ca="1" si="37"/>
        <v>0.81758767177901592</v>
      </c>
      <c r="K417" s="2">
        <f t="shared" si="38"/>
        <v>2.2220515726139802</v>
      </c>
      <c r="L417" s="2">
        <f t="shared" si="39"/>
        <v>2.2220515726139802</v>
      </c>
      <c r="M417" s="2">
        <f t="shared" ca="1" si="40"/>
        <v>0</v>
      </c>
      <c r="N417" s="2">
        <f t="shared" ca="1" si="41"/>
        <v>2.2220515726139802</v>
      </c>
    </row>
    <row r="418" spans="8:14" x14ac:dyDescent="0.2">
      <c r="H418">
        <f t="shared" ca="1" si="36"/>
        <v>1.5250324895463878</v>
      </c>
      <c r="I418">
        <f t="shared" ca="1" si="37"/>
        <v>1.7341008541563505</v>
      </c>
      <c r="K418" s="2">
        <f t="shared" si="38"/>
        <v>2.2220515726139802</v>
      </c>
      <c r="L418" s="2">
        <f t="shared" si="39"/>
        <v>2.2220515726139802</v>
      </c>
      <c r="M418" s="2">
        <f t="shared" ca="1" si="40"/>
        <v>0</v>
      </c>
      <c r="N418" s="2">
        <f t="shared" ca="1" si="41"/>
        <v>2.2220515726139802</v>
      </c>
    </row>
    <row r="419" spans="8:14" x14ac:dyDescent="0.2">
      <c r="H419">
        <f t="shared" ca="1" si="36"/>
        <v>1.9149520849858932</v>
      </c>
      <c r="I419">
        <f t="shared" ca="1" si="37"/>
        <v>1.6713525921791443</v>
      </c>
      <c r="K419" s="2">
        <f t="shared" si="38"/>
        <v>2.2220515726139802</v>
      </c>
      <c r="L419" s="2">
        <f t="shared" si="39"/>
        <v>2.2220515726139802</v>
      </c>
      <c r="M419" s="2">
        <f t="shared" ca="1" si="40"/>
        <v>0</v>
      </c>
      <c r="N419" s="2">
        <f t="shared" ca="1" si="41"/>
        <v>2.2220515726139802</v>
      </c>
    </row>
    <row r="420" spans="8:14" x14ac:dyDescent="0.2">
      <c r="H420">
        <f t="shared" ca="1" si="36"/>
        <v>1.0004897412573368</v>
      </c>
      <c r="I420">
        <f t="shared" ca="1" si="37"/>
        <v>0.68989984565627538</v>
      </c>
      <c r="K420" s="2">
        <f t="shared" si="38"/>
        <v>2.2220515726139802</v>
      </c>
      <c r="L420" s="2">
        <f t="shared" si="39"/>
        <v>2.2220515726139802</v>
      </c>
      <c r="M420" s="2">
        <f t="shared" ca="1" si="40"/>
        <v>0</v>
      </c>
      <c r="N420" s="2">
        <f t="shared" ca="1" si="41"/>
        <v>2.2220515726139802</v>
      </c>
    </row>
    <row r="421" spans="8:14" x14ac:dyDescent="0.2">
      <c r="H421">
        <f t="shared" ca="1" si="36"/>
        <v>0.47505550416023212</v>
      </c>
      <c r="I421">
        <f t="shared" ca="1" si="37"/>
        <v>0.53706769918118513</v>
      </c>
      <c r="K421" s="2">
        <f t="shared" si="38"/>
        <v>2.2220515726139802</v>
      </c>
      <c r="L421" s="2">
        <f t="shared" si="39"/>
        <v>2.2220515726139802</v>
      </c>
      <c r="M421" s="2">
        <f t="shared" ca="1" si="40"/>
        <v>0</v>
      </c>
      <c r="N421" s="2">
        <f t="shared" ca="1" si="41"/>
        <v>2.2220515726139802</v>
      </c>
    </row>
    <row r="422" spans="8:14" x14ac:dyDescent="0.2">
      <c r="H422">
        <f t="shared" ca="1" si="36"/>
        <v>1.3723681762584468</v>
      </c>
      <c r="I422">
        <f t="shared" ca="1" si="37"/>
        <v>1.5989700745048592</v>
      </c>
      <c r="K422" s="2">
        <f t="shared" si="38"/>
        <v>2.2220515726139802</v>
      </c>
      <c r="L422" s="2">
        <f t="shared" si="39"/>
        <v>2.2220515726139802</v>
      </c>
      <c r="M422" s="2">
        <f t="shared" ca="1" si="40"/>
        <v>0</v>
      </c>
      <c r="N422" s="2">
        <f t="shared" ca="1" si="41"/>
        <v>2.2220515726139802</v>
      </c>
    </row>
    <row r="423" spans="8:14" x14ac:dyDescent="0.2">
      <c r="H423">
        <f t="shared" ca="1" si="36"/>
        <v>1.3709124802958126</v>
      </c>
      <c r="I423">
        <f t="shared" ca="1" si="37"/>
        <v>1.0456985842389261</v>
      </c>
      <c r="K423" s="2">
        <f t="shared" si="38"/>
        <v>2.2220515726139802</v>
      </c>
      <c r="L423" s="2">
        <f t="shared" si="39"/>
        <v>2.2220515726139802</v>
      </c>
      <c r="M423" s="2">
        <f t="shared" ca="1" si="40"/>
        <v>0</v>
      </c>
      <c r="N423" s="2">
        <f t="shared" ca="1" si="41"/>
        <v>2.2220515726139802</v>
      </c>
    </row>
    <row r="424" spans="8:14" x14ac:dyDescent="0.2">
      <c r="H424">
        <f t="shared" ca="1" si="36"/>
        <v>1.1663976401316074</v>
      </c>
      <c r="I424">
        <f t="shared" ca="1" si="37"/>
        <v>1.3094236202366782</v>
      </c>
      <c r="K424" s="2">
        <f t="shared" si="38"/>
        <v>2.2220515726139802</v>
      </c>
      <c r="L424" s="2">
        <f t="shared" si="39"/>
        <v>2.2220515726139802</v>
      </c>
      <c r="M424" s="2">
        <f t="shared" ca="1" si="40"/>
        <v>0</v>
      </c>
      <c r="N424" s="2">
        <f t="shared" ca="1" si="41"/>
        <v>2.2220515726139802</v>
      </c>
    </row>
    <row r="425" spans="8:14" x14ac:dyDescent="0.2">
      <c r="H425">
        <f t="shared" ca="1" si="36"/>
        <v>1.1612663356996584</v>
      </c>
      <c r="I425">
        <f t="shared" ca="1" si="37"/>
        <v>0.9669331034720301</v>
      </c>
      <c r="K425" s="2">
        <f t="shared" si="38"/>
        <v>2.2220515726139802</v>
      </c>
      <c r="L425" s="2">
        <f t="shared" si="39"/>
        <v>2.2220515726139802</v>
      </c>
      <c r="M425" s="2">
        <f t="shared" ca="1" si="40"/>
        <v>0</v>
      </c>
      <c r="N425" s="2">
        <f t="shared" ca="1" si="41"/>
        <v>2.2220515726139802</v>
      </c>
    </row>
    <row r="426" spans="8:14" x14ac:dyDescent="0.2">
      <c r="H426">
        <f t="shared" ca="1" si="36"/>
        <v>1.4519954666077557</v>
      </c>
      <c r="I426">
        <f t="shared" ca="1" si="37"/>
        <v>1.5381621368176368</v>
      </c>
      <c r="K426" s="2">
        <f t="shared" si="38"/>
        <v>2.2220515726139802</v>
      </c>
      <c r="L426" s="2">
        <f t="shared" si="39"/>
        <v>2.2220515726139802</v>
      </c>
      <c r="M426" s="2">
        <f t="shared" ca="1" si="40"/>
        <v>0</v>
      </c>
      <c r="N426" s="2">
        <f t="shared" ca="1" si="41"/>
        <v>2.2220515726139802</v>
      </c>
    </row>
    <row r="427" spans="8:14" x14ac:dyDescent="0.2">
      <c r="H427">
        <f t="shared" ca="1" si="36"/>
        <v>2.0670105017426343</v>
      </c>
      <c r="I427">
        <f t="shared" ca="1" si="37"/>
        <v>2.4373617609344875</v>
      </c>
      <c r="K427" s="2">
        <f t="shared" si="38"/>
        <v>2.2220515726139802</v>
      </c>
      <c r="L427" s="2">
        <f t="shared" si="39"/>
        <v>2.2220515726139802</v>
      </c>
      <c r="M427" s="2">
        <f t="shared" ca="1" si="40"/>
        <v>0.4306203766410146</v>
      </c>
      <c r="N427" s="2">
        <f t="shared" ca="1" si="41"/>
        <v>2.6526719492549948</v>
      </c>
    </row>
    <row r="428" spans="8:14" x14ac:dyDescent="0.2">
      <c r="H428">
        <f t="shared" ca="1" si="36"/>
        <v>0.87138432501929697</v>
      </c>
      <c r="I428">
        <f t="shared" ca="1" si="37"/>
        <v>0.80973224012992839</v>
      </c>
      <c r="K428" s="2">
        <f t="shared" si="38"/>
        <v>2.2220515726139802</v>
      </c>
      <c r="L428" s="2">
        <f t="shared" si="39"/>
        <v>2.2220515726139802</v>
      </c>
      <c r="M428" s="2">
        <f t="shared" ca="1" si="40"/>
        <v>0</v>
      </c>
      <c r="N428" s="2">
        <f t="shared" ca="1" si="41"/>
        <v>2.2220515726139802</v>
      </c>
    </row>
    <row r="429" spans="8:14" x14ac:dyDescent="0.2">
      <c r="H429">
        <f t="shared" ca="1" si="36"/>
        <v>1.2413174335946198</v>
      </c>
      <c r="I429">
        <f t="shared" ca="1" si="37"/>
        <v>1.7000436121954623</v>
      </c>
      <c r="K429" s="2">
        <f t="shared" si="38"/>
        <v>2.2220515726139802</v>
      </c>
      <c r="L429" s="2">
        <f t="shared" si="39"/>
        <v>2.2220515726139802</v>
      </c>
      <c r="M429" s="2">
        <f t="shared" ca="1" si="40"/>
        <v>0</v>
      </c>
      <c r="N429" s="2">
        <f t="shared" ca="1" si="41"/>
        <v>2.2220515726139802</v>
      </c>
    </row>
    <row r="430" spans="8:14" x14ac:dyDescent="0.2">
      <c r="H430">
        <f t="shared" ca="1" si="36"/>
        <v>0.66538545707022845</v>
      </c>
      <c r="I430">
        <f t="shared" ca="1" si="37"/>
        <v>1.0078181782661029</v>
      </c>
      <c r="K430" s="2">
        <f t="shared" si="38"/>
        <v>2.2220515726139802</v>
      </c>
      <c r="L430" s="2">
        <f t="shared" si="39"/>
        <v>2.2220515726139802</v>
      </c>
      <c r="M430" s="2">
        <f t="shared" ca="1" si="40"/>
        <v>0</v>
      </c>
      <c r="N430" s="2">
        <f t="shared" ca="1" si="41"/>
        <v>2.2220515726139802</v>
      </c>
    </row>
    <row r="431" spans="8:14" x14ac:dyDescent="0.2">
      <c r="H431">
        <f t="shared" ca="1" si="36"/>
        <v>0.72370637903977175</v>
      </c>
      <c r="I431">
        <f t="shared" ca="1" si="37"/>
        <v>0.88189290187323066</v>
      </c>
      <c r="K431" s="2">
        <f t="shared" si="38"/>
        <v>2.2220515726139802</v>
      </c>
      <c r="L431" s="2">
        <f t="shared" si="39"/>
        <v>2.2220515726139802</v>
      </c>
      <c r="M431" s="2">
        <f t="shared" ca="1" si="40"/>
        <v>0</v>
      </c>
      <c r="N431" s="2">
        <f t="shared" ca="1" si="41"/>
        <v>2.2220515726139802</v>
      </c>
    </row>
    <row r="432" spans="8:14" x14ac:dyDescent="0.2">
      <c r="H432">
        <f t="shared" ca="1" si="36"/>
        <v>1.3369462781040855</v>
      </c>
      <c r="I432">
        <f t="shared" ca="1" si="37"/>
        <v>1.7882732745261825</v>
      </c>
      <c r="K432" s="2">
        <f t="shared" si="38"/>
        <v>2.2220515726139802</v>
      </c>
      <c r="L432" s="2">
        <f t="shared" si="39"/>
        <v>2.2220515726139802</v>
      </c>
      <c r="M432" s="2">
        <f t="shared" ca="1" si="40"/>
        <v>0</v>
      </c>
      <c r="N432" s="2">
        <f t="shared" ca="1" si="41"/>
        <v>2.2220515726139802</v>
      </c>
    </row>
    <row r="433" spans="8:14" x14ac:dyDescent="0.2">
      <c r="H433">
        <f t="shared" ca="1" si="36"/>
        <v>1.2523428014523637</v>
      </c>
      <c r="I433">
        <f t="shared" ca="1" si="37"/>
        <v>1.1620139253809165</v>
      </c>
      <c r="K433" s="2">
        <f t="shared" si="38"/>
        <v>2.2220515726139802</v>
      </c>
      <c r="L433" s="2">
        <f t="shared" si="39"/>
        <v>2.2220515726139802</v>
      </c>
      <c r="M433" s="2">
        <f t="shared" ca="1" si="40"/>
        <v>0</v>
      </c>
      <c r="N433" s="2">
        <f t="shared" ca="1" si="41"/>
        <v>2.2220515726139802</v>
      </c>
    </row>
    <row r="434" spans="8:14" x14ac:dyDescent="0.2">
      <c r="H434">
        <f t="shared" ca="1" si="36"/>
        <v>0.66227973930179362</v>
      </c>
      <c r="I434">
        <f t="shared" ca="1" si="37"/>
        <v>0.51019318452709794</v>
      </c>
      <c r="K434" s="2">
        <f t="shared" si="38"/>
        <v>2.2220515726139802</v>
      </c>
      <c r="L434" s="2">
        <f t="shared" si="39"/>
        <v>2.2220515726139802</v>
      </c>
      <c r="M434" s="2">
        <f t="shared" ca="1" si="40"/>
        <v>0</v>
      </c>
      <c r="N434" s="2">
        <f t="shared" ca="1" si="41"/>
        <v>2.2220515726139802</v>
      </c>
    </row>
    <row r="435" spans="8:14" x14ac:dyDescent="0.2">
      <c r="H435">
        <f t="shared" ca="1" si="36"/>
        <v>1.5180063179282104</v>
      </c>
      <c r="I435">
        <f t="shared" ca="1" si="37"/>
        <v>1.1496852356476461</v>
      </c>
      <c r="K435" s="2">
        <f t="shared" si="38"/>
        <v>2.2220515726139802</v>
      </c>
      <c r="L435" s="2">
        <f t="shared" si="39"/>
        <v>2.2220515726139802</v>
      </c>
      <c r="M435" s="2">
        <f t="shared" ca="1" si="40"/>
        <v>0</v>
      </c>
      <c r="N435" s="2">
        <f t="shared" ca="1" si="41"/>
        <v>2.2220515726139802</v>
      </c>
    </row>
    <row r="436" spans="8:14" x14ac:dyDescent="0.2">
      <c r="H436">
        <f t="shared" ca="1" si="36"/>
        <v>1.5635840429602941</v>
      </c>
      <c r="I436">
        <f t="shared" ca="1" si="37"/>
        <v>1.2957782943429124</v>
      </c>
      <c r="K436" s="2">
        <f t="shared" si="38"/>
        <v>2.2220515726139802</v>
      </c>
      <c r="L436" s="2">
        <f t="shared" si="39"/>
        <v>2.2220515726139802</v>
      </c>
      <c r="M436" s="2">
        <f t="shared" ca="1" si="40"/>
        <v>0</v>
      </c>
      <c r="N436" s="2">
        <f t="shared" ca="1" si="41"/>
        <v>2.2220515726139802</v>
      </c>
    </row>
    <row r="437" spans="8:14" x14ac:dyDescent="0.2">
      <c r="H437">
        <f t="shared" ca="1" si="36"/>
        <v>2.0690572917565184</v>
      </c>
      <c r="I437">
        <f t="shared" ca="1" si="37"/>
        <v>1.8925188665699559</v>
      </c>
      <c r="K437" s="2">
        <f t="shared" si="38"/>
        <v>2.2220515726139802</v>
      </c>
      <c r="L437" s="2">
        <f t="shared" si="39"/>
        <v>2.2220515726139802</v>
      </c>
      <c r="M437" s="2">
        <f t="shared" ca="1" si="40"/>
        <v>0</v>
      </c>
      <c r="N437" s="2">
        <f t="shared" ca="1" si="41"/>
        <v>2.2220515726139802</v>
      </c>
    </row>
    <row r="438" spans="8:14" x14ac:dyDescent="0.2">
      <c r="H438">
        <f t="shared" ca="1" si="36"/>
        <v>2.210095290406179</v>
      </c>
      <c r="I438">
        <f t="shared" ca="1" si="37"/>
        <v>1.5593167690117817</v>
      </c>
      <c r="K438" s="2">
        <f t="shared" si="38"/>
        <v>2.2220515726139802</v>
      </c>
      <c r="L438" s="2">
        <f t="shared" si="39"/>
        <v>2.2220515726139802</v>
      </c>
      <c r="M438" s="2">
        <f t="shared" ca="1" si="40"/>
        <v>0</v>
      </c>
      <c r="N438" s="2">
        <f t="shared" ca="1" si="41"/>
        <v>2.2220515726139802</v>
      </c>
    </row>
    <row r="439" spans="8:14" x14ac:dyDescent="0.2">
      <c r="H439">
        <f t="shared" ca="1" si="36"/>
        <v>0.89746296351217225</v>
      </c>
      <c r="I439">
        <f t="shared" ca="1" si="37"/>
        <v>0.67520190217593612</v>
      </c>
      <c r="K439" s="2">
        <f t="shared" si="38"/>
        <v>2.2220515726139802</v>
      </c>
      <c r="L439" s="2">
        <f t="shared" si="39"/>
        <v>2.2220515726139802</v>
      </c>
      <c r="M439" s="2">
        <f t="shared" ca="1" si="40"/>
        <v>0</v>
      </c>
      <c r="N439" s="2">
        <f t="shared" ca="1" si="41"/>
        <v>2.2220515726139802</v>
      </c>
    </row>
    <row r="440" spans="8:14" x14ac:dyDescent="0.2">
      <c r="H440">
        <f t="shared" ca="1" si="36"/>
        <v>2.396795307898361</v>
      </c>
      <c r="I440">
        <f t="shared" ca="1" si="37"/>
        <v>3.2440047661969698</v>
      </c>
      <c r="K440" s="2">
        <f t="shared" si="38"/>
        <v>2.2220515726139802</v>
      </c>
      <c r="L440" s="2">
        <f t="shared" si="39"/>
        <v>2.2220515726139802</v>
      </c>
      <c r="M440" s="2">
        <f t="shared" ca="1" si="40"/>
        <v>2.0439063871659791</v>
      </c>
      <c r="N440" s="2">
        <f t="shared" ca="1" si="41"/>
        <v>4.2659579597799588</v>
      </c>
    </row>
    <row r="441" spans="8:14" x14ac:dyDescent="0.2">
      <c r="H441">
        <f t="shared" ca="1" si="36"/>
        <v>1.6295415024565254</v>
      </c>
      <c r="I441">
        <f t="shared" ca="1" si="37"/>
        <v>1.7285259764592169</v>
      </c>
      <c r="K441" s="2">
        <f t="shared" si="38"/>
        <v>2.2220515726139802</v>
      </c>
      <c r="L441" s="2">
        <f t="shared" si="39"/>
        <v>2.2220515726139802</v>
      </c>
      <c r="M441" s="2">
        <f t="shared" ca="1" si="40"/>
        <v>0</v>
      </c>
      <c r="N441" s="2">
        <f t="shared" ca="1" si="41"/>
        <v>2.2220515726139802</v>
      </c>
    </row>
    <row r="442" spans="8:14" x14ac:dyDescent="0.2">
      <c r="H442">
        <f t="shared" ca="1" si="36"/>
        <v>1.1833220691584043</v>
      </c>
      <c r="I442">
        <f t="shared" ca="1" si="37"/>
        <v>1.0224695462032896</v>
      </c>
      <c r="K442" s="2">
        <f t="shared" si="38"/>
        <v>2.2220515726139802</v>
      </c>
      <c r="L442" s="2">
        <f t="shared" si="39"/>
        <v>2.2220515726139802</v>
      </c>
      <c r="M442" s="2">
        <f t="shared" ca="1" si="40"/>
        <v>0</v>
      </c>
      <c r="N442" s="2">
        <f t="shared" ca="1" si="41"/>
        <v>2.2220515726139802</v>
      </c>
    </row>
    <row r="443" spans="8:14" x14ac:dyDescent="0.2">
      <c r="H443">
        <f t="shared" ca="1" si="36"/>
        <v>1.3104632442914308</v>
      </c>
      <c r="I443">
        <f t="shared" ca="1" si="37"/>
        <v>1.1250708672526857</v>
      </c>
      <c r="K443" s="2">
        <f t="shared" si="38"/>
        <v>2.2220515726139802</v>
      </c>
      <c r="L443" s="2">
        <f t="shared" si="39"/>
        <v>2.2220515726139802</v>
      </c>
      <c r="M443" s="2">
        <f t="shared" ca="1" si="40"/>
        <v>0</v>
      </c>
      <c r="N443" s="2">
        <f t="shared" ca="1" si="41"/>
        <v>2.2220515726139802</v>
      </c>
    </row>
    <row r="444" spans="8:14" x14ac:dyDescent="0.2">
      <c r="H444">
        <f t="shared" ca="1" si="36"/>
        <v>1.3719225645001201</v>
      </c>
      <c r="I444">
        <f t="shared" ca="1" si="37"/>
        <v>1.7620055807976007</v>
      </c>
      <c r="K444" s="2">
        <f t="shared" si="38"/>
        <v>2.2220515726139802</v>
      </c>
      <c r="L444" s="2">
        <f t="shared" si="39"/>
        <v>2.2220515726139802</v>
      </c>
      <c r="M444" s="2">
        <f t="shared" ca="1" si="40"/>
        <v>0</v>
      </c>
      <c r="N444" s="2">
        <f t="shared" ca="1" si="41"/>
        <v>2.2220515726139802</v>
      </c>
    </row>
    <row r="445" spans="8:14" x14ac:dyDescent="0.2">
      <c r="H445">
        <f t="shared" ca="1" si="36"/>
        <v>0.79116365435923197</v>
      </c>
      <c r="I445">
        <f t="shared" ca="1" si="37"/>
        <v>1.1384535008261527</v>
      </c>
      <c r="K445" s="2">
        <f t="shared" si="38"/>
        <v>2.2220515726139802</v>
      </c>
      <c r="L445" s="2">
        <f t="shared" si="39"/>
        <v>2.2220515726139802</v>
      </c>
      <c r="M445" s="2">
        <f t="shared" ca="1" si="40"/>
        <v>0</v>
      </c>
      <c r="N445" s="2">
        <f t="shared" ca="1" si="41"/>
        <v>2.2220515726139802</v>
      </c>
    </row>
    <row r="446" spans="8:14" x14ac:dyDescent="0.2">
      <c r="H446">
        <f t="shared" ca="1" si="36"/>
        <v>1.3852035871171422</v>
      </c>
      <c r="I446">
        <f t="shared" ca="1" si="37"/>
        <v>1.3421857774714714</v>
      </c>
      <c r="K446" s="2">
        <f t="shared" si="38"/>
        <v>2.2220515726139802</v>
      </c>
      <c r="L446" s="2">
        <f t="shared" si="39"/>
        <v>2.2220515726139802</v>
      </c>
      <c r="M446" s="2">
        <f t="shared" ca="1" si="40"/>
        <v>0</v>
      </c>
      <c r="N446" s="2">
        <f t="shared" ca="1" si="41"/>
        <v>2.2220515726139802</v>
      </c>
    </row>
    <row r="447" spans="8:14" x14ac:dyDescent="0.2">
      <c r="H447">
        <f t="shared" ca="1" si="36"/>
        <v>0.68274645713143678</v>
      </c>
      <c r="I447">
        <f t="shared" ca="1" si="37"/>
        <v>1.3268753212490032</v>
      </c>
      <c r="K447" s="2">
        <f t="shared" si="38"/>
        <v>2.2220515726139802</v>
      </c>
      <c r="L447" s="2">
        <f t="shared" si="39"/>
        <v>2.2220515726139802</v>
      </c>
      <c r="M447" s="2">
        <f t="shared" ca="1" si="40"/>
        <v>0</v>
      </c>
      <c r="N447" s="2">
        <f t="shared" ca="1" si="41"/>
        <v>2.2220515726139802</v>
      </c>
    </row>
    <row r="448" spans="8:14" x14ac:dyDescent="0.2">
      <c r="H448">
        <f t="shared" ca="1" si="36"/>
        <v>2.0130410556129692</v>
      </c>
      <c r="I448">
        <f t="shared" ca="1" si="37"/>
        <v>2.2603918056576702</v>
      </c>
      <c r="K448" s="2">
        <f t="shared" si="38"/>
        <v>2.2220515726139802</v>
      </c>
      <c r="L448" s="2">
        <f t="shared" si="39"/>
        <v>2.2220515726139802</v>
      </c>
      <c r="M448" s="2">
        <f t="shared" ca="1" si="40"/>
        <v>7.6680466087379884E-2</v>
      </c>
      <c r="N448" s="2">
        <f t="shared" ca="1" si="41"/>
        <v>2.2987320387013601</v>
      </c>
    </row>
    <row r="449" spans="8:14" x14ac:dyDescent="0.2">
      <c r="H449">
        <f t="shared" ca="1" si="36"/>
        <v>0.86378623610790073</v>
      </c>
      <c r="I449">
        <f t="shared" ca="1" si="37"/>
        <v>0.8437397367328302</v>
      </c>
      <c r="K449" s="2">
        <f t="shared" si="38"/>
        <v>2.2220515726139802</v>
      </c>
      <c r="L449" s="2">
        <f t="shared" si="39"/>
        <v>2.2220515726139802</v>
      </c>
      <c r="M449" s="2">
        <f t="shared" ca="1" si="40"/>
        <v>0</v>
      </c>
      <c r="N449" s="2">
        <f t="shared" ca="1" si="41"/>
        <v>2.2220515726139802</v>
      </c>
    </row>
    <row r="450" spans="8:14" x14ac:dyDescent="0.2">
      <c r="H450">
        <f t="shared" ca="1" si="36"/>
        <v>1.6451951522691017</v>
      </c>
      <c r="I450">
        <f t="shared" ca="1" si="37"/>
        <v>1.7205334907015477</v>
      </c>
      <c r="K450" s="2">
        <f t="shared" si="38"/>
        <v>2.2220515726139802</v>
      </c>
      <c r="L450" s="2">
        <f t="shared" si="39"/>
        <v>2.2220515726139802</v>
      </c>
      <c r="M450" s="2">
        <f t="shared" ca="1" si="40"/>
        <v>0</v>
      </c>
      <c r="N450" s="2">
        <f t="shared" ca="1" si="41"/>
        <v>2.2220515726139802</v>
      </c>
    </row>
    <row r="451" spans="8:14" x14ac:dyDescent="0.2">
      <c r="H451">
        <f t="shared" ref="H451:H514" ca="1" si="42">IF($B$8=0, EXP($C$13), _xlfn.LOGNORM.INV(RAND(), $C$13, $B$8))</f>
        <v>1.8884595017528871</v>
      </c>
      <c r="I451">
        <f t="shared" ca="1" si="37"/>
        <v>1.5328558733381028</v>
      </c>
      <c r="K451" s="2">
        <f t="shared" si="38"/>
        <v>2.2220515726139802</v>
      </c>
      <c r="L451" s="2">
        <f t="shared" si="39"/>
        <v>2.2220515726139802</v>
      </c>
      <c r="M451" s="2">
        <f t="shared" ca="1" si="40"/>
        <v>0</v>
      </c>
      <c r="N451" s="2">
        <f t="shared" ca="1" si="41"/>
        <v>2.2220515726139802</v>
      </c>
    </row>
    <row r="452" spans="8:14" x14ac:dyDescent="0.2">
      <c r="H452">
        <f t="shared" ca="1" si="42"/>
        <v>0.52768267242001188</v>
      </c>
      <c r="I452">
        <f t="shared" ref="I452:I515" ca="1" si="43">IF($B$9=0, EXP($C$14), _xlfn.LOGNORM.INV(RAND(), $C$14, $B$9))*H452</f>
        <v>0.34638271992657554</v>
      </c>
      <c r="K452" s="2">
        <f t="shared" ref="K452:K515" si="44">$S$3</f>
        <v>2.2220515726139802</v>
      </c>
      <c r="L452" s="2">
        <f t="shared" ref="L452:L515" si="45">K452</f>
        <v>2.2220515726139802</v>
      </c>
      <c r="M452" s="2">
        <f t="shared" ref="M452:M515" ca="1" si="46">$C$12*MAX(I452-K452,0)</f>
        <v>0</v>
      </c>
      <c r="N452" s="2">
        <f t="shared" ref="N452:N515" ca="1" si="47">M452+L452</f>
        <v>2.2220515726139802</v>
      </c>
    </row>
    <row r="453" spans="8:14" x14ac:dyDescent="0.2">
      <c r="H453">
        <f t="shared" ca="1" si="42"/>
        <v>0.87212674423169323</v>
      </c>
      <c r="I453">
        <f t="shared" ca="1" si="43"/>
        <v>0.91660007681561395</v>
      </c>
      <c r="K453" s="2">
        <f t="shared" si="44"/>
        <v>2.2220515726139802</v>
      </c>
      <c r="L453" s="2">
        <f t="shared" si="45"/>
        <v>2.2220515726139802</v>
      </c>
      <c r="M453" s="2">
        <f t="shared" ca="1" si="46"/>
        <v>0</v>
      </c>
      <c r="N453" s="2">
        <f t="shared" ca="1" si="47"/>
        <v>2.2220515726139802</v>
      </c>
    </row>
    <row r="454" spans="8:14" x14ac:dyDescent="0.2">
      <c r="H454">
        <f t="shared" ca="1" si="42"/>
        <v>2.2998723998544763</v>
      </c>
      <c r="I454">
        <f t="shared" ca="1" si="43"/>
        <v>2.9939406821957029</v>
      </c>
      <c r="K454" s="2">
        <f t="shared" si="44"/>
        <v>2.2220515726139802</v>
      </c>
      <c r="L454" s="2">
        <f t="shared" si="45"/>
        <v>2.2220515726139802</v>
      </c>
      <c r="M454" s="2">
        <f t="shared" ca="1" si="46"/>
        <v>1.5437782191634453</v>
      </c>
      <c r="N454" s="2">
        <f t="shared" ca="1" si="47"/>
        <v>3.7658297917774255</v>
      </c>
    </row>
    <row r="455" spans="8:14" x14ac:dyDescent="0.2">
      <c r="H455">
        <f t="shared" ca="1" si="42"/>
        <v>0.8378634198174375</v>
      </c>
      <c r="I455">
        <f t="shared" ca="1" si="43"/>
        <v>1.0292823345246258</v>
      </c>
      <c r="K455" s="2">
        <f t="shared" si="44"/>
        <v>2.2220515726139802</v>
      </c>
      <c r="L455" s="2">
        <f t="shared" si="45"/>
        <v>2.2220515726139802</v>
      </c>
      <c r="M455" s="2">
        <f t="shared" ca="1" si="46"/>
        <v>0</v>
      </c>
      <c r="N455" s="2">
        <f t="shared" ca="1" si="47"/>
        <v>2.2220515726139802</v>
      </c>
    </row>
    <row r="456" spans="8:14" x14ac:dyDescent="0.2">
      <c r="H456">
        <f t="shared" ca="1" si="42"/>
        <v>1.2098418707096699</v>
      </c>
      <c r="I456">
        <f t="shared" ca="1" si="43"/>
        <v>1.9396488183937997</v>
      </c>
      <c r="K456" s="2">
        <f t="shared" si="44"/>
        <v>2.2220515726139802</v>
      </c>
      <c r="L456" s="2">
        <f t="shared" si="45"/>
        <v>2.2220515726139802</v>
      </c>
      <c r="M456" s="2">
        <f t="shared" ca="1" si="46"/>
        <v>0</v>
      </c>
      <c r="N456" s="2">
        <f t="shared" ca="1" si="47"/>
        <v>2.2220515726139802</v>
      </c>
    </row>
    <row r="457" spans="8:14" x14ac:dyDescent="0.2">
      <c r="H457">
        <f t="shared" ca="1" si="42"/>
        <v>0.92522856616110738</v>
      </c>
      <c r="I457">
        <f t="shared" ca="1" si="43"/>
        <v>1.000180498136811</v>
      </c>
      <c r="K457" s="2">
        <f t="shared" si="44"/>
        <v>2.2220515726139802</v>
      </c>
      <c r="L457" s="2">
        <f t="shared" si="45"/>
        <v>2.2220515726139802</v>
      </c>
      <c r="M457" s="2">
        <f t="shared" ca="1" si="46"/>
        <v>0</v>
      </c>
      <c r="N457" s="2">
        <f t="shared" ca="1" si="47"/>
        <v>2.2220515726139802</v>
      </c>
    </row>
    <row r="458" spans="8:14" x14ac:dyDescent="0.2">
      <c r="H458">
        <f t="shared" ca="1" si="42"/>
        <v>0.79891269830205791</v>
      </c>
      <c r="I458">
        <f t="shared" ca="1" si="43"/>
        <v>0.47374324901648929</v>
      </c>
      <c r="K458" s="2">
        <f t="shared" si="44"/>
        <v>2.2220515726139802</v>
      </c>
      <c r="L458" s="2">
        <f t="shared" si="45"/>
        <v>2.2220515726139802</v>
      </c>
      <c r="M458" s="2">
        <f t="shared" ca="1" si="46"/>
        <v>0</v>
      </c>
      <c r="N458" s="2">
        <f t="shared" ca="1" si="47"/>
        <v>2.2220515726139802</v>
      </c>
    </row>
    <row r="459" spans="8:14" x14ac:dyDescent="0.2">
      <c r="H459">
        <f t="shared" ca="1" si="42"/>
        <v>0.85456122471279483</v>
      </c>
      <c r="I459">
        <f t="shared" ca="1" si="43"/>
        <v>0.88801657093266284</v>
      </c>
      <c r="K459" s="2">
        <f t="shared" si="44"/>
        <v>2.2220515726139802</v>
      </c>
      <c r="L459" s="2">
        <f t="shared" si="45"/>
        <v>2.2220515726139802</v>
      </c>
      <c r="M459" s="2">
        <f t="shared" ca="1" si="46"/>
        <v>0</v>
      </c>
      <c r="N459" s="2">
        <f t="shared" ca="1" si="47"/>
        <v>2.2220515726139802</v>
      </c>
    </row>
    <row r="460" spans="8:14" x14ac:dyDescent="0.2">
      <c r="H460">
        <f t="shared" ca="1" si="42"/>
        <v>2.9330878060274661</v>
      </c>
      <c r="I460">
        <f t="shared" ca="1" si="43"/>
        <v>1.6755781519858872</v>
      </c>
      <c r="K460" s="2">
        <f t="shared" si="44"/>
        <v>2.2220515726139802</v>
      </c>
      <c r="L460" s="2">
        <f t="shared" si="45"/>
        <v>2.2220515726139802</v>
      </c>
      <c r="M460" s="2">
        <f t="shared" ca="1" si="46"/>
        <v>0</v>
      </c>
      <c r="N460" s="2">
        <f t="shared" ca="1" si="47"/>
        <v>2.2220515726139802</v>
      </c>
    </row>
    <row r="461" spans="8:14" x14ac:dyDescent="0.2">
      <c r="H461">
        <f t="shared" ca="1" si="42"/>
        <v>0.61096936039812411</v>
      </c>
      <c r="I461">
        <f t="shared" ca="1" si="43"/>
        <v>0.6136204270190172</v>
      </c>
      <c r="K461" s="2">
        <f t="shared" si="44"/>
        <v>2.2220515726139802</v>
      </c>
      <c r="L461" s="2">
        <f t="shared" si="45"/>
        <v>2.2220515726139802</v>
      </c>
      <c r="M461" s="2">
        <f t="shared" ca="1" si="46"/>
        <v>0</v>
      </c>
      <c r="N461" s="2">
        <f t="shared" ca="1" si="47"/>
        <v>2.2220515726139802</v>
      </c>
    </row>
    <row r="462" spans="8:14" x14ac:dyDescent="0.2">
      <c r="H462">
        <f t="shared" ca="1" si="42"/>
        <v>1.0155553948543243</v>
      </c>
      <c r="I462">
        <f t="shared" ca="1" si="43"/>
        <v>0.80307776711441381</v>
      </c>
      <c r="K462" s="2">
        <f t="shared" si="44"/>
        <v>2.2220515726139802</v>
      </c>
      <c r="L462" s="2">
        <f t="shared" si="45"/>
        <v>2.2220515726139802</v>
      </c>
      <c r="M462" s="2">
        <f t="shared" ca="1" si="46"/>
        <v>0</v>
      </c>
      <c r="N462" s="2">
        <f t="shared" ca="1" si="47"/>
        <v>2.2220515726139802</v>
      </c>
    </row>
    <row r="463" spans="8:14" x14ac:dyDescent="0.2">
      <c r="H463">
        <f t="shared" ca="1" si="42"/>
        <v>1.0060483915515208</v>
      </c>
      <c r="I463">
        <f t="shared" ca="1" si="43"/>
        <v>0.88593589671863893</v>
      </c>
      <c r="K463" s="2">
        <f t="shared" si="44"/>
        <v>2.2220515726139802</v>
      </c>
      <c r="L463" s="2">
        <f t="shared" si="45"/>
        <v>2.2220515726139802</v>
      </c>
      <c r="M463" s="2">
        <f t="shared" ca="1" si="46"/>
        <v>0</v>
      </c>
      <c r="N463" s="2">
        <f t="shared" ca="1" si="47"/>
        <v>2.2220515726139802</v>
      </c>
    </row>
    <row r="464" spans="8:14" x14ac:dyDescent="0.2">
      <c r="H464">
        <f t="shared" ca="1" si="42"/>
        <v>1.0272417738248298</v>
      </c>
      <c r="I464">
        <f t="shared" ca="1" si="43"/>
        <v>1.072841967852139</v>
      </c>
      <c r="K464" s="2">
        <f t="shared" si="44"/>
        <v>2.2220515726139802</v>
      </c>
      <c r="L464" s="2">
        <f t="shared" si="45"/>
        <v>2.2220515726139802</v>
      </c>
      <c r="M464" s="2">
        <f t="shared" ca="1" si="46"/>
        <v>0</v>
      </c>
      <c r="N464" s="2">
        <f t="shared" ca="1" si="47"/>
        <v>2.2220515726139802</v>
      </c>
    </row>
    <row r="465" spans="8:14" x14ac:dyDescent="0.2">
      <c r="H465">
        <f t="shared" ca="1" si="42"/>
        <v>1.0345630026300614</v>
      </c>
      <c r="I465">
        <f t="shared" ca="1" si="43"/>
        <v>1.3393964301543342</v>
      </c>
      <c r="K465" s="2">
        <f t="shared" si="44"/>
        <v>2.2220515726139802</v>
      </c>
      <c r="L465" s="2">
        <f t="shared" si="45"/>
        <v>2.2220515726139802</v>
      </c>
      <c r="M465" s="2">
        <f t="shared" ca="1" si="46"/>
        <v>0</v>
      </c>
      <c r="N465" s="2">
        <f t="shared" ca="1" si="47"/>
        <v>2.2220515726139802</v>
      </c>
    </row>
    <row r="466" spans="8:14" x14ac:dyDescent="0.2">
      <c r="H466">
        <f t="shared" ca="1" si="42"/>
        <v>0.93256384113407709</v>
      </c>
      <c r="I466">
        <f t="shared" ca="1" si="43"/>
        <v>1.1105854802175925</v>
      </c>
      <c r="K466" s="2">
        <f t="shared" si="44"/>
        <v>2.2220515726139802</v>
      </c>
      <c r="L466" s="2">
        <f t="shared" si="45"/>
        <v>2.2220515726139802</v>
      </c>
      <c r="M466" s="2">
        <f t="shared" ca="1" si="46"/>
        <v>0</v>
      </c>
      <c r="N466" s="2">
        <f t="shared" ca="1" si="47"/>
        <v>2.2220515726139802</v>
      </c>
    </row>
    <row r="467" spans="8:14" x14ac:dyDescent="0.2">
      <c r="H467">
        <f t="shared" ca="1" si="42"/>
        <v>1.0779826923570583</v>
      </c>
      <c r="I467">
        <f t="shared" ca="1" si="43"/>
        <v>0.99162991798417888</v>
      </c>
      <c r="K467" s="2">
        <f t="shared" si="44"/>
        <v>2.2220515726139802</v>
      </c>
      <c r="L467" s="2">
        <f t="shared" si="45"/>
        <v>2.2220515726139802</v>
      </c>
      <c r="M467" s="2">
        <f t="shared" ca="1" si="46"/>
        <v>0</v>
      </c>
      <c r="N467" s="2">
        <f t="shared" ca="1" si="47"/>
        <v>2.2220515726139802</v>
      </c>
    </row>
    <row r="468" spans="8:14" x14ac:dyDescent="0.2">
      <c r="H468">
        <f t="shared" ca="1" si="42"/>
        <v>3.5809257872438947</v>
      </c>
      <c r="I468">
        <f t="shared" ca="1" si="43"/>
        <v>2.704868522414603</v>
      </c>
      <c r="K468" s="2">
        <f t="shared" si="44"/>
        <v>2.2220515726139802</v>
      </c>
      <c r="L468" s="2">
        <f t="shared" si="45"/>
        <v>2.2220515726139802</v>
      </c>
      <c r="M468" s="2">
        <f t="shared" ca="1" si="46"/>
        <v>0.96563389960124546</v>
      </c>
      <c r="N468" s="2">
        <f t="shared" ca="1" si="47"/>
        <v>3.1876854722152257</v>
      </c>
    </row>
    <row r="469" spans="8:14" x14ac:dyDescent="0.2">
      <c r="H469">
        <f t="shared" ca="1" si="42"/>
        <v>0.99209685634907074</v>
      </c>
      <c r="I469">
        <f t="shared" ca="1" si="43"/>
        <v>0.97620260850208518</v>
      </c>
      <c r="K469" s="2">
        <f t="shared" si="44"/>
        <v>2.2220515726139802</v>
      </c>
      <c r="L469" s="2">
        <f t="shared" si="45"/>
        <v>2.2220515726139802</v>
      </c>
      <c r="M469" s="2">
        <f t="shared" ca="1" si="46"/>
        <v>0</v>
      </c>
      <c r="N469" s="2">
        <f t="shared" ca="1" si="47"/>
        <v>2.2220515726139802</v>
      </c>
    </row>
    <row r="470" spans="8:14" x14ac:dyDescent="0.2">
      <c r="H470">
        <f t="shared" ca="1" si="42"/>
        <v>1.9985064859956021</v>
      </c>
      <c r="I470">
        <f t="shared" ca="1" si="43"/>
        <v>2.4561897045429086</v>
      </c>
      <c r="K470" s="2">
        <f t="shared" si="44"/>
        <v>2.2220515726139802</v>
      </c>
      <c r="L470" s="2">
        <f t="shared" si="45"/>
        <v>2.2220515726139802</v>
      </c>
      <c r="M470" s="2">
        <f t="shared" ca="1" si="46"/>
        <v>0.46827626385785681</v>
      </c>
      <c r="N470" s="2">
        <f t="shared" ca="1" si="47"/>
        <v>2.690327836471837</v>
      </c>
    </row>
    <row r="471" spans="8:14" x14ac:dyDescent="0.2">
      <c r="H471">
        <f t="shared" ca="1" si="42"/>
        <v>1.9616036896929883</v>
      </c>
      <c r="I471">
        <f t="shared" ca="1" si="43"/>
        <v>1.8334423572512513</v>
      </c>
      <c r="K471" s="2">
        <f t="shared" si="44"/>
        <v>2.2220515726139802</v>
      </c>
      <c r="L471" s="2">
        <f t="shared" si="45"/>
        <v>2.2220515726139802</v>
      </c>
      <c r="M471" s="2">
        <f t="shared" ca="1" si="46"/>
        <v>0</v>
      </c>
      <c r="N471" s="2">
        <f t="shared" ca="1" si="47"/>
        <v>2.2220515726139802</v>
      </c>
    </row>
    <row r="472" spans="8:14" x14ac:dyDescent="0.2">
      <c r="H472">
        <f t="shared" ca="1" si="42"/>
        <v>0.77049249162996192</v>
      </c>
      <c r="I472">
        <f t="shared" ca="1" si="43"/>
        <v>0.82456969806015423</v>
      </c>
      <c r="K472" s="2">
        <f t="shared" si="44"/>
        <v>2.2220515726139802</v>
      </c>
      <c r="L472" s="2">
        <f t="shared" si="45"/>
        <v>2.2220515726139802</v>
      </c>
      <c r="M472" s="2">
        <f t="shared" ca="1" si="46"/>
        <v>0</v>
      </c>
      <c r="N472" s="2">
        <f t="shared" ca="1" si="47"/>
        <v>2.2220515726139802</v>
      </c>
    </row>
    <row r="473" spans="8:14" x14ac:dyDescent="0.2">
      <c r="H473">
        <f t="shared" ca="1" si="42"/>
        <v>1.8176081382014329</v>
      </c>
      <c r="I473">
        <f t="shared" ca="1" si="43"/>
        <v>1.4585031983707404</v>
      </c>
      <c r="K473" s="2">
        <f t="shared" si="44"/>
        <v>2.2220515726139802</v>
      </c>
      <c r="L473" s="2">
        <f t="shared" si="45"/>
        <v>2.2220515726139802</v>
      </c>
      <c r="M473" s="2">
        <f t="shared" ca="1" si="46"/>
        <v>0</v>
      </c>
      <c r="N473" s="2">
        <f t="shared" ca="1" si="47"/>
        <v>2.2220515726139802</v>
      </c>
    </row>
    <row r="474" spans="8:14" x14ac:dyDescent="0.2">
      <c r="H474">
        <f t="shared" ca="1" si="42"/>
        <v>1.5256958814927146</v>
      </c>
      <c r="I474">
        <f t="shared" ca="1" si="43"/>
        <v>1.2323363537624634</v>
      </c>
      <c r="K474" s="2">
        <f t="shared" si="44"/>
        <v>2.2220515726139802</v>
      </c>
      <c r="L474" s="2">
        <f t="shared" si="45"/>
        <v>2.2220515726139802</v>
      </c>
      <c r="M474" s="2">
        <f t="shared" ca="1" si="46"/>
        <v>0</v>
      </c>
      <c r="N474" s="2">
        <f t="shared" ca="1" si="47"/>
        <v>2.2220515726139802</v>
      </c>
    </row>
    <row r="475" spans="8:14" x14ac:dyDescent="0.2">
      <c r="H475">
        <f t="shared" ca="1" si="42"/>
        <v>1.1288183675460048</v>
      </c>
      <c r="I475">
        <f t="shared" ca="1" si="43"/>
        <v>1.2114251376317962</v>
      </c>
      <c r="K475" s="2">
        <f t="shared" si="44"/>
        <v>2.2220515726139802</v>
      </c>
      <c r="L475" s="2">
        <f t="shared" si="45"/>
        <v>2.2220515726139802</v>
      </c>
      <c r="M475" s="2">
        <f t="shared" ca="1" si="46"/>
        <v>0</v>
      </c>
      <c r="N475" s="2">
        <f t="shared" ca="1" si="47"/>
        <v>2.2220515726139802</v>
      </c>
    </row>
    <row r="476" spans="8:14" x14ac:dyDescent="0.2">
      <c r="H476">
        <f t="shared" ca="1" si="42"/>
        <v>1.0710146611528419</v>
      </c>
      <c r="I476">
        <f t="shared" ca="1" si="43"/>
        <v>1.3050461757351586</v>
      </c>
      <c r="K476" s="2">
        <f t="shared" si="44"/>
        <v>2.2220515726139802</v>
      </c>
      <c r="L476" s="2">
        <f t="shared" si="45"/>
        <v>2.2220515726139802</v>
      </c>
      <c r="M476" s="2">
        <f t="shared" ca="1" si="46"/>
        <v>0</v>
      </c>
      <c r="N476" s="2">
        <f t="shared" ca="1" si="47"/>
        <v>2.2220515726139802</v>
      </c>
    </row>
    <row r="477" spans="8:14" x14ac:dyDescent="0.2">
      <c r="H477">
        <f t="shared" ca="1" si="42"/>
        <v>0.78488336203473497</v>
      </c>
      <c r="I477">
        <f t="shared" ca="1" si="43"/>
        <v>0.55295792484437001</v>
      </c>
      <c r="K477" s="2">
        <f t="shared" si="44"/>
        <v>2.2220515726139802</v>
      </c>
      <c r="L477" s="2">
        <f t="shared" si="45"/>
        <v>2.2220515726139802</v>
      </c>
      <c r="M477" s="2">
        <f t="shared" ca="1" si="46"/>
        <v>0</v>
      </c>
      <c r="N477" s="2">
        <f t="shared" ca="1" si="47"/>
        <v>2.2220515726139802</v>
      </c>
    </row>
    <row r="478" spans="8:14" x14ac:dyDescent="0.2">
      <c r="H478">
        <f t="shared" ca="1" si="42"/>
        <v>1.9447871776390493</v>
      </c>
      <c r="I478">
        <f t="shared" ca="1" si="43"/>
        <v>2.4697023394486748</v>
      </c>
      <c r="K478" s="2">
        <f t="shared" si="44"/>
        <v>2.2220515726139802</v>
      </c>
      <c r="L478" s="2">
        <f t="shared" si="45"/>
        <v>2.2220515726139802</v>
      </c>
      <c r="M478" s="2">
        <f t="shared" ca="1" si="46"/>
        <v>0.49530153366938912</v>
      </c>
      <c r="N478" s="2">
        <f t="shared" ca="1" si="47"/>
        <v>2.7173531062833693</v>
      </c>
    </row>
    <row r="479" spans="8:14" x14ac:dyDescent="0.2">
      <c r="H479">
        <f t="shared" ca="1" si="42"/>
        <v>1.0774749901374701</v>
      </c>
      <c r="I479">
        <f t="shared" ca="1" si="43"/>
        <v>0.95892060160035719</v>
      </c>
      <c r="K479" s="2">
        <f t="shared" si="44"/>
        <v>2.2220515726139802</v>
      </c>
      <c r="L479" s="2">
        <f t="shared" si="45"/>
        <v>2.2220515726139802</v>
      </c>
      <c r="M479" s="2">
        <f t="shared" ca="1" si="46"/>
        <v>0</v>
      </c>
      <c r="N479" s="2">
        <f t="shared" ca="1" si="47"/>
        <v>2.2220515726139802</v>
      </c>
    </row>
    <row r="480" spans="8:14" x14ac:dyDescent="0.2">
      <c r="H480">
        <f t="shared" ca="1" si="42"/>
        <v>0.28035075958192152</v>
      </c>
      <c r="I480">
        <f t="shared" ca="1" si="43"/>
        <v>0.27744411258962293</v>
      </c>
      <c r="K480" s="2">
        <f t="shared" si="44"/>
        <v>2.2220515726139802</v>
      </c>
      <c r="L480" s="2">
        <f t="shared" si="45"/>
        <v>2.2220515726139802</v>
      </c>
      <c r="M480" s="2">
        <f t="shared" ca="1" si="46"/>
        <v>0</v>
      </c>
      <c r="N480" s="2">
        <f t="shared" ca="1" si="47"/>
        <v>2.2220515726139802</v>
      </c>
    </row>
    <row r="481" spans="8:14" x14ac:dyDescent="0.2">
      <c r="H481">
        <f t="shared" ca="1" si="42"/>
        <v>1.7049722570854056</v>
      </c>
      <c r="I481">
        <f t="shared" ca="1" si="43"/>
        <v>2.2038769939107432</v>
      </c>
      <c r="K481" s="2">
        <f t="shared" si="44"/>
        <v>2.2220515726139802</v>
      </c>
      <c r="L481" s="2">
        <f t="shared" si="45"/>
        <v>2.2220515726139802</v>
      </c>
      <c r="M481" s="2">
        <f t="shared" ca="1" si="46"/>
        <v>0</v>
      </c>
      <c r="N481" s="2">
        <f t="shared" ca="1" si="47"/>
        <v>2.2220515726139802</v>
      </c>
    </row>
    <row r="482" spans="8:14" x14ac:dyDescent="0.2">
      <c r="H482">
        <f t="shared" ca="1" si="42"/>
        <v>1.2529516695044736</v>
      </c>
      <c r="I482">
        <f t="shared" ca="1" si="43"/>
        <v>1.0938311811927606</v>
      </c>
      <c r="K482" s="2">
        <f t="shared" si="44"/>
        <v>2.2220515726139802</v>
      </c>
      <c r="L482" s="2">
        <f t="shared" si="45"/>
        <v>2.2220515726139802</v>
      </c>
      <c r="M482" s="2">
        <f t="shared" ca="1" si="46"/>
        <v>0</v>
      </c>
      <c r="N482" s="2">
        <f t="shared" ca="1" si="47"/>
        <v>2.2220515726139802</v>
      </c>
    </row>
    <row r="483" spans="8:14" x14ac:dyDescent="0.2">
      <c r="H483">
        <f t="shared" ca="1" si="42"/>
        <v>2.0111033549006003</v>
      </c>
      <c r="I483">
        <f t="shared" ca="1" si="43"/>
        <v>1.9631778399216682</v>
      </c>
      <c r="K483" s="2">
        <f t="shared" si="44"/>
        <v>2.2220515726139802</v>
      </c>
      <c r="L483" s="2">
        <f t="shared" si="45"/>
        <v>2.2220515726139802</v>
      </c>
      <c r="M483" s="2">
        <f t="shared" ca="1" si="46"/>
        <v>0</v>
      </c>
      <c r="N483" s="2">
        <f t="shared" ca="1" si="47"/>
        <v>2.2220515726139802</v>
      </c>
    </row>
    <row r="484" spans="8:14" x14ac:dyDescent="0.2">
      <c r="H484">
        <f t="shared" ca="1" si="42"/>
        <v>2.0806854636556253</v>
      </c>
      <c r="I484">
        <f t="shared" ca="1" si="43"/>
        <v>2.9504443925227277</v>
      </c>
      <c r="K484" s="2">
        <f t="shared" si="44"/>
        <v>2.2220515726139802</v>
      </c>
      <c r="L484" s="2">
        <f t="shared" si="45"/>
        <v>2.2220515726139802</v>
      </c>
      <c r="M484" s="2">
        <f t="shared" ca="1" si="46"/>
        <v>1.456785639817495</v>
      </c>
      <c r="N484" s="2">
        <f t="shared" ca="1" si="47"/>
        <v>3.6788372124314752</v>
      </c>
    </row>
    <row r="485" spans="8:14" x14ac:dyDescent="0.2">
      <c r="H485">
        <f t="shared" ca="1" si="42"/>
        <v>1.7157135019398506</v>
      </c>
      <c r="I485">
        <f t="shared" ca="1" si="43"/>
        <v>1.5938973719998293</v>
      </c>
      <c r="K485" s="2">
        <f t="shared" si="44"/>
        <v>2.2220515726139802</v>
      </c>
      <c r="L485" s="2">
        <f t="shared" si="45"/>
        <v>2.2220515726139802</v>
      </c>
      <c r="M485" s="2">
        <f t="shared" ca="1" si="46"/>
        <v>0</v>
      </c>
      <c r="N485" s="2">
        <f t="shared" ca="1" si="47"/>
        <v>2.2220515726139802</v>
      </c>
    </row>
    <row r="486" spans="8:14" x14ac:dyDescent="0.2">
      <c r="H486">
        <f t="shared" ca="1" si="42"/>
        <v>1.1595412326510495</v>
      </c>
      <c r="I486">
        <f t="shared" ca="1" si="43"/>
        <v>0.67889066060527503</v>
      </c>
      <c r="K486" s="2">
        <f t="shared" si="44"/>
        <v>2.2220515726139802</v>
      </c>
      <c r="L486" s="2">
        <f t="shared" si="45"/>
        <v>2.2220515726139802</v>
      </c>
      <c r="M486" s="2">
        <f t="shared" ca="1" si="46"/>
        <v>0</v>
      </c>
      <c r="N486" s="2">
        <f t="shared" ca="1" si="47"/>
        <v>2.2220515726139802</v>
      </c>
    </row>
    <row r="487" spans="8:14" x14ac:dyDescent="0.2">
      <c r="H487">
        <f t="shared" ca="1" si="42"/>
        <v>1.9900073349137917</v>
      </c>
      <c r="I487">
        <f t="shared" ca="1" si="43"/>
        <v>2.6071834217804963</v>
      </c>
      <c r="K487" s="2">
        <f t="shared" si="44"/>
        <v>2.2220515726139802</v>
      </c>
      <c r="L487" s="2">
        <f t="shared" si="45"/>
        <v>2.2220515726139802</v>
      </c>
      <c r="M487" s="2">
        <f t="shared" ca="1" si="46"/>
        <v>0.77026369833303221</v>
      </c>
      <c r="N487" s="2">
        <f t="shared" ca="1" si="47"/>
        <v>2.9923152709470124</v>
      </c>
    </row>
    <row r="488" spans="8:14" x14ac:dyDescent="0.2">
      <c r="H488">
        <f t="shared" ca="1" si="42"/>
        <v>0.56933076746616218</v>
      </c>
      <c r="I488">
        <f t="shared" ca="1" si="43"/>
        <v>0.38183987183809354</v>
      </c>
      <c r="K488" s="2">
        <f t="shared" si="44"/>
        <v>2.2220515726139802</v>
      </c>
      <c r="L488" s="2">
        <f t="shared" si="45"/>
        <v>2.2220515726139802</v>
      </c>
      <c r="M488" s="2">
        <f t="shared" ca="1" si="46"/>
        <v>0</v>
      </c>
      <c r="N488" s="2">
        <f t="shared" ca="1" si="47"/>
        <v>2.2220515726139802</v>
      </c>
    </row>
    <row r="489" spans="8:14" x14ac:dyDescent="0.2">
      <c r="H489">
        <f t="shared" ca="1" si="42"/>
        <v>1.0700761171518145</v>
      </c>
      <c r="I489">
        <f t="shared" ca="1" si="43"/>
        <v>1.0381067097330356</v>
      </c>
      <c r="K489" s="2">
        <f t="shared" si="44"/>
        <v>2.2220515726139802</v>
      </c>
      <c r="L489" s="2">
        <f t="shared" si="45"/>
        <v>2.2220515726139802</v>
      </c>
      <c r="M489" s="2">
        <f t="shared" ca="1" si="46"/>
        <v>0</v>
      </c>
      <c r="N489" s="2">
        <f t="shared" ca="1" si="47"/>
        <v>2.2220515726139802</v>
      </c>
    </row>
    <row r="490" spans="8:14" x14ac:dyDescent="0.2">
      <c r="H490">
        <f t="shared" ca="1" si="42"/>
        <v>2.0029353618496377</v>
      </c>
      <c r="I490">
        <f t="shared" ca="1" si="43"/>
        <v>2.0871765179154647</v>
      </c>
      <c r="K490" s="2">
        <f t="shared" si="44"/>
        <v>2.2220515726139802</v>
      </c>
      <c r="L490" s="2">
        <f t="shared" si="45"/>
        <v>2.2220515726139802</v>
      </c>
      <c r="M490" s="2">
        <f t="shared" ca="1" si="46"/>
        <v>0</v>
      </c>
      <c r="N490" s="2">
        <f t="shared" ca="1" si="47"/>
        <v>2.2220515726139802</v>
      </c>
    </row>
    <row r="491" spans="8:14" x14ac:dyDescent="0.2">
      <c r="H491">
        <f t="shared" ca="1" si="42"/>
        <v>2.6890667934685117</v>
      </c>
      <c r="I491">
        <f t="shared" ca="1" si="43"/>
        <v>3.9015368717068872</v>
      </c>
      <c r="K491" s="2">
        <f t="shared" si="44"/>
        <v>2.2220515726139802</v>
      </c>
      <c r="L491" s="2">
        <f t="shared" si="45"/>
        <v>2.2220515726139802</v>
      </c>
      <c r="M491" s="2">
        <f t="shared" ca="1" si="46"/>
        <v>3.358970598185814</v>
      </c>
      <c r="N491" s="2">
        <f t="shared" ca="1" si="47"/>
        <v>5.5810221707997947</v>
      </c>
    </row>
    <row r="492" spans="8:14" x14ac:dyDescent="0.2">
      <c r="H492">
        <f t="shared" ca="1" si="42"/>
        <v>0.68566544732971679</v>
      </c>
      <c r="I492">
        <f t="shared" ca="1" si="43"/>
        <v>0.45038341861066916</v>
      </c>
      <c r="K492" s="2">
        <f t="shared" si="44"/>
        <v>2.2220515726139802</v>
      </c>
      <c r="L492" s="2">
        <f t="shared" si="45"/>
        <v>2.2220515726139802</v>
      </c>
      <c r="M492" s="2">
        <f t="shared" ca="1" si="46"/>
        <v>0</v>
      </c>
      <c r="N492" s="2">
        <f t="shared" ca="1" si="47"/>
        <v>2.2220515726139802</v>
      </c>
    </row>
    <row r="493" spans="8:14" x14ac:dyDescent="0.2">
      <c r="H493">
        <f t="shared" ca="1" si="42"/>
        <v>0.95207539841128397</v>
      </c>
      <c r="I493">
        <f t="shared" ca="1" si="43"/>
        <v>0.98544151697800608</v>
      </c>
      <c r="K493" s="2">
        <f t="shared" si="44"/>
        <v>2.2220515726139802</v>
      </c>
      <c r="L493" s="2">
        <f t="shared" si="45"/>
        <v>2.2220515726139802</v>
      </c>
      <c r="M493" s="2">
        <f t="shared" ca="1" si="46"/>
        <v>0</v>
      </c>
      <c r="N493" s="2">
        <f t="shared" ca="1" si="47"/>
        <v>2.2220515726139802</v>
      </c>
    </row>
    <row r="494" spans="8:14" x14ac:dyDescent="0.2">
      <c r="H494">
        <f t="shared" ca="1" si="42"/>
        <v>1.1866913046113707</v>
      </c>
      <c r="I494">
        <f t="shared" ca="1" si="43"/>
        <v>0.90309400812054452</v>
      </c>
      <c r="K494" s="2">
        <f t="shared" si="44"/>
        <v>2.2220515726139802</v>
      </c>
      <c r="L494" s="2">
        <f t="shared" si="45"/>
        <v>2.2220515726139802</v>
      </c>
      <c r="M494" s="2">
        <f t="shared" ca="1" si="46"/>
        <v>0</v>
      </c>
      <c r="N494" s="2">
        <f t="shared" ca="1" si="47"/>
        <v>2.2220515726139802</v>
      </c>
    </row>
    <row r="495" spans="8:14" x14ac:dyDescent="0.2">
      <c r="H495">
        <f t="shared" ca="1" si="42"/>
        <v>0.86983320198188685</v>
      </c>
      <c r="I495">
        <f t="shared" ca="1" si="43"/>
        <v>1.1907637132414395</v>
      </c>
      <c r="K495" s="2">
        <f t="shared" si="44"/>
        <v>2.2220515726139802</v>
      </c>
      <c r="L495" s="2">
        <f t="shared" si="45"/>
        <v>2.2220515726139802</v>
      </c>
      <c r="M495" s="2">
        <f t="shared" ca="1" si="46"/>
        <v>0</v>
      </c>
      <c r="N495" s="2">
        <f t="shared" ca="1" si="47"/>
        <v>2.2220515726139802</v>
      </c>
    </row>
    <row r="496" spans="8:14" x14ac:dyDescent="0.2">
      <c r="H496">
        <f t="shared" ca="1" si="42"/>
        <v>0.30589055385849068</v>
      </c>
      <c r="I496">
        <f t="shared" ca="1" si="43"/>
        <v>0.50681570010794685</v>
      </c>
      <c r="K496" s="2">
        <f t="shared" si="44"/>
        <v>2.2220515726139802</v>
      </c>
      <c r="L496" s="2">
        <f t="shared" si="45"/>
        <v>2.2220515726139802</v>
      </c>
      <c r="M496" s="2">
        <f t="shared" ca="1" si="46"/>
        <v>0</v>
      </c>
      <c r="N496" s="2">
        <f t="shared" ca="1" si="47"/>
        <v>2.2220515726139802</v>
      </c>
    </row>
    <row r="497" spans="8:14" x14ac:dyDescent="0.2">
      <c r="H497">
        <f t="shared" ca="1" si="42"/>
        <v>0.91742337469869273</v>
      </c>
      <c r="I497">
        <f t="shared" ca="1" si="43"/>
        <v>1.0899954436494286</v>
      </c>
      <c r="K497" s="2">
        <f t="shared" si="44"/>
        <v>2.2220515726139802</v>
      </c>
      <c r="L497" s="2">
        <f t="shared" si="45"/>
        <v>2.2220515726139802</v>
      </c>
      <c r="M497" s="2">
        <f t="shared" ca="1" si="46"/>
        <v>0</v>
      </c>
      <c r="N497" s="2">
        <f t="shared" ca="1" si="47"/>
        <v>2.2220515726139802</v>
      </c>
    </row>
    <row r="498" spans="8:14" x14ac:dyDescent="0.2">
      <c r="H498">
        <f t="shared" ca="1" si="42"/>
        <v>0.66392409966846522</v>
      </c>
      <c r="I498">
        <f t="shared" ca="1" si="43"/>
        <v>0.82830975456252598</v>
      </c>
      <c r="K498" s="2">
        <f t="shared" si="44"/>
        <v>2.2220515726139802</v>
      </c>
      <c r="L498" s="2">
        <f t="shared" si="45"/>
        <v>2.2220515726139802</v>
      </c>
      <c r="M498" s="2">
        <f t="shared" ca="1" si="46"/>
        <v>0</v>
      </c>
      <c r="N498" s="2">
        <f t="shared" ca="1" si="47"/>
        <v>2.2220515726139802</v>
      </c>
    </row>
    <row r="499" spans="8:14" x14ac:dyDescent="0.2">
      <c r="H499">
        <f t="shared" ca="1" si="42"/>
        <v>2.8056109306304555</v>
      </c>
      <c r="I499">
        <f t="shared" ca="1" si="43"/>
        <v>2.478695442323283</v>
      </c>
      <c r="K499" s="2">
        <f t="shared" si="44"/>
        <v>2.2220515726139802</v>
      </c>
      <c r="L499" s="2">
        <f t="shared" si="45"/>
        <v>2.2220515726139802</v>
      </c>
      <c r="M499" s="2">
        <f t="shared" ca="1" si="46"/>
        <v>0.5132877394186055</v>
      </c>
      <c r="N499" s="2">
        <f t="shared" ca="1" si="47"/>
        <v>2.7353393120325857</v>
      </c>
    </row>
    <row r="500" spans="8:14" x14ac:dyDescent="0.2">
      <c r="H500">
        <f t="shared" ca="1" si="42"/>
        <v>1.1398281331211026</v>
      </c>
      <c r="I500">
        <f t="shared" ca="1" si="43"/>
        <v>1.4955298512104276</v>
      </c>
      <c r="K500" s="2">
        <f t="shared" si="44"/>
        <v>2.2220515726139802</v>
      </c>
      <c r="L500" s="2">
        <f t="shared" si="45"/>
        <v>2.2220515726139802</v>
      </c>
      <c r="M500" s="2">
        <f t="shared" ca="1" si="46"/>
        <v>0</v>
      </c>
      <c r="N500" s="2">
        <f t="shared" ca="1" si="47"/>
        <v>2.2220515726139802</v>
      </c>
    </row>
    <row r="501" spans="8:14" x14ac:dyDescent="0.2">
      <c r="H501">
        <f t="shared" ca="1" si="42"/>
        <v>0.66329379696549973</v>
      </c>
      <c r="I501">
        <f t="shared" ca="1" si="43"/>
        <v>0.68062353762858174</v>
      </c>
      <c r="K501" s="2">
        <f t="shared" si="44"/>
        <v>2.2220515726139802</v>
      </c>
      <c r="L501" s="2">
        <f t="shared" si="45"/>
        <v>2.2220515726139802</v>
      </c>
      <c r="M501" s="2">
        <f t="shared" ca="1" si="46"/>
        <v>0</v>
      </c>
      <c r="N501" s="2">
        <f t="shared" ca="1" si="47"/>
        <v>2.2220515726139802</v>
      </c>
    </row>
    <row r="502" spans="8:14" x14ac:dyDescent="0.2">
      <c r="H502">
        <f t="shared" ca="1" si="42"/>
        <v>0.93487950716413359</v>
      </c>
      <c r="I502">
        <f t="shared" ca="1" si="43"/>
        <v>0.97716927863064618</v>
      </c>
      <c r="K502" s="2">
        <f t="shared" si="44"/>
        <v>2.2220515726139802</v>
      </c>
      <c r="L502" s="2">
        <f t="shared" si="45"/>
        <v>2.2220515726139802</v>
      </c>
      <c r="M502" s="2">
        <f t="shared" ca="1" si="46"/>
        <v>0</v>
      </c>
      <c r="N502" s="2">
        <f t="shared" ca="1" si="47"/>
        <v>2.2220515726139802</v>
      </c>
    </row>
    <row r="503" spans="8:14" x14ac:dyDescent="0.2">
      <c r="H503">
        <f t="shared" ca="1" si="42"/>
        <v>0.7591766697737532</v>
      </c>
      <c r="I503">
        <f t="shared" ca="1" si="43"/>
        <v>0.69498139992216934</v>
      </c>
      <c r="K503" s="2">
        <f t="shared" si="44"/>
        <v>2.2220515726139802</v>
      </c>
      <c r="L503" s="2">
        <f t="shared" si="45"/>
        <v>2.2220515726139802</v>
      </c>
      <c r="M503" s="2">
        <f t="shared" ca="1" si="46"/>
        <v>0</v>
      </c>
      <c r="N503" s="2">
        <f t="shared" ca="1" si="47"/>
        <v>2.2220515726139802</v>
      </c>
    </row>
    <row r="504" spans="8:14" x14ac:dyDescent="0.2">
      <c r="H504">
        <f t="shared" ca="1" si="42"/>
        <v>1.2886696570176317</v>
      </c>
      <c r="I504">
        <f t="shared" ca="1" si="43"/>
        <v>1.0012275439251839</v>
      </c>
      <c r="K504" s="2">
        <f t="shared" si="44"/>
        <v>2.2220515726139802</v>
      </c>
      <c r="L504" s="2">
        <f t="shared" si="45"/>
        <v>2.2220515726139802</v>
      </c>
      <c r="M504" s="2">
        <f t="shared" ca="1" si="46"/>
        <v>0</v>
      </c>
      <c r="N504" s="2">
        <f t="shared" ca="1" si="47"/>
        <v>2.2220515726139802</v>
      </c>
    </row>
    <row r="505" spans="8:14" x14ac:dyDescent="0.2">
      <c r="H505">
        <f t="shared" ca="1" si="42"/>
        <v>0.84164999901477255</v>
      </c>
      <c r="I505">
        <f t="shared" ca="1" si="43"/>
        <v>0.98097294923100897</v>
      </c>
      <c r="K505" s="2">
        <f t="shared" si="44"/>
        <v>2.2220515726139802</v>
      </c>
      <c r="L505" s="2">
        <f t="shared" si="45"/>
        <v>2.2220515726139802</v>
      </c>
      <c r="M505" s="2">
        <f t="shared" ca="1" si="46"/>
        <v>0</v>
      </c>
      <c r="N505" s="2">
        <f t="shared" ca="1" si="47"/>
        <v>2.2220515726139802</v>
      </c>
    </row>
    <row r="506" spans="8:14" x14ac:dyDescent="0.2">
      <c r="H506">
        <f t="shared" ca="1" si="42"/>
        <v>1.7425755160080632</v>
      </c>
      <c r="I506">
        <f t="shared" ca="1" si="43"/>
        <v>1.7353818391401878</v>
      </c>
      <c r="K506" s="2">
        <f t="shared" si="44"/>
        <v>2.2220515726139802</v>
      </c>
      <c r="L506" s="2">
        <f t="shared" si="45"/>
        <v>2.2220515726139802</v>
      </c>
      <c r="M506" s="2">
        <f t="shared" ca="1" si="46"/>
        <v>0</v>
      </c>
      <c r="N506" s="2">
        <f t="shared" ca="1" si="47"/>
        <v>2.2220515726139802</v>
      </c>
    </row>
    <row r="507" spans="8:14" x14ac:dyDescent="0.2">
      <c r="H507">
        <f t="shared" ca="1" si="42"/>
        <v>1.1815288400463555</v>
      </c>
      <c r="I507">
        <f t="shared" ca="1" si="43"/>
        <v>0.93944577346617786</v>
      </c>
      <c r="K507" s="2">
        <f t="shared" si="44"/>
        <v>2.2220515726139802</v>
      </c>
      <c r="L507" s="2">
        <f t="shared" si="45"/>
        <v>2.2220515726139802</v>
      </c>
      <c r="M507" s="2">
        <f t="shared" ca="1" si="46"/>
        <v>0</v>
      </c>
      <c r="N507" s="2">
        <f t="shared" ca="1" si="47"/>
        <v>2.2220515726139802</v>
      </c>
    </row>
    <row r="508" spans="8:14" x14ac:dyDescent="0.2">
      <c r="H508">
        <f t="shared" ca="1" si="42"/>
        <v>0.68838006230107718</v>
      </c>
      <c r="I508">
        <f t="shared" ca="1" si="43"/>
        <v>0.71263198043774933</v>
      </c>
      <c r="K508" s="2">
        <f t="shared" si="44"/>
        <v>2.2220515726139802</v>
      </c>
      <c r="L508" s="2">
        <f t="shared" si="45"/>
        <v>2.2220515726139802</v>
      </c>
      <c r="M508" s="2">
        <f t="shared" ca="1" si="46"/>
        <v>0</v>
      </c>
      <c r="N508" s="2">
        <f t="shared" ca="1" si="47"/>
        <v>2.2220515726139802</v>
      </c>
    </row>
    <row r="509" spans="8:14" x14ac:dyDescent="0.2">
      <c r="H509">
        <f t="shared" ca="1" si="42"/>
        <v>0.97128774114105443</v>
      </c>
      <c r="I509">
        <f t="shared" ca="1" si="43"/>
        <v>1.0286809806111996</v>
      </c>
      <c r="K509" s="2">
        <f t="shared" si="44"/>
        <v>2.2220515726139802</v>
      </c>
      <c r="L509" s="2">
        <f t="shared" si="45"/>
        <v>2.2220515726139802</v>
      </c>
      <c r="M509" s="2">
        <f t="shared" ca="1" si="46"/>
        <v>0</v>
      </c>
      <c r="N509" s="2">
        <f t="shared" ca="1" si="47"/>
        <v>2.2220515726139802</v>
      </c>
    </row>
    <row r="510" spans="8:14" x14ac:dyDescent="0.2">
      <c r="H510">
        <f t="shared" ca="1" si="42"/>
        <v>0.42028319424691007</v>
      </c>
      <c r="I510">
        <f t="shared" ca="1" si="43"/>
        <v>0.47356089855911987</v>
      </c>
      <c r="K510" s="2">
        <f t="shared" si="44"/>
        <v>2.2220515726139802</v>
      </c>
      <c r="L510" s="2">
        <f t="shared" si="45"/>
        <v>2.2220515726139802</v>
      </c>
      <c r="M510" s="2">
        <f t="shared" ca="1" si="46"/>
        <v>0</v>
      </c>
      <c r="N510" s="2">
        <f t="shared" ca="1" si="47"/>
        <v>2.2220515726139802</v>
      </c>
    </row>
    <row r="511" spans="8:14" x14ac:dyDescent="0.2">
      <c r="H511">
        <f t="shared" ca="1" si="42"/>
        <v>1.6738679516371164</v>
      </c>
      <c r="I511">
        <f t="shared" ca="1" si="43"/>
        <v>1.8311067837188759</v>
      </c>
      <c r="K511" s="2">
        <f t="shared" si="44"/>
        <v>2.2220515726139802</v>
      </c>
      <c r="L511" s="2">
        <f t="shared" si="45"/>
        <v>2.2220515726139802</v>
      </c>
      <c r="M511" s="2">
        <f t="shared" ca="1" si="46"/>
        <v>0</v>
      </c>
      <c r="N511" s="2">
        <f t="shared" ca="1" si="47"/>
        <v>2.2220515726139802</v>
      </c>
    </row>
    <row r="512" spans="8:14" x14ac:dyDescent="0.2">
      <c r="H512">
        <f t="shared" ca="1" si="42"/>
        <v>1.0753595984804367</v>
      </c>
      <c r="I512">
        <f t="shared" ca="1" si="43"/>
        <v>1.476877755094071</v>
      </c>
      <c r="K512" s="2">
        <f t="shared" si="44"/>
        <v>2.2220515726139802</v>
      </c>
      <c r="L512" s="2">
        <f t="shared" si="45"/>
        <v>2.2220515726139802</v>
      </c>
      <c r="M512" s="2">
        <f t="shared" ca="1" si="46"/>
        <v>0</v>
      </c>
      <c r="N512" s="2">
        <f t="shared" ca="1" si="47"/>
        <v>2.2220515726139802</v>
      </c>
    </row>
    <row r="513" spans="8:14" x14ac:dyDescent="0.2">
      <c r="H513">
        <f t="shared" ca="1" si="42"/>
        <v>0.45826624864553961</v>
      </c>
      <c r="I513">
        <f t="shared" ca="1" si="43"/>
        <v>0.34698553573165614</v>
      </c>
      <c r="K513" s="2">
        <f t="shared" si="44"/>
        <v>2.2220515726139802</v>
      </c>
      <c r="L513" s="2">
        <f t="shared" si="45"/>
        <v>2.2220515726139802</v>
      </c>
      <c r="M513" s="2">
        <f t="shared" ca="1" si="46"/>
        <v>0</v>
      </c>
      <c r="N513" s="2">
        <f t="shared" ca="1" si="47"/>
        <v>2.2220515726139802</v>
      </c>
    </row>
    <row r="514" spans="8:14" x14ac:dyDescent="0.2">
      <c r="H514">
        <f t="shared" ca="1" si="42"/>
        <v>0.35057967896752207</v>
      </c>
      <c r="I514">
        <f t="shared" ca="1" si="43"/>
        <v>0.39197985492364174</v>
      </c>
      <c r="K514" s="2">
        <f t="shared" si="44"/>
        <v>2.2220515726139802</v>
      </c>
      <c r="L514" s="2">
        <f t="shared" si="45"/>
        <v>2.2220515726139802</v>
      </c>
      <c r="M514" s="2">
        <f t="shared" ca="1" si="46"/>
        <v>0</v>
      </c>
      <c r="N514" s="2">
        <f t="shared" ca="1" si="47"/>
        <v>2.2220515726139802</v>
      </c>
    </row>
    <row r="515" spans="8:14" x14ac:dyDescent="0.2">
      <c r="H515">
        <f t="shared" ref="H515:H578" ca="1" si="48">IF($B$8=0, EXP($C$13), _xlfn.LOGNORM.INV(RAND(), $C$13, $B$8))</f>
        <v>1.7748078629310873</v>
      </c>
      <c r="I515">
        <f t="shared" ca="1" si="43"/>
        <v>1.817862058033612</v>
      </c>
      <c r="K515" s="2">
        <f t="shared" si="44"/>
        <v>2.2220515726139802</v>
      </c>
      <c r="L515" s="2">
        <f t="shared" si="45"/>
        <v>2.2220515726139802</v>
      </c>
      <c r="M515" s="2">
        <f t="shared" ca="1" si="46"/>
        <v>0</v>
      </c>
      <c r="N515" s="2">
        <f t="shared" ca="1" si="47"/>
        <v>2.2220515726139802</v>
      </c>
    </row>
    <row r="516" spans="8:14" x14ac:dyDescent="0.2">
      <c r="H516">
        <f t="shared" ca="1" si="48"/>
        <v>1.930501178634954</v>
      </c>
      <c r="I516">
        <f t="shared" ref="I516:I579" ca="1" si="49">IF($B$9=0, EXP($C$14), _xlfn.LOGNORM.INV(RAND(), $C$14, $B$9))*H516</f>
        <v>1.8892613614674636</v>
      </c>
      <c r="K516" s="2">
        <f t="shared" ref="K516:K579" si="50">$S$3</f>
        <v>2.2220515726139802</v>
      </c>
      <c r="L516" s="2">
        <f t="shared" ref="L516:L579" si="51">K516</f>
        <v>2.2220515726139802</v>
      </c>
      <c r="M516" s="2">
        <f t="shared" ref="M516:M579" ca="1" si="52">$C$12*MAX(I516-K516,0)</f>
        <v>0</v>
      </c>
      <c r="N516" s="2">
        <f t="shared" ref="N516:N579" ca="1" si="53">M516+L516</f>
        <v>2.2220515726139802</v>
      </c>
    </row>
    <row r="517" spans="8:14" x14ac:dyDescent="0.2">
      <c r="H517">
        <f t="shared" ca="1" si="48"/>
        <v>1.5299758269456081</v>
      </c>
      <c r="I517">
        <f t="shared" ca="1" si="49"/>
        <v>1.3026174854171826</v>
      </c>
      <c r="K517" s="2">
        <f t="shared" si="50"/>
        <v>2.2220515726139802</v>
      </c>
      <c r="L517" s="2">
        <f t="shared" si="51"/>
        <v>2.2220515726139802</v>
      </c>
      <c r="M517" s="2">
        <f t="shared" ca="1" si="52"/>
        <v>0</v>
      </c>
      <c r="N517" s="2">
        <f t="shared" ca="1" si="53"/>
        <v>2.2220515726139802</v>
      </c>
    </row>
    <row r="518" spans="8:14" x14ac:dyDescent="0.2">
      <c r="H518">
        <f t="shared" ca="1" si="48"/>
        <v>1.1503139661127115</v>
      </c>
      <c r="I518">
        <f t="shared" ca="1" si="49"/>
        <v>0.84164149417333889</v>
      </c>
      <c r="K518" s="2">
        <f t="shared" si="50"/>
        <v>2.2220515726139802</v>
      </c>
      <c r="L518" s="2">
        <f t="shared" si="51"/>
        <v>2.2220515726139802</v>
      </c>
      <c r="M518" s="2">
        <f t="shared" ca="1" si="52"/>
        <v>0</v>
      </c>
      <c r="N518" s="2">
        <f t="shared" ca="1" si="53"/>
        <v>2.2220515726139802</v>
      </c>
    </row>
    <row r="519" spans="8:14" x14ac:dyDescent="0.2">
      <c r="H519">
        <f t="shared" ca="1" si="48"/>
        <v>1.4124864612969221</v>
      </c>
      <c r="I519">
        <f t="shared" ca="1" si="49"/>
        <v>1.4564217487336601</v>
      </c>
      <c r="K519" s="2">
        <f t="shared" si="50"/>
        <v>2.2220515726139802</v>
      </c>
      <c r="L519" s="2">
        <f t="shared" si="51"/>
        <v>2.2220515726139802</v>
      </c>
      <c r="M519" s="2">
        <f t="shared" ca="1" si="52"/>
        <v>0</v>
      </c>
      <c r="N519" s="2">
        <f t="shared" ca="1" si="53"/>
        <v>2.2220515726139802</v>
      </c>
    </row>
    <row r="520" spans="8:14" x14ac:dyDescent="0.2">
      <c r="H520">
        <f t="shared" ca="1" si="48"/>
        <v>1.3132985749013351</v>
      </c>
      <c r="I520">
        <f t="shared" ca="1" si="49"/>
        <v>1.5375280817485892</v>
      </c>
      <c r="K520" s="2">
        <f t="shared" si="50"/>
        <v>2.2220515726139802</v>
      </c>
      <c r="L520" s="2">
        <f t="shared" si="51"/>
        <v>2.2220515726139802</v>
      </c>
      <c r="M520" s="2">
        <f t="shared" ca="1" si="52"/>
        <v>0</v>
      </c>
      <c r="N520" s="2">
        <f t="shared" ca="1" si="53"/>
        <v>2.2220515726139802</v>
      </c>
    </row>
    <row r="521" spans="8:14" x14ac:dyDescent="0.2">
      <c r="H521">
        <f t="shared" ca="1" si="48"/>
        <v>1.6458910660355335</v>
      </c>
      <c r="I521">
        <f t="shared" ca="1" si="49"/>
        <v>2.6905274118781888</v>
      </c>
      <c r="K521" s="2">
        <f t="shared" si="50"/>
        <v>2.2220515726139802</v>
      </c>
      <c r="L521" s="2">
        <f t="shared" si="51"/>
        <v>2.2220515726139802</v>
      </c>
      <c r="M521" s="2">
        <f t="shared" ca="1" si="52"/>
        <v>0.9369516785284171</v>
      </c>
      <c r="N521" s="2">
        <f t="shared" ca="1" si="53"/>
        <v>3.1590032511423973</v>
      </c>
    </row>
    <row r="522" spans="8:14" x14ac:dyDescent="0.2">
      <c r="H522">
        <f t="shared" ca="1" si="48"/>
        <v>0.61405206852258598</v>
      </c>
      <c r="I522">
        <f t="shared" ca="1" si="49"/>
        <v>0.66709778766554817</v>
      </c>
      <c r="K522" s="2">
        <f t="shared" si="50"/>
        <v>2.2220515726139802</v>
      </c>
      <c r="L522" s="2">
        <f t="shared" si="51"/>
        <v>2.2220515726139802</v>
      </c>
      <c r="M522" s="2">
        <f t="shared" ca="1" si="52"/>
        <v>0</v>
      </c>
      <c r="N522" s="2">
        <f t="shared" ca="1" si="53"/>
        <v>2.2220515726139802</v>
      </c>
    </row>
    <row r="523" spans="8:14" x14ac:dyDescent="0.2">
      <c r="H523">
        <f t="shared" ca="1" si="48"/>
        <v>1.0556721464354015</v>
      </c>
      <c r="I523">
        <f t="shared" ca="1" si="49"/>
        <v>0.91828724408169904</v>
      </c>
      <c r="K523" s="2">
        <f t="shared" si="50"/>
        <v>2.2220515726139802</v>
      </c>
      <c r="L523" s="2">
        <f t="shared" si="51"/>
        <v>2.2220515726139802</v>
      </c>
      <c r="M523" s="2">
        <f t="shared" ca="1" si="52"/>
        <v>0</v>
      </c>
      <c r="N523" s="2">
        <f t="shared" ca="1" si="53"/>
        <v>2.2220515726139802</v>
      </c>
    </row>
    <row r="524" spans="8:14" x14ac:dyDescent="0.2">
      <c r="H524">
        <f t="shared" ca="1" si="48"/>
        <v>2.0811188856639751</v>
      </c>
      <c r="I524">
        <f t="shared" ca="1" si="49"/>
        <v>2.3455504523946371</v>
      </c>
      <c r="K524" s="2">
        <f t="shared" si="50"/>
        <v>2.2220515726139802</v>
      </c>
      <c r="L524" s="2">
        <f t="shared" si="51"/>
        <v>2.2220515726139802</v>
      </c>
      <c r="M524" s="2">
        <f t="shared" ca="1" si="52"/>
        <v>0.24699775956131376</v>
      </c>
      <c r="N524" s="2">
        <f t="shared" ca="1" si="53"/>
        <v>2.469049332175294</v>
      </c>
    </row>
    <row r="525" spans="8:14" x14ac:dyDescent="0.2">
      <c r="H525">
        <f t="shared" ca="1" si="48"/>
        <v>2.5284044704165849</v>
      </c>
      <c r="I525">
        <f t="shared" ca="1" si="49"/>
        <v>2.3860365023209544</v>
      </c>
      <c r="K525" s="2">
        <f t="shared" si="50"/>
        <v>2.2220515726139802</v>
      </c>
      <c r="L525" s="2">
        <f t="shared" si="51"/>
        <v>2.2220515726139802</v>
      </c>
      <c r="M525" s="2">
        <f t="shared" ca="1" si="52"/>
        <v>0.32796985941394841</v>
      </c>
      <c r="N525" s="2">
        <f t="shared" ca="1" si="53"/>
        <v>2.5500214320279286</v>
      </c>
    </row>
    <row r="526" spans="8:14" x14ac:dyDescent="0.2">
      <c r="H526">
        <f t="shared" ca="1" si="48"/>
        <v>1.7849972096683402</v>
      </c>
      <c r="I526">
        <f t="shared" ca="1" si="49"/>
        <v>2.3624734397993561</v>
      </c>
      <c r="K526" s="2">
        <f t="shared" si="50"/>
        <v>2.2220515726139802</v>
      </c>
      <c r="L526" s="2">
        <f t="shared" si="51"/>
        <v>2.2220515726139802</v>
      </c>
      <c r="M526" s="2">
        <f t="shared" ca="1" si="52"/>
        <v>0.28084373437075172</v>
      </c>
      <c r="N526" s="2">
        <f t="shared" ca="1" si="53"/>
        <v>2.5028953069847319</v>
      </c>
    </row>
    <row r="527" spans="8:14" x14ac:dyDescent="0.2">
      <c r="H527">
        <f t="shared" ca="1" si="48"/>
        <v>3.7227797797625453</v>
      </c>
      <c r="I527">
        <f t="shared" ca="1" si="49"/>
        <v>2.9029018525099861</v>
      </c>
      <c r="K527" s="2">
        <f t="shared" si="50"/>
        <v>2.2220515726139802</v>
      </c>
      <c r="L527" s="2">
        <f t="shared" si="51"/>
        <v>2.2220515726139802</v>
      </c>
      <c r="M527" s="2">
        <f t="shared" ca="1" si="52"/>
        <v>1.3617005597920118</v>
      </c>
      <c r="N527" s="2">
        <f t="shared" ca="1" si="53"/>
        <v>3.583752132405992</v>
      </c>
    </row>
    <row r="528" spans="8:14" x14ac:dyDescent="0.2">
      <c r="H528">
        <f t="shared" ca="1" si="48"/>
        <v>2.3690659297898993</v>
      </c>
      <c r="I528">
        <f t="shared" ca="1" si="49"/>
        <v>3.021951137691945</v>
      </c>
      <c r="K528" s="2">
        <f t="shared" si="50"/>
        <v>2.2220515726139802</v>
      </c>
      <c r="L528" s="2">
        <f t="shared" si="51"/>
        <v>2.2220515726139802</v>
      </c>
      <c r="M528" s="2">
        <f t="shared" ca="1" si="52"/>
        <v>1.5997991301559296</v>
      </c>
      <c r="N528" s="2">
        <f t="shared" ca="1" si="53"/>
        <v>3.8218507027699098</v>
      </c>
    </row>
    <row r="529" spans="8:14" x14ac:dyDescent="0.2">
      <c r="H529">
        <f t="shared" ca="1" si="48"/>
        <v>0.7618206141902657</v>
      </c>
      <c r="I529">
        <f t="shared" ca="1" si="49"/>
        <v>0.69771188797879258</v>
      </c>
      <c r="K529" s="2">
        <f t="shared" si="50"/>
        <v>2.2220515726139802</v>
      </c>
      <c r="L529" s="2">
        <f t="shared" si="51"/>
        <v>2.2220515726139802</v>
      </c>
      <c r="M529" s="2">
        <f t="shared" ca="1" si="52"/>
        <v>0</v>
      </c>
      <c r="N529" s="2">
        <f t="shared" ca="1" si="53"/>
        <v>2.2220515726139802</v>
      </c>
    </row>
    <row r="530" spans="8:14" x14ac:dyDescent="0.2">
      <c r="H530">
        <f t="shared" ca="1" si="48"/>
        <v>1.4577761805686433</v>
      </c>
      <c r="I530">
        <f t="shared" ca="1" si="49"/>
        <v>1.2280766008200839</v>
      </c>
      <c r="K530" s="2">
        <f t="shared" si="50"/>
        <v>2.2220515726139802</v>
      </c>
      <c r="L530" s="2">
        <f t="shared" si="51"/>
        <v>2.2220515726139802</v>
      </c>
      <c r="M530" s="2">
        <f t="shared" ca="1" si="52"/>
        <v>0</v>
      </c>
      <c r="N530" s="2">
        <f t="shared" ca="1" si="53"/>
        <v>2.2220515726139802</v>
      </c>
    </row>
    <row r="531" spans="8:14" x14ac:dyDescent="0.2">
      <c r="H531">
        <f t="shared" ca="1" si="48"/>
        <v>1.1447954385157575</v>
      </c>
      <c r="I531">
        <f t="shared" ca="1" si="49"/>
        <v>1.2707796302375407</v>
      </c>
      <c r="K531" s="2">
        <f t="shared" si="50"/>
        <v>2.2220515726139802</v>
      </c>
      <c r="L531" s="2">
        <f t="shared" si="51"/>
        <v>2.2220515726139802</v>
      </c>
      <c r="M531" s="2">
        <f t="shared" ca="1" si="52"/>
        <v>0</v>
      </c>
      <c r="N531" s="2">
        <f t="shared" ca="1" si="53"/>
        <v>2.2220515726139802</v>
      </c>
    </row>
    <row r="532" spans="8:14" x14ac:dyDescent="0.2">
      <c r="H532">
        <f t="shared" ca="1" si="48"/>
        <v>0.75918862779309537</v>
      </c>
      <c r="I532">
        <f t="shared" ca="1" si="49"/>
        <v>0.9577354345429917</v>
      </c>
      <c r="K532" s="2">
        <f t="shared" si="50"/>
        <v>2.2220515726139802</v>
      </c>
      <c r="L532" s="2">
        <f t="shared" si="51"/>
        <v>2.2220515726139802</v>
      </c>
      <c r="M532" s="2">
        <f t="shared" ca="1" si="52"/>
        <v>0</v>
      </c>
      <c r="N532" s="2">
        <f t="shared" ca="1" si="53"/>
        <v>2.2220515726139802</v>
      </c>
    </row>
    <row r="533" spans="8:14" x14ac:dyDescent="0.2">
      <c r="H533">
        <f t="shared" ca="1" si="48"/>
        <v>4.484706748063167</v>
      </c>
      <c r="I533">
        <f t="shared" ca="1" si="49"/>
        <v>5.8802836145548039</v>
      </c>
      <c r="K533" s="2">
        <f t="shared" si="50"/>
        <v>2.2220515726139802</v>
      </c>
      <c r="L533" s="2">
        <f t="shared" si="51"/>
        <v>2.2220515726139802</v>
      </c>
      <c r="M533" s="2">
        <f t="shared" ca="1" si="52"/>
        <v>7.3164640838816473</v>
      </c>
      <c r="N533" s="2">
        <f t="shared" ca="1" si="53"/>
        <v>9.5385156564956279</v>
      </c>
    </row>
    <row r="534" spans="8:14" x14ac:dyDescent="0.2">
      <c r="H534">
        <f t="shared" ca="1" si="48"/>
        <v>0.62961152783347929</v>
      </c>
      <c r="I534">
        <f t="shared" ca="1" si="49"/>
        <v>0.49755141075740633</v>
      </c>
      <c r="K534" s="2">
        <f t="shared" si="50"/>
        <v>2.2220515726139802</v>
      </c>
      <c r="L534" s="2">
        <f t="shared" si="51"/>
        <v>2.2220515726139802</v>
      </c>
      <c r="M534" s="2">
        <f t="shared" ca="1" si="52"/>
        <v>0</v>
      </c>
      <c r="N534" s="2">
        <f t="shared" ca="1" si="53"/>
        <v>2.2220515726139802</v>
      </c>
    </row>
    <row r="535" spans="8:14" x14ac:dyDescent="0.2">
      <c r="H535">
        <f t="shared" ca="1" si="48"/>
        <v>1.1747579901455782</v>
      </c>
      <c r="I535">
        <f t="shared" ca="1" si="49"/>
        <v>1.0419183708658752</v>
      </c>
      <c r="K535" s="2">
        <f t="shared" si="50"/>
        <v>2.2220515726139802</v>
      </c>
      <c r="L535" s="2">
        <f t="shared" si="51"/>
        <v>2.2220515726139802</v>
      </c>
      <c r="M535" s="2">
        <f t="shared" ca="1" si="52"/>
        <v>0</v>
      </c>
      <c r="N535" s="2">
        <f t="shared" ca="1" si="53"/>
        <v>2.2220515726139802</v>
      </c>
    </row>
    <row r="536" spans="8:14" x14ac:dyDescent="0.2">
      <c r="H536">
        <f t="shared" ca="1" si="48"/>
        <v>2.1352572244569927</v>
      </c>
      <c r="I536">
        <f t="shared" ca="1" si="49"/>
        <v>2.8872067735689457</v>
      </c>
      <c r="K536" s="2">
        <f t="shared" si="50"/>
        <v>2.2220515726139802</v>
      </c>
      <c r="L536" s="2">
        <f t="shared" si="51"/>
        <v>2.2220515726139802</v>
      </c>
      <c r="M536" s="2">
        <f t="shared" ca="1" si="52"/>
        <v>1.330310401909931</v>
      </c>
      <c r="N536" s="2">
        <f t="shared" ca="1" si="53"/>
        <v>3.5523619745239112</v>
      </c>
    </row>
    <row r="537" spans="8:14" x14ac:dyDescent="0.2">
      <c r="H537">
        <f t="shared" ca="1" si="48"/>
        <v>1.0731085617890359</v>
      </c>
      <c r="I537">
        <f t="shared" ca="1" si="49"/>
        <v>1.3829340640070498</v>
      </c>
      <c r="K537" s="2">
        <f t="shared" si="50"/>
        <v>2.2220515726139802</v>
      </c>
      <c r="L537" s="2">
        <f t="shared" si="51"/>
        <v>2.2220515726139802</v>
      </c>
      <c r="M537" s="2">
        <f t="shared" ca="1" si="52"/>
        <v>0</v>
      </c>
      <c r="N537" s="2">
        <f t="shared" ca="1" si="53"/>
        <v>2.2220515726139802</v>
      </c>
    </row>
    <row r="538" spans="8:14" x14ac:dyDescent="0.2">
      <c r="H538">
        <f t="shared" ca="1" si="48"/>
        <v>1.9186770394727266</v>
      </c>
      <c r="I538">
        <f t="shared" ca="1" si="49"/>
        <v>2.3436691044771916</v>
      </c>
      <c r="K538" s="2">
        <f t="shared" si="50"/>
        <v>2.2220515726139802</v>
      </c>
      <c r="L538" s="2">
        <f t="shared" si="51"/>
        <v>2.2220515726139802</v>
      </c>
      <c r="M538" s="2">
        <f t="shared" ca="1" si="52"/>
        <v>0.24323506372642267</v>
      </c>
      <c r="N538" s="2">
        <f t="shared" ca="1" si="53"/>
        <v>2.4652866363404029</v>
      </c>
    </row>
    <row r="539" spans="8:14" x14ac:dyDescent="0.2">
      <c r="H539">
        <f t="shared" ca="1" si="48"/>
        <v>2.1072745596699378</v>
      </c>
      <c r="I539">
        <f t="shared" ca="1" si="49"/>
        <v>2.4261583303119751</v>
      </c>
      <c r="K539" s="2">
        <f t="shared" si="50"/>
        <v>2.2220515726139802</v>
      </c>
      <c r="L539" s="2">
        <f t="shared" si="51"/>
        <v>2.2220515726139802</v>
      </c>
      <c r="M539" s="2">
        <f t="shared" ca="1" si="52"/>
        <v>0.40821351539598982</v>
      </c>
      <c r="N539" s="2">
        <f t="shared" ca="1" si="53"/>
        <v>2.6302650880099701</v>
      </c>
    </row>
    <row r="540" spans="8:14" x14ac:dyDescent="0.2">
      <c r="H540">
        <f t="shared" ca="1" si="48"/>
        <v>0.87282364939667789</v>
      </c>
      <c r="I540">
        <f t="shared" ca="1" si="49"/>
        <v>0.90429305090746182</v>
      </c>
      <c r="K540" s="2">
        <f t="shared" si="50"/>
        <v>2.2220515726139802</v>
      </c>
      <c r="L540" s="2">
        <f t="shared" si="51"/>
        <v>2.2220515726139802</v>
      </c>
      <c r="M540" s="2">
        <f t="shared" ca="1" si="52"/>
        <v>0</v>
      </c>
      <c r="N540" s="2">
        <f t="shared" ca="1" si="53"/>
        <v>2.2220515726139802</v>
      </c>
    </row>
    <row r="541" spans="8:14" x14ac:dyDescent="0.2">
      <c r="H541">
        <f t="shared" ca="1" si="48"/>
        <v>1.1881990909649998</v>
      </c>
      <c r="I541">
        <f t="shared" ca="1" si="49"/>
        <v>1.0687719606874986</v>
      </c>
      <c r="K541" s="2">
        <f t="shared" si="50"/>
        <v>2.2220515726139802</v>
      </c>
      <c r="L541" s="2">
        <f t="shared" si="51"/>
        <v>2.2220515726139802</v>
      </c>
      <c r="M541" s="2">
        <f t="shared" ca="1" si="52"/>
        <v>0</v>
      </c>
      <c r="N541" s="2">
        <f t="shared" ca="1" si="53"/>
        <v>2.2220515726139802</v>
      </c>
    </row>
    <row r="542" spans="8:14" x14ac:dyDescent="0.2">
      <c r="H542">
        <f t="shared" ca="1" si="48"/>
        <v>1.5726694640876262</v>
      </c>
      <c r="I542">
        <f t="shared" ca="1" si="49"/>
        <v>2.5888141926980639</v>
      </c>
      <c r="K542" s="2">
        <f t="shared" si="50"/>
        <v>2.2220515726139802</v>
      </c>
      <c r="L542" s="2">
        <f t="shared" si="51"/>
        <v>2.2220515726139802</v>
      </c>
      <c r="M542" s="2">
        <f t="shared" ca="1" si="52"/>
        <v>0.73352524016816734</v>
      </c>
      <c r="N542" s="2">
        <f t="shared" ca="1" si="53"/>
        <v>2.9555768127821476</v>
      </c>
    </row>
    <row r="543" spans="8:14" x14ac:dyDescent="0.2">
      <c r="H543">
        <f t="shared" ca="1" si="48"/>
        <v>1.618874945336821</v>
      </c>
      <c r="I543">
        <f t="shared" ca="1" si="49"/>
        <v>2.5480698205981933</v>
      </c>
      <c r="K543" s="2">
        <f t="shared" si="50"/>
        <v>2.2220515726139802</v>
      </c>
      <c r="L543" s="2">
        <f t="shared" si="51"/>
        <v>2.2220515726139802</v>
      </c>
      <c r="M543" s="2">
        <f t="shared" ca="1" si="52"/>
        <v>0.65203649596842617</v>
      </c>
      <c r="N543" s="2">
        <f t="shared" ca="1" si="53"/>
        <v>2.8740880685824064</v>
      </c>
    </row>
    <row r="544" spans="8:14" x14ac:dyDescent="0.2">
      <c r="H544">
        <f t="shared" ca="1" si="48"/>
        <v>0.85429588576176818</v>
      </c>
      <c r="I544">
        <f t="shared" ca="1" si="49"/>
        <v>2.1991328089411306</v>
      </c>
      <c r="K544" s="2">
        <f t="shared" si="50"/>
        <v>2.2220515726139802</v>
      </c>
      <c r="L544" s="2">
        <f t="shared" si="51"/>
        <v>2.2220515726139802</v>
      </c>
      <c r="M544" s="2">
        <f t="shared" ca="1" si="52"/>
        <v>0</v>
      </c>
      <c r="N544" s="2">
        <f t="shared" ca="1" si="53"/>
        <v>2.2220515726139802</v>
      </c>
    </row>
    <row r="545" spans="8:14" x14ac:dyDescent="0.2">
      <c r="H545">
        <f t="shared" ca="1" si="48"/>
        <v>1.105303843470997</v>
      </c>
      <c r="I545">
        <f t="shared" ca="1" si="49"/>
        <v>1.3634589651528042</v>
      </c>
      <c r="K545" s="2">
        <f t="shared" si="50"/>
        <v>2.2220515726139802</v>
      </c>
      <c r="L545" s="2">
        <f t="shared" si="51"/>
        <v>2.2220515726139802</v>
      </c>
      <c r="M545" s="2">
        <f t="shared" ca="1" si="52"/>
        <v>0</v>
      </c>
      <c r="N545" s="2">
        <f t="shared" ca="1" si="53"/>
        <v>2.2220515726139802</v>
      </c>
    </row>
    <row r="546" spans="8:14" x14ac:dyDescent="0.2">
      <c r="H546">
        <f t="shared" ca="1" si="48"/>
        <v>0.28910552777679577</v>
      </c>
      <c r="I546">
        <f t="shared" ca="1" si="49"/>
        <v>0.23168767014176478</v>
      </c>
      <c r="K546" s="2">
        <f t="shared" si="50"/>
        <v>2.2220515726139802</v>
      </c>
      <c r="L546" s="2">
        <f t="shared" si="51"/>
        <v>2.2220515726139802</v>
      </c>
      <c r="M546" s="2">
        <f t="shared" ca="1" si="52"/>
        <v>0</v>
      </c>
      <c r="N546" s="2">
        <f t="shared" ca="1" si="53"/>
        <v>2.2220515726139802</v>
      </c>
    </row>
    <row r="547" spans="8:14" x14ac:dyDescent="0.2">
      <c r="H547">
        <f t="shared" ca="1" si="48"/>
        <v>0.95872019029088629</v>
      </c>
      <c r="I547">
        <f t="shared" ca="1" si="49"/>
        <v>1.0722827668141899</v>
      </c>
      <c r="K547" s="2">
        <f t="shared" si="50"/>
        <v>2.2220515726139802</v>
      </c>
      <c r="L547" s="2">
        <f t="shared" si="51"/>
        <v>2.2220515726139802</v>
      </c>
      <c r="M547" s="2">
        <f t="shared" ca="1" si="52"/>
        <v>0</v>
      </c>
      <c r="N547" s="2">
        <f t="shared" ca="1" si="53"/>
        <v>2.2220515726139802</v>
      </c>
    </row>
    <row r="548" spans="8:14" x14ac:dyDescent="0.2">
      <c r="H548">
        <f t="shared" ca="1" si="48"/>
        <v>1.172069713188385</v>
      </c>
      <c r="I548">
        <f t="shared" ca="1" si="49"/>
        <v>1.2834428719741684</v>
      </c>
      <c r="K548" s="2">
        <f t="shared" si="50"/>
        <v>2.2220515726139802</v>
      </c>
      <c r="L548" s="2">
        <f t="shared" si="51"/>
        <v>2.2220515726139802</v>
      </c>
      <c r="M548" s="2">
        <f t="shared" ca="1" si="52"/>
        <v>0</v>
      </c>
      <c r="N548" s="2">
        <f t="shared" ca="1" si="53"/>
        <v>2.2220515726139802</v>
      </c>
    </row>
    <row r="549" spans="8:14" x14ac:dyDescent="0.2">
      <c r="H549">
        <f t="shared" ca="1" si="48"/>
        <v>0.36943996506420468</v>
      </c>
      <c r="I549">
        <f t="shared" ca="1" si="49"/>
        <v>0.29798051488016902</v>
      </c>
      <c r="K549" s="2">
        <f t="shared" si="50"/>
        <v>2.2220515726139802</v>
      </c>
      <c r="L549" s="2">
        <f t="shared" si="51"/>
        <v>2.2220515726139802</v>
      </c>
      <c r="M549" s="2">
        <f t="shared" ca="1" si="52"/>
        <v>0</v>
      </c>
      <c r="N549" s="2">
        <f t="shared" ca="1" si="53"/>
        <v>2.2220515726139802</v>
      </c>
    </row>
    <row r="550" spans="8:14" x14ac:dyDescent="0.2">
      <c r="H550">
        <f t="shared" ca="1" si="48"/>
        <v>1.7469410506892364</v>
      </c>
      <c r="I550">
        <f t="shared" ca="1" si="49"/>
        <v>2.3444114234663593</v>
      </c>
      <c r="K550" s="2">
        <f t="shared" si="50"/>
        <v>2.2220515726139802</v>
      </c>
      <c r="L550" s="2">
        <f t="shared" si="51"/>
        <v>2.2220515726139802</v>
      </c>
      <c r="M550" s="2">
        <f t="shared" ca="1" si="52"/>
        <v>0.24471970170475821</v>
      </c>
      <c r="N550" s="2">
        <f t="shared" ca="1" si="53"/>
        <v>2.4667712743187384</v>
      </c>
    </row>
    <row r="551" spans="8:14" x14ac:dyDescent="0.2">
      <c r="H551">
        <f t="shared" ca="1" si="48"/>
        <v>2.4872541372171826</v>
      </c>
      <c r="I551">
        <f t="shared" ca="1" si="49"/>
        <v>2.8140122299409258</v>
      </c>
      <c r="K551" s="2">
        <f t="shared" si="50"/>
        <v>2.2220515726139802</v>
      </c>
      <c r="L551" s="2">
        <f t="shared" si="51"/>
        <v>2.2220515726139802</v>
      </c>
      <c r="M551" s="2">
        <f t="shared" ca="1" si="52"/>
        <v>1.1839213146538912</v>
      </c>
      <c r="N551" s="2">
        <f t="shared" ca="1" si="53"/>
        <v>3.4059728872678714</v>
      </c>
    </row>
    <row r="552" spans="8:14" x14ac:dyDescent="0.2">
      <c r="H552">
        <f t="shared" ca="1" si="48"/>
        <v>0.78192629764582278</v>
      </c>
      <c r="I552">
        <f t="shared" ca="1" si="49"/>
        <v>0.74498272509011521</v>
      </c>
      <c r="K552" s="2">
        <f t="shared" si="50"/>
        <v>2.2220515726139802</v>
      </c>
      <c r="L552" s="2">
        <f t="shared" si="51"/>
        <v>2.2220515726139802</v>
      </c>
      <c r="M552" s="2">
        <f t="shared" ca="1" si="52"/>
        <v>0</v>
      </c>
      <c r="N552" s="2">
        <f t="shared" ca="1" si="53"/>
        <v>2.2220515726139802</v>
      </c>
    </row>
    <row r="553" spans="8:14" x14ac:dyDescent="0.2">
      <c r="H553">
        <f t="shared" ca="1" si="48"/>
        <v>0.87319457964992175</v>
      </c>
      <c r="I553">
        <f t="shared" ca="1" si="49"/>
        <v>1.5458836636890396</v>
      </c>
      <c r="K553" s="2">
        <f t="shared" si="50"/>
        <v>2.2220515726139802</v>
      </c>
      <c r="L553" s="2">
        <f t="shared" si="51"/>
        <v>2.2220515726139802</v>
      </c>
      <c r="M553" s="2">
        <f t="shared" ca="1" si="52"/>
        <v>0</v>
      </c>
      <c r="N553" s="2">
        <f t="shared" ca="1" si="53"/>
        <v>2.2220515726139802</v>
      </c>
    </row>
    <row r="554" spans="8:14" x14ac:dyDescent="0.2">
      <c r="H554">
        <f t="shared" ca="1" si="48"/>
        <v>0.94040383752740786</v>
      </c>
      <c r="I554">
        <f t="shared" ca="1" si="49"/>
        <v>0.99667246907419316</v>
      </c>
      <c r="K554" s="2">
        <f t="shared" si="50"/>
        <v>2.2220515726139802</v>
      </c>
      <c r="L554" s="2">
        <f t="shared" si="51"/>
        <v>2.2220515726139802</v>
      </c>
      <c r="M554" s="2">
        <f t="shared" ca="1" si="52"/>
        <v>0</v>
      </c>
      <c r="N554" s="2">
        <f t="shared" ca="1" si="53"/>
        <v>2.2220515726139802</v>
      </c>
    </row>
    <row r="555" spans="8:14" x14ac:dyDescent="0.2">
      <c r="H555">
        <f t="shared" ca="1" si="48"/>
        <v>0.62404632153196182</v>
      </c>
      <c r="I555">
        <f t="shared" ca="1" si="49"/>
        <v>0.55881153545508133</v>
      </c>
      <c r="K555" s="2">
        <f t="shared" si="50"/>
        <v>2.2220515726139802</v>
      </c>
      <c r="L555" s="2">
        <f t="shared" si="51"/>
        <v>2.2220515726139802</v>
      </c>
      <c r="M555" s="2">
        <f t="shared" ca="1" si="52"/>
        <v>0</v>
      </c>
      <c r="N555" s="2">
        <f t="shared" ca="1" si="53"/>
        <v>2.2220515726139802</v>
      </c>
    </row>
    <row r="556" spans="8:14" x14ac:dyDescent="0.2">
      <c r="H556">
        <f t="shared" ca="1" si="48"/>
        <v>2.1228337543963161</v>
      </c>
      <c r="I556">
        <f t="shared" ca="1" si="49"/>
        <v>1.7833562860392453</v>
      </c>
      <c r="K556" s="2">
        <f t="shared" si="50"/>
        <v>2.2220515726139802</v>
      </c>
      <c r="L556" s="2">
        <f t="shared" si="51"/>
        <v>2.2220515726139802</v>
      </c>
      <c r="M556" s="2">
        <f t="shared" ca="1" si="52"/>
        <v>0</v>
      </c>
      <c r="N556" s="2">
        <f t="shared" ca="1" si="53"/>
        <v>2.2220515726139802</v>
      </c>
    </row>
    <row r="557" spans="8:14" x14ac:dyDescent="0.2">
      <c r="H557">
        <f t="shared" ca="1" si="48"/>
        <v>0.48482379609847376</v>
      </c>
      <c r="I557">
        <f t="shared" ca="1" si="49"/>
        <v>0.59785781960554485</v>
      </c>
      <c r="K557" s="2">
        <f t="shared" si="50"/>
        <v>2.2220515726139802</v>
      </c>
      <c r="L557" s="2">
        <f t="shared" si="51"/>
        <v>2.2220515726139802</v>
      </c>
      <c r="M557" s="2">
        <f t="shared" ca="1" si="52"/>
        <v>0</v>
      </c>
      <c r="N557" s="2">
        <f t="shared" ca="1" si="53"/>
        <v>2.2220515726139802</v>
      </c>
    </row>
    <row r="558" spans="8:14" x14ac:dyDescent="0.2">
      <c r="H558">
        <f t="shared" ca="1" si="48"/>
        <v>0.98202557469044982</v>
      </c>
      <c r="I558">
        <f t="shared" ca="1" si="49"/>
        <v>0.66585053276652639</v>
      </c>
      <c r="K558" s="2">
        <f t="shared" si="50"/>
        <v>2.2220515726139802</v>
      </c>
      <c r="L558" s="2">
        <f t="shared" si="51"/>
        <v>2.2220515726139802</v>
      </c>
      <c r="M558" s="2">
        <f t="shared" ca="1" si="52"/>
        <v>0</v>
      </c>
      <c r="N558" s="2">
        <f t="shared" ca="1" si="53"/>
        <v>2.2220515726139802</v>
      </c>
    </row>
    <row r="559" spans="8:14" x14ac:dyDescent="0.2">
      <c r="H559">
        <f t="shared" ca="1" si="48"/>
        <v>1.364340607143276</v>
      </c>
      <c r="I559">
        <f t="shared" ca="1" si="49"/>
        <v>1.3073147202910049</v>
      </c>
      <c r="K559" s="2">
        <f t="shared" si="50"/>
        <v>2.2220515726139802</v>
      </c>
      <c r="L559" s="2">
        <f t="shared" si="51"/>
        <v>2.2220515726139802</v>
      </c>
      <c r="M559" s="2">
        <f t="shared" ca="1" si="52"/>
        <v>0</v>
      </c>
      <c r="N559" s="2">
        <f t="shared" ca="1" si="53"/>
        <v>2.2220515726139802</v>
      </c>
    </row>
    <row r="560" spans="8:14" x14ac:dyDescent="0.2">
      <c r="H560">
        <f t="shared" ca="1" si="48"/>
        <v>0.56868235598385464</v>
      </c>
      <c r="I560">
        <f t="shared" ca="1" si="49"/>
        <v>0.39539467533976352</v>
      </c>
      <c r="K560" s="2">
        <f t="shared" si="50"/>
        <v>2.2220515726139802</v>
      </c>
      <c r="L560" s="2">
        <f t="shared" si="51"/>
        <v>2.2220515726139802</v>
      </c>
      <c r="M560" s="2">
        <f t="shared" ca="1" si="52"/>
        <v>0</v>
      </c>
      <c r="N560" s="2">
        <f t="shared" ca="1" si="53"/>
        <v>2.2220515726139802</v>
      </c>
    </row>
    <row r="561" spans="8:14" x14ac:dyDescent="0.2">
      <c r="H561">
        <f t="shared" ca="1" si="48"/>
        <v>2.9632085174512137</v>
      </c>
      <c r="I561">
        <f t="shared" ca="1" si="49"/>
        <v>2.7653085631438463</v>
      </c>
      <c r="K561" s="2">
        <f t="shared" si="50"/>
        <v>2.2220515726139802</v>
      </c>
      <c r="L561" s="2">
        <f t="shared" si="51"/>
        <v>2.2220515726139802</v>
      </c>
      <c r="M561" s="2">
        <f t="shared" ca="1" si="52"/>
        <v>1.0865139810597322</v>
      </c>
      <c r="N561" s="2">
        <f t="shared" ca="1" si="53"/>
        <v>3.3085655536737124</v>
      </c>
    </row>
    <row r="562" spans="8:14" x14ac:dyDescent="0.2">
      <c r="H562">
        <f t="shared" ca="1" si="48"/>
        <v>2.4565508620929704</v>
      </c>
      <c r="I562">
        <f t="shared" ca="1" si="49"/>
        <v>3.3125324160515874</v>
      </c>
      <c r="K562" s="2">
        <f t="shared" si="50"/>
        <v>2.2220515726139802</v>
      </c>
      <c r="L562" s="2">
        <f t="shared" si="51"/>
        <v>2.2220515726139802</v>
      </c>
      <c r="M562" s="2">
        <f t="shared" ca="1" si="52"/>
        <v>2.1809616868752144</v>
      </c>
      <c r="N562" s="2">
        <f t="shared" ca="1" si="53"/>
        <v>4.4030132594891942</v>
      </c>
    </row>
    <row r="563" spans="8:14" x14ac:dyDescent="0.2">
      <c r="H563">
        <f t="shared" ca="1" si="48"/>
        <v>1.9559359496995601</v>
      </c>
      <c r="I563">
        <f t="shared" ca="1" si="49"/>
        <v>1.9288049558695617</v>
      </c>
      <c r="K563" s="2">
        <f t="shared" si="50"/>
        <v>2.2220515726139802</v>
      </c>
      <c r="L563" s="2">
        <f t="shared" si="51"/>
        <v>2.2220515726139802</v>
      </c>
      <c r="M563" s="2">
        <f t="shared" ca="1" si="52"/>
        <v>0</v>
      </c>
      <c r="N563" s="2">
        <f t="shared" ca="1" si="53"/>
        <v>2.2220515726139802</v>
      </c>
    </row>
    <row r="564" spans="8:14" x14ac:dyDescent="0.2">
      <c r="H564">
        <f t="shared" ca="1" si="48"/>
        <v>2.0126480262044444</v>
      </c>
      <c r="I564">
        <f t="shared" ca="1" si="49"/>
        <v>2.198570442042592</v>
      </c>
      <c r="K564" s="2">
        <f t="shared" si="50"/>
        <v>2.2220515726139802</v>
      </c>
      <c r="L564" s="2">
        <f t="shared" si="51"/>
        <v>2.2220515726139802</v>
      </c>
      <c r="M564" s="2">
        <f t="shared" ca="1" si="52"/>
        <v>0</v>
      </c>
      <c r="N564" s="2">
        <f t="shared" ca="1" si="53"/>
        <v>2.2220515726139802</v>
      </c>
    </row>
    <row r="565" spans="8:14" x14ac:dyDescent="0.2">
      <c r="H565">
        <f t="shared" ca="1" si="48"/>
        <v>1.699153801957995</v>
      </c>
      <c r="I565">
        <f t="shared" ca="1" si="49"/>
        <v>1.2199366065624044</v>
      </c>
      <c r="K565" s="2">
        <f t="shared" si="50"/>
        <v>2.2220515726139802</v>
      </c>
      <c r="L565" s="2">
        <f t="shared" si="51"/>
        <v>2.2220515726139802</v>
      </c>
      <c r="M565" s="2">
        <f t="shared" ca="1" si="52"/>
        <v>0</v>
      </c>
      <c r="N565" s="2">
        <f t="shared" ca="1" si="53"/>
        <v>2.2220515726139802</v>
      </c>
    </row>
    <row r="566" spans="8:14" x14ac:dyDescent="0.2">
      <c r="H566">
        <f t="shared" ca="1" si="48"/>
        <v>1.2723698840379196</v>
      </c>
      <c r="I566">
        <f t="shared" ca="1" si="49"/>
        <v>1.3139971082451476</v>
      </c>
      <c r="K566" s="2">
        <f t="shared" si="50"/>
        <v>2.2220515726139802</v>
      </c>
      <c r="L566" s="2">
        <f t="shared" si="51"/>
        <v>2.2220515726139802</v>
      </c>
      <c r="M566" s="2">
        <f t="shared" ca="1" si="52"/>
        <v>0</v>
      </c>
      <c r="N566" s="2">
        <f t="shared" ca="1" si="53"/>
        <v>2.2220515726139802</v>
      </c>
    </row>
    <row r="567" spans="8:14" x14ac:dyDescent="0.2">
      <c r="H567">
        <f t="shared" ca="1" si="48"/>
        <v>0.99536068307213854</v>
      </c>
      <c r="I567">
        <f t="shared" ca="1" si="49"/>
        <v>0.75583756551760639</v>
      </c>
      <c r="K567" s="2">
        <f t="shared" si="50"/>
        <v>2.2220515726139802</v>
      </c>
      <c r="L567" s="2">
        <f t="shared" si="51"/>
        <v>2.2220515726139802</v>
      </c>
      <c r="M567" s="2">
        <f t="shared" ca="1" si="52"/>
        <v>0</v>
      </c>
      <c r="N567" s="2">
        <f t="shared" ca="1" si="53"/>
        <v>2.2220515726139802</v>
      </c>
    </row>
    <row r="568" spans="8:14" x14ac:dyDescent="0.2">
      <c r="H568">
        <f t="shared" ca="1" si="48"/>
        <v>0.74989987609500652</v>
      </c>
      <c r="I568">
        <f t="shared" ca="1" si="49"/>
        <v>0.84848647737291427</v>
      </c>
      <c r="K568" s="2">
        <f t="shared" si="50"/>
        <v>2.2220515726139802</v>
      </c>
      <c r="L568" s="2">
        <f t="shared" si="51"/>
        <v>2.2220515726139802</v>
      </c>
      <c r="M568" s="2">
        <f t="shared" ca="1" si="52"/>
        <v>0</v>
      </c>
      <c r="N568" s="2">
        <f t="shared" ca="1" si="53"/>
        <v>2.2220515726139802</v>
      </c>
    </row>
    <row r="569" spans="8:14" x14ac:dyDescent="0.2">
      <c r="H569">
        <f t="shared" ca="1" si="48"/>
        <v>1.9181945560263749</v>
      </c>
      <c r="I569">
        <f t="shared" ca="1" si="49"/>
        <v>3.2721279071554568</v>
      </c>
      <c r="K569" s="2">
        <f t="shared" si="50"/>
        <v>2.2220515726139802</v>
      </c>
      <c r="L569" s="2">
        <f t="shared" si="51"/>
        <v>2.2220515726139802</v>
      </c>
      <c r="M569" s="2">
        <f t="shared" ca="1" si="52"/>
        <v>2.1001526690829531</v>
      </c>
      <c r="N569" s="2">
        <f t="shared" ca="1" si="53"/>
        <v>4.3222042416969337</v>
      </c>
    </row>
    <row r="570" spans="8:14" x14ac:dyDescent="0.2">
      <c r="H570">
        <f t="shared" ca="1" si="48"/>
        <v>1.0444734309104942</v>
      </c>
      <c r="I570">
        <f t="shared" ca="1" si="49"/>
        <v>1.0106451080663688</v>
      </c>
      <c r="K570" s="2">
        <f t="shared" si="50"/>
        <v>2.2220515726139802</v>
      </c>
      <c r="L570" s="2">
        <f t="shared" si="51"/>
        <v>2.2220515726139802</v>
      </c>
      <c r="M570" s="2">
        <f t="shared" ca="1" si="52"/>
        <v>0</v>
      </c>
      <c r="N570" s="2">
        <f t="shared" ca="1" si="53"/>
        <v>2.2220515726139802</v>
      </c>
    </row>
    <row r="571" spans="8:14" x14ac:dyDescent="0.2">
      <c r="H571">
        <f t="shared" ca="1" si="48"/>
        <v>1.820349650714123</v>
      </c>
      <c r="I571">
        <f t="shared" ca="1" si="49"/>
        <v>1.3726879395096925</v>
      </c>
      <c r="K571" s="2">
        <f t="shared" si="50"/>
        <v>2.2220515726139802</v>
      </c>
      <c r="L571" s="2">
        <f t="shared" si="51"/>
        <v>2.2220515726139802</v>
      </c>
      <c r="M571" s="2">
        <f t="shared" ca="1" si="52"/>
        <v>0</v>
      </c>
      <c r="N571" s="2">
        <f t="shared" ca="1" si="53"/>
        <v>2.2220515726139802</v>
      </c>
    </row>
    <row r="572" spans="8:14" x14ac:dyDescent="0.2">
      <c r="H572">
        <f t="shared" ca="1" si="48"/>
        <v>0.7760647068990425</v>
      </c>
      <c r="I572">
        <f t="shared" ca="1" si="49"/>
        <v>0.88123302809392612</v>
      </c>
      <c r="K572" s="2">
        <f t="shared" si="50"/>
        <v>2.2220515726139802</v>
      </c>
      <c r="L572" s="2">
        <f t="shared" si="51"/>
        <v>2.2220515726139802</v>
      </c>
      <c r="M572" s="2">
        <f t="shared" ca="1" si="52"/>
        <v>0</v>
      </c>
      <c r="N572" s="2">
        <f t="shared" ca="1" si="53"/>
        <v>2.2220515726139802</v>
      </c>
    </row>
    <row r="573" spans="8:14" x14ac:dyDescent="0.2">
      <c r="H573">
        <f t="shared" ca="1" si="48"/>
        <v>1.919398233327793</v>
      </c>
      <c r="I573">
        <f t="shared" ca="1" si="49"/>
        <v>2.3382772768389435</v>
      </c>
      <c r="K573" s="2">
        <f t="shared" si="50"/>
        <v>2.2220515726139802</v>
      </c>
      <c r="L573" s="2">
        <f t="shared" si="51"/>
        <v>2.2220515726139802</v>
      </c>
      <c r="M573" s="2">
        <f t="shared" ca="1" si="52"/>
        <v>0.23245140844992651</v>
      </c>
      <c r="N573" s="2">
        <f t="shared" ca="1" si="53"/>
        <v>2.4545029810639067</v>
      </c>
    </row>
    <row r="574" spans="8:14" x14ac:dyDescent="0.2">
      <c r="H574">
        <f t="shared" ca="1" si="48"/>
        <v>0.89748924923172257</v>
      </c>
      <c r="I574">
        <f t="shared" ca="1" si="49"/>
        <v>0.92617356181353894</v>
      </c>
      <c r="K574" s="2">
        <f t="shared" si="50"/>
        <v>2.2220515726139802</v>
      </c>
      <c r="L574" s="2">
        <f t="shared" si="51"/>
        <v>2.2220515726139802</v>
      </c>
      <c r="M574" s="2">
        <f t="shared" ca="1" si="52"/>
        <v>0</v>
      </c>
      <c r="N574" s="2">
        <f t="shared" ca="1" si="53"/>
        <v>2.2220515726139802</v>
      </c>
    </row>
    <row r="575" spans="8:14" x14ac:dyDescent="0.2">
      <c r="H575">
        <f t="shared" ca="1" si="48"/>
        <v>0.59391301651358308</v>
      </c>
      <c r="I575">
        <f t="shared" ca="1" si="49"/>
        <v>0.56320828517414312</v>
      </c>
      <c r="K575" s="2">
        <f t="shared" si="50"/>
        <v>2.2220515726139802</v>
      </c>
      <c r="L575" s="2">
        <f t="shared" si="51"/>
        <v>2.2220515726139802</v>
      </c>
      <c r="M575" s="2">
        <f t="shared" ca="1" si="52"/>
        <v>0</v>
      </c>
      <c r="N575" s="2">
        <f t="shared" ca="1" si="53"/>
        <v>2.2220515726139802</v>
      </c>
    </row>
    <row r="576" spans="8:14" x14ac:dyDescent="0.2">
      <c r="H576">
        <f t="shared" ca="1" si="48"/>
        <v>1.7033888352938766</v>
      </c>
      <c r="I576">
        <f t="shared" ca="1" si="49"/>
        <v>1.9035922749999281</v>
      </c>
      <c r="K576" s="2">
        <f t="shared" si="50"/>
        <v>2.2220515726139802</v>
      </c>
      <c r="L576" s="2">
        <f t="shared" si="51"/>
        <v>2.2220515726139802</v>
      </c>
      <c r="M576" s="2">
        <f t="shared" ca="1" si="52"/>
        <v>0</v>
      </c>
      <c r="N576" s="2">
        <f t="shared" ca="1" si="53"/>
        <v>2.2220515726139802</v>
      </c>
    </row>
    <row r="577" spans="8:14" x14ac:dyDescent="0.2">
      <c r="H577">
        <f t="shared" ca="1" si="48"/>
        <v>0.72701059890671171</v>
      </c>
      <c r="I577">
        <f t="shared" ca="1" si="49"/>
        <v>0.73792445895890257</v>
      </c>
      <c r="K577" s="2">
        <f t="shared" si="50"/>
        <v>2.2220515726139802</v>
      </c>
      <c r="L577" s="2">
        <f t="shared" si="51"/>
        <v>2.2220515726139802</v>
      </c>
      <c r="M577" s="2">
        <f t="shared" ca="1" si="52"/>
        <v>0</v>
      </c>
      <c r="N577" s="2">
        <f t="shared" ca="1" si="53"/>
        <v>2.2220515726139802</v>
      </c>
    </row>
    <row r="578" spans="8:14" x14ac:dyDescent="0.2">
      <c r="H578">
        <f t="shared" ca="1" si="48"/>
        <v>0.76628664239901134</v>
      </c>
      <c r="I578">
        <f t="shared" ca="1" si="49"/>
        <v>0.61411958265893674</v>
      </c>
      <c r="K578" s="2">
        <f t="shared" si="50"/>
        <v>2.2220515726139802</v>
      </c>
      <c r="L578" s="2">
        <f t="shared" si="51"/>
        <v>2.2220515726139802</v>
      </c>
      <c r="M578" s="2">
        <f t="shared" ca="1" si="52"/>
        <v>0</v>
      </c>
      <c r="N578" s="2">
        <f t="shared" ca="1" si="53"/>
        <v>2.2220515726139802</v>
      </c>
    </row>
    <row r="579" spans="8:14" x14ac:dyDescent="0.2">
      <c r="H579">
        <f t="shared" ref="H579:H642" ca="1" si="54">IF($B$8=0, EXP($C$13), _xlfn.LOGNORM.INV(RAND(), $C$13, $B$8))</f>
        <v>1.1470614071011773</v>
      </c>
      <c r="I579">
        <f t="shared" ca="1" si="49"/>
        <v>0.91111070413120299</v>
      </c>
      <c r="K579" s="2">
        <f t="shared" si="50"/>
        <v>2.2220515726139802</v>
      </c>
      <c r="L579" s="2">
        <f t="shared" si="51"/>
        <v>2.2220515726139802</v>
      </c>
      <c r="M579" s="2">
        <f t="shared" ca="1" si="52"/>
        <v>0</v>
      </c>
      <c r="N579" s="2">
        <f t="shared" ca="1" si="53"/>
        <v>2.2220515726139802</v>
      </c>
    </row>
    <row r="580" spans="8:14" x14ac:dyDescent="0.2">
      <c r="H580">
        <f t="shared" ca="1" si="54"/>
        <v>0.7498844477959643</v>
      </c>
      <c r="I580">
        <f t="shared" ref="I580:I643" ca="1" si="55">IF($B$9=0, EXP($C$14), _xlfn.LOGNORM.INV(RAND(), $C$14, $B$9))*H580</f>
        <v>1.0211427931398627</v>
      </c>
      <c r="K580" s="2">
        <f t="shared" ref="K580:K643" si="56">$S$3</f>
        <v>2.2220515726139802</v>
      </c>
      <c r="L580" s="2">
        <f t="shared" ref="L580:L643" si="57">K580</f>
        <v>2.2220515726139802</v>
      </c>
      <c r="M580" s="2">
        <f t="shared" ref="M580:M643" ca="1" si="58">$C$12*MAX(I580-K580,0)</f>
        <v>0</v>
      </c>
      <c r="N580" s="2">
        <f t="shared" ref="N580:N643" ca="1" si="59">M580+L580</f>
        <v>2.2220515726139802</v>
      </c>
    </row>
    <row r="581" spans="8:14" x14ac:dyDescent="0.2">
      <c r="H581">
        <f t="shared" ca="1" si="54"/>
        <v>1.8392237096410462</v>
      </c>
      <c r="I581">
        <f t="shared" ca="1" si="55"/>
        <v>1.8090102091773359</v>
      </c>
      <c r="K581" s="2">
        <f t="shared" si="56"/>
        <v>2.2220515726139802</v>
      </c>
      <c r="L581" s="2">
        <f t="shared" si="57"/>
        <v>2.2220515726139802</v>
      </c>
      <c r="M581" s="2">
        <f t="shared" ca="1" si="58"/>
        <v>0</v>
      </c>
      <c r="N581" s="2">
        <f t="shared" ca="1" si="59"/>
        <v>2.2220515726139802</v>
      </c>
    </row>
    <row r="582" spans="8:14" x14ac:dyDescent="0.2">
      <c r="H582">
        <f t="shared" ca="1" si="54"/>
        <v>2.5515277925292836</v>
      </c>
      <c r="I582">
        <f t="shared" ca="1" si="55"/>
        <v>2.110712403114869</v>
      </c>
      <c r="K582" s="2">
        <f t="shared" si="56"/>
        <v>2.2220515726139802</v>
      </c>
      <c r="L582" s="2">
        <f t="shared" si="57"/>
        <v>2.2220515726139802</v>
      </c>
      <c r="M582" s="2">
        <f t="shared" ca="1" si="58"/>
        <v>0</v>
      </c>
      <c r="N582" s="2">
        <f t="shared" ca="1" si="59"/>
        <v>2.2220515726139802</v>
      </c>
    </row>
    <row r="583" spans="8:14" x14ac:dyDescent="0.2">
      <c r="H583">
        <f t="shared" ca="1" si="54"/>
        <v>0.87557286843044702</v>
      </c>
      <c r="I583">
        <f t="shared" ca="1" si="55"/>
        <v>0.90745685376961382</v>
      </c>
      <c r="K583" s="2">
        <f t="shared" si="56"/>
        <v>2.2220515726139802</v>
      </c>
      <c r="L583" s="2">
        <f t="shared" si="57"/>
        <v>2.2220515726139802</v>
      </c>
      <c r="M583" s="2">
        <f t="shared" ca="1" si="58"/>
        <v>0</v>
      </c>
      <c r="N583" s="2">
        <f t="shared" ca="1" si="59"/>
        <v>2.2220515726139802</v>
      </c>
    </row>
    <row r="584" spans="8:14" x14ac:dyDescent="0.2">
      <c r="H584">
        <f t="shared" ca="1" si="54"/>
        <v>0.40150828957744827</v>
      </c>
      <c r="I584">
        <f t="shared" ca="1" si="55"/>
        <v>0.47085278276399439</v>
      </c>
      <c r="K584" s="2">
        <f t="shared" si="56"/>
        <v>2.2220515726139802</v>
      </c>
      <c r="L584" s="2">
        <f t="shared" si="57"/>
        <v>2.2220515726139802</v>
      </c>
      <c r="M584" s="2">
        <f t="shared" ca="1" si="58"/>
        <v>0</v>
      </c>
      <c r="N584" s="2">
        <f t="shared" ca="1" si="59"/>
        <v>2.2220515726139802</v>
      </c>
    </row>
    <row r="585" spans="8:14" x14ac:dyDescent="0.2">
      <c r="H585">
        <f t="shared" ca="1" si="54"/>
        <v>3.6947985840351469</v>
      </c>
      <c r="I585">
        <f t="shared" ca="1" si="55"/>
        <v>4.0797134339685668</v>
      </c>
      <c r="K585" s="2">
        <f t="shared" si="56"/>
        <v>2.2220515726139802</v>
      </c>
      <c r="L585" s="2">
        <f t="shared" si="57"/>
        <v>2.2220515726139802</v>
      </c>
      <c r="M585" s="2">
        <f t="shared" ca="1" si="58"/>
        <v>3.7153237227091731</v>
      </c>
      <c r="N585" s="2">
        <f t="shared" ca="1" si="59"/>
        <v>5.9373752953231538</v>
      </c>
    </row>
    <row r="586" spans="8:14" x14ac:dyDescent="0.2">
      <c r="H586">
        <f t="shared" ca="1" si="54"/>
        <v>0.99627221627704676</v>
      </c>
      <c r="I586">
        <f t="shared" ca="1" si="55"/>
        <v>0.65268736746878386</v>
      </c>
      <c r="K586" s="2">
        <f t="shared" si="56"/>
        <v>2.2220515726139802</v>
      </c>
      <c r="L586" s="2">
        <f t="shared" si="57"/>
        <v>2.2220515726139802</v>
      </c>
      <c r="M586" s="2">
        <f t="shared" ca="1" si="58"/>
        <v>0</v>
      </c>
      <c r="N586" s="2">
        <f t="shared" ca="1" si="59"/>
        <v>2.2220515726139802</v>
      </c>
    </row>
    <row r="587" spans="8:14" x14ac:dyDescent="0.2">
      <c r="H587">
        <f t="shared" ca="1" si="54"/>
        <v>1.8047104211569052</v>
      </c>
      <c r="I587">
        <f t="shared" ca="1" si="55"/>
        <v>2.2321801183447008</v>
      </c>
      <c r="K587" s="2">
        <f t="shared" si="56"/>
        <v>2.2220515726139802</v>
      </c>
      <c r="L587" s="2">
        <f t="shared" si="57"/>
        <v>2.2220515726139802</v>
      </c>
      <c r="M587" s="2">
        <f t="shared" ca="1" si="58"/>
        <v>2.0257091461441057E-2</v>
      </c>
      <c r="N587" s="2">
        <f t="shared" ca="1" si="59"/>
        <v>2.2423086640754213</v>
      </c>
    </row>
    <row r="588" spans="8:14" x14ac:dyDescent="0.2">
      <c r="H588">
        <f t="shared" ca="1" si="54"/>
        <v>1.1770776309832605</v>
      </c>
      <c r="I588">
        <f t="shared" ca="1" si="55"/>
        <v>1.075882860735724</v>
      </c>
      <c r="K588" s="2">
        <f t="shared" si="56"/>
        <v>2.2220515726139802</v>
      </c>
      <c r="L588" s="2">
        <f t="shared" si="57"/>
        <v>2.2220515726139802</v>
      </c>
      <c r="M588" s="2">
        <f t="shared" ca="1" si="58"/>
        <v>0</v>
      </c>
      <c r="N588" s="2">
        <f t="shared" ca="1" si="59"/>
        <v>2.2220515726139802</v>
      </c>
    </row>
    <row r="589" spans="8:14" x14ac:dyDescent="0.2">
      <c r="H589">
        <f t="shared" ca="1" si="54"/>
        <v>1.9876540432036427</v>
      </c>
      <c r="I589">
        <f t="shared" ca="1" si="55"/>
        <v>1.6206708176605431</v>
      </c>
      <c r="K589" s="2">
        <f t="shared" si="56"/>
        <v>2.2220515726139802</v>
      </c>
      <c r="L589" s="2">
        <f t="shared" si="57"/>
        <v>2.2220515726139802</v>
      </c>
      <c r="M589" s="2">
        <f t="shared" ca="1" si="58"/>
        <v>0</v>
      </c>
      <c r="N589" s="2">
        <f t="shared" ca="1" si="59"/>
        <v>2.2220515726139802</v>
      </c>
    </row>
    <row r="590" spans="8:14" x14ac:dyDescent="0.2">
      <c r="H590">
        <f t="shared" ca="1" si="54"/>
        <v>1.1769899058879487</v>
      </c>
      <c r="I590">
        <f t="shared" ca="1" si="55"/>
        <v>0.81888665804748062</v>
      </c>
      <c r="K590" s="2">
        <f t="shared" si="56"/>
        <v>2.2220515726139802</v>
      </c>
      <c r="L590" s="2">
        <f t="shared" si="57"/>
        <v>2.2220515726139802</v>
      </c>
      <c r="M590" s="2">
        <f t="shared" ca="1" si="58"/>
        <v>0</v>
      </c>
      <c r="N590" s="2">
        <f t="shared" ca="1" si="59"/>
        <v>2.2220515726139802</v>
      </c>
    </row>
    <row r="591" spans="8:14" x14ac:dyDescent="0.2">
      <c r="H591">
        <f t="shared" ca="1" si="54"/>
        <v>4.8350833251392595</v>
      </c>
      <c r="I591">
        <f t="shared" ca="1" si="55"/>
        <v>4.7080936699372842</v>
      </c>
      <c r="K591" s="2">
        <f t="shared" si="56"/>
        <v>2.2220515726139802</v>
      </c>
      <c r="L591" s="2">
        <f t="shared" si="57"/>
        <v>2.2220515726139802</v>
      </c>
      <c r="M591" s="2">
        <f t="shared" ca="1" si="58"/>
        <v>4.9720841946466079</v>
      </c>
      <c r="N591" s="2">
        <f t="shared" ca="1" si="59"/>
        <v>7.1941357672605886</v>
      </c>
    </row>
    <row r="592" spans="8:14" x14ac:dyDescent="0.2">
      <c r="H592">
        <f t="shared" ca="1" si="54"/>
        <v>0.90024471891982427</v>
      </c>
      <c r="I592">
        <f t="shared" ca="1" si="55"/>
        <v>0.82932712019972121</v>
      </c>
      <c r="K592" s="2">
        <f t="shared" si="56"/>
        <v>2.2220515726139802</v>
      </c>
      <c r="L592" s="2">
        <f t="shared" si="57"/>
        <v>2.2220515726139802</v>
      </c>
      <c r="M592" s="2">
        <f t="shared" ca="1" si="58"/>
        <v>0</v>
      </c>
      <c r="N592" s="2">
        <f t="shared" ca="1" si="59"/>
        <v>2.2220515726139802</v>
      </c>
    </row>
    <row r="593" spans="8:14" x14ac:dyDescent="0.2">
      <c r="H593">
        <f t="shared" ca="1" si="54"/>
        <v>1.8778132336258151</v>
      </c>
      <c r="I593">
        <f t="shared" ca="1" si="55"/>
        <v>2.2486366268105171</v>
      </c>
      <c r="K593" s="2">
        <f t="shared" si="56"/>
        <v>2.2220515726139802</v>
      </c>
      <c r="L593" s="2">
        <f t="shared" si="57"/>
        <v>2.2220515726139802</v>
      </c>
      <c r="M593" s="2">
        <f t="shared" ca="1" si="58"/>
        <v>5.3170108393073789E-2</v>
      </c>
      <c r="N593" s="2">
        <f t="shared" ca="1" si="59"/>
        <v>2.275221681007054</v>
      </c>
    </row>
    <row r="594" spans="8:14" x14ac:dyDescent="0.2">
      <c r="H594">
        <f t="shared" ca="1" si="54"/>
        <v>0.69560693516302319</v>
      </c>
      <c r="I594">
        <f t="shared" ca="1" si="55"/>
        <v>0.51807649088579311</v>
      </c>
      <c r="K594" s="2">
        <f t="shared" si="56"/>
        <v>2.2220515726139802</v>
      </c>
      <c r="L594" s="2">
        <f t="shared" si="57"/>
        <v>2.2220515726139802</v>
      </c>
      <c r="M594" s="2">
        <f t="shared" ca="1" si="58"/>
        <v>0</v>
      </c>
      <c r="N594" s="2">
        <f t="shared" ca="1" si="59"/>
        <v>2.2220515726139802</v>
      </c>
    </row>
    <row r="595" spans="8:14" x14ac:dyDescent="0.2">
      <c r="H595">
        <f t="shared" ca="1" si="54"/>
        <v>1.6089879395322406</v>
      </c>
      <c r="I595">
        <f t="shared" ca="1" si="55"/>
        <v>2.0818033026299791</v>
      </c>
      <c r="K595" s="2">
        <f t="shared" si="56"/>
        <v>2.2220515726139802</v>
      </c>
      <c r="L595" s="2">
        <f t="shared" si="57"/>
        <v>2.2220515726139802</v>
      </c>
      <c r="M595" s="2">
        <f t="shared" ca="1" si="58"/>
        <v>0</v>
      </c>
      <c r="N595" s="2">
        <f t="shared" ca="1" si="59"/>
        <v>2.2220515726139802</v>
      </c>
    </row>
    <row r="596" spans="8:14" x14ac:dyDescent="0.2">
      <c r="H596">
        <f t="shared" ca="1" si="54"/>
        <v>0.67826622973127393</v>
      </c>
      <c r="I596">
        <f t="shared" ca="1" si="55"/>
        <v>0.73530272156575915</v>
      </c>
      <c r="K596" s="2">
        <f t="shared" si="56"/>
        <v>2.2220515726139802</v>
      </c>
      <c r="L596" s="2">
        <f t="shared" si="57"/>
        <v>2.2220515726139802</v>
      </c>
      <c r="M596" s="2">
        <f t="shared" ca="1" si="58"/>
        <v>0</v>
      </c>
      <c r="N596" s="2">
        <f t="shared" ca="1" si="59"/>
        <v>2.2220515726139802</v>
      </c>
    </row>
    <row r="597" spans="8:14" x14ac:dyDescent="0.2">
      <c r="H597">
        <f t="shared" ca="1" si="54"/>
        <v>2.1298666702293669</v>
      </c>
      <c r="I597">
        <f t="shared" ca="1" si="55"/>
        <v>2.2243723635801964</v>
      </c>
      <c r="K597" s="2">
        <f t="shared" si="56"/>
        <v>2.2220515726139802</v>
      </c>
      <c r="L597" s="2">
        <f t="shared" si="57"/>
        <v>2.2220515726139802</v>
      </c>
      <c r="M597" s="2">
        <f t="shared" ca="1" si="58"/>
        <v>4.6415819324323593E-3</v>
      </c>
      <c r="N597" s="2">
        <f t="shared" ca="1" si="59"/>
        <v>2.2266931545464126</v>
      </c>
    </row>
    <row r="598" spans="8:14" x14ac:dyDescent="0.2">
      <c r="H598">
        <f t="shared" ca="1" si="54"/>
        <v>0.72662417843578886</v>
      </c>
      <c r="I598">
        <f t="shared" ca="1" si="55"/>
        <v>0.6174049928940315</v>
      </c>
      <c r="K598" s="2">
        <f t="shared" si="56"/>
        <v>2.2220515726139802</v>
      </c>
      <c r="L598" s="2">
        <f t="shared" si="57"/>
        <v>2.2220515726139802</v>
      </c>
      <c r="M598" s="2">
        <f t="shared" ca="1" si="58"/>
        <v>0</v>
      </c>
      <c r="N598" s="2">
        <f t="shared" ca="1" si="59"/>
        <v>2.2220515726139802</v>
      </c>
    </row>
    <row r="599" spans="8:14" x14ac:dyDescent="0.2">
      <c r="H599">
        <f t="shared" ca="1" si="54"/>
        <v>1.6280968263682303</v>
      </c>
      <c r="I599">
        <f t="shared" ca="1" si="55"/>
        <v>1.5494175148035771</v>
      </c>
      <c r="K599" s="2">
        <f t="shared" si="56"/>
        <v>2.2220515726139802</v>
      </c>
      <c r="L599" s="2">
        <f t="shared" si="57"/>
        <v>2.2220515726139802</v>
      </c>
      <c r="M599" s="2">
        <f t="shared" ca="1" si="58"/>
        <v>0</v>
      </c>
      <c r="N599" s="2">
        <f t="shared" ca="1" si="59"/>
        <v>2.2220515726139802</v>
      </c>
    </row>
    <row r="600" spans="8:14" x14ac:dyDescent="0.2">
      <c r="H600">
        <f t="shared" ca="1" si="54"/>
        <v>1.0568476189557863</v>
      </c>
      <c r="I600">
        <f t="shared" ca="1" si="55"/>
        <v>1.5326431926637567</v>
      </c>
      <c r="K600" s="2">
        <f t="shared" si="56"/>
        <v>2.2220515726139802</v>
      </c>
      <c r="L600" s="2">
        <f t="shared" si="57"/>
        <v>2.2220515726139802</v>
      </c>
      <c r="M600" s="2">
        <f t="shared" ca="1" si="58"/>
        <v>0</v>
      </c>
      <c r="N600" s="2">
        <f t="shared" ca="1" si="59"/>
        <v>2.2220515726139802</v>
      </c>
    </row>
    <row r="601" spans="8:14" x14ac:dyDescent="0.2">
      <c r="H601">
        <f t="shared" ca="1" si="54"/>
        <v>0.17224741286660139</v>
      </c>
      <c r="I601">
        <f t="shared" ca="1" si="55"/>
        <v>0.26074267555596115</v>
      </c>
      <c r="K601" s="2">
        <f t="shared" si="56"/>
        <v>2.2220515726139802</v>
      </c>
      <c r="L601" s="2">
        <f t="shared" si="57"/>
        <v>2.2220515726139802</v>
      </c>
      <c r="M601" s="2">
        <f t="shared" ca="1" si="58"/>
        <v>0</v>
      </c>
      <c r="N601" s="2">
        <f t="shared" ca="1" si="59"/>
        <v>2.2220515726139802</v>
      </c>
    </row>
    <row r="602" spans="8:14" x14ac:dyDescent="0.2">
      <c r="H602">
        <f t="shared" ca="1" si="54"/>
        <v>1.0745388754740122</v>
      </c>
      <c r="I602">
        <f t="shared" ca="1" si="55"/>
        <v>1.8644185918787899</v>
      </c>
      <c r="K602" s="2">
        <f t="shared" si="56"/>
        <v>2.2220515726139802</v>
      </c>
      <c r="L602" s="2">
        <f t="shared" si="57"/>
        <v>2.2220515726139802</v>
      </c>
      <c r="M602" s="2">
        <f t="shared" ca="1" si="58"/>
        <v>0</v>
      </c>
      <c r="N602" s="2">
        <f t="shared" ca="1" si="59"/>
        <v>2.2220515726139802</v>
      </c>
    </row>
    <row r="603" spans="8:14" x14ac:dyDescent="0.2">
      <c r="H603">
        <f t="shared" ca="1" si="54"/>
        <v>1.2665070228168358</v>
      </c>
      <c r="I603">
        <f t="shared" ca="1" si="55"/>
        <v>1.4989183776053201</v>
      </c>
      <c r="K603" s="2">
        <f t="shared" si="56"/>
        <v>2.2220515726139802</v>
      </c>
      <c r="L603" s="2">
        <f t="shared" si="57"/>
        <v>2.2220515726139802</v>
      </c>
      <c r="M603" s="2">
        <f t="shared" ca="1" si="58"/>
        <v>0</v>
      </c>
      <c r="N603" s="2">
        <f t="shared" ca="1" si="59"/>
        <v>2.2220515726139802</v>
      </c>
    </row>
    <row r="604" spans="8:14" x14ac:dyDescent="0.2">
      <c r="H604">
        <f t="shared" ca="1" si="54"/>
        <v>1.417563971954084</v>
      </c>
      <c r="I604">
        <f t="shared" ca="1" si="55"/>
        <v>1.73477041830657</v>
      </c>
      <c r="K604" s="2">
        <f t="shared" si="56"/>
        <v>2.2220515726139802</v>
      </c>
      <c r="L604" s="2">
        <f t="shared" si="57"/>
        <v>2.2220515726139802</v>
      </c>
      <c r="M604" s="2">
        <f t="shared" ca="1" si="58"/>
        <v>0</v>
      </c>
      <c r="N604" s="2">
        <f t="shared" ca="1" si="59"/>
        <v>2.2220515726139802</v>
      </c>
    </row>
    <row r="605" spans="8:14" x14ac:dyDescent="0.2">
      <c r="H605">
        <f t="shared" ca="1" si="54"/>
        <v>1.2555916730069443</v>
      </c>
      <c r="I605">
        <f t="shared" ca="1" si="55"/>
        <v>0.91461068865846595</v>
      </c>
      <c r="K605" s="2">
        <f t="shared" si="56"/>
        <v>2.2220515726139802</v>
      </c>
      <c r="L605" s="2">
        <f t="shared" si="57"/>
        <v>2.2220515726139802</v>
      </c>
      <c r="M605" s="2">
        <f t="shared" ca="1" si="58"/>
        <v>0</v>
      </c>
      <c r="N605" s="2">
        <f t="shared" ca="1" si="59"/>
        <v>2.2220515726139802</v>
      </c>
    </row>
    <row r="606" spans="8:14" x14ac:dyDescent="0.2">
      <c r="H606">
        <f t="shared" ca="1" si="54"/>
        <v>1.5062801486289483</v>
      </c>
      <c r="I606">
        <f t="shared" ca="1" si="55"/>
        <v>1.3343846387658271</v>
      </c>
      <c r="K606" s="2">
        <f t="shared" si="56"/>
        <v>2.2220515726139802</v>
      </c>
      <c r="L606" s="2">
        <f t="shared" si="57"/>
        <v>2.2220515726139802</v>
      </c>
      <c r="M606" s="2">
        <f t="shared" ca="1" si="58"/>
        <v>0</v>
      </c>
      <c r="N606" s="2">
        <f t="shared" ca="1" si="59"/>
        <v>2.2220515726139802</v>
      </c>
    </row>
    <row r="607" spans="8:14" x14ac:dyDescent="0.2">
      <c r="H607">
        <f t="shared" ca="1" si="54"/>
        <v>0.90514181764516799</v>
      </c>
      <c r="I607">
        <f t="shared" ca="1" si="55"/>
        <v>1.1477944780334572</v>
      </c>
      <c r="K607" s="2">
        <f t="shared" si="56"/>
        <v>2.2220515726139802</v>
      </c>
      <c r="L607" s="2">
        <f t="shared" si="57"/>
        <v>2.2220515726139802</v>
      </c>
      <c r="M607" s="2">
        <f t="shared" ca="1" si="58"/>
        <v>0</v>
      </c>
      <c r="N607" s="2">
        <f t="shared" ca="1" si="59"/>
        <v>2.2220515726139802</v>
      </c>
    </row>
    <row r="608" spans="8:14" x14ac:dyDescent="0.2">
      <c r="H608">
        <f t="shared" ca="1" si="54"/>
        <v>1.3869910268746943</v>
      </c>
      <c r="I608">
        <f t="shared" ca="1" si="55"/>
        <v>1.5002712526104838</v>
      </c>
      <c r="K608" s="2">
        <f t="shared" si="56"/>
        <v>2.2220515726139802</v>
      </c>
      <c r="L608" s="2">
        <f t="shared" si="57"/>
        <v>2.2220515726139802</v>
      </c>
      <c r="M608" s="2">
        <f t="shared" ca="1" si="58"/>
        <v>0</v>
      </c>
      <c r="N608" s="2">
        <f t="shared" ca="1" si="59"/>
        <v>2.2220515726139802</v>
      </c>
    </row>
    <row r="609" spans="8:14" x14ac:dyDescent="0.2">
      <c r="H609">
        <f t="shared" ca="1" si="54"/>
        <v>2.4041393160827322</v>
      </c>
      <c r="I609">
        <f t="shared" ca="1" si="55"/>
        <v>2.4663726920136413</v>
      </c>
      <c r="K609" s="2">
        <f t="shared" si="56"/>
        <v>2.2220515726139802</v>
      </c>
      <c r="L609" s="2">
        <f t="shared" si="57"/>
        <v>2.2220515726139802</v>
      </c>
      <c r="M609" s="2">
        <f t="shared" ca="1" si="58"/>
        <v>0.48864223879932212</v>
      </c>
      <c r="N609" s="2">
        <f t="shared" ca="1" si="59"/>
        <v>2.7106938114133023</v>
      </c>
    </row>
    <row r="610" spans="8:14" x14ac:dyDescent="0.2">
      <c r="H610">
        <f t="shared" ca="1" si="54"/>
        <v>0.66326468585514708</v>
      </c>
      <c r="I610">
        <f t="shared" ca="1" si="55"/>
        <v>0.4863132677997325</v>
      </c>
      <c r="K610" s="2">
        <f t="shared" si="56"/>
        <v>2.2220515726139802</v>
      </c>
      <c r="L610" s="2">
        <f t="shared" si="57"/>
        <v>2.2220515726139802</v>
      </c>
      <c r="M610" s="2">
        <f t="shared" ca="1" si="58"/>
        <v>0</v>
      </c>
      <c r="N610" s="2">
        <f t="shared" ca="1" si="59"/>
        <v>2.2220515726139802</v>
      </c>
    </row>
    <row r="611" spans="8:14" x14ac:dyDescent="0.2">
      <c r="H611">
        <f t="shared" ca="1" si="54"/>
        <v>0.78570487799395616</v>
      </c>
      <c r="I611">
        <f t="shared" ca="1" si="55"/>
        <v>0.80310054461817004</v>
      </c>
      <c r="K611" s="2">
        <f t="shared" si="56"/>
        <v>2.2220515726139802</v>
      </c>
      <c r="L611" s="2">
        <f t="shared" si="57"/>
        <v>2.2220515726139802</v>
      </c>
      <c r="M611" s="2">
        <f t="shared" ca="1" si="58"/>
        <v>0</v>
      </c>
      <c r="N611" s="2">
        <f t="shared" ca="1" si="59"/>
        <v>2.2220515726139802</v>
      </c>
    </row>
    <row r="612" spans="8:14" x14ac:dyDescent="0.2">
      <c r="H612">
        <f t="shared" ca="1" si="54"/>
        <v>1.4234136023909201</v>
      </c>
      <c r="I612">
        <f t="shared" ca="1" si="55"/>
        <v>1.1853991102288861</v>
      </c>
      <c r="K612" s="2">
        <f t="shared" si="56"/>
        <v>2.2220515726139802</v>
      </c>
      <c r="L612" s="2">
        <f t="shared" si="57"/>
        <v>2.2220515726139802</v>
      </c>
      <c r="M612" s="2">
        <f t="shared" ca="1" si="58"/>
        <v>0</v>
      </c>
      <c r="N612" s="2">
        <f t="shared" ca="1" si="59"/>
        <v>2.2220515726139802</v>
      </c>
    </row>
    <row r="613" spans="8:14" x14ac:dyDescent="0.2">
      <c r="H613">
        <f t="shared" ca="1" si="54"/>
        <v>1.0265445868565342</v>
      </c>
      <c r="I613">
        <f t="shared" ca="1" si="55"/>
        <v>0.88866825398454352</v>
      </c>
      <c r="K613" s="2">
        <f t="shared" si="56"/>
        <v>2.2220515726139802</v>
      </c>
      <c r="L613" s="2">
        <f t="shared" si="57"/>
        <v>2.2220515726139802</v>
      </c>
      <c r="M613" s="2">
        <f t="shared" ca="1" si="58"/>
        <v>0</v>
      </c>
      <c r="N613" s="2">
        <f t="shared" ca="1" si="59"/>
        <v>2.2220515726139802</v>
      </c>
    </row>
    <row r="614" spans="8:14" x14ac:dyDescent="0.2">
      <c r="H614">
        <f t="shared" ca="1" si="54"/>
        <v>1.4990956687336936</v>
      </c>
      <c r="I614">
        <f t="shared" ca="1" si="55"/>
        <v>1.529959961629336</v>
      </c>
      <c r="K614" s="2">
        <f t="shared" si="56"/>
        <v>2.2220515726139802</v>
      </c>
      <c r="L614" s="2">
        <f t="shared" si="57"/>
        <v>2.2220515726139802</v>
      </c>
      <c r="M614" s="2">
        <f t="shared" ca="1" si="58"/>
        <v>0</v>
      </c>
      <c r="N614" s="2">
        <f t="shared" ca="1" si="59"/>
        <v>2.2220515726139802</v>
      </c>
    </row>
    <row r="615" spans="8:14" x14ac:dyDescent="0.2">
      <c r="H615">
        <f t="shared" ca="1" si="54"/>
        <v>2.1828847760440766</v>
      </c>
      <c r="I615">
        <f t="shared" ca="1" si="55"/>
        <v>1.8300946849687854</v>
      </c>
      <c r="K615" s="2">
        <f t="shared" si="56"/>
        <v>2.2220515726139802</v>
      </c>
      <c r="L615" s="2">
        <f t="shared" si="57"/>
        <v>2.2220515726139802</v>
      </c>
      <c r="M615" s="2">
        <f t="shared" ca="1" si="58"/>
        <v>0</v>
      </c>
      <c r="N615" s="2">
        <f t="shared" ca="1" si="59"/>
        <v>2.2220515726139802</v>
      </c>
    </row>
    <row r="616" spans="8:14" x14ac:dyDescent="0.2">
      <c r="H616">
        <f t="shared" ca="1" si="54"/>
        <v>0.77997978190332018</v>
      </c>
      <c r="I616">
        <f t="shared" ca="1" si="55"/>
        <v>1.1554025881296626</v>
      </c>
      <c r="K616" s="2">
        <f t="shared" si="56"/>
        <v>2.2220515726139802</v>
      </c>
      <c r="L616" s="2">
        <f t="shared" si="57"/>
        <v>2.2220515726139802</v>
      </c>
      <c r="M616" s="2">
        <f t="shared" ca="1" si="58"/>
        <v>0</v>
      </c>
      <c r="N616" s="2">
        <f t="shared" ca="1" si="59"/>
        <v>2.2220515726139802</v>
      </c>
    </row>
    <row r="617" spans="8:14" x14ac:dyDescent="0.2">
      <c r="H617">
        <f t="shared" ca="1" si="54"/>
        <v>0.56953609058073029</v>
      </c>
      <c r="I617">
        <f t="shared" ca="1" si="55"/>
        <v>0.54245112268931028</v>
      </c>
      <c r="K617" s="2">
        <f t="shared" si="56"/>
        <v>2.2220515726139802</v>
      </c>
      <c r="L617" s="2">
        <f t="shared" si="57"/>
        <v>2.2220515726139802</v>
      </c>
      <c r="M617" s="2">
        <f t="shared" ca="1" si="58"/>
        <v>0</v>
      </c>
      <c r="N617" s="2">
        <f t="shared" ca="1" si="59"/>
        <v>2.2220515726139802</v>
      </c>
    </row>
    <row r="618" spans="8:14" x14ac:dyDescent="0.2">
      <c r="H618">
        <f t="shared" ca="1" si="54"/>
        <v>1.4004940586782944</v>
      </c>
      <c r="I618">
        <f t="shared" ca="1" si="55"/>
        <v>1.4789519596599856</v>
      </c>
      <c r="K618" s="2">
        <f t="shared" si="56"/>
        <v>2.2220515726139802</v>
      </c>
      <c r="L618" s="2">
        <f t="shared" si="57"/>
        <v>2.2220515726139802</v>
      </c>
      <c r="M618" s="2">
        <f t="shared" ca="1" si="58"/>
        <v>0</v>
      </c>
      <c r="N618" s="2">
        <f t="shared" ca="1" si="59"/>
        <v>2.2220515726139802</v>
      </c>
    </row>
    <row r="619" spans="8:14" x14ac:dyDescent="0.2">
      <c r="H619">
        <f t="shared" ca="1" si="54"/>
        <v>2.1293254584095718</v>
      </c>
      <c r="I619">
        <f t="shared" ca="1" si="55"/>
        <v>2.7619253084130473</v>
      </c>
      <c r="K619" s="2">
        <f t="shared" si="56"/>
        <v>2.2220515726139802</v>
      </c>
      <c r="L619" s="2">
        <f t="shared" si="57"/>
        <v>2.2220515726139802</v>
      </c>
      <c r="M619" s="2">
        <f t="shared" ca="1" si="58"/>
        <v>1.0797474715981341</v>
      </c>
      <c r="N619" s="2">
        <f t="shared" ca="1" si="59"/>
        <v>3.3017990442121143</v>
      </c>
    </row>
    <row r="620" spans="8:14" x14ac:dyDescent="0.2">
      <c r="H620">
        <f t="shared" ca="1" si="54"/>
        <v>1.8917522957856445</v>
      </c>
      <c r="I620">
        <f t="shared" ca="1" si="55"/>
        <v>1.02494961132808</v>
      </c>
      <c r="K620" s="2">
        <f t="shared" si="56"/>
        <v>2.2220515726139802</v>
      </c>
      <c r="L620" s="2">
        <f t="shared" si="57"/>
        <v>2.2220515726139802</v>
      </c>
      <c r="M620" s="2">
        <f t="shared" ca="1" si="58"/>
        <v>0</v>
      </c>
      <c r="N620" s="2">
        <f t="shared" ca="1" si="59"/>
        <v>2.2220515726139802</v>
      </c>
    </row>
    <row r="621" spans="8:14" x14ac:dyDescent="0.2">
      <c r="H621">
        <f t="shared" ca="1" si="54"/>
        <v>1.2778681944804569</v>
      </c>
      <c r="I621">
        <f t="shared" ca="1" si="55"/>
        <v>1.3850982153721645</v>
      </c>
      <c r="K621" s="2">
        <f t="shared" si="56"/>
        <v>2.2220515726139802</v>
      </c>
      <c r="L621" s="2">
        <f t="shared" si="57"/>
        <v>2.2220515726139802</v>
      </c>
      <c r="M621" s="2">
        <f t="shared" ca="1" si="58"/>
        <v>0</v>
      </c>
      <c r="N621" s="2">
        <f t="shared" ca="1" si="59"/>
        <v>2.2220515726139802</v>
      </c>
    </row>
    <row r="622" spans="8:14" x14ac:dyDescent="0.2">
      <c r="H622">
        <f t="shared" ca="1" si="54"/>
        <v>0.67742319737853074</v>
      </c>
      <c r="I622">
        <f t="shared" ca="1" si="55"/>
        <v>0.8656186297323919</v>
      </c>
      <c r="K622" s="2">
        <f t="shared" si="56"/>
        <v>2.2220515726139802</v>
      </c>
      <c r="L622" s="2">
        <f t="shared" si="57"/>
        <v>2.2220515726139802</v>
      </c>
      <c r="M622" s="2">
        <f t="shared" ca="1" si="58"/>
        <v>0</v>
      </c>
      <c r="N622" s="2">
        <f t="shared" ca="1" si="59"/>
        <v>2.2220515726139802</v>
      </c>
    </row>
    <row r="623" spans="8:14" x14ac:dyDescent="0.2">
      <c r="H623">
        <f t="shared" ca="1" si="54"/>
        <v>2.3064776570376977</v>
      </c>
      <c r="I623">
        <f t="shared" ca="1" si="55"/>
        <v>2.2252233702227278</v>
      </c>
      <c r="K623" s="2">
        <f t="shared" si="56"/>
        <v>2.2220515726139802</v>
      </c>
      <c r="L623" s="2">
        <f t="shared" si="57"/>
        <v>2.2220515726139802</v>
      </c>
      <c r="M623" s="2">
        <f t="shared" ca="1" si="58"/>
        <v>6.3435952174950572E-3</v>
      </c>
      <c r="N623" s="2">
        <f t="shared" ca="1" si="59"/>
        <v>2.2283951678314753</v>
      </c>
    </row>
    <row r="624" spans="8:14" x14ac:dyDescent="0.2">
      <c r="H624">
        <f t="shared" ca="1" si="54"/>
        <v>1.1948894460330381</v>
      </c>
      <c r="I624">
        <f t="shared" ca="1" si="55"/>
        <v>1.5209796609893491</v>
      </c>
      <c r="K624" s="2">
        <f t="shared" si="56"/>
        <v>2.2220515726139802</v>
      </c>
      <c r="L624" s="2">
        <f t="shared" si="57"/>
        <v>2.2220515726139802</v>
      </c>
      <c r="M624" s="2">
        <f t="shared" ca="1" si="58"/>
        <v>0</v>
      </c>
      <c r="N624" s="2">
        <f t="shared" ca="1" si="59"/>
        <v>2.2220515726139802</v>
      </c>
    </row>
    <row r="625" spans="8:14" x14ac:dyDescent="0.2">
      <c r="H625">
        <f t="shared" ca="1" si="54"/>
        <v>1.1626477552100651</v>
      </c>
      <c r="I625">
        <f t="shared" ca="1" si="55"/>
        <v>1.1147106908098576</v>
      </c>
      <c r="K625" s="2">
        <f t="shared" si="56"/>
        <v>2.2220515726139802</v>
      </c>
      <c r="L625" s="2">
        <f t="shared" si="57"/>
        <v>2.2220515726139802</v>
      </c>
      <c r="M625" s="2">
        <f t="shared" ca="1" si="58"/>
        <v>0</v>
      </c>
      <c r="N625" s="2">
        <f t="shared" ca="1" si="59"/>
        <v>2.2220515726139802</v>
      </c>
    </row>
    <row r="626" spans="8:14" x14ac:dyDescent="0.2">
      <c r="H626">
        <f t="shared" ca="1" si="54"/>
        <v>0.71729793050842772</v>
      </c>
      <c r="I626">
        <f t="shared" ca="1" si="55"/>
        <v>0.89293858687300698</v>
      </c>
      <c r="K626" s="2">
        <f t="shared" si="56"/>
        <v>2.2220515726139802</v>
      </c>
      <c r="L626" s="2">
        <f t="shared" si="57"/>
        <v>2.2220515726139802</v>
      </c>
      <c r="M626" s="2">
        <f t="shared" ca="1" si="58"/>
        <v>0</v>
      </c>
      <c r="N626" s="2">
        <f t="shared" ca="1" si="59"/>
        <v>2.2220515726139802</v>
      </c>
    </row>
    <row r="627" spans="8:14" x14ac:dyDescent="0.2">
      <c r="H627">
        <f t="shared" ca="1" si="54"/>
        <v>0.642330534468744</v>
      </c>
      <c r="I627">
        <f t="shared" ca="1" si="55"/>
        <v>0.87767311385458846</v>
      </c>
      <c r="K627" s="2">
        <f t="shared" si="56"/>
        <v>2.2220515726139802</v>
      </c>
      <c r="L627" s="2">
        <f t="shared" si="57"/>
        <v>2.2220515726139802</v>
      </c>
      <c r="M627" s="2">
        <f t="shared" ca="1" si="58"/>
        <v>0</v>
      </c>
      <c r="N627" s="2">
        <f t="shared" ca="1" si="59"/>
        <v>2.2220515726139802</v>
      </c>
    </row>
    <row r="628" spans="8:14" x14ac:dyDescent="0.2">
      <c r="H628">
        <f t="shared" ca="1" si="54"/>
        <v>1.3839730757557771</v>
      </c>
      <c r="I628">
        <f t="shared" ca="1" si="55"/>
        <v>2.0157666402586907</v>
      </c>
      <c r="K628" s="2">
        <f t="shared" si="56"/>
        <v>2.2220515726139802</v>
      </c>
      <c r="L628" s="2">
        <f t="shared" si="57"/>
        <v>2.2220515726139802</v>
      </c>
      <c r="M628" s="2">
        <f t="shared" ca="1" si="58"/>
        <v>0</v>
      </c>
      <c r="N628" s="2">
        <f t="shared" ca="1" si="59"/>
        <v>2.2220515726139802</v>
      </c>
    </row>
    <row r="629" spans="8:14" x14ac:dyDescent="0.2">
      <c r="H629">
        <f t="shared" ca="1" si="54"/>
        <v>0.90564371570672852</v>
      </c>
      <c r="I629">
        <f t="shared" ca="1" si="55"/>
        <v>0.62273067062868204</v>
      </c>
      <c r="K629" s="2">
        <f t="shared" si="56"/>
        <v>2.2220515726139802</v>
      </c>
      <c r="L629" s="2">
        <f t="shared" si="57"/>
        <v>2.2220515726139802</v>
      </c>
      <c r="M629" s="2">
        <f t="shared" ca="1" si="58"/>
        <v>0</v>
      </c>
      <c r="N629" s="2">
        <f t="shared" ca="1" si="59"/>
        <v>2.2220515726139802</v>
      </c>
    </row>
    <row r="630" spans="8:14" x14ac:dyDescent="0.2">
      <c r="H630">
        <f t="shared" ca="1" si="54"/>
        <v>0.79378368257051612</v>
      </c>
      <c r="I630">
        <f t="shared" ca="1" si="55"/>
        <v>0.63540849515934938</v>
      </c>
      <c r="K630" s="2">
        <f t="shared" si="56"/>
        <v>2.2220515726139802</v>
      </c>
      <c r="L630" s="2">
        <f t="shared" si="57"/>
        <v>2.2220515726139802</v>
      </c>
      <c r="M630" s="2">
        <f t="shared" ca="1" si="58"/>
        <v>0</v>
      </c>
      <c r="N630" s="2">
        <f t="shared" ca="1" si="59"/>
        <v>2.2220515726139802</v>
      </c>
    </row>
    <row r="631" spans="8:14" x14ac:dyDescent="0.2">
      <c r="H631">
        <f t="shared" ca="1" si="54"/>
        <v>0.96582096328620459</v>
      </c>
      <c r="I631">
        <f t="shared" ca="1" si="55"/>
        <v>0.88411179624960567</v>
      </c>
      <c r="K631" s="2">
        <f t="shared" si="56"/>
        <v>2.2220515726139802</v>
      </c>
      <c r="L631" s="2">
        <f t="shared" si="57"/>
        <v>2.2220515726139802</v>
      </c>
      <c r="M631" s="2">
        <f t="shared" ca="1" si="58"/>
        <v>0</v>
      </c>
      <c r="N631" s="2">
        <f t="shared" ca="1" si="59"/>
        <v>2.2220515726139802</v>
      </c>
    </row>
    <row r="632" spans="8:14" x14ac:dyDescent="0.2">
      <c r="H632">
        <f t="shared" ca="1" si="54"/>
        <v>1.6537181540658998</v>
      </c>
      <c r="I632">
        <f t="shared" ca="1" si="55"/>
        <v>1.3681785289965447</v>
      </c>
      <c r="K632" s="2">
        <f t="shared" si="56"/>
        <v>2.2220515726139802</v>
      </c>
      <c r="L632" s="2">
        <f t="shared" si="57"/>
        <v>2.2220515726139802</v>
      </c>
      <c r="M632" s="2">
        <f t="shared" ca="1" si="58"/>
        <v>0</v>
      </c>
      <c r="N632" s="2">
        <f t="shared" ca="1" si="59"/>
        <v>2.2220515726139802</v>
      </c>
    </row>
    <row r="633" spans="8:14" x14ac:dyDescent="0.2">
      <c r="H633">
        <f t="shared" ca="1" si="54"/>
        <v>0.75141357460291636</v>
      </c>
      <c r="I633">
        <f t="shared" ca="1" si="55"/>
        <v>0.55870476607932851</v>
      </c>
      <c r="K633" s="2">
        <f t="shared" si="56"/>
        <v>2.2220515726139802</v>
      </c>
      <c r="L633" s="2">
        <f t="shared" si="57"/>
        <v>2.2220515726139802</v>
      </c>
      <c r="M633" s="2">
        <f t="shared" ca="1" si="58"/>
        <v>0</v>
      </c>
      <c r="N633" s="2">
        <f t="shared" ca="1" si="59"/>
        <v>2.2220515726139802</v>
      </c>
    </row>
    <row r="634" spans="8:14" x14ac:dyDescent="0.2">
      <c r="H634">
        <f t="shared" ca="1" si="54"/>
        <v>2.1661511989536475</v>
      </c>
      <c r="I634">
        <f t="shared" ca="1" si="55"/>
        <v>2.0249485925204129</v>
      </c>
      <c r="K634" s="2">
        <f t="shared" si="56"/>
        <v>2.2220515726139802</v>
      </c>
      <c r="L634" s="2">
        <f t="shared" si="57"/>
        <v>2.2220515726139802</v>
      </c>
      <c r="M634" s="2">
        <f t="shared" ca="1" si="58"/>
        <v>0</v>
      </c>
      <c r="N634" s="2">
        <f t="shared" ca="1" si="59"/>
        <v>2.2220515726139802</v>
      </c>
    </row>
    <row r="635" spans="8:14" x14ac:dyDescent="0.2">
      <c r="H635">
        <f t="shared" ca="1" si="54"/>
        <v>0.86103967858007224</v>
      </c>
      <c r="I635">
        <f t="shared" ca="1" si="55"/>
        <v>1.2427770720373481</v>
      </c>
      <c r="K635" s="2">
        <f t="shared" si="56"/>
        <v>2.2220515726139802</v>
      </c>
      <c r="L635" s="2">
        <f t="shared" si="57"/>
        <v>2.2220515726139802</v>
      </c>
      <c r="M635" s="2">
        <f t="shared" ca="1" si="58"/>
        <v>0</v>
      </c>
      <c r="N635" s="2">
        <f t="shared" ca="1" si="59"/>
        <v>2.2220515726139802</v>
      </c>
    </row>
    <row r="636" spans="8:14" x14ac:dyDescent="0.2">
      <c r="H636">
        <f t="shared" ca="1" si="54"/>
        <v>0.6262712098173534</v>
      </c>
      <c r="I636">
        <f t="shared" ca="1" si="55"/>
        <v>0.49785832026520316</v>
      </c>
      <c r="K636" s="2">
        <f t="shared" si="56"/>
        <v>2.2220515726139802</v>
      </c>
      <c r="L636" s="2">
        <f t="shared" si="57"/>
        <v>2.2220515726139802</v>
      </c>
      <c r="M636" s="2">
        <f t="shared" ca="1" si="58"/>
        <v>0</v>
      </c>
      <c r="N636" s="2">
        <f t="shared" ca="1" si="59"/>
        <v>2.2220515726139802</v>
      </c>
    </row>
    <row r="637" spans="8:14" x14ac:dyDescent="0.2">
      <c r="H637">
        <f t="shared" ca="1" si="54"/>
        <v>0.86388263899588569</v>
      </c>
      <c r="I637">
        <f t="shared" ca="1" si="55"/>
        <v>1.1526549978043028</v>
      </c>
      <c r="K637" s="2">
        <f t="shared" si="56"/>
        <v>2.2220515726139802</v>
      </c>
      <c r="L637" s="2">
        <f t="shared" si="57"/>
        <v>2.2220515726139802</v>
      </c>
      <c r="M637" s="2">
        <f t="shared" ca="1" si="58"/>
        <v>0</v>
      </c>
      <c r="N637" s="2">
        <f t="shared" ca="1" si="59"/>
        <v>2.2220515726139802</v>
      </c>
    </row>
    <row r="638" spans="8:14" x14ac:dyDescent="0.2">
      <c r="H638">
        <f t="shared" ca="1" si="54"/>
        <v>1.328430855465822</v>
      </c>
      <c r="I638">
        <f t="shared" ca="1" si="55"/>
        <v>1.0393534530111561</v>
      </c>
      <c r="K638" s="2">
        <f t="shared" si="56"/>
        <v>2.2220515726139802</v>
      </c>
      <c r="L638" s="2">
        <f t="shared" si="57"/>
        <v>2.2220515726139802</v>
      </c>
      <c r="M638" s="2">
        <f t="shared" ca="1" si="58"/>
        <v>0</v>
      </c>
      <c r="N638" s="2">
        <f t="shared" ca="1" si="59"/>
        <v>2.2220515726139802</v>
      </c>
    </row>
    <row r="639" spans="8:14" x14ac:dyDescent="0.2">
      <c r="H639">
        <f t="shared" ca="1" si="54"/>
        <v>0.93320344297350311</v>
      </c>
      <c r="I639">
        <f t="shared" ca="1" si="55"/>
        <v>1.1441461802174138</v>
      </c>
      <c r="K639" s="2">
        <f t="shared" si="56"/>
        <v>2.2220515726139802</v>
      </c>
      <c r="L639" s="2">
        <f t="shared" si="57"/>
        <v>2.2220515726139802</v>
      </c>
      <c r="M639" s="2">
        <f t="shared" ca="1" si="58"/>
        <v>0</v>
      </c>
      <c r="N639" s="2">
        <f t="shared" ca="1" si="59"/>
        <v>2.2220515726139802</v>
      </c>
    </row>
    <row r="640" spans="8:14" x14ac:dyDescent="0.2">
      <c r="H640">
        <f t="shared" ca="1" si="54"/>
        <v>1.8041448287053945</v>
      </c>
      <c r="I640">
        <f t="shared" ca="1" si="55"/>
        <v>1.8702522531850649</v>
      </c>
      <c r="K640" s="2">
        <f t="shared" si="56"/>
        <v>2.2220515726139802</v>
      </c>
      <c r="L640" s="2">
        <f t="shared" si="57"/>
        <v>2.2220515726139802</v>
      </c>
      <c r="M640" s="2">
        <f t="shared" ca="1" si="58"/>
        <v>0</v>
      </c>
      <c r="N640" s="2">
        <f t="shared" ca="1" si="59"/>
        <v>2.2220515726139802</v>
      </c>
    </row>
    <row r="641" spans="8:14" x14ac:dyDescent="0.2">
      <c r="H641">
        <f t="shared" ca="1" si="54"/>
        <v>0.65114883822202352</v>
      </c>
      <c r="I641">
        <f t="shared" ca="1" si="55"/>
        <v>0.76893327187372396</v>
      </c>
      <c r="K641" s="2">
        <f t="shared" si="56"/>
        <v>2.2220515726139802</v>
      </c>
      <c r="L641" s="2">
        <f t="shared" si="57"/>
        <v>2.2220515726139802</v>
      </c>
      <c r="M641" s="2">
        <f t="shared" ca="1" si="58"/>
        <v>0</v>
      </c>
      <c r="N641" s="2">
        <f t="shared" ca="1" si="59"/>
        <v>2.2220515726139802</v>
      </c>
    </row>
    <row r="642" spans="8:14" x14ac:dyDescent="0.2">
      <c r="H642">
        <f t="shared" ca="1" si="54"/>
        <v>1.0738396728981299</v>
      </c>
      <c r="I642">
        <f t="shared" ca="1" si="55"/>
        <v>0.91425192292110702</v>
      </c>
      <c r="K642" s="2">
        <f t="shared" si="56"/>
        <v>2.2220515726139802</v>
      </c>
      <c r="L642" s="2">
        <f t="shared" si="57"/>
        <v>2.2220515726139802</v>
      </c>
      <c r="M642" s="2">
        <f t="shared" ca="1" si="58"/>
        <v>0</v>
      </c>
      <c r="N642" s="2">
        <f t="shared" ca="1" si="59"/>
        <v>2.2220515726139802</v>
      </c>
    </row>
    <row r="643" spans="8:14" x14ac:dyDescent="0.2">
      <c r="H643">
        <f t="shared" ref="H643:H706" ca="1" si="60">IF($B$8=0, EXP($C$13), _xlfn.LOGNORM.INV(RAND(), $C$13, $B$8))</f>
        <v>0.6753818310619214</v>
      </c>
      <c r="I643">
        <f t="shared" ca="1" si="55"/>
        <v>0.42871700227895909</v>
      </c>
      <c r="K643" s="2">
        <f t="shared" si="56"/>
        <v>2.2220515726139802</v>
      </c>
      <c r="L643" s="2">
        <f t="shared" si="57"/>
        <v>2.2220515726139802</v>
      </c>
      <c r="M643" s="2">
        <f t="shared" ca="1" si="58"/>
        <v>0</v>
      </c>
      <c r="N643" s="2">
        <f t="shared" ca="1" si="59"/>
        <v>2.2220515726139802</v>
      </c>
    </row>
    <row r="644" spans="8:14" x14ac:dyDescent="0.2">
      <c r="H644">
        <f t="shared" ca="1" si="60"/>
        <v>1.003533841777035</v>
      </c>
      <c r="I644">
        <f t="shared" ref="I644:I707" ca="1" si="61">IF($B$9=0, EXP($C$14), _xlfn.LOGNORM.INV(RAND(), $C$14, $B$9))*H644</f>
        <v>1.4028141399965812</v>
      </c>
      <c r="K644" s="2">
        <f t="shared" ref="K644:K707" si="62">$S$3</f>
        <v>2.2220515726139802</v>
      </c>
      <c r="L644" s="2">
        <f t="shared" ref="L644:L707" si="63">K644</f>
        <v>2.2220515726139802</v>
      </c>
      <c r="M644" s="2">
        <f t="shared" ref="M644:M707" ca="1" si="64">$C$12*MAX(I644-K644,0)</f>
        <v>0</v>
      </c>
      <c r="N644" s="2">
        <f t="shared" ref="N644:N707" ca="1" si="65">M644+L644</f>
        <v>2.2220515726139802</v>
      </c>
    </row>
    <row r="645" spans="8:14" x14ac:dyDescent="0.2">
      <c r="H645">
        <f t="shared" ca="1" si="60"/>
        <v>0.79540884831186076</v>
      </c>
      <c r="I645">
        <f t="shared" ca="1" si="61"/>
        <v>0.86703630680418375</v>
      </c>
      <c r="K645" s="2">
        <f t="shared" si="62"/>
        <v>2.2220515726139802</v>
      </c>
      <c r="L645" s="2">
        <f t="shared" si="63"/>
        <v>2.2220515726139802</v>
      </c>
      <c r="M645" s="2">
        <f t="shared" ca="1" si="64"/>
        <v>0</v>
      </c>
      <c r="N645" s="2">
        <f t="shared" ca="1" si="65"/>
        <v>2.2220515726139802</v>
      </c>
    </row>
    <row r="646" spans="8:14" x14ac:dyDescent="0.2">
      <c r="H646">
        <f t="shared" ca="1" si="60"/>
        <v>0.86457078626700035</v>
      </c>
      <c r="I646">
        <f t="shared" ca="1" si="61"/>
        <v>0.70729630749380223</v>
      </c>
      <c r="K646" s="2">
        <f t="shared" si="62"/>
        <v>2.2220515726139802</v>
      </c>
      <c r="L646" s="2">
        <f t="shared" si="63"/>
        <v>2.2220515726139802</v>
      </c>
      <c r="M646" s="2">
        <f t="shared" ca="1" si="64"/>
        <v>0</v>
      </c>
      <c r="N646" s="2">
        <f t="shared" ca="1" si="65"/>
        <v>2.2220515726139802</v>
      </c>
    </row>
    <row r="647" spans="8:14" x14ac:dyDescent="0.2">
      <c r="H647">
        <f t="shared" ca="1" si="60"/>
        <v>0.44456457919054349</v>
      </c>
      <c r="I647">
        <f t="shared" ca="1" si="61"/>
        <v>0.31716989242214488</v>
      </c>
      <c r="K647" s="2">
        <f t="shared" si="62"/>
        <v>2.2220515726139802</v>
      </c>
      <c r="L647" s="2">
        <f t="shared" si="63"/>
        <v>2.2220515726139802</v>
      </c>
      <c r="M647" s="2">
        <f t="shared" ca="1" si="64"/>
        <v>0</v>
      </c>
      <c r="N647" s="2">
        <f t="shared" ca="1" si="65"/>
        <v>2.2220515726139802</v>
      </c>
    </row>
    <row r="648" spans="8:14" x14ac:dyDescent="0.2">
      <c r="H648">
        <f t="shared" ca="1" si="60"/>
        <v>3.2045363384221903</v>
      </c>
      <c r="I648">
        <f t="shared" ca="1" si="61"/>
        <v>2.6539740518543113</v>
      </c>
      <c r="K648" s="2">
        <f t="shared" si="62"/>
        <v>2.2220515726139802</v>
      </c>
      <c r="L648" s="2">
        <f t="shared" si="63"/>
        <v>2.2220515726139802</v>
      </c>
      <c r="M648" s="2">
        <f t="shared" ca="1" si="64"/>
        <v>0.86384495848066223</v>
      </c>
      <c r="N648" s="2">
        <f t="shared" ca="1" si="65"/>
        <v>3.0858965310946425</v>
      </c>
    </row>
    <row r="649" spans="8:14" x14ac:dyDescent="0.2">
      <c r="H649">
        <f t="shared" ca="1" si="60"/>
        <v>1.8280861625702571</v>
      </c>
      <c r="I649">
        <f t="shared" ca="1" si="61"/>
        <v>1.9441124309077484</v>
      </c>
      <c r="K649" s="2">
        <f t="shared" si="62"/>
        <v>2.2220515726139802</v>
      </c>
      <c r="L649" s="2">
        <f t="shared" si="63"/>
        <v>2.2220515726139802</v>
      </c>
      <c r="M649" s="2">
        <f t="shared" ca="1" si="64"/>
        <v>0</v>
      </c>
      <c r="N649" s="2">
        <f t="shared" ca="1" si="65"/>
        <v>2.2220515726139802</v>
      </c>
    </row>
    <row r="650" spans="8:14" x14ac:dyDescent="0.2">
      <c r="H650">
        <f t="shared" ca="1" si="60"/>
        <v>1.8188201988250567</v>
      </c>
      <c r="I650">
        <f t="shared" ca="1" si="61"/>
        <v>2.0168820987561866</v>
      </c>
      <c r="K650" s="2">
        <f t="shared" si="62"/>
        <v>2.2220515726139802</v>
      </c>
      <c r="L650" s="2">
        <f t="shared" si="63"/>
        <v>2.2220515726139802</v>
      </c>
      <c r="M650" s="2">
        <f t="shared" ca="1" si="64"/>
        <v>0</v>
      </c>
      <c r="N650" s="2">
        <f t="shared" ca="1" si="65"/>
        <v>2.2220515726139802</v>
      </c>
    </row>
    <row r="651" spans="8:14" x14ac:dyDescent="0.2">
      <c r="H651">
        <f t="shared" ca="1" si="60"/>
        <v>1.3207213353370459</v>
      </c>
      <c r="I651">
        <f t="shared" ca="1" si="61"/>
        <v>1.205881278009965</v>
      </c>
      <c r="K651" s="2">
        <f t="shared" si="62"/>
        <v>2.2220515726139802</v>
      </c>
      <c r="L651" s="2">
        <f t="shared" si="63"/>
        <v>2.2220515726139802</v>
      </c>
      <c r="M651" s="2">
        <f t="shared" ca="1" si="64"/>
        <v>0</v>
      </c>
      <c r="N651" s="2">
        <f t="shared" ca="1" si="65"/>
        <v>2.2220515726139802</v>
      </c>
    </row>
    <row r="652" spans="8:14" x14ac:dyDescent="0.2">
      <c r="H652">
        <f t="shared" ca="1" si="60"/>
        <v>0.89408671421206476</v>
      </c>
      <c r="I652">
        <f t="shared" ca="1" si="61"/>
        <v>0.85842816326903071</v>
      </c>
      <c r="K652" s="2">
        <f t="shared" si="62"/>
        <v>2.2220515726139802</v>
      </c>
      <c r="L652" s="2">
        <f t="shared" si="63"/>
        <v>2.2220515726139802</v>
      </c>
      <c r="M652" s="2">
        <f t="shared" ca="1" si="64"/>
        <v>0</v>
      </c>
      <c r="N652" s="2">
        <f t="shared" ca="1" si="65"/>
        <v>2.2220515726139802</v>
      </c>
    </row>
    <row r="653" spans="8:14" x14ac:dyDescent="0.2">
      <c r="H653">
        <f t="shared" ca="1" si="60"/>
        <v>1.2498533126394069</v>
      </c>
      <c r="I653">
        <f t="shared" ca="1" si="61"/>
        <v>1.0941345749962319</v>
      </c>
      <c r="K653" s="2">
        <f t="shared" si="62"/>
        <v>2.2220515726139802</v>
      </c>
      <c r="L653" s="2">
        <f t="shared" si="63"/>
        <v>2.2220515726139802</v>
      </c>
      <c r="M653" s="2">
        <f t="shared" ca="1" si="64"/>
        <v>0</v>
      </c>
      <c r="N653" s="2">
        <f t="shared" ca="1" si="65"/>
        <v>2.2220515726139802</v>
      </c>
    </row>
    <row r="654" spans="8:14" x14ac:dyDescent="0.2">
      <c r="H654">
        <f t="shared" ca="1" si="60"/>
        <v>2.1846781772016208</v>
      </c>
      <c r="I654">
        <f t="shared" ca="1" si="61"/>
        <v>1.6480665328129875</v>
      </c>
      <c r="K654" s="2">
        <f t="shared" si="62"/>
        <v>2.2220515726139802</v>
      </c>
      <c r="L654" s="2">
        <f t="shared" si="63"/>
        <v>2.2220515726139802</v>
      </c>
      <c r="M654" s="2">
        <f t="shared" ca="1" si="64"/>
        <v>0</v>
      </c>
      <c r="N654" s="2">
        <f t="shared" ca="1" si="65"/>
        <v>2.2220515726139802</v>
      </c>
    </row>
    <row r="655" spans="8:14" x14ac:dyDescent="0.2">
      <c r="H655">
        <f t="shared" ca="1" si="60"/>
        <v>1.7212868934321035</v>
      </c>
      <c r="I655">
        <f t="shared" ca="1" si="61"/>
        <v>1.6008782672946105</v>
      </c>
      <c r="K655" s="2">
        <f t="shared" si="62"/>
        <v>2.2220515726139802</v>
      </c>
      <c r="L655" s="2">
        <f t="shared" si="63"/>
        <v>2.2220515726139802</v>
      </c>
      <c r="M655" s="2">
        <f t="shared" ca="1" si="64"/>
        <v>0</v>
      </c>
      <c r="N655" s="2">
        <f t="shared" ca="1" si="65"/>
        <v>2.2220515726139802</v>
      </c>
    </row>
    <row r="656" spans="8:14" x14ac:dyDescent="0.2">
      <c r="H656">
        <f t="shared" ca="1" si="60"/>
        <v>1.192094935270688</v>
      </c>
      <c r="I656">
        <f t="shared" ca="1" si="61"/>
        <v>1.1329692642862237</v>
      </c>
      <c r="K656" s="2">
        <f t="shared" si="62"/>
        <v>2.2220515726139802</v>
      </c>
      <c r="L656" s="2">
        <f t="shared" si="63"/>
        <v>2.2220515726139802</v>
      </c>
      <c r="M656" s="2">
        <f t="shared" ca="1" si="64"/>
        <v>0</v>
      </c>
      <c r="N656" s="2">
        <f t="shared" ca="1" si="65"/>
        <v>2.2220515726139802</v>
      </c>
    </row>
    <row r="657" spans="8:14" x14ac:dyDescent="0.2">
      <c r="H657">
        <f t="shared" ca="1" si="60"/>
        <v>3.3171131314808959</v>
      </c>
      <c r="I657">
        <f t="shared" ca="1" si="61"/>
        <v>3.1164289772659708</v>
      </c>
      <c r="K657" s="2">
        <f t="shared" si="62"/>
        <v>2.2220515726139802</v>
      </c>
      <c r="L657" s="2">
        <f t="shared" si="63"/>
        <v>2.2220515726139802</v>
      </c>
      <c r="M657" s="2">
        <f t="shared" ca="1" si="64"/>
        <v>1.7887548093039811</v>
      </c>
      <c r="N657" s="2">
        <f t="shared" ca="1" si="65"/>
        <v>4.0108063819179609</v>
      </c>
    </row>
    <row r="658" spans="8:14" x14ac:dyDescent="0.2">
      <c r="H658">
        <f t="shared" ca="1" si="60"/>
        <v>2.2236250182251878</v>
      </c>
      <c r="I658">
        <f t="shared" ca="1" si="61"/>
        <v>4.3394272982995998</v>
      </c>
      <c r="K658" s="2">
        <f t="shared" si="62"/>
        <v>2.2220515726139802</v>
      </c>
      <c r="L658" s="2">
        <f t="shared" si="63"/>
        <v>2.2220515726139802</v>
      </c>
      <c r="M658" s="2">
        <f t="shared" ca="1" si="64"/>
        <v>4.2347514513712392</v>
      </c>
      <c r="N658" s="2">
        <f t="shared" ca="1" si="65"/>
        <v>6.4568030239852199</v>
      </c>
    </row>
    <row r="659" spans="8:14" x14ac:dyDescent="0.2">
      <c r="H659">
        <f t="shared" ca="1" si="60"/>
        <v>0.66294843445724205</v>
      </c>
      <c r="I659">
        <f t="shared" ca="1" si="61"/>
        <v>0.63414153167882636</v>
      </c>
      <c r="K659" s="2">
        <f t="shared" si="62"/>
        <v>2.2220515726139802</v>
      </c>
      <c r="L659" s="2">
        <f t="shared" si="63"/>
        <v>2.2220515726139802</v>
      </c>
      <c r="M659" s="2">
        <f t="shared" ca="1" si="64"/>
        <v>0</v>
      </c>
      <c r="N659" s="2">
        <f t="shared" ca="1" si="65"/>
        <v>2.2220515726139802</v>
      </c>
    </row>
    <row r="660" spans="8:14" x14ac:dyDescent="0.2">
      <c r="H660">
        <f t="shared" ca="1" si="60"/>
        <v>1.0877083835419743</v>
      </c>
      <c r="I660">
        <f t="shared" ca="1" si="61"/>
        <v>1.7146896055004501</v>
      </c>
      <c r="K660" s="2">
        <f t="shared" si="62"/>
        <v>2.2220515726139802</v>
      </c>
      <c r="L660" s="2">
        <f t="shared" si="63"/>
        <v>2.2220515726139802</v>
      </c>
      <c r="M660" s="2">
        <f t="shared" ca="1" si="64"/>
        <v>0</v>
      </c>
      <c r="N660" s="2">
        <f t="shared" ca="1" si="65"/>
        <v>2.2220515726139802</v>
      </c>
    </row>
    <row r="661" spans="8:14" x14ac:dyDescent="0.2">
      <c r="H661">
        <f t="shared" ca="1" si="60"/>
        <v>0.69932252610746459</v>
      </c>
      <c r="I661">
        <f t="shared" ca="1" si="61"/>
        <v>0.57361932258584691</v>
      </c>
      <c r="K661" s="2">
        <f t="shared" si="62"/>
        <v>2.2220515726139802</v>
      </c>
      <c r="L661" s="2">
        <f t="shared" si="63"/>
        <v>2.2220515726139802</v>
      </c>
      <c r="M661" s="2">
        <f t="shared" ca="1" si="64"/>
        <v>0</v>
      </c>
      <c r="N661" s="2">
        <f t="shared" ca="1" si="65"/>
        <v>2.2220515726139802</v>
      </c>
    </row>
    <row r="662" spans="8:14" x14ac:dyDescent="0.2">
      <c r="H662">
        <f t="shared" ca="1" si="60"/>
        <v>0.96425597072566338</v>
      </c>
      <c r="I662">
        <f t="shared" ca="1" si="61"/>
        <v>0.72183245118953887</v>
      </c>
      <c r="K662" s="2">
        <f t="shared" si="62"/>
        <v>2.2220515726139802</v>
      </c>
      <c r="L662" s="2">
        <f t="shared" si="63"/>
        <v>2.2220515726139802</v>
      </c>
      <c r="M662" s="2">
        <f t="shared" ca="1" si="64"/>
        <v>0</v>
      </c>
      <c r="N662" s="2">
        <f t="shared" ca="1" si="65"/>
        <v>2.2220515726139802</v>
      </c>
    </row>
    <row r="663" spans="8:14" x14ac:dyDescent="0.2">
      <c r="H663">
        <f t="shared" ca="1" si="60"/>
        <v>1.4454194006111534</v>
      </c>
      <c r="I663">
        <f t="shared" ca="1" si="61"/>
        <v>1.8489490351504045</v>
      </c>
      <c r="K663" s="2">
        <f t="shared" si="62"/>
        <v>2.2220515726139802</v>
      </c>
      <c r="L663" s="2">
        <f t="shared" si="63"/>
        <v>2.2220515726139802</v>
      </c>
      <c r="M663" s="2">
        <f t="shared" ca="1" si="64"/>
        <v>0</v>
      </c>
      <c r="N663" s="2">
        <f t="shared" ca="1" si="65"/>
        <v>2.2220515726139802</v>
      </c>
    </row>
    <row r="664" spans="8:14" x14ac:dyDescent="0.2">
      <c r="H664">
        <f t="shared" ca="1" si="60"/>
        <v>2.3593347144128503</v>
      </c>
      <c r="I664">
        <f t="shared" ca="1" si="61"/>
        <v>2.0547877501032557</v>
      </c>
      <c r="K664" s="2">
        <f t="shared" si="62"/>
        <v>2.2220515726139802</v>
      </c>
      <c r="L664" s="2">
        <f t="shared" si="63"/>
        <v>2.2220515726139802</v>
      </c>
      <c r="M664" s="2">
        <f t="shared" ca="1" si="64"/>
        <v>0</v>
      </c>
      <c r="N664" s="2">
        <f t="shared" ca="1" si="65"/>
        <v>2.2220515726139802</v>
      </c>
    </row>
    <row r="665" spans="8:14" x14ac:dyDescent="0.2">
      <c r="H665">
        <f t="shared" ca="1" si="60"/>
        <v>2.6296877529622331</v>
      </c>
      <c r="I665">
        <f t="shared" ca="1" si="61"/>
        <v>2.6511134534306247</v>
      </c>
      <c r="K665" s="2">
        <f t="shared" si="62"/>
        <v>2.2220515726139802</v>
      </c>
      <c r="L665" s="2">
        <f t="shared" si="63"/>
        <v>2.2220515726139802</v>
      </c>
      <c r="M665" s="2">
        <f t="shared" ca="1" si="64"/>
        <v>0.85812376163328885</v>
      </c>
      <c r="N665" s="2">
        <f t="shared" ca="1" si="65"/>
        <v>3.0801753342472691</v>
      </c>
    </row>
    <row r="666" spans="8:14" x14ac:dyDescent="0.2">
      <c r="H666">
        <f t="shared" ca="1" si="60"/>
        <v>2.8765411226401731</v>
      </c>
      <c r="I666">
        <f t="shared" ca="1" si="61"/>
        <v>2.9109577754191491</v>
      </c>
      <c r="K666" s="2">
        <f t="shared" si="62"/>
        <v>2.2220515726139802</v>
      </c>
      <c r="L666" s="2">
        <f t="shared" si="63"/>
        <v>2.2220515726139802</v>
      </c>
      <c r="M666" s="2">
        <f t="shared" ca="1" si="64"/>
        <v>1.3778124056103378</v>
      </c>
      <c r="N666" s="2">
        <f t="shared" ca="1" si="65"/>
        <v>3.599863978224318</v>
      </c>
    </row>
    <row r="667" spans="8:14" x14ac:dyDescent="0.2">
      <c r="H667">
        <f t="shared" ca="1" si="60"/>
        <v>1.8937291231395501</v>
      </c>
      <c r="I667">
        <f t="shared" ca="1" si="61"/>
        <v>3.1087751700963731</v>
      </c>
      <c r="K667" s="2">
        <f t="shared" si="62"/>
        <v>2.2220515726139802</v>
      </c>
      <c r="L667" s="2">
        <f t="shared" si="63"/>
        <v>2.2220515726139802</v>
      </c>
      <c r="M667" s="2">
        <f t="shared" ca="1" si="64"/>
        <v>1.7734471949647856</v>
      </c>
      <c r="N667" s="2">
        <f t="shared" ca="1" si="65"/>
        <v>3.9954987675787659</v>
      </c>
    </row>
    <row r="668" spans="8:14" x14ac:dyDescent="0.2">
      <c r="H668">
        <f t="shared" ca="1" si="60"/>
        <v>1.0856737091075348</v>
      </c>
      <c r="I668">
        <f t="shared" ca="1" si="61"/>
        <v>1.1922166604104234</v>
      </c>
      <c r="K668" s="2">
        <f t="shared" si="62"/>
        <v>2.2220515726139802</v>
      </c>
      <c r="L668" s="2">
        <f t="shared" si="63"/>
        <v>2.2220515726139802</v>
      </c>
      <c r="M668" s="2">
        <f t="shared" ca="1" si="64"/>
        <v>0</v>
      </c>
      <c r="N668" s="2">
        <f t="shared" ca="1" si="65"/>
        <v>2.2220515726139802</v>
      </c>
    </row>
    <row r="669" spans="8:14" x14ac:dyDescent="0.2">
      <c r="H669">
        <f t="shared" ca="1" si="60"/>
        <v>1.6077029665082496</v>
      </c>
      <c r="I669">
        <f t="shared" ca="1" si="61"/>
        <v>1.7634167570193224</v>
      </c>
      <c r="K669" s="2">
        <f t="shared" si="62"/>
        <v>2.2220515726139802</v>
      </c>
      <c r="L669" s="2">
        <f t="shared" si="63"/>
        <v>2.2220515726139802</v>
      </c>
      <c r="M669" s="2">
        <f t="shared" ca="1" si="64"/>
        <v>0</v>
      </c>
      <c r="N669" s="2">
        <f t="shared" ca="1" si="65"/>
        <v>2.2220515726139802</v>
      </c>
    </row>
    <row r="670" spans="8:14" x14ac:dyDescent="0.2">
      <c r="H670">
        <f t="shared" ca="1" si="60"/>
        <v>1.151404891223496</v>
      </c>
      <c r="I670">
        <f t="shared" ca="1" si="61"/>
        <v>1.3297117389577517</v>
      </c>
      <c r="K670" s="2">
        <f t="shared" si="62"/>
        <v>2.2220515726139802</v>
      </c>
      <c r="L670" s="2">
        <f t="shared" si="63"/>
        <v>2.2220515726139802</v>
      </c>
      <c r="M670" s="2">
        <f t="shared" ca="1" si="64"/>
        <v>0</v>
      </c>
      <c r="N670" s="2">
        <f t="shared" ca="1" si="65"/>
        <v>2.2220515726139802</v>
      </c>
    </row>
    <row r="671" spans="8:14" x14ac:dyDescent="0.2">
      <c r="H671">
        <f t="shared" ca="1" si="60"/>
        <v>1.6938241856874037</v>
      </c>
      <c r="I671">
        <f t="shared" ca="1" si="61"/>
        <v>1.17928681219357</v>
      </c>
      <c r="K671" s="2">
        <f t="shared" si="62"/>
        <v>2.2220515726139802</v>
      </c>
      <c r="L671" s="2">
        <f t="shared" si="63"/>
        <v>2.2220515726139802</v>
      </c>
      <c r="M671" s="2">
        <f t="shared" ca="1" si="64"/>
        <v>0</v>
      </c>
      <c r="N671" s="2">
        <f t="shared" ca="1" si="65"/>
        <v>2.2220515726139802</v>
      </c>
    </row>
    <row r="672" spans="8:14" x14ac:dyDescent="0.2">
      <c r="H672">
        <f t="shared" ca="1" si="60"/>
        <v>2.1912167955771347</v>
      </c>
      <c r="I672">
        <f t="shared" ca="1" si="61"/>
        <v>1.9430682479747059</v>
      </c>
      <c r="K672" s="2">
        <f t="shared" si="62"/>
        <v>2.2220515726139802</v>
      </c>
      <c r="L672" s="2">
        <f t="shared" si="63"/>
        <v>2.2220515726139802</v>
      </c>
      <c r="M672" s="2">
        <f t="shared" ca="1" si="64"/>
        <v>0</v>
      </c>
      <c r="N672" s="2">
        <f t="shared" ca="1" si="65"/>
        <v>2.2220515726139802</v>
      </c>
    </row>
    <row r="673" spans="8:14" x14ac:dyDescent="0.2">
      <c r="H673">
        <f t="shared" ca="1" si="60"/>
        <v>2.2067550692308537</v>
      </c>
      <c r="I673">
        <f t="shared" ca="1" si="61"/>
        <v>1.8039656875201069</v>
      </c>
      <c r="K673" s="2">
        <f t="shared" si="62"/>
        <v>2.2220515726139802</v>
      </c>
      <c r="L673" s="2">
        <f t="shared" si="63"/>
        <v>2.2220515726139802</v>
      </c>
      <c r="M673" s="2">
        <f t="shared" ca="1" si="64"/>
        <v>0</v>
      </c>
      <c r="N673" s="2">
        <f t="shared" ca="1" si="65"/>
        <v>2.2220515726139802</v>
      </c>
    </row>
    <row r="674" spans="8:14" x14ac:dyDescent="0.2">
      <c r="H674">
        <f t="shared" ca="1" si="60"/>
        <v>1.5940820467652981</v>
      </c>
      <c r="I674">
        <f t="shared" ca="1" si="61"/>
        <v>1.7718791729910053</v>
      </c>
      <c r="K674" s="2">
        <f t="shared" si="62"/>
        <v>2.2220515726139802</v>
      </c>
      <c r="L674" s="2">
        <f t="shared" si="63"/>
        <v>2.2220515726139802</v>
      </c>
      <c r="M674" s="2">
        <f t="shared" ca="1" si="64"/>
        <v>0</v>
      </c>
      <c r="N674" s="2">
        <f t="shared" ca="1" si="65"/>
        <v>2.2220515726139802</v>
      </c>
    </row>
    <row r="675" spans="8:14" x14ac:dyDescent="0.2">
      <c r="H675">
        <f t="shared" ca="1" si="60"/>
        <v>1.6038156081182671</v>
      </c>
      <c r="I675">
        <f t="shared" ca="1" si="61"/>
        <v>1.1191156953858208</v>
      </c>
      <c r="K675" s="2">
        <f t="shared" si="62"/>
        <v>2.2220515726139802</v>
      </c>
      <c r="L675" s="2">
        <f t="shared" si="63"/>
        <v>2.2220515726139802</v>
      </c>
      <c r="M675" s="2">
        <f t="shared" ca="1" si="64"/>
        <v>0</v>
      </c>
      <c r="N675" s="2">
        <f t="shared" ca="1" si="65"/>
        <v>2.2220515726139802</v>
      </c>
    </row>
    <row r="676" spans="8:14" x14ac:dyDescent="0.2">
      <c r="H676">
        <f t="shared" ca="1" si="60"/>
        <v>1.007769170499194</v>
      </c>
      <c r="I676">
        <f t="shared" ca="1" si="61"/>
        <v>1.0921676953295538</v>
      </c>
      <c r="K676" s="2">
        <f t="shared" si="62"/>
        <v>2.2220515726139802</v>
      </c>
      <c r="L676" s="2">
        <f t="shared" si="63"/>
        <v>2.2220515726139802</v>
      </c>
      <c r="M676" s="2">
        <f t="shared" ca="1" si="64"/>
        <v>0</v>
      </c>
      <c r="N676" s="2">
        <f t="shared" ca="1" si="65"/>
        <v>2.2220515726139802</v>
      </c>
    </row>
    <row r="677" spans="8:14" x14ac:dyDescent="0.2">
      <c r="H677">
        <f t="shared" ca="1" si="60"/>
        <v>1.5070542446930333</v>
      </c>
      <c r="I677">
        <f t="shared" ca="1" si="61"/>
        <v>1.0916609120328311</v>
      </c>
      <c r="K677" s="2">
        <f t="shared" si="62"/>
        <v>2.2220515726139802</v>
      </c>
      <c r="L677" s="2">
        <f t="shared" si="63"/>
        <v>2.2220515726139802</v>
      </c>
      <c r="M677" s="2">
        <f t="shared" ca="1" si="64"/>
        <v>0</v>
      </c>
      <c r="N677" s="2">
        <f t="shared" ca="1" si="65"/>
        <v>2.2220515726139802</v>
      </c>
    </row>
    <row r="678" spans="8:14" x14ac:dyDescent="0.2">
      <c r="H678">
        <f t="shared" ca="1" si="60"/>
        <v>0.77702155672612416</v>
      </c>
      <c r="I678">
        <f t="shared" ca="1" si="61"/>
        <v>1.1949417126080693</v>
      </c>
      <c r="K678" s="2">
        <f t="shared" si="62"/>
        <v>2.2220515726139802</v>
      </c>
      <c r="L678" s="2">
        <f t="shared" si="63"/>
        <v>2.2220515726139802</v>
      </c>
      <c r="M678" s="2">
        <f t="shared" ca="1" si="64"/>
        <v>0</v>
      </c>
      <c r="N678" s="2">
        <f t="shared" ca="1" si="65"/>
        <v>2.2220515726139802</v>
      </c>
    </row>
    <row r="679" spans="8:14" x14ac:dyDescent="0.2">
      <c r="H679">
        <f t="shared" ca="1" si="60"/>
        <v>0.9785863377879882</v>
      </c>
      <c r="I679">
        <f t="shared" ca="1" si="61"/>
        <v>0.93769797856197556</v>
      </c>
      <c r="K679" s="2">
        <f t="shared" si="62"/>
        <v>2.2220515726139802</v>
      </c>
      <c r="L679" s="2">
        <f t="shared" si="63"/>
        <v>2.2220515726139802</v>
      </c>
      <c r="M679" s="2">
        <f t="shared" ca="1" si="64"/>
        <v>0</v>
      </c>
      <c r="N679" s="2">
        <f t="shared" ca="1" si="65"/>
        <v>2.2220515726139802</v>
      </c>
    </row>
    <row r="680" spans="8:14" x14ac:dyDescent="0.2">
      <c r="H680">
        <f t="shared" ca="1" si="60"/>
        <v>1.4314808032104716</v>
      </c>
      <c r="I680">
        <f t="shared" ca="1" si="61"/>
        <v>1.3607645194925932</v>
      </c>
      <c r="K680" s="2">
        <f t="shared" si="62"/>
        <v>2.2220515726139802</v>
      </c>
      <c r="L680" s="2">
        <f t="shared" si="63"/>
        <v>2.2220515726139802</v>
      </c>
      <c r="M680" s="2">
        <f t="shared" ca="1" si="64"/>
        <v>0</v>
      </c>
      <c r="N680" s="2">
        <f t="shared" ca="1" si="65"/>
        <v>2.2220515726139802</v>
      </c>
    </row>
    <row r="681" spans="8:14" x14ac:dyDescent="0.2">
      <c r="H681">
        <f t="shared" ca="1" si="60"/>
        <v>1.1676381590863101</v>
      </c>
      <c r="I681">
        <f t="shared" ca="1" si="61"/>
        <v>1.6376031908362432</v>
      </c>
      <c r="K681" s="2">
        <f t="shared" si="62"/>
        <v>2.2220515726139802</v>
      </c>
      <c r="L681" s="2">
        <f t="shared" si="63"/>
        <v>2.2220515726139802</v>
      </c>
      <c r="M681" s="2">
        <f t="shared" ca="1" si="64"/>
        <v>0</v>
      </c>
      <c r="N681" s="2">
        <f t="shared" ca="1" si="65"/>
        <v>2.2220515726139802</v>
      </c>
    </row>
    <row r="682" spans="8:14" x14ac:dyDescent="0.2">
      <c r="H682">
        <f t="shared" ca="1" si="60"/>
        <v>0.80420866213293385</v>
      </c>
      <c r="I682">
        <f t="shared" ca="1" si="61"/>
        <v>0.7223135840985091</v>
      </c>
      <c r="K682" s="2">
        <f t="shared" si="62"/>
        <v>2.2220515726139802</v>
      </c>
      <c r="L682" s="2">
        <f t="shared" si="63"/>
        <v>2.2220515726139802</v>
      </c>
      <c r="M682" s="2">
        <f t="shared" ca="1" si="64"/>
        <v>0</v>
      </c>
      <c r="N682" s="2">
        <f t="shared" ca="1" si="65"/>
        <v>2.2220515726139802</v>
      </c>
    </row>
    <row r="683" spans="8:14" x14ac:dyDescent="0.2">
      <c r="H683">
        <f t="shared" ca="1" si="60"/>
        <v>1.970088947445277</v>
      </c>
      <c r="I683">
        <f t="shared" ca="1" si="61"/>
        <v>1.2787148697471566</v>
      </c>
      <c r="K683" s="2">
        <f t="shared" si="62"/>
        <v>2.2220515726139802</v>
      </c>
      <c r="L683" s="2">
        <f t="shared" si="63"/>
        <v>2.2220515726139802</v>
      </c>
      <c r="M683" s="2">
        <f t="shared" ca="1" si="64"/>
        <v>0</v>
      </c>
      <c r="N683" s="2">
        <f t="shared" ca="1" si="65"/>
        <v>2.2220515726139802</v>
      </c>
    </row>
    <row r="684" spans="8:14" x14ac:dyDescent="0.2">
      <c r="H684">
        <f t="shared" ca="1" si="60"/>
        <v>0.72396747009472795</v>
      </c>
      <c r="I684">
        <f t="shared" ca="1" si="61"/>
        <v>0.5464629076911266</v>
      </c>
      <c r="K684" s="2">
        <f t="shared" si="62"/>
        <v>2.2220515726139802</v>
      </c>
      <c r="L684" s="2">
        <f t="shared" si="63"/>
        <v>2.2220515726139802</v>
      </c>
      <c r="M684" s="2">
        <f t="shared" ca="1" si="64"/>
        <v>0</v>
      </c>
      <c r="N684" s="2">
        <f t="shared" ca="1" si="65"/>
        <v>2.2220515726139802</v>
      </c>
    </row>
    <row r="685" spans="8:14" x14ac:dyDescent="0.2">
      <c r="H685">
        <f t="shared" ca="1" si="60"/>
        <v>0.52667000486952587</v>
      </c>
      <c r="I685">
        <f t="shared" ca="1" si="61"/>
        <v>0.46341787406074608</v>
      </c>
      <c r="K685" s="2">
        <f t="shared" si="62"/>
        <v>2.2220515726139802</v>
      </c>
      <c r="L685" s="2">
        <f t="shared" si="63"/>
        <v>2.2220515726139802</v>
      </c>
      <c r="M685" s="2">
        <f t="shared" ca="1" si="64"/>
        <v>0</v>
      </c>
      <c r="N685" s="2">
        <f t="shared" ca="1" si="65"/>
        <v>2.2220515726139802</v>
      </c>
    </row>
    <row r="686" spans="8:14" x14ac:dyDescent="0.2">
      <c r="H686">
        <f t="shared" ca="1" si="60"/>
        <v>1.6384103662262925</v>
      </c>
      <c r="I686">
        <f t="shared" ca="1" si="61"/>
        <v>2.0901727077677057</v>
      </c>
      <c r="K686" s="2">
        <f t="shared" si="62"/>
        <v>2.2220515726139802</v>
      </c>
      <c r="L686" s="2">
        <f t="shared" si="63"/>
        <v>2.2220515726139802</v>
      </c>
      <c r="M686" s="2">
        <f t="shared" ca="1" si="64"/>
        <v>0</v>
      </c>
      <c r="N686" s="2">
        <f t="shared" ca="1" si="65"/>
        <v>2.2220515726139802</v>
      </c>
    </row>
    <row r="687" spans="8:14" x14ac:dyDescent="0.2">
      <c r="H687">
        <f t="shared" ca="1" si="60"/>
        <v>3.0070357036081994</v>
      </c>
      <c r="I687">
        <f t="shared" ca="1" si="61"/>
        <v>3.2069550782284066</v>
      </c>
      <c r="K687" s="2">
        <f t="shared" si="62"/>
        <v>2.2220515726139802</v>
      </c>
      <c r="L687" s="2">
        <f t="shared" si="63"/>
        <v>2.2220515726139802</v>
      </c>
      <c r="M687" s="2">
        <f t="shared" ca="1" si="64"/>
        <v>1.9698070112288528</v>
      </c>
      <c r="N687" s="2">
        <f t="shared" ca="1" si="65"/>
        <v>4.1918585838428335</v>
      </c>
    </row>
    <row r="688" spans="8:14" x14ac:dyDescent="0.2">
      <c r="H688">
        <f t="shared" ca="1" si="60"/>
        <v>0.73900086841166612</v>
      </c>
      <c r="I688">
        <f t="shared" ca="1" si="61"/>
        <v>0.69095020872453305</v>
      </c>
      <c r="K688" s="2">
        <f t="shared" si="62"/>
        <v>2.2220515726139802</v>
      </c>
      <c r="L688" s="2">
        <f t="shared" si="63"/>
        <v>2.2220515726139802</v>
      </c>
      <c r="M688" s="2">
        <f t="shared" ca="1" si="64"/>
        <v>0</v>
      </c>
      <c r="N688" s="2">
        <f t="shared" ca="1" si="65"/>
        <v>2.2220515726139802</v>
      </c>
    </row>
    <row r="689" spans="8:14" x14ac:dyDescent="0.2">
      <c r="H689">
        <f t="shared" ca="1" si="60"/>
        <v>1.2083032672720737</v>
      </c>
      <c r="I689">
        <f t="shared" ca="1" si="61"/>
        <v>1.314773582305462</v>
      </c>
      <c r="K689" s="2">
        <f t="shared" si="62"/>
        <v>2.2220515726139802</v>
      </c>
      <c r="L689" s="2">
        <f t="shared" si="63"/>
        <v>2.2220515726139802</v>
      </c>
      <c r="M689" s="2">
        <f t="shared" ca="1" si="64"/>
        <v>0</v>
      </c>
      <c r="N689" s="2">
        <f t="shared" ca="1" si="65"/>
        <v>2.2220515726139802</v>
      </c>
    </row>
    <row r="690" spans="8:14" x14ac:dyDescent="0.2">
      <c r="H690">
        <f t="shared" ca="1" si="60"/>
        <v>1.013539746514128</v>
      </c>
      <c r="I690">
        <f t="shared" ca="1" si="61"/>
        <v>1.3788357974556475</v>
      </c>
      <c r="K690" s="2">
        <f t="shared" si="62"/>
        <v>2.2220515726139802</v>
      </c>
      <c r="L690" s="2">
        <f t="shared" si="63"/>
        <v>2.2220515726139802</v>
      </c>
      <c r="M690" s="2">
        <f t="shared" ca="1" si="64"/>
        <v>0</v>
      </c>
      <c r="N690" s="2">
        <f t="shared" ca="1" si="65"/>
        <v>2.2220515726139802</v>
      </c>
    </row>
    <row r="691" spans="8:14" x14ac:dyDescent="0.2">
      <c r="H691">
        <f t="shared" ca="1" si="60"/>
        <v>1.7967049472069858</v>
      </c>
      <c r="I691">
        <f t="shared" ca="1" si="61"/>
        <v>1.5755512546771242</v>
      </c>
      <c r="K691" s="2">
        <f t="shared" si="62"/>
        <v>2.2220515726139802</v>
      </c>
      <c r="L691" s="2">
        <f t="shared" si="63"/>
        <v>2.2220515726139802</v>
      </c>
      <c r="M691" s="2">
        <f t="shared" ca="1" si="64"/>
        <v>0</v>
      </c>
      <c r="N691" s="2">
        <f t="shared" ca="1" si="65"/>
        <v>2.2220515726139802</v>
      </c>
    </row>
    <row r="692" spans="8:14" x14ac:dyDescent="0.2">
      <c r="H692">
        <f t="shared" ca="1" si="60"/>
        <v>0.94948642531571936</v>
      </c>
      <c r="I692">
        <f t="shared" ca="1" si="61"/>
        <v>0.93346557826336873</v>
      </c>
      <c r="K692" s="2">
        <f t="shared" si="62"/>
        <v>2.2220515726139802</v>
      </c>
      <c r="L692" s="2">
        <f t="shared" si="63"/>
        <v>2.2220515726139802</v>
      </c>
      <c r="M692" s="2">
        <f t="shared" ca="1" si="64"/>
        <v>0</v>
      </c>
      <c r="N692" s="2">
        <f t="shared" ca="1" si="65"/>
        <v>2.2220515726139802</v>
      </c>
    </row>
    <row r="693" spans="8:14" x14ac:dyDescent="0.2">
      <c r="H693">
        <f t="shared" ca="1" si="60"/>
        <v>2.2074088441707969</v>
      </c>
      <c r="I693">
        <f t="shared" ca="1" si="61"/>
        <v>1.6105432025918043</v>
      </c>
      <c r="K693" s="2">
        <f t="shared" si="62"/>
        <v>2.2220515726139802</v>
      </c>
      <c r="L693" s="2">
        <f t="shared" si="63"/>
        <v>2.2220515726139802</v>
      </c>
      <c r="M693" s="2">
        <f t="shared" ca="1" si="64"/>
        <v>0</v>
      </c>
      <c r="N693" s="2">
        <f t="shared" ca="1" si="65"/>
        <v>2.2220515726139802</v>
      </c>
    </row>
    <row r="694" spans="8:14" x14ac:dyDescent="0.2">
      <c r="H694">
        <f t="shared" ca="1" si="60"/>
        <v>1.2563166926985669</v>
      </c>
      <c r="I694">
        <f t="shared" ca="1" si="61"/>
        <v>0.75740780783253281</v>
      </c>
      <c r="K694" s="2">
        <f t="shared" si="62"/>
        <v>2.2220515726139802</v>
      </c>
      <c r="L694" s="2">
        <f t="shared" si="63"/>
        <v>2.2220515726139802</v>
      </c>
      <c r="M694" s="2">
        <f t="shared" ca="1" si="64"/>
        <v>0</v>
      </c>
      <c r="N694" s="2">
        <f t="shared" ca="1" si="65"/>
        <v>2.2220515726139802</v>
      </c>
    </row>
    <row r="695" spans="8:14" x14ac:dyDescent="0.2">
      <c r="H695">
        <f t="shared" ca="1" si="60"/>
        <v>1.4178043621415599</v>
      </c>
      <c r="I695">
        <f t="shared" ca="1" si="61"/>
        <v>2.0332243699470407</v>
      </c>
      <c r="K695" s="2">
        <f t="shared" si="62"/>
        <v>2.2220515726139802</v>
      </c>
      <c r="L695" s="2">
        <f t="shared" si="63"/>
        <v>2.2220515726139802</v>
      </c>
      <c r="M695" s="2">
        <f t="shared" ca="1" si="64"/>
        <v>0</v>
      </c>
      <c r="N695" s="2">
        <f t="shared" ca="1" si="65"/>
        <v>2.2220515726139802</v>
      </c>
    </row>
    <row r="696" spans="8:14" x14ac:dyDescent="0.2">
      <c r="H696">
        <f t="shared" ca="1" si="60"/>
        <v>1.7422183911871649</v>
      </c>
      <c r="I696">
        <f t="shared" ca="1" si="61"/>
        <v>1.8979444879166778</v>
      </c>
      <c r="K696" s="2">
        <f t="shared" si="62"/>
        <v>2.2220515726139802</v>
      </c>
      <c r="L696" s="2">
        <f t="shared" si="63"/>
        <v>2.2220515726139802</v>
      </c>
      <c r="M696" s="2">
        <f t="shared" ca="1" si="64"/>
        <v>0</v>
      </c>
      <c r="N696" s="2">
        <f t="shared" ca="1" si="65"/>
        <v>2.2220515726139802</v>
      </c>
    </row>
    <row r="697" spans="8:14" x14ac:dyDescent="0.2">
      <c r="H697">
        <f t="shared" ca="1" si="60"/>
        <v>0.92529749909400338</v>
      </c>
      <c r="I697">
        <f t="shared" ca="1" si="61"/>
        <v>1.020108688906006</v>
      </c>
      <c r="K697" s="2">
        <f t="shared" si="62"/>
        <v>2.2220515726139802</v>
      </c>
      <c r="L697" s="2">
        <f t="shared" si="63"/>
        <v>2.2220515726139802</v>
      </c>
      <c r="M697" s="2">
        <f t="shared" ca="1" si="64"/>
        <v>0</v>
      </c>
      <c r="N697" s="2">
        <f t="shared" ca="1" si="65"/>
        <v>2.2220515726139802</v>
      </c>
    </row>
    <row r="698" spans="8:14" x14ac:dyDescent="0.2">
      <c r="H698">
        <f t="shared" ca="1" si="60"/>
        <v>0.46526044095998159</v>
      </c>
      <c r="I698">
        <f t="shared" ca="1" si="61"/>
        <v>0.52935766863518197</v>
      </c>
      <c r="K698" s="2">
        <f t="shared" si="62"/>
        <v>2.2220515726139802</v>
      </c>
      <c r="L698" s="2">
        <f t="shared" si="63"/>
        <v>2.2220515726139802</v>
      </c>
      <c r="M698" s="2">
        <f t="shared" ca="1" si="64"/>
        <v>0</v>
      </c>
      <c r="N698" s="2">
        <f t="shared" ca="1" si="65"/>
        <v>2.2220515726139802</v>
      </c>
    </row>
    <row r="699" spans="8:14" x14ac:dyDescent="0.2">
      <c r="H699">
        <f t="shared" ca="1" si="60"/>
        <v>0.92936640941144466</v>
      </c>
      <c r="I699">
        <f t="shared" ca="1" si="61"/>
        <v>1.3580021352667686</v>
      </c>
      <c r="K699" s="2">
        <f t="shared" si="62"/>
        <v>2.2220515726139802</v>
      </c>
      <c r="L699" s="2">
        <f t="shared" si="63"/>
        <v>2.2220515726139802</v>
      </c>
      <c r="M699" s="2">
        <f t="shared" ca="1" si="64"/>
        <v>0</v>
      </c>
      <c r="N699" s="2">
        <f t="shared" ca="1" si="65"/>
        <v>2.2220515726139802</v>
      </c>
    </row>
    <row r="700" spans="8:14" x14ac:dyDescent="0.2">
      <c r="H700">
        <f t="shared" ca="1" si="60"/>
        <v>1.1423137302251054</v>
      </c>
      <c r="I700">
        <f t="shared" ca="1" si="61"/>
        <v>0.9964887042559325</v>
      </c>
      <c r="K700" s="2">
        <f t="shared" si="62"/>
        <v>2.2220515726139802</v>
      </c>
      <c r="L700" s="2">
        <f t="shared" si="63"/>
        <v>2.2220515726139802</v>
      </c>
      <c r="M700" s="2">
        <f t="shared" ca="1" si="64"/>
        <v>0</v>
      </c>
      <c r="N700" s="2">
        <f t="shared" ca="1" si="65"/>
        <v>2.2220515726139802</v>
      </c>
    </row>
    <row r="701" spans="8:14" x14ac:dyDescent="0.2">
      <c r="H701">
        <f t="shared" ca="1" si="60"/>
        <v>0.95719107586718322</v>
      </c>
      <c r="I701">
        <f t="shared" ca="1" si="61"/>
        <v>1.0176779463263279</v>
      </c>
      <c r="K701" s="2">
        <f t="shared" si="62"/>
        <v>2.2220515726139802</v>
      </c>
      <c r="L701" s="2">
        <f t="shared" si="63"/>
        <v>2.2220515726139802</v>
      </c>
      <c r="M701" s="2">
        <f t="shared" ca="1" si="64"/>
        <v>0</v>
      </c>
      <c r="N701" s="2">
        <f t="shared" ca="1" si="65"/>
        <v>2.2220515726139802</v>
      </c>
    </row>
    <row r="702" spans="8:14" x14ac:dyDescent="0.2">
      <c r="H702">
        <f t="shared" ca="1" si="60"/>
        <v>1.8885585097502513</v>
      </c>
      <c r="I702">
        <f t="shared" ca="1" si="61"/>
        <v>1.2818005833346604</v>
      </c>
      <c r="K702" s="2">
        <f t="shared" si="62"/>
        <v>2.2220515726139802</v>
      </c>
      <c r="L702" s="2">
        <f t="shared" si="63"/>
        <v>2.2220515726139802</v>
      </c>
      <c r="M702" s="2">
        <f t="shared" ca="1" si="64"/>
        <v>0</v>
      </c>
      <c r="N702" s="2">
        <f t="shared" ca="1" si="65"/>
        <v>2.2220515726139802</v>
      </c>
    </row>
    <row r="703" spans="8:14" x14ac:dyDescent="0.2">
      <c r="H703">
        <f t="shared" ca="1" si="60"/>
        <v>2.5725629909988159</v>
      </c>
      <c r="I703">
        <f t="shared" ca="1" si="61"/>
        <v>1.8245480927977147</v>
      </c>
      <c r="K703" s="2">
        <f t="shared" si="62"/>
        <v>2.2220515726139802</v>
      </c>
      <c r="L703" s="2">
        <f t="shared" si="63"/>
        <v>2.2220515726139802</v>
      </c>
      <c r="M703" s="2">
        <f t="shared" ca="1" si="64"/>
        <v>0</v>
      </c>
      <c r="N703" s="2">
        <f t="shared" ca="1" si="65"/>
        <v>2.2220515726139802</v>
      </c>
    </row>
    <row r="704" spans="8:14" x14ac:dyDescent="0.2">
      <c r="H704">
        <f t="shared" ca="1" si="60"/>
        <v>2.0479415454991607</v>
      </c>
      <c r="I704">
        <f t="shared" ca="1" si="61"/>
        <v>1.677347380624012</v>
      </c>
      <c r="K704" s="2">
        <f t="shared" si="62"/>
        <v>2.2220515726139802</v>
      </c>
      <c r="L704" s="2">
        <f t="shared" si="63"/>
        <v>2.2220515726139802</v>
      </c>
      <c r="M704" s="2">
        <f t="shared" ca="1" si="64"/>
        <v>0</v>
      </c>
      <c r="N704" s="2">
        <f t="shared" ca="1" si="65"/>
        <v>2.2220515726139802</v>
      </c>
    </row>
    <row r="705" spans="8:14" x14ac:dyDescent="0.2">
      <c r="H705">
        <f t="shared" ca="1" si="60"/>
        <v>1.3114882757060791</v>
      </c>
      <c r="I705">
        <f t="shared" ca="1" si="61"/>
        <v>1.414586064172882</v>
      </c>
      <c r="K705" s="2">
        <f t="shared" si="62"/>
        <v>2.2220515726139802</v>
      </c>
      <c r="L705" s="2">
        <f t="shared" si="63"/>
        <v>2.2220515726139802</v>
      </c>
      <c r="M705" s="2">
        <f t="shared" ca="1" si="64"/>
        <v>0</v>
      </c>
      <c r="N705" s="2">
        <f t="shared" ca="1" si="65"/>
        <v>2.2220515726139802</v>
      </c>
    </row>
    <row r="706" spans="8:14" x14ac:dyDescent="0.2">
      <c r="H706">
        <f t="shared" ca="1" si="60"/>
        <v>1.9799351649855363</v>
      </c>
      <c r="I706">
        <f t="shared" ca="1" si="61"/>
        <v>2.2820565391393917</v>
      </c>
      <c r="K706" s="2">
        <f t="shared" si="62"/>
        <v>2.2220515726139802</v>
      </c>
      <c r="L706" s="2">
        <f t="shared" si="63"/>
        <v>2.2220515726139802</v>
      </c>
      <c r="M706" s="2">
        <f t="shared" ca="1" si="64"/>
        <v>0.12000993305082286</v>
      </c>
      <c r="N706" s="2">
        <f t="shared" ca="1" si="65"/>
        <v>2.3420615056648031</v>
      </c>
    </row>
    <row r="707" spans="8:14" x14ac:dyDescent="0.2">
      <c r="H707">
        <f t="shared" ref="H707:H770" ca="1" si="66">IF($B$8=0, EXP($C$13), _xlfn.LOGNORM.INV(RAND(), $C$13, $B$8))</f>
        <v>1.1215085454951761</v>
      </c>
      <c r="I707">
        <f t="shared" ca="1" si="61"/>
        <v>1.3205260335813069</v>
      </c>
      <c r="K707" s="2">
        <f t="shared" si="62"/>
        <v>2.2220515726139802</v>
      </c>
      <c r="L707" s="2">
        <f t="shared" si="63"/>
        <v>2.2220515726139802</v>
      </c>
      <c r="M707" s="2">
        <f t="shared" ca="1" si="64"/>
        <v>0</v>
      </c>
      <c r="N707" s="2">
        <f t="shared" ca="1" si="65"/>
        <v>2.2220515726139802</v>
      </c>
    </row>
    <row r="708" spans="8:14" x14ac:dyDescent="0.2">
      <c r="H708">
        <f t="shared" ca="1" si="66"/>
        <v>2.7730378945601832</v>
      </c>
      <c r="I708">
        <f t="shared" ref="I708:I771" ca="1" si="67">IF($B$9=0, EXP($C$14), _xlfn.LOGNORM.INV(RAND(), $C$14, $B$9))*H708</f>
        <v>2.6944651832782602</v>
      </c>
      <c r="K708" s="2">
        <f t="shared" ref="K708:K771" si="68">$S$3</f>
        <v>2.2220515726139802</v>
      </c>
      <c r="L708" s="2">
        <f t="shared" ref="L708:L771" si="69">K708</f>
        <v>2.2220515726139802</v>
      </c>
      <c r="M708" s="2">
        <f t="shared" ref="M708:M771" ca="1" si="70">$C$12*MAX(I708-K708,0)</f>
        <v>0.94482722132856001</v>
      </c>
      <c r="N708" s="2">
        <f t="shared" ref="N708:N771" ca="1" si="71">M708+L708</f>
        <v>3.1668787939425402</v>
      </c>
    </row>
    <row r="709" spans="8:14" x14ac:dyDescent="0.2">
      <c r="H709">
        <f t="shared" ca="1" si="66"/>
        <v>1.5030082410717449</v>
      </c>
      <c r="I709">
        <f t="shared" ca="1" si="67"/>
        <v>1.0792058391375907</v>
      </c>
      <c r="K709" s="2">
        <f t="shared" si="68"/>
        <v>2.2220515726139802</v>
      </c>
      <c r="L709" s="2">
        <f t="shared" si="69"/>
        <v>2.2220515726139802</v>
      </c>
      <c r="M709" s="2">
        <f t="shared" ca="1" si="70"/>
        <v>0</v>
      </c>
      <c r="N709" s="2">
        <f t="shared" ca="1" si="71"/>
        <v>2.2220515726139802</v>
      </c>
    </row>
    <row r="710" spans="8:14" x14ac:dyDescent="0.2">
      <c r="H710">
        <f t="shared" ca="1" si="66"/>
        <v>0.70916488664656541</v>
      </c>
      <c r="I710">
        <f t="shared" ca="1" si="67"/>
        <v>1.0457575351229629</v>
      </c>
      <c r="K710" s="2">
        <f t="shared" si="68"/>
        <v>2.2220515726139802</v>
      </c>
      <c r="L710" s="2">
        <f t="shared" si="69"/>
        <v>2.2220515726139802</v>
      </c>
      <c r="M710" s="2">
        <f t="shared" ca="1" si="70"/>
        <v>0</v>
      </c>
      <c r="N710" s="2">
        <f t="shared" ca="1" si="71"/>
        <v>2.2220515726139802</v>
      </c>
    </row>
    <row r="711" spans="8:14" x14ac:dyDescent="0.2">
      <c r="H711">
        <f t="shared" ca="1" si="66"/>
        <v>1.1117161153448567</v>
      </c>
      <c r="I711">
        <f t="shared" ca="1" si="67"/>
        <v>1.252963738869785</v>
      </c>
      <c r="K711" s="2">
        <f t="shared" si="68"/>
        <v>2.2220515726139802</v>
      </c>
      <c r="L711" s="2">
        <f t="shared" si="69"/>
        <v>2.2220515726139802</v>
      </c>
      <c r="M711" s="2">
        <f t="shared" ca="1" si="70"/>
        <v>0</v>
      </c>
      <c r="N711" s="2">
        <f t="shared" ca="1" si="71"/>
        <v>2.2220515726139802</v>
      </c>
    </row>
    <row r="712" spans="8:14" x14ac:dyDescent="0.2">
      <c r="H712">
        <f t="shared" ca="1" si="66"/>
        <v>1.0742754506106666</v>
      </c>
      <c r="I712">
        <f t="shared" ca="1" si="67"/>
        <v>1.4363535122209501</v>
      </c>
      <c r="K712" s="2">
        <f t="shared" si="68"/>
        <v>2.2220515726139802</v>
      </c>
      <c r="L712" s="2">
        <f t="shared" si="69"/>
        <v>2.2220515726139802</v>
      </c>
      <c r="M712" s="2">
        <f t="shared" ca="1" si="70"/>
        <v>0</v>
      </c>
      <c r="N712" s="2">
        <f t="shared" ca="1" si="71"/>
        <v>2.2220515726139802</v>
      </c>
    </row>
    <row r="713" spans="8:14" x14ac:dyDescent="0.2">
      <c r="H713">
        <f t="shared" ca="1" si="66"/>
        <v>0.71608267897045041</v>
      </c>
      <c r="I713">
        <f t="shared" ca="1" si="67"/>
        <v>0.64570179965534169</v>
      </c>
      <c r="K713" s="2">
        <f t="shared" si="68"/>
        <v>2.2220515726139802</v>
      </c>
      <c r="L713" s="2">
        <f t="shared" si="69"/>
        <v>2.2220515726139802</v>
      </c>
      <c r="M713" s="2">
        <f t="shared" ca="1" si="70"/>
        <v>0</v>
      </c>
      <c r="N713" s="2">
        <f t="shared" ca="1" si="71"/>
        <v>2.2220515726139802</v>
      </c>
    </row>
    <row r="714" spans="8:14" x14ac:dyDescent="0.2">
      <c r="H714">
        <f t="shared" ca="1" si="66"/>
        <v>1.3913377486865981</v>
      </c>
      <c r="I714">
        <f t="shared" ca="1" si="67"/>
        <v>1.466920917169009</v>
      </c>
      <c r="K714" s="2">
        <f t="shared" si="68"/>
        <v>2.2220515726139802</v>
      </c>
      <c r="L714" s="2">
        <f t="shared" si="69"/>
        <v>2.2220515726139802</v>
      </c>
      <c r="M714" s="2">
        <f t="shared" ca="1" si="70"/>
        <v>0</v>
      </c>
      <c r="N714" s="2">
        <f t="shared" ca="1" si="71"/>
        <v>2.2220515726139802</v>
      </c>
    </row>
    <row r="715" spans="8:14" x14ac:dyDescent="0.2">
      <c r="H715">
        <f t="shared" ca="1" si="66"/>
        <v>0.80069331736777616</v>
      </c>
      <c r="I715">
        <f t="shared" ca="1" si="67"/>
        <v>0.93188061824319934</v>
      </c>
      <c r="K715" s="2">
        <f t="shared" si="68"/>
        <v>2.2220515726139802</v>
      </c>
      <c r="L715" s="2">
        <f t="shared" si="69"/>
        <v>2.2220515726139802</v>
      </c>
      <c r="M715" s="2">
        <f t="shared" ca="1" si="70"/>
        <v>0</v>
      </c>
      <c r="N715" s="2">
        <f t="shared" ca="1" si="71"/>
        <v>2.2220515726139802</v>
      </c>
    </row>
    <row r="716" spans="8:14" x14ac:dyDescent="0.2">
      <c r="H716">
        <f t="shared" ca="1" si="66"/>
        <v>1.4260810906939085</v>
      </c>
      <c r="I716">
        <f t="shared" ca="1" si="67"/>
        <v>2.4377220919046718</v>
      </c>
      <c r="K716" s="2">
        <f t="shared" si="68"/>
        <v>2.2220515726139802</v>
      </c>
      <c r="L716" s="2">
        <f t="shared" si="69"/>
        <v>2.2220515726139802</v>
      </c>
      <c r="M716" s="2">
        <f t="shared" ca="1" si="70"/>
        <v>0.43134103858138317</v>
      </c>
      <c r="N716" s="2">
        <f t="shared" ca="1" si="71"/>
        <v>2.6533926111953634</v>
      </c>
    </row>
    <row r="717" spans="8:14" x14ac:dyDescent="0.2">
      <c r="H717">
        <f t="shared" ca="1" si="66"/>
        <v>1.6961363216269214</v>
      </c>
      <c r="I717">
        <f t="shared" ca="1" si="67"/>
        <v>2.9997257019344499</v>
      </c>
      <c r="K717" s="2">
        <f t="shared" si="68"/>
        <v>2.2220515726139802</v>
      </c>
      <c r="L717" s="2">
        <f t="shared" si="69"/>
        <v>2.2220515726139802</v>
      </c>
      <c r="M717" s="2">
        <f t="shared" ca="1" si="70"/>
        <v>1.5553482586409393</v>
      </c>
      <c r="N717" s="2">
        <f t="shared" ca="1" si="71"/>
        <v>3.7773998312549195</v>
      </c>
    </row>
    <row r="718" spans="8:14" x14ac:dyDescent="0.2">
      <c r="H718">
        <f t="shared" ca="1" si="66"/>
        <v>1.8053606701052296</v>
      </c>
      <c r="I718">
        <f t="shared" ca="1" si="67"/>
        <v>3.138010845062662</v>
      </c>
      <c r="K718" s="2">
        <f t="shared" si="68"/>
        <v>2.2220515726139802</v>
      </c>
      <c r="L718" s="2">
        <f t="shared" si="69"/>
        <v>2.2220515726139802</v>
      </c>
      <c r="M718" s="2">
        <f t="shared" ca="1" si="70"/>
        <v>1.8319185448973636</v>
      </c>
      <c r="N718" s="2">
        <f t="shared" ca="1" si="71"/>
        <v>4.0539701175113443</v>
      </c>
    </row>
    <row r="719" spans="8:14" x14ac:dyDescent="0.2">
      <c r="H719">
        <f t="shared" ca="1" si="66"/>
        <v>0.6605867685453457</v>
      </c>
      <c r="I719">
        <f t="shared" ca="1" si="67"/>
        <v>0.57894714466639174</v>
      </c>
      <c r="K719" s="2">
        <f t="shared" si="68"/>
        <v>2.2220515726139802</v>
      </c>
      <c r="L719" s="2">
        <f t="shared" si="69"/>
        <v>2.2220515726139802</v>
      </c>
      <c r="M719" s="2">
        <f t="shared" ca="1" si="70"/>
        <v>0</v>
      </c>
      <c r="N719" s="2">
        <f t="shared" ca="1" si="71"/>
        <v>2.2220515726139802</v>
      </c>
    </row>
    <row r="720" spans="8:14" x14ac:dyDescent="0.2">
      <c r="H720">
        <f t="shared" ca="1" si="66"/>
        <v>1.2652054981477103</v>
      </c>
      <c r="I720">
        <f t="shared" ca="1" si="67"/>
        <v>1.3577871155530012</v>
      </c>
      <c r="K720" s="2">
        <f t="shared" si="68"/>
        <v>2.2220515726139802</v>
      </c>
      <c r="L720" s="2">
        <f t="shared" si="69"/>
        <v>2.2220515726139802</v>
      </c>
      <c r="M720" s="2">
        <f t="shared" ca="1" si="70"/>
        <v>0</v>
      </c>
      <c r="N720" s="2">
        <f t="shared" ca="1" si="71"/>
        <v>2.2220515726139802</v>
      </c>
    </row>
    <row r="721" spans="8:14" x14ac:dyDescent="0.2">
      <c r="H721">
        <f t="shared" ca="1" si="66"/>
        <v>1.1644612698740997</v>
      </c>
      <c r="I721">
        <f t="shared" ca="1" si="67"/>
        <v>1.6078019408764788</v>
      </c>
      <c r="K721" s="2">
        <f t="shared" si="68"/>
        <v>2.2220515726139802</v>
      </c>
      <c r="L721" s="2">
        <f t="shared" si="69"/>
        <v>2.2220515726139802</v>
      </c>
      <c r="M721" s="2">
        <f t="shared" ca="1" si="70"/>
        <v>0</v>
      </c>
      <c r="N721" s="2">
        <f t="shared" ca="1" si="71"/>
        <v>2.2220515726139802</v>
      </c>
    </row>
    <row r="722" spans="8:14" x14ac:dyDescent="0.2">
      <c r="H722">
        <f t="shared" ca="1" si="66"/>
        <v>1.3947428066448511</v>
      </c>
      <c r="I722">
        <f t="shared" ca="1" si="67"/>
        <v>1.5826086224470761</v>
      </c>
      <c r="K722" s="2">
        <f t="shared" si="68"/>
        <v>2.2220515726139802</v>
      </c>
      <c r="L722" s="2">
        <f t="shared" si="69"/>
        <v>2.2220515726139802</v>
      </c>
      <c r="M722" s="2">
        <f t="shared" ca="1" si="70"/>
        <v>0</v>
      </c>
      <c r="N722" s="2">
        <f t="shared" ca="1" si="71"/>
        <v>2.2220515726139802</v>
      </c>
    </row>
    <row r="723" spans="8:14" x14ac:dyDescent="0.2">
      <c r="H723">
        <f t="shared" ca="1" si="66"/>
        <v>1.1470916088659335</v>
      </c>
      <c r="I723">
        <f t="shared" ca="1" si="67"/>
        <v>1.859430661663932</v>
      </c>
      <c r="K723" s="2">
        <f t="shared" si="68"/>
        <v>2.2220515726139802</v>
      </c>
      <c r="L723" s="2">
        <f t="shared" si="69"/>
        <v>2.2220515726139802</v>
      </c>
      <c r="M723" s="2">
        <f t="shared" ca="1" si="70"/>
        <v>0</v>
      </c>
      <c r="N723" s="2">
        <f t="shared" ca="1" si="71"/>
        <v>2.2220515726139802</v>
      </c>
    </row>
    <row r="724" spans="8:14" x14ac:dyDescent="0.2">
      <c r="H724">
        <f t="shared" ca="1" si="66"/>
        <v>2.3700749851622498</v>
      </c>
      <c r="I724">
        <f t="shared" ca="1" si="67"/>
        <v>2.54340655560538</v>
      </c>
      <c r="K724" s="2">
        <f t="shared" si="68"/>
        <v>2.2220515726139802</v>
      </c>
      <c r="L724" s="2">
        <f t="shared" si="69"/>
        <v>2.2220515726139802</v>
      </c>
      <c r="M724" s="2">
        <f t="shared" ca="1" si="70"/>
        <v>0.6427099659827995</v>
      </c>
      <c r="N724" s="2">
        <f t="shared" ca="1" si="71"/>
        <v>2.8647615385967797</v>
      </c>
    </row>
    <row r="725" spans="8:14" x14ac:dyDescent="0.2">
      <c r="H725">
        <f t="shared" ca="1" si="66"/>
        <v>1.6727664843917647</v>
      </c>
      <c r="I725">
        <f t="shared" ca="1" si="67"/>
        <v>1.9294073366420312</v>
      </c>
      <c r="K725" s="2">
        <f t="shared" si="68"/>
        <v>2.2220515726139802</v>
      </c>
      <c r="L725" s="2">
        <f t="shared" si="69"/>
        <v>2.2220515726139802</v>
      </c>
      <c r="M725" s="2">
        <f t="shared" ca="1" si="70"/>
        <v>0</v>
      </c>
      <c r="N725" s="2">
        <f t="shared" ca="1" si="71"/>
        <v>2.2220515726139802</v>
      </c>
    </row>
    <row r="726" spans="8:14" x14ac:dyDescent="0.2">
      <c r="H726">
        <f t="shared" ca="1" si="66"/>
        <v>0.75794621203175017</v>
      </c>
      <c r="I726">
        <f t="shared" ca="1" si="67"/>
        <v>0.91523488290808708</v>
      </c>
      <c r="K726" s="2">
        <f t="shared" si="68"/>
        <v>2.2220515726139802</v>
      </c>
      <c r="L726" s="2">
        <f t="shared" si="69"/>
        <v>2.2220515726139802</v>
      </c>
      <c r="M726" s="2">
        <f t="shared" ca="1" si="70"/>
        <v>0</v>
      </c>
      <c r="N726" s="2">
        <f t="shared" ca="1" si="71"/>
        <v>2.2220515726139802</v>
      </c>
    </row>
    <row r="727" spans="8:14" x14ac:dyDescent="0.2">
      <c r="H727">
        <f t="shared" ca="1" si="66"/>
        <v>1.1335040809070032</v>
      </c>
      <c r="I727">
        <f t="shared" ca="1" si="67"/>
        <v>1.277396662643596</v>
      </c>
      <c r="K727" s="2">
        <f t="shared" si="68"/>
        <v>2.2220515726139802</v>
      </c>
      <c r="L727" s="2">
        <f t="shared" si="69"/>
        <v>2.2220515726139802</v>
      </c>
      <c r="M727" s="2">
        <f t="shared" ca="1" si="70"/>
        <v>0</v>
      </c>
      <c r="N727" s="2">
        <f t="shared" ca="1" si="71"/>
        <v>2.2220515726139802</v>
      </c>
    </row>
    <row r="728" spans="8:14" x14ac:dyDescent="0.2">
      <c r="H728">
        <f t="shared" ca="1" si="66"/>
        <v>0.68185793912907966</v>
      </c>
      <c r="I728">
        <f t="shared" ca="1" si="67"/>
        <v>0.74080827896356705</v>
      </c>
      <c r="K728" s="2">
        <f t="shared" si="68"/>
        <v>2.2220515726139802</v>
      </c>
      <c r="L728" s="2">
        <f t="shared" si="69"/>
        <v>2.2220515726139802</v>
      </c>
      <c r="M728" s="2">
        <f t="shared" ca="1" si="70"/>
        <v>0</v>
      </c>
      <c r="N728" s="2">
        <f t="shared" ca="1" si="71"/>
        <v>2.2220515726139802</v>
      </c>
    </row>
    <row r="729" spans="8:14" x14ac:dyDescent="0.2">
      <c r="H729">
        <f t="shared" ca="1" si="66"/>
        <v>1.0506971835392505</v>
      </c>
      <c r="I729">
        <f t="shared" ca="1" si="67"/>
        <v>1.2061311685093323</v>
      </c>
      <c r="K729" s="2">
        <f t="shared" si="68"/>
        <v>2.2220515726139802</v>
      </c>
      <c r="L729" s="2">
        <f t="shared" si="69"/>
        <v>2.2220515726139802</v>
      </c>
      <c r="M729" s="2">
        <f t="shared" ca="1" si="70"/>
        <v>0</v>
      </c>
      <c r="N729" s="2">
        <f t="shared" ca="1" si="71"/>
        <v>2.2220515726139802</v>
      </c>
    </row>
    <row r="730" spans="8:14" x14ac:dyDescent="0.2">
      <c r="H730">
        <f t="shared" ca="1" si="66"/>
        <v>2.6184231926692498</v>
      </c>
      <c r="I730">
        <f t="shared" ca="1" si="67"/>
        <v>3.3048819655500274</v>
      </c>
      <c r="K730" s="2">
        <f t="shared" si="68"/>
        <v>2.2220515726139802</v>
      </c>
      <c r="L730" s="2">
        <f t="shared" si="69"/>
        <v>2.2220515726139802</v>
      </c>
      <c r="M730" s="2">
        <f t="shared" ca="1" si="70"/>
        <v>2.1656607858720944</v>
      </c>
      <c r="N730" s="2">
        <f t="shared" ca="1" si="71"/>
        <v>4.3877123584860751</v>
      </c>
    </row>
    <row r="731" spans="8:14" x14ac:dyDescent="0.2">
      <c r="H731">
        <f t="shared" ca="1" si="66"/>
        <v>1.7875370418385934</v>
      </c>
      <c r="I731">
        <f t="shared" ca="1" si="67"/>
        <v>1.7211182702654808</v>
      </c>
      <c r="K731" s="2">
        <f t="shared" si="68"/>
        <v>2.2220515726139802</v>
      </c>
      <c r="L731" s="2">
        <f t="shared" si="69"/>
        <v>2.2220515726139802</v>
      </c>
      <c r="M731" s="2">
        <f t="shared" ca="1" si="70"/>
        <v>0</v>
      </c>
      <c r="N731" s="2">
        <f t="shared" ca="1" si="71"/>
        <v>2.2220515726139802</v>
      </c>
    </row>
    <row r="732" spans="8:14" x14ac:dyDescent="0.2">
      <c r="H732">
        <f t="shared" ca="1" si="66"/>
        <v>1.2947949018684088</v>
      </c>
      <c r="I732">
        <f t="shared" ca="1" si="67"/>
        <v>1.115121196309401</v>
      </c>
      <c r="K732" s="2">
        <f t="shared" si="68"/>
        <v>2.2220515726139802</v>
      </c>
      <c r="L732" s="2">
        <f t="shared" si="69"/>
        <v>2.2220515726139802</v>
      </c>
      <c r="M732" s="2">
        <f t="shared" ca="1" si="70"/>
        <v>0</v>
      </c>
      <c r="N732" s="2">
        <f t="shared" ca="1" si="71"/>
        <v>2.2220515726139802</v>
      </c>
    </row>
    <row r="733" spans="8:14" x14ac:dyDescent="0.2">
      <c r="H733">
        <f t="shared" ca="1" si="66"/>
        <v>0.88068496660381324</v>
      </c>
      <c r="I733">
        <f t="shared" ca="1" si="67"/>
        <v>0.89853526585380339</v>
      </c>
      <c r="K733" s="2">
        <f t="shared" si="68"/>
        <v>2.2220515726139802</v>
      </c>
      <c r="L733" s="2">
        <f t="shared" si="69"/>
        <v>2.2220515726139802</v>
      </c>
      <c r="M733" s="2">
        <f t="shared" ca="1" si="70"/>
        <v>0</v>
      </c>
      <c r="N733" s="2">
        <f t="shared" ca="1" si="71"/>
        <v>2.2220515726139802</v>
      </c>
    </row>
    <row r="734" spans="8:14" x14ac:dyDescent="0.2">
      <c r="H734">
        <f t="shared" ca="1" si="66"/>
        <v>0.36388062346863598</v>
      </c>
      <c r="I734">
        <f t="shared" ca="1" si="67"/>
        <v>0.36394954433810328</v>
      </c>
      <c r="K734" s="2">
        <f t="shared" si="68"/>
        <v>2.2220515726139802</v>
      </c>
      <c r="L734" s="2">
        <f t="shared" si="69"/>
        <v>2.2220515726139802</v>
      </c>
      <c r="M734" s="2">
        <f t="shared" ca="1" si="70"/>
        <v>0</v>
      </c>
      <c r="N734" s="2">
        <f t="shared" ca="1" si="71"/>
        <v>2.2220515726139802</v>
      </c>
    </row>
    <row r="735" spans="8:14" x14ac:dyDescent="0.2">
      <c r="H735">
        <f t="shared" ca="1" si="66"/>
        <v>0.82959606273307962</v>
      </c>
      <c r="I735">
        <f t="shared" ca="1" si="67"/>
        <v>1.2943298382749442</v>
      </c>
      <c r="K735" s="2">
        <f t="shared" si="68"/>
        <v>2.2220515726139802</v>
      </c>
      <c r="L735" s="2">
        <f t="shared" si="69"/>
        <v>2.2220515726139802</v>
      </c>
      <c r="M735" s="2">
        <f t="shared" ca="1" si="70"/>
        <v>0</v>
      </c>
      <c r="N735" s="2">
        <f t="shared" ca="1" si="71"/>
        <v>2.2220515726139802</v>
      </c>
    </row>
    <row r="736" spans="8:14" x14ac:dyDescent="0.2">
      <c r="H736">
        <f t="shared" ca="1" si="66"/>
        <v>1.0893311092834894</v>
      </c>
      <c r="I736">
        <f t="shared" ca="1" si="67"/>
        <v>1.1448305436896149</v>
      </c>
      <c r="K736" s="2">
        <f t="shared" si="68"/>
        <v>2.2220515726139802</v>
      </c>
      <c r="L736" s="2">
        <f t="shared" si="69"/>
        <v>2.2220515726139802</v>
      </c>
      <c r="M736" s="2">
        <f t="shared" ca="1" si="70"/>
        <v>0</v>
      </c>
      <c r="N736" s="2">
        <f t="shared" ca="1" si="71"/>
        <v>2.2220515726139802</v>
      </c>
    </row>
    <row r="737" spans="8:14" x14ac:dyDescent="0.2">
      <c r="H737">
        <f t="shared" ca="1" si="66"/>
        <v>0.97689789178596975</v>
      </c>
      <c r="I737">
        <f t="shared" ca="1" si="67"/>
        <v>1.3085287034814634</v>
      </c>
      <c r="K737" s="2">
        <f t="shared" si="68"/>
        <v>2.2220515726139802</v>
      </c>
      <c r="L737" s="2">
        <f t="shared" si="69"/>
        <v>2.2220515726139802</v>
      </c>
      <c r="M737" s="2">
        <f t="shared" ca="1" si="70"/>
        <v>0</v>
      </c>
      <c r="N737" s="2">
        <f t="shared" ca="1" si="71"/>
        <v>2.2220515726139802</v>
      </c>
    </row>
    <row r="738" spans="8:14" x14ac:dyDescent="0.2">
      <c r="H738">
        <f t="shared" ca="1" si="66"/>
        <v>0.98786741402898914</v>
      </c>
      <c r="I738">
        <f t="shared" ca="1" si="67"/>
        <v>0.79744038508542858</v>
      </c>
      <c r="K738" s="2">
        <f t="shared" si="68"/>
        <v>2.2220515726139802</v>
      </c>
      <c r="L738" s="2">
        <f t="shared" si="69"/>
        <v>2.2220515726139802</v>
      </c>
      <c r="M738" s="2">
        <f t="shared" ca="1" si="70"/>
        <v>0</v>
      </c>
      <c r="N738" s="2">
        <f t="shared" ca="1" si="71"/>
        <v>2.2220515726139802</v>
      </c>
    </row>
    <row r="739" spans="8:14" x14ac:dyDescent="0.2">
      <c r="H739">
        <f t="shared" ca="1" si="66"/>
        <v>0.85012536893555357</v>
      </c>
      <c r="I739">
        <f t="shared" ca="1" si="67"/>
        <v>0.7657596401649599</v>
      </c>
      <c r="K739" s="2">
        <f t="shared" si="68"/>
        <v>2.2220515726139802</v>
      </c>
      <c r="L739" s="2">
        <f t="shared" si="69"/>
        <v>2.2220515726139802</v>
      </c>
      <c r="M739" s="2">
        <f t="shared" ca="1" si="70"/>
        <v>0</v>
      </c>
      <c r="N739" s="2">
        <f t="shared" ca="1" si="71"/>
        <v>2.2220515726139802</v>
      </c>
    </row>
    <row r="740" spans="8:14" x14ac:dyDescent="0.2">
      <c r="H740">
        <f t="shared" ca="1" si="66"/>
        <v>2.696898361633171</v>
      </c>
      <c r="I740">
        <f t="shared" ca="1" si="67"/>
        <v>3.3130474622634485</v>
      </c>
      <c r="K740" s="2">
        <f t="shared" si="68"/>
        <v>2.2220515726139802</v>
      </c>
      <c r="L740" s="2">
        <f t="shared" si="69"/>
        <v>2.2220515726139802</v>
      </c>
      <c r="M740" s="2">
        <f t="shared" ca="1" si="70"/>
        <v>2.1819917792989365</v>
      </c>
      <c r="N740" s="2">
        <f t="shared" ca="1" si="71"/>
        <v>4.4040433519129163</v>
      </c>
    </row>
    <row r="741" spans="8:14" x14ac:dyDescent="0.2">
      <c r="H741">
        <f t="shared" ca="1" si="66"/>
        <v>1.1427862820868195</v>
      </c>
      <c r="I741">
        <f t="shared" ca="1" si="67"/>
        <v>0.97379706889633799</v>
      </c>
      <c r="K741" s="2">
        <f t="shared" si="68"/>
        <v>2.2220515726139802</v>
      </c>
      <c r="L741" s="2">
        <f t="shared" si="69"/>
        <v>2.2220515726139802</v>
      </c>
      <c r="M741" s="2">
        <f t="shared" ca="1" si="70"/>
        <v>0</v>
      </c>
      <c r="N741" s="2">
        <f t="shared" ca="1" si="71"/>
        <v>2.2220515726139802</v>
      </c>
    </row>
    <row r="742" spans="8:14" x14ac:dyDescent="0.2">
      <c r="H742">
        <f t="shared" ca="1" si="66"/>
        <v>1.0681139958162824</v>
      </c>
      <c r="I742">
        <f t="shared" ca="1" si="67"/>
        <v>0.75735747119491514</v>
      </c>
      <c r="K742" s="2">
        <f t="shared" si="68"/>
        <v>2.2220515726139802</v>
      </c>
      <c r="L742" s="2">
        <f t="shared" si="69"/>
        <v>2.2220515726139802</v>
      </c>
      <c r="M742" s="2">
        <f t="shared" ca="1" si="70"/>
        <v>0</v>
      </c>
      <c r="N742" s="2">
        <f t="shared" ca="1" si="71"/>
        <v>2.2220515726139802</v>
      </c>
    </row>
    <row r="743" spans="8:14" x14ac:dyDescent="0.2">
      <c r="H743">
        <f t="shared" ca="1" si="66"/>
        <v>1.4162248584538089</v>
      </c>
      <c r="I743">
        <f t="shared" ca="1" si="67"/>
        <v>1.4771307984667839</v>
      </c>
      <c r="K743" s="2">
        <f t="shared" si="68"/>
        <v>2.2220515726139802</v>
      </c>
      <c r="L743" s="2">
        <f t="shared" si="69"/>
        <v>2.2220515726139802</v>
      </c>
      <c r="M743" s="2">
        <f t="shared" ca="1" si="70"/>
        <v>0</v>
      </c>
      <c r="N743" s="2">
        <f t="shared" ca="1" si="71"/>
        <v>2.2220515726139802</v>
      </c>
    </row>
    <row r="744" spans="8:14" x14ac:dyDescent="0.2">
      <c r="H744">
        <f t="shared" ca="1" si="66"/>
        <v>1.3630082421197873</v>
      </c>
      <c r="I744">
        <f t="shared" ca="1" si="67"/>
        <v>1.3289113191686639</v>
      </c>
      <c r="K744" s="2">
        <f t="shared" si="68"/>
        <v>2.2220515726139802</v>
      </c>
      <c r="L744" s="2">
        <f t="shared" si="69"/>
        <v>2.2220515726139802</v>
      </c>
      <c r="M744" s="2">
        <f t="shared" ca="1" si="70"/>
        <v>0</v>
      </c>
      <c r="N744" s="2">
        <f t="shared" ca="1" si="71"/>
        <v>2.2220515726139802</v>
      </c>
    </row>
    <row r="745" spans="8:14" x14ac:dyDescent="0.2">
      <c r="H745">
        <f t="shared" ca="1" si="66"/>
        <v>2.8729517000485925</v>
      </c>
      <c r="I745">
        <f t="shared" ca="1" si="67"/>
        <v>3.2788161004480019</v>
      </c>
      <c r="K745" s="2">
        <f t="shared" si="68"/>
        <v>2.2220515726139802</v>
      </c>
      <c r="L745" s="2">
        <f t="shared" si="69"/>
        <v>2.2220515726139802</v>
      </c>
      <c r="M745" s="2">
        <f t="shared" ca="1" si="70"/>
        <v>2.1135290556680433</v>
      </c>
      <c r="N745" s="2">
        <f t="shared" ca="1" si="71"/>
        <v>4.335580628282024</v>
      </c>
    </row>
    <row r="746" spans="8:14" x14ac:dyDescent="0.2">
      <c r="H746">
        <f t="shared" ca="1" si="66"/>
        <v>1.1680213036444214</v>
      </c>
      <c r="I746">
        <f t="shared" ca="1" si="67"/>
        <v>0.96404583208719985</v>
      </c>
      <c r="K746" s="2">
        <f t="shared" si="68"/>
        <v>2.2220515726139802</v>
      </c>
      <c r="L746" s="2">
        <f t="shared" si="69"/>
        <v>2.2220515726139802</v>
      </c>
      <c r="M746" s="2">
        <f t="shared" ca="1" si="70"/>
        <v>0</v>
      </c>
      <c r="N746" s="2">
        <f t="shared" ca="1" si="71"/>
        <v>2.2220515726139802</v>
      </c>
    </row>
    <row r="747" spans="8:14" x14ac:dyDescent="0.2">
      <c r="H747">
        <f t="shared" ca="1" si="66"/>
        <v>2.7555772721270202</v>
      </c>
      <c r="I747">
        <f t="shared" ca="1" si="67"/>
        <v>2.9065920150452209</v>
      </c>
      <c r="K747" s="2">
        <f t="shared" si="68"/>
        <v>2.2220515726139802</v>
      </c>
      <c r="L747" s="2">
        <f t="shared" si="69"/>
        <v>2.2220515726139802</v>
      </c>
      <c r="M747" s="2">
        <f t="shared" ca="1" si="70"/>
        <v>1.3690808848624814</v>
      </c>
      <c r="N747" s="2">
        <f t="shared" ca="1" si="71"/>
        <v>3.5911324574764616</v>
      </c>
    </row>
    <row r="748" spans="8:14" x14ac:dyDescent="0.2">
      <c r="H748">
        <f t="shared" ca="1" si="66"/>
        <v>1.053485588380709</v>
      </c>
      <c r="I748">
        <f t="shared" ca="1" si="67"/>
        <v>1.6620831588157401</v>
      </c>
      <c r="K748" s="2">
        <f t="shared" si="68"/>
        <v>2.2220515726139802</v>
      </c>
      <c r="L748" s="2">
        <f t="shared" si="69"/>
        <v>2.2220515726139802</v>
      </c>
      <c r="M748" s="2">
        <f t="shared" ca="1" si="70"/>
        <v>0</v>
      </c>
      <c r="N748" s="2">
        <f t="shared" ca="1" si="71"/>
        <v>2.2220515726139802</v>
      </c>
    </row>
    <row r="749" spans="8:14" x14ac:dyDescent="0.2">
      <c r="H749">
        <f t="shared" ca="1" si="66"/>
        <v>0.89587348762073316</v>
      </c>
      <c r="I749">
        <f t="shared" ca="1" si="67"/>
        <v>1.3130397475722302</v>
      </c>
      <c r="K749" s="2">
        <f t="shared" si="68"/>
        <v>2.2220515726139802</v>
      </c>
      <c r="L749" s="2">
        <f t="shared" si="69"/>
        <v>2.2220515726139802</v>
      </c>
      <c r="M749" s="2">
        <f t="shared" ca="1" si="70"/>
        <v>0</v>
      </c>
      <c r="N749" s="2">
        <f t="shared" ca="1" si="71"/>
        <v>2.2220515726139802</v>
      </c>
    </row>
    <row r="750" spans="8:14" x14ac:dyDescent="0.2">
      <c r="H750">
        <f t="shared" ca="1" si="66"/>
        <v>1.1201354628316902</v>
      </c>
      <c r="I750">
        <f t="shared" ca="1" si="67"/>
        <v>1.5305924860557074</v>
      </c>
      <c r="K750" s="2">
        <f t="shared" si="68"/>
        <v>2.2220515726139802</v>
      </c>
      <c r="L750" s="2">
        <f t="shared" si="69"/>
        <v>2.2220515726139802</v>
      </c>
      <c r="M750" s="2">
        <f t="shared" ca="1" si="70"/>
        <v>0</v>
      </c>
      <c r="N750" s="2">
        <f t="shared" ca="1" si="71"/>
        <v>2.2220515726139802</v>
      </c>
    </row>
    <row r="751" spans="8:14" x14ac:dyDescent="0.2">
      <c r="H751">
        <f t="shared" ca="1" si="66"/>
        <v>2.4003813421682207</v>
      </c>
      <c r="I751">
        <f t="shared" ca="1" si="67"/>
        <v>2.9731034408010659</v>
      </c>
      <c r="K751" s="2">
        <f t="shared" si="68"/>
        <v>2.2220515726139802</v>
      </c>
      <c r="L751" s="2">
        <f t="shared" si="69"/>
        <v>2.2220515726139802</v>
      </c>
      <c r="M751" s="2">
        <f t="shared" ca="1" si="70"/>
        <v>1.5021037363741714</v>
      </c>
      <c r="N751" s="2">
        <f t="shared" ca="1" si="71"/>
        <v>3.7241553089881516</v>
      </c>
    </row>
    <row r="752" spans="8:14" x14ac:dyDescent="0.2">
      <c r="H752">
        <f t="shared" ca="1" si="66"/>
        <v>0.83556571642450828</v>
      </c>
      <c r="I752">
        <f t="shared" ca="1" si="67"/>
        <v>1.0458663063791698</v>
      </c>
      <c r="K752" s="2">
        <f t="shared" si="68"/>
        <v>2.2220515726139802</v>
      </c>
      <c r="L752" s="2">
        <f t="shared" si="69"/>
        <v>2.2220515726139802</v>
      </c>
      <c r="M752" s="2">
        <f t="shared" ca="1" si="70"/>
        <v>0</v>
      </c>
      <c r="N752" s="2">
        <f t="shared" ca="1" si="71"/>
        <v>2.2220515726139802</v>
      </c>
    </row>
    <row r="753" spans="8:14" x14ac:dyDescent="0.2">
      <c r="H753">
        <f t="shared" ca="1" si="66"/>
        <v>1.0074917918641235</v>
      </c>
      <c r="I753">
        <f t="shared" ca="1" si="67"/>
        <v>1.1163661282414274</v>
      </c>
      <c r="K753" s="2">
        <f t="shared" si="68"/>
        <v>2.2220515726139802</v>
      </c>
      <c r="L753" s="2">
        <f t="shared" si="69"/>
        <v>2.2220515726139802</v>
      </c>
      <c r="M753" s="2">
        <f t="shared" ca="1" si="70"/>
        <v>0</v>
      </c>
      <c r="N753" s="2">
        <f t="shared" ca="1" si="71"/>
        <v>2.2220515726139802</v>
      </c>
    </row>
    <row r="754" spans="8:14" x14ac:dyDescent="0.2">
      <c r="H754">
        <f t="shared" ca="1" si="66"/>
        <v>0.88908273105834168</v>
      </c>
      <c r="I754">
        <f t="shared" ca="1" si="67"/>
        <v>0.5907885778028179</v>
      </c>
      <c r="K754" s="2">
        <f t="shared" si="68"/>
        <v>2.2220515726139802</v>
      </c>
      <c r="L754" s="2">
        <f t="shared" si="69"/>
        <v>2.2220515726139802</v>
      </c>
      <c r="M754" s="2">
        <f t="shared" ca="1" si="70"/>
        <v>0</v>
      </c>
      <c r="N754" s="2">
        <f t="shared" ca="1" si="71"/>
        <v>2.2220515726139802</v>
      </c>
    </row>
    <row r="755" spans="8:14" x14ac:dyDescent="0.2">
      <c r="H755">
        <f t="shared" ca="1" si="66"/>
        <v>0.48165700820512714</v>
      </c>
      <c r="I755">
        <f t="shared" ca="1" si="67"/>
        <v>0.5971231515590959</v>
      </c>
      <c r="K755" s="2">
        <f t="shared" si="68"/>
        <v>2.2220515726139802</v>
      </c>
      <c r="L755" s="2">
        <f t="shared" si="69"/>
        <v>2.2220515726139802</v>
      </c>
      <c r="M755" s="2">
        <f t="shared" ca="1" si="70"/>
        <v>0</v>
      </c>
      <c r="N755" s="2">
        <f t="shared" ca="1" si="71"/>
        <v>2.2220515726139802</v>
      </c>
    </row>
    <row r="756" spans="8:14" x14ac:dyDescent="0.2">
      <c r="H756">
        <f t="shared" ca="1" si="66"/>
        <v>1.5893670410262901</v>
      </c>
      <c r="I756">
        <f t="shared" ca="1" si="67"/>
        <v>1.4607542141237513</v>
      </c>
      <c r="K756" s="2">
        <f t="shared" si="68"/>
        <v>2.2220515726139802</v>
      </c>
      <c r="L756" s="2">
        <f t="shared" si="69"/>
        <v>2.2220515726139802</v>
      </c>
      <c r="M756" s="2">
        <f t="shared" ca="1" si="70"/>
        <v>0</v>
      </c>
      <c r="N756" s="2">
        <f t="shared" ca="1" si="71"/>
        <v>2.2220515726139802</v>
      </c>
    </row>
    <row r="757" spans="8:14" x14ac:dyDescent="0.2">
      <c r="H757">
        <f t="shared" ca="1" si="66"/>
        <v>0.97907634436744173</v>
      </c>
      <c r="I757">
        <f t="shared" ca="1" si="67"/>
        <v>0.60700650175859039</v>
      </c>
      <c r="K757" s="2">
        <f t="shared" si="68"/>
        <v>2.2220515726139802</v>
      </c>
      <c r="L757" s="2">
        <f t="shared" si="69"/>
        <v>2.2220515726139802</v>
      </c>
      <c r="M757" s="2">
        <f t="shared" ca="1" si="70"/>
        <v>0</v>
      </c>
      <c r="N757" s="2">
        <f t="shared" ca="1" si="71"/>
        <v>2.2220515726139802</v>
      </c>
    </row>
    <row r="758" spans="8:14" x14ac:dyDescent="0.2">
      <c r="H758">
        <f t="shared" ca="1" si="66"/>
        <v>1.6258877964691818</v>
      </c>
      <c r="I758">
        <f t="shared" ca="1" si="67"/>
        <v>1.7501798115061959</v>
      </c>
      <c r="K758" s="2">
        <f t="shared" si="68"/>
        <v>2.2220515726139802</v>
      </c>
      <c r="L758" s="2">
        <f t="shared" si="69"/>
        <v>2.2220515726139802</v>
      </c>
      <c r="M758" s="2">
        <f t="shared" ca="1" si="70"/>
        <v>0</v>
      </c>
      <c r="N758" s="2">
        <f t="shared" ca="1" si="71"/>
        <v>2.2220515726139802</v>
      </c>
    </row>
    <row r="759" spans="8:14" x14ac:dyDescent="0.2">
      <c r="H759">
        <f t="shared" ca="1" si="66"/>
        <v>0.50809343520647121</v>
      </c>
      <c r="I759">
        <f t="shared" ca="1" si="67"/>
        <v>0.51432582232492219</v>
      </c>
      <c r="K759" s="2">
        <f t="shared" si="68"/>
        <v>2.2220515726139802</v>
      </c>
      <c r="L759" s="2">
        <f t="shared" si="69"/>
        <v>2.2220515726139802</v>
      </c>
      <c r="M759" s="2">
        <f t="shared" ca="1" si="70"/>
        <v>0</v>
      </c>
      <c r="N759" s="2">
        <f t="shared" ca="1" si="71"/>
        <v>2.2220515726139802</v>
      </c>
    </row>
    <row r="760" spans="8:14" x14ac:dyDescent="0.2">
      <c r="H760">
        <f t="shared" ca="1" si="66"/>
        <v>1.797345499237782</v>
      </c>
      <c r="I760">
        <f t="shared" ca="1" si="67"/>
        <v>2.9808583320453521</v>
      </c>
      <c r="K760" s="2">
        <f t="shared" si="68"/>
        <v>2.2220515726139802</v>
      </c>
      <c r="L760" s="2">
        <f t="shared" si="69"/>
        <v>2.2220515726139802</v>
      </c>
      <c r="M760" s="2">
        <f t="shared" ca="1" si="70"/>
        <v>1.5176135188627438</v>
      </c>
      <c r="N760" s="2">
        <f t="shared" ca="1" si="71"/>
        <v>3.739665091476724</v>
      </c>
    </row>
    <row r="761" spans="8:14" x14ac:dyDescent="0.2">
      <c r="H761">
        <f t="shared" ca="1" si="66"/>
        <v>0.39524132239053728</v>
      </c>
      <c r="I761">
        <f t="shared" ca="1" si="67"/>
        <v>0.39032434115257797</v>
      </c>
      <c r="K761" s="2">
        <f t="shared" si="68"/>
        <v>2.2220515726139802</v>
      </c>
      <c r="L761" s="2">
        <f t="shared" si="69"/>
        <v>2.2220515726139802</v>
      </c>
      <c r="M761" s="2">
        <f t="shared" ca="1" si="70"/>
        <v>0</v>
      </c>
      <c r="N761" s="2">
        <f t="shared" ca="1" si="71"/>
        <v>2.2220515726139802</v>
      </c>
    </row>
    <row r="762" spans="8:14" x14ac:dyDescent="0.2">
      <c r="H762">
        <f t="shared" ca="1" si="66"/>
        <v>1.2095350134899034</v>
      </c>
      <c r="I762">
        <f t="shared" ca="1" si="67"/>
        <v>1.3601816810625709</v>
      </c>
      <c r="K762" s="2">
        <f t="shared" si="68"/>
        <v>2.2220515726139802</v>
      </c>
      <c r="L762" s="2">
        <f t="shared" si="69"/>
        <v>2.2220515726139802</v>
      </c>
      <c r="M762" s="2">
        <f t="shared" ca="1" si="70"/>
        <v>0</v>
      </c>
      <c r="N762" s="2">
        <f t="shared" ca="1" si="71"/>
        <v>2.2220515726139802</v>
      </c>
    </row>
    <row r="763" spans="8:14" x14ac:dyDescent="0.2">
      <c r="H763">
        <f t="shared" ca="1" si="66"/>
        <v>1.2320800747669678</v>
      </c>
      <c r="I763">
        <f t="shared" ca="1" si="67"/>
        <v>0.81048422703076639</v>
      </c>
      <c r="K763" s="2">
        <f t="shared" si="68"/>
        <v>2.2220515726139802</v>
      </c>
      <c r="L763" s="2">
        <f t="shared" si="69"/>
        <v>2.2220515726139802</v>
      </c>
      <c r="M763" s="2">
        <f t="shared" ca="1" si="70"/>
        <v>0</v>
      </c>
      <c r="N763" s="2">
        <f t="shared" ca="1" si="71"/>
        <v>2.2220515726139802</v>
      </c>
    </row>
    <row r="764" spans="8:14" x14ac:dyDescent="0.2">
      <c r="H764">
        <f t="shared" ca="1" si="66"/>
        <v>2.7843507080307428</v>
      </c>
      <c r="I764">
        <f t="shared" ca="1" si="67"/>
        <v>2.7385074654565771</v>
      </c>
      <c r="K764" s="2">
        <f t="shared" si="68"/>
        <v>2.2220515726139802</v>
      </c>
      <c r="L764" s="2">
        <f t="shared" si="69"/>
        <v>2.2220515726139802</v>
      </c>
      <c r="M764" s="2">
        <f t="shared" ca="1" si="70"/>
        <v>1.0329117856851937</v>
      </c>
      <c r="N764" s="2">
        <f t="shared" ca="1" si="71"/>
        <v>3.2549633582991739</v>
      </c>
    </row>
    <row r="765" spans="8:14" x14ac:dyDescent="0.2">
      <c r="H765">
        <f t="shared" ca="1" si="66"/>
        <v>0.71967234695148197</v>
      </c>
      <c r="I765">
        <f t="shared" ca="1" si="67"/>
        <v>0.65788244981275967</v>
      </c>
      <c r="K765" s="2">
        <f t="shared" si="68"/>
        <v>2.2220515726139802</v>
      </c>
      <c r="L765" s="2">
        <f t="shared" si="69"/>
        <v>2.2220515726139802</v>
      </c>
      <c r="M765" s="2">
        <f t="shared" ca="1" si="70"/>
        <v>0</v>
      </c>
      <c r="N765" s="2">
        <f t="shared" ca="1" si="71"/>
        <v>2.2220515726139802</v>
      </c>
    </row>
    <row r="766" spans="8:14" x14ac:dyDescent="0.2">
      <c r="H766">
        <f t="shared" ca="1" si="66"/>
        <v>1.6315404220419569</v>
      </c>
      <c r="I766">
        <f t="shared" ca="1" si="67"/>
        <v>1.8376643033308468</v>
      </c>
      <c r="K766" s="2">
        <f t="shared" si="68"/>
        <v>2.2220515726139802</v>
      </c>
      <c r="L766" s="2">
        <f t="shared" si="69"/>
        <v>2.2220515726139802</v>
      </c>
      <c r="M766" s="2">
        <f t="shared" ca="1" si="70"/>
        <v>0</v>
      </c>
      <c r="N766" s="2">
        <f t="shared" ca="1" si="71"/>
        <v>2.2220515726139802</v>
      </c>
    </row>
    <row r="767" spans="8:14" x14ac:dyDescent="0.2">
      <c r="H767">
        <f t="shared" ca="1" si="66"/>
        <v>1.0485105480557837</v>
      </c>
      <c r="I767">
        <f t="shared" ca="1" si="67"/>
        <v>1.0207327540176725</v>
      </c>
      <c r="K767" s="2">
        <f t="shared" si="68"/>
        <v>2.2220515726139802</v>
      </c>
      <c r="L767" s="2">
        <f t="shared" si="69"/>
        <v>2.2220515726139802</v>
      </c>
      <c r="M767" s="2">
        <f t="shared" ca="1" si="70"/>
        <v>0</v>
      </c>
      <c r="N767" s="2">
        <f t="shared" ca="1" si="71"/>
        <v>2.2220515726139802</v>
      </c>
    </row>
    <row r="768" spans="8:14" x14ac:dyDescent="0.2">
      <c r="H768">
        <f t="shared" ca="1" si="66"/>
        <v>1.5458203249093505</v>
      </c>
      <c r="I768">
        <f t="shared" ca="1" si="67"/>
        <v>1.3596809124579126</v>
      </c>
      <c r="K768" s="2">
        <f t="shared" si="68"/>
        <v>2.2220515726139802</v>
      </c>
      <c r="L768" s="2">
        <f t="shared" si="69"/>
        <v>2.2220515726139802</v>
      </c>
      <c r="M768" s="2">
        <f t="shared" ca="1" si="70"/>
        <v>0</v>
      </c>
      <c r="N768" s="2">
        <f t="shared" ca="1" si="71"/>
        <v>2.2220515726139802</v>
      </c>
    </row>
    <row r="769" spans="8:14" x14ac:dyDescent="0.2">
      <c r="H769">
        <f t="shared" ca="1" si="66"/>
        <v>1.5252374155953183</v>
      </c>
      <c r="I769">
        <f t="shared" ca="1" si="67"/>
        <v>1.3335040264754734</v>
      </c>
      <c r="K769" s="2">
        <f t="shared" si="68"/>
        <v>2.2220515726139802</v>
      </c>
      <c r="L769" s="2">
        <f t="shared" si="69"/>
        <v>2.2220515726139802</v>
      </c>
      <c r="M769" s="2">
        <f t="shared" ca="1" si="70"/>
        <v>0</v>
      </c>
      <c r="N769" s="2">
        <f t="shared" ca="1" si="71"/>
        <v>2.2220515726139802</v>
      </c>
    </row>
    <row r="770" spans="8:14" x14ac:dyDescent="0.2">
      <c r="H770">
        <f t="shared" ca="1" si="66"/>
        <v>1.5782262301851966</v>
      </c>
      <c r="I770">
        <f t="shared" ca="1" si="67"/>
        <v>1.1926942687837916</v>
      </c>
      <c r="K770" s="2">
        <f t="shared" si="68"/>
        <v>2.2220515726139802</v>
      </c>
      <c r="L770" s="2">
        <f t="shared" si="69"/>
        <v>2.2220515726139802</v>
      </c>
      <c r="M770" s="2">
        <f t="shared" ca="1" si="70"/>
        <v>0</v>
      </c>
      <c r="N770" s="2">
        <f t="shared" ca="1" si="71"/>
        <v>2.2220515726139802</v>
      </c>
    </row>
    <row r="771" spans="8:14" x14ac:dyDescent="0.2">
      <c r="H771">
        <f t="shared" ref="H771:H834" ca="1" si="72">IF($B$8=0, EXP($C$13), _xlfn.LOGNORM.INV(RAND(), $C$13, $B$8))</f>
        <v>0.69391212862382778</v>
      </c>
      <c r="I771">
        <f t="shared" ca="1" si="67"/>
        <v>0.98459800020422805</v>
      </c>
      <c r="K771" s="2">
        <f t="shared" si="68"/>
        <v>2.2220515726139802</v>
      </c>
      <c r="L771" s="2">
        <f t="shared" si="69"/>
        <v>2.2220515726139802</v>
      </c>
      <c r="M771" s="2">
        <f t="shared" ca="1" si="70"/>
        <v>0</v>
      </c>
      <c r="N771" s="2">
        <f t="shared" ca="1" si="71"/>
        <v>2.2220515726139802</v>
      </c>
    </row>
    <row r="772" spans="8:14" x14ac:dyDescent="0.2">
      <c r="H772">
        <f t="shared" ca="1" si="72"/>
        <v>0.9409918409734439</v>
      </c>
      <c r="I772">
        <f t="shared" ref="I772:I835" ca="1" si="73">IF($B$9=0, EXP($C$14), _xlfn.LOGNORM.INV(RAND(), $C$14, $B$9))*H772</f>
        <v>1.0266849222257386</v>
      </c>
      <c r="K772" s="2">
        <f t="shared" ref="K772:K835" si="74">$S$3</f>
        <v>2.2220515726139802</v>
      </c>
      <c r="L772" s="2">
        <f t="shared" ref="L772:L835" si="75">K772</f>
        <v>2.2220515726139802</v>
      </c>
      <c r="M772" s="2">
        <f t="shared" ref="M772:M835" ca="1" si="76">$C$12*MAX(I772-K772,0)</f>
        <v>0</v>
      </c>
      <c r="N772" s="2">
        <f t="shared" ref="N772:N835" ca="1" si="77">M772+L772</f>
        <v>2.2220515726139802</v>
      </c>
    </row>
    <row r="773" spans="8:14" x14ac:dyDescent="0.2">
      <c r="H773">
        <f t="shared" ca="1" si="72"/>
        <v>1.2191841553901048</v>
      </c>
      <c r="I773">
        <f t="shared" ca="1" si="73"/>
        <v>0.81611720590560888</v>
      </c>
      <c r="K773" s="2">
        <f t="shared" si="74"/>
        <v>2.2220515726139802</v>
      </c>
      <c r="L773" s="2">
        <f t="shared" si="75"/>
        <v>2.2220515726139802</v>
      </c>
      <c r="M773" s="2">
        <f t="shared" ca="1" si="76"/>
        <v>0</v>
      </c>
      <c r="N773" s="2">
        <f t="shared" ca="1" si="77"/>
        <v>2.2220515726139802</v>
      </c>
    </row>
    <row r="774" spans="8:14" x14ac:dyDescent="0.2">
      <c r="H774">
        <f t="shared" ca="1" si="72"/>
        <v>0.50046062654363677</v>
      </c>
      <c r="I774">
        <f t="shared" ca="1" si="73"/>
        <v>0.30630546504052142</v>
      </c>
      <c r="K774" s="2">
        <f t="shared" si="74"/>
        <v>2.2220515726139802</v>
      </c>
      <c r="L774" s="2">
        <f t="shared" si="75"/>
        <v>2.2220515726139802</v>
      </c>
      <c r="M774" s="2">
        <f t="shared" ca="1" si="76"/>
        <v>0</v>
      </c>
      <c r="N774" s="2">
        <f t="shared" ca="1" si="77"/>
        <v>2.2220515726139802</v>
      </c>
    </row>
    <row r="775" spans="8:14" x14ac:dyDescent="0.2">
      <c r="H775">
        <f t="shared" ca="1" si="72"/>
        <v>1.5324093836645718</v>
      </c>
      <c r="I775">
        <f t="shared" ca="1" si="73"/>
        <v>1.2840197667482189</v>
      </c>
      <c r="K775" s="2">
        <f t="shared" si="74"/>
        <v>2.2220515726139802</v>
      </c>
      <c r="L775" s="2">
        <f t="shared" si="75"/>
        <v>2.2220515726139802</v>
      </c>
      <c r="M775" s="2">
        <f t="shared" ca="1" si="76"/>
        <v>0</v>
      </c>
      <c r="N775" s="2">
        <f t="shared" ca="1" si="77"/>
        <v>2.2220515726139802</v>
      </c>
    </row>
    <row r="776" spans="8:14" x14ac:dyDescent="0.2">
      <c r="H776">
        <f t="shared" ca="1" si="72"/>
        <v>0.95240662897390471</v>
      </c>
      <c r="I776">
        <f t="shared" ca="1" si="73"/>
        <v>0.71570990476980112</v>
      </c>
      <c r="K776" s="2">
        <f t="shared" si="74"/>
        <v>2.2220515726139802</v>
      </c>
      <c r="L776" s="2">
        <f t="shared" si="75"/>
        <v>2.2220515726139802</v>
      </c>
      <c r="M776" s="2">
        <f t="shared" ca="1" si="76"/>
        <v>0</v>
      </c>
      <c r="N776" s="2">
        <f t="shared" ca="1" si="77"/>
        <v>2.2220515726139802</v>
      </c>
    </row>
    <row r="777" spans="8:14" x14ac:dyDescent="0.2">
      <c r="H777">
        <f t="shared" ca="1" si="72"/>
        <v>1.96996070037291</v>
      </c>
      <c r="I777">
        <f t="shared" ca="1" si="73"/>
        <v>1.6739904333843836</v>
      </c>
      <c r="K777" s="2">
        <f t="shared" si="74"/>
        <v>2.2220515726139802</v>
      </c>
      <c r="L777" s="2">
        <f t="shared" si="75"/>
        <v>2.2220515726139802</v>
      </c>
      <c r="M777" s="2">
        <f t="shared" ca="1" si="76"/>
        <v>0</v>
      </c>
      <c r="N777" s="2">
        <f t="shared" ca="1" si="77"/>
        <v>2.2220515726139802</v>
      </c>
    </row>
    <row r="778" spans="8:14" x14ac:dyDescent="0.2">
      <c r="H778">
        <f t="shared" ca="1" si="72"/>
        <v>1.3467351048431009</v>
      </c>
      <c r="I778">
        <f t="shared" ca="1" si="73"/>
        <v>1.5298662697340788</v>
      </c>
      <c r="K778" s="2">
        <f t="shared" si="74"/>
        <v>2.2220515726139802</v>
      </c>
      <c r="L778" s="2">
        <f t="shared" si="75"/>
        <v>2.2220515726139802</v>
      </c>
      <c r="M778" s="2">
        <f t="shared" ca="1" si="76"/>
        <v>0</v>
      </c>
      <c r="N778" s="2">
        <f t="shared" ca="1" si="77"/>
        <v>2.2220515726139802</v>
      </c>
    </row>
    <row r="779" spans="8:14" x14ac:dyDescent="0.2">
      <c r="H779">
        <f t="shared" ca="1" si="72"/>
        <v>1.1623686989424591</v>
      </c>
      <c r="I779">
        <f t="shared" ca="1" si="73"/>
        <v>0.88161260476044312</v>
      </c>
      <c r="K779" s="2">
        <f t="shared" si="74"/>
        <v>2.2220515726139802</v>
      </c>
      <c r="L779" s="2">
        <f t="shared" si="75"/>
        <v>2.2220515726139802</v>
      </c>
      <c r="M779" s="2">
        <f t="shared" ca="1" si="76"/>
        <v>0</v>
      </c>
      <c r="N779" s="2">
        <f t="shared" ca="1" si="77"/>
        <v>2.2220515726139802</v>
      </c>
    </row>
    <row r="780" spans="8:14" x14ac:dyDescent="0.2">
      <c r="H780">
        <f t="shared" ca="1" si="72"/>
        <v>2.3126053314761577</v>
      </c>
      <c r="I780">
        <f t="shared" ca="1" si="73"/>
        <v>1.9235864067967414</v>
      </c>
      <c r="K780" s="2">
        <f t="shared" si="74"/>
        <v>2.2220515726139802</v>
      </c>
      <c r="L780" s="2">
        <f t="shared" si="75"/>
        <v>2.2220515726139802</v>
      </c>
      <c r="M780" s="2">
        <f t="shared" ca="1" si="76"/>
        <v>0</v>
      </c>
      <c r="N780" s="2">
        <f t="shared" ca="1" si="77"/>
        <v>2.2220515726139802</v>
      </c>
    </row>
    <row r="781" spans="8:14" x14ac:dyDescent="0.2">
      <c r="H781">
        <f t="shared" ca="1" si="72"/>
        <v>1.4530045666823492</v>
      </c>
      <c r="I781">
        <f t="shared" ca="1" si="73"/>
        <v>1.4960745183616995</v>
      </c>
      <c r="K781" s="2">
        <f t="shared" si="74"/>
        <v>2.2220515726139802</v>
      </c>
      <c r="L781" s="2">
        <f t="shared" si="75"/>
        <v>2.2220515726139802</v>
      </c>
      <c r="M781" s="2">
        <f t="shared" ca="1" si="76"/>
        <v>0</v>
      </c>
      <c r="N781" s="2">
        <f t="shared" ca="1" si="77"/>
        <v>2.2220515726139802</v>
      </c>
    </row>
    <row r="782" spans="8:14" x14ac:dyDescent="0.2">
      <c r="H782">
        <f t="shared" ca="1" si="72"/>
        <v>1.1758539437611946</v>
      </c>
      <c r="I782">
        <f t="shared" ca="1" si="73"/>
        <v>0.71097212090576811</v>
      </c>
      <c r="K782" s="2">
        <f t="shared" si="74"/>
        <v>2.2220515726139802</v>
      </c>
      <c r="L782" s="2">
        <f t="shared" si="75"/>
        <v>2.2220515726139802</v>
      </c>
      <c r="M782" s="2">
        <f t="shared" ca="1" si="76"/>
        <v>0</v>
      </c>
      <c r="N782" s="2">
        <f t="shared" ca="1" si="77"/>
        <v>2.2220515726139802</v>
      </c>
    </row>
    <row r="783" spans="8:14" x14ac:dyDescent="0.2">
      <c r="H783">
        <f t="shared" ca="1" si="72"/>
        <v>0.9569702212807909</v>
      </c>
      <c r="I783">
        <f t="shared" ca="1" si="73"/>
        <v>0.95982305593990525</v>
      </c>
      <c r="K783" s="2">
        <f t="shared" si="74"/>
        <v>2.2220515726139802</v>
      </c>
      <c r="L783" s="2">
        <f t="shared" si="75"/>
        <v>2.2220515726139802</v>
      </c>
      <c r="M783" s="2">
        <f t="shared" ca="1" si="76"/>
        <v>0</v>
      </c>
      <c r="N783" s="2">
        <f t="shared" ca="1" si="77"/>
        <v>2.2220515726139802</v>
      </c>
    </row>
    <row r="784" spans="8:14" x14ac:dyDescent="0.2">
      <c r="H784">
        <f t="shared" ca="1" si="72"/>
        <v>1.6605677783863249</v>
      </c>
      <c r="I784">
        <f t="shared" ca="1" si="73"/>
        <v>2.2713926242534352</v>
      </c>
      <c r="K784" s="2">
        <f t="shared" si="74"/>
        <v>2.2220515726139802</v>
      </c>
      <c r="L784" s="2">
        <f t="shared" si="75"/>
        <v>2.2220515726139802</v>
      </c>
      <c r="M784" s="2">
        <f t="shared" ca="1" si="76"/>
        <v>9.8682103278910027E-2</v>
      </c>
      <c r="N784" s="2">
        <f t="shared" ca="1" si="77"/>
        <v>2.3207336758928903</v>
      </c>
    </row>
    <row r="785" spans="8:14" x14ac:dyDescent="0.2">
      <c r="H785">
        <f t="shared" ca="1" si="72"/>
        <v>0.41626843581507017</v>
      </c>
      <c r="I785">
        <f t="shared" ca="1" si="73"/>
        <v>0.49193904610219724</v>
      </c>
      <c r="K785" s="2">
        <f t="shared" si="74"/>
        <v>2.2220515726139802</v>
      </c>
      <c r="L785" s="2">
        <f t="shared" si="75"/>
        <v>2.2220515726139802</v>
      </c>
      <c r="M785" s="2">
        <f t="shared" ca="1" si="76"/>
        <v>0</v>
      </c>
      <c r="N785" s="2">
        <f t="shared" ca="1" si="77"/>
        <v>2.2220515726139802</v>
      </c>
    </row>
    <row r="786" spans="8:14" x14ac:dyDescent="0.2">
      <c r="H786">
        <f t="shared" ca="1" si="72"/>
        <v>0.49210706430054568</v>
      </c>
      <c r="I786">
        <f t="shared" ca="1" si="73"/>
        <v>0.37716215035499584</v>
      </c>
      <c r="K786" s="2">
        <f t="shared" si="74"/>
        <v>2.2220515726139802</v>
      </c>
      <c r="L786" s="2">
        <f t="shared" si="75"/>
        <v>2.2220515726139802</v>
      </c>
      <c r="M786" s="2">
        <f t="shared" ca="1" si="76"/>
        <v>0</v>
      </c>
      <c r="N786" s="2">
        <f t="shared" ca="1" si="77"/>
        <v>2.2220515726139802</v>
      </c>
    </row>
    <row r="787" spans="8:14" x14ac:dyDescent="0.2">
      <c r="H787">
        <f t="shared" ca="1" si="72"/>
        <v>0.88537002594518754</v>
      </c>
      <c r="I787">
        <f t="shared" ca="1" si="73"/>
        <v>1.0240018823542243</v>
      </c>
      <c r="K787" s="2">
        <f t="shared" si="74"/>
        <v>2.2220515726139802</v>
      </c>
      <c r="L787" s="2">
        <f t="shared" si="75"/>
        <v>2.2220515726139802</v>
      </c>
      <c r="M787" s="2">
        <f t="shared" ca="1" si="76"/>
        <v>0</v>
      </c>
      <c r="N787" s="2">
        <f t="shared" ca="1" si="77"/>
        <v>2.2220515726139802</v>
      </c>
    </row>
    <row r="788" spans="8:14" x14ac:dyDescent="0.2">
      <c r="H788">
        <f t="shared" ca="1" si="72"/>
        <v>1.146110443784107</v>
      </c>
      <c r="I788">
        <f t="shared" ca="1" si="73"/>
        <v>1.2007491857569423</v>
      </c>
      <c r="K788" s="2">
        <f t="shared" si="74"/>
        <v>2.2220515726139802</v>
      </c>
      <c r="L788" s="2">
        <f t="shared" si="75"/>
        <v>2.2220515726139802</v>
      </c>
      <c r="M788" s="2">
        <f t="shared" ca="1" si="76"/>
        <v>0</v>
      </c>
      <c r="N788" s="2">
        <f t="shared" ca="1" si="77"/>
        <v>2.2220515726139802</v>
      </c>
    </row>
    <row r="789" spans="8:14" x14ac:dyDescent="0.2">
      <c r="H789">
        <f t="shared" ca="1" si="72"/>
        <v>1.1818629243437655</v>
      </c>
      <c r="I789">
        <f t="shared" ca="1" si="73"/>
        <v>0.97189333922625487</v>
      </c>
      <c r="K789" s="2">
        <f t="shared" si="74"/>
        <v>2.2220515726139802</v>
      </c>
      <c r="L789" s="2">
        <f t="shared" si="75"/>
        <v>2.2220515726139802</v>
      </c>
      <c r="M789" s="2">
        <f t="shared" ca="1" si="76"/>
        <v>0</v>
      </c>
      <c r="N789" s="2">
        <f t="shared" ca="1" si="77"/>
        <v>2.2220515726139802</v>
      </c>
    </row>
    <row r="790" spans="8:14" x14ac:dyDescent="0.2">
      <c r="H790">
        <f t="shared" ca="1" si="72"/>
        <v>0.94948653096299962</v>
      </c>
      <c r="I790">
        <f t="shared" ca="1" si="73"/>
        <v>0.74495922043745544</v>
      </c>
      <c r="K790" s="2">
        <f t="shared" si="74"/>
        <v>2.2220515726139802</v>
      </c>
      <c r="L790" s="2">
        <f t="shared" si="75"/>
        <v>2.2220515726139802</v>
      </c>
      <c r="M790" s="2">
        <f t="shared" ca="1" si="76"/>
        <v>0</v>
      </c>
      <c r="N790" s="2">
        <f t="shared" ca="1" si="77"/>
        <v>2.2220515726139802</v>
      </c>
    </row>
    <row r="791" spans="8:14" x14ac:dyDescent="0.2">
      <c r="H791">
        <f t="shared" ca="1" si="72"/>
        <v>1.6391002260345353</v>
      </c>
      <c r="I791">
        <f t="shared" ca="1" si="73"/>
        <v>1.247996230861544</v>
      </c>
      <c r="K791" s="2">
        <f t="shared" si="74"/>
        <v>2.2220515726139802</v>
      </c>
      <c r="L791" s="2">
        <f t="shared" si="75"/>
        <v>2.2220515726139802</v>
      </c>
      <c r="M791" s="2">
        <f t="shared" ca="1" si="76"/>
        <v>0</v>
      </c>
      <c r="N791" s="2">
        <f t="shared" ca="1" si="77"/>
        <v>2.2220515726139802</v>
      </c>
    </row>
    <row r="792" spans="8:14" x14ac:dyDescent="0.2">
      <c r="H792">
        <f t="shared" ca="1" si="72"/>
        <v>1.1034405577153275</v>
      </c>
      <c r="I792">
        <f t="shared" ca="1" si="73"/>
        <v>1.024179728983365</v>
      </c>
      <c r="K792" s="2">
        <f t="shared" si="74"/>
        <v>2.2220515726139802</v>
      </c>
      <c r="L792" s="2">
        <f t="shared" si="75"/>
        <v>2.2220515726139802</v>
      </c>
      <c r="M792" s="2">
        <f t="shared" ca="1" si="76"/>
        <v>0</v>
      </c>
      <c r="N792" s="2">
        <f t="shared" ca="1" si="77"/>
        <v>2.2220515726139802</v>
      </c>
    </row>
    <row r="793" spans="8:14" x14ac:dyDescent="0.2">
      <c r="H793">
        <f t="shared" ca="1" si="72"/>
        <v>0.59085799423157448</v>
      </c>
      <c r="I793">
        <f t="shared" ca="1" si="73"/>
        <v>0.70559710577452361</v>
      </c>
      <c r="K793" s="2">
        <f t="shared" si="74"/>
        <v>2.2220515726139802</v>
      </c>
      <c r="L793" s="2">
        <f t="shared" si="75"/>
        <v>2.2220515726139802</v>
      </c>
      <c r="M793" s="2">
        <f t="shared" ca="1" si="76"/>
        <v>0</v>
      </c>
      <c r="N793" s="2">
        <f t="shared" ca="1" si="77"/>
        <v>2.2220515726139802</v>
      </c>
    </row>
    <row r="794" spans="8:14" x14ac:dyDescent="0.2">
      <c r="H794">
        <f t="shared" ca="1" si="72"/>
        <v>1.1616231155669658</v>
      </c>
      <c r="I794">
        <f t="shared" ca="1" si="73"/>
        <v>1.1976054371490223</v>
      </c>
      <c r="K794" s="2">
        <f t="shared" si="74"/>
        <v>2.2220515726139802</v>
      </c>
      <c r="L794" s="2">
        <f t="shared" si="75"/>
        <v>2.2220515726139802</v>
      </c>
      <c r="M794" s="2">
        <f t="shared" ca="1" si="76"/>
        <v>0</v>
      </c>
      <c r="N794" s="2">
        <f t="shared" ca="1" si="77"/>
        <v>2.2220515726139802</v>
      </c>
    </row>
    <row r="795" spans="8:14" x14ac:dyDescent="0.2">
      <c r="H795">
        <f t="shared" ca="1" si="72"/>
        <v>2.7619378933611722</v>
      </c>
      <c r="I795">
        <f t="shared" ca="1" si="73"/>
        <v>2.8803760524521342</v>
      </c>
      <c r="K795" s="2">
        <f t="shared" si="74"/>
        <v>2.2220515726139802</v>
      </c>
      <c r="L795" s="2">
        <f t="shared" si="75"/>
        <v>2.2220515726139802</v>
      </c>
      <c r="M795" s="2">
        <f t="shared" ca="1" si="76"/>
        <v>1.316648959676308</v>
      </c>
      <c r="N795" s="2">
        <f t="shared" ca="1" si="77"/>
        <v>3.5387005322902882</v>
      </c>
    </row>
    <row r="796" spans="8:14" x14ac:dyDescent="0.2">
      <c r="H796">
        <f t="shared" ca="1" si="72"/>
        <v>2.390028710485939</v>
      </c>
      <c r="I796">
        <f t="shared" ca="1" si="73"/>
        <v>3.2560939075387676</v>
      </c>
      <c r="K796" s="2">
        <f t="shared" si="74"/>
        <v>2.2220515726139802</v>
      </c>
      <c r="L796" s="2">
        <f t="shared" si="75"/>
        <v>2.2220515726139802</v>
      </c>
      <c r="M796" s="2">
        <f t="shared" ca="1" si="76"/>
        <v>2.0680846698495747</v>
      </c>
      <c r="N796" s="2">
        <f t="shared" ca="1" si="77"/>
        <v>4.2901362424635554</v>
      </c>
    </row>
    <row r="797" spans="8:14" x14ac:dyDescent="0.2">
      <c r="H797">
        <f t="shared" ca="1" si="72"/>
        <v>0.84041804399398312</v>
      </c>
      <c r="I797">
        <f t="shared" ca="1" si="73"/>
        <v>0.79074136936491346</v>
      </c>
      <c r="K797" s="2">
        <f t="shared" si="74"/>
        <v>2.2220515726139802</v>
      </c>
      <c r="L797" s="2">
        <f t="shared" si="75"/>
        <v>2.2220515726139802</v>
      </c>
      <c r="M797" s="2">
        <f t="shared" ca="1" si="76"/>
        <v>0</v>
      </c>
      <c r="N797" s="2">
        <f t="shared" ca="1" si="77"/>
        <v>2.2220515726139802</v>
      </c>
    </row>
    <row r="798" spans="8:14" x14ac:dyDescent="0.2">
      <c r="H798">
        <f t="shared" ca="1" si="72"/>
        <v>0.908986858239484</v>
      </c>
      <c r="I798">
        <f t="shared" ca="1" si="73"/>
        <v>0.80413552502827146</v>
      </c>
      <c r="K798" s="2">
        <f t="shared" si="74"/>
        <v>2.2220515726139802</v>
      </c>
      <c r="L798" s="2">
        <f t="shared" si="75"/>
        <v>2.2220515726139802</v>
      </c>
      <c r="M798" s="2">
        <f t="shared" ca="1" si="76"/>
        <v>0</v>
      </c>
      <c r="N798" s="2">
        <f t="shared" ca="1" si="77"/>
        <v>2.2220515726139802</v>
      </c>
    </row>
    <row r="799" spans="8:14" x14ac:dyDescent="0.2">
      <c r="H799">
        <f t="shared" ca="1" si="72"/>
        <v>1.2871833192109556</v>
      </c>
      <c r="I799">
        <f t="shared" ca="1" si="73"/>
        <v>1.4621463999888862</v>
      </c>
      <c r="K799" s="2">
        <f t="shared" si="74"/>
        <v>2.2220515726139802</v>
      </c>
      <c r="L799" s="2">
        <f t="shared" si="75"/>
        <v>2.2220515726139802</v>
      </c>
      <c r="M799" s="2">
        <f t="shared" ca="1" si="76"/>
        <v>0</v>
      </c>
      <c r="N799" s="2">
        <f t="shared" ca="1" si="77"/>
        <v>2.2220515726139802</v>
      </c>
    </row>
    <row r="800" spans="8:14" x14ac:dyDescent="0.2">
      <c r="H800">
        <f t="shared" ca="1" si="72"/>
        <v>1.7017457967532916</v>
      </c>
      <c r="I800">
        <f t="shared" ca="1" si="73"/>
        <v>1.4374933097723051</v>
      </c>
      <c r="K800" s="2">
        <f t="shared" si="74"/>
        <v>2.2220515726139802</v>
      </c>
      <c r="L800" s="2">
        <f t="shared" si="75"/>
        <v>2.2220515726139802</v>
      </c>
      <c r="M800" s="2">
        <f t="shared" ca="1" si="76"/>
        <v>0</v>
      </c>
      <c r="N800" s="2">
        <f t="shared" ca="1" si="77"/>
        <v>2.2220515726139802</v>
      </c>
    </row>
    <row r="801" spans="8:14" x14ac:dyDescent="0.2">
      <c r="H801">
        <f t="shared" ca="1" si="72"/>
        <v>1.3717801441973474</v>
      </c>
      <c r="I801">
        <f t="shared" ca="1" si="73"/>
        <v>1.5877428299623062</v>
      </c>
      <c r="K801" s="2">
        <f t="shared" si="74"/>
        <v>2.2220515726139802</v>
      </c>
      <c r="L801" s="2">
        <f t="shared" si="75"/>
        <v>2.2220515726139802</v>
      </c>
      <c r="M801" s="2">
        <f t="shared" ca="1" si="76"/>
        <v>0</v>
      </c>
      <c r="N801" s="2">
        <f t="shared" ca="1" si="77"/>
        <v>2.2220515726139802</v>
      </c>
    </row>
    <row r="802" spans="8:14" x14ac:dyDescent="0.2">
      <c r="H802">
        <f t="shared" ca="1" si="72"/>
        <v>1.3038811679481108</v>
      </c>
      <c r="I802">
        <f t="shared" ca="1" si="73"/>
        <v>1.4960286263443852</v>
      </c>
      <c r="K802" s="2">
        <f t="shared" si="74"/>
        <v>2.2220515726139802</v>
      </c>
      <c r="L802" s="2">
        <f t="shared" si="75"/>
        <v>2.2220515726139802</v>
      </c>
      <c r="M802" s="2">
        <f t="shared" ca="1" si="76"/>
        <v>0</v>
      </c>
      <c r="N802" s="2">
        <f t="shared" ca="1" si="77"/>
        <v>2.2220515726139802</v>
      </c>
    </row>
    <row r="803" spans="8:14" x14ac:dyDescent="0.2">
      <c r="H803">
        <f t="shared" ca="1" si="72"/>
        <v>0.5870846419844663</v>
      </c>
      <c r="I803">
        <f t="shared" ca="1" si="73"/>
        <v>0.67551638410198411</v>
      </c>
      <c r="K803" s="2">
        <f t="shared" si="74"/>
        <v>2.2220515726139802</v>
      </c>
      <c r="L803" s="2">
        <f t="shared" si="75"/>
        <v>2.2220515726139802</v>
      </c>
      <c r="M803" s="2">
        <f t="shared" ca="1" si="76"/>
        <v>0</v>
      </c>
      <c r="N803" s="2">
        <f t="shared" ca="1" si="77"/>
        <v>2.2220515726139802</v>
      </c>
    </row>
    <row r="804" spans="8:14" x14ac:dyDescent="0.2">
      <c r="H804">
        <f t="shared" ca="1" si="72"/>
        <v>0.571815294346811</v>
      </c>
      <c r="I804">
        <f t="shared" ca="1" si="73"/>
        <v>0.63891878845383698</v>
      </c>
      <c r="K804" s="2">
        <f t="shared" si="74"/>
        <v>2.2220515726139802</v>
      </c>
      <c r="L804" s="2">
        <f t="shared" si="75"/>
        <v>2.2220515726139802</v>
      </c>
      <c r="M804" s="2">
        <f t="shared" ca="1" si="76"/>
        <v>0</v>
      </c>
      <c r="N804" s="2">
        <f t="shared" ca="1" si="77"/>
        <v>2.2220515726139802</v>
      </c>
    </row>
    <row r="805" spans="8:14" x14ac:dyDescent="0.2">
      <c r="H805">
        <f t="shared" ca="1" si="72"/>
        <v>1.4397841753116778</v>
      </c>
      <c r="I805">
        <f t="shared" ca="1" si="73"/>
        <v>1.7988813489135256</v>
      </c>
      <c r="K805" s="2">
        <f t="shared" si="74"/>
        <v>2.2220515726139802</v>
      </c>
      <c r="L805" s="2">
        <f t="shared" si="75"/>
        <v>2.2220515726139802</v>
      </c>
      <c r="M805" s="2">
        <f t="shared" ca="1" si="76"/>
        <v>0</v>
      </c>
      <c r="N805" s="2">
        <f t="shared" ca="1" si="77"/>
        <v>2.2220515726139802</v>
      </c>
    </row>
    <row r="806" spans="8:14" x14ac:dyDescent="0.2">
      <c r="H806">
        <f t="shared" ca="1" si="72"/>
        <v>0.87496462342430892</v>
      </c>
      <c r="I806">
        <f t="shared" ca="1" si="73"/>
        <v>0.64743605186386932</v>
      </c>
      <c r="K806" s="2">
        <f t="shared" si="74"/>
        <v>2.2220515726139802</v>
      </c>
      <c r="L806" s="2">
        <f t="shared" si="75"/>
        <v>2.2220515726139802</v>
      </c>
      <c r="M806" s="2">
        <f t="shared" ca="1" si="76"/>
        <v>0</v>
      </c>
      <c r="N806" s="2">
        <f t="shared" ca="1" si="77"/>
        <v>2.2220515726139802</v>
      </c>
    </row>
    <row r="807" spans="8:14" x14ac:dyDescent="0.2">
      <c r="H807">
        <f t="shared" ca="1" si="72"/>
        <v>0.87850285364107406</v>
      </c>
      <c r="I807">
        <f t="shared" ca="1" si="73"/>
        <v>0.77402251448667381</v>
      </c>
      <c r="K807" s="2">
        <f t="shared" si="74"/>
        <v>2.2220515726139802</v>
      </c>
      <c r="L807" s="2">
        <f t="shared" si="75"/>
        <v>2.2220515726139802</v>
      </c>
      <c r="M807" s="2">
        <f t="shared" ca="1" si="76"/>
        <v>0</v>
      </c>
      <c r="N807" s="2">
        <f t="shared" ca="1" si="77"/>
        <v>2.2220515726139802</v>
      </c>
    </row>
    <row r="808" spans="8:14" x14ac:dyDescent="0.2">
      <c r="H808">
        <f t="shared" ca="1" si="72"/>
        <v>0.60126551052752275</v>
      </c>
      <c r="I808">
        <f t="shared" ca="1" si="73"/>
        <v>0.70820812675125755</v>
      </c>
      <c r="K808" s="2">
        <f t="shared" si="74"/>
        <v>2.2220515726139802</v>
      </c>
      <c r="L808" s="2">
        <f t="shared" si="75"/>
        <v>2.2220515726139802</v>
      </c>
      <c r="M808" s="2">
        <f t="shared" ca="1" si="76"/>
        <v>0</v>
      </c>
      <c r="N808" s="2">
        <f t="shared" ca="1" si="77"/>
        <v>2.2220515726139802</v>
      </c>
    </row>
    <row r="809" spans="8:14" x14ac:dyDescent="0.2">
      <c r="H809">
        <f t="shared" ca="1" si="72"/>
        <v>1.7919011960728317</v>
      </c>
      <c r="I809">
        <f t="shared" ca="1" si="73"/>
        <v>2.3518372420939166</v>
      </c>
      <c r="K809" s="2">
        <f t="shared" si="74"/>
        <v>2.2220515726139802</v>
      </c>
      <c r="L809" s="2">
        <f t="shared" si="75"/>
        <v>2.2220515726139802</v>
      </c>
      <c r="M809" s="2">
        <f t="shared" ca="1" si="76"/>
        <v>0.25957133895987283</v>
      </c>
      <c r="N809" s="2">
        <f t="shared" ca="1" si="77"/>
        <v>2.4816229115738531</v>
      </c>
    </row>
    <row r="810" spans="8:14" x14ac:dyDescent="0.2">
      <c r="H810">
        <f t="shared" ca="1" si="72"/>
        <v>0.87356276561105839</v>
      </c>
      <c r="I810">
        <f t="shared" ca="1" si="73"/>
        <v>1.4587416443810231</v>
      </c>
      <c r="K810" s="2">
        <f t="shared" si="74"/>
        <v>2.2220515726139802</v>
      </c>
      <c r="L810" s="2">
        <f t="shared" si="75"/>
        <v>2.2220515726139802</v>
      </c>
      <c r="M810" s="2">
        <f t="shared" ca="1" si="76"/>
        <v>0</v>
      </c>
      <c r="N810" s="2">
        <f t="shared" ca="1" si="77"/>
        <v>2.2220515726139802</v>
      </c>
    </row>
    <row r="811" spans="8:14" x14ac:dyDescent="0.2">
      <c r="H811">
        <f t="shared" ca="1" si="72"/>
        <v>0.60727847172397309</v>
      </c>
      <c r="I811">
        <f t="shared" ca="1" si="73"/>
        <v>0.66058752531805642</v>
      </c>
      <c r="K811" s="2">
        <f t="shared" si="74"/>
        <v>2.2220515726139802</v>
      </c>
      <c r="L811" s="2">
        <f t="shared" si="75"/>
        <v>2.2220515726139802</v>
      </c>
      <c r="M811" s="2">
        <f t="shared" ca="1" si="76"/>
        <v>0</v>
      </c>
      <c r="N811" s="2">
        <f t="shared" ca="1" si="77"/>
        <v>2.2220515726139802</v>
      </c>
    </row>
    <row r="812" spans="8:14" x14ac:dyDescent="0.2">
      <c r="H812">
        <f t="shared" ca="1" si="72"/>
        <v>0.88962512195617871</v>
      </c>
      <c r="I812">
        <f t="shared" ca="1" si="73"/>
        <v>1.0003257026850572</v>
      </c>
      <c r="K812" s="2">
        <f t="shared" si="74"/>
        <v>2.2220515726139802</v>
      </c>
      <c r="L812" s="2">
        <f t="shared" si="75"/>
        <v>2.2220515726139802</v>
      </c>
      <c r="M812" s="2">
        <f t="shared" ca="1" si="76"/>
        <v>0</v>
      </c>
      <c r="N812" s="2">
        <f t="shared" ca="1" si="77"/>
        <v>2.2220515726139802</v>
      </c>
    </row>
    <row r="813" spans="8:14" x14ac:dyDescent="0.2">
      <c r="H813">
        <f t="shared" ca="1" si="72"/>
        <v>1.1029459640826833</v>
      </c>
      <c r="I813">
        <f t="shared" ca="1" si="73"/>
        <v>1.5600068490266683</v>
      </c>
      <c r="K813" s="2">
        <f t="shared" si="74"/>
        <v>2.2220515726139802</v>
      </c>
      <c r="L813" s="2">
        <f t="shared" si="75"/>
        <v>2.2220515726139802</v>
      </c>
      <c r="M813" s="2">
        <f t="shared" ca="1" si="76"/>
        <v>0</v>
      </c>
      <c r="N813" s="2">
        <f t="shared" ca="1" si="77"/>
        <v>2.2220515726139802</v>
      </c>
    </row>
    <row r="814" spans="8:14" x14ac:dyDescent="0.2">
      <c r="H814">
        <f t="shared" ca="1" si="72"/>
        <v>1.3579419200850162</v>
      </c>
      <c r="I814">
        <f t="shared" ca="1" si="73"/>
        <v>1.0951176905829934</v>
      </c>
      <c r="K814" s="2">
        <f t="shared" si="74"/>
        <v>2.2220515726139802</v>
      </c>
      <c r="L814" s="2">
        <f t="shared" si="75"/>
        <v>2.2220515726139802</v>
      </c>
      <c r="M814" s="2">
        <f t="shared" ca="1" si="76"/>
        <v>0</v>
      </c>
      <c r="N814" s="2">
        <f t="shared" ca="1" si="77"/>
        <v>2.2220515726139802</v>
      </c>
    </row>
    <row r="815" spans="8:14" x14ac:dyDescent="0.2">
      <c r="H815">
        <f t="shared" ca="1" si="72"/>
        <v>1.8636407017154384</v>
      </c>
      <c r="I815">
        <f t="shared" ca="1" si="73"/>
        <v>1.4426563892294793</v>
      </c>
      <c r="K815" s="2">
        <f t="shared" si="74"/>
        <v>2.2220515726139802</v>
      </c>
      <c r="L815" s="2">
        <f t="shared" si="75"/>
        <v>2.2220515726139802</v>
      </c>
      <c r="M815" s="2">
        <f t="shared" ca="1" si="76"/>
        <v>0</v>
      </c>
      <c r="N815" s="2">
        <f t="shared" ca="1" si="77"/>
        <v>2.2220515726139802</v>
      </c>
    </row>
    <row r="816" spans="8:14" x14ac:dyDescent="0.2">
      <c r="H816">
        <f t="shared" ca="1" si="72"/>
        <v>1.9704615248723776</v>
      </c>
      <c r="I816">
        <f t="shared" ca="1" si="73"/>
        <v>2.3569370892433983</v>
      </c>
      <c r="K816" s="2">
        <f t="shared" si="74"/>
        <v>2.2220515726139802</v>
      </c>
      <c r="L816" s="2">
        <f t="shared" si="75"/>
        <v>2.2220515726139802</v>
      </c>
      <c r="M816" s="2">
        <f t="shared" ca="1" si="76"/>
        <v>0.26977103325883611</v>
      </c>
      <c r="N816" s="2">
        <f t="shared" ca="1" si="77"/>
        <v>2.4918226058728163</v>
      </c>
    </row>
    <row r="817" spans="8:14" x14ac:dyDescent="0.2">
      <c r="H817">
        <f t="shared" ca="1" si="72"/>
        <v>1.0543411880627847</v>
      </c>
      <c r="I817">
        <f t="shared" ca="1" si="73"/>
        <v>1.670710868744461</v>
      </c>
      <c r="K817" s="2">
        <f t="shared" si="74"/>
        <v>2.2220515726139802</v>
      </c>
      <c r="L817" s="2">
        <f t="shared" si="75"/>
        <v>2.2220515726139802</v>
      </c>
      <c r="M817" s="2">
        <f t="shared" ca="1" si="76"/>
        <v>0</v>
      </c>
      <c r="N817" s="2">
        <f t="shared" ca="1" si="77"/>
        <v>2.2220515726139802</v>
      </c>
    </row>
    <row r="818" spans="8:14" x14ac:dyDescent="0.2">
      <c r="H818">
        <f t="shared" ca="1" si="72"/>
        <v>1.1467464821347899</v>
      </c>
      <c r="I818">
        <f t="shared" ca="1" si="73"/>
        <v>1.6395578312897925</v>
      </c>
      <c r="K818" s="2">
        <f t="shared" si="74"/>
        <v>2.2220515726139802</v>
      </c>
      <c r="L818" s="2">
        <f t="shared" si="75"/>
        <v>2.2220515726139802</v>
      </c>
      <c r="M818" s="2">
        <f t="shared" ca="1" si="76"/>
        <v>0</v>
      </c>
      <c r="N818" s="2">
        <f t="shared" ca="1" si="77"/>
        <v>2.2220515726139802</v>
      </c>
    </row>
    <row r="819" spans="8:14" x14ac:dyDescent="0.2">
      <c r="H819">
        <f t="shared" ca="1" si="72"/>
        <v>1.0649755134862744</v>
      </c>
      <c r="I819">
        <f t="shared" ca="1" si="73"/>
        <v>0.96664702559079885</v>
      </c>
      <c r="K819" s="2">
        <f t="shared" si="74"/>
        <v>2.2220515726139802</v>
      </c>
      <c r="L819" s="2">
        <f t="shared" si="75"/>
        <v>2.2220515726139802</v>
      </c>
      <c r="M819" s="2">
        <f t="shared" ca="1" si="76"/>
        <v>0</v>
      </c>
      <c r="N819" s="2">
        <f t="shared" ca="1" si="77"/>
        <v>2.2220515726139802</v>
      </c>
    </row>
    <row r="820" spans="8:14" x14ac:dyDescent="0.2">
      <c r="H820">
        <f t="shared" ca="1" si="72"/>
        <v>0.63863852401277355</v>
      </c>
      <c r="I820">
        <f t="shared" ca="1" si="73"/>
        <v>0.50665894577287041</v>
      </c>
      <c r="K820" s="2">
        <f t="shared" si="74"/>
        <v>2.2220515726139802</v>
      </c>
      <c r="L820" s="2">
        <f t="shared" si="75"/>
        <v>2.2220515726139802</v>
      </c>
      <c r="M820" s="2">
        <f t="shared" ca="1" si="76"/>
        <v>0</v>
      </c>
      <c r="N820" s="2">
        <f t="shared" ca="1" si="77"/>
        <v>2.2220515726139802</v>
      </c>
    </row>
    <row r="821" spans="8:14" x14ac:dyDescent="0.2">
      <c r="H821">
        <f t="shared" ca="1" si="72"/>
        <v>1.3716158733707273</v>
      </c>
      <c r="I821">
        <f t="shared" ca="1" si="73"/>
        <v>1.7497446686089646</v>
      </c>
      <c r="K821" s="2">
        <f t="shared" si="74"/>
        <v>2.2220515726139802</v>
      </c>
      <c r="L821" s="2">
        <f t="shared" si="75"/>
        <v>2.2220515726139802</v>
      </c>
      <c r="M821" s="2">
        <f t="shared" ca="1" si="76"/>
        <v>0</v>
      </c>
      <c r="N821" s="2">
        <f t="shared" ca="1" si="77"/>
        <v>2.2220515726139802</v>
      </c>
    </row>
    <row r="822" spans="8:14" x14ac:dyDescent="0.2">
      <c r="H822">
        <f t="shared" ca="1" si="72"/>
        <v>0.72632389056494573</v>
      </c>
      <c r="I822">
        <f t="shared" ca="1" si="73"/>
        <v>0.62085409143985903</v>
      </c>
      <c r="K822" s="2">
        <f t="shared" si="74"/>
        <v>2.2220515726139802</v>
      </c>
      <c r="L822" s="2">
        <f t="shared" si="75"/>
        <v>2.2220515726139802</v>
      </c>
      <c r="M822" s="2">
        <f t="shared" ca="1" si="76"/>
        <v>0</v>
      </c>
      <c r="N822" s="2">
        <f t="shared" ca="1" si="77"/>
        <v>2.2220515726139802</v>
      </c>
    </row>
    <row r="823" spans="8:14" x14ac:dyDescent="0.2">
      <c r="H823">
        <f t="shared" ca="1" si="72"/>
        <v>2.5106008839571747</v>
      </c>
      <c r="I823">
        <f t="shared" ca="1" si="73"/>
        <v>3.1440051739903963</v>
      </c>
      <c r="K823" s="2">
        <f t="shared" si="74"/>
        <v>2.2220515726139802</v>
      </c>
      <c r="L823" s="2">
        <f t="shared" si="75"/>
        <v>2.2220515726139802</v>
      </c>
      <c r="M823" s="2">
        <f t="shared" ca="1" si="76"/>
        <v>1.843907202752832</v>
      </c>
      <c r="N823" s="2">
        <f t="shared" ca="1" si="77"/>
        <v>4.0659587753668127</v>
      </c>
    </row>
    <row r="824" spans="8:14" x14ac:dyDescent="0.2">
      <c r="H824">
        <f t="shared" ca="1" si="72"/>
        <v>0.72619807101272005</v>
      </c>
      <c r="I824">
        <f t="shared" ca="1" si="73"/>
        <v>0.53922241735479126</v>
      </c>
      <c r="K824" s="2">
        <f t="shared" si="74"/>
        <v>2.2220515726139802</v>
      </c>
      <c r="L824" s="2">
        <f t="shared" si="75"/>
        <v>2.2220515726139802</v>
      </c>
      <c r="M824" s="2">
        <f t="shared" ca="1" si="76"/>
        <v>0</v>
      </c>
      <c r="N824" s="2">
        <f t="shared" ca="1" si="77"/>
        <v>2.2220515726139802</v>
      </c>
    </row>
    <row r="825" spans="8:14" x14ac:dyDescent="0.2">
      <c r="H825">
        <f t="shared" ca="1" si="72"/>
        <v>1.5605906564210983</v>
      </c>
      <c r="I825">
        <f t="shared" ca="1" si="73"/>
        <v>1.3547756607456025</v>
      </c>
      <c r="K825" s="2">
        <f t="shared" si="74"/>
        <v>2.2220515726139802</v>
      </c>
      <c r="L825" s="2">
        <f t="shared" si="75"/>
        <v>2.2220515726139802</v>
      </c>
      <c r="M825" s="2">
        <f t="shared" ca="1" si="76"/>
        <v>0</v>
      </c>
      <c r="N825" s="2">
        <f t="shared" ca="1" si="77"/>
        <v>2.2220515726139802</v>
      </c>
    </row>
    <row r="826" spans="8:14" x14ac:dyDescent="0.2">
      <c r="H826">
        <f t="shared" ca="1" si="72"/>
        <v>1.0009847408795161</v>
      </c>
      <c r="I826">
        <f t="shared" ca="1" si="73"/>
        <v>1.0212394400318823</v>
      </c>
      <c r="K826" s="2">
        <f t="shared" si="74"/>
        <v>2.2220515726139802</v>
      </c>
      <c r="L826" s="2">
        <f t="shared" si="75"/>
        <v>2.2220515726139802</v>
      </c>
      <c r="M826" s="2">
        <f t="shared" ca="1" si="76"/>
        <v>0</v>
      </c>
      <c r="N826" s="2">
        <f t="shared" ca="1" si="77"/>
        <v>2.2220515726139802</v>
      </c>
    </row>
    <row r="827" spans="8:14" x14ac:dyDescent="0.2">
      <c r="H827">
        <f t="shared" ca="1" si="72"/>
        <v>2.0950018943194202</v>
      </c>
      <c r="I827">
        <f t="shared" ca="1" si="73"/>
        <v>2.2508012627213625</v>
      </c>
      <c r="K827" s="2">
        <f t="shared" si="74"/>
        <v>2.2220515726139802</v>
      </c>
      <c r="L827" s="2">
        <f t="shared" si="75"/>
        <v>2.2220515726139802</v>
      </c>
      <c r="M827" s="2">
        <f t="shared" ca="1" si="76"/>
        <v>5.7499380214764528E-2</v>
      </c>
      <c r="N827" s="2">
        <f t="shared" ca="1" si="77"/>
        <v>2.2795509528287448</v>
      </c>
    </row>
    <row r="828" spans="8:14" x14ac:dyDescent="0.2">
      <c r="H828">
        <f t="shared" ca="1" si="72"/>
        <v>0.81518361706760567</v>
      </c>
      <c r="I828">
        <f t="shared" ca="1" si="73"/>
        <v>1.5003322715061735</v>
      </c>
      <c r="K828" s="2">
        <f t="shared" si="74"/>
        <v>2.2220515726139802</v>
      </c>
      <c r="L828" s="2">
        <f t="shared" si="75"/>
        <v>2.2220515726139802</v>
      </c>
      <c r="M828" s="2">
        <f t="shared" ca="1" si="76"/>
        <v>0</v>
      </c>
      <c r="N828" s="2">
        <f t="shared" ca="1" si="77"/>
        <v>2.2220515726139802</v>
      </c>
    </row>
    <row r="829" spans="8:14" x14ac:dyDescent="0.2">
      <c r="H829">
        <f t="shared" ca="1" si="72"/>
        <v>1.406359853703268</v>
      </c>
      <c r="I829">
        <f t="shared" ca="1" si="73"/>
        <v>1.2881582757067767</v>
      </c>
      <c r="K829" s="2">
        <f t="shared" si="74"/>
        <v>2.2220515726139802</v>
      </c>
      <c r="L829" s="2">
        <f t="shared" si="75"/>
        <v>2.2220515726139802</v>
      </c>
      <c r="M829" s="2">
        <f t="shared" ca="1" si="76"/>
        <v>0</v>
      </c>
      <c r="N829" s="2">
        <f t="shared" ca="1" si="77"/>
        <v>2.2220515726139802</v>
      </c>
    </row>
    <row r="830" spans="8:14" x14ac:dyDescent="0.2">
      <c r="H830">
        <f t="shared" ca="1" si="72"/>
        <v>0.61366444251196617</v>
      </c>
      <c r="I830">
        <f t="shared" ca="1" si="73"/>
        <v>0.52317268986341237</v>
      </c>
      <c r="K830" s="2">
        <f t="shared" si="74"/>
        <v>2.2220515726139802</v>
      </c>
      <c r="L830" s="2">
        <f t="shared" si="75"/>
        <v>2.2220515726139802</v>
      </c>
      <c r="M830" s="2">
        <f t="shared" ca="1" si="76"/>
        <v>0</v>
      </c>
      <c r="N830" s="2">
        <f t="shared" ca="1" si="77"/>
        <v>2.2220515726139802</v>
      </c>
    </row>
    <row r="831" spans="8:14" x14ac:dyDescent="0.2">
      <c r="H831">
        <f t="shared" ca="1" si="72"/>
        <v>1.3557407566573638</v>
      </c>
      <c r="I831">
        <f t="shared" ca="1" si="73"/>
        <v>1.2840899603227436</v>
      </c>
      <c r="K831" s="2">
        <f t="shared" si="74"/>
        <v>2.2220515726139802</v>
      </c>
      <c r="L831" s="2">
        <f t="shared" si="75"/>
        <v>2.2220515726139802</v>
      </c>
      <c r="M831" s="2">
        <f t="shared" ca="1" si="76"/>
        <v>0</v>
      </c>
      <c r="N831" s="2">
        <f t="shared" ca="1" si="77"/>
        <v>2.2220515726139802</v>
      </c>
    </row>
    <row r="832" spans="8:14" x14ac:dyDescent="0.2">
      <c r="H832">
        <f t="shared" ca="1" si="72"/>
        <v>0.72371254096066784</v>
      </c>
      <c r="I832">
        <f t="shared" ca="1" si="73"/>
        <v>0.82997792137401727</v>
      </c>
      <c r="K832" s="2">
        <f t="shared" si="74"/>
        <v>2.2220515726139802</v>
      </c>
      <c r="L832" s="2">
        <f t="shared" si="75"/>
        <v>2.2220515726139802</v>
      </c>
      <c r="M832" s="2">
        <f t="shared" ca="1" si="76"/>
        <v>0</v>
      </c>
      <c r="N832" s="2">
        <f t="shared" ca="1" si="77"/>
        <v>2.2220515726139802</v>
      </c>
    </row>
    <row r="833" spans="8:14" x14ac:dyDescent="0.2">
      <c r="H833">
        <f t="shared" ca="1" si="72"/>
        <v>1.9466301342971521</v>
      </c>
      <c r="I833">
        <f t="shared" ca="1" si="73"/>
        <v>2.2952084760389537</v>
      </c>
      <c r="K833" s="2">
        <f t="shared" si="74"/>
        <v>2.2220515726139802</v>
      </c>
      <c r="L833" s="2">
        <f t="shared" si="75"/>
        <v>2.2220515726139802</v>
      </c>
      <c r="M833" s="2">
        <f t="shared" ca="1" si="76"/>
        <v>0.14631380684994699</v>
      </c>
      <c r="N833" s="2">
        <f t="shared" ca="1" si="77"/>
        <v>2.3683653794639272</v>
      </c>
    </row>
    <row r="834" spans="8:14" x14ac:dyDescent="0.2">
      <c r="H834">
        <f t="shared" ca="1" si="72"/>
        <v>1.079482700116424</v>
      </c>
      <c r="I834">
        <f t="shared" ca="1" si="73"/>
        <v>1.5783403345104403</v>
      </c>
      <c r="K834" s="2">
        <f t="shared" si="74"/>
        <v>2.2220515726139802</v>
      </c>
      <c r="L834" s="2">
        <f t="shared" si="75"/>
        <v>2.2220515726139802</v>
      </c>
      <c r="M834" s="2">
        <f t="shared" ca="1" si="76"/>
        <v>0</v>
      </c>
      <c r="N834" s="2">
        <f t="shared" ca="1" si="77"/>
        <v>2.2220515726139802</v>
      </c>
    </row>
    <row r="835" spans="8:14" x14ac:dyDescent="0.2">
      <c r="H835">
        <f t="shared" ref="H835:H898" ca="1" si="78">IF($B$8=0, EXP($C$13), _xlfn.LOGNORM.INV(RAND(), $C$13, $B$8))</f>
        <v>1.0604651901115796</v>
      </c>
      <c r="I835">
        <f t="shared" ca="1" si="73"/>
        <v>0.86018962086576567</v>
      </c>
      <c r="K835" s="2">
        <f t="shared" si="74"/>
        <v>2.2220515726139802</v>
      </c>
      <c r="L835" s="2">
        <f t="shared" si="75"/>
        <v>2.2220515726139802</v>
      </c>
      <c r="M835" s="2">
        <f t="shared" ca="1" si="76"/>
        <v>0</v>
      </c>
      <c r="N835" s="2">
        <f t="shared" ca="1" si="77"/>
        <v>2.2220515726139802</v>
      </c>
    </row>
    <row r="836" spans="8:14" x14ac:dyDescent="0.2">
      <c r="H836">
        <f t="shared" ca="1" si="78"/>
        <v>1.6609648988032872</v>
      </c>
      <c r="I836">
        <f t="shared" ref="I836:I899" ca="1" si="79">IF($B$9=0, EXP($C$14), _xlfn.LOGNORM.INV(RAND(), $C$14, $B$9))*H836</f>
        <v>2.2652772851815062</v>
      </c>
      <c r="K836" s="2">
        <f t="shared" ref="K836:K899" si="80">$S$3</f>
        <v>2.2220515726139802</v>
      </c>
      <c r="L836" s="2">
        <f t="shared" ref="L836:L899" si="81">K836</f>
        <v>2.2220515726139802</v>
      </c>
      <c r="M836" s="2">
        <f t="shared" ref="M836:M899" ca="1" si="82">$C$12*MAX(I836-K836,0)</f>
        <v>8.6451425135051885E-2</v>
      </c>
      <c r="N836" s="2">
        <f t="shared" ref="N836:N899" ca="1" si="83">M836+L836</f>
        <v>2.3085029977490321</v>
      </c>
    </row>
    <row r="837" spans="8:14" x14ac:dyDescent="0.2">
      <c r="H837">
        <f t="shared" ca="1" si="78"/>
        <v>0.80416341960261772</v>
      </c>
      <c r="I837">
        <f t="shared" ca="1" si="79"/>
        <v>0.96945989564018753</v>
      </c>
      <c r="K837" s="2">
        <f t="shared" si="80"/>
        <v>2.2220515726139802</v>
      </c>
      <c r="L837" s="2">
        <f t="shared" si="81"/>
        <v>2.2220515726139802</v>
      </c>
      <c r="M837" s="2">
        <f t="shared" ca="1" si="82"/>
        <v>0</v>
      </c>
      <c r="N837" s="2">
        <f t="shared" ca="1" si="83"/>
        <v>2.2220515726139802</v>
      </c>
    </row>
    <row r="838" spans="8:14" x14ac:dyDescent="0.2">
      <c r="H838">
        <f t="shared" ca="1" si="78"/>
        <v>0.90821488738653844</v>
      </c>
      <c r="I838">
        <f t="shared" ca="1" si="79"/>
        <v>0.81842364792359046</v>
      </c>
      <c r="K838" s="2">
        <f t="shared" si="80"/>
        <v>2.2220515726139802</v>
      </c>
      <c r="L838" s="2">
        <f t="shared" si="81"/>
        <v>2.2220515726139802</v>
      </c>
      <c r="M838" s="2">
        <f t="shared" ca="1" si="82"/>
        <v>0</v>
      </c>
      <c r="N838" s="2">
        <f t="shared" ca="1" si="83"/>
        <v>2.2220515726139802</v>
      </c>
    </row>
    <row r="839" spans="8:14" x14ac:dyDescent="0.2">
      <c r="H839">
        <f t="shared" ca="1" si="78"/>
        <v>1.029852489531889</v>
      </c>
      <c r="I839">
        <f t="shared" ca="1" si="79"/>
        <v>1.2027140598718511</v>
      </c>
      <c r="K839" s="2">
        <f t="shared" si="80"/>
        <v>2.2220515726139802</v>
      </c>
      <c r="L839" s="2">
        <f t="shared" si="81"/>
        <v>2.2220515726139802</v>
      </c>
      <c r="M839" s="2">
        <f t="shared" ca="1" si="82"/>
        <v>0</v>
      </c>
      <c r="N839" s="2">
        <f t="shared" ca="1" si="83"/>
        <v>2.2220515726139802</v>
      </c>
    </row>
    <row r="840" spans="8:14" x14ac:dyDescent="0.2">
      <c r="H840">
        <f t="shared" ca="1" si="78"/>
        <v>1.3655567973094862</v>
      </c>
      <c r="I840">
        <f t="shared" ca="1" si="79"/>
        <v>1.9222729631597695</v>
      </c>
      <c r="K840" s="2">
        <f t="shared" si="80"/>
        <v>2.2220515726139802</v>
      </c>
      <c r="L840" s="2">
        <f t="shared" si="81"/>
        <v>2.2220515726139802</v>
      </c>
      <c r="M840" s="2">
        <f t="shared" ca="1" si="82"/>
        <v>0</v>
      </c>
      <c r="N840" s="2">
        <f t="shared" ca="1" si="83"/>
        <v>2.2220515726139802</v>
      </c>
    </row>
    <row r="841" spans="8:14" x14ac:dyDescent="0.2">
      <c r="H841">
        <f t="shared" ca="1" si="78"/>
        <v>1.4490684362405435</v>
      </c>
      <c r="I841">
        <f t="shared" ca="1" si="79"/>
        <v>1.7930982396683688</v>
      </c>
      <c r="K841" s="2">
        <f t="shared" si="80"/>
        <v>2.2220515726139802</v>
      </c>
      <c r="L841" s="2">
        <f t="shared" si="81"/>
        <v>2.2220515726139802</v>
      </c>
      <c r="M841" s="2">
        <f t="shared" ca="1" si="82"/>
        <v>0</v>
      </c>
      <c r="N841" s="2">
        <f t="shared" ca="1" si="83"/>
        <v>2.2220515726139802</v>
      </c>
    </row>
    <row r="842" spans="8:14" x14ac:dyDescent="0.2">
      <c r="H842">
        <f t="shared" ca="1" si="78"/>
        <v>0.6599678449196551</v>
      </c>
      <c r="I842">
        <f t="shared" ca="1" si="79"/>
        <v>0.70089595562162865</v>
      </c>
      <c r="K842" s="2">
        <f t="shared" si="80"/>
        <v>2.2220515726139802</v>
      </c>
      <c r="L842" s="2">
        <f t="shared" si="81"/>
        <v>2.2220515726139802</v>
      </c>
      <c r="M842" s="2">
        <f t="shared" ca="1" si="82"/>
        <v>0</v>
      </c>
      <c r="N842" s="2">
        <f t="shared" ca="1" si="83"/>
        <v>2.2220515726139802</v>
      </c>
    </row>
    <row r="843" spans="8:14" x14ac:dyDescent="0.2">
      <c r="H843">
        <f t="shared" ca="1" si="78"/>
        <v>1.3953314190855044</v>
      </c>
      <c r="I843">
        <f t="shared" ca="1" si="79"/>
        <v>0.8074827398753226</v>
      </c>
      <c r="K843" s="2">
        <f t="shared" si="80"/>
        <v>2.2220515726139802</v>
      </c>
      <c r="L843" s="2">
        <f t="shared" si="81"/>
        <v>2.2220515726139802</v>
      </c>
      <c r="M843" s="2">
        <f t="shared" ca="1" si="82"/>
        <v>0</v>
      </c>
      <c r="N843" s="2">
        <f t="shared" ca="1" si="83"/>
        <v>2.2220515726139802</v>
      </c>
    </row>
    <row r="844" spans="8:14" x14ac:dyDescent="0.2">
      <c r="H844">
        <f t="shared" ca="1" si="78"/>
        <v>0.91789296324070968</v>
      </c>
      <c r="I844">
        <f t="shared" ca="1" si="79"/>
        <v>0.93659223059878094</v>
      </c>
      <c r="K844" s="2">
        <f t="shared" si="80"/>
        <v>2.2220515726139802</v>
      </c>
      <c r="L844" s="2">
        <f t="shared" si="81"/>
        <v>2.2220515726139802</v>
      </c>
      <c r="M844" s="2">
        <f t="shared" ca="1" si="82"/>
        <v>0</v>
      </c>
      <c r="N844" s="2">
        <f t="shared" ca="1" si="83"/>
        <v>2.2220515726139802</v>
      </c>
    </row>
    <row r="845" spans="8:14" x14ac:dyDescent="0.2">
      <c r="H845">
        <f t="shared" ca="1" si="78"/>
        <v>0.87056272010112057</v>
      </c>
      <c r="I845">
        <f t="shared" ca="1" si="79"/>
        <v>0.6652239056213427</v>
      </c>
      <c r="K845" s="2">
        <f t="shared" si="80"/>
        <v>2.2220515726139802</v>
      </c>
      <c r="L845" s="2">
        <f t="shared" si="81"/>
        <v>2.2220515726139802</v>
      </c>
      <c r="M845" s="2">
        <f t="shared" ca="1" si="82"/>
        <v>0</v>
      </c>
      <c r="N845" s="2">
        <f t="shared" ca="1" si="83"/>
        <v>2.2220515726139802</v>
      </c>
    </row>
    <row r="846" spans="8:14" x14ac:dyDescent="0.2">
      <c r="H846">
        <f t="shared" ca="1" si="78"/>
        <v>2.246439120969324</v>
      </c>
      <c r="I846">
        <f t="shared" ca="1" si="79"/>
        <v>2.9610988009580534</v>
      </c>
      <c r="K846" s="2">
        <f t="shared" si="80"/>
        <v>2.2220515726139802</v>
      </c>
      <c r="L846" s="2">
        <f t="shared" si="81"/>
        <v>2.2220515726139802</v>
      </c>
      <c r="M846" s="2">
        <f t="shared" ca="1" si="82"/>
        <v>1.4780944566881464</v>
      </c>
      <c r="N846" s="2">
        <f t="shared" ca="1" si="83"/>
        <v>3.7001460293021267</v>
      </c>
    </row>
    <row r="847" spans="8:14" x14ac:dyDescent="0.2">
      <c r="H847">
        <f t="shared" ca="1" si="78"/>
        <v>0.96404153870627052</v>
      </c>
      <c r="I847">
        <f t="shared" ca="1" si="79"/>
        <v>1.414626748216119</v>
      </c>
      <c r="K847" s="2">
        <f t="shared" si="80"/>
        <v>2.2220515726139802</v>
      </c>
      <c r="L847" s="2">
        <f t="shared" si="81"/>
        <v>2.2220515726139802</v>
      </c>
      <c r="M847" s="2">
        <f t="shared" ca="1" si="82"/>
        <v>0</v>
      </c>
      <c r="N847" s="2">
        <f t="shared" ca="1" si="83"/>
        <v>2.2220515726139802</v>
      </c>
    </row>
    <row r="848" spans="8:14" x14ac:dyDescent="0.2">
      <c r="H848">
        <f t="shared" ca="1" si="78"/>
        <v>4.6812355317386984</v>
      </c>
      <c r="I848">
        <f t="shared" ca="1" si="79"/>
        <v>4.9272081124725622</v>
      </c>
      <c r="K848" s="2">
        <f t="shared" si="80"/>
        <v>2.2220515726139802</v>
      </c>
      <c r="L848" s="2">
        <f t="shared" si="81"/>
        <v>2.2220515726139802</v>
      </c>
      <c r="M848" s="2">
        <f t="shared" ca="1" si="82"/>
        <v>5.4103130797171639</v>
      </c>
      <c r="N848" s="2">
        <f t="shared" ca="1" si="83"/>
        <v>7.6323646523311446</v>
      </c>
    </row>
    <row r="849" spans="8:14" x14ac:dyDescent="0.2">
      <c r="H849">
        <f t="shared" ca="1" si="78"/>
        <v>1.0199292807792</v>
      </c>
      <c r="I849">
        <f t="shared" ca="1" si="79"/>
        <v>1.0482884503351204</v>
      </c>
      <c r="K849" s="2">
        <f t="shared" si="80"/>
        <v>2.2220515726139802</v>
      </c>
      <c r="L849" s="2">
        <f t="shared" si="81"/>
        <v>2.2220515726139802</v>
      </c>
      <c r="M849" s="2">
        <f t="shared" ca="1" si="82"/>
        <v>0</v>
      </c>
      <c r="N849" s="2">
        <f t="shared" ca="1" si="83"/>
        <v>2.2220515726139802</v>
      </c>
    </row>
    <row r="850" spans="8:14" x14ac:dyDescent="0.2">
      <c r="H850">
        <f t="shared" ca="1" si="78"/>
        <v>0.55469694950900461</v>
      </c>
      <c r="I850">
        <f t="shared" ca="1" si="79"/>
        <v>0.38535565018602846</v>
      </c>
      <c r="K850" s="2">
        <f t="shared" si="80"/>
        <v>2.2220515726139802</v>
      </c>
      <c r="L850" s="2">
        <f t="shared" si="81"/>
        <v>2.2220515726139802</v>
      </c>
      <c r="M850" s="2">
        <f t="shared" ca="1" si="82"/>
        <v>0</v>
      </c>
      <c r="N850" s="2">
        <f t="shared" ca="1" si="83"/>
        <v>2.2220515726139802</v>
      </c>
    </row>
    <row r="851" spans="8:14" x14ac:dyDescent="0.2">
      <c r="H851">
        <f t="shared" ca="1" si="78"/>
        <v>0.4956180055539206</v>
      </c>
      <c r="I851">
        <f t="shared" ca="1" si="79"/>
        <v>0.47667853387850584</v>
      </c>
      <c r="K851" s="2">
        <f t="shared" si="80"/>
        <v>2.2220515726139802</v>
      </c>
      <c r="L851" s="2">
        <f t="shared" si="81"/>
        <v>2.2220515726139802</v>
      </c>
      <c r="M851" s="2">
        <f t="shared" ca="1" si="82"/>
        <v>0</v>
      </c>
      <c r="N851" s="2">
        <f t="shared" ca="1" si="83"/>
        <v>2.2220515726139802</v>
      </c>
    </row>
    <row r="852" spans="8:14" x14ac:dyDescent="0.2">
      <c r="H852">
        <f t="shared" ca="1" si="78"/>
        <v>0.69839746388288249</v>
      </c>
      <c r="I852">
        <f t="shared" ca="1" si="79"/>
        <v>0.79101785614120224</v>
      </c>
      <c r="K852" s="2">
        <f t="shared" si="80"/>
        <v>2.2220515726139802</v>
      </c>
      <c r="L852" s="2">
        <f t="shared" si="81"/>
        <v>2.2220515726139802</v>
      </c>
      <c r="M852" s="2">
        <f t="shared" ca="1" si="82"/>
        <v>0</v>
      </c>
      <c r="N852" s="2">
        <f t="shared" ca="1" si="83"/>
        <v>2.2220515726139802</v>
      </c>
    </row>
    <row r="853" spans="8:14" x14ac:dyDescent="0.2">
      <c r="H853">
        <f t="shared" ca="1" si="78"/>
        <v>1.4363546534563285</v>
      </c>
      <c r="I853">
        <f t="shared" ca="1" si="79"/>
        <v>1.3763196155799144</v>
      </c>
      <c r="K853" s="2">
        <f t="shared" si="80"/>
        <v>2.2220515726139802</v>
      </c>
      <c r="L853" s="2">
        <f t="shared" si="81"/>
        <v>2.2220515726139802</v>
      </c>
      <c r="M853" s="2">
        <f t="shared" ca="1" si="82"/>
        <v>0</v>
      </c>
      <c r="N853" s="2">
        <f t="shared" ca="1" si="83"/>
        <v>2.2220515726139802</v>
      </c>
    </row>
    <row r="854" spans="8:14" x14ac:dyDescent="0.2">
      <c r="H854">
        <f t="shared" ca="1" si="78"/>
        <v>1.6379581913990093</v>
      </c>
      <c r="I854">
        <f t="shared" ca="1" si="79"/>
        <v>1.6541777077122091</v>
      </c>
      <c r="K854" s="2">
        <f t="shared" si="80"/>
        <v>2.2220515726139802</v>
      </c>
      <c r="L854" s="2">
        <f t="shared" si="81"/>
        <v>2.2220515726139802</v>
      </c>
      <c r="M854" s="2">
        <f t="shared" ca="1" si="82"/>
        <v>0</v>
      </c>
      <c r="N854" s="2">
        <f t="shared" ca="1" si="83"/>
        <v>2.2220515726139802</v>
      </c>
    </row>
    <row r="855" spans="8:14" x14ac:dyDescent="0.2">
      <c r="H855">
        <f t="shared" ca="1" si="78"/>
        <v>0.61105706247934799</v>
      </c>
      <c r="I855">
        <f t="shared" ca="1" si="79"/>
        <v>0.91771332888177981</v>
      </c>
      <c r="K855" s="2">
        <f t="shared" si="80"/>
        <v>2.2220515726139802</v>
      </c>
      <c r="L855" s="2">
        <f t="shared" si="81"/>
        <v>2.2220515726139802</v>
      </c>
      <c r="M855" s="2">
        <f t="shared" ca="1" si="82"/>
        <v>0</v>
      </c>
      <c r="N855" s="2">
        <f t="shared" ca="1" si="83"/>
        <v>2.2220515726139802</v>
      </c>
    </row>
    <row r="856" spans="8:14" x14ac:dyDescent="0.2">
      <c r="H856">
        <f t="shared" ca="1" si="78"/>
        <v>1.3777087653995403</v>
      </c>
      <c r="I856">
        <f t="shared" ca="1" si="79"/>
        <v>2.2810425328000519</v>
      </c>
      <c r="K856" s="2">
        <f t="shared" si="80"/>
        <v>2.2220515726139802</v>
      </c>
      <c r="L856" s="2">
        <f t="shared" si="81"/>
        <v>2.2220515726139802</v>
      </c>
      <c r="M856" s="2">
        <f t="shared" ca="1" si="82"/>
        <v>0.11798192037214328</v>
      </c>
      <c r="N856" s="2">
        <f t="shared" ca="1" si="83"/>
        <v>2.3400334929861235</v>
      </c>
    </row>
    <row r="857" spans="8:14" x14ac:dyDescent="0.2">
      <c r="H857">
        <f t="shared" ca="1" si="78"/>
        <v>1.223295492380811</v>
      </c>
      <c r="I857">
        <f t="shared" ca="1" si="79"/>
        <v>1.1700264639634181</v>
      </c>
      <c r="K857" s="2">
        <f t="shared" si="80"/>
        <v>2.2220515726139802</v>
      </c>
      <c r="L857" s="2">
        <f t="shared" si="81"/>
        <v>2.2220515726139802</v>
      </c>
      <c r="M857" s="2">
        <f t="shared" ca="1" si="82"/>
        <v>0</v>
      </c>
      <c r="N857" s="2">
        <f t="shared" ca="1" si="83"/>
        <v>2.2220515726139802</v>
      </c>
    </row>
    <row r="858" spans="8:14" x14ac:dyDescent="0.2">
      <c r="H858">
        <f t="shared" ca="1" si="78"/>
        <v>0.58593091109746431</v>
      </c>
      <c r="I858">
        <f t="shared" ca="1" si="79"/>
        <v>0.61380811461330609</v>
      </c>
      <c r="K858" s="2">
        <f t="shared" si="80"/>
        <v>2.2220515726139802</v>
      </c>
      <c r="L858" s="2">
        <f t="shared" si="81"/>
        <v>2.2220515726139802</v>
      </c>
      <c r="M858" s="2">
        <f t="shared" ca="1" si="82"/>
        <v>0</v>
      </c>
      <c r="N858" s="2">
        <f t="shared" ca="1" si="83"/>
        <v>2.2220515726139802</v>
      </c>
    </row>
    <row r="859" spans="8:14" x14ac:dyDescent="0.2">
      <c r="H859">
        <f t="shared" ca="1" si="78"/>
        <v>2.0490098699706421</v>
      </c>
      <c r="I859">
        <f t="shared" ca="1" si="79"/>
        <v>2.1409851352300047</v>
      </c>
      <c r="K859" s="2">
        <f t="shared" si="80"/>
        <v>2.2220515726139802</v>
      </c>
      <c r="L859" s="2">
        <f t="shared" si="81"/>
        <v>2.2220515726139802</v>
      </c>
      <c r="M859" s="2">
        <f t="shared" ca="1" si="82"/>
        <v>0</v>
      </c>
      <c r="N859" s="2">
        <f t="shared" ca="1" si="83"/>
        <v>2.2220515726139802</v>
      </c>
    </row>
    <row r="860" spans="8:14" x14ac:dyDescent="0.2">
      <c r="H860">
        <f t="shared" ca="1" si="78"/>
        <v>1.0046806951483183</v>
      </c>
      <c r="I860">
        <f t="shared" ca="1" si="79"/>
        <v>0.92256636165156758</v>
      </c>
      <c r="K860" s="2">
        <f t="shared" si="80"/>
        <v>2.2220515726139802</v>
      </c>
      <c r="L860" s="2">
        <f t="shared" si="81"/>
        <v>2.2220515726139802</v>
      </c>
      <c r="M860" s="2">
        <f t="shared" ca="1" si="82"/>
        <v>0</v>
      </c>
      <c r="N860" s="2">
        <f t="shared" ca="1" si="83"/>
        <v>2.2220515726139802</v>
      </c>
    </row>
    <row r="861" spans="8:14" x14ac:dyDescent="0.2">
      <c r="H861">
        <f t="shared" ca="1" si="78"/>
        <v>2.032302271415416</v>
      </c>
      <c r="I861">
        <f t="shared" ca="1" si="79"/>
        <v>2.1873209082238443</v>
      </c>
      <c r="K861" s="2">
        <f t="shared" si="80"/>
        <v>2.2220515726139802</v>
      </c>
      <c r="L861" s="2">
        <f t="shared" si="81"/>
        <v>2.2220515726139802</v>
      </c>
      <c r="M861" s="2">
        <f t="shared" ca="1" si="82"/>
        <v>0</v>
      </c>
      <c r="N861" s="2">
        <f t="shared" ca="1" si="83"/>
        <v>2.2220515726139802</v>
      </c>
    </row>
    <row r="862" spans="8:14" x14ac:dyDescent="0.2">
      <c r="H862">
        <f t="shared" ca="1" si="78"/>
        <v>0.59803386602947362</v>
      </c>
      <c r="I862">
        <f t="shared" ca="1" si="79"/>
        <v>0.73198362261229966</v>
      </c>
      <c r="K862" s="2">
        <f t="shared" si="80"/>
        <v>2.2220515726139802</v>
      </c>
      <c r="L862" s="2">
        <f t="shared" si="81"/>
        <v>2.2220515726139802</v>
      </c>
      <c r="M862" s="2">
        <f t="shared" ca="1" si="82"/>
        <v>0</v>
      </c>
      <c r="N862" s="2">
        <f t="shared" ca="1" si="83"/>
        <v>2.2220515726139802</v>
      </c>
    </row>
    <row r="863" spans="8:14" x14ac:dyDescent="0.2">
      <c r="H863">
        <f t="shared" ca="1" si="78"/>
        <v>2.2410554181808893</v>
      </c>
      <c r="I863">
        <f t="shared" ca="1" si="79"/>
        <v>1.9154408587637477</v>
      </c>
      <c r="K863" s="2">
        <f t="shared" si="80"/>
        <v>2.2220515726139802</v>
      </c>
      <c r="L863" s="2">
        <f t="shared" si="81"/>
        <v>2.2220515726139802</v>
      </c>
      <c r="M863" s="2">
        <f t="shared" ca="1" si="82"/>
        <v>0</v>
      </c>
      <c r="N863" s="2">
        <f t="shared" ca="1" si="83"/>
        <v>2.2220515726139802</v>
      </c>
    </row>
    <row r="864" spans="8:14" x14ac:dyDescent="0.2">
      <c r="H864">
        <f t="shared" ca="1" si="78"/>
        <v>1.1263623342703333</v>
      </c>
      <c r="I864">
        <f t="shared" ca="1" si="79"/>
        <v>1.1173950077330577</v>
      </c>
      <c r="K864" s="2">
        <f t="shared" si="80"/>
        <v>2.2220515726139802</v>
      </c>
      <c r="L864" s="2">
        <f t="shared" si="81"/>
        <v>2.2220515726139802</v>
      </c>
      <c r="M864" s="2">
        <f t="shared" ca="1" si="82"/>
        <v>0</v>
      </c>
      <c r="N864" s="2">
        <f t="shared" ca="1" si="83"/>
        <v>2.2220515726139802</v>
      </c>
    </row>
    <row r="865" spans="8:14" x14ac:dyDescent="0.2">
      <c r="H865">
        <f t="shared" ca="1" si="78"/>
        <v>0.62500337818797069</v>
      </c>
      <c r="I865">
        <f t="shared" ca="1" si="79"/>
        <v>0.54284952203382164</v>
      </c>
      <c r="K865" s="2">
        <f t="shared" si="80"/>
        <v>2.2220515726139802</v>
      </c>
      <c r="L865" s="2">
        <f t="shared" si="81"/>
        <v>2.2220515726139802</v>
      </c>
      <c r="M865" s="2">
        <f t="shared" ca="1" si="82"/>
        <v>0</v>
      </c>
      <c r="N865" s="2">
        <f t="shared" ca="1" si="83"/>
        <v>2.2220515726139802</v>
      </c>
    </row>
    <row r="866" spans="8:14" x14ac:dyDescent="0.2">
      <c r="H866">
        <f t="shared" ca="1" si="78"/>
        <v>0.78033254896518789</v>
      </c>
      <c r="I866">
        <f t="shared" ca="1" si="79"/>
        <v>0.69156981627283665</v>
      </c>
      <c r="K866" s="2">
        <f t="shared" si="80"/>
        <v>2.2220515726139802</v>
      </c>
      <c r="L866" s="2">
        <f t="shared" si="81"/>
        <v>2.2220515726139802</v>
      </c>
      <c r="M866" s="2">
        <f t="shared" ca="1" si="82"/>
        <v>0</v>
      </c>
      <c r="N866" s="2">
        <f t="shared" ca="1" si="83"/>
        <v>2.2220515726139802</v>
      </c>
    </row>
    <row r="867" spans="8:14" x14ac:dyDescent="0.2">
      <c r="H867">
        <f t="shared" ca="1" si="78"/>
        <v>1.1638387958624541</v>
      </c>
      <c r="I867">
        <f t="shared" ca="1" si="79"/>
        <v>1.8987860930726446</v>
      </c>
      <c r="K867" s="2">
        <f t="shared" si="80"/>
        <v>2.2220515726139802</v>
      </c>
      <c r="L867" s="2">
        <f t="shared" si="81"/>
        <v>2.2220515726139802</v>
      </c>
      <c r="M867" s="2">
        <f t="shared" ca="1" si="82"/>
        <v>0</v>
      </c>
      <c r="N867" s="2">
        <f t="shared" ca="1" si="83"/>
        <v>2.2220515726139802</v>
      </c>
    </row>
    <row r="868" spans="8:14" x14ac:dyDescent="0.2">
      <c r="H868">
        <f t="shared" ca="1" si="78"/>
        <v>0.59350963645228716</v>
      </c>
      <c r="I868">
        <f t="shared" ca="1" si="79"/>
        <v>0.48776161585024491</v>
      </c>
      <c r="K868" s="2">
        <f t="shared" si="80"/>
        <v>2.2220515726139802</v>
      </c>
      <c r="L868" s="2">
        <f t="shared" si="81"/>
        <v>2.2220515726139802</v>
      </c>
      <c r="M868" s="2">
        <f t="shared" ca="1" si="82"/>
        <v>0</v>
      </c>
      <c r="N868" s="2">
        <f t="shared" ca="1" si="83"/>
        <v>2.2220515726139802</v>
      </c>
    </row>
    <row r="869" spans="8:14" x14ac:dyDescent="0.2">
      <c r="H869">
        <f t="shared" ca="1" si="78"/>
        <v>1.4103817477902238</v>
      </c>
      <c r="I869">
        <f t="shared" ca="1" si="79"/>
        <v>1.2224224131231907</v>
      </c>
      <c r="K869" s="2">
        <f t="shared" si="80"/>
        <v>2.2220515726139802</v>
      </c>
      <c r="L869" s="2">
        <f t="shared" si="81"/>
        <v>2.2220515726139802</v>
      </c>
      <c r="M869" s="2">
        <f t="shared" ca="1" si="82"/>
        <v>0</v>
      </c>
      <c r="N869" s="2">
        <f t="shared" ca="1" si="83"/>
        <v>2.2220515726139802</v>
      </c>
    </row>
    <row r="870" spans="8:14" x14ac:dyDescent="0.2">
      <c r="H870">
        <f t="shared" ca="1" si="78"/>
        <v>1.5947731564243444</v>
      </c>
      <c r="I870">
        <f t="shared" ca="1" si="79"/>
        <v>1.7021459949683813</v>
      </c>
      <c r="K870" s="2">
        <f t="shared" si="80"/>
        <v>2.2220515726139802</v>
      </c>
      <c r="L870" s="2">
        <f t="shared" si="81"/>
        <v>2.2220515726139802</v>
      </c>
      <c r="M870" s="2">
        <f t="shared" ca="1" si="82"/>
        <v>0</v>
      </c>
      <c r="N870" s="2">
        <f t="shared" ca="1" si="83"/>
        <v>2.2220515726139802</v>
      </c>
    </row>
    <row r="871" spans="8:14" x14ac:dyDescent="0.2">
      <c r="H871">
        <f t="shared" ca="1" si="78"/>
        <v>1.704539271758581</v>
      </c>
      <c r="I871">
        <f t="shared" ca="1" si="79"/>
        <v>1.9193936611868503</v>
      </c>
      <c r="K871" s="2">
        <f t="shared" si="80"/>
        <v>2.2220515726139802</v>
      </c>
      <c r="L871" s="2">
        <f t="shared" si="81"/>
        <v>2.2220515726139802</v>
      </c>
      <c r="M871" s="2">
        <f t="shared" ca="1" si="82"/>
        <v>0</v>
      </c>
      <c r="N871" s="2">
        <f t="shared" ca="1" si="83"/>
        <v>2.2220515726139802</v>
      </c>
    </row>
    <row r="872" spans="8:14" x14ac:dyDescent="0.2">
      <c r="H872">
        <f t="shared" ca="1" si="78"/>
        <v>0.89051099890401708</v>
      </c>
      <c r="I872">
        <f t="shared" ca="1" si="79"/>
        <v>1.2909149418569892</v>
      </c>
      <c r="K872" s="2">
        <f t="shared" si="80"/>
        <v>2.2220515726139802</v>
      </c>
      <c r="L872" s="2">
        <f t="shared" si="81"/>
        <v>2.2220515726139802</v>
      </c>
      <c r="M872" s="2">
        <f t="shared" ca="1" si="82"/>
        <v>0</v>
      </c>
      <c r="N872" s="2">
        <f t="shared" ca="1" si="83"/>
        <v>2.2220515726139802</v>
      </c>
    </row>
    <row r="873" spans="8:14" x14ac:dyDescent="0.2">
      <c r="H873">
        <f t="shared" ca="1" si="78"/>
        <v>0.37851122155971156</v>
      </c>
      <c r="I873">
        <f t="shared" ca="1" si="79"/>
        <v>0.45104387444396071</v>
      </c>
      <c r="K873" s="2">
        <f t="shared" si="80"/>
        <v>2.2220515726139802</v>
      </c>
      <c r="L873" s="2">
        <f t="shared" si="81"/>
        <v>2.2220515726139802</v>
      </c>
      <c r="M873" s="2">
        <f t="shared" ca="1" si="82"/>
        <v>0</v>
      </c>
      <c r="N873" s="2">
        <f t="shared" ca="1" si="83"/>
        <v>2.2220515726139802</v>
      </c>
    </row>
    <row r="874" spans="8:14" x14ac:dyDescent="0.2">
      <c r="H874">
        <f t="shared" ca="1" si="78"/>
        <v>0.89187089857036583</v>
      </c>
      <c r="I874">
        <f t="shared" ca="1" si="79"/>
        <v>0.54196780329824523</v>
      </c>
      <c r="K874" s="2">
        <f t="shared" si="80"/>
        <v>2.2220515726139802</v>
      </c>
      <c r="L874" s="2">
        <f t="shared" si="81"/>
        <v>2.2220515726139802</v>
      </c>
      <c r="M874" s="2">
        <f t="shared" ca="1" si="82"/>
        <v>0</v>
      </c>
      <c r="N874" s="2">
        <f t="shared" ca="1" si="83"/>
        <v>2.2220515726139802</v>
      </c>
    </row>
    <row r="875" spans="8:14" x14ac:dyDescent="0.2">
      <c r="H875">
        <f t="shared" ca="1" si="78"/>
        <v>2.9972818174417388</v>
      </c>
      <c r="I875">
        <f t="shared" ca="1" si="79"/>
        <v>2.4169223986279729</v>
      </c>
      <c r="K875" s="2">
        <f t="shared" si="80"/>
        <v>2.2220515726139802</v>
      </c>
      <c r="L875" s="2">
        <f t="shared" si="81"/>
        <v>2.2220515726139802</v>
      </c>
      <c r="M875" s="2">
        <f t="shared" ca="1" si="82"/>
        <v>0.38974165202798527</v>
      </c>
      <c r="N875" s="2">
        <f t="shared" ca="1" si="83"/>
        <v>2.6117932246419655</v>
      </c>
    </row>
    <row r="876" spans="8:14" x14ac:dyDescent="0.2">
      <c r="H876">
        <f t="shared" ca="1" si="78"/>
        <v>1.1616684586934818</v>
      </c>
      <c r="I876">
        <f t="shared" ca="1" si="79"/>
        <v>0.99440097248279979</v>
      </c>
      <c r="K876" s="2">
        <f t="shared" si="80"/>
        <v>2.2220515726139802</v>
      </c>
      <c r="L876" s="2">
        <f t="shared" si="81"/>
        <v>2.2220515726139802</v>
      </c>
      <c r="M876" s="2">
        <f t="shared" ca="1" si="82"/>
        <v>0</v>
      </c>
      <c r="N876" s="2">
        <f t="shared" ca="1" si="83"/>
        <v>2.2220515726139802</v>
      </c>
    </row>
    <row r="877" spans="8:14" x14ac:dyDescent="0.2">
      <c r="H877">
        <f t="shared" ca="1" si="78"/>
        <v>2.0560382202496119</v>
      </c>
      <c r="I877">
        <f t="shared" ca="1" si="79"/>
        <v>1.8270941155801281</v>
      </c>
      <c r="K877" s="2">
        <f t="shared" si="80"/>
        <v>2.2220515726139802</v>
      </c>
      <c r="L877" s="2">
        <f t="shared" si="81"/>
        <v>2.2220515726139802</v>
      </c>
      <c r="M877" s="2">
        <f t="shared" ca="1" si="82"/>
        <v>0</v>
      </c>
      <c r="N877" s="2">
        <f t="shared" ca="1" si="83"/>
        <v>2.2220515726139802</v>
      </c>
    </row>
    <row r="878" spans="8:14" x14ac:dyDescent="0.2">
      <c r="H878">
        <f t="shared" ca="1" si="78"/>
        <v>1.6159554195002197</v>
      </c>
      <c r="I878">
        <f t="shared" ca="1" si="79"/>
        <v>0.9069921472378909</v>
      </c>
      <c r="K878" s="2">
        <f t="shared" si="80"/>
        <v>2.2220515726139802</v>
      </c>
      <c r="L878" s="2">
        <f t="shared" si="81"/>
        <v>2.2220515726139802</v>
      </c>
      <c r="M878" s="2">
        <f t="shared" ca="1" si="82"/>
        <v>0</v>
      </c>
      <c r="N878" s="2">
        <f t="shared" ca="1" si="83"/>
        <v>2.2220515726139802</v>
      </c>
    </row>
    <row r="879" spans="8:14" x14ac:dyDescent="0.2">
      <c r="H879">
        <f t="shared" ca="1" si="78"/>
        <v>1.3967071750295315</v>
      </c>
      <c r="I879">
        <f t="shared" ca="1" si="79"/>
        <v>1.6703081157995199</v>
      </c>
      <c r="K879" s="2">
        <f t="shared" si="80"/>
        <v>2.2220515726139802</v>
      </c>
      <c r="L879" s="2">
        <f t="shared" si="81"/>
        <v>2.2220515726139802</v>
      </c>
      <c r="M879" s="2">
        <f t="shared" ca="1" si="82"/>
        <v>0</v>
      </c>
      <c r="N879" s="2">
        <f t="shared" ca="1" si="83"/>
        <v>2.2220515726139802</v>
      </c>
    </row>
    <row r="880" spans="8:14" x14ac:dyDescent="0.2">
      <c r="H880">
        <f t="shared" ca="1" si="78"/>
        <v>1.1536344572852975</v>
      </c>
      <c r="I880">
        <f t="shared" ca="1" si="79"/>
        <v>1.5412266614590797</v>
      </c>
      <c r="K880" s="2">
        <f t="shared" si="80"/>
        <v>2.2220515726139802</v>
      </c>
      <c r="L880" s="2">
        <f t="shared" si="81"/>
        <v>2.2220515726139802</v>
      </c>
      <c r="M880" s="2">
        <f t="shared" ca="1" si="82"/>
        <v>0</v>
      </c>
      <c r="N880" s="2">
        <f t="shared" ca="1" si="83"/>
        <v>2.2220515726139802</v>
      </c>
    </row>
    <row r="881" spans="8:14" x14ac:dyDescent="0.2">
      <c r="H881">
        <f t="shared" ca="1" si="78"/>
        <v>0.75312761397770589</v>
      </c>
      <c r="I881">
        <f t="shared" ca="1" si="79"/>
        <v>0.70447592491879085</v>
      </c>
      <c r="K881" s="2">
        <f t="shared" si="80"/>
        <v>2.2220515726139802</v>
      </c>
      <c r="L881" s="2">
        <f t="shared" si="81"/>
        <v>2.2220515726139802</v>
      </c>
      <c r="M881" s="2">
        <f t="shared" ca="1" si="82"/>
        <v>0</v>
      </c>
      <c r="N881" s="2">
        <f t="shared" ca="1" si="83"/>
        <v>2.2220515726139802</v>
      </c>
    </row>
    <row r="882" spans="8:14" x14ac:dyDescent="0.2">
      <c r="H882">
        <f t="shared" ca="1" si="78"/>
        <v>1.1042882677582222</v>
      </c>
      <c r="I882">
        <f t="shared" ca="1" si="79"/>
        <v>1.0968487756848007</v>
      </c>
      <c r="K882" s="2">
        <f t="shared" si="80"/>
        <v>2.2220515726139802</v>
      </c>
      <c r="L882" s="2">
        <f t="shared" si="81"/>
        <v>2.2220515726139802</v>
      </c>
      <c r="M882" s="2">
        <f t="shared" ca="1" si="82"/>
        <v>0</v>
      </c>
      <c r="N882" s="2">
        <f t="shared" ca="1" si="83"/>
        <v>2.2220515726139802</v>
      </c>
    </row>
    <row r="883" spans="8:14" x14ac:dyDescent="0.2">
      <c r="H883">
        <f t="shared" ca="1" si="78"/>
        <v>0.65362492872921907</v>
      </c>
      <c r="I883">
        <f t="shared" ca="1" si="79"/>
        <v>0.61829299529848603</v>
      </c>
      <c r="K883" s="2">
        <f t="shared" si="80"/>
        <v>2.2220515726139802</v>
      </c>
      <c r="L883" s="2">
        <f t="shared" si="81"/>
        <v>2.2220515726139802</v>
      </c>
      <c r="M883" s="2">
        <f t="shared" ca="1" si="82"/>
        <v>0</v>
      </c>
      <c r="N883" s="2">
        <f t="shared" ca="1" si="83"/>
        <v>2.2220515726139802</v>
      </c>
    </row>
    <row r="884" spans="8:14" x14ac:dyDescent="0.2">
      <c r="H884">
        <f t="shared" ca="1" si="78"/>
        <v>0.61550333298808912</v>
      </c>
      <c r="I884">
        <f t="shared" ca="1" si="79"/>
        <v>0.63462420856763835</v>
      </c>
      <c r="K884" s="2">
        <f t="shared" si="80"/>
        <v>2.2220515726139802</v>
      </c>
      <c r="L884" s="2">
        <f t="shared" si="81"/>
        <v>2.2220515726139802</v>
      </c>
      <c r="M884" s="2">
        <f t="shared" ca="1" si="82"/>
        <v>0</v>
      </c>
      <c r="N884" s="2">
        <f t="shared" ca="1" si="83"/>
        <v>2.2220515726139802</v>
      </c>
    </row>
    <row r="885" spans="8:14" x14ac:dyDescent="0.2">
      <c r="H885">
        <f t="shared" ca="1" si="78"/>
        <v>1.8994088186142768</v>
      </c>
      <c r="I885">
        <f t="shared" ca="1" si="79"/>
        <v>2.6524651172472717</v>
      </c>
      <c r="K885" s="2">
        <f t="shared" si="80"/>
        <v>2.2220515726139802</v>
      </c>
      <c r="L885" s="2">
        <f t="shared" si="81"/>
        <v>2.2220515726139802</v>
      </c>
      <c r="M885" s="2">
        <f t="shared" ca="1" si="82"/>
        <v>0.86082708926658302</v>
      </c>
      <c r="N885" s="2">
        <f t="shared" ca="1" si="83"/>
        <v>3.0828786618805633</v>
      </c>
    </row>
    <row r="886" spans="8:14" x14ac:dyDescent="0.2">
      <c r="H886">
        <f t="shared" ca="1" si="78"/>
        <v>1.7198224920078271</v>
      </c>
      <c r="I886">
        <f t="shared" ca="1" si="79"/>
        <v>1.3354268673607774</v>
      </c>
      <c r="K886" s="2">
        <f t="shared" si="80"/>
        <v>2.2220515726139802</v>
      </c>
      <c r="L886" s="2">
        <f t="shared" si="81"/>
        <v>2.2220515726139802</v>
      </c>
      <c r="M886" s="2">
        <f t="shared" ca="1" si="82"/>
        <v>0</v>
      </c>
      <c r="N886" s="2">
        <f t="shared" ca="1" si="83"/>
        <v>2.2220515726139802</v>
      </c>
    </row>
    <row r="887" spans="8:14" x14ac:dyDescent="0.2">
      <c r="H887">
        <f t="shared" ca="1" si="78"/>
        <v>2.012625679504997</v>
      </c>
      <c r="I887">
        <f t="shared" ca="1" si="79"/>
        <v>1.6530811510015713</v>
      </c>
      <c r="K887" s="2">
        <f t="shared" si="80"/>
        <v>2.2220515726139802</v>
      </c>
      <c r="L887" s="2">
        <f t="shared" si="81"/>
        <v>2.2220515726139802</v>
      </c>
      <c r="M887" s="2">
        <f t="shared" ca="1" si="82"/>
        <v>0</v>
      </c>
      <c r="N887" s="2">
        <f t="shared" ca="1" si="83"/>
        <v>2.2220515726139802</v>
      </c>
    </row>
    <row r="888" spans="8:14" x14ac:dyDescent="0.2">
      <c r="H888">
        <f t="shared" ca="1" si="78"/>
        <v>0.98303997159967837</v>
      </c>
      <c r="I888">
        <f t="shared" ca="1" si="79"/>
        <v>1.2595445122395614</v>
      </c>
      <c r="K888" s="2">
        <f t="shared" si="80"/>
        <v>2.2220515726139802</v>
      </c>
      <c r="L888" s="2">
        <f t="shared" si="81"/>
        <v>2.2220515726139802</v>
      </c>
      <c r="M888" s="2">
        <f t="shared" ca="1" si="82"/>
        <v>0</v>
      </c>
      <c r="N888" s="2">
        <f t="shared" ca="1" si="83"/>
        <v>2.2220515726139802</v>
      </c>
    </row>
    <row r="889" spans="8:14" x14ac:dyDescent="0.2">
      <c r="H889">
        <f t="shared" ca="1" si="78"/>
        <v>2.1507939154536388</v>
      </c>
      <c r="I889">
        <f t="shared" ca="1" si="79"/>
        <v>1.7534199148813254</v>
      </c>
      <c r="K889" s="2">
        <f t="shared" si="80"/>
        <v>2.2220515726139802</v>
      </c>
      <c r="L889" s="2">
        <f t="shared" si="81"/>
        <v>2.2220515726139802</v>
      </c>
      <c r="M889" s="2">
        <f t="shared" ca="1" si="82"/>
        <v>0</v>
      </c>
      <c r="N889" s="2">
        <f t="shared" ca="1" si="83"/>
        <v>2.2220515726139802</v>
      </c>
    </row>
    <row r="890" spans="8:14" x14ac:dyDescent="0.2">
      <c r="H890">
        <f t="shared" ca="1" si="78"/>
        <v>0.46606293606795285</v>
      </c>
      <c r="I890">
        <f t="shared" ca="1" si="79"/>
        <v>0.47664766000663461</v>
      </c>
      <c r="K890" s="2">
        <f t="shared" si="80"/>
        <v>2.2220515726139802</v>
      </c>
      <c r="L890" s="2">
        <f t="shared" si="81"/>
        <v>2.2220515726139802</v>
      </c>
      <c r="M890" s="2">
        <f t="shared" ca="1" si="82"/>
        <v>0</v>
      </c>
      <c r="N890" s="2">
        <f t="shared" ca="1" si="83"/>
        <v>2.2220515726139802</v>
      </c>
    </row>
    <row r="891" spans="8:14" x14ac:dyDescent="0.2">
      <c r="H891">
        <f t="shared" ca="1" si="78"/>
        <v>1.0373163440177182</v>
      </c>
      <c r="I891">
        <f t="shared" ca="1" si="79"/>
        <v>1.2460098207534793</v>
      </c>
      <c r="K891" s="2">
        <f t="shared" si="80"/>
        <v>2.2220515726139802</v>
      </c>
      <c r="L891" s="2">
        <f t="shared" si="81"/>
        <v>2.2220515726139802</v>
      </c>
      <c r="M891" s="2">
        <f t="shared" ca="1" si="82"/>
        <v>0</v>
      </c>
      <c r="N891" s="2">
        <f t="shared" ca="1" si="83"/>
        <v>2.2220515726139802</v>
      </c>
    </row>
    <row r="892" spans="8:14" x14ac:dyDescent="0.2">
      <c r="H892">
        <f t="shared" ca="1" si="78"/>
        <v>1.3546983387739286</v>
      </c>
      <c r="I892">
        <f t="shared" ca="1" si="79"/>
        <v>2.3398179250358941</v>
      </c>
      <c r="K892" s="2">
        <f t="shared" si="80"/>
        <v>2.2220515726139802</v>
      </c>
      <c r="L892" s="2">
        <f t="shared" si="81"/>
        <v>2.2220515726139802</v>
      </c>
      <c r="M892" s="2">
        <f t="shared" ca="1" si="82"/>
        <v>0.23553270484382782</v>
      </c>
      <c r="N892" s="2">
        <f t="shared" ca="1" si="83"/>
        <v>2.4575842774578081</v>
      </c>
    </row>
    <row r="893" spans="8:14" x14ac:dyDescent="0.2">
      <c r="H893">
        <f t="shared" ca="1" si="78"/>
        <v>1.1038096063502325</v>
      </c>
      <c r="I893">
        <f t="shared" ca="1" si="79"/>
        <v>0.89610353497757589</v>
      </c>
      <c r="K893" s="2">
        <f t="shared" si="80"/>
        <v>2.2220515726139802</v>
      </c>
      <c r="L893" s="2">
        <f t="shared" si="81"/>
        <v>2.2220515726139802</v>
      </c>
      <c r="M893" s="2">
        <f t="shared" ca="1" si="82"/>
        <v>0</v>
      </c>
      <c r="N893" s="2">
        <f t="shared" ca="1" si="83"/>
        <v>2.2220515726139802</v>
      </c>
    </row>
    <row r="894" spans="8:14" x14ac:dyDescent="0.2">
      <c r="H894">
        <f t="shared" ca="1" si="78"/>
        <v>0.64395736628010114</v>
      </c>
      <c r="I894">
        <f t="shared" ca="1" si="79"/>
        <v>0.44659454566697299</v>
      </c>
      <c r="K894" s="2">
        <f t="shared" si="80"/>
        <v>2.2220515726139802</v>
      </c>
      <c r="L894" s="2">
        <f t="shared" si="81"/>
        <v>2.2220515726139802</v>
      </c>
      <c r="M894" s="2">
        <f t="shared" ca="1" si="82"/>
        <v>0</v>
      </c>
      <c r="N894" s="2">
        <f t="shared" ca="1" si="83"/>
        <v>2.2220515726139802</v>
      </c>
    </row>
    <row r="895" spans="8:14" x14ac:dyDescent="0.2">
      <c r="H895">
        <f t="shared" ca="1" si="78"/>
        <v>1.160159784999915</v>
      </c>
      <c r="I895">
        <f t="shared" ca="1" si="79"/>
        <v>1.355023969473359</v>
      </c>
      <c r="K895" s="2">
        <f t="shared" si="80"/>
        <v>2.2220515726139802</v>
      </c>
      <c r="L895" s="2">
        <f t="shared" si="81"/>
        <v>2.2220515726139802</v>
      </c>
      <c r="M895" s="2">
        <f t="shared" ca="1" si="82"/>
        <v>0</v>
      </c>
      <c r="N895" s="2">
        <f t="shared" ca="1" si="83"/>
        <v>2.2220515726139802</v>
      </c>
    </row>
    <row r="896" spans="8:14" x14ac:dyDescent="0.2">
      <c r="H896">
        <f t="shared" ca="1" si="78"/>
        <v>1.7445866208676288</v>
      </c>
      <c r="I896">
        <f t="shared" ca="1" si="79"/>
        <v>1.3239142906462924</v>
      </c>
      <c r="K896" s="2">
        <f t="shared" si="80"/>
        <v>2.2220515726139802</v>
      </c>
      <c r="L896" s="2">
        <f t="shared" si="81"/>
        <v>2.2220515726139802</v>
      </c>
      <c r="M896" s="2">
        <f t="shared" ca="1" si="82"/>
        <v>0</v>
      </c>
      <c r="N896" s="2">
        <f t="shared" ca="1" si="83"/>
        <v>2.2220515726139802</v>
      </c>
    </row>
    <row r="897" spans="8:14" x14ac:dyDescent="0.2">
      <c r="H897">
        <f t="shared" ca="1" si="78"/>
        <v>1.8801468265895906</v>
      </c>
      <c r="I897">
        <f t="shared" ca="1" si="79"/>
        <v>2.1637759318129777</v>
      </c>
      <c r="K897" s="2">
        <f t="shared" si="80"/>
        <v>2.2220515726139802</v>
      </c>
      <c r="L897" s="2">
        <f t="shared" si="81"/>
        <v>2.2220515726139802</v>
      </c>
      <c r="M897" s="2">
        <f t="shared" ca="1" si="82"/>
        <v>0</v>
      </c>
      <c r="N897" s="2">
        <f t="shared" ca="1" si="83"/>
        <v>2.2220515726139802</v>
      </c>
    </row>
    <row r="898" spans="8:14" x14ac:dyDescent="0.2">
      <c r="H898">
        <f t="shared" ca="1" si="78"/>
        <v>1.0232738411247995</v>
      </c>
      <c r="I898">
        <f t="shared" ca="1" si="79"/>
        <v>1.4550460737275968</v>
      </c>
      <c r="K898" s="2">
        <f t="shared" si="80"/>
        <v>2.2220515726139802</v>
      </c>
      <c r="L898" s="2">
        <f t="shared" si="81"/>
        <v>2.2220515726139802</v>
      </c>
      <c r="M898" s="2">
        <f t="shared" ca="1" si="82"/>
        <v>0</v>
      </c>
      <c r="N898" s="2">
        <f t="shared" ca="1" si="83"/>
        <v>2.2220515726139802</v>
      </c>
    </row>
    <row r="899" spans="8:14" x14ac:dyDescent="0.2">
      <c r="H899">
        <f t="shared" ref="H899:H962" ca="1" si="84">IF($B$8=0, EXP($C$13), _xlfn.LOGNORM.INV(RAND(), $C$13, $B$8))</f>
        <v>1.9390116165353424</v>
      </c>
      <c r="I899">
        <f t="shared" ca="1" si="79"/>
        <v>1.8987490486664416</v>
      </c>
      <c r="K899" s="2">
        <f t="shared" si="80"/>
        <v>2.2220515726139802</v>
      </c>
      <c r="L899" s="2">
        <f t="shared" si="81"/>
        <v>2.2220515726139802</v>
      </c>
      <c r="M899" s="2">
        <f t="shared" ca="1" si="82"/>
        <v>0</v>
      </c>
      <c r="N899" s="2">
        <f t="shared" ca="1" si="83"/>
        <v>2.2220515726139802</v>
      </c>
    </row>
    <row r="900" spans="8:14" x14ac:dyDescent="0.2">
      <c r="H900">
        <f t="shared" ca="1" si="84"/>
        <v>1.5135548121180564</v>
      </c>
      <c r="I900">
        <f t="shared" ref="I900:I963" ca="1" si="85">IF($B$9=0, EXP($C$14), _xlfn.LOGNORM.INV(RAND(), $C$14, $B$9))*H900</f>
        <v>1.287072135889578</v>
      </c>
      <c r="K900" s="2">
        <f t="shared" ref="K900:K963" si="86">$S$3</f>
        <v>2.2220515726139802</v>
      </c>
      <c r="L900" s="2">
        <f t="shared" ref="L900:L963" si="87">K900</f>
        <v>2.2220515726139802</v>
      </c>
      <c r="M900" s="2">
        <f t="shared" ref="M900:M963" ca="1" si="88">$C$12*MAX(I900-K900,0)</f>
        <v>0</v>
      </c>
      <c r="N900" s="2">
        <f t="shared" ref="N900:N963" ca="1" si="89">M900+L900</f>
        <v>2.2220515726139802</v>
      </c>
    </row>
    <row r="901" spans="8:14" x14ac:dyDescent="0.2">
      <c r="H901">
        <f t="shared" ca="1" si="84"/>
        <v>3.1521777293881401</v>
      </c>
      <c r="I901">
        <f t="shared" ca="1" si="85"/>
        <v>3.0597989427676859</v>
      </c>
      <c r="K901" s="2">
        <f t="shared" si="86"/>
        <v>2.2220515726139802</v>
      </c>
      <c r="L901" s="2">
        <f t="shared" si="87"/>
        <v>2.2220515726139802</v>
      </c>
      <c r="M901" s="2">
        <f t="shared" ca="1" si="88"/>
        <v>1.6754947403074114</v>
      </c>
      <c r="N901" s="2">
        <f t="shared" ca="1" si="89"/>
        <v>3.8975463129213916</v>
      </c>
    </row>
    <row r="902" spans="8:14" x14ac:dyDescent="0.2">
      <c r="H902">
        <f t="shared" ca="1" si="84"/>
        <v>1.3672361541931124</v>
      </c>
      <c r="I902">
        <f t="shared" ca="1" si="85"/>
        <v>1.7535949401425526</v>
      </c>
      <c r="K902" s="2">
        <f t="shared" si="86"/>
        <v>2.2220515726139802</v>
      </c>
      <c r="L902" s="2">
        <f t="shared" si="87"/>
        <v>2.2220515726139802</v>
      </c>
      <c r="M902" s="2">
        <f t="shared" ca="1" si="88"/>
        <v>0</v>
      </c>
      <c r="N902" s="2">
        <f t="shared" ca="1" si="89"/>
        <v>2.2220515726139802</v>
      </c>
    </row>
    <row r="903" spans="8:14" x14ac:dyDescent="0.2">
      <c r="H903">
        <f t="shared" ca="1" si="84"/>
        <v>1.0172622373558982</v>
      </c>
      <c r="I903">
        <f t="shared" ca="1" si="85"/>
        <v>0.85696150501270785</v>
      </c>
      <c r="K903" s="2">
        <f t="shared" si="86"/>
        <v>2.2220515726139802</v>
      </c>
      <c r="L903" s="2">
        <f t="shared" si="87"/>
        <v>2.2220515726139802</v>
      </c>
      <c r="M903" s="2">
        <f t="shared" ca="1" si="88"/>
        <v>0</v>
      </c>
      <c r="N903" s="2">
        <f t="shared" ca="1" si="89"/>
        <v>2.2220515726139802</v>
      </c>
    </row>
    <row r="904" spans="8:14" x14ac:dyDescent="0.2">
      <c r="H904">
        <f t="shared" ca="1" si="84"/>
        <v>0.54637413200977247</v>
      </c>
      <c r="I904">
        <f t="shared" ca="1" si="85"/>
        <v>0.61394372430906863</v>
      </c>
      <c r="K904" s="2">
        <f t="shared" si="86"/>
        <v>2.2220515726139802</v>
      </c>
      <c r="L904" s="2">
        <f t="shared" si="87"/>
        <v>2.2220515726139802</v>
      </c>
      <c r="M904" s="2">
        <f t="shared" ca="1" si="88"/>
        <v>0</v>
      </c>
      <c r="N904" s="2">
        <f t="shared" ca="1" si="89"/>
        <v>2.2220515726139802</v>
      </c>
    </row>
    <row r="905" spans="8:14" x14ac:dyDescent="0.2">
      <c r="H905">
        <f t="shared" ca="1" si="84"/>
        <v>1.5479256095805971</v>
      </c>
      <c r="I905">
        <f t="shared" ca="1" si="85"/>
        <v>1.4210900671268183</v>
      </c>
      <c r="K905" s="2">
        <f t="shared" si="86"/>
        <v>2.2220515726139802</v>
      </c>
      <c r="L905" s="2">
        <f t="shared" si="87"/>
        <v>2.2220515726139802</v>
      </c>
      <c r="M905" s="2">
        <f t="shared" ca="1" si="88"/>
        <v>0</v>
      </c>
      <c r="N905" s="2">
        <f t="shared" ca="1" si="89"/>
        <v>2.2220515726139802</v>
      </c>
    </row>
    <row r="906" spans="8:14" x14ac:dyDescent="0.2">
      <c r="H906">
        <f t="shared" ca="1" si="84"/>
        <v>0.56440618739233772</v>
      </c>
      <c r="I906">
        <f t="shared" ca="1" si="85"/>
        <v>0.48031955541877247</v>
      </c>
      <c r="K906" s="2">
        <f t="shared" si="86"/>
        <v>2.2220515726139802</v>
      </c>
      <c r="L906" s="2">
        <f t="shared" si="87"/>
        <v>2.2220515726139802</v>
      </c>
      <c r="M906" s="2">
        <f t="shared" ca="1" si="88"/>
        <v>0</v>
      </c>
      <c r="N906" s="2">
        <f t="shared" ca="1" si="89"/>
        <v>2.2220515726139802</v>
      </c>
    </row>
    <row r="907" spans="8:14" x14ac:dyDescent="0.2">
      <c r="H907">
        <f t="shared" ca="1" si="84"/>
        <v>0.64499156194291363</v>
      </c>
      <c r="I907">
        <f t="shared" ca="1" si="85"/>
        <v>0.4913329082730919</v>
      </c>
      <c r="K907" s="2">
        <f t="shared" si="86"/>
        <v>2.2220515726139802</v>
      </c>
      <c r="L907" s="2">
        <f t="shared" si="87"/>
        <v>2.2220515726139802</v>
      </c>
      <c r="M907" s="2">
        <f t="shared" ca="1" si="88"/>
        <v>0</v>
      </c>
      <c r="N907" s="2">
        <f t="shared" ca="1" si="89"/>
        <v>2.2220515726139802</v>
      </c>
    </row>
    <row r="908" spans="8:14" x14ac:dyDescent="0.2">
      <c r="H908">
        <f t="shared" ca="1" si="84"/>
        <v>1.104533220154255</v>
      </c>
      <c r="I908">
        <f t="shared" ca="1" si="85"/>
        <v>1.3525813658406127</v>
      </c>
      <c r="K908" s="2">
        <f t="shared" si="86"/>
        <v>2.2220515726139802</v>
      </c>
      <c r="L908" s="2">
        <f t="shared" si="87"/>
        <v>2.2220515726139802</v>
      </c>
      <c r="M908" s="2">
        <f t="shared" ca="1" si="88"/>
        <v>0</v>
      </c>
      <c r="N908" s="2">
        <f t="shared" ca="1" si="89"/>
        <v>2.2220515726139802</v>
      </c>
    </row>
    <row r="909" spans="8:14" x14ac:dyDescent="0.2">
      <c r="H909">
        <f t="shared" ca="1" si="84"/>
        <v>1.2068750454698398</v>
      </c>
      <c r="I909">
        <f t="shared" ca="1" si="85"/>
        <v>1.1469605375442926</v>
      </c>
      <c r="K909" s="2">
        <f t="shared" si="86"/>
        <v>2.2220515726139802</v>
      </c>
      <c r="L909" s="2">
        <f t="shared" si="87"/>
        <v>2.2220515726139802</v>
      </c>
      <c r="M909" s="2">
        <f t="shared" ca="1" si="88"/>
        <v>0</v>
      </c>
      <c r="N909" s="2">
        <f t="shared" ca="1" si="89"/>
        <v>2.2220515726139802</v>
      </c>
    </row>
    <row r="910" spans="8:14" x14ac:dyDescent="0.2">
      <c r="H910">
        <f t="shared" ca="1" si="84"/>
        <v>3.0806651791717585</v>
      </c>
      <c r="I910">
        <f t="shared" ca="1" si="85"/>
        <v>2.307489521025099</v>
      </c>
      <c r="K910" s="2">
        <f t="shared" si="86"/>
        <v>2.2220515726139802</v>
      </c>
      <c r="L910" s="2">
        <f t="shared" si="87"/>
        <v>2.2220515726139802</v>
      </c>
      <c r="M910" s="2">
        <f t="shared" ca="1" si="88"/>
        <v>0.17087589682223747</v>
      </c>
      <c r="N910" s="2">
        <f t="shared" ca="1" si="89"/>
        <v>2.3929274694362177</v>
      </c>
    </row>
    <row r="911" spans="8:14" x14ac:dyDescent="0.2">
      <c r="H911">
        <f t="shared" ca="1" si="84"/>
        <v>1.1714587394344511</v>
      </c>
      <c r="I911">
        <f t="shared" ca="1" si="85"/>
        <v>1.2918019963590144</v>
      </c>
      <c r="K911" s="2">
        <f t="shared" si="86"/>
        <v>2.2220515726139802</v>
      </c>
      <c r="L911" s="2">
        <f t="shared" si="87"/>
        <v>2.2220515726139802</v>
      </c>
      <c r="M911" s="2">
        <f t="shared" ca="1" si="88"/>
        <v>0</v>
      </c>
      <c r="N911" s="2">
        <f t="shared" ca="1" si="89"/>
        <v>2.2220515726139802</v>
      </c>
    </row>
    <row r="912" spans="8:14" x14ac:dyDescent="0.2">
      <c r="H912">
        <f t="shared" ca="1" si="84"/>
        <v>0.72682218293416467</v>
      </c>
      <c r="I912">
        <f t="shared" ca="1" si="85"/>
        <v>0.56351101168226159</v>
      </c>
      <c r="K912" s="2">
        <f t="shared" si="86"/>
        <v>2.2220515726139802</v>
      </c>
      <c r="L912" s="2">
        <f t="shared" si="87"/>
        <v>2.2220515726139802</v>
      </c>
      <c r="M912" s="2">
        <f t="shared" ca="1" si="88"/>
        <v>0</v>
      </c>
      <c r="N912" s="2">
        <f t="shared" ca="1" si="89"/>
        <v>2.2220515726139802</v>
      </c>
    </row>
    <row r="913" spans="8:14" x14ac:dyDescent="0.2">
      <c r="H913">
        <f t="shared" ca="1" si="84"/>
        <v>2.7717687409279583</v>
      </c>
      <c r="I913">
        <f t="shared" ca="1" si="85"/>
        <v>2.8055299008627559</v>
      </c>
      <c r="K913" s="2">
        <f t="shared" si="86"/>
        <v>2.2220515726139802</v>
      </c>
      <c r="L913" s="2">
        <f t="shared" si="87"/>
        <v>2.2220515726139802</v>
      </c>
      <c r="M913" s="2">
        <f t="shared" ca="1" si="88"/>
        <v>1.1669566564975513</v>
      </c>
      <c r="N913" s="2">
        <f t="shared" ca="1" si="89"/>
        <v>3.3890082291115315</v>
      </c>
    </row>
    <row r="914" spans="8:14" x14ac:dyDescent="0.2">
      <c r="H914">
        <f t="shared" ca="1" si="84"/>
        <v>0.76285801098624273</v>
      </c>
      <c r="I914">
        <f t="shared" ca="1" si="85"/>
        <v>0.70514512746002878</v>
      </c>
      <c r="K914" s="2">
        <f t="shared" si="86"/>
        <v>2.2220515726139802</v>
      </c>
      <c r="L914" s="2">
        <f t="shared" si="87"/>
        <v>2.2220515726139802</v>
      </c>
      <c r="M914" s="2">
        <f t="shared" ca="1" si="88"/>
        <v>0</v>
      </c>
      <c r="N914" s="2">
        <f t="shared" ca="1" si="89"/>
        <v>2.2220515726139802</v>
      </c>
    </row>
    <row r="915" spans="8:14" x14ac:dyDescent="0.2">
      <c r="H915">
        <f t="shared" ca="1" si="84"/>
        <v>0.86369268569001045</v>
      </c>
      <c r="I915">
        <f t="shared" ca="1" si="85"/>
        <v>0.73432703006120148</v>
      </c>
      <c r="K915" s="2">
        <f t="shared" si="86"/>
        <v>2.2220515726139802</v>
      </c>
      <c r="L915" s="2">
        <f t="shared" si="87"/>
        <v>2.2220515726139802</v>
      </c>
      <c r="M915" s="2">
        <f t="shared" ca="1" si="88"/>
        <v>0</v>
      </c>
      <c r="N915" s="2">
        <f t="shared" ca="1" si="89"/>
        <v>2.2220515726139802</v>
      </c>
    </row>
    <row r="916" spans="8:14" x14ac:dyDescent="0.2">
      <c r="H916">
        <f t="shared" ca="1" si="84"/>
        <v>1.7713374783031701</v>
      </c>
      <c r="I916">
        <f t="shared" ca="1" si="85"/>
        <v>2.7039435054437684</v>
      </c>
      <c r="K916" s="2">
        <f t="shared" si="86"/>
        <v>2.2220515726139802</v>
      </c>
      <c r="L916" s="2">
        <f t="shared" si="87"/>
        <v>2.2220515726139802</v>
      </c>
      <c r="M916" s="2">
        <f t="shared" ca="1" si="88"/>
        <v>0.9637838656595763</v>
      </c>
      <c r="N916" s="2">
        <f t="shared" ca="1" si="89"/>
        <v>3.1858354382735565</v>
      </c>
    </row>
    <row r="917" spans="8:14" x14ac:dyDescent="0.2">
      <c r="H917">
        <f t="shared" ca="1" si="84"/>
        <v>0.4877930990058077</v>
      </c>
      <c r="I917">
        <f t="shared" ca="1" si="85"/>
        <v>0.50591073139683784</v>
      </c>
      <c r="K917" s="2">
        <f t="shared" si="86"/>
        <v>2.2220515726139802</v>
      </c>
      <c r="L917" s="2">
        <f t="shared" si="87"/>
        <v>2.2220515726139802</v>
      </c>
      <c r="M917" s="2">
        <f t="shared" ca="1" si="88"/>
        <v>0</v>
      </c>
      <c r="N917" s="2">
        <f t="shared" ca="1" si="89"/>
        <v>2.2220515726139802</v>
      </c>
    </row>
    <row r="918" spans="8:14" x14ac:dyDescent="0.2">
      <c r="H918">
        <f t="shared" ca="1" si="84"/>
        <v>2.6901962315320382</v>
      </c>
      <c r="I918">
        <f t="shared" ca="1" si="85"/>
        <v>3.4610917509328019</v>
      </c>
      <c r="K918" s="2">
        <f t="shared" si="86"/>
        <v>2.2220515726139802</v>
      </c>
      <c r="L918" s="2">
        <f t="shared" si="87"/>
        <v>2.2220515726139802</v>
      </c>
      <c r="M918" s="2">
        <f t="shared" ca="1" si="88"/>
        <v>2.4780803566376433</v>
      </c>
      <c r="N918" s="2">
        <f t="shared" ca="1" si="89"/>
        <v>4.7001319292516239</v>
      </c>
    </row>
    <row r="919" spans="8:14" x14ac:dyDescent="0.2">
      <c r="H919">
        <f t="shared" ca="1" si="84"/>
        <v>1.0488394345418359</v>
      </c>
      <c r="I919">
        <f t="shared" ca="1" si="85"/>
        <v>2.3037125768623015</v>
      </c>
      <c r="K919" s="2">
        <f t="shared" si="86"/>
        <v>2.2220515726139802</v>
      </c>
      <c r="L919" s="2">
        <f t="shared" si="87"/>
        <v>2.2220515726139802</v>
      </c>
      <c r="M919" s="2">
        <f t="shared" ca="1" si="88"/>
        <v>0.16332200849664247</v>
      </c>
      <c r="N919" s="2">
        <f t="shared" ca="1" si="89"/>
        <v>2.3853735811106227</v>
      </c>
    </row>
    <row r="920" spans="8:14" x14ac:dyDescent="0.2">
      <c r="H920">
        <f t="shared" ca="1" si="84"/>
        <v>1.118778117178816</v>
      </c>
      <c r="I920">
        <f t="shared" ca="1" si="85"/>
        <v>1.1790562597581566</v>
      </c>
      <c r="K920" s="2">
        <f t="shared" si="86"/>
        <v>2.2220515726139802</v>
      </c>
      <c r="L920" s="2">
        <f t="shared" si="87"/>
        <v>2.2220515726139802</v>
      </c>
      <c r="M920" s="2">
        <f t="shared" ca="1" si="88"/>
        <v>0</v>
      </c>
      <c r="N920" s="2">
        <f t="shared" ca="1" si="89"/>
        <v>2.2220515726139802</v>
      </c>
    </row>
    <row r="921" spans="8:14" x14ac:dyDescent="0.2">
      <c r="H921">
        <f t="shared" ca="1" si="84"/>
        <v>0.88085577495944845</v>
      </c>
      <c r="I921">
        <f t="shared" ca="1" si="85"/>
        <v>0.84823821084237228</v>
      </c>
      <c r="K921" s="2">
        <f t="shared" si="86"/>
        <v>2.2220515726139802</v>
      </c>
      <c r="L921" s="2">
        <f t="shared" si="87"/>
        <v>2.2220515726139802</v>
      </c>
      <c r="M921" s="2">
        <f t="shared" ca="1" si="88"/>
        <v>0</v>
      </c>
      <c r="N921" s="2">
        <f t="shared" ca="1" si="89"/>
        <v>2.2220515726139802</v>
      </c>
    </row>
    <row r="922" spans="8:14" x14ac:dyDescent="0.2">
      <c r="H922">
        <f t="shared" ca="1" si="84"/>
        <v>0.98291566734007896</v>
      </c>
      <c r="I922">
        <f t="shared" ca="1" si="85"/>
        <v>1.1819337440017617</v>
      </c>
      <c r="K922" s="2">
        <f t="shared" si="86"/>
        <v>2.2220515726139802</v>
      </c>
      <c r="L922" s="2">
        <f t="shared" si="87"/>
        <v>2.2220515726139802</v>
      </c>
      <c r="M922" s="2">
        <f t="shared" ca="1" si="88"/>
        <v>0</v>
      </c>
      <c r="N922" s="2">
        <f t="shared" ca="1" si="89"/>
        <v>2.2220515726139802</v>
      </c>
    </row>
    <row r="923" spans="8:14" x14ac:dyDescent="0.2">
      <c r="H923">
        <f t="shared" ca="1" si="84"/>
        <v>1.0849685202336197</v>
      </c>
      <c r="I923">
        <f t="shared" ca="1" si="85"/>
        <v>1.2873566611735059</v>
      </c>
      <c r="K923" s="2">
        <f t="shared" si="86"/>
        <v>2.2220515726139802</v>
      </c>
      <c r="L923" s="2">
        <f t="shared" si="87"/>
        <v>2.2220515726139802</v>
      </c>
      <c r="M923" s="2">
        <f t="shared" ca="1" si="88"/>
        <v>0</v>
      </c>
      <c r="N923" s="2">
        <f t="shared" ca="1" si="89"/>
        <v>2.2220515726139802</v>
      </c>
    </row>
    <row r="924" spans="8:14" x14ac:dyDescent="0.2">
      <c r="H924">
        <f t="shared" ca="1" si="84"/>
        <v>1.1036460149590548</v>
      </c>
      <c r="I924">
        <f t="shared" ca="1" si="85"/>
        <v>1.0295626083435865</v>
      </c>
      <c r="K924" s="2">
        <f t="shared" si="86"/>
        <v>2.2220515726139802</v>
      </c>
      <c r="L924" s="2">
        <f t="shared" si="87"/>
        <v>2.2220515726139802</v>
      </c>
      <c r="M924" s="2">
        <f t="shared" ca="1" si="88"/>
        <v>0</v>
      </c>
      <c r="N924" s="2">
        <f t="shared" ca="1" si="89"/>
        <v>2.2220515726139802</v>
      </c>
    </row>
    <row r="925" spans="8:14" x14ac:dyDescent="0.2">
      <c r="H925">
        <f t="shared" ca="1" si="84"/>
        <v>1.0905838813928905</v>
      </c>
      <c r="I925">
        <f t="shared" ca="1" si="85"/>
        <v>1.3937293708961715</v>
      </c>
      <c r="K925" s="2">
        <f t="shared" si="86"/>
        <v>2.2220515726139802</v>
      </c>
      <c r="L925" s="2">
        <f t="shared" si="87"/>
        <v>2.2220515726139802</v>
      </c>
      <c r="M925" s="2">
        <f t="shared" ca="1" si="88"/>
        <v>0</v>
      </c>
      <c r="N925" s="2">
        <f t="shared" ca="1" si="89"/>
        <v>2.2220515726139802</v>
      </c>
    </row>
    <row r="926" spans="8:14" x14ac:dyDescent="0.2">
      <c r="H926">
        <f t="shared" ca="1" si="84"/>
        <v>0.85927675300606576</v>
      </c>
      <c r="I926">
        <f t="shared" ca="1" si="85"/>
        <v>0.95083533967219225</v>
      </c>
      <c r="K926" s="2">
        <f t="shared" si="86"/>
        <v>2.2220515726139802</v>
      </c>
      <c r="L926" s="2">
        <f t="shared" si="87"/>
        <v>2.2220515726139802</v>
      </c>
      <c r="M926" s="2">
        <f t="shared" ca="1" si="88"/>
        <v>0</v>
      </c>
      <c r="N926" s="2">
        <f t="shared" ca="1" si="89"/>
        <v>2.2220515726139802</v>
      </c>
    </row>
    <row r="927" spans="8:14" x14ac:dyDescent="0.2">
      <c r="H927">
        <f t="shared" ca="1" si="84"/>
        <v>0.90646830442850224</v>
      </c>
      <c r="I927">
        <f t="shared" ca="1" si="85"/>
        <v>0.8511943660386837</v>
      </c>
      <c r="K927" s="2">
        <f t="shared" si="86"/>
        <v>2.2220515726139802</v>
      </c>
      <c r="L927" s="2">
        <f t="shared" si="87"/>
        <v>2.2220515726139802</v>
      </c>
      <c r="M927" s="2">
        <f t="shared" ca="1" si="88"/>
        <v>0</v>
      </c>
      <c r="N927" s="2">
        <f t="shared" ca="1" si="89"/>
        <v>2.2220515726139802</v>
      </c>
    </row>
    <row r="928" spans="8:14" x14ac:dyDescent="0.2">
      <c r="H928">
        <f t="shared" ca="1" si="84"/>
        <v>1.4369123859020283</v>
      </c>
      <c r="I928">
        <f t="shared" ca="1" si="85"/>
        <v>1.9875318643847806</v>
      </c>
      <c r="K928" s="2">
        <f t="shared" si="86"/>
        <v>2.2220515726139802</v>
      </c>
      <c r="L928" s="2">
        <f t="shared" si="87"/>
        <v>2.2220515726139802</v>
      </c>
      <c r="M928" s="2">
        <f t="shared" ca="1" si="88"/>
        <v>0</v>
      </c>
      <c r="N928" s="2">
        <f t="shared" ca="1" si="89"/>
        <v>2.2220515726139802</v>
      </c>
    </row>
    <row r="929" spans="8:14" x14ac:dyDescent="0.2">
      <c r="H929">
        <f t="shared" ca="1" si="84"/>
        <v>1.0032247083602446</v>
      </c>
      <c r="I929">
        <f t="shared" ca="1" si="85"/>
        <v>0.9568394296153756</v>
      </c>
      <c r="K929" s="2">
        <f t="shared" si="86"/>
        <v>2.2220515726139802</v>
      </c>
      <c r="L929" s="2">
        <f t="shared" si="87"/>
        <v>2.2220515726139802</v>
      </c>
      <c r="M929" s="2">
        <f t="shared" ca="1" si="88"/>
        <v>0</v>
      </c>
      <c r="N929" s="2">
        <f t="shared" ca="1" si="89"/>
        <v>2.2220515726139802</v>
      </c>
    </row>
    <row r="930" spans="8:14" x14ac:dyDescent="0.2">
      <c r="H930">
        <f t="shared" ca="1" si="84"/>
        <v>0.60751039407068963</v>
      </c>
      <c r="I930">
        <f t="shared" ca="1" si="85"/>
        <v>0.5762329206742336</v>
      </c>
      <c r="K930" s="2">
        <f t="shared" si="86"/>
        <v>2.2220515726139802</v>
      </c>
      <c r="L930" s="2">
        <f t="shared" si="87"/>
        <v>2.2220515726139802</v>
      </c>
      <c r="M930" s="2">
        <f t="shared" ca="1" si="88"/>
        <v>0</v>
      </c>
      <c r="N930" s="2">
        <f t="shared" ca="1" si="89"/>
        <v>2.2220515726139802</v>
      </c>
    </row>
    <row r="931" spans="8:14" x14ac:dyDescent="0.2">
      <c r="H931">
        <f t="shared" ca="1" si="84"/>
        <v>0.69989116150246755</v>
      </c>
      <c r="I931">
        <f t="shared" ca="1" si="85"/>
        <v>0.46736624147816269</v>
      </c>
      <c r="K931" s="2">
        <f t="shared" si="86"/>
        <v>2.2220515726139802</v>
      </c>
      <c r="L931" s="2">
        <f t="shared" si="87"/>
        <v>2.2220515726139802</v>
      </c>
      <c r="M931" s="2">
        <f t="shared" ca="1" si="88"/>
        <v>0</v>
      </c>
      <c r="N931" s="2">
        <f t="shared" ca="1" si="89"/>
        <v>2.2220515726139802</v>
      </c>
    </row>
    <row r="932" spans="8:14" x14ac:dyDescent="0.2">
      <c r="H932">
        <f t="shared" ca="1" si="84"/>
        <v>1.3660572312079413</v>
      </c>
      <c r="I932">
        <f t="shared" ca="1" si="85"/>
        <v>1.323149146299857</v>
      </c>
      <c r="K932" s="2">
        <f t="shared" si="86"/>
        <v>2.2220515726139802</v>
      </c>
      <c r="L932" s="2">
        <f t="shared" si="87"/>
        <v>2.2220515726139802</v>
      </c>
      <c r="M932" s="2">
        <f t="shared" ca="1" si="88"/>
        <v>0</v>
      </c>
      <c r="N932" s="2">
        <f t="shared" ca="1" si="89"/>
        <v>2.2220515726139802</v>
      </c>
    </row>
    <row r="933" spans="8:14" x14ac:dyDescent="0.2">
      <c r="H933">
        <f t="shared" ca="1" si="84"/>
        <v>0.61546751180236792</v>
      </c>
      <c r="I933">
        <f t="shared" ca="1" si="85"/>
        <v>0.534261414975014</v>
      </c>
      <c r="K933" s="2">
        <f t="shared" si="86"/>
        <v>2.2220515726139802</v>
      </c>
      <c r="L933" s="2">
        <f t="shared" si="87"/>
        <v>2.2220515726139802</v>
      </c>
      <c r="M933" s="2">
        <f t="shared" ca="1" si="88"/>
        <v>0</v>
      </c>
      <c r="N933" s="2">
        <f t="shared" ca="1" si="89"/>
        <v>2.2220515726139802</v>
      </c>
    </row>
    <row r="934" spans="8:14" x14ac:dyDescent="0.2">
      <c r="H934">
        <f t="shared" ca="1" si="84"/>
        <v>0.84594918391799689</v>
      </c>
      <c r="I934">
        <f t="shared" ca="1" si="85"/>
        <v>1.1470163181236159</v>
      </c>
      <c r="K934" s="2">
        <f t="shared" si="86"/>
        <v>2.2220515726139802</v>
      </c>
      <c r="L934" s="2">
        <f t="shared" si="87"/>
        <v>2.2220515726139802</v>
      </c>
      <c r="M934" s="2">
        <f t="shared" ca="1" si="88"/>
        <v>0</v>
      </c>
      <c r="N934" s="2">
        <f t="shared" ca="1" si="89"/>
        <v>2.2220515726139802</v>
      </c>
    </row>
    <row r="935" spans="8:14" x14ac:dyDescent="0.2">
      <c r="H935">
        <f t="shared" ca="1" si="84"/>
        <v>1.7818298574506821</v>
      </c>
      <c r="I935">
        <f t="shared" ca="1" si="85"/>
        <v>2.1968756914237324</v>
      </c>
      <c r="K935" s="2">
        <f t="shared" si="86"/>
        <v>2.2220515726139802</v>
      </c>
      <c r="L935" s="2">
        <f t="shared" si="87"/>
        <v>2.2220515726139802</v>
      </c>
      <c r="M935" s="2">
        <f t="shared" ca="1" si="88"/>
        <v>0</v>
      </c>
      <c r="N935" s="2">
        <f t="shared" ca="1" si="89"/>
        <v>2.2220515726139802</v>
      </c>
    </row>
    <row r="936" spans="8:14" x14ac:dyDescent="0.2">
      <c r="H936">
        <f t="shared" ca="1" si="84"/>
        <v>1.4572742355822272</v>
      </c>
      <c r="I936">
        <f t="shared" ca="1" si="85"/>
        <v>3.0148393153928268</v>
      </c>
      <c r="K936" s="2">
        <f t="shared" si="86"/>
        <v>2.2220515726139802</v>
      </c>
      <c r="L936" s="2">
        <f t="shared" si="87"/>
        <v>2.2220515726139802</v>
      </c>
      <c r="M936" s="2">
        <f t="shared" ca="1" si="88"/>
        <v>1.5855754855576931</v>
      </c>
      <c r="N936" s="2">
        <f t="shared" ca="1" si="89"/>
        <v>3.8076270581716734</v>
      </c>
    </row>
    <row r="937" spans="8:14" x14ac:dyDescent="0.2">
      <c r="H937">
        <f t="shared" ca="1" si="84"/>
        <v>2.9662710107069574</v>
      </c>
      <c r="I937">
        <f t="shared" ca="1" si="85"/>
        <v>3.0331319450418293</v>
      </c>
      <c r="K937" s="2">
        <f t="shared" si="86"/>
        <v>2.2220515726139802</v>
      </c>
      <c r="L937" s="2">
        <f t="shared" si="87"/>
        <v>2.2220515726139802</v>
      </c>
      <c r="M937" s="2">
        <f t="shared" ca="1" si="88"/>
        <v>1.6221607448556981</v>
      </c>
      <c r="N937" s="2">
        <f t="shared" ca="1" si="89"/>
        <v>3.8442123174696783</v>
      </c>
    </row>
    <row r="938" spans="8:14" x14ac:dyDescent="0.2">
      <c r="H938">
        <f t="shared" ca="1" si="84"/>
        <v>1.9052389841166315</v>
      </c>
      <c r="I938">
        <f t="shared" ca="1" si="85"/>
        <v>3.1307175299471619</v>
      </c>
      <c r="K938" s="2">
        <f t="shared" si="86"/>
        <v>2.2220515726139802</v>
      </c>
      <c r="L938" s="2">
        <f t="shared" si="87"/>
        <v>2.2220515726139802</v>
      </c>
      <c r="M938" s="2">
        <f t="shared" ca="1" si="88"/>
        <v>1.8173319146663633</v>
      </c>
      <c r="N938" s="2">
        <f t="shared" ca="1" si="89"/>
        <v>4.0393834872803431</v>
      </c>
    </row>
    <row r="939" spans="8:14" x14ac:dyDescent="0.2">
      <c r="H939">
        <f t="shared" ca="1" si="84"/>
        <v>2.417283894364135</v>
      </c>
      <c r="I939">
        <f t="shared" ca="1" si="85"/>
        <v>2.4731131598795693</v>
      </c>
      <c r="K939" s="2">
        <f t="shared" si="86"/>
        <v>2.2220515726139802</v>
      </c>
      <c r="L939" s="2">
        <f t="shared" si="87"/>
        <v>2.2220515726139802</v>
      </c>
      <c r="M939" s="2">
        <f t="shared" ca="1" si="88"/>
        <v>0.50212317453117805</v>
      </c>
      <c r="N939" s="2">
        <f t="shared" ca="1" si="89"/>
        <v>2.7241747471451583</v>
      </c>
    </row>
    <row r="940" spans="8:14" x14ac:dyDescent="0.2">
      <c r="H940">
        <f t="shared" ca="1" si="84"/>
        <v>0.7735220079966959</v>
      </c>
      <c r="I940">
        <f t="shared" ca="1" si="85"/>
        <v>0.88045676002320561</v>
      </c>
      <c r="K940" s="2">
        <f t="shared" si="86"/>
        <v>2.2220515726139802</v>
      </c>
      <c r="L940" s="2">
        <f t="shared" si="87"/>
        <v>2.2220515726139802</v>
      </c>
      <c r="M940" s="2">
        <f t="shared" ca="1" si="88"/>
        <v>0</v>
      </c>
      <c r="N940" s="2">
        <f t="shared" ca="1" si="89"/>
        <v>2.2220515726139802</v>
      </c>
    </row>
    <row r="941" spans="8:14" x14ac:dyDescent="0.2">
      <c r="H941">
        <f t="shared" ca="1" si="84"/>
        <v>1.1060101918452356</v>
      </c>
      <c r="I941">
        <f t="shared" ca="1" si="85"/>
        <v>1.4397151059458191</v>
      </c>
      <c r="K941" s="2">
        <f t="shared" si="86"/>
        <v>2.2220515726139802</v>
      </c>
      <c r="L941" s="2">
        <f t="shared" si="87"/>
        <v>2.2220515726139802</v>
      </c>
      <c r="M941" s="2">
        <f t="shared" ca="1" si="88"/>
        <v>0</v>
      </c>
      <c r="N941" s="2">
        <f t="shared" ca="1" si="89"/>
        <v>2.2220515726139802</v>
      </c>
    </row>
    <row r="942" spans="8:14" x14ac:dyDescent="0.2">
      <c r="H942">
        <f t="shared" ca="1" si="84"/>
        <v>0.84274737960076074</v>
      </c>
      <c r="I942">
        <f t="shared" ca="1" si="85"/>
        <v>0.69255187814066688</v>
      </c>
      <c r="K942" s="2">
        <f t="shared" si="86"/>
        <v>2.2220515726139802</v>
      </c>
      <c r="L942" s="2">
        <f t="shared" si="87"/>
        <v>2.2220515726139802</v>
      </c>
      <c r="M942" s="2">
        <f t="shared" ca="1" si="88"/>
        <v>0</v>
      </c>
      <c r="N942" s="2">
        <f t="shared" ca="1" si="89"/>
        <v>2.2220515726139802</v>
      </c>
    </row>
    <row r="943" spans="8:14" x14ac:dyDescent="0.2">
      <c r="H943">
        <f t="shared" ca="1" si="84"/>
        <v>1.742497248886415</v>
      </c>
      <c r="I943">
        <f t="shared" ca="1" si="85"/>
        <v>1.7382724023776766</v>
      </c>
      <c r="K943" s="2">
        <f t="shared" si="86"/>
        <v>2.2220515726139802</v>
      </c>
      <c r="L943" s="2">
        <f t="shared" si="87"/>
        <v>2.2220515726139802</v>
      </c>
      <c r="M943" s="2">
        <f t="shared" ca="1" si="88"/>
        <v>0</v>
      </c>
      <c r="N943" s="2">
        <f t="shared" ca="1" si="89"/>
        <v>2.2220515726139802</v>
      </c>
    </row>
    <row r="944" spans="8:14" x14ac:dyDescent="0.2">
      <c r="H944">
        <f t="shared" ca="1" si="84"/>
        <v>0.5599519692969398</v>
      </c>
      <c r="I944">
        <f t="shared" ca="1" si="85"/>
        <v>0.70364880136552033</v>
      </c>
      <c r="K944" s="2">
        <f t="shared" si="86"/>
        <v>2.2220515726139802</v>
      </c>
      <c r="L944" s="2">
        <f t="shared" si="87"/>
        <v>2.2220515726139802</v>
      </c>
      <c r="M944" s="2">
        <f t="shared" ca="1" si="88"/>
        <v>0</v>
      </c>
      <c r="N944" s="2">
        <f t="shared" ca="1" si="89"/>
        <v>2.2220515726139802</v>
      </c>
    </row>
    <row r="945" spans="8:14" x14ac:dyDescent="0.2">
      <c r="H945">
        <f t="shared" ca="1" si="84"/>
        <v>1.1907177582147765</v>
      </c>
      <c r="I945">
        <f t="shared" ca="1" si="85"/>
        <v>1.0657292743904383</v>
      </c>
      <c r="K945" s="2">
        <f t="shared" si="86"/>
        <v>2.2220515726139802</v>
      </c>
      <c r="L945" s="2">
        <f t="shared" si="87"/>
        <v>2.2220515726139802</v>
      </c>
      <c r="M945" s="2">
        <f t="shared" ca="1" si="88"/>
        <v>0</v>
      </c>
      <c r="N945" s="2">
        <f t="shared" ca="1" si="89"/>
        <v>2.2220515726139802</v>
      </c>
    </row>
    <row r="946" spans="8:14" x14ac:dyDescent="0.2">
      <c r="H946">
        <f t="shared" ca="1" si="84"/>
        <v>2.6045967365098082</v>
      </c>
      <c r="I946">
        <f t="shared" ca="1" si="85"/>
        <v>2.907129745978505</v>
      </c>
      <c r="K946" s="2">
        <f t="shared" si="86"/>
        <v>2.2220515726139802</v>
      </c>
      <c r="L946" s="2">
        <f t="shared" si="87"/>
        <v>2.2220515726139802</v>
      </c>
      <c r="M946" s="2">
        <f t="shared" ca="1" si="88"/>
        <v>1.3701563467290496</v>
      </c>
      <c r="N946" s="2">
        <f t="shared" ca="1" si="89"/>
        <v>3.5922079193430299</v>
      </c>
    </row>
    <row r="947" spans="8:14" x14ac:dyDescent="0.2">
      <c r="H947">
        <f t="shared" ca="1" si="84"/>
        <v>0.43455576186823974</v>
      </c>
      <c r="I947">
        <f t="shared" ca="1" si="85"/>
        <v>0.68891713968621848</v>
      </c>
      <c r="K947" s="2">
        <f t="shared" si="86"/>
        <v>2.2220515726139802</v>
      </c>
      <c r="L947" s="2">
        <f t="shared" si="87"/>
        <v>2.2220515726139802</v>
      </c>
      <c r="M947" s="2">
        <f t="shared" ca="1" si="88"/>
        <v>0</v>
      </c>
      <c r="N947" s="2">
        <f t="shared" ca="1" si="89"/>
        <v>2.2220515726139802</v>
      </c>
    </row>
    <row r="948" spans="8:14" x14ac:dyDescent="0.2">
      <c r="H948">
        <f t="shared" ca="1" si="84"/>
        <v>1.3768272244218098</v>
      </c>
      <c r="I948">
        <f t="shared" ca="1" si="85"/>
        <v>1.1005463204681338</v>
      </c>
      <c r="K948" s="2">
        <f t="shared" si="86"/>
        <v>2.2220515726139802</v>
      </c>
      <c r="L948" s="2">
        <f t="shared" si="87"/>
        <v>2.2220515726139802</v>
      </c>
      <c r="M948" s="2">
        <f t="shared" ca="1" si="88"/>
        <v>0</v>
      </c>
      <c r="N948" s="2">
        <f t="shared" ca="1" si="89"/>
        <v>2.2220515726139802</v>
      </c>
    </row>
    <row r="949" spans="8:14" x14ac:dyDescent="0.2">
      <c r="H949">
        <f t="shared" ca="1" si="84"/>
        <v>1.3263243855601521</v>
      </c>
      <c r="I949">
        <f t="shared" ca="1" si="85"/>
        <v>1.185300915926524</v>
      </c>
      <c r="K949" s="2">
        <f t="shared" si="86"/>
        <v>2.2220515726139802</v>
      </c>
      <c r="L949" s="2">
        <f t="shared" si="87"/>
        <v>2.2220515726139802</v>
      </c>
      <c r="M949" s="2">
        <f t="shared" ca="1" si="88"/>
        <v>0</v>
      </c>
      <c r="N949" s="2">
        <f t="shared" ca="1" si="89"/>
        <v>2.2220515726139802</v>
      </c>
    </row>
    <row r="950" spans="8:14" x14ac:dyDescent="0.2">
      <c r="H950">
        <f t="shared" ca="1" si="84"/>
        <v>0.54049867017599085</v>
      </c>
      <c r="I950">
        <f t="shared" ca="1" si="85"/>
        <v>0.80691407599792841</v>
      </c>
      <c r="K950" s="2">
        <f t="shared" si="86"/>
        <v>2.2220515726139802</v>
      </c>
      <c r="L950" s="2">
        <f t="shared" si="87"/>
        <v>2.2220515726139802</v>
      </c>
      <c r="M950" s="2">
        <f t="shared" ca="1" si="88"/>
        <v>0</v>
      </c>
      <c r="N950" s="2">
        <f t="shared" ca="1" si="89"/>
        <v>2.2220515726139802</v>
      </c>
    </row>
    <row r="951" spans="8:14" x14ac:dyDescent="0.2">
      <c r="H951">
        <f t="shared" ca="1" si="84"/>
        <v>0.73621553523967109</v>
      </c>
      <c r="I951">
        <f t="shared" ca="1" si="85"/>
        <v>0.40837159957161467</v>
      </c>
      <c r="K951" s="2">
        <f t="shared" si="86"/>
        <v>2.2220515726139802</v>
      </c>
      <c r="L951" s="2">
        <f t="shared" si="87"/>
        <v>2.2220515726139802</v>
      </c>
      <c r="M951" s="2">
        <f t="shared" ca="1" si="88"/>
        <v>0</v>
      </c>
      <c r="N951" s="2">
        <f t="shared" ca="1" si="89"/>
        <v>2.2220515726139802</v>
      </c>
    </row>
    <row r="952" spans="8:14" x14ac:dyDescent="0.2">
      <c r="H952">
        <f t="shared" ca="1" si="84"/>
        <v>0.59556972618668302</v>
      </c>
      <c r="I952">
        <f t="shared" ca="1" si="85"/>
        <v>0.46971356188093105</v>
      </c>
      <c r="K952" s="2">
        <f t="shared" si="86"/>
        <v>2.2220515726139802</v>
      </c>
      <c r="L952" s="2">
        <f t="shared" si="87"/>
        <v>2.2220515726139802</v>
      </c>
      <c r="M952" s="2">
        <f t="shared" ca="1" si="88"/>
        <v>0</v>
      </c>
      <c r="N952" s="2">
        <f t="shared" ca="1" si="89"/>
        <v>2.2220515726139802</v>
      </c>
    </row>
    <row r="953" spans="8:14" x14ac:dyDescent="0.2">
      <c r="H953">
        <f t="shared" ca="1" si="84"/>
        <v>0.9875637025488434</v>
      </c>
      <c r="I953">
        <f t="shared" ca="1" si="85"/>
        <v>1.2775126615018899</v>
      </c>
      <c r="K953" s="2">
        <f t="shared" si="86"/>
        <v>2.2220515726139802</v>
      </c>
      <c r="L953" s="2">
        <f t="shared" si="87"/>
        <v>2.2220515726139802</v>
      </c>
      <c r="M953" s="2">
        <f t="shared" ca="1" si="88"/>
        <v>0</v>
      </c>
      <c r="N953" s="2">
        <f t="shared" ca="1" si="89"/>
        <v>2.2220515726139802</v>
      </c>
    </row>
    <row r="954" spans="8:14" x14ac:dyDescent="0.2">
      <c r="H954">
        <f t="shared" ca="1" si="84"/>
        <v>1.5412225999901115</v>
      </c>
      <c r="I954">
        <f t="shared" ca="1" si="85"/>
        <v>1.7246546007375962</v>
      </c>
      <c r="K954" s="2">
        <f t="shared" si="86"/>
        <v>2.2220515726139802</v>
      </c>
      <c r="L954" s="2">
        <f t="shared" si="87"/>
        <v>2.2220515726139802</v>
      </c>
      <c r="M954" s="2">
        <f t="shared" ca="1" si="88"/>
        <v>0</v>
      </c>
      <c r="N954" s="2">
        <f t="shared" ca="1" si="89"/>
        <v>2.2220515726139802</v>
      </c>
    </row>
    <row r="955" spans="8:14" x14ac:dyDescent="0.2">
      <c r="H955">
        <f t="shared" ca="1" si="84"/>
        <v>0.80331993913544419</v>
      </c>
      <c r="I955">
        <f t="shared" ca="1" si="85"/>
        <v>0.87000145649986194</v>
      </c>
      <c r="K955" s="2">
        <f t="shared" si="86"/>
        <v>2.2220515726139802</v>
      </c>
      <c r="L955" s="2">
        <f t="shared" si="87"/>
        <v>2.2220515726139802</v>
      </c>
      <c r="M955" s="2">
        <f t="shared" ca="1" si="88"/>
        <v>0</v>
      </c>
      <c r="N955" s="2">
        <f t="shared" ca="1" si="89"/>
        <v>2.2220515726139802</v>
      </c>
    </row>
    <row r="956" spans="8:14" x14ac:dyDescent="0.2">
      <c r="H956">
        <f t="shared" ca="1" si="84"/>
        <v>1.076758856798619</v>
      </c>
      <c r="I956">
        <f t="shared" ca="1" si="85"/>
        <v>0.88667598498131872</v>
      </c>
      <c r="K956" s="2">
        <f t="shared" si="86"/>
        <v>2.2220515726139802</v>
      </c>
      <c r="L956" s="2">
        <f t="shared" si="87"/>
        <v>2.2220515726139802</v>
      </c>
      <c r="M956" s="2">
        <f t="shared" ca="1" si="88"/>
        <v>0</v>
      </c>
      <c r="N956" s="2">
        <f t="shared" ca="1" si="89"/>
        <v>2.2220515726139802</v>
      </c>
    </row>
    <row r="957" spans="8:14" x14ac:dyDescent="0.2">
      <c r="H957">
        <f t="shared" ca="1" si="84"/>
        <v>0.87001454101732312</v>
      </c>
      <c r="I957">
        <f t="shared" ca="1" si="85"/>
        <v>0.6420880444129895</v>
      </c>
      <c r="K957" s="2">
        <f t="shared" si="86"/>
        <v>2.2220515726139802</v>
      </c>
      <c r="L957" s="2">
        <f t="shared" si="87"/>
        <v>2.2220515726139802</v>
      </c>
      <c r="M957" s="2">
        <f t="shared" ca="1" si="88"/>
        <v>0</v>
      </c>
      <c r="N957" s="2">
        <f t="shared" ca="1" si="89"/>
        <v>2.2220515726139802</v>
      </c>
    </row>
    <row r="958" spans="8:14" x14ac:dyDescent="0.2">
      <c r="H958">
        <f t="shared" ca="1" si="84"/>
        <v>1.3794275066072863</v>
      </c>
      <c r="I958">
        <f t="shared" ca="1" si="85"/>
        <v>1.5829546088827391</v>
      </c>
      <c r="K958" s="2">
        <f t="shared" si="86"/>
        <v>2.2220515726139802</v>
      </c>
      <c r="L958" s="2">
        <f t="shared" si="87"/>
        <v>2.2220515726139802</v>
      </c>
      <c r="M958" s="2">
        <f t="shared" ca="1" si="88"/>
        <v>0</v>
      </c>
      <c r="N958" s="2">
        <f t="shared" ca="1" si="89"/>
        <v>2.2220515726139802</v>
      </c>
    </row>
    <row r="959" spans="8:14" x14ac:dyDescent="0.2">
      <c r="H959">
        <f t="shared" ca="1" si="84"/>
        <v>0.5875894529764264</v>
      </c>
      <c r="I959">
        <f t="shared" ca="1" si="85"/>
        <v>0.47500864921730307</v>
      </c>
      <c r="K959" s="2">
        <f t="shared" si="86"/>
        <v>2.2220515726139802</v>
      </c>
      <c r="L959" s="2">
        <f t="shared" si="87"/>
        <v>2.2220515726139802</v>
      </c>
      <c r="M959" s="2">
        <f t="shared" ca="1" si="88"/>
        <v>0</v>
      </c>
      <c r="N959" s="2">
        <f t="shared" ca="1" si="89"/>
        <v>2.2220515726139802</v>
      </c>
    </row>
    <row r="960" spans="8:14" x14ac:dyDescent="0.2">
      <c r="H960">
        <f t="shared" ca="1" si="84"/>
        <v>2.3487929052214023</v>
      </c>
      <c r="I960">
        <f t="shared" ca="1" si="85"/>
        <v>4.3067131853677401</v>
      </c>
      <c r="K960" s="2">
        <f t="shared" si="86"/>
        <v>2.2220515726139802</v>
      </c>
      <c r="L960" s="2">
        <f t="shared" si="87"/>
        <v>2.2220515726139802</v>
      </c>
      <c r="M960" s="2">
        <f t="shared" ca="1" si="88"/>
        <v>4.1693232255075197</v>
      </c>
      <c r="N960" s="2">
        <f t="shared" ca="1" si="89"/>
        <v>6.3913747981215003</v>
      </c>
    </row>
    <row r="961" spans="8:14" x14ac:dyDescent="0.2">
      <c r="H961">
        <f t="shared" ca="1" si="84"/>
        <v>1.4636979950040159</v>
      </c>
      <c r="I961">
        <f t="shared" ca="1" si="85"/>
        <v>1.8630973144028811</v>
      </c>
      <c r="K961" s="2">
        <f t="shared" si="86"/>
        <v>2.2220515726139802</v>
      </c>
      <c r="L961" s="2">
        <f t="shared" si="87"/>
        <v>2.2220515726139802</v>
      </c>
      <c r="M961" s="2">
        <f t="shared" ca="1" si="88"/>
        <v>0</v>
      </c>
      <c r="N961" s="2">
        <f t="shared" ca="1" si="89"/>
        <v>2.2220515726139802</v>
      </c>
    </row>
    <row r="962" spans="8:14" x14ac:dyDescent="0.2">
      <c r="H962">
        <f t="shared" ca="1" si="84"/>
        <v>0.71334517763336192</v>
      </c>
      <c r="I962">
        <f t="shared" ca="1" si="85"/>
        <v>0.55462448833667277</v>
      </c>
      <c r="K962" s="2">
        <f t="shared" si="86"/>
        <v>2.2220515726139802</v>
      </c>
      <c r="L962" s="2">
        <f t="shared" si="87"/>
        <v>2.2220515726139802</v>
      </c>
      <c r="M962" s="2">
        <f t="shared" ca="1" si="88"/>
        <v>0</v>
      </c>
      <c r="N962" s="2">
        <f t="shared" ca="1" si="89"/>
        <v>2.2220515726139802</v>
      </c>
    </row>
    <row r="963" spans="8:14" x14ac:dyDescent="0.2">
      <c r="H963">
        <f t="shared" ref="H963:H1000" ca="1" si="90">IF($B$8=0, EXP($C$13), _xlfn.LOGNORM.INV(RAND(), $C$13, $B$8))</f>
        <v>1.6366442691869638</v>
      </c>
      <c r="I963">
        <f t="shared" ca="1" si="85"/>
        <v>1.1784893015693532</v>
      </c>
      <c r="K963" s="2">
        <f t="shared" si="86"/>
        <v>2.2220515726139802</v>
      </c>
      <c r="L963" s="2">
        <f t="shared" si="87"/>
        <v>2.2220515726139802</v>
      </c>
      <c r="M963" s="2">
        <f t="shared" ca="1" si="88"/>
        <v>0</v>
      </c>
      <c r="N963" s="2">
        <f t="shared" ca="1" si="89"/>
        <v>2.2220515726139802</v>
      </c>
    </row>
    <row r="964" spans="8:14" x14ac:dyDescent="0.2">
      <c r="H964">
        <f t="shared" ca="1" si="90"/>
        <v>0.62767614407106587</v>
      </c>
      <c r="I964">
        <f t="shared" ref="I964:I1000" ca="1" si="91">IF($B$9=0, EXP($C$14), _xlfn.LOGNORM.INV(RAND(), $C$14, $B$9))*H964</f>
        <v>0.77794307826452291</v>
      </c>
      <c r="K964" s="2">
        <f t="shared" ref="K964:K1000" si="92">$S$3</f>
        <v>2.2220515726139802</v>
      </c>
      <c r="L964" s="2">
        <f t="shared" ref="L964:L1000" si="93">K964</f>
        <v>2.2220515726139802</v>
      </c>
      <c r="M964" s="2">
        <f t="shared" ref="M964:M1000" ca="1" si="94">$C$12*MAX(I964-K964,0)</f>
        <v>0</v>
      </c>
      <c r="N964" s="2">
        <f t="shared" ref="N964:N1000" ca="1" si="95">M964+L964</f>
        <v>2.2220515726139802</v>
      </c>
    </row>
    <row r="965" spans="8:14" x14ac:dyDescent="0.2">
      <c r="H965">
        <f t="shared" ca="1" si="90"/>
        <v>1.5502480966410697</v>
      </c>
      <c r="I965">
        <f t="shared" ca="1" si="91"/>
        <v>1.5933877644883467</v>
      </c>
      <c r="K965" s="2">
        <f t="shared" si="92"/>
        <v>2.2220515726139802</v>
      </c>
      <c r="L965" s="2">
        <f t="shared" si="93"/>
        <v>2.2220515726139802</v>
      </c>
      <c r="M965" s="2">
        <f t="shared" ca="1" si="94"/>
        <v>0</v>
      </c>
      <c r="N965" s="2">
        <f t="shared" ca="1" si="95"/>
        <v>2.2220515726139802</v>
      </c>
    </row>
    <row r="966" spans="8:14" x14ac:dyDescent="0.2">
      <c r="H966">
        <f t="shared" ca="1" si="90"/>
        <v>3.8616103450042858</v>
      </c>
      <c r="I966">
        <f t="shared" ca="1" si="91"/>
        <v>4.7678750331389672</v>
      </c>
      <c r="K966" s="2">
        <f t="shared" si="92"/>
        <v>2.2220515726139802</v>
      </c>
      <c r="L966" s="2">
        <f t="shared" si="93"/>
        <v>2.2220515726139802</v>
      </c>
      <c r="M966" s="2">
        <f t="shared" ca="1" si="94"/>
        <v>5.091646921049974</v>
      </c>
      <c r="N966" s="2">
        <f t="shared" ca="1" si="95"/>
        <v>7.3136984936639546</v>
      </c>
    </row>
    <row r="967" spans="8:14" x14ac:dyDescent="0.2">
      <c r="H967">
        <f t="shared" ca="1" si="90"/>
        <v>0.9798874962598233</v>
      </c>
      <c r="I967">
        <f t="shared" ca="1" si="91"/>
        <v>1.0532754742272987</v>
      </c>
      <c r="K967" s="2">
        <f t="shared" si="92"/>
        <v>2.2220515726139802</v>
      </c>
      <c r="L967" s="2">
        <f t="shared" si="93"/>
        <v>2.2220515726139802</v>
      </c>
      <c r="M967" s="2">
        <f t="shared" ca="1" si="94"/>
        <v>0</v>
      </c>
      <c r="N967" s="2">
        <f t="shared" ca="1" si="95"/>
        <v>2.2220515726139802</v>
      </c>
    </row>
    <row r="968" spans="8:14" x14ac:dyDescent="0.2">
      <c r="H968">
        <f t="shared" ca="1" si="90"/>
        <v>0.60687408663324727</v>
      </c>
      <c r="I968">
        <f t="shared" ca="1" si="91"/>
        <v>0.55583436645678963</v>
      </c>
      <c r="K968" s="2">
        <f t="shared" si="92"/>
        <v>2.2220515726139802</v>
      </c>
      <c r="L968" s="2">
        <f t="shared" si="93"/>
        <v>2.2220515726139802</v>
      </c>
      <c r="M968" s="2">
        <f t="shared" ca="1" si="94"/>
        <v>0</v>
      </c>
      <c r="N968" s="2">
        <f t="shared" ca="1" si="95"/>
        <v>2.2220515726139802</v>
      </c>
    </row>
    <row r="969" spans="8:14" x14ac:dyDescent="0.2">
      <c r="H969">
        <f t="shared" ca="1" si="90"/>
        <v>0.95831254982896019</v>
      </c>
      <c r="I969">
        <f t="shared" ca="1" si="91"/>
        <v>0.99943916870631644</v>
      </c>
      <c r="K969" s="2">
        <f t="shared" si="92"/>
        <v>2.2220515726139802</v>
      </c>
      <c r="L969" s="2">
        <f t="shared" si="93"/>
        <v>2.2220515726139802</v>
      </c>
      <c r="M969" s="2">
        <f t="shared" ca="1" si="94"/>
        <v>0</v>
      </c>
      <c r="N969" s="2">
        <f t="shared" ca="1" si="95"/>
        <v>2.2220515726139802</v>
      </c>
    </row>
    <row r="970" spans="8:14" x14ac:dyDescent="0.2">
      <c r="H970">
        <f t="shared" ca="1" si="90"/>
        <v>1.2381658595389047</v>
      </c>
      <c r="I970">
        <f t="shared" ca="1" si="91"/>
        <v>1.4321570338247247</v>
      </c>
      <c r="K970" s="2">
        <f t="shared" si="92"/>
        <v>2.2220515726139802</v>
      </c>
      <c r="L970" s="2">
        <f t="shared" si="93"/>
        <v>2.2220515726139802</v>
      </c>
      <c r="M970" s="2">
        <f t="shared" ca="1" si="94"/>
        <v>0</v>
      </c>
      <c r="N970" s="2">
        <f t="shared" ca="1" si="95"/>
        <v>2.2220515726139802</v>
      </c>
    </row>
    <row r="971" spans="8:14" x14ac:dyDescent="0.2">
      <c r="H971">
        <f t="shared" ca="1" si="90"/>
        <v>1.3707597190810772</v>
      </c>
      <c r="I971">
        <f t="shared" ca="1" si="91"/>
        <v>1.388244212996617</v>
      </c>
      <c r="K971" s="2">
        <f t="shared" si="92"/>
        <v>2.2220515726139802</v>
      </c>
      <c r="L971" s="2">
        <f t="shared" si="93"/>
        <v>2.2220515726139802</v>
      </c>
      <c r="M971" s="2">
        <f t="shared" ca="1" si="94"/>
        <v>0</v>
      </c>
      <c r="N971" s="2">
        <f t="shared" ca="1" si="95"/>
        <v>2.2220515726139802</v>
      </c>
    </row>
    <row r="972" spans="8:14" x14ac:dyDescent="0.2">
      <c r="H972">
        <f t="shared" ca="1" si="90"/>
        <v>2.1445737171233956</v>
      </c>
      <c r="I972">
        <f t="shared" ca="1" si="91"/>
        <v>1.953339969859192</v>
      </c>
      <c r="K972" s="2">
        <f t="shared" si="92"/>
        <v>2.2220515726139802</v>
      </c>
      <c r="L972" s="2">
        <f t="shared" si="93"/>
        <v>2.2220515726139802</v>
      </c>
      <c r="M972" s="2">
        <f t="shared" ca="1" si="94"/>
        <v>0</v>
      </c>
      <c r="N972" s="2">
        <f t="shared" ca="1" si="95"/>
        <v>2.2220515726139802</v>
      </c>
    </row>
    <row r="973" spans="8:14" x14ac:dyDescent="0.2">
      <c r="H973">
        <f t="shared" ca="1" si="90"/>
        <v>0.82291497150270787</v>
      </c>
      <c r="I973">
        <f t="shared" ca="1" si="91"/>
        <v>0.74158203004466117</v>
      </c>
      <c r="K973" s="2">
        <f t="shared" si="92"/>
        <v>2.2220515726139802</v>
      </c>
      <c r="L973" s="2">
        <f t="shared" si="93"/>
        <v>2.2220515726139802</v>
      </c>
      <c r="M973" s="2">
        <f t="shared" ca="1" si="94"/>
        <v>0</v>
      </c>
      <c r="N973" s="2">
        <f t="shared" ca="1" si="95"/>
        <v>2.2220515726139802</v>
      </c>
    </row>
    <row r="974" spans="8:14" x14ac:dyDescent="0.2">
      <c r="H974">
        <f t="shared" ca="1" si="90"/>
        <v>1.5256362681020808</v>
      </c>
      <c r="I974">
        <f t="shared" ca="1" si="91"/>
        <v>1.4112356588231507</v>
      </c>
      <c r="K974" s="2">
        <f t="shared" si="92"/>
        <v>2.2220515726139802</v>
      </c>
      <c r="L974" s="2">
        <f t="shared" si="93"/>
        <v>2.2220515726139802</v>
      </c>
      <c r="M974" s="2">
        <f t="shared" ca="1" si="94"/>
        <v>0</v>
      </c>
      <c r="N974" s="2">
        <f t="shared" ca="1" si="95"/>
        <v>2.2220515726139802</v>
      </c>
    </row>
    <row r="975" spans="8:14" x14ac:dyDescent="0.2">
      <c r="H975">
        <f t="shared" ca="1" si="90"/>
        <v>0.94044693021742798</v>
      </c>
      <c r="I975">
        <f t="shared" ca="1" si="91"/>
        <v>1.4668908881518503</v>
      </c>
      <c r="K975" s="2">
        <f t="shared" si="92"/>
        <v>2.2220515726139802</v>
      </c>
      <c r="L975" s="2">
        <f t="shared" si="93"/>
        <v>2.2220515726139802</v>
      </c>
      <c r="M975" s="2">
        <f t="shared" ca="1" si="94"/>
        <v>0</v>
      </c>
      <c r="N975" s="2">
        <f t="shared" ca="1" si="95"/>
        <v>2.2220515726139802</v>
      </c>
    </row>
    <row r="976" spans="8:14" x14ac:dyDescent="0.2">
      <c r="H976">
        <f t="shared" ca="1" si="90"/>
        <v>0.93706037423873911</v>
      </c>
      <c r="I976">
        <f t="shared" ca="1" si="91"/>
        <v>1.1406177418744086</v>
      </c>
      <c r="K976" s="2">
        <f t="shared" si="92"/>
        <v>2.2220515726139802</v>
      </c>
      <c r="L976" s="2">
        <f t="shared" si="93"/>
        <v>2.2220515726139802</v>
      </c>
      <c r="M976" s="2">
        <f t="shared" ca="1" si="94"/>
        <v>0</v>
      </c>
      <c r="N976" s="2">
        <f t="shared" ca="1" si="95"/>
        <v>2.2220515726139802</v>
      </c>
    </row>
    <row r="977" spans="8:14" x14ac:dyDescent="0.2">
      <c r="H977">
        <f t="shared" ca="1" si="90"/>
        <v>0.82770650636624166</v>
      </c>
      <c r="I977">
        <f t="shared" ca="1" si="91"/>
        <v>0.98356704164204012</v>
      </c>
      <c r="K977" s="2">
        <f t="shared" si="92"/>
        <v>2.2220515726139802</v>
      </c>
      <c r="L977" s="2">
        <f t="shared" si="93"/>
        <v>2.2220515726139802</v>
      </c>
      <c r="M977" s="2">
        <f t="shared" ca="1" si="94"/>
        <v>0</v>
      </c>
      <c r="N977" s="2">
        <f t="shared" ca="1" si="95"/>
        <v>2.2220515726139802</v>
      </c>
    </row>
    <row r="978" spans="8:14" x14ac:dyDescent="0.2">
      <c r="H978">
        <f t="shared" ca="1" si="90"/>
        <v>1.3348696633784729</v>
      </c>
      <c r="I978">
        <f t="shared" ca="1" si="91"/>
        <v>1.6249819746313938</v>
      </c>
      <c r="K978" s="2">
        <f t="shared" si="92"/>
        <v>2.2220515726139802</v>
      </c>
      <c r="L978" s="2">
        <f t="shared" si="93"/>
        <v>2.2220515726139802</v>
      </c>
      <c r="M978" s="2">
        <f t="shared" ca="1" si="94"/>
        <v>0</v>
      </c>
      <c r="N978" s="2">
        <f t="shared" ca="1" si="95"/>
        <v>2.2220515726139802</v>
      </c>
    </row>
    <row r="979" spans="8:14" x14ac:dyDescent="0.2">
      <c r="H979">
        <f t="shared" ca="1" si="90"/>
        <v>1.4989083631831426</v>
      </c>
      <c r="I979">
        <f t="shared" ca="1" si="91"/>
        <v>1.8462369621665056</v>
      </c>
      <c r="K979" s="2">
        <f t="shared" si="92"/>
        <v>2.2220515726139802</v>
      </c>
      <c r="L979" s="2">
        <f t="shared" si="93"/>
        <v>2.2220515726139802</v>
      </c>
      <c r="M979" s="2">
        <f t="shared" ca="1" si="94"/>
        <v>0</v>
      </c>
      <c r="N979" s="2">
        <f t="shared" ca="1" si="95"/>
        <v>2.2220515726139802</v>
      </c>
    </row>
    <row r="980" spans="8:14" x14ac:dyDescent="0.2">
      <c r="H980">
        <f t="shared" ca="1" si="90"/>
        <v>3.1462676169932928</v>
      </c>
      <c r="I980">
        <f t="shared" ca="1" si="91"/>
        <v>4.5085542203317814</v>
      </c>
      <c r="K980" s="2">
        <f t="shared" si="92"/>
        <v>2.2220515726139802</v>
      </c>
      <c r="L980" s="2">
        <f t="shared" si="93"/>
        <v>2.2220515726139802</v>
      </c>
      <c r="M980" s="2">
        <f t="shared" ca="1" si="94"/>
        <v>4.5730052954356024</v>
      </c>
      <c r="N980" s="2">
        <f t="shared" ca="1" si="95"/>
        <v>6.7950568680495831</v>
      </c>
    </row>
    <row r="981" spans="8:14" x14ac:dyDescent="0.2">
      <c r="H981">
        <f t="shared" ca="1" si="90"/>
        <v>2.3025751237703669</v>
      </c>
      <c r="I981">
        <f t="shared" ca="1" si="91"/>
        <v>1.8211042119282084</v>
      </c>
      <c r="K981" s="2">
        <f t="shared" si="92"/>
        <v>2.2220515726139802</v>
      </c>
      <c r="L981" s="2">
        <f t="shared" si="93"/>
        <v>2.2220515726139802</v>
      </c>
      <c r="M981" s="2">
        <f t="shared" ca="1" si="94"/>
        <v>0</v>
      </c>
      <c r="N981" s="2">
        <f t="shared" ca="1" si="95"/>
        <v>2.2220515726139802</v>
      </c>
    </row>
    <row r="982" spans="8:14" x14ac:dyDescent="0.2">
      <c r="H982">
        <f t="shared" ca="1" si="90"/>
        <v>1.0378795791903375</v>
      </c>
      <c r="I982">
        <f t="shared" ca="1" si="91"/>
        <v>1.0730575032505161</v>
      </c>
      <c r="K982" s="2">
        <f t="shared" si="92"/>
        <v>2.2220515726139802</v>
      </c>
      <c r="L982" s="2">
        <f t="shared" si="93"/>
        <v>2.2220515726139802</v>
      </c>
      <c r="M982" s="2">
        <f t="shared" ca="1" si="94"/>
        <v>0</v>
      </c>
      <c r="N982" s="2">
        <f t="shared" ca="1" si="95"/>
        <v>2.2220515726139802</v>
      </c>
    </row>
    <row r="983" spans="8:14" x14ac:dyDescent="0.2">
      <c r="H983">
        <f t="shared" ca="1" si="90"/>
        <v>1.8890909166014742</v>
      </c>
      <c r="I983">
        <f t="shared" ca="1" si="91"/>
        <v>1.8910056614167066</v>
      </c>
      <c r="K983" s="2">
        <f t="shared" si="92"/>
        <v>2.2220515726139802</v>
      </c>
      <c r="L983" s="2">
        <f t="shared" si="93"/>
        <v>2.2220515726139802</v>
      </c>
      <c r="M983" s="2">
        <f t="shared" ca="1" si="94"/>
        <v>0</v>
      </c>
      <c r="N983" s="2">
        <f t="shared" ca="1" si="95"/>
        <v>2.2220515726139802</v>
      </c>
    </row>
    <row r="984" spans="8:14" x14ac:dyDescent="0.2">
      <c r="H984">
        <f t="shared" ca="1" si="90"/>
        <v>0.89698318007529443</v>
      </c>
      <c r="I984">
        <f t="shared" ca="1" si="91"/>
        <v>1.3376159773609069</v>
      </c>
      <c r="K984" s="2">
        <f t="shared" si="92"/>
        <v>2.2220515726139802</v>
      </c>
      <c r="L984" s="2">
        <f t="shared" si="93"/>
        <v>2.2220515726139802</v>
      </c>
      <c r="M984" s="2">
        <f t="shared" ca="1" si="94"/>
        <v>0</v>
      </c>
      <c r="N984" s="2">
        <f t="shared" ca="1" si="95"/>
        <v>2.2220515726139802</v>
      </c>
    </row>
    <row r="985" spans="8:14" x14ac:dyDescent="0.2">
      <c r="H985">
        <f t="shared" ca="1" si="90"/>
        <v>1.3960608989990324</v>
      </c>
      <c r="I985">
        <f t="shared" ca="1" si="91"/>
        <v>1.6267263791874365</v>
      </c>
      <c r="K985" s="2">
        <f t="shared" si="92"/>
        <v>2.2220515726139802</v>
      </c>
      <c r="L985" s="2">
        <f t="shared" si="93"/>
        <v>2.2220515726139802</v>
      </c>
      <c r="M985" s="2">
        <f t="shared" ca="1" si="94"/>
        <v>0</v>
      </c>
      <c r="N985" s="2">
        <f t="shared" ca="1" si="95"/>
        <v>2.2220515726139802</v>
      </c>
    </row>
    <row r="986" spans="8:14" x14ac:dyDescent="0.2">
      <c r="H986">
        <f t="shared" ca="1" si="90"/>
        <v>1.1889932996402572</v>
      </c>
      <c r="I986">
        <f t="shared" ca="1" si="91"/>
        <v>2.5107924238773127</v>
      </c>
      <c r="K986" s="2">
        <f t="shared" si="92"/>
        <v>2.2220515726139802</v>
      </c>
      <c r="L986" s="2">
        <f t="shared" si="93"/>
        <v>2.2220515726139802</v>
      </c>
      <c r="M986" s="2">
        <f t="shared" ca="1" si="94"/>
        <v>0.57748170252666498</v>
      </c>
      <c r="N986" s="2">
        <f t="shared" ca="1" si="95"/>
        <v>2.7995332751406452</v>
      </c>
    </row>
    <row r="987" spans="8:14" x14ac:dyDescent="0.2">
      <c r="H987">
        <f t="shared" ca="1" si="90"/>
        <v>0.9697258480053762</v>
      </c>
      <c r="I987">
        <f t="shared" ca="1" si="91"/>
        <v>0.90106967004803296</v>
      </c>
      <c r="K987" s="2">
        <f t="shared" si="92"/>
        <v>2.2220515726139802</v>
      </c>
      <c r="L987" s="2">
        <f t="shared" si="93"/>
        <v>2.2220515726139802</v>
      </c>
      <c r="M987" s="2">
        <f t="shared" ca="1" si="94"/>
        <v>0</v>
      </c>
      <c r="N987" s="2">
        <f t="shared" ca="1" si="95"/>
        <v>2.2220515726139802</v>
      </c>
    </row>
    <row r="988" spans="8:14" x14ac:dyDescent="0.2">
      <c r="H988">
        <f t="shared" ca="1" si="90"/>
        <v>1.2808927454158832</v>
      </c>
      <c r="I988">
        <f t="shared" ca="1" si="91"/>
        <v>1.555321121613364</v>
      </c>
      <c r="K988" s="2">
        <f t="shared" si="92"/>
        <v>2.2220515726139802</v>
      </c>
      <c r="L988" s="2">
        <f t="shared" si="93"/>
        <v>2.2220515726139802</v>
      </c>
      <c r="M988" s="2">
        <f t="shared" ca="1" si="94"/>
        <v>0</v>
      </c>
      <c r="N988" s="2">
        <f t="shared" ca="1" si="95"/>
        <v>2.2220515726139802</v>
      </c>
    </row>
    <row r="989" spans="8:14" x14ac:dyDescent="0.2">
      <c r="H989">
        <f t="shared" ca="1" si="90"/>
        <v>1.2162576171043356</v>
      </c>
      <c r="I989">
        <f t="shared" ca="1" si="91"/>
        <v>1.2547898085107478</v>
      </c>
      <c r="K989" s="2">
        <f t="shared" si="92"/>
        <v>2.2220515726139802</v>
      </c>
      <c r="L989" s="2">
        <f t="shared" si="93"/>
        <v>2.2220515726139802</v>
      </c>
      <c r="M989" s="2">
        <f t="shared" ca="1" si="94"/>
        <v>0</v>
      </c>
      <c r="N989" s="2">
        <f t="shared" ca="1" si="95"/>
        <v>2.2220515726139802</v>
      </c>
    </row>
    <row r="990" spans="8:14" x14ac:dyDescent="0.2">
      <c r="H990">
        <f t="shared" ca="1" si="90"/>
        <v>0.84760577731719633</v>
      </c>
      <c r="I990">
        <f t="shared" ca="1" si="91"/>
        <v>0.82974771253512714</v>
      </c>
      <c r="K990" s="2">
        <f t="shared" si="92"/>
        <v>2.2220515726139802</v>
      </c>
      <c r="L990" s="2">
        <f t="shared" si="93"/>
        <v>2.2220515726139802</v>
      </c>
      <c r="M990" s="2">
        <f t="shared" ca="1" si="94"/>
        <v>0</v>
      </c>
      <c r="N990" s="2">
        <f t="shared" ca="1" si="95"/>
        <v>2.2220515726139802</v>
      </c>
    </row>
    <row r="991" spans="8:14" x14ac:dyDescent="0.2">
      <c r="H991">
        <f t="shared" ca="1" si="90"/>
        <v>2.0968351299678925</v>
      </c>
      <c r="I991">
        <f t="shared" ca="1" si="91"/>
        <v>1.4230379396855184</v>
      </c>
      <c r="K991" s="2">
        <f t="shared" si="92"/>
        <v>2.2220515726139802</v>
      </c>
      <c r="L991" s="2">
        <f t="shared" si="93"/>
        <v>2.2220515726139802</v>
      </c>
      <c r="M991" s="2">
        <f t="shared" ca="1" si="94"/>
        <v>0</v>
      </c>
      <c r="N991" s="2">
        <f t="shared" ca="1" si="95"/>
        <v>2.2220515726139802</v>
      </c>
    </row>
    <row r="992" spans="8:14" x14ac:dyDescent="0.2">
      <c r="H992">
        <f t="shared" ca="1" si="90"/>
        <v>1.0594495517961444</v>
      </c>
      <c r="I992">
        <f t="shared" ca="1" si="91"/>
        <v>1.0838786764451414</v>
      </c>
      <c r="K992" s="2">
        <f t="shared" si="92"/>
        <v>2.2220515726139802</v>
      </c>
      <c r="L992" s="2">
        <f t="shared" si="93"/>
        <v>2.2220515726139802</v>
      </c>
      <c r="M992" s="2">
        <f t="shared" ca="1" si="94"/>
        <v>0</v>
      </c>
      <c r="N992" s="2">
        <f t="shared" ca="1" si="95"/>
        <v>2.2220515726139802</v>
      </c>
    </row>
    <row r="993" spans="8:14" x14ac:dyDescent="0.2">
      <c r="H993">
        <f t="shared" ca="1" si="90"/>
        <v>1.3238917937380508</v>
      </c>
      <c r="I993">
        <f t="shared" ca="1" si="91"/>
        <v>1.4136702920797195</v>
      </c>
      <c r="K993" s="2">
        <f t="shared" si="92"/>
        <v>2.2220515726139802</v>
      </c>
      <c r="L993" s="2">
        <f t="shared" si="93"/>
        <v>2.2220515726139802</v>
      </c>
      <c r="M993" s="2">
        <f t="shared" ca="1" si="94"/>
        <v>0</v>
      </c>
      <c r="N993" s="2">
        <f t="shared" ca="1" si="95"/>
        <v>2.2220515726139802</v>
      </c>
    </row>
    <row r="994" spans="8:14" x14ac:dyDescent="0.2">
      <c r="H994">
        <f t="shared" ca="1" si="90"/>
        <v>0.89668748428400191</v>
      </c>
      <c r="I994">
        <f t="shared" ca="1" si="91"/>
        <v>0.76797645839885831</v>
      </c>
      <c r="K994" s="2">
        <f t="shared" si="92"/>
        <v>2.2220515726139802</v>
      </c>
      <c r="L994" s="2">
        <f t="shared" si="93"/>
        <v>2.2220515726139802</v>
      </c>
      <c r="M994" s="2">
        <f t="shared" ca="1" si="94"/>
        <v>0</v>
      </c>
      <c r="N994" s="2">
        <f t="shared" ca="1" si="95"/>
        <v>2.2220515726139802</v>
      </c>
    </row>
    <row r="995" spans="8:14" x14ac:dyDescent="0.2">
      <c r="H995">
        <f t="shared" ca="1" si="90"/>
        <v>1.0744011787680192</v>
      </c>
      <c r="I995">
        <f t="shared" ca="1" si="91"/>
        <v>1.0658666423498442</v>
      </c>
      <c r="K995" s="2">
        <f t="shared" si="92"/>
        <v>2.2220515726139802</v>
      </c>
      <c r="L995" s="2">
        <f t="shared" si="93"/>
        <v>2.2220515726139802</v>
      </c>
      <c r="M995" s="2">
        <f t="shared" ca="1" si="94"/>
        <v>0</v>
      </c>
      <c r="N995" s="2">
        <f t="shared" ca="1" si="95"/>
        <v>2.2220515726139802</v>
      </c>
    </row>
    <row r="996" spans="8:14" x14ac:dyDescent="0.2">
      <c r="H996">
        <f t="shared" ca="1" si="90"/>
        <v>0.86161501004680352</v>
      </c>
      <c r="I996">
        <f t="shared" ca="1" si="91"/>
        <v>0.89102010997339975</v>
      </c>
      <c r="K996" s="2">
        <f t="shared" si="92"/>
        <v>2.2220515726139802</v>
      </c>
      <c r="L996" s="2">
        <f t="shared" si="93"/>
        <v>2.2220515726139802</v>
      </c>
      <c r="M996" s="2">
        <f t="shared" ca="1" si="94"/>
        <v>0</v>
      </c>
      <c r="N996" s="2">
        <f t="shared" ca="1" si="95"/>
        <v>2.2220515726139802</v>
      </c>
    </row>
    <row r="997" spans="8:14" x14ac:dyDescent="0.2">
      <c r="H997">
        <f t="shared" ca="1" si="90"/>
        <v>1.6763941329752114</v>
      </c>
      <c r="I997">
        <f t="shared" ca="1" si="91"/>
        <v>1.8698290163320141</v>
      </c>
      <c r="K997" s="2">
        <f t="shared" si="92"/>
        <v>2.2220515726139802</v>
      </c>
      <c r="L997" s="2">
        <f t="shared" si="93"/>
        <v>2.2220515726139802</v>
      </c>
      <c r="M997" s="2">
        <f t="shared" ca="1" si="94"/>
        <v>0</v>
      </c>
      <c r="N997" s="2">
        <f t="shared" ca="1" si="95"/>
        <v>2.2220515726139802</v>
      </c>
    </row>
    <row r="998" spans="8:14" x14ac:dyDescent="0.2">
      <c r="H998">
        <f t="shared" ca="1" si="90"/>
        <v>2.2635348947828851</v>
      </c>
      <c r="I998">
        <f t="shared" ca="1" si="91"/>
        <v>2.8671218369113682</v>
      </c>
      <c r="K998" s="2">
        <f t="shared" si="92"/>
        <v>2.2220515726139802</v>
      </c>
      <c r="L998" s="2">
        <f t="shared" si="93"/>
        <v>2.2220515726139802</v>
      </c>
      <c r="M998" s="2">
        <f t="shared" ca="1" si="94"/>
        <v>1.290140528594776</v>
      </c>
      <c r="N998" s="2">
        <f t="shared" ca="1" si="95"/>
        <v>3.5121921012087562</v>
      </c>
    </row>
    <row r="999" spans="8:14" x14ac:dyDescent="0.2">
      <c r="H999">
        <f t="shared" ca="1" si="90"/>
        <v>1.4106908956100241</v>
      </c>
      <c r="I999">
        <f t="shared" ca="1" si="91"/>
        <v>1.7215594291196787</v>
      </c>
      <c r="K999" s="2">
        <f t="shared" si="92"/>
        <v>2.2220515726139802</v>
      </c>
      <c r="L999" s="2">
        <f t="shared" si="93"/>
        <v>2.2220515726139802</v>
      </c>
      <c r="M999" s="2">
        <f t="shared" ca="1" si="94"/>
        <v>0</v>
      </c>
      <c r="N999" s="2">
        <f t="shared" ca="1" si="95"/>
        <v>2.2220515726139802</v>
      </c>
    </row>
    <row r="1000" spans="8:14" x14ac:dyDescent="0.2">
      <c r="H1000">
        <f t="shared" ca="1" si="90"/>
        <v>1.1686945653357323</v>
      </c>
      <c r="I1000">
        <f t="shared" ca="1" si="91"/>
        <v>1.6043366650433246</v>
      </c>
      <c r="K1000" s="2">
        <f t="shared" si="92"/>
        <v>2.2220515726139802</v>
      </c>
      <c r="L1000" s="2">
        <f t="shared" si="93"/>
        <v>2.2220515726139802</v>
      </c>
      <c r="M1000" s="2">
        <f t="shared" ca="1" si="94"/>
        <v>0</v>
      </c>
      <c r="N1000" s="2">
        <f t="shared" ca="1" si="95"/>
        <v>2.2220515726139802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D18A-86BE-044F-9D23-50EDA8C545A3}">
  <dimension ref="B2:S1000"/>
  <sheetViews>
    <sheetView topLeftCell="G1" zoomScale="134" workbookViewId="0">
      <selection activeCell="R7" sqref="R7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2.9037318233739575</v>
      </c>
      <c r="I3">
        <f ca="1">IF($B$9=0, EXP($C$14), _xlfn.LOGNORM.INV(RAND(), $C$14, $B$9))*H3</f>
        <v>2.1653721420791419</v>
      </c>
      <c r="K3" s="2">
        <f>$S$3</f>
        <v>2.3113655993384792</v>
      </c>
      <c r="L3" s="2">
        <f>K3</f>
        <v>2.3113655993384792</v>
      </c>
      <c r="M3" s="2">
        <f ca="1">$C$12*MAX(I3-K3,0)</f>
        <v>0</v>
      </c>
      <c r="N3" s="2">
        <f ca="1">M3+L3</f>
        <v>2.3113655993384792</v>
      </c>
      <c r="P3" s="2">
        <f>AVERAGE(L3:L1000)</f>
        <v>2.3113655993384352</v>
      </c>
      <c r="Q3">
        <f ca="1">AVERAGE(M3:M1000)</f>
        <v>1.017763824933134</v>
      </c>
      <c r="R3">
        <f ca="1">AVERAGE(N3:N1000)</f>
        <v>3.3291294242715685</v>
      </c>
      <c r="S3">
        <v>2.3113655993384792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1.3239194490821165</v>
      </c>
      <c r="I4">
        <f t="shared" ref="I4:I67" ca="1" si="1">IF($B$9=0, EXP($C$14), _xlfn.LOGNORM.INV(RAND(), $C$14, $B$9))*H4</f>
        <v>0.86728390971054248</v>
      </c>
      <c r="K4" s="2">
        <f t="shared" ref="K4:K67" si="2">$S$3</f>
        <v>2.3113655993384792</v>
      </c>
      <c r="L4" s="2">
        <f t="shared" ref="L4:L67" si="3">K4</f>
        <v>2.3113655993384792</v>
      </c>
      <c r="M4" s="2">
        <f t="shared" ref="M4:M67" ca="1" si="4">$C$12*MAX(I4-K4,0)</f>
        <v>0</v>
      </c>
      <c r="N4" s="2">
        <f t="shared" ref="N4:N67" ca="1" si="5">M4+L4</f>
        <v>2.3113655993384792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0.60530819196384311</v>
      </c>
      <c r="I5">
        <f t="shared" ca="1" si="1"/>
        <v>0.40692807534312053</v>
      </c>
      <c r="K5" s="2">
        <f t="shared" si="2"/>
        <v>2.3113655993384792</v>
      </c>
      <c r="L5" s="2">
        <f t="shared" si="3"/>
        <v>2.3113655993384792</v>
      </c>
      <c r="M5" s="2">
        <f t="shared" ca="1" si="4"/>
        <v>0</v>
      </c>
      <c r="N5" s="2">
        <f t="shared" ca="1" si="5"/>
        <v>2.3113655993384792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1.2963153956704265</v>
      </c>
      <c r="I6">
        <f t="shared" ca="1" si="1"/>
        <v>1.2663564849447868</v>
      </c>
      <c r="K6" s="2">
        <f t="shared" si="2"/>
        <v>2.3113655993384792</v>
      </c>
      <c r="L6" s="2">
        <f t="shared" si="3"/>
        <v>2.3113655993384792</v>
      </c>
      <c r="M6" s="2">
        <f t="shared" ca="1" si="4"/>
        <v>0</v>
      </c>
      <c r="N6" s="2">
        <f t="shared" ca="1" si="5"/>
        <v>2.3113655993384792</v>
      </c>
    </row>
    <row r="7" spans="2:19" x14ac:dyDescent="0.2">
      <c r="H7">
        <f t="shared" ca="1" si="0"/>
        <v>0.97828038297935682</v>
      </c>
      <c r="I7">
        <f t="shared" ca="1" si="1"/>
        <v>1.5514768850226988</v>
      </c>
      <c r="K7" s="2">
        <f t="shared" si="2"/>
        <v>2.3113655993384792</v>
      </c>
      <c r="L7" s="2">
        <f t="shared" si="3"/>
        <v>2.3113655993384792</v>
      </c>
      <c r="M7" s="2">
        <f t="shared" ca="1" si="4"/>
        <v>0</v>
      </c>
      <c r="N7" s="2">
        <f t="shared" ca="1" si="5"/>
        <v>2.3113655993384792</v>
      </c>
    </row>
    <row r="8" spans="2:19" x14ac:dyDescent="0.2">
      <c r="B8">
        <f>F5</f>
        <v>0.75</v>
      </c>
      <c r="C8" t="s">
        <v>23</v>
      </c>
      <c r="H8">
        <f t="shared" ca="1" si="0"/>
        <v>1.4550173184542463</v>
      </c>
      <c r="I8">
        <f t="shared" ca="1" si="1"/>
        <v>1.4511448286631776</v>
      </c>
      <c r="K8" s="2">
        <f t="shared" si="2"/>
        <v>2.3113655993384792</v>
      </c>
      <c r="L8" s="2">
        <f t="shared" si="3"/>
        <v>2.3113655993384792</v>
      </c>
      <c r="M8" s="2">
        <f t="shared" ca="1" si="4"/>
        <v>0</v>
      </c>
      <c r="N8" s="2">
        <f t="shared" ca="1" si="5"/>
        <v>2.3113655993384792</v>
      </c>
    </row>
    <row r="9" spans="2:19" x14ac:dyDescent="0.2">
      <c r="B9">
        <f>D6</f>
        <v>0.25</v>
      </c>
      <c r="C9" t="s">
        <v>24</v>
      </c>
      <c r="H9">
        <f t="shared" ca="1" si="0"/>
        <v>3.1351391920915854</v>
      </c>
      <c r="I9">
        <f t="shared" ca="1" si="1"/>
        <v>4.4983680063747924</v>
      </c>
      <c r="K9" s="2">
        <f t="shared" si="2"/>
        <v>2.3113655993384792</v>
      </c>
      <c r="L9" s="2">
        <f t="shared" si="3"/>
        <v>2.3113655993384792</v>
      </c>
      <c r="M9" s="2">
        <f t="shared" ca="1" si="4"/>
        <v>4.3740048140726264</v>
      </c>
      <c r="N9" s="2">
        <f t="shared" ca="1" si="5"/>
        <v>6.6853704134111052</v>
      </c>
    </row>
    <row r="10" spans="2:19" x14ac:dyDescent="0.2">
      <c r="H10">
        <f t="shared" ca="1" si="0"/>
        <v>5.4671341917552274</v>
      </c>
      <c r="I10">
        <f t="shared" ca="1" si="1"/>
        <v>5.1226933864878319</v>
      </c>
      <c r="K10" s="2">
        <f t="shared" si="2"/>
        <v>2.3113655993384792</v>
      </c>
      <c r="L10" s="2">
        <f t="shared" si="3"/>
        <v>2.3113655993384792</v>
      </c>
      <c r="M10" s="2">
        <f t="shared" ca="1" si="4"/>
        <v>5.6226555742987054</v>
      </c>
      <c r="N10" s="2">
        <f t="shared" ca="1" si="5"/>
        <v>7.9340211736371842</v>
      </c>
    </row>
    <row r="11" spans="2:19" x14ac:dyDescent="0.2">
      <c r="B11" s="1" t="s">
        <v>15</v>
      </c>
      <c r="H11">
        <f t="shared" ca="1" si="0"/>
        <v>1.1802796360200027</v>
      </c>
      <c r="I11">
        <f t="shared" ca="1" si="1"/>
        <v>1.6700885354492028</v>
      </c>
      <c r="K11" s="2">
        <f t="shared" si="2"/>
        <v>2.3113655993384792</v>
      </c>
      <c r="L11" s="2">
        <f t="shared" si="3"/>
        <v>2.3113655993384792</v>
      </c>
      <c r="M11" s="2">
        <f t="shared" ca="1" si="4"/>
        <v>0</v>
      </c>
      <c r="N11" s="2">
        <f t="shared" ca="1" si="5"/>
        <v>2.3113655993384792</v>
      </c>
    </row>
    <row r="12" spans="2:19" x14ac:dyDescent="0.2">
      <c r="B12" t="s">
        <v>16</v>
      </c>
      <c r="C12">
        <f>Model!C12</f>
        <v>2</v>
      </c>
      <c r="H12">
        <f t="shared" ca="1" si="0"/>
        <v>0.82523207440606594</v>
      </c>
      <c r="I12">
        <f t="shared" ca="1" si="1"/>
        <v>0.9801402286534695</v>
      </c>
      <c r="K12" s="2">
        <f t="shared" si="2"/>
        <v>2.3113655993384792</v>
      </c>
      <c r="L12" s="2">
        <f t="shared" si="3"/>
        <v>2.3113655993384792</v>
      </c>
      <c r="M12" s="2">
        <f t="shared" ca="1" si="4"/>
        <v>0</v>
      </c>
      <c r="N12" s="2">
        <f t="shared" ca="1" si="5"/>
        <v>2.3113655993384792</v>
      </c>
    </row>
    <row r="13" spans="2:19" x14ac:dyDescent="0.2">
      <c r="B13" t="s">
        <v>17</v>
      </c>
      <c r="C13">
        <f>(-B8^2)/2</f>
        <v>0.28125</v>
      </c>
      <c r="H13">
        <f t="shared" ca="1" si="0"/>
        <v>2.4221779877606364</v>
      </c>
      <c r="I13">
        <f t="shared" ca="1" si="1"/>
        <v>3.017604744277167</v>
      </c>
      <c r="K13" s="2">
        <f t="shared" si="2"/>
        <v>2.3113655993384792</v>
      </c>
      <c r="L13" s="2">
        <f t="shared" si="3"/>
        <v>2.3113655993384792</v>
      </c>
      <c r="M13" s="2">
        <f t="shared" ca="1" si="4"/>
        <v>1.4124782898773756</v>
      </c>
      <c r="N13" s="2">
        <f t="shared" ca="1" si="5"/>
        <v>3.7238438892158547</v>
      </c>
    </row>
    <row r="14" spans="2:19" x14ac:dyDescent="0.2">
      <c r="B14" t="s">
        <v>18</v>
      </c>
      <c r="C14">
        <f>(-B9^2)/2</f>
        <v>3.125E-2</v>
      </c>
      <c r="H14">
        <f t="shared" ca="1" si="0"/>
        <v>0.4333999765387736</v>
      </c>
      <c r="I14">
        <f t="shared" ca="1" si="1"/>
        <v>0.31939790516868194</v>
      </c>
      <c r="K14" s="2">
        <f t="shared" si="2"/>
        <v>2.3113655993384792</v>
      </c>
      <c r="L14" s="2">
        <f t="shared" si="3"/>
        <v>2.3113655993384792</v>
      </c>
      <c r="M14" s="2">
        <f t="shared" ca="1" si="4"/>
        <v>0</v>
      </c>
      <c r="N14" s="2">
        <f t="shared" ca="1" si="5"/>
        <v>2.3113655993384792</v>
      </c>
    </row>
    <row r="15" spans="2:19" x14ac:dyDescent="0.2">
      <c r="H15">
        <f t="shared" ca="1" si="0"/>
        <v>1.1014748047844114</v>
      </c>
      <c r="I15">
        <f t="shared" ca="1" si="1"/>
        <v>1.0649305268588087</v>
      </c>
      <c r="K15" s="2">
        <f t="shared" si="2"/>
        <v>2.3113655993384792</v>
      </c>
      <c r="L15" s="2">
        <f t="shared" si="3"/>
        <v>2.3113655993384792</v>
      </c>
      <c r="M15" s="2">
        <f t="shared" ca="1" si="4"/>
        <v>0</v>
      </c>
      <c r="N15" s="2">
        <f t="shared" ca="1" si="5"/>
        <v>2.3113655993384792</v>
      </c>
    </row>
    <row r="16" spans="2:19" x14ac:dyDescent="0.2">
      <c r="H16">
        <f t="shared" ca="1" si="0"/>
        <v>1.2476346625373578</v>
      </c>
      <c r="I16">
        <f t="shared" ca="1" si="1"/>
        <v>1.0287599132753176</v>
      </c>
      <c r="K16" s="2">
        <f t="shared" si="2"/>
        <v>2.3113655993384792</v>
      </c>
      <c r="L16" s="2">
        <f t="shared" si="3"/>
        <v>2.3113655993384792</v>
      </c>
      <c r="M16" s="2">
        <f t="shared" ca="1" si="4"/>
        <v>0</v>
      </c>
      <c r="N16" s="2">
        <f t="shared" ca="1" si="5"/>
        <v>2.3113655993384792</v>
      </c>
    </row>
    <row r="17" spans="8:14" x14ac:dyDescent="0.2">
      <c r="H17">
        <f t="shared" ca="1" si="0"/>
        <v>0.60477268638473192</v>
      </c>
      <c r="I17">
        <f t="shared" ca="1" si="1"/>
        <v>0.91649624550270059</v>
      </c>
      <c r="K17" s="2">
        <f t="shared" si="2"/>
        <v>2.3113655993384792</v>
      </c>
      <c r="L17" s="2">
        <f t="shared" si="3"/>
        <v>2.3113655993384792</v>
      </c>
      <c r="M17" s="2">
        <f t="shared" ca="1" si="4"/>
        <v>0</v>
      </c>
      <c r="N17" s="2">
        <f t="shared" ca="1" si="5"/>
        <v>2.3113655993384792</v>
      </c>
    </row>
    <row r="18" spans="8:14" x14ac:dyDescent="0.2">
      <c r="H18">
        <f t="shared" ca="1" si="0"/>
        <v>4.5218912995190212</v>
      </c>
      <c r="I18">
        <f t="shared" ca="1" si="1"/>
        <v>4.8585074558084775</v>
      </c>
      <c r="K18" s="2">
        <f t="shared" si="2"/>
        <v>2.3113655993384792</v>
      </c>
      <c r="L18" s="2">
        <f t="shared" si="3"/>
        <v>2.3113655993384792</v>
      </c>
      <c r="M18" s="2">
        <f t="shared" ca="1" si="4"/>
        <v>5.0942837129399967</v>
      </c>
      <c r="N18" s="2">
        <f t="shared" ca="1" si="5"/>
        <v>7.4056493122784754</v>
      </c>
    </row>
    <row r="19" spans="8:14" x14ac:dyDescent="0.2">
      <c r="H19">
        <f t="shared" ca="1" si="0"/>
        <v>0.27153739261958448</v>
      </c>
      <c r="I19">
        <f t="shared" ca="1" si="1"/>
        <v>0.35658844270349693</v>
      </c>
      <c r="K19" s="2">
        <f t="shared" si="2"/>
        <v>2.3113655993384792</v>
      </c>
      <c r="L19" s="2">
        <f t="shared" si="3"/>
        <v>2.3113655993384792</v>
      </c>
      <c r="M19" s="2">
        <f t="shared" ca="1" si="4"/>
        <v>0</v>
      </c>
      <c r="N19" s="2">
        <f t="shared" ca="1" si="5"/>
        <v>2.3113655993384792</v>
      </c>
    </row>
    <row r="20" spans="8:14" x14ac:dyDescent="0.2">
      <c r="H20">
        <f t="shared" ca="1" si="0"/>
        <v>4.0426478514248148</v>
      </c>
      <c r="I20">
        <f t="shared" ca="1" si="1"/>
        <v>5.1589734192045595</v>
      </c>
      <c r="K20" s="2">
        <f t="shared" si="2"/>
        <v>2.3113655993384792</v>
      </c>
      <c r="L20" s="2">
        <f t="shared" si="3"/>
        <v>2.3113655993384792</v>
      </c>
      <c r="M20" s="2">
        <f t="shared" ca="1" si="4"/>
        <v>5.6952156397321607</v>
      </c>
      <c r="N20" s="2">
        <f t="shared" ca="1" si="5"/>
        <v>8.0065812390706395</v>
      </c>
    </row>
    <row r="21" spans="8:14" x14ac:dyDescent="0.2">
      <c r="H21">
        <f t="shared" ca="1" si="0"/>
        <v>3.7963406100965464</v>
      </c>
      <c r="I21">
        <f t="shared" ca="1" si="1"/>
        <v>8.075598995531843</v>
      </c>
      <c r="K21" s="2">
        <f t="shared" si="2"/>
        <v>2.3113655993384792</v>
      </c>
      <c r="L21" s="2">
        <f t="shared" si="3"/>
        <v>2.3113655993384792</v>
      </c>
      <c r="M21" s="2">
        <f t="shared" ca="1" si="4"/>
        <v>11.528466792386727</v>
      </c>
      <c r="N21" s="2">
        <f t="shared" ca="1" si="5"/>
        <v>13.839832391725206</v>
      </c>
    </row>
    <row r="22" spans="8:14" x14ac:dyDescent="0.2">
      <c r="H22">
        <f t="shared" ca="1" si="0"/>
        <v>0.54064971896707736</v>
      </c>
      <c r="I22">
        <f t="shared" ca="1" si="1"/>
        <v>0.52897476871603444</v>
      </c>
      <c r="K22" s="2">
        <f t="shared" si="2"/>
        <v>2.3113655993384792</v>
      </c>
      <c r="L22" s="2">
        <f t="shared" si="3"/>
        <v>2.3113655993384792</v>
      </c>
      <c r="M22" s="2">
        <f t="shared" ca="1" si="4"/>
        <v>0</v>
      </c>
      <c r="N22" s="2">
        <f t="shared" ca="1" si="5"/>
        <v>2.3113655993384792</v>
      </c>
    </row>
    <row r="23" spans="8:14" x14ac:dyDescent="0.2">
      <c r="H23">
        <f t="shared" ca="1" si="0"/>
        <v>1.3453531286414679</v>
      </c>
      <c r="I23">
        <f t="shared" ca="1" si="1"/>
        <v>0.93861355727474038</v>
      </c>
      <c r="K23" s="2">
        <f t="shared" si="2"/>
        <v>2.3113655993384792</v>
      </c>
      <c r="L23" s="2">
        <f t="shared" si="3"/>
        <v>2.3113655993384792</v>
      </c>
      <c r="M23" s="2">
        <f t="shared" ca="1" si="4"/>
        <v>0</v>
      </c>
      <c r="N23" s="2">
        <f t="shared" ca="1" si="5"/>
        <v>2.3113655993384792</v>
      </c>
    </row>
    <row r="24" spans="8:14" x14ac:dyDescent="0.2">
      <c r="H24">
        <f t="shared" ca="1" si="0"/>
        <v>1.7809394236409335</v>
      </c>
      <c r="I24">
        <f ca="1">IF($B$9=0, EXP($C$14), _xlfn.LOGNORM.INV(RAND(), $C$14, $B$9))*H24</f>
        <v>1.0106088424860915</v>
      </c>
      <c r="K24" s="2">
        <f t="shared" si="2"/>
        <v>2.3113655993384792</v>
      </c>
      <c r="L24" s="2">
        <f t="shared" si="3"/>
        <v>2.3113655993384792</v>
      </c>
      <c r="M24" s="2">
        <f t="shared" ca="1" si="4"/>
        <v>0</v>
      </c>
      <c r="N24" s="2">
        <f t="shared" ca="1" si="5"/>
        <v>2.3113655993384792</v>
      </c>
    </row>
    <row r="25" spans="8:14" x14ac:dyDescent="0.2">
      <c r="H25">
        <f t="shared" ca="1" si="0"/>
        <v>0.31256495577966631</v>
      </c>
      <c r="I25">
        <f t="shared" ca="1" si="1"/>
        <v>0.25113984909262083</v>
      </c>
      <c r="K25" s="2">
        <f t="shared" si="2"/>
        <v>2.3113655993384792</v>
      </c>
      <c r="L25" s="2">
        <f t="shared" si="3"/>
        <v>2.3113655993384792</v>
      </c>
      <c r="M25" s="2">
        <f t="shared" ca="1" si="4"/>
        <v>0</v>
      </c>
      <c r="N25" s="2">
        <f t="shared" ca="1" si="5"/>
        <v>2.3113655993384792</v>
      </c>
    </row>
    <row r="26" spans="8:14" x14ac:dyDescent="0.2">
      <c r="H26">
        <f t="shared" ca="1" si="0"/>
        <v>1.0345372298946449</v>
      </c>
      <c r="I26">
        <f t="shared" ca="1" si="1"/>
        <v>1.1395548386981988</v>
      </c>
      <c r="K26" s="2">
        <f t="shared" si="2"/>
        <v>2.3113655993384792</v>
      </c>
      <c r="L26" s="2">
        <f t="shared" si="3"/>
        <v>2.3113655993384792</v>
      </c>
      <c r="M26" s="2">
        <f t="shared" ca="1" si="4"/>
        <v>0</v>
      </c>
      <c r="N26" s="2">
        <f t="shared" ca="1" si="5"/>
        <v>2.3113655993384792</v>
      </c>
    </row>
    <row r="27" spans="8:14" x14ac:dyDescent="0.2">
      <c r="H27">
        <f t="shared" ca="1" si="0"/>
        <v>0.25041786431269941</v>
      </c>
      <c r="I27">
        <f t="shared" ca="1" si="1"/>
        <v>0.22948960986166966</v>
      </c>
      <c r="K27" s="2">
        <f t="shared" si="2"/>
        <v>2.3113655993384792</v>
      </c>
      <c r="L27" s="2">
        <f t="shared" si="3"/>
        <v>2.3113655993384792</v>
      </c>
      <c r="M27" s="2">
        <f t="shared" ca="1" si="4"/>
        <v>0</v>
      </c>
      <c r="N27" s="2">
        <f t="shared" ca="1" si="5"/>
        <v>2.3113655993384792</v>
      </c>
    </row>
    <row r="28" spans="8:14" x14ac:dyDescent="0.2">
      <c r="H28">
        <f t="shared" ca="1" si="0"/>
        <v>2.9897889754456233</v>
      </c>
      <c r="I28">
        <f t="shared" ca="1" si="1"/>
        <v>3.6294716406076057</v>
      </c>
      <c r="K28" s="2">
        <f t="shared" si="2"/>
        <v>2.3113655993384792</v>
      </c>
      <c r="L28" s="2">
        <f t="shared" si="3"/>
        <v>2.3113655993384792</v>
      </c>
      <c r="M28" s="2">
        <f t="shared" ca="1" si="4"/>
        <v>2.6362120825382531</v>
      </c>
      <c r="N28" s="2">
        <f t="shared" ca="1" si="5"/>
        <v>4.9475776818767319</v>
      </c>
    </row>
    <row r="29" spans="8:14" x14ac:dyDescent="0.2">
      <c r="H29">
        <f t="shared" ca="1" si="0"/>
        <v>0.95894193297624575</v>
      </c>
      <c r="I29">
        <f t="shared" ca="1" si="1"/>
        <v>1.6282635299184058</v>
      </c>
      <c r="K29" s="2">
        <f t="shared" si="2"/>
        <v>2.3113655993384792</v>
      </c>
      <c r="L29" s="2">
        <f t="shared" si="3"/>
        <v>2.3113655993384792</v>
      </c>
      <c r="M29" s="2">
        <f t="shared" ca="1" si="4"/>
        <v>0</v>
      </c>
      <c r="N29" s="2">
        <f t="shared" ca="1" si="5"/>
        <v>2.3113655993384792</v>
      </c>
    </row>
    <row r="30" spans="8:14" x14ac:dyDescent="0.2">
      <c r="H30">
        <f t="shared" ca="1" si="0"/>
        <v>0.54523675721903342</v>
      </c>
      <c r="I30">
        <f t="shared" ca="1" si="1"/>
        <v>0.61552395060582876</v>
      </c>
      <c r="K30" s="2">
        <f t="shared" si="2"/>
        <v>2.3113655993384792</v>
      </c>
      <c r="L30" s="2">
        <f t="shared" si="3"/>
        <v>2.3113655993384792</v>
      </c>
      <c r="M30" s="2">
        <f t="shared" ca="1" si="4"/>
        <v>0</v>
      </c>
      <c r="N30" s="2">
        <f t="shared" ca="1" si="5"/>
        <v>2.3113655993384792</v>
      </c>
    </row>
    <row r="31" spans="8:14" x14ac:dyDescent="0.2">
      <c r="H31">
        <f t="shared" ca="1" si="0"/>
        <v>0.78989350058015018</v>
      </c>
      <c r="I31">
        <f t="shared" ca="1" si="1"/>
        <v>0.96657545665058231</v>
      </c>
      <c r="K31" s="2">
        <f t="shared" si="2"/>
        <v>2.3113655993384792</v>
      </c>
      <c r="L31" s="2">
        <f t="shared" si="3"/>
        <v>2.3113655993384792</v>
      </c>
      <c r="M31" s="2">
        <f t="shared" ca="1" si="4"/>
        <v>0</v>
      </c>
      <c r="N31" s="2">
        <f t="shared" ca="1" si="5"/>
        <v>2.3113655993384792</v>
      </c>
    </row>
    <row r="32" spans="8:14" x14ac:dyDescent="0.2">
      <c r="H32">
        <f t="shared" ca="1" si="0"/>
        <v>1.2155278845768351</v>
      </c>
      <c r="I32">
        <f t="shared" ca="1" si="1"/>
        <v>1.3004504345933312</v>
      </c>
      <c r="K32" s="2">
        <f t="shared" si="2"/>
        <v>2.3113655993384792</v>
      </c>
      <c r="L32" s="2">
        <f t="shared" si="3"/>
        <v>2.3113655993384792</v>
      </c>
      <c r="M32" s="2">
        <f t="shared" ca="1" si="4"/>
        <v>0</v>
      </c>
      <c r="N32" s="2">
        <f t="shared" ca="1" si="5"/>
        <v>2.3113655993384792</v>
      </c>
    </row>
    <row r="33" spans="8:14" x14ac:dyDescent="0.2">
      <c r="H33">
        <f t="shared" ca="1" si="0"/>
        <v>0.76111664036067872</v>
      </c>
      <c r="I33">
        <f t="shared" ca="1" si="1"/>
        <v>0.70406447232377134</v>
      </c>
      <c r="K33" s="2">
        <f t="shared" si="2"/>
        <v>2.3113655993384792</v>
      </c>
      <c r="L33" s="2">
        <f t="shared" si="3"/>
        <v>2.3113655993384792</v>
      </c>
      <c r="M33" s="2">
        <f t="shared" ca="1" si="4"/>
        <v>0</v>
      </c>
      <c r="N33" s="2">
        <f t="shared" ca="1" si="5"/>
        <v>2.3113655993384792</v>
      </c>
    </row>
    <row r="34" spans="8:14" x14ac:dyDescent="0.2">
      <c r="H34">
        <f t="shared" ca="1" si="0"/>
        <v>3.0443156082023561</v>
      </c>
      <c r="I34">
        <f t="shared" ca="1" si="1"/>
        <v>3.565009815493116</v>
      </c>
      <c r="K34" s="2">
        <f t="shared" si="2"/>
        <v>2.3113655993384792</v>
      </c>
      <c r="L34" s="2">
        <f t="shared" si="3"/>
        <v>2.3113655993384792</v>
      </c>
      <c r="M34" s="2">
        <f t="shared" ca="1" si="4"/>
        <v>2.5072884323092737</v>
      </c>
      <c r="N34" s="2">
        <f t="shared" ca="1" si="5"/>
        <v>4.8186540316477533</v>
      </c>
    </row>
    <row r="35" spans="8:14" x14ac:dyDescent="0.2">
      <c r="H35">
        <f t="shared" ca="1" si="0"/>
        <v>1.3272835060573942</v>
      </c>
      <c r="I35">
        <f t="shared" ca="1" si="1"/>
        <v>1.6659197466381661</v>
      </c>
      <c r="K35" s="2">
        <f t="shared" si="2"/>
        <v>2.3113655993384792</v>
      </c>
      <c r="L35" s="2">
        <f t="shared" si="3"/>
        <v>2.3113655993384792</v>
      </c>
      <c r="M35" s="2">
        <f t="shared" ca="1" si="4"/>
        <v>0</v>
      </c>
      <c r="N35" s="2">
        <f t="shared" ca="1" si="5"/>
        <v>2.3113655993384792</v>
      </c>
    </row>
    <row r="36" spans="8:14" x14ac:dyDescent="0.2">
      <c r="H36">
        <f t="shared" ca="1" si="0"/>
        <v>2.0905921792618716</v>
      </c>
      <c r="I36">
        <f t="shared" ca="1" si="1"/>
        <v>1.9122093941925324</v>
      </c>
      <c r="K36" s="2">
        <f t="shared" si="2"/>
        <v>2.3113655993384792</v>
      </c>
      <c r="L36" s="2">
        <f t="shared" si="3"/>
        <v>2.3113655993384792</v>
      </c>
      <c r="M36" s="2">
        <f t="shared" ca="1" si="4"/>
        <v>0</v>
      </c>
      <c r="N36" s="2">
        <f t="shared" ca="1" si="5"/>
        <v>2.3113655993384792</v>
      </c>
    </row>
    <row r="37" spans="8:14" x14ac:dyDescent="0.2">
      <c r="H37">
        <f t="shared" ca="1" si="0"/>
        <v>0.20142511675677574</v>
      </c>
      <c r="I37">
        <f t="shared" ca="1" si="1"/>
        <v>0.21028843212200574</v>
      </c>
      <c r="K37" s="2">
        <f t="shared" si="2"/>
        <v>2.3113655993384792</v>
      </c>
      <c r="L37" s="2">
        <f t="shared" si="3"/>
        <v>2.3113655993384792</v>
      </c>
      <c r="M37" s="2">
        <f t="shared" ca="1" si="4"/>
        <v>0</v>
      </c>
      <c r="N37" s="2">
        <f t="shared" ca="1" si="5"/>
        <v>2.3113655993384792</v>
      </c>
    </row>
    <row r="38" spans="8:14" x14ac:dyDescent="0.2">
      <c r="H38">
        <f t="shared" ca="1" si="0"/>
        <v>1.144830895205019</v>
      </c>
      <c r="I38">
        <f t="shared" ca="1" si="1"/>
        <v>1.2182311438838032</v>
      </c>
      <c r="K38" s="2">
        <f t="shared" si="2"/>
        <v>2.3113655993384792</v>
      </c>
      <c r="L38" s="2">
        <f t="shared" si="3"/>
        <v>2.3113655993384792</v>
      </c>
      <c r="M38" s="2">
        <f t="shared" ca="1" si="4"/>
        <v>0</v>
      </c>
      <c r="N38" s="2">
        <f t="shared" ca="1" si="5"/>
        <v>2.3113655993384792</v>
      </c>
    </row>
    <row r="39" spans="8:14" x14ac:dyDescent="0.2">
      <c r="H39">
        <f t="shared" ca="1" si="0"/>
        <v>5.0335223860937317</v>
      </c>
      <c r="I39">
        <f t="shared" ca="1" si="1"/>
        <v>3.0553628900692309</v>
      </c>
      <c r="K39" s="2">
        <f t="shared" si="2"/>
        <v>2.3113655993384792</v>
      </c>
      <c r="L39" s="2">
        <f t="shared" si="3"/>
        <v>2.3113655993384792</v>
      </c>
      <c r="M39" s="2">
        <f t="shared" ca="1" si="4"/>
        <v>1.4879945814615034</v>
      </c>
      <c r="N39" s="2">
        <f t="shared" ca="1" si="5"/>
        <v>3.7993601807999826</v>
      </c>
    </row>
    <row r="40" spans="8:14" x14ac:dyDescent="0.2">
      <c r="H40">
        <f t="shared" ca="1" si="0"/>
        <v>0.35122427230710573</v>
      </c>
      <c r="I40">
        <f t="shared" ca="1" si="1"/>
        <v>0.22483326952473554</v>
      </c>
      <c r="K40" s="2">
        <f t="shared" si="2"/>
        <v>2.3113655993384792</v>
      </c>
      <c r="L40" s="2">
        <f t="shared" si="3"/>
        <v>2.3113655993384792</v>
      </c>
      <c r="M40" s="2">
        <f t="shared" ca="1" si="4"/>
        <v>0</v>
      </c>
      <c r="N40" s="2">
        <f t="shared" ca="1" si="5"/>
        <v>2.3113655993384792</v>
      </c>
    </row>
    <row r="41" spans="8:14" x14ac:dyDescent="0.2">
      <c r="H41">
        <f t="shared" ca="1" si="0"/>
        <v>0.18014928353337598</v>
      </c>
      <c r="I41">
        <f t="shared" ca="1" si="1"/>
        <v>0.16979125767042436</v>
      </c>
      <c r="K41" s="2">
        <f t="shared" si="2"/>
        <v>2.3113655993384792</v>
      </c>
      <c r="L41" s="2">
        <f t="shared" si="3"/>
        <v>2.3113655993384792</v>
      </c>
      <c r="M41" s="2">
        <f t="shared" ca="1" si="4"/>
        <v>0</v>
      </c>
      <c r="N41" s="2">
        <f t="shared" ca="1" si="5"/>
        <v>2.3113655993384792</v>
      </c>
    </row>
    <row r="42" spans="8:14" x14ac:dyDescent="0.2">
      <c r="H42">
        <f t="shared" ca="1" si="0"/>
        <v>1.1759839216913055</v>
      </c>
      <c r="I42">
        <f t="shared" ca="1" si="1"/>
        <v>1.3428442004816914</v>
      </c>
      <c r="K42" s="2">
        <f t="shared" si="2"/>
        <v>2.3113655993384792</v>
      </c>
      <c r="L42" s="2">
        <f t="shared" si="3"/>
        <v>2.3113655993384792</v>
      </c>
      <c r="M42" s="2">
        <f t="shared" ca="1" si="4"/>
        <v>0</v>
      </c>
      <c r="N42" s="2">
        <f t="shared" ca="1" si="5"/>
        <v>2.3113655993384792</v>
      </c>
    </row>
    <row r="43" spans="8:14" x14ac:dyDescent="0.2">
      <c r="H43">
        <f t="shared" ca="1" si="0"/>
        <v>2.3759072760765196</v>
      </c>
      <c r="I43">
        <f t="shared" ca="1" si="1"/>
        <v>2.3885094048589224</v>
      </c>
      <c r="K43" s="2">
        <f t="shared" si="2"/>
        <v>2.3113655993384792</v>
      </c>
      <c r="L43" s="2">
        <f t="shared" si="3"/>
        <v>2.3113655993384792</v>
      </c>
      <c r="M43" s="2">
        <f t="shared" ca="1" si="4"/>
        <v>0.1542876110408864</v>
      </c>
      <c r="N43" s="2">
        <f t="shared" ca="1" si="5"/>
        <v>2.4656532103793656</v>
      </c>
    </row>
    <row r="44" spans="8:14" x14ac:dyDescent="0.2">
      <c r="H44">
        <f t="shared" ca="1" si="0"/>
        <v>2.9235550640858952</v>
      </c>
      <c r="I44">
        <f t="shared" ca="1" si="1"/>
        <v>1.5219227940809315</v>
      </c>
      <c r="K44" s="2">
        <f t="shared" si="2"/>
        <v>2.3113655993384792</v>
      </c>
      <c r="L44" s="2">
        <f t="shared" si="3"/>
        <v>2.3113655993384792</v>
      </c>
      <c r="M44" s="2">
        <f t="shared" ca="1" si="4"/>
        <v>0</v>
      </c>
      <c r="N44" s="2">
        <f t="shared" ca="1" si="5"/>
        <v>2.3113655993384792</v>
      </c>
    </row>
    <row r="45" spans="8:14" x14ac:dyDescent="0.2">
      <c r="H45">
        <f t="shared" ca="1" si="0"/>
        <v>1.4882430870646377</v>
      </c>
      <c r="I45">
        <f t="shared" ca="1" si="1"/>
        <v>1.5893060354525363</v>
      </c>
      <c r="K45" s="2">
        <f t="shared" si="2"/>
        <v>2.3113655993384792</v>
      </c>
      <c r="L45" s="2">
        <f t="shared" si="3"/>
        <v>2.3113655993384792</v>
      </c>
      <c r="M45" s="2">
        <f t="shared" ca="1" si="4"/>
        <v>0</v>
      </c>
      <c r="N45" s="2">
        <f t="shared" ca="1" si="5"/>
        <v>2.3113655993384792</v>
      </c>
    </row>
    <row r="46" spans="8:14" x14ac:dyDescent="0.2">
      <c r="H46">
        <f t="shared" ca="1" si="0"/>
        <v>1.6857948542225181</v>
      </c>
      <c r="I46">
        <f t="shared" ca="1" si="1"/>
        <v>1.8003721639119332</v>
      </c>
      <c r="K46" s="2">
        <f t="shared" si="2"/>
        <v>2.3113655993384792</v>
      </c>
      <c r="L46" s="2">
        <f t="shared" si="3"/>
        <v>2.3113655993384792</v>
      </c>
      <c r="M46" s="2">
        <f t="shared" ca="1" si="4"/>
        <v>0</v>
      </c>
      <c r="N46" s="2">
        <f t="shared" ca="1" si="5"/>
        <v>2.3113655993384792</v>
      </c>
    </row>
    <row r="47" spans="8:14" x14ac:dyDescent="0.2">
      <c r="H47">
        <f t="shared" ca="1" si="0"/>
        <v>2.1153578351635618</v>
      </c>
      <c r="I47">
        <f t="shared" ca="1" si="1"/>
        <v>2.8411598856201863</v>
      </c>
      <c r="K47" s="2">
        <f t="shared" si="2"/>
        <v>2.3113655993384792</v>
      </c>
      <c r="L47" s="2">
        <f t="shared" si="3"/>
        <v>2.3113655993384792</v>
      </c>
      <c r="M47" s="2">
        <f t="shared" ca="1" si="4"/>
        <v>1.0595885725634142</v>
      </c>
      <c r="N47" s="2">
        <f t="shared" ca="1" si="5"/>
        <v>3.3709541719018934</v>
      </c>
    </row>
    <row r="48" spans="8:14" x14ac:dyDescent="0.2">
      <c r="H48">
        <f t="shared" ca="1" si="0"/>
        <v>4.1772547310684276</v>
      </c>
      <c r="I48">
        <f t="shared" ca="1" si="1"/>
        <v>5.6392214351185155</v>
      </c>
      <c r="K48" s="2">
        <f t="shared" si="2"/>
        <v>2.3113655993384792</v>
      </c>
      <c r="L48" s="2">
        <f t="shared" si="3"/>
        <v>2.3113655993384792</v>
      </c>
      <c r="M48" s="2">
        <f t="shared" ca="1" si="4"/>
        <v>6.6557116715600726</v>
      </c>
      <c r="N48" s="2">
        <f t="shared" ca="1" si="5"/>
        <v>8.9670772708985513</v>
      </c>
    </row>
    <row r="49" spans="8:14" x14ac:dyDescent="0.2">
      <c r="H49">
        <f t="shared" ca="1" si="0"/>
        <v>1.2701863216826956</v>
      </c>
      <c r="I49">
        <f t="shared" ca="1" si="1"/>
        <v>0.90724103111954135</v>
      </c>
      <c r="K49" s="2">
        <f t="shared" si="2"/>
        <v>2.3113655993384792</v>
      </c>
      <c r="L49" s="2">
        <f t="shared" si="3"/>
        <v>2.3113655993384792</v>
      </c>
      <c r="M49" s="2">
        <f t="shared" ca="1" si="4"/>
        <v>0</v>
      </c>
      <c r="N49" s="2">
        <f t="shared" ca="1" si="5"/>
        <v>2.3113655993384792</v>
      </c>
    </row>
    <row r="50" spans="8:14" x14ac:dyDescent="0.2">
      <c r="H50">
        <f t="shared" ca="1" si="0"/>
        <v>1.1162745633387252</v>
      </c>
      <c r="I50">
        <f t="shared" ca="1" si="1"/>
        <v>1.1103283387545693</v>
      </c>
      <c r="K50" s="2">
        <f t="shared" si="2"/>
        <v>2.3113655993384792</v>
      </c>
      <c r="L50" s="2">
        <f t="shared" si="3"/>
        <v>2.3113655993384792</v>
      </c>
      <c r="M50" s="2">
        <f t="shared" ca="1" si="4"/>
        <v>0</v>
      </c>
      <c r="N50" s="2">
        <f t="shared" ca="1" si="5"/>
        <v>2.3113655993384792</v>
      </c>
    </row>
    <row r="51" spans="8:14" x14ac:dyDescent="0.2">
      <c r="H51">
        <f t="shared" ca="1" si="0"/>
        <v>0.90253116019016677</v>
      </c>
      <c r="I51">
        <f t="shared" ca="1" si="1"/>
        <v>1.0258269928355135</v>
      </c>
      <c r="K51" s="2">
        <f t="shared" si="2"/>
        <v>2.3113655993384792</v>
      </c>
      <c r="L51" s="2">
        <f t="shared" si="3"/>
        <v>2.3113655993384792</v>
      </c>
      <c r="M51" s="2">
        <f t="shared" ca="1" si="4"/>
        <v>0</v>
      </c>
      <c r="N51" s="2">
        <f t="shared" ca="1" si="5"/>
        <v>2.3113655993384792</v>
      </c>
    </row>
    <row r="52" spans="8:14" x14ac:dyDescent="0.2">
      <c r="H52">
        <f t="shared" ca="1" si="0"/>
        <v>1.4344358463472264</v>
      </c>
      <c r="I52">
        <f t="shared" ca="1" si="1"/>
        <v>1.5360970226258781</v>
      </c>
      <c r="K52" s="2">
        <f t="shared" si="2"/>
        <v>2.3113655993384792</v>
      </c>
      <c r="L52" s="2">
        <f t="shared" si="3"/>
        <v>2.3113655993384792</v>
      </c>
      <c r="M52" s="2">
        <f t="shared" ca="1" si="4"/>
        <v>0</v>
      </c>
      <c r="N52" s="2">
        <f t="shared" ca="1" si="5"/>
        <v>2.3113655993384792</v>
      </c>
    </row>
    <row r="53" spans="8:14" x14ac:dyDescent="0.2">
      <c r="H53">
        <f t="shared" ca="1" si="0"/>
        <v>1.2166485451306395</v>
      </c>
      <c r="I53">
        <f t="shared" ca="1" si="1"/>
        <v>1.3648837555826638</v>
      </c>
      <c r="K53" s="2">
        <f t="shared" si="2"/>
        <v>2.3113655993384792</v>
      </c>
      <c r="L53" s="2">
        <f t="shared" si="3"/>
        <v>2.3113655993384792</v>
      </c>
      <c r="M53" s="2">
        <f t="shared" ca="1" si="4"/>
        <v>0</v>
      </c>
      <c r="N53" s="2">
        <f t="shared" ca="1" si="5"/>
        <v>2.3113655993384792</v>
      </c>
    </row>
    <row r="54" spans="8:14" x14ac:dyDescent="0.2">
      <c r="H54">
        <f t="shared" ca="1" si="0"/>
        <v>3.1729218227069516</v>
      </c>
      <c r="I54">
        <f t="shared" ca="1" si="1"/>
        <v>2.6292520847064602</v>
      </c>
      <c r="K54" s="2">
        <f t="shared" si="2"/>
        <v>2.3113655993384792</v>
      </c>
      <c r="L54" s="2">
        <f t="shared" si="3"/>
        <v>2.3113655993384792</v>
      </c>
      <c r="M54" s="2">
        <f t="shared" ca="1" si="4"/>
        <v>0.63577297073596206</v>
      </c>
      <c r="N54" s="2">
        <f t="shared" ca="1" si="5"/>
        <v>2.9471385700744412</v>
      </c>
    </row>
    <row r="55" spans="8:14" x14ac:dyDescent="0.2">
      <c r="H55">
        <f t="shared" ca="1" si="0"/>
        <v>1.6478342651754017</v>
      </c>
      <c r="I55">
        <f t="shared" ca="1" si="1"/>
        <v>1.8434708508320528</v>
      </c>
      <c r="K55" s="2">
        <f t="shared" si="2"/>
        <v>2.3113655993384792</v>
      </c>
      <c r="L55" s="2">
        <f t="shared" si="3"/>
        <v>2.3113655993384792</v>
      </c>
      <c r="M55" s="2">
        <f t="shared" ca="1" si="4"/>
        <v>0</v>
      </c>
      <c r="N55" s="2">
        <f t="shared" ca="1" si="5"/>
        <v>2.3113655993384792</v>
      </c>
    </row>
    <row r="56" spans="8:14" x14ac:dyDescent="0.2">
      <c r="H56">
        <f t="shared" ca="1" si="0"/>
        <v>0.4464241974310364</v>
      </c>
      <c r="I56">
        <f t="shared" ca="1" si="1"/>
        <v>0.59703013741307553</v>
      </c>
      <c r="K56" s="2">
        <f t="shared" si="2"/>
        <v>2.3113655993384792</v>
      </c>
      <c r="L56" s="2">
        <f t="shared" si="3"/>
        <v>2.3113655993384792</v>
      </c>
      <c r="M56" s="2">
        <f t="shared" ca="1" si="4"/>
        <v>0</v>
      </c>
      <c r="N56" s="2">
        <f t="shared" ca="1" si="5"/>
        <v>2.3113655993384792</v>
      </c>
    </row>
    <row r="57" spans="8:14" x14ac:dyDescent="0.2">
      <c r="H57">
        <f t="shared" ca="1" si="0"/>
        <v>0.54880195469001036</v>
      </c>
      <c r="I57">
        <f t="shared" ca="1" si="1"/>
        <v>1.0515921082803432</v>
      </c>
      <c r="K57" s="2">
        <f t="shared" si="2"/>
        <v>2.3113655993384792</v>
      </c>
      <c r="L57" s="2">
        <f t="shared" si="3"/>
        <v>2.3113655993384792</v>
      </c>
      <c r="M57" s="2">
        <f t="shared" ca="1" si="4"/>
        <v>0</v>
      </c>
      <c r="N57" s="2">
        <f t="shared" ca="1" si="5"/>
        <v>2.3113655993384792</v>
      </c>
    </row>
    <row r="58" spans="8:14" x14ac:dyDescent="0.2">
      <c r="H58">
        <f t="shared" ca="1" si="0"/>
        <v>1.3224623511329421</v>
      </c>
      <c r="I58">
        <f t="shared" ca="1" si="1"/>
        <v>1.6378588456666532</v>
      </c>
      <c r="K58" s="2">
        <f t="shared" si="2"/>
        <v>2.3113655993384792</v>
      </c>
      <c r="L58" s="2">
        <f t="shared" si="3"/>
        <v>2.3113655993384792</v>
      </c>
      <c r="M58" s="2">
        <f t="shared" ca="1" si="4"/>
        <v>0</v>
      </c>
      <c r="N58" s="2">
        <f t="shared" ca="1" si="5"/>
        <v>2.3113655993384792</v>
      </c>
    </row>
    <row r="59" spans="8:14" x14ac:dyDescent="0.2">
      <c r="H59">
        <f t="shared" ca="1" si="0"/>
        <v>1.5776289580890677</v>
      </c>
      <c r="I59">
        <f t="shared" ca="1" si="1"/>
        <v>1.6213931433148436</v>
      </c>
      <c r="K59" s="2">
        <f t="shared" si="2"/>
        <v>2.3113655993384792</v>
      </c>
      <c r="L59" s="2">
        <f t="shared" si="3"/>
        <v>2.3113655993384792</v>
      </c>
      <c r="M59" s="2">
        <f t="shared" ca="1" si="4"/>
        <v>0</v>
      </c>
      <c r="N59" s="2">
        <f t="shared" ca="1" si="5"/>
        <v>2.3113655993384792</v>
      </c>
    </row>
    <row r="60" spans="8:14" x14ac:dyDescent="0.2">
      <c r="H60">
        <f t="shared" ca="1" si="0"/>
        <v>3.2258836442006751</v>
      </c>
      <c r="I60">
        <f t="shared" ca="1" si="1"/>
        <v>4.3783289243387937</v>
      </c>
      <c r="K60" s="2">
        <f t="shared" si="2"/>
        <v>2.3113655993384792</v>
      </c>
      <c r="L60" s="2">
        <f t="shared" si="3"/>
        <v>2.3113655993384792</v>
      </c>
      <c r="M60" s="2">
        <f t="shared" ca="1" si="4"/>
        <v>4.1339266500006291</v>
      </c>
      <c r="N60" s="2">
        <f t="shared" ca="1" si="5"/>
        <v>6.4452922493391078</v>
      </c>
    </row>
    <row r="61" spans="8:14" x14ac:dyDescent="0.2">
      <c r="H61">
        <f t="shared" ca="1" si="0"/>
        <v>0.39674223784402984</v>
      </c>
      <c r="I61">
        <f t="shared" ca="1" si="1"/>
        <v>0.39898641402811463</v>
      </c>
      <c r="K61" s="2">
        <f t="shared" si="2"/>
        <v>2.3113655993384792</v>
      </c>
      <c r="L61" s="2">
        <f t="shared" si="3"/>
        <v>2.3113655993384792</v>
      </c>
      <c r="M61" s="2">
        <f t="shared" ca="1" si="4"/>
        <v>0</v>
      </c>
      <c r="N61" s="2">
        <f t="shared" ca="1" si="5"/>
        <v>2.3113655993384792</v>
      </c>
    </row>
    <row r="62" spans="8:14" x14ac:dyDescent="0.2">
      <c r="H62">
        <f t="shared" ca="1" si="0"/>
        <v>1.4193864041736679</v>
      </c>
      <c r="I62">
        <f t="shared" ca="1" si="1"/>
        <v>2.4532884485169615</v>
      </c>
      <c r="K62" s="2">
        <f t="shared" si="2"/>
        <v>2.3113655993384792</v>
      </c>
      <c r="L62" s="2">
        <f t="shared" si="3"/>
        <v>2.3113655993384792</v>
      </c>
      <c r="M62" s="2">
        <f t="shared" ca="1" si="4"/>
        <v>0.2838456983569646</v>
      </c>
      <c r="N62" s="2">
        <f t="shared" ca="1" si="5"/>
        <v>2.5952112976954438</v>
      </c>
    </row>
    <row r="63" spans="8:14" x14ac:dyDescent="0.2">
      <c r="H63">
        <f t="shared" ca="1" si="0"/>
        <v>0.71657915942860395</v>
      </c>
      <c r="I63">
        <f t="shared" ca="1" si="1"/>
        <v>0.50640260475714372</v>
      </c>
      <c r="K63" s="2">
        <f t="shared" si="2"/>
        <v>2.3113655993384792</v>
      </c>
      <c r="L63" s="2">
        <f t="shared" si="3"/>
        <v>2.3113655993384792</v>
      </c>
      <c r="M63" s="2">
        <f t="shared" ca="1" si="4"/>
        <v>0</v>
      </c>
      <c r="N63" s="2">
        <f t="shared" ca="1" si="5"/>
        <v>2.3113655993384792</v>
      </c>
    </row>
    <row r="64" spans="8:14" x14ac:dyDescent="0.2">
      <c r="H64">
        <f t="shared" ca="1" si="0"/>
        <v>1.3120818640992766</v>
      </c>
      <c r="I64">
        <f t="shared" ca="1" si="1"/>
        <v>1.5971832619056339</v>
      </c>
      <c r="K64" s="2">
        <f t="shared" si="2"/>
        <v>2.3113655993384792</v>
      </c>
      <c r="L64" s="2">
        <f t="shared" si="3"/>
        <v>2.3113655993384792</v>
      </c>
      <c r="M64" s="2">
        <f t="shared" ca="1" si="4"/>
        <v>0</v>
      </c>
      <c r="N64" s="2">
        <f t="shared" ca="1" si="5"/>
        <v>2.3113655993384792</v>
      </c>
    </row>
    <row r="65" spans="8:14" x14ac:dyDescent="0.2">
      <c r="H65">
        <f t="shared" ca="1" si="0"/>
        <v>1.0814262937817223</v>
      </c>
      <c r="I65">
        <f t="shared" ca="1" si="1"/>
        <v>1.2526794096041169</v>
      </c>
      <c r="K65" s="2">
        <f t="shared" si="2"/>
        <v>2.3113655993384792</v>
      </c>
      <c r="L65" s="2">
        <f t="shared" si="3"/>
        <v>2.3113655993384792</v>
      </c>
      <c r="M65" s="2">
        <f t="shared" ca="1" si="4"/>
        <v>0</v>
      </c>
      <c r="N65" s="2">
        <f t="shared" ca="1" si="5"/>
        <v>2.3113655993384792</v>
      </c>
    </row>
    <row r="66" spans="8:14" x14ac:dyDescent="0.2">
      <c r="H66">
        <f t="shared" ca="1" si="0"/>
        <v>1.1358975033587819</v>
      </c>
      <c r="I66">
        <f t="shared" ca="1" si="1"/>
        <v>1.0583076912635772</v>
      </c>
      <c r="K66" s="2">
        <f t="shared" si="2"/>
        <v>2.3113655993384792</v>
      </c>
      <c r="L66" s="2">
        <f t="shared" si="3"/>
        <v>2.3113655993384792</v>
      </c>
      <c r="M66" s="2">
        <f t="shared" ca="1" si="4"/>
        <v>0</v>
      </c>
      <c r="N66" s="2">
        <f t="shared" ca="1" si="5"/>
        <v>2.3113655993384792</v>
      </c>
    </row>
    <row r="67" spans="8:14" x14ac:dyDescent="0.2">
      <c r="H67">
        <f t="shared" ref="H67:H130" ca="1" si="6">IF($B$8=0, EXP($C$13), _xlfn.LOGNORM.INV(RAND(), $C$13, $B$8))</f>
        <v>1.504243531436434</v>
      </c>
      <c r="I67">
        <f t="shared" ca="1" si="1"/>
        <v>1.7970536701932445</v>
      </c>
      <c r="K67" s="2">
        <f t="shared" si="2"/>
        <v>2.3113655993384792</v>
      </c>
      <c r="L67" s="2">
        <f t="shared" si="3"/>
        <v>2.3113655993384792</v>
      </c>
      <c r="M67" s="2">
        <f t="shared" ca="1" si="4"/>
        <v>0</v>
      </c>
      <c r="N67" s="2">
        <f t="shared" ca="1" si="5"/>
        <v>2.3113655993384792</v>
      </c>
    </row>
    <row r="68" spans="8:14" x14ac:dyDescent="0.2">
      <c r="H68">
        <f t="shared" ca="1" si="6"/>
        <v>0.90782146070969294</v>
      </c>
      <c r="I68">
        <f t="shared" ref="I68:I131" ca="1" si="7">IF($B$9=0, EXP($C$14), _xlfn.LOGNORM.INV(RAND(), $C$14, $B$9))*H68</f>
        <v>0.98858301744486132</v>
      </c>
      <c r="K68" s="2">
        <f t="shared" ref="K68:K131" si="8">$S$3</f>
        <v>2.3113655993384792</v>
      </c>
      <c r="L68" s="2">
        <f t="shared" ref="L68:L131" si="9">K68</f>
        <v>2.3113655993384792</v>
      </c>
      <c r="M68" s="2">
        <f t="shared" ref="M68:M131" ca="1" si="10">$C$12*MAX(I68-K68,0)</f>
        <v>0</v>
      </c>
      <c r="N68" s="2">
        <f t="shared" ref="N68:N131" ca="1" si="11">M68+L68</f>
        <v>2.3113655993384792</v>
      </c>
    </row>
    <row r="69" spans="8:14" x14ac:dyDescent="0.2">
      <c r="H69">
        <f t="shared" ca="1" si="6"/>
        <v>1.7587806792210035</v>
      </c>
      <c r="I69">
        <f t="shared" ca="1" si="7"/>
        <v>2.4652526726468893</v>
      </c>
      <c r="K69" s="2">
        <f t="shared" si="8"/>
        <v>2.3113655993384792</v>
      </c>
      <c r="L69" s="2">
        <f t="shared" si="9"/>
        <v>2.3113655993384792</v>
      </c>
      <c r="M69" s="2">
        <f t="shared" ca="1" si="10"/>
        <v>0.30777414661682023</v>
      </c>
      <c r="N69" s="2">
        <f t="shared" ca="1" si="11"/>
        <v>2.6191397459552994</v>
      </c>
    </row>
    <row r="70" spans="8:14" x14ac:dyDescent="0.2">
      <c r="H70">
        <f t="shared" ca="1" si="6"/>
        <v>0.56011091415716352</v>
      </c>
      <c r="I70">
        <f t="shared" ca="1" si="7"/>
        <v>0.45793430095952598</v>
      </c>
      <c r="K70" s="2">
        <f t="shared" si="8"/>
        <v>2.3113655993384792</v>
      </c>
      <c r="L70" s="2">
        <f t="shared" si="9"/>
        <v>2.3113655993384792</v>
      </c>
      <c r="M70" s="2">
        <f t="shared" ca="1" si="10"/>
        <v>0</v>
      </c>
      <c r="N70" s="2">
        <f t="shared" ca="1" si="11"/>
        <v>2.3113655993384792</v>
      </c>
    </row>
    <row r="71" spans="8:14" x14ac:dyDescent="0.2">
      <c r="H71">
        <f t="shared" ca="1" si="6"/>
        <v>2.0017605766979307</v>
      </c>
      <c r="I71">
        <f t="shared" ca="1" si="7"/>
        <v>1.4914854375668141</v>
      </c>
      <c r="K71" s="2">
        <f t="shared" si="8"/>
        <v>2.3113655993384792</v>
      </c>
      <c r="L71" s="2">
        <f t="shared" si="9"/>
        <v>2.3113655993384792</v>
      </c>
      <c r="M71" s="2">
        <f t="shared" ca="1" si="10"/>
        <v>0</v>
      </c>
      <c r="N71" s="2">
        <f t="shared" ca="1" si="11"/>
        <v>2.3113655993384792</v>
      </c>
    </row>
    <row r="72" spans="8:14" x14ac:dyDescent="0.2">
      <c r="H72">
        <f t="shared" ca="1" si="6"/>
        <v>0.88477454640213149</v>
      </c>
      <c r="I72">
        <f t="shared" ca="1" si="7"/>
        <v>0.65174186552155211</v>
      </c>
      <c r="K72" s="2">
        <f t="shared" si="8"/>
        <v>2.3113655993384792</v>
      </c>
      <c r="L72" s="2">
        <f t="shared" si="9"/>
        <v>2.3113655993384792</v>
      </c>
      <c r="M72" s="2">
        <f t="shared" ca="1" si="10"/>
        <v>0</v>
      </c>
      <c r="N72" s="2">
        <f t="shared" ca="1" si="11"/>
        <v>2.3113655993384792</v>
      </c>
    </row>
    <row r="73" spans="8:14" x14ac:dyDescent="0.2">
      <c r="H73">
        <f t="shared" ca="1" si="6"/>
        <v>1.316946652011538</v>
      </c>
      <c r="I73">
        <f t="shared" ca="1" si="7"/>
        <v>1.4519457796925728</v>
      </c>
      <c r="K73" s="2">
        <f t="shared" si="8"/>
        <v>2.3113655993384792</v>
      </c>
      <c r="L73" s="2">
        <f t="shared" si="9"/>
        <v>2.3113655993384792</v>
      </c>
      <c r="M73" s="2">
        <f t="shared" ca="1" si="10"/>
        <v>0</v>
      </c>
      <c r="N73" s="2">
        <f t="shared" ca="1" si="11"/>
        <v>2.3113655993384792</v>
      </c>
    </row>
    <row r="74" spans="8:14" x14ac:dyDescent="0.2">
      <c r="H74">
        <f t="shared" ca="1" si="6"/>
        <v>1.9941251107331168</v>
      </c>
      <c r="I74">
        <f t="shared" ca="1" si="7"/>
        <v>2.6747418628099608</v>
      </c>
      <c r="K74" s="2">
        <f t="shared" si="8"/>
        <v>2.3113655993384792</v>
      </c>
      <c r="L74" s="2">
        <f t="shared" si="9"/>
        <v>2.3113655993384792</v>
      </c>
      <c r="M74" s="2">
        <f t="shared" ca="1" si="10"/>
        <v>0.72675252694296333</v>
      </c>
      <c r="N74" s="2">
        <f t="shared" ca="1" si="11"/>
        <v>3.0381181262814425</v>
      </c>
    </row>
    <row r="75" spans="8:14" x14ac:dyDescent="0.2">
      <c r="H75">
        <f t="shared" ca="1" si="6"/>
        <v>0.32874686817841364</v>
      </c>
      <c r="I75">
        <f t="shared" ca="1" si="7"/>
        <v>0.34546935774428239</v>
      </c>
      <c r="K75" s="2">
        <f t="shared" si="8"/>
        <v>2.3113655993384792</v>
      </c>
      <c r="L75" s="2">
        <f t="shared" si="9"/>
        <v>2.3113655993384792</v>
      </c>
      <c r="M75" s="2">
        <f t="shared" ca="1" si="10"/>
        <v>0</v>
      </c>
      <c r="N75" s="2">
        <f t="shared" ca="1" si="11"/>
        <v>2.3113655993384792</v>
      </c>
    </row>
    <row r="76" spans="8:14" x14ac:dyDescent="0.2">
      <c r="H76">
        <f t="shared" ca="1" si="6"/>
        <v>1.8777255061972886</v>
      </c>
      <c r="I76">
        <f t="shared" ca="1" si="7"/>
        <v>1.3553212598775295</v>
      </c>
      <c r="K76" s="2">
        <f t="shared" si="8"/>
        <v>2.3113655993384792</v>
      </c>
      <c r="L76" s="2">
        <f t="shared" si="9"/>
        <v>2.3113655993384792</v>
      </c>
      <c r="M76" s="2">
        <f t="shared" ca="1" si="10"/>
        <v>0</v>
      </c>
      <c r="N76" s="2">
        <f t="shared" ca="1" si="11"/>
        <v>2.3113655993384792</v>
      </c>
    </row>
    <row r="77" spans="8:14" x14ac:dyDescent="0.2">
      <c r="H77">
        <f t="shared" ca="1" si="6"/>
        <v>1.9124141350392705</v>
      </c>
      <c r="I77">
        <f t="shared" ca="1" si="7"/>
        <v>2.4192706337928258</v>
      </c>
      <c r="K77" s="2">
        <f t="shared" si="8"/>
        <v>2.3113655993384792</v>
      </c>
      <c r="L77" s="2">
        <f t="shared" si="9"/>
        <v>2.3113655993384792</v>
      </c>
      <c r="M77" s="2">
        <f t="shared" ca="1" si="10"/>
        <v>0.21581006890869325</v>
      </c>
      <c r="N77" s="2">
        <f t="shared" ca="1" si="11"/>
        <v>2.5271756682471724</v>
      </c>
    </row>
    <row r="78" spans="8:14" x14ac:dyDescent="0.2">
      <c r="H78">
        <f t="shared" ca="1" si="6"/>
        <v>1.5326505688449688</v>
      </c>
      <c r="I78">
        <f t="shared" ca="1" si="7"/>
        <v>1.2422415459980971</v>
      </c>
      <c r="K78" s="2">
        <f t="shared" si="8"/>
        <v>2.3113655993384792</v>
      </c>
      <c r="L78" s="2">
        <f t="shared" si="9"/>
        <v>2.3113655993384792</v>
      </c>
      <c r="M78" s="2">
        <f t="shared" ca="1" si="10"/>
        <v>0</v>
      </c>
      <c r="N78" s="2">
        <f t="shared" ca="1" si="11"/>
        <v>2.3113655993384792</v>
      </c>
    </row>
    <row r="79" spans="8:14" x14ac:dyDescent="0.2">
      <c r="H79">
        <f t="shared" ca="1" si="6"/>
        <v>0.57805930912328363</v>
      </c>
      <c r="I79">
        <f t="shared" ca="1" si="7"/>
        <v>0.73453834685233099</v>
      </c>
      <c r="K79" s="2">
        <f t="shared" si="8"/>
        <v>2.3113655993384792</v>
      </c>
      <c r="L79" s="2">
        <f t="shared" si="9"/>
        <v>2.3113655993384792</v>
      </c>
      <c r="M79" s="2">
        <f t="shared" ca="1" si="10"/>
        <v>0</v>
      </c>
      <c r="N79" s="2">
        <f t="shared" ca="1" si="11"/>
        <v>2.3113655993384792</v>
      </c>
    </row>
    <row r="80" spans="8:14" x14ac:dyDescent="0.2">
      <c r="H80">
        <f t="shared" ca="1" si="6"/>
        <v>2.2484593091357961</v>
      </c>
      <c r="I80">
        <f t="shared" ca="1" si="7"/>
        <v>2.1525123242402304</v>
      </c>
      <c r="K80" s="2">
        <f t="shared" si="8"/>
        <v>2.3113655993384792</v>
      </c>
      <c r="L80" s="2">
        <f t="shared" si="9"/>
        <v>2.3113655993384792</v>
      </c>
      <c r="M80" s="2">
        <f t="shared" ca="1" si="10"/>
        <v>0</v>
      </c>
      <c r="N80" s="2">
        <f t="shared" ca="1" si="11"/>
        <v>2.3113655993384792</v>
      </c>
    </row>
    <row r="81" spans="8:14" x14ac:dyDescent="0.2">
      <c r="H81">
        <f t="shared" ca="1" si="6"/>
        <v>3.0216290233079719</v>
      </c>
      <c r="I81">
        <f t="shared" ca="1" si="7"/>
        <v>3.3461766409488924</v>
      </c>
      <c r="K81" s="2">
        <f t="shared" si="8"/>
        <v>2.3113655993384792</v>
      </c>
      <c r="L81" s="2">
        <f t="shared" si="9"/>
        <v>2.3113655993384792</v>
      </c>
      <c r="M81" s="2">
        <f t="shared" ca="1" si="10"/>
        <v>2.0696220832208265</v>
      </c>
      <c r="N81" s="2">
        <f t="shared" ca="1" si="11"/>
        <v>4.3809876825593062</v>
      </c>
    </row>
    <row r="82" spans="8:14" x14ac:dyDescent="0.2">
      <c r="H82">
        <f t="shared" ca="1" si="6"/>
        <v>0.27991739285455919</v>
      </c>
      <c r="I82">
        <f t="shared" ca="1" si="7"/>
        <v>0.38586168535070414</v>
      </c>
      <c r="K82" s="2">
        <f t="shared" si="8"/>
        <v>2.3113655993384792</v>
      </c>
      <c r="L82" s="2">
        <f t="shared" si="9"/>
        <v>2.3113655993384792</v>
      </c>
      <c r="M82" s="2">
        <f t="shared" ca="1" si="10"/>
        <v>0</v>
      </c>
      <c r="N82" s="2">
        <f t="shared" ca="1" si="11"/>
        <v>2.3113655993384792</v>
      </c>
    </row>
    <row r="83" spans="8:14" x14ac:dyDescent="0.2">
      <c r="H83">
        <f t="shared" ca="1" si="6"/>
        <v>0.70205542605268423</v>
      </c>
      <c r="I83">
        <f t="shared" ca="1" si="7"/>
        <v>0.83846375834019149</v>
      </c>
      <c r="K83" s="2">
        <f t="shared" si="8"/>
        <v>2.3113655993384792</v>
      </c>
      <c r="L83" s="2">
        <f t="shared" si="9"/>
        <v>2.3113655993384792</v>
      </c>
      <c r="M83" s="2">
        <f t="shared" ca="1" si="10"/>
        <v>0</v>
      </c>
      <c r="N83" s="2">
        <f t="shared" ca="1" si="11"/>
        <v>2.3113655993384792</v>
      </c>
    </row>
    <row r="84" spans="8:14" x14ac:dyDescent="0.2">
      <c r="H84">
        <f t="shared" ca="1" si="6"/>
        <v>0.56339123033449456</v>
      </c>
      <c r="I84">
        <f t="shared" ca="1" si="7"/>
        <v>0.48377288102431282</v>
      </c>
      <c r="K84" s="2">
        <f t="shared" si="8"/>
        <v>2.3113655993384792</v>
      </c>
      <c r="L84" s="2">
        <f t="shared" si="9"/>
        <v>2.3113655993384792</v>
      </c>
      <c r="M84" s="2">
        <f t="shared" ca="1" si="10"/>
        <v>0</v>
      </c>
      <c r="N84" s="2">
        <f t="shared" ca="1" si="11"/>
        <v>2.3113655993384792</v>
      </c>
    </row>
    <row r="85" spans="8:14" x14ac:dyDescent="0.2">
      <c r="H85">
        <f t="shared" ca="1" si="6"/>
        <v>0.78030756013062352</v>
      </c>
      <c r="I85">
        <f t="shared" ca="1" si="7"/>
        <v>1.0230062949323397</v>
      </c>
      <c r="K85" s="2">
        <f t="shared" si="8"/>
        <v>2.3113655993384792</v>
      </c>
      <c r="L85" s="2">
        <f t="shared" si="9"/>
        <v>2.3113655993384792</v>
      </c>
      <c r="M85" s="2">
        <f t="shared" ca="1" si="10"/>
        <v>0</v>
      </c>
      <c r="N85" s="2">
        <f t="shared" ca="1" si="11"/>
        <v>2.3113655993384792</v>
      </c>
    </row>
    <row r="86" spans="8:14" x14ac:dyDescent="0.2">
      <c r="H86">
        <f t="shared" ca="1" si="6"/>
        <v>0.83197148191537462</v>
      </c>
      <c r="I86">
        <f t="shared" ca="1" si="7"/>
        <v>0.73777087922036677</v>
      </c>
      <c r="K86" s="2">
        <f t="shared" si="8"/>
        <v>2.3113655993384792</v>
      </c>
      <c r="L86" s="2">
        <f t="shared" si="9"/>
        <v>2.3113655993384792</v>
      </c>
      <c r="M86" s="2">
        <f t="shared" ca="1" si="10"/>
        <v>0</v>
      </c>
      <c r="N86" s="2">
        <f t="shared" ca="1" si="11"/>
        <v>2.3113655993384792</v>
      </c>
    </row>
    <row r="87" spans="8:14" x14ac:dyDescent="0.2">
      <c r="H87">
        <f t="shared" ca="1" si="6"/>
        <v>5.7123685055599607</v>
      </c>
      <c r="I87">
        <f t="shared" ca="1" si="7"/>
        <v>8.8424903383646907</v>
      </c>
      <c r="K87" s="2">
        <f t="shared" si="8"/>
        <v>2.3113655993384792</v>
      </c>
      <c r="L87" s="2">
        <f t="shared" si="9"/>
        <v>2.3113655993384792</v>
      </c>
      <c r="M87" s="2">
        <f t="shared" ca="1" si="10"/>
        <v>13.062249478052422</v>
      </c>
      <c r="N87" s="2">
        <f t="shared" ca="1" si="11"/>
        <v>15.373615077390902</v>
      </c>
    </row>
    <row r="88" spans="8:14" x14ac:dyDescent="0.2">
      <c r="H88">
        <f t="shared" ca="1" si="6"/>
        <v>9.5466121006384626</v>
      </c>
      <c r="I88">
        <f t="shared" ca="1" si="7"/>
        <v>11.239417668851866</v>
      </c>
      <c r="K88" s="2">
        <f t="shared" si="8"/>
        <v>2.3113655993384792</v>
      </c>
      <c r="L88" s="2">
        <f t="shared" si="9"/>
        <v>2.3113655993384792</v>
      </c>
      <c r="M88" s="2">
        <f t="shared" ca="1" si="10"/>
        <v>17.856104139026773</v>
      </c>
      <c r="N88" s="2">
        <f t="shared" ca="1" si="11"/>
        <v>20.167469738365252</v>
      </c>
    </row>
    <row r="89" spans="8:14" x14ac:dyDescent="0.2">
      <c r="H89">
        <f t="shared" ca="1" si="6"/>
        <v>1.743662974249</v>
      </c>
      <c r="I89">
        <f t="shared" ca="1" si="7"/>
        <v>2.7046680626206507</v>
      </c>
      <c r="K89" s="2">
        <f t="shared" si="8"/>
        <v>2.3113655993384792</v>
      </c>
      <c r="L89" s="2">
        <f t="shared" si="9"/>
        <v>2.3113655993384792</v>
      </c>
      <c r="M89" s="2">
        <f t="shared" ca="1" si="10"/>
        <v>0.78660492656434311</v>
      </c>
      <c r="N89" s="2">
        <f t="shared" ca="1" si="11"/>
        <v>3.0979705259028223</v>
      </c>
    </row>
    <row r="90" spans="8:14" x14ac:dyDescent="0.2">
      <c r="H90">
        <f t="shared" ca="1" si="6"/>
        <v>1.1706630492052663</v>
      </c>
      <c r="I90">
        <f t="shared" ca="1" si="7"/>
        <v>1.2852034736219518</v>
      </c>
      <c r="K90" s="2">
        <f t="shared" si="8"/>
        <v>2.3113655993384792</v>
      </c>
      <c r="L90" s="2">
        <f t="shared" si="9"/>
        <v>2.3113655993384792</v>
      </c>
      <c r="M90" s="2">
        <f t="shared" ca="1" si="10"/>
        <v>0</v>
      </c>
      <c r="N90" s="2">
        <f t="shared" ca="1" si="11"/>
        <v>2.3113655993384792</v>
      </c>
    </row>
    <row r="91" spans="8:14" x14ac:dyDescent="0.2">
      <c r="H91">
        <f t="shared" ca="1" si="6"/>
        <v>0.57021971841735797</v>
      </c>
      <c r="I91">
        <f t="shared" ca="1" si="7"/>
        <v>0.68283714109694427</v>
      </c>
      <c r="K91" s="2">
        <f t="shared" si="8"/>
        <v>2.3113655993384792</v>
      </c>
      <c r="L91" s="2">
        <f t="shared" si="9"/>
        <v>2.3113655993384792</v>
      </c>
      <c r="M91" s="2">
        <f t="shared" ca="1" si="10"/>
        <v>0</v>
      </c>
      <c r="N91" s="2">
        <f t="shared" ca="1" si="11"/>
        <v>2.3113655993384792</v>
      </c>
    </row>
    <row r="92" spans="8:14" x14ac:dyDescent="0.2">
      <c r="H92">
        <f t="shared" ca="1" si="6"/>
        <v>0.51380106564760941</v>
      </c>
      <c r="I92">
        <f t="shared" ca="1" si="7"/>
        <v>0.27824440795477573</v>
      </c>
      <c r="K92" s="2">
        <f t="shared" si="8"/>
        <v>2.3113655993384792</v>
      </c>
      <c r="L92" s="2">
        <f t="shared" si="9"/>
        <v>2.3113655993384792</v>
      </c>
      <c r="M92" s="2">
        <f t="shared" ca="1" si="10"/>
        <v>0</v>
      </c>
      <c r="N92" s="2">
        <f t="shared" ca="1" si="11"/>
        <v>2.3113655993384792</v>
      </c>
    </row>
    <row r="93" spans="8:14" x14ac:dyDescent="0.2">
      <c r="H93">
        <f t="shared" ca="1" si="6"/>
        <v>1.6384313078868404</v>
      </c>
      <c r="I93">
        <f t="shared" ca="1" si="7"/>
        <v>2.0610394315226648</v>
      </c>
      <c r="K93" s="2">
        <f t="shared" si="8"/>
        <v>2.3113655993384792</v>
      </c>
      <c r="L93" s="2">
        <f t="shared" si="9"/>
        <v>2.3113655993384792</v>
      </c>
      <c r="M93" s="2">
        <f t="shared" ca="1" si="10"/>
        <v>0</v>
      </c>
      <c r="N93" s="2">
        <f t="shared" ca="1" si="11"/>
        <v>2.3113655993384792</v>
      </c>
    </row>
    <row r="94" spans="8:14" x14ac:dyDescent="0.2">
      <c r="H94">
        <f t="shared" ca="1" si="6"/>
        <v>1.2401125010281673</v>
      </c>
      <c r="I94">
        <f t="shared" ca="1" si="7"/>
        <v>1.5616405331857179</v>
      </c>
      <c r="K94" s="2">
        <f t="shared" si="8"/>
        <v>2.3113655993384792</v>
      </c>
      <c r="L94" s="2">
        <f t="shared" si="9"/>
        <v>2.3113655993384792</v>
      </c>
      <c r="M94" s="2">
        <f t="shared" ca="1" si="10"/>
        <v>0</v>
      </c>
      <c r="N94" s="2">
        <f t="shared" ca="1" si="11"/>
        <v>2.3113655993384792</v>
      </c>
    </row>
    <row r="95" spans="8:14" x14ac:dyDescent="0.2">
      <c r="H95">
        <f t="shared" ca="1" si="6"/>
        <v>0.68452038650757063</v>
      </c>
      <c r="I95">
        <f t="shared" ca="1" si="7"/>
        <v>0.57384367844192719</v>
      </c>
      <c r="K95" s="2">
        <f t="shared" si="8"/>
        <v>2.3113655993384792</v>
      </c>
      <c r="L95" s="2">
        <f t="shared" si="9"/>
        <v>2.3113655993384792</v>
      </c>
      <c r="M95" s="2">
        <f t="shared" ca="1" si="10"/>
        <v>0</v>
      </c>
      <c r="N95" s="2">
        <f t="shared" ca="1" si="11"/>
        <v>2.3113655993384792</v>
      </c>
    </row>
    <row r="96" spans="8:14" x14ac:dyDescent="0.2">
      <c r="H96">
        <f t="shared" ca="1" si="6"/>
        <v>2.1960144386844158</v>
      </c>
      <c r="I96">
        <f t="shared" ca="1" si="7"/>
        <v>1.6065605661960949</v>
      </c>
      <c r="K96" s="2">
        <f t="shared" si="8"/>
        <v>2.3113655993384792</v>
      </c>
      <c r="L96" s="2">
        <f t="shared" si="9"/>
        <v>2.3113655993384792</v>
      </c>
      <c r="M96" s="2">
        <f t="shared" ca="1" si="10"/>
        <v>0</v>
      </c>
      <c r="N96" s="2">
        <f t="shared" ca="1" si="11"/>
        <v>2.3113655993384792</v>
      </c>
    </row>
    <row r="97" spans="8:14" x14ac:dyDescent="0.2">
      <c r="H97">
        <f t="shared" ca="1" si="6"/>
        <v>1.1113321761325752</v>
      </c>
      <c r="I97">
        <f t="shared" ca="1" si="7"/>
        <v>2.3226551489099925</v>
      </c>
      <c r="K97" s="2">
        <f t="shared" si="8"/>
        <v>2.3113655993384792</v>
      </c>
      <c r="L97" s="2">
        <f t="shared" si="9"/>
        <v>2.3113655993384792</v>
      </c>
      <c r="M97" s="2">
        <f t="shared" ca="1" si="10"/>
        <v>2.2579099143026582E-2</v>
      </c>
      <c r="N97" s="2">
        <f t="shared" ca="1" si="11"/>
        <v>2.3339446984815058</v>
      </c>
    </row>
    <row r="98" spans="8:14" x14ac:dyDescent="0.2">
      <c r="H98">
        <f t="shared" ca="1" si="6"/>
        <v>2.0473698265700739</v>
      </c>
      <c r="I98">
        <f t="shared" ca="1" si="7"/>
        <v>2.394712042998842</v>
      </c>
      <c r="K98" s="2">
        <f t="shared" si="8"/>
        <v>2.3113655993384792</v>
      </c>
      <c r="L98" s="2">
        <f t="shared" si="9"/>
        <v>2.3113655993384792</v>
      </c>
      <c r="M98" s="2">
        <f t="shared" ca="1" si="10"/>
        <v>0.16669288732072562</v>
      </c>
      <c r="N98" s="2">
        <f t="shared" ca="1" si="11"/>
        <v>2.4780584866592048</v>
      </c>
    </row>
    <row r="99" spans="8:14" x14ac:dyDescent="0.2">
      <c r="H99">
        <f t="shared" ca="1" si="6"/>
        <v>0.92155566611797768</v>
      </c>
      <c r="I99">
        <f t="shared" ca="1" si="7"/>
        <v>1.0342926315781684</v>
      </c>
      <c r="K99" s="2">
        <f t="shared" si="8"/>
        <v>2.3113655993384792</v>
      </c>
      <c r="L99" s="2">
        <f t="shared" si="9"/>
        <v>2.3113655993384792</v>
      </c>
      <c r="M99" s="2">
        <f t="shared" ca="1" si="10"/>
        <v>0</v>
      </c>
      <c r="N99" s="2">
        <f t="shared" ca="1" si="11"/>
        <v>2.3113655993384792</v>
      </c>
    </row>
    <row r="100" spans="8:14" x14ac:dyDescent="0.2">
      <c r="H100">
        <f t="shared" ca="1" si="6"/>
        <v>2.4579266934844211</v>
      </c>
      <c r="I100">
        <f t="shared" ca="1" si="7"/>
        <v>2.461508434180351</v>
      </c>
      <c r="K100" s="2">
        <f t="shared" si="8"/>
        <v>2.3113655993384792</v>
      </c>
      <c r="L100" s="2">
        <f t="shared" si="9"/>
        <v>2.3113655993384792</v>
      </c>
      <c r="M100" s="2">
        <f t="shared" ca="1" si="10"/>
        <v>0.30028566968374371</v>
      </c>
      <c r="N100" s="2">
        <f t="shared" ca="1" si="11"/>
        <v>2.6116512690222229</v>
      </c>
    </row>
    <row r="101" spans="8:14" x14ac:dyDescent="0.2">
      <c r="H101">
        <f t="shared" ca="1" si="6"/>
        <v>5.9468864425037351</v>
      </c>
      <c r="I101">
        <f t="shared" ca="1" si="7"/>
        <v>6.7479967727605201</v>
      </c>
      <c r="K101" s="2">
        <f t="shared" si="8"/>
        <v>2.3113655993384792</v>
      </c>
      <c r="L101" s="2">
        <f t="shared" si="9"/>
        <v>2.3113655993384792</v>
      </c>
      <c r="M101" s="2">
        <f t="shared" ca="1" si="10"/>
        <v>8.8732623468440828</v>
      </c>
      <c r="N101" s="2">
        <f t="shared" ca="1" si="11"/>
        <v>11.184627946182562</v>
      </c>
    </row>
    <row r="102" spans="8:14" x14ac:dyDescent="0.2">
      <c r="H102">
        <f t="shared" ca="1" si="6"/>
        <v>1.0243584962881391</v>
      </c>
      <c r="I102">
        <f t="shared" ca="1" si="7"/>
        <v>1.1813220056852567</v>
      </c>
      <c r="K102" s="2">
        <f t="shared" si="8"/>
        <v>2.3113655993384792</v>
      </c>
      <c r="L102" s="2">
        <f t="shared" si="9"/>
        <v>2.3113655993384792</v>
      </c>
      <c r="M102" s="2">
        <f t="shared" ca="1" si="10"/>
        <v>0</v>
      </c>
      <c r="N102" s="2">
        <f t="shared" ca="1" si="11"/>
        <v>2.3113655993384792</v>
      </c>
    </row>
    <row r="103" spans="8:14" x14ac:dyDescent="0.2">
      <c r="H103">
        <f t="shared" ca="1" si="6"/>
        <v>3.4338320224311767</v>
      </c>
      <c r="I103">
        <f t="shared" ca="1" si="7"/>
        <v>3.0084903417974624</v>
      </c>
      <c r="K103" s="2">
        <f t="shared" si="8"/>
        <v>2.3113655993384792</v>
      </c>
      <c r="L103" s="2">
        <f t="shared" si="9"/>
        <v>2.3113655993384792</v>
      </c>
      <c r="M103" s="2">
        <f t="shared" ca="1" si="10"/>
        <v>1.3942494849179665</v>
      </c>
      <c r="N103" s="2">
        <f t="shared" ca="1" si="11"/>
        <v>3.7056150842564457</v>
      </c>
    </row>
    <row r="104" spans="8:14" x14ac:dyDescent="0.2">
      <c r="H104">
        <f t="shared" ca="1" si="6"/>
        <v>2.1021494817651374</v>
      </c>
      <c r="I104">
        <f t="shared" ca="1" si="7"/>
        <v>2.2104468446169911</v>
      </c>
      <c r="K104" s="2">
        <f t="shared" si="8"/>
        <v>2.3113655993384792</v>
      </c>
      <c r="L104" s="2">
        <f t="shared" si="9"/>
        <v>2.3113655993384792</v>
      </c>
      <c r="M104" s="2">
        <f t="shared" ca="1" si="10"/>
        <v>0</v>
      </c>
      <c r="N104" s="2">
        <f t="shared" ca="1" si="11"/>
        <v>2.3113655993384792</v>
      </c>
    </row>
    <row r="105" spans="8:14" x14ac:dyDescent="0.2">
      <c r="H105">
        <f t="shared" ca="1" si="6"/>
        <v>0.25018240856784119</v>
      </c>
      <c r="I105">
        <f t="shared" ca="1" si="7"/>
        <v>0.27974819770949128</v>
      </c>
      <c r="K105" s="2">
        <f t="shared" si="8"/>
        <v>2.3113655993384792</v>
      </c>
      <c r="L105" s="2">
        <f t="shared" si="9"/>
        <v>2.3113655993384792</v>
      </c>
      <c r="M105" s="2">
        <f t="shared" ca="1" si="10"/>
        <v>0</v>
      </c>
      <c r="N105" s="2">
        <f t="shared" ca="1" si="11"/>
        <v>2.3113655993384792</v>
      </c>
    </row>
    <row r="106" spans="8:14" x14ac:dyDescent="0.2">
      <c r="H106">
        <f t="shared" ca="1" si="6"/>
        <v>1.3267828989573409</v>
      </c>
      <c r="I106">
        <f t="shared" ca="1" si="7"/>
        <v>1.0117812607748315</v>
      </c>
      <c r="K106" s="2">
        <f t="shared" si="8"/>
        <v>2.3113655993384792</v>
      </c>
      <c r="L106" s="2">
        <f t="shared" si="9"/>
        <v>2.3113655993384792</v>
      </c>
      <c r="M106" s="2">
        <f t="shared" ca="1" si="10"/>
        <v>0</v>
      </c>
      <c r="N106" s="2">
        <f t="shared" ca="1" si="11"/>
        <v>2.3113655993384792</v>
      </c>
    </row>
    <row r="107" spans="8:14" x14ac:dyDescent="0.2">
      <c r="H107">
        <f t="shared" ca="1" si="6"/>
        <v>1.3291200823103533</v>
      </c>
      <c r="I107">
        <f t="shared" ca="1" si="7"/>
        <v>1.2209770616947302</v>
      </c>
      <c r="K107" s="2">
        <f t="shared" si="8"/>
        <v>2.3113655993384792</v>
      </c>
      <c r="L107" s="2">
        <f t="shared" si="9"/>
        <v>2.3113655993384792</v>
      </c>
      <c r="M107" s="2">
        <f t="shared" ca="1" si="10"/>
        <v>0</v>
      </c>
      <c r="N107" s="2">
        <f t="shared" ca="1" si="11"/>
        <v>2.3113655993384792</v>
      </c>
    </row>
    <row r="108" spans="8:14" x14ac:dyDescent="0.2">
      <c r="H108">
        <f t="shared" ca="1" si="6"/>
        <v>0.73546909411912831</v>
      </c>
      <c r="I108">
        <f t="shared" ca="1" si="7"/>
        <v>1.1053095322571691</v>
      </c>
      <c r="K108" s="2">
        <f t="shared" si="8"/>
        <v>2.3113655993384792</v>
      </c>
      <c r="L108" s="2">
        <f t="shared" si="9"/>
        <v>2.3113655993384792</v>
      </c>
      <c r="M108" s="2">
        <f t="shared" ca="1" si="10"/>
        <v>0</v>
      </c>
      <c r="N108" s="2">
        <f t="shared" ca="1" si="11"/>
        <v>2.3113655993384792</v>
      </c>
    </row>
    <row r="109" spans="8:14" x14ac:dyDescent="0.2">
      <c r="H109">
        <f t="shared" ca="1" si="6"/>
        <v>0.7254323227633801</v>
      </c>
      <c r="I109">
        <f t="shared" ca="1" si="7"/>
        <v>0.91997866711707255</v>
      </c>
      <c r="K109" s="2">
        <f t="shared" si="8"/>
        <v>2.3113655993384792</v>
      </c>
      <c r="L109" s="2">
        <f t="shared" si="9"/>
        <v>2.3113655993384792</v>
      </c>
      <c r="M109" s="2">
        <f t="shared" ca="1" si="10"/>
        <v>0</v>
      </c>
      <c r="N109" s="2">
        <f t="shared" ca="1" si="11"/>
        <v>2.3113655993384792</v>
      </c>
    </row>
    <row r="110" spans="8:14" x14ac:dyDescent="0.2">
      <c r="H110">
        <f t="shared" ca="1" si="6"/>
        <v>0.7236732959421287</v>
      </c>
      <c r="I110">
        <f t="shared" ca="1" si="7"/>
        <v>0.96566095148482456</v>
      </c>
      <c r="K110" s="2">
        <f t="shared" si="8"/>
        <v>2.3113655993384792</v>
      </c>
      <c r="L110" s="2">
        <f t="shared" si="9"/>
        <v>2.3113655993384792</v>
      </c>
      <c r="M110" s="2">
        <f t="shared" ca="1" si="10"/>
        <v>0</v>
      </c>
      <c r="N110" s="2">
        <f t="shared" ca="1" si="11"/>
        <v>2.3113655993384792</v>
      </c>
    </row>
    <row r="111" spans="8:14" x14ac:dyDescent="0.2">
      <c r="H111">
        <f t="shared" ca="1" si="6"/>
        <v>1.486469716825052</v>
      </c>
      <c r="I111">
        <f t="shared" ca="1" si="7"/>
        <v>1.3115603195517953</v>
      </c>
      <c r="K111" s="2">
        <f t="shared" si="8"/>
        <v>2.3113655993384792</v>
      </c>
      <c r="L111" s="2">
        <f t="shared" si="9"/>
        <v>2.3113655993384792</v>
      </c>
      <c r="M111" s="2">
        <f t="shared" ca="1" si="10"/>
        <v>0</v>
      </c>
      <c r="N111" s="2">
        <f t="shared" ca="1" si="11"/>
        <v>2.3113655993384792</v>
      </c>
    </row>
    <row r="112" spans="8:14" x14ac:dyDescent="0.2">
      <c r="H112">
        <f t="shared" ca="1" si="6"/>
        <v>0.64838578407738201</v>
      </c>
      <c r="I112">
        <f t="shared" ca="1" si="7"/>
        <v>0.55439111863057133</v>
      </c>
      <c r="K112" s="2">
        <f t="shared" si="8"/>
        <v>2.3113655993384792</v>
      </c>
      <c r="L112" s="2">
        <f t="shared" si="9"/>
        <v>2.3113655993384792</v>
      </c>
      <c r="M112" s="2">
        <f t="shared" ca="1" si="10"/>
        <v>0</v>
      </c>
      <c r="N112" s="2">
        <f t="shared" ca="1" si="11"/>
        <v>2.3113655993384792</v>
      </c>
    </row>
    <row r="113" spans="8:14" x14ac:dyDescent="0.2">
      <c r="H113">
        <f t="shared" ca="1" si="6"/>
        <v>0.96439893945703259</v>
      </c>
      <c r="I113">
        <f t="shared" ca="1" si="7"/>
        <v>1.5562822796029925</v>
      </c>
      <c r="K113" s="2">
        <f t="shared" si="8"/>
        <v>2.3113655993384792</v>
      </c>
      <c r="L113" s="2">
        <f t="shared" si="9"/>
        <v>2.3113655993384792</v>
      </c>
      <c r="M113" s="2">
        <f t="shared" ca="1" si="10"/>
        <v>0</v>
      </c>
      <c r="N113" s="2">
        <f t="shared" ca="1" si="11"/>
        <v>2.3113655993384792</v>
      </c>
    </row>
    <row r="114" spans="8:14" x14ac:dyDescent="0.2">
      <c r="H114">
        <f t="shared" ca="1" si="6"/>
        <v>0.88246376814406313</v>
      </c>
      <c r="I114">
        <f t="shared" ca="1" si="7"/>
        <v>1.3885972194307594</v>
      </c>
      <c r="K114" s="2">
        <f t="shared" si="8"/>
        <v>2.3113655993384792</v>
      </c>
      <c r="L114" s="2">
        <f t="shared" si="9"/>
        <v>2.3113655993384792</v>
      </c>
      <c r="M114" s="2">
        <f t="shared" ca="1" si="10"/>
        <v>0</v>
      </c>
      <c r="N114" s="2">
        <f t="shared" ca="1" si="11"/>
        <v>2.3113655993384792</v>
      </c>
    </row>
    <row r="115" spans="8:14" x14ac:dyDescent="0.2">
      <c r="H115">
        <f t="shared" ca="1" si="6"/>
        <v>0.62069631707475204</v>
      </c>
      <c r="I115">
        <f t="shared" ca="1" si="7"/>
        <v>0.70694998190616876</v>
      </c>
      <c r="K115" s="2">
        <f t="shared" si="8"/>
        <v>2.3113655993384792</v>
      </c>
      <c r="L115" s="2">
        <f t="shared" si="9"/>
        <v>2.3113655993384792</v>
      </c>
      <c r="M115" s="2">
        <f t="shared" ca="1" si="10"/>
        <v>0</v>
      </c>
      <c r="N115" s="2">
        <f t="shared" ca="1" si="11"/>
        <v>2.3113655993384792</v>
      </c>
    </row>
    <row r="116" spans="8:14" x14ac:dyDescent="0.2">
      <c r="H116">
        <f t="shared" ca="1" si="6"/>
        <v>0.59136488327008885</v>
      </c>
      <c r="I116">
        <f t="shared" ca="1" si="7"/>
        <v>0.30713920395419181</v>
      </c>
      <c r="K116" s="2">
        <f t="shared" si="8"/>
        <v>2.3113655993384792</v>
      </c>
      <c r="L116" s="2">
        <f t="shared" si="9"/>
        <v>2.3113655993384792</v>
      </c>
      <c r="M116" s="2">
        <f t="shared" ca="1" si="10"/>
        <v>0</v>
      </c>
      <c r="N116" s="2">
        <f t="shared" ca="1" si="11"/>
        <v>2.3113655993384792</v>
      </c>
    </row>
    <row r="117" spans="8:14" x14ac:dyDescent="0.2">
      <c r="H117">
        <f t="shared" ca="1" si="6"/>
        <v>1.4965595633699187</v>
      </c>
      <c r="I117">
        <f t="shared" ca="1" si="7"/>
        <v>1.7763387730966225</v>
      </c>
      <c r="K117" s="2">
        <f t="shared" si="8"/>
        <v>2.3113655993384792</v>
      </c>
      <c r="L117" s="2">
        <f t="shared" si="9"/>
        <v>2.3113655993384792</v>
      </c>
      <c r="M117" s="2">
        <f t="shared" ca="1" si="10"/>
        <v>0</v>
      </c>
      <c r="N117" s="2">
        <f t="shared" ca="1" si="11"/>
        <v>2.3113655993384792</v>
      </c>
    </row>
    <row r="118" spans="8:14" x14ac:dyDescent="0.2">
      <c r="H118">
        <f t="shared" ca="1" si="6"/>
        <v>1.2786773551942661</v>
      </c>
      <c r="I118">
        <f t="shared" ca="1" si="7"/>
        <v>1.2296469425790544</v>
      </c>
      <c r="K118" s="2">
        <f t="shared" si="8"/>
        <v>2.3113655993384792</v>
      </c>
      <c r="L118" s="2">
        <f t="shared" si="9"/>
        <v>2.3113655993384792</v>
      </c>
      <c r="M118" s="2">
        <f t="shared" ca="1" si="10"/>
        <v>0</v>
      </c>
      <c r="N118" s="2">
        <f t="shared" ca="1" si="11"/>
        <v>2.3113655993384792</v>
      </c>
    </row>
    <row r="119" spans="8:14" x14ac:dyDescent="0.2">
      <c r="H119">
        <f t="shared" ca="1" si="6"/>
        <v>1.5064455853432446</v>
      </c>
      <c r="I119">
        <f t="shared" ca="1" si="7"/>
        <v>1.5815874261620058</v>
      </c>
      <c r="K119" s="2">
        <f t="shared" si="8"/>
        <v>2.3113655993384792</v>
      </c>
      <c r="L119" s="2">
        <f t="shared" si="9"/>
        <v>2.3113655993384792</v>
      </c>
      <c r="M119" s="2">
        <f t="shared" ca="1" si="10"/>
        <v>0</v>
      </c>
      <c r="N119" s="2">
        <f t="shared" ca="1" si="11"/>
        <v>2.3113655993384792</v>
      </c>
    </row>
    <row r="120" spans="8:14" x14ac:dyDescent="0.2">
      <c r="H120">
        <f t="shared" ca="1" si="6"/>
        <v>1.4272238017401639</v>
      </c>
      <c r="I120">
        <f t="shared" ca="1" si="7"/>
        <v>1.8282456095576525</v>
      </c>
      <c r="K120" s="2">
        <f t="shared" si="8"/>
        <v>2.3113655993384792</v>
      </c>
      <c r="L120" s="2">
        <f t="shared" si="9"/>
        <v>2.3113655993384792</v>
      </c>
      <c r="M120" s="2">
        <f t="shared" ca="1" si="10"/>
        <v>0</v>
      </c>
      <c r="N120" s="2">
        <f t="shared" ca="1" si="11"/>
        <v>2.3113655993384792</v>
      </c>
    </row>
    <row r="121" spans="8:14" x14ac:dyDescent="0.2">
      <c r="H121">
        <f t="shared" ca="1" si="6"/>
        <v>2.4239689268294051</v>
      </c>
      <c r="I121">
        <f t="shared" ca="1" si="7"/>
        <v>2.4461056948642321</v>
      </c>
      <c r="K121" s="2">
        <f t="shared" si="8"/>
        <v>2.3113655993384792</v>
      </c>
      <c r="L121" s="2">
        <f t="shared" si="9"/>
        <v>2.3113655993384792</v>
      </c>
      <c r="M121" s="2">
        <f t="shared" ca="1" si="10"/>
        <v>0.26948019105150589</v>
      </c>
      <c r="N121" s="2">
        <f t="shared" ca="1" si="11"/>
        <v>2.5808457903899851</v>
      </c>
    </row>
    <row r="122" spans="8:14" x14ac:dyDescent="0.2">
      <c r="H122">
        <f t="shared" ca="1" si="6"/>
        <v>0.70969194902263089</v>
      </c>
      <c r="I122">
        <f t="shared" ca="1" si="7"/>
        <v>1.423904345181209</v>
      </c>
      <c r="K122" s="2">
        <f t="shared" si="8"/>
        <v>2.3113655993384792</v>
      </c>
      <c r="L122" s="2">
        <f t="shared" si="9"/>
        <v>2.3113655993384792</v>
      </c>
      <c r="M122" s="2">
        <f t="shared" ca="1" si="10"/>
        <v>0</v>
      </c>
      <c r="N122" s="2">
        <f t="shared" ca="1" si="11"/>
        <v>2.3113655993384792</v>
      </c>
    </row>
    <row r="123" spans="8:14" x14ac:dyDescent="0.2">
      <c r="H123">
        <f t="shared" ca="1" si="6"/>
        <v>0.62452782221265568</v>
      </c>
      <c r="I123">
        <f t="shared" ca="1" si="7"/>
        <v>0.42469827678747935</v>
      </c>
      <c r="K123" s="2">
        <f t="shared" si="8"/>
        <v>2.3113655993384792</v>
      </c>
      <c r="L123" s="2">
        <f t="shared" si="9"/>
        <v>2.3113655993384792</v>
      </c>
      <c r="M123" s="2">
        <f t="shared" ca="1" si="10"/>
        <v>0</v>
      </c>
      <c r="N123" s="2">
        <f t="shared" ca="1" si="11"/>
        <v>2.3113655993384792</v>
      </c>
    </row>
    <row r="124" spans="8:14" x14ac:dyDescent="0.2">
      <c r="H124">
        <f t="shared" ca="1" si="6"/>
        <v>1.8700385477850305</v>
      </c>
      <c r="I124">
        <f t="shared" ca="1" si="7"/>
        <v>1.92856483225836</v>
      </c>
      <c r="K124" s="2">
        <f t="shared" si="8"/>
        <v>2.3113655993384792</v>
      </c>
      <c r="L124" s="2">
        <f t="shared" si="9"/>
        <v>2.3113655993384792</v>
      </c>
      <c r="M124" s="2">
        <f t="shared" ca="1" si="10"/>
        <v>0</v>
      </c>
      <c r="N124" s="2">
        <f t="shared" ca="1" si="11"/>
        <v>2.3113655993384792</v>
      </c>
    </row>
    <row r="125" spans="8:14" x14ac:dyDescent="0.2">
      <c r="H125">
        <f t="shared" ca="1" si="6"/>
        <v>5.111255215239817</v>
      </c>
      <c r="I125">
        <f t="shared" ca="1" si="7"/>
        <v>6.7443926969734918</v>
      </c>
      <c r="K125" s="2">
        <f t="shared" si="8"/>
        <v>2.3113655993384792</v>
      </c>
      <c r="L125" s="2">
        <f t="shared" si="9"/>
        <v>2.3113655993384792</v>
      </c>
      <c r="M125" s="2">
        <f t="shared" ca="1" si="10"/>
        <v>8.8660541952700243</v>
      </c>
      <c r="N125" s="2">
        <f t="shared" ca="1" si="11"/>
        <v>11.177419794608504</v>
      </c>
    </row>
    <row r="126" spans="8:14" x14ac:dyDescent="0.2">
      <c r="H126">
        <f t="shared" ca="1" si="6"/>
        <v>2.1726067335996819</v>
      </c>
      <c r="I126">
        <f t="shared" ca="1" si="7"/>
        <v>3.1234104711501351</v>
      </c>
      <c r="K126" s="2">
        <f t="shared" si="8"/>
        <v>2.3113655993384792</v>
      </c>
      <c r="L126" s="2">
        <f t="shared" si="9"/>
        <v>2.3113655993384792</v>
      </c>
      <c r="M126" s="2">
        <f t="shared" ca="1" si="10"/>
        <v>1.6240897436233119</v>
      </c>
      <c r="N126" s="2">
        <f t="shared" ca="1" si="11"/>
        <v>3.9354553429617911</v>
      </c>
    </row>
    <row r="127" spans="8:14" x14ac:dyDescent="0.2">
      <c r="H127">
        <f t="shared" ca="1" si="6"/>
        <v>0.6948498678075371</v>
      </c>
      <c r="I127">
        <f t="shared" ca="1" si="7"/>
        <v>0.63882457555537298</v>
      </c>
      <c r="K127" s="2">
        <f t="shared" si="8"/>
        <v>2.3113655993384792</v>
      </c>
      <c r="L127" s="2">
        <f t="shared" si="9"/>
        <v>2.3113655993384792</v>
      </c>
      <c r="M127" s="2">
        <f t="shared" ca="1" si="10"/>
        <v>0</v>
      </c>
      <c r="N127" s="2">
        <f t="shared" ca="1" si="11"/>
        <v>2.3113655993384792</v>
      </c>
    </row>
    <row r="128" spans="8:14" x14ac:dyDescent="0.2">
      <c r="H128">
        <f t="shared" ca="1" si="6"/>
        <v>2.2673063981850858</v>
      </c>
      <c r="I128">
        <f t="shared" ca="1" si="7"/>
        <v>2.7903749284660413</v>
      </c>
      <c r="K128" s="2">
        <f t="shared" si="8"/>
        <v>2.3113655993384792</v>
      </c>
      <c r="L128" s="2">
        <f t="shared" si="9"/>
        <v>2.3113655993384792</v>
      </c>
      <c r="M128" s="2">
        <f t="shared" ca="1" si="10"/>
        <v>0.95801865825512422</v>
      </c>
      <c r="N128" s="2">
        <f t="shared" ca="1" si="11"/>
        <v>3.2693842575936034</v>
      </c>
    </row>
    <row r="129" spans="8:14" x14ac:dyDescent="0.2">
      <c r="H129">
        <f t="shared" ca="1" si="6"/>
        <v>0.93394820759012342</v>
      </c>
      <c r="I129">
        <f t="shared" ca="1" si="7"/>
        <v>0.73726251352708339</v>
      </c>
      <c r="K129" s="2">
        <f t="shared" si="8"/>
        <v>2.3113655993384792</v>
      </c>
      <c r="L129" s="2">
        <f t="shared" si="9"/>
        <v>2.3113655993384792</v>
      </c>
      <c r="M129" s="2">
        <f t="shared" ca="1" si="10"/>
        <v>0</v>
      </c>
      <c r="N129" s="2">
        <f t="shared" ca="1" si="11"/>
        <v>2.3113655993384792</v>
      </c>
    </row>
    <row r="130" spans="8:14" x14ac:dyDescent="0.2">
      <c r="H130">
        <f t="shared" ca="1" si="6"/>
        <v>0.35723096548619099</v>
      </c>
      <c r="I130">
        <f t="shared" ca="1" si="7"/>
        <v>0.17410057838081255</v>
      </c>
      <c r="K130" s="2">
        <f t="shared" si="8"/>
        <v>2.3113655993384792</v>
      </c>
      <c r="L130" s="2">
        <f t="shared" si="9"/>
        <v>2.3113655993384792</v>
      </c>
      <c r="M130" s="2">
        <f t="shared" ca="1" si="10"/>
        <v>0</v>
      </c>
      <c r="N130" s="2">
        <f t="shared" ca="1" si="11"/>
        <v>2.3113655993384792</v>
      </c>
    </row>
    <row r="131" spans="8:14" x14ac:dyDescent="0.2">
      <c r="H131">
        <f t="shared" ref="H131:H194" ca="1" si="12">IF($B$8=0, EXP($C$13), _xlfn.LOGNORM.INV(RAND(), $C$13, $B$8))</f>
        <v>0.48104575782413289</v>
      </c>
      <c r="I131">
        <f t="shared" ca="1" si="7"/>
        <v>0.42582626554142528</v>
      </c>
      <c r="K131" s="2">
        <f t="shared" si="8"/>
        <v>2.3113655993384792</v>
      </c>
      <c r="L131" s="2">
        <f t="shared" si="9"/>
        <v>2.3113655993384792</v>
      </c>
      <c r="M131" s="2">
        <f t="shared" ca="1" si="10"/>
        <v>0</v>
      </c>
      <c r="N131" s="2">
        <f t="shared" ca="1" si="11"/>
        <v>2.3113655993384792</v>
      </c>
    </row>
    <row r="132" spans="8:14" x14ac:dyDescent="0.2">
      <c r="H132">
        <f t="shared" ca="1" si="12"/>
        <v>1.515938121734713</v>
      </c>
      <c r="I132">
        <f t="shared" ref="I132:I195" ca="1" si="13">IF($B$9=0, EXP($C$14), _xlfn.LOGNORM.INV(RAND(), $C$14, $B$9))*H132</f>
        <v>1.7478948576925857</v>
      </c>
      <c r="K132" s="2">
        <f t="shared" ref="K132:K195" si="14">$S$3</f>
        <v>2.3113655993384792</v>
      </c>
      <c r="L132" s="2">
        <f t="shared" ref="L132:L195" si="15">K132</f>
        <v>2.3113655993384792</v>
      </c>
      <c r="M132" s="2">
        <f t="shared" ref="M132:M195" ca="1" si="16">$C$12*MAX(I132-K132,0)</f>
        <v>0</v>
      </c>
      <c r="N132" s="2">
        <f t="shared" ref="N132:N195" ca="1" si="17">M132+L132</f>
        <v>2.3113655993384792</v>
      </c>
    </row>
    <row r="133" spans="8:14" x14ac:dyDescent="0.2">
      <c r="H133">
        <f t="shared" ca="1" si="12"/>
        <v>1.575284158112515</v>
      </c>
      <c r="I133">
        <f t="shared" ca="1" si="13"/>
        <v>2.0365925610831268</v>
      </c>
      <c r="K133" s="2">
        <f t="shared" si="14"/>
        <v>2.3113655993384792</v>
      </c>
      <c r="L133" s="2">
        <f t="shared" si="15"/>
        <v>2.3113655993384792</v>
      </c>
      <c r="M133" s="2">
        <f t="shared" ca="1" si="16"/>
        <v>0</v>
      </c>
      <c r="N133" s="2">
        <f t="shared" ca="1" si="17"/>
        <v>2.3113655993384792</v>
      </c>
    </row>
    <row r="134" spans="8:14" x14ac:dyDescent="0.2">
      <c r="H134">
        <f t="shared" ca="1" si="12"/>
        <v>0.73921540104694083</v>
      </c>
      <c r="I134">
        <f t="shared" ca="1" si="13"/>
        <v>0.66329108614259125</v>
      </c>
      <c r="K134" s="2">
        <f t="shared" si="14"/>
        <v>2.3113655993384792</v>
      </c>
      <c r="L134" s="2">
        <f t="shared" si="15"/>
        <v>2.3113655993384792</v>
      </c>
      <c r="M134" s="2">
        <f t="shared" ca="1" si="16"/>
        <v>0</v>
      </c>
      <c r="N134" s="2">
        <f t="shared" ca="1" si="17"/>
        <v>2.3113655993384792</v>
      </c>
    </row>
    <row r="135" spans="8:14" x14ac:dyDescent="0.2">
      <c r="H135">
        <f t="shared" ca="1" si="12"/>
        <v>1.1909778833773241</v>
      </c>
      <c r="I135">
        <f t="shared" ca="1" si="13"/>
        <v>1.9468263706391418</v>
      </c>
      <c r="K135" s="2">
        <f t="shared" si="14"/>
        <v>2.3113655993384792</v>
      </c>
      <c r="L135" s="2">
        <f t="shared" si="15"/>
        <v>2.3113655993384792</v>
      </c>
      <c r="M135" s="2">
        <f t="shared" ca="1" si="16"/>
        <v>0</v>
      </c>
      <c r="N135" s="2">
        <f t="shared" ca="1" si="17"/>
        <v>2.3113655993384792</v>
      </c>
    </row>
    <row r="136" spans="8:14" x14ac:dyDescent="0.2">
      <c r="H136">
        <f t="shared" ca="1" si="12"/>
        <v>2.8153389817686878</v>
      </c>
      <c r="I136">
        <f t="shared" ca="1" si="13"/>
        <v>2.3725794161013463</v>
      </c>
      <c r="K136" s="2">
        <f t="shared" si="14"/>
        <v>2.3113655993384792</v>
      </c>
      <c r="L136" s="2">
        <f t="shared" si="15"/>
        <v>2.3113655993384792</v>
      </c>
      <c r="M136" s="2">
        <f t="shared" ca="1" si="16"/>
        <v>0.12242763352573416</v>
      </c>
      <c r="N136" s="2">
        <f t="shared" ca="1" si="17"/>
        <v>2.4337932328642133</v>
      </c>
    </row>
    <row r="137" spans="8:14" x14ac:dyDescent="0.2">
      <c r="H137">
        <f t="shared" ca="1" si="12"/>
        <v>2.0380458586518051</v>
      </c>
      <c r="I137">
        <f t="shared" ca="1" si="13"/>
        <v>1.9336482598621907</v>
      </c>
      <c r="K137" s="2">
        <f t="shared" si="14"/>
        <v>2.3113655993384792</v>
      </c>
      <c r="L137" s="2">
        <f t="shared" si="15"/>
        <v>2.3113655993384792</v>
      </c>
      <c r="M137" s="2">
        <f t="shared" ca="1" si="16"/>
        <v>0</v>
      </c>
      <c r="N137" s="2">
        <f t="shared" ca="1" si="17"/>
        <v>2.3113655993384792</v>
      </c>
    </row>
    <row r="138" spans="8:14" x14ac:dyDescent="0.2">
      <c r="H138">
        <f t="shared" ca="1" si="12"/>
        <v>1.3853474067611296</v>
      </c>
      <c r="I138">
        <f t="shared" ca="1" si="13"/>
        <v>1.7678833109913814</v>
      </c>
      <c r="K138" s="2">
        <f t="shared" si="14"/>
        <v>2.3113655993384792</v>
      </c>
      <c r="L138" s="2">
        <f t="shared" si="15"/>
        <v>2.3113655993384792</v>
      </c>
      <c r="M138" s="2">
        <f t="shared" ca="1" si="16"/>
        <v>0</v>
      </c>
      <c r="N138" s="2">
        <f t="shared" ca="1" si="17"/>
        <v>2.3113655993384792</v>
      </c>
    </row>
    <row r="139" spans="8:14" x14ac:dyDescent="0.2">
      <c r="H139">
        <f t="shared" ca="1" si="12"/>
        <v>1.6164682556310106</v>
      </c>
      <c r="I139">
        <f t="shared" ca="1" si="13"/>
        <v>1.4770173464659389</v>
      </c>
      <c r="K139" s="2">
        <f t="shared" si="14"/>
        <v>2.3113655993384792</v>
      </c>
      <c r="L139" s="2">
        <f t="shared" si="15"/>
        <v>2.3113655993384792</v>
      </c>
      <c r="M139" s="2">
        <f t="shared" ca="1" si="16"/>
        <v>0</v>
      </c>
      <c r="N139" s="2">
        <f t="shared" ca="1" si="17"/>
        <v>2.3113655993384792</v>
      </c>
    </row>
    <row r="140" spans="8:14" x14ac:dyDescent="0.2">
      <c r="H140">
        <f t="shared" ca="1" si="12"/>
        <v>0.66563841619891928</v>
      </c>
      <c r="I140">
        <f t="shared" ca="1" si="13"/>
        <v>0.67347049283140725</v>
      </c>
      <c r="K140" s="2">
        <f t="shared" si="14"/>
        <v>2.3113655993384792</v>
      </c>
      <c r="L140" s="2">
        <f t="shared" si="15"/>
        <v>2.3113655993384792</v>
      </c>
      <c r="M140" s="2">
        <f t="shared" ca="1" si="16"/>
        <v>0</v>
      </c>
      <c r="N140" s="2">
        <f t="shared" ca="1" si="17"/>
        <v>2.3113655993384792</v>
      </c>
    </row>
    <row r="141" spans="8:14" x14ac:dyDescent="0.2">
      <c r="H141">
        <f t="shared" ca="1" si="12"/>
        <v>1.1425790289314453</v>
      </c>
      <c r="I141">
        <f t="shared" ca="1" si="13"/>
        <v>1.3123756713327692</v>
      </c>
      <c r="K141" s="2">
        <f t="shared" si="14"/>
        <v>2.3113655993384792</v>
      </c>
      <c r="L141" s="2">
        <f t="shared" si="15"/>
        <v>2.3113655993384792</v>
      </c>
      <c r="M141" s="2">
        <f t="shared" ca="1" si="16"/>
        <v>0</v>
      </c>
      <c r="N141" s="2">
        <f t="shared" ca="1" si="17"/>
        <v>2.3113655993384792</v>
      </c>
    </row>
    <row r="142" spans="8:14" x14ac:dyDescent="0.2">
      <c r="H142">
        <f t="shared" ca="1" si="12"/>
        <v>0.28829282682148577</v>
      </c>
      <c r="I142">
        <f t="shared" ca="1" si="13"/>
        <v>0.26158059435119491</v>
      </c>
      <c r="K142" s="2">
        <f t="shared" si="14"/>
        <v>2.3113655993384792</v>
      </c>
      <c r="L142" s="2">
        <f t="shared" si="15"/>
        <v>2.3113655993384792</v>
      </c>
      <c r="M142" s="2">
        <f t="shared" ca="1" si="16"/>
        <v>0</v>
      </c>
      <c r="N142" s="2">
        <f t="shared" ca="1" si="17"/>
        <v>2.3113655993384792</v>
      </c>
    </row>
    <row r="143" spans="8:14" x14ac:dyDescent="0.2">
      <c r="H143">
        <f t="shared" ca="1" si="12"/>
        <v>3.1665188388268914</v>
      </c>
      <c r="I143">
        <f t="shared" ca="1" si="13"/>
        <v>2.7610378427437881</v>
      </c>
      <c r="K143" s="2">
        <f t="shared" si="14"/>
        <v>2.3113655993384792</v>
      </c>
      <c r="L143" s="2">
        <f t="shared" si="15"/>
        <v>2.3113655993384792</v>
      </c>
      <c r="M143" s="2">
        <f t="shared" ca="1" si="16"/>
        <v>0.89934448681061774</v>
      </c>
      <c r="N143" s="2">
        <f t="shared" ca="1" si="17"/>
        <v>3.2107100861490969</v>
      </c>
    </row>
    <row r="144" spans="8:14" x14ac:dyDescent="0.2">
      <c r="H144">
        <f t="shared" ca="1" si="12"/>
        <v>0.6189358631120766</v>
      </c>
      <c r="I144">
        <f t="shared" ca="1" si="13"/>
        <v>0.69732500340688597</v>
      </c>
      <c r="K144" s="2">
        <f t="shared" si="14"/>
        <v>2.3113655993384792</v>
      </c>
      <c r="L144" s="2">
        <f t="shared" si="15"/>
        <v>2.3113655993384792</v>
      </c>
      <c r="M144" s="2">
        <f t="shared" ca="1" si="16"/>
        <v>0</v>
      </c>
      <c r="N144" s="2">
        <f t="shared" ca="1" si="17"/>
        <v>2.3113655993384792</v>
      </c>
    </row>
    <row r="145" spans="8:14" x14ac:dyDescent="0.2">
      <c r="H145">
        <f t="shared" ca="1" si="12"/>
        <v>1.7830588778448415</v>
      </c>
      <c r="I145">
        <f t="shared" ca="1" si="13"/>
        <v>1.9743850492726529</v>
      </c>
      <c r="K145" s="2">
        <f t="shared" si="14"/>
        <v>2.3113655993384792</v>
      </c>
      <c r="L145" s="2">
        <f t="shared" si="15"/>
        <v>2.3113655993384792</v>
      </c>
      <c r="M145" s="2">
        <f t="shared" ca="1" si="16"/>
        <v>0</v>
      </c>
      <c r="N145" s="2">
        <f t="shared" ca="1" si="17"/>
        <v>2.3113655993384792</v>
      </c>
    </row>
    <row r="146" spans="8:14" x14ac:dyDescent="0.2">
      <c r="H146">
        <f t="shared" ca="1" si="12"/>
        <v>0.71614898468244648</v>
      </c>
      <c r="I146">
        <f t="shared" ca="1" si="13"/>
        <v>0.93271876681474153</v>
      </c>
      <c r="K146" s="2">
        <f t="shared" si="14"/>
        <v>2.3113655993384792</v>
      </c>
      <c r="L146" s="2">
        <f t="shared" si="15"/>
        <v>2.3113655993384792</v>
      </c>
      <c r="M146" s="2">
        <f t="shared" ca="1" si="16"/>
        <v>0</v>
      </c>
      <c r="N146" s="2">
        <f t="shared" ca="1" si="17"/>
        <v>2.3113655993384792</v>
      </c>
    </row>
    <row r="147" spans="8:14" x14ac:dyDescent="0.2">
      <c r="H147">
        <f t="shared" ca="1" si="12"/>
        <v>3.0709504729869481</v>
      </c>
      <c r="I147">
        <f t="shared" ca="1" si="13"/>
        <v>3.218305737209703</v>
      </c>
      <c r="K147" s="2">
        <f t="shared" si="14"/>
        <v>2.3113655993384792</v>
      </c>
      <c r="L147" s="2">
        <f t="shared" si="15"/>
        <v>2.3113655993384792</v>
      </c>
      <c r="M147" s="2">
        <f t="shared" ca="1" si="16"/>
        <v>1.8138802757424477</v>
      </c>
      <c r="N147" s="2">
        <f t="shared" ca="1" si="17"/>
        <v>4.1252458750809264</v>
      </c>
    </row>
    <row r="148" spans="8:14" x14ac:dyDescent="0.2">
      <c r="H148">
        <f t="shared" ca="1" si="12"/>
        <v>1.3671300435060507</v>
      </c>
      <c r="I148">
        <f t="shared" ca="1" si="13"/>
        <v>0.85524645295016866</v>
      </c>
      <c r="K148" s="2">
        <f t="shared" si="14"/>
        <v>2.3113655993384792</v>
      </c>
      <c r="L148" s="2">
        <f t="shared" si="15"/>
        <v>2.3113655993384792</v>
      </c>
      <c r="M148" s="2">
        <f t="shared" ca="1" si="16"/>
        <v>0</v>
      </c>
      <c r="N148" s="2">
        <f t="shared" ca="1" si="17"/>
        <v>2.3113655993384792</v>
      </c>
    </row>
    <row r="149" spans="8:14" x14ac:dyDescent="0.2">
      <c r="H149">
        <f t="shared" ca="1" si="12"/>
        <v>0.95052752505611071</v>
      </c>
      <c r="I149">
        <f t="shared" ca="1" si="13"/>
        <v>1.0406890788359444</v>
      </c>
      <c r="K149" s="2">
        <f t="shared" si="14"/>
        <v>2.3113655993384792</v>
      </c>
      <c r="L149" s="2">
        <f t="shared" si="15"/>
        <v>2.3113655993384792</v>
      </c>
      <c r="M149" s="2">
        <f t="shared" ca="1" si="16"/>
        <v>0</v>
      </c>
      <c r="N149" s="2">
        <f t="shared" ca="1" si="17"/>
        <v>2.3113655993384792</v>
      </c>
    </row>
    <row r="150" spans="8:14" x14ac:dyDescent="0.2">
      <c r="H150">
        <f t="shared" ca="1" si="12"/>
        <v>1.0249860790562828</v>
      </c>
      <c r="I150">
        <f t="shared" ca="1" si="13"/>
        <v>1.3209574733817675</v>
      </c>
      <c r="K150" s="2">
        <f t="shared" si="14"/>
        <v>2.3113655993384792</v>
      </c>
      <c r="L150" s="2">
        <f t="shared" si="15"/>
        <v>2.3113655993384792</v>
      </c>
      <c r="M150" s="2">
        <f t="shared" ca="1" si="16"/>
        <v>0</v>
      </c>
      <c r="N150" s="2">
        <f t="shared" ca="1" si="17"/>
        <v>2.3113655993384792</v>
      </c>
    </row>
    <row r="151" spans="8:14" x14ac:dyDescent="0.2">
      <c r="H151">
        <f t="shared" ca="1" si="12"/>
        <v>1.8215619887354835</v>
      </c>
      <c r="I151">
        <f t="shared" ca="1" si="13"/>
        <v>2.2513309204681593</v>
      </c>
      <c r="K151" s="2">
        <f t="shared" si="14"/>
        <v>2.3113655993384792</v>
      </c>
      <c r="L151" s="2">
        <f t="shared" si="15"/>
        <v>2.3113655993384792</v>
      </c>
      <c r="M151" s="2">
        <f t="shared" ca="1" si="16"/>
        <v>0</v>
      </c>
      <c r="N151" s="2">
        <f t="shared" ca="1" si="17"/>
        <v>2.3113655993384792</v>
      </c>
    </row>
    <row r="152" spans="8:14" x14ac:dyDescent="0.2">
      <c r="H152">
        <f t="shared" ca="1" si="12"/>
        <v>1.790369968031567</v>
      </c>
      <c r="I152">
        <f t="shared" ca="1" si="13"/>
        <v>1.7014010358480463</v>
      </c>
      <c r="K152" s="2">
        <f t="shared" si="14"/>
        <v>2.3113655993384792</v>
      </c>
      <c r="L152" s="2">
        <f t="shared" si="15"/>
        <v>2.3113655993384792</v>
      </c>
      <c r="M152" s="2">
        <f t="shared" ca="1" si="16"/>
        <v>0</v>
      </c>
      <c r="N152" s="2">
        <f t="shared" ca="1" si="17"/>
        <v>2.3113655993384792</v>
      </c>
    </row>
    <row r="153" spans="8:14" x14ac:dyDescent="0.2">
      <c r="H153">
        <f t="shared" ca="1" si="12"/>
        <v>2.515767276950394</v>
      </c>
      <c r="I153">
        <f t="shared" ca="1" si="13"/>
        <v>2.4349296740904514</v>
      </c>
      <c r="K153" s="2">
        <f t="shared" si="14"/>
        <v>2.3113655993384792</v>
      </c>
      <c r="L153" s="2">
        <f t="shared" si="15"/>
        <v>2.3113655993384792</v>
      </c>
      <c r="M153" s="2">
        <f t="shared" ca="1" si="16"/>
        <v>0.24712814950394435</v>
      </c>
      <c r="N153" s="2">
        <f t="shared" ca="1" si="17"/>
        <v>2.5584937488424235</v>
      </c>
    </row>
    <row r="154" spans="8:14" x14ac:dyDescent="0.2">
      <c r="H154">
        <f t="shared" ca="1" si="12"/>
        <v>1.7324334453236354</v>
      </c>
      <c r="I154">
        <f t="shared" ca="1" si="13"/>
        <v>2.1751994910169286</v>
      </c>
      <c r="K154" s="2">
        <f t="shared" si="14"/>
        <v>2.3113655993384792</v>
      </c>
      <c r="L154" s="2">
        <f t="shared" si="15"/>
        <v>2.3113655993384792</v>
      </c>
      <c r="M154" s="2">
        <f t="shared" ca="1" si="16"/>
        <v>0</v>
      </c>
      <c r="N154" s="2">
        <f t="shared" ca="1" si="17"/>
        <v>2.3113655993384792</v>
      </c>
    </row>
    <row r="155" spans="8:14" x14ac:dyDescent="0.2">
      <c r="H155">
        <f t="shared" ca="1" si="12"/>
        <v>3.3523384484344509</v>
      </c>
      <c r="I155">
        <f t="shared" ca="1" si="13"/>
        <v>3.3966360515095322</v>
      </c>
      <c r="K155" s="2">
        <f t="shared" si="14"/>
        <v>2.3113655993384792</v>
      </c>
      <c r="L155" s="2">
        <f t="shared" si="15"/>
        <v>2.3113655993384792</v>
      </c>
      <c r="M155" s="2">
        <f t="shared" ca="1" si="16"/>
        <v>2.170540904342106</v>
      </c>
      <c r="N155" s="2">
        <f t="shared" ca="1" si="17"/>
        <v>4.4819065036805856</v>
      </c>
    </row>
    <row r="156" spans="8:14" x14ac:dyDescent="0.2">
      <c r="H156">
        <f t="shared" ca="1" si="12"/>
        <v>0.82214167232200186</v>
      </c>
      <c r="I156">
        <f t="shared" ca="1" si="13"/>
        <v>1.2271792924645542</v>
      </c>
      <c r="K156" s="2">
        <f t="shared" si="14"/>
        <v>2.3113655993384792</v>
      </c>
      <c r="L156" s="2">
        <f t="shared" si="15"/>
        <v>2.3113655993384792</v>
      </c>
      <c r="M156" s="2">
        <f t="shared" ca="1" si="16"/>
        <v>0</v>
      </c>
      <c r="N156" s="2">
        <f t="shared" ca="1" si="17"/>
        <v>2.3113655993384792</v>
      </c>
    </row>
    <row r="157" spans="8:14" x14ac:dyDescent="0.2">
      <c r="H157">
        <f t="shared" ca="1" si="12"/>
        <v>2.2164994237716349</v>
      </c>
      <c r="I157">
        <f t="shared" ca="1" si="13"/>
        <v>3.0093565331555037</v>
      </c>
      <c r="K157" s="2">
        <f t="shared" si="14"/>
        <v>2.3113655993384792</v>
      </c>
      <c r="L157" s="2">
        <f t="shared" si="15"/>
        <v>2.3113655993384792</v>
      </c>
      <c r="M157" s="2">
        <f t="shared" ca="1" si="16"/>
        <v>1.395981867634049</v>
      </c>
      <c r="N157" s="2">
        <f t="shared" ca="1" si="17"/>
        <v>3.7073474669725281</v>
      </c>
    </row>
    <row r="158" spans="8:14" x14ac:dyDescent="0.2">
      <c r="H158">
        <f t="shared" ca="1" si="12"/>
        <v>1.0702093811501479</v>
      </c>
      <c r="I158">
        <f t="shared" ca="1" si="13"/>
        <v>0.92015009454727814</v>
      </c>
      <c r="K158" s="2">
        <f t="shared" si="14"/>
        <v>2.3113655993384792</v>
      </c>
      <c r="L158" s="2">
        <f t="shared" si="15"/>
        <v>2.3113655993384792</v>
      </c>
      <c r="M158" s="2">
        <f t="shared" ca="1" si="16"/>
        <v>0</v>
      </c>
      <c r="N158" s="2">
        <f t="shared" ca="1" si="17"/>
        <v>2.3113655993384792</v>
      </c>
    </row>
    <row r="159" spans="8:14" x14ac:dyDescent="0.2">
      <c r="H159">
        <f t="shared" ca="1" si="12"/>
        <v>4.6918818583550186</v>
      </c>
      <c r="I159">
        <f t="shared" ca="1" si="13"/>
        <v>5.9853575164718285</v>
      </c>
      <c r="K159" s="2">
        <f t="shared" si="14"/>
        <v>2.3113655993384792</v>
      </c>
      <c r="L159" s="2">
        <f t="shared" si="15"/>
        <v>2.3113655993384792</v>
      </c>
      <c r="M159" s="2">
        <f t="shared" ca="1" si="16"/>
        <v>7.3479838342666985</v>
      </c>
      <c r="N159" s="2">
        <f t="shared" ca="1" si="17"/>
        <v>9.6593494336051773</v>
      </c>
    </row>
    <row r="160" spans="8:14" x14ac:dyDescent="0.2">
      <c r="H160">
        <f t="shared" ca="1" si="12"/>
        <v>0.22711275519099777</v>
      </c>
      <c r="I160">
        <f t="shared" ca="1" si="13"/>
        <v>0.23326888286798708</v>
      </c>
      <c r="K160" s="2">
        <f t="shared" si="14"/>
        <v>2.3113655993384792</v>
      </c>
      <c r="L160" s="2">
        <f t="shared" si="15"/>
        <v>2.3113655993384792</v>
      </c>
      <c r="M160" s="2">
        <f t="shared" ca="1" si="16"/>
        <v>0</v>
      </c>
      <c r="N160" s="2">
        <f t="shared" ca="1" si="17"/>
        <v>2.3113655993384792</v>
      </c>
    </row>
    <row r="161" spans="8:14" x14ac:dyDescent="0.2">
      <c r="H161">
        <f t="shared" ca="1" si="12"/>
        <v>1.6100703051539773</v>
      </c>
      <c r="I161">
        <f t="shared" ca="1" si="13"/>
        <v>1.7221410527949714</v>
      </c>
      <c r="K161" s="2">
        <f t="shared" si="14"/>
        <v>2.3113655993384792</v>
      </c>
      <c r="L161" s="2">
        <f t="shared" si="15"/>
        <v>2.3113655993384792</v>
      </c>
      <c r="M161" s="2">
        <f t="shared" ca="1" si="16"/>
        <v>0</v>
      </c>
      <c r="N161" s="2">
        <f t="shared" ca="1" si="17"/>
        <v>2.3113655993384792</v>
      </c>
    </row>
    <row r="162" spans="8:14" x14ac:dyDescent="0.2">
      <c r="H162">
        <f t="shared" ca="1" si="12"/>
        <v>0.38149195473125735</v>
      </c>
      <c r="I162">
        <f t="shared" ca="1" si="13"/>
        <v>0.4090664667552345</v>
      </c>
      <c r="K162" s="2">
        <f t="shared" si="14"/>
        <v>2.3113655993384792</v>
      </c>
      <c r="L162" s="2">
        <f t="shared" si="15"/>
        <v>2.3113655993384792</v>
      </c>
      <c r="M162" s="2">
        <f t="shared" ca="1" si="16"/>
        <v>0</v>
      </c>
      <c r="N162" s="2">
        <f t="shared" ca="1" si="17"/>
        <v>2.3113655993384792</v>
      </c>
    </row>
    <row r="163" spans="8:14" x14ac:dyDescent="0.2">
      <c r="H163">
        <f t="shared" ca="1" si="12"/>
        <v>1.5044666718687747</v>
      </c>
      <c r="I163">
        <f t="shared" ca="1" si="13"/>
        <v>1.7652646997793964</v>
      </c>
      <c r="K163" s="2">
        <f t="shared" si="14"/>
        <v>2.3113655993384792</v>
      </c>
      <c r="L163" s="2">
        <f t="shared" si="15"/>
        <v>2.3113655993384792</v>
      </c>
      <c r="M163" s="2">
        <f t="shared" ca="1" si="16"/>
        <v>0</v>
      </c>
      <c r="N163" s="2">
        <f t="shared" ca="1" si="17"/>
        <v>2.3113655993384792</v>
      </c>
    </row>
    <row r="164" spans="8:14" x14ac:dyDescent="0.2">
      <c r="H164">
        <f t="shared" ca="1" si="12"/>
        <v>1.3419976808300806</v>
      </c>
      <c r="I164">
        <f t="shared" ca="1" si="13"/>
        <v>1.125126696132501</v>
      </c>
      <c r="K164" s="2">
        <f t="shared" si="14"/>
        <v>2.3113655993384792</v>
      </c>
      <c r="L164" s="2">
        <f t="shared" si="15"/>
        <v>2.3113655993384792</v>
      </c>
      <c r="M164" s="2">
        <f t="shared" ca="1" si="16"/>
        <v>0</v>
      </c>
      <c r="N164" s="2">
        <f t="shared" ca="1" si="17"/>
        <v>2.3113655993384792</v>
      </c>
    </row>
    <row r="165" spans="8:14" x14ac:dyDescent="0.2">
      <c r="H165">
        <f t="shared" ca="1" si="12"/>
        <v>2.2204895621607776</v>
      </c>
      <c r="I165">
        <f t="shared" ca="1" si="13"/>
        <v>2.3173827678781955</v>
      </c>
      <c r="K165" s="2">
        <f t="shared" si="14"/>
        <v>2.3113655993384792</v>
      </c>
      <c r="L165" s="2">
        <f t="shared" si="15"/>
        <v>2.3113655993384792</v>
      </c>
      <c r="M165" s="2">
        <f t="shared" ca="1" si="16"/>
        <v>1.2034337079432689E-2</v>
      </c>
      <c r="N165" s="2">
        <f t="shared" ca="1" si="17"/>
        <v>2.3233999364179119</v>
      </c>
    </row>
    <row r="166" spans="8:14" x14ac:dyDescent="0.2">
      <c r="H166">
        <f t="shared" ca="1" si="12"/>
        <v>1.9566807747531145</v>
      </c>
      <c r="I166">
        <f t="shared" ca="1" si="13"/>
        <v>2.0760614316111692</v>
      </c>
      <c r="K166" s="2">
        <f t="shared" si="14"/>
        <v>2.3113655993384792</v>
      </c>
      <c r="L166" s="2">
        <f t="shared" si="15"/>
        <v>2.3113655993384792</v>
      </c>
      <c r="M166" s="2">
        <f t="shared" ca="1" si="16"/>
        <v>0</v>
      </c>
      <c r="N166" s="2">
        <f t="shared" ca="1" si="17"/>
        <v>2.3113655993384792</v>
      </c>
    </row>
    <row r="167" spans="8:14" x14ac:dyDescent="0.2">
      <c r="H167">
        <f t="shared" ca="1" si="12"/>
        <v>2.4082070199962811</v>
      </c>
      <c r="I167">
        <f t="shared" ca="1" si="13"/>
        <v>2.2595647915915298</v>
      </c>
      <c r="K167" s="2">
        <f t="shared" si="14"/>
        <v>2.3113655993384792</v>
      </c>
      <c r="L167" s="2">
        <f t="shared" si="15"/>
        <v>2.3113655993384792</v>
      </c>
      <c r="M167" s="2">
        <f t="shared" ca="1" si="16"/>
        <v>0</v>
      </c>
      <c r="N167" s="2">
        <f t="shared" ca="1" si="17"/>
        <v>2.3113655993384792</v>
      </c>
    </row>
    <row r="168" spans="8:14" x14ac:dyDescent="0.2">
      <c r="H168">
        <f t="shared" ca="1" si="12"/>
        <v>0.96728587670203059</v>
      </c>
      <c r="I168">
        <f t="shared" ca="1" si="13"/>
        <v>1.0963400692054206</v>
      </c>
      <c r="K168" s="2">
        <f t="shared" si="14"/>
        <v>2.3113655993384792</v>
      </c>
      <c r="L168" s="2">
        <f t="shared" si="15"/>
        <v>2.3113655993384792</v>
      </c>
      <c r="M168" s="2">
        <f t="shared" ca="1" si="16"/>
        <v>0</v>
      </c>
      <c r="N168" s="2">
        <f t="shared" ca="1" si="17"/>
        <v>2.3113655993384792</v>
      </c>
    </row>
    <row r="169" spans="8:14" x14ac:dyDescent="0.2">
      <c r="H169">
        <f t="shared" ca="1" si="12"/>
        <v>1.680341401412923</v>
      </c>
      <c r="I169">
        <f t="shared" ca="1" si="13"/>
        <v>2.0336652563828674</v>
      </c>
      <c r="K169" s="2">
        <f t="shared" si="14"/>
        <v>2.3113655993384792</v>
      </c>
      <c r="L169" s="2">
        <f t="shared" si="15"/>
        <v>2.3113655993384792</v>
      </c>
      <c r="M169" s="2">
        <f t="shared" ca="1" si="16"/>
        <v>0</v>
      </c>
      <c r="N169" s="2">
        <f t="shared" ca="1" si="17"/>
        <v>2.3113655993384792</v>
      </c>
    </row>
    <row r="170" spans="8:14" x14ac:dyDescent="0.2">
      <c r="H170">
        <f t="shared" ca="1" si="12"/>
        <v>1.3030168470137096</v>
      </c>
      <c r="I170">
        <f t="shared" ca="1" si="13"/>
        <v>1.9656212186966271</v>
      </c>
      <c r="K170" s="2">
        <f t="shared" si="14"/>
        <v>2.3113655993384792</v>
      </c>
      <c r="L170" s="2">
        <f t="shared" si="15"/>
        <v>2.3113655993384792</v>
      </c>
      <c r="M170" s="2">
        <f t="shared" ca="1" si="16"/>
        <v>0</v>
      </c>
      <c r="N170" s="2">
        <f t="shared" ca="1" si="17"/>
        <v>2.3113655993384792</v>
      </c>
    </row>
    <row r="171" spans="8:14" x14ac:dyDescent="0.2">
      <c r="H171">
        <f t="shared" ca="1" si="12"/>
        <v>0.82734175356474804</v>
      </c>
      <c r="I171">
        <f t="shared" ca="1" si="13"/>
        <v>0.62850283057194334</v>
      </c>
      <c r="K171" s="2">
        <f t="shared" si="14"/>
        <v>2.3113655993384792</v>
      </c>
      <c r="L171" s="2">
        <f t="shared" si="15"/>
        <v>2.3113655993384792</v>
      </c>
      <c r="M171" s="2">
        <f t="shared" ca="1" si="16"/>
        <v>0</v>
      </c>
      <c r="N171" s="2">
        <f t="shared" ca="1" si="17"/>
        <v>2.3113655993384792</v>
      </c>
    </row>
    <row r="172" spans="8:14" x14ac:dyDescent="0.2">
      <c r="H172">
        <f t="shared" ca="1" si="12"/>
        <v>0.55572668124604385</v>
      </c>
      <c r="I172">
        <f t="shared" ca="1" si="13"/>
        <v>0.61703081475762156</v>
      </c>
      <c r="K172" s="2">
        <f t="shared" si="14"/>
        <v>2.3113655993384792</v>
      </c>
      <c r="L172" s="2">
        <f t="shared" si="15"/>
        <v>2.3113655993384792</v>
      </c>
      <c r="M172" s="2">
        <f t="shared" ca="1" si="16"/>
        <v>0</v>
      </c>
      <c r="N172" s="2">
        <f t="shared" ca="1" si="17"/>
        <v>2.3113655993384792</v>
      </c>
    </row>
    <row r="173" spans="8:14" x14ac:dyDescent="0.2">
      <c r="H173">
        <f t="shared" ca="1" si="12"/>
        <v>3.8321924080393899</v>
      </c>
      <c r="I173">
        <f t="shared" ca="1" si="13"/>
        <v>4.8150055766613438</v>
      </c>
      <c r="K173" s="2">
        <f t="shared" si="14"/>
        <v>2.3113655993384792</v>
      </c>
      <c r="L173" s="2">
        <f t="shared" si="15"/>
        <v>2.3113655993384792</v>
      </c>
      <c r="M173" s="2">
        <f t="shared" ca="1" si="16"/>
        <v>5.0072799546457292</v>
      </c>
      <c r="N173" s="2">
        <f t="shared" ca="1" si="17"/>
        <v>7.3186455539842079</v>
      </c>
    </row>
    <row r="174" spans="8:14" x14ac:dyDescent="0.2">
      <c r="H174">
        <f t="shared" ca="1" si="12"/>
        <v>6.0498304863504355</v>
      </c>
      <c r="I174">
        <f t="shared" ca="1" si="13"/>
        <v>5.3323451533006017</v>
      </c>
      <c r="K174" s="2">
        <f t="shared" si="14"/>
        <v>2.3113655993384792</v>
      </c>
      <c r="L174" s="2">
        <f t="shared" si="15"/>
        <v>2.3113655993384792</v>
      </c>
      <c r="M174" s="2">
        <f t="shared" ca="1" si="16"/>
        <v>6.041959107924245</v>
      </c>
      <c r="N174" s="2">
        <f t="shared" ca="1" si="17"/>
        <v>8.3533247072627237</v>
      </c>
    </row>
    <row r="175" spans="8:14" x14ac:dyDescent="0.2">
      <c r="H175">
        <f t="shared" ca="1" si="12"/>
        <v>5.4069586814604058</v>
      </c>
      <c r="I175">
        <f t="shared" ca="1" si="13"/>
        <v>4.64296467569784</v>
      </c>
      <c r="K175" s="2">
        <f t="shared" si="14"/>
        <v>2.3113655993384792</v>
      </c>
      <c r="L175" s="2">
        <f t="shared" si="15"/>
        <v>2.3113655993384792</v>
      </c>
      <c r="M175" s="2">
        <f t="shared" ca="1" si="16"/>
        <v>4.6631981527187216</v>
      </c>
      <c r="N175" s="2">
        <f t="shared" ca="1" si="17"/>
        <v>6.9745637520572004</v>
      </c>
    </row>
    <row r="176" spans="8:14" x14ac:dyDescent="0.2">
      <c r="H176">
        <f t="shared" ca="1" si="12"/>
        <v>0.76510396236493505</v>
      </c>
      <c r="I176">
        <f t="shared" ca="1" si="13"/>
        <v>0.96479576982342818</v>
      </c>
      <c r="K176" s="2">
        <f t="shared" si="14"/>
        <v>2.3113655993384792</v>
      </c>
      <c r="L176" s="2">
        <f t="shared" si="15"/>
        <v>2.3113655993384792</v>
      </c>
      <c r="M176" s="2">
        <f t="shared" ca="1" si="16"/>
        <v>0</v>
      </c>
      <c r="N176" s="2">
        <f t="shared" ca="1" si="17"/>
        <v>2.3113655993384792</v>
      </c>
    </row>
    <row r="177" spans="8:14" x14ac:dyDescent="0.2">
      <c r="H177">
        <f t="shared" ca="1" si="12"/>
        <v>2.9197908683831986</v>
      </c>
      <c r="I177">
        <f t="shared" ca="1" si="13"/>
        <v>3.5758330620631176</v>
      </c>
      <c r="K177" s="2">
        <f t="shared" si="14"/>
        <v>2.3113655993384792</v>
      </c>
      <c r="L177" s="2">
        <f t="shared" si="15"/>
        <v>2.3113655993384792</v>
      </c>
      <c r="M177" s="2">
        <f t="shared" ca="1" si="16"/>
        <v>2.5289349254492768</v>
      </c>
      <c r="N177" s="2">
        <f t="shared" ca="1" si="17"/>
        <v>4.8403005247877555</v>
      </c>
    </row>
    <row r="178" spans="8:14" x14ac:dyDescent="0.2">
      <c r="H178">
        <f t="shared" ca="1" si="12"/>
        <v>1.3606881258100778</v>
      </c>
      <c r="I178">
        <f t="shared" ca="1" si="13"/>
        <v>1.3551966243141464</v>
      </c>
      <c r="K178" s="2">
        <f t="shared" si="14"/>
        <v>2.3113655993384792</v>
      </c>
      <c r="L178" s="2">
        <f t="shared" si="15"/>
        <v>2.3113655993384792</v>
      </c>
      <c r="M178" s="2">
        <f t="shared" ca="1" si="16"/>
        <v>0</v>
      </c>
      <c r="N178" s="2">
        <f t="shared" ca="1" si="17"/>
        <v>2.3113655993384792</v>
      </c>
    </row>
    <row r="179" spans="8:14" x14ac:dyDescent="0.2">
      <c r="H179">
        <f t="shared" ca="1" si="12"/>
        <v>0.92684464000503231</v>
      </c>
      <c r="I179">
        <f t="shared" ca="1" si="13"/>
        <v>0.74370805598449918</v>
      </c>
      <c r="K179" s="2">
        <f t="shared" si="14"/>
        <v>2.3113655993384792</v>
      </c>
      <c r="L179" s="2">
        <f t="shared" si="15"/>
        <v>2.3113655993384792</v>
      </c>
      <c r="M179" s="2">
        <f t="shared" ca="1" si="16"/>
        <v>0</v>
      </c>
      <c r="N179" s="2">
        <f t="shared" ca="1" si="17"/>
        <v>2.3113655993384792</v>
      </c>
    </row>
    <row r="180" spans="8:14" x14ac:dyDescent="0.2">
      <c r="H180">
        <f t="shared" ca="1" si="12"/>
        <v>1.0993803063721008</v>
      </c>
      <c r="I180">
        <f t="shared" ca="1" si="13"/>
        <v>1.0612966624585169</v>
      </c>
      <c r="K180" s="2">
        <f t="shared" si="14"/>
        <v>2.3113655993384792</v>
      </c>
      <c r="L180" s="2">
        <f t="shared" si="15"/>
        <v>2.3113655993384792</v>
      </c>
      <c r="M180" s="2">
        <f t="shared" ca="1" si="16"/>
        <v>0</v>
      </c>
      <c r="N180" s="2">
        <f t="shared" ca="1" si="17"/>
        <v>2.3113655993384792</v>
      </c>
    </row>
    <row r="181" spans="8:14" x14ac:dyDescent="0.2">
      <c r="H181">
        <f t="shared" ca="1" si="12"/>
        <v>0.5966233752119946</v>
      </c>
      <c r="I181">
        <f t="shared" ca="1" si="13"/>
        <v>0.43877105014313073</v>
      </c>
      <c r="K181" s="2">
        <f t="shared" si="14"/>
        <v>2.3113655993384792</v>
      </c>
      <c r="L181" s="2">
        <f t="shared" si="15"/>
        <v>2.3113655993384792</v>
      </c>
      <c r="M181" s="2">
        <f t="shared" ca="1" si="16"/>
        <v>0</v>
      </c>
      <c r="N181" s="2">
        <f t="shared" ca="1" si="17"/>
        <v>2.3113655993384792</v>
      </c>
    </row>
    <row r="182" spans="8:14" x14ac:dyDescent="0.2">
      <c r="H182">
        <f t="shared" ca="1" si="12"/>
        <v>4.5806351719865335</v>
      </c>
      <c r="I182">
        <f t="shared" ca="1" si="13"/>
        <v>5.434472682950557</v>
      </c>
      <c r="K182" s="2">
        <f t="shared" si="14"/>
        <v>2.3113655993384792</v>
      </c>
      <c r="L182" s="2">
        <f t="shared" si="15"/>
        <v>2.3113655993384792</v>
      </c>
      <c r="M182" s="2">
        <f t="shared" ca="1" si="16"/>
        <v>6.2462141672241556</v>
      </c>
      <c r="N182" s="2">
        <f t="shared" ca="1" si="17"/>
        <v>8.5575797665626343</v>
      </c>
    </row>
    <row r="183" spans="8:14" x14ac:dyDescent="0.2">
      <c r="H183">
        <f t="shared" ca="1" si="12"/>
        <v>0.92635003253164683</v>
      </c>
      <c r="I183">
        <f t="shared" ca="1" si="13"/>
        <v>1.2868839699043233</v>
      </c>
      <c r="K183" s="2">
        <f t="shared" si="14"/>
        <v>2.3113655993384792</v>
      </c>
      <c r="L183" s="2">
        <f t="shared" si="15"/>
        <v>2.3113655993384792</v>
      </c>
      <c r="M183" s="2">
        <f t="shared" ca="1" si="16"/>
        <v>0</v>
      </c>
      <c r="N183" s="2">
        <f t="shared" ca="1" si="17"/>
        <v>2.3113655993384792</v>
      </c>
    </row>
    <row r="184" spans="8:14" x14ac:dyDescent="0.2">
      <c r="H184">
        <f t="shared" ca="1" si="12"/>
        <v>0.76524793309446981</v>
      </c>
      <c r="I184">
        <f t="shared" ca="1" si="13"/>
        <v>0.97369508567665042</v>
      </c>
      <c r="K184" s="2">
        <f t="shared" si="14"/>
        <v>2.3113655993384792</v>
      </c>
      <c r="L184" s="2">
        <f t="shared" si="15"/>
        <v>2.3113655993384792</v>
      </c>
      <c r="M184" s="2">
        <f t="shared" ca="1" si="16"/>
        <v>0</v>
      </c>
      <c r="N184" s="2">
        <f t="shared" ca="1" si="17"/>
        <v>2.3113655993384792</v>
      </c>
    </row>
    <row r="185" spans="8:14" x14ac:dyDescent="0.2">
      <c r="H185">
        <f t="shared" ca="1" si="12"/>
        <v>1.9537000690740485</v>
      </c>
      <c r="I185">
        <f t="shared" ca="1" si="13"/>
        <v>2.0565398452355153</v>
      </c>
      <c r="K185" s="2">
        <f t="shared" si="14"/>
        <v>2.3113655993384792</v>
      </c>
      <c r="L185" s="2">
        <f t="shared" si="15"/>
        <v>2.3113655993384792</v>
      </c>
      <c r="M185" s="2">
        <f t="shared" ca="1" si="16"/>
        <v>0</v>
      </c>
      <c r="N185" s="2">
        <f t="shared" ca="1" si="17"/>
        <v>2.3113655993384792</v>
      </c>
    </row>
    <row r="186" spans="8:14" x14ac:dyDescent="0.2">
      <c r="H186">
        <f t="shared" ca="1" si="12"/>
        <v>1.0057789136992521</v>
      </c>
      <c r="I186">
        <f t="shared" ca="1" si="13"/>
        <v>1.0080379747408745</v>
      </c>
      <c r="K186" s="2">
        <f t="shared" si="14"/>
        <v>2.3113655993384792</v>
      </c>
      <c r="L186" s="2">
        <f t="shared" si="15"/>
        <v>2.3113655993384792</v>
      </c>
      <c r="M186" s="2">
        <f t="shared" ca="1" si="16"/>
        <v>0</v>
      </c>
      <c r="N186" s="2">
        <f t="shared" ca="1" si="17"/>
        <v>2.3113655993384792</v>
      </c>
    </row>
    <row r="187" spans="8:14" x14ac:dyDescent="0.2">
      <c r="H187">
        <f t="shared" ca="1" si="12"/>
        <v>0.90171133912681323</v>
      </c>
      <c r="I187">
        <f t="shared" ca="1" si="13"/>
        <v>0.78896563061190794</v>
      </c>
      <c r="K187" s="2">
        <f t="shared" si="14"/>
        <v>2.3113655993384792</v>
      </c>
      <c r="L187" s="2">
        <f t="shared" si="15"/>
        <v>2.3113655993384792</v>
      </c>
      <c r="M187" s="2">
        <f t="shared" ca="1" si="16"/>
        <v>0</v>
      </c>
      <c r="N187" s="2">
        <f t="shared" ca="1" si="17"/>
        <v>2.3113655993384792</v>
      </c>
    </row>
    <row r="188" spans="8:14" x14ac:dyDescent="0.2">
      <c r="H188">
        <f t="shared" ca="1" si="12"/>
        <v>0.39554839424635047</v>
      </c>
      <c r="I188">
        <f t="shared" ca="1" si="13"/>
        <v>0.50766277148841521</v>
      </c>
      <c r="K188" s="2">
        <f t="shared" si="14"/>
        <v>2.3113655993384792</v>
      </c>
      <c r="L188" s="2">
        <f t="shared" si="15"/>
        <v>2.3113655993384792</v>
      </c>
      <c r="M188" s="2">
        <f t="shared" ca="1" si="16"/>
        <v>0</v>
      </c>
      <c r="N188" s="2">
        <f t="shared" ca="1" si="17"/>
        <v>2.3113655993384792</v>
      </c>
    </row>
    <row r="189" spans="8:14" x14ac:dyDescent="0.2">
      <c r="H189">
        <f t="shared" ca="1" si="12"/>
        <v>0.52047595015720793</v>
      </c>
      <c r="I189">
        <f t="shared" ca="1" si="13"/>
        <v>0.42806997558740267</v>
      </c>
      <c r="K189" s="2">
        <f t="shared" si="14"/>
        <v>2.3113655993384792</v>
      </c>
      <c r="L189" s="2">
        <f t="shared" si="15"/>
        <v>2.3113655993384792</v>
      </c>
      <c r="M189" s="2">
        <f t="shared" ca="1" si="16"/>
        <v>0</v>
      </c>
      <c r="N189" s="2">
        <f t="shared" ca="1" si="17"/>
        <v>2.3113655993384792</v>
      </c>
    </row>
    <row r="190" spans="8:14" x14ac:dyDescent="0.2">
      <c r="H190">
        <f t="shared" ca="1" si="12"/>
        <v>0.96969908696514184</v>
      </c>
      <c r="I190">
        <f t="shared" ca="1" si="13"/>
        <v>0.64393949425816255</v>
      </c>
      <c r="K190" s="2">
        <f t="shared" si="14"/>
        <v>2.3113655993384792</v>
      </c>
      <c r="L190" s="2">
        <f t="shared" si="15"/>
        <v>2.3113655993384792</v>
      </c>
      <c r="M190" s="2">
        <f t="shared" ca="1" si="16"/>
        <v>0</v>
      </c>
      <c r="N190" s="2">
        <f t="shared" ca="1" si="17"/>
        <v>2.3113655993384792</v>
      </c>
    </row>
    <row r="191" spans="8:14" x14ac:dyDescent="0.2">
      <c r="H191">
        <f t="shared" ca="1" si="12"/>
        <v>3.7431337300107304</v>
      </c>
      <c r="I191">
        <f t="shared" ca="1" si="13"/>
        <v>4.8241215012783298</v>
      </c>
      <c r="K191" s="2">
        <f t="shared" si="14"/>
        <v>2.3113655993384792</v>
      </c>
      <c r="L191" s="2">
        <f t="shared" si="15"/>
        <v>2.3113655993384792</v>
      </c>
      <c r="M191" s="2">
        <f t="shared" ca="1" si="16"/>
        <v>5.0255118038797013</v>
      </c>
      <c r="N191" s="2">
        <f t="shared" ca="1" si="17"/>
        <v>7.33687740321818</v>
      </c>
    </row>
    <row r="192" spans="8:14" x14ac:dyDescent="0.2">
      <c r="H192">
        <f t="shared" ca="1" si="12"/>
        <v>0.21884495153709069</v>
      </c>
      <c r="I192">
        <f t="shared" ca="1" si="13"/>
        <v>0.16034144723951954</v>
      </c>
      <c r="K192" s="2">
        <f t="shared" si="14"/>
        <v>2.3113655993384792</v>
      </c>
      <c r="L192" s="2">
        <f t="shared" si="15"/>
        <v>2.3113655993384792</v>
      </c>
      <c r="M192" s="2">
        <f t="shared" ca="1" si="16"/>
        <v>0</v>
      </c>
      <c r="N192" s="2">
        <f t="shared" ca="1" si="17"/>
        <v>2.3113655993384792</v>
      </c>
    </row>
    <row r="193" spans="8:14" x14ac:dyDescent="0.2">
      <c r="H193">
        <f t="shared" ca="1" si="12"/>
        <v>1.9653945432538154</v>
      </c>
      <c r="I193">
        <f t="shared" ca="1" si="13"/>
        <v>1.7704597218677396</v>
      </c>
      <c r="K193" s="2">
        <f t="shared" si="14"/>
        <v>2.3113655993384792</v>
      </c>
      <c r="L193" s="2">
        <f t="shared" si="15"/>
        <v>2.3113655993384792</v>
      </c>
      <c r="M193" s="2">
        <f t="shared" ca="1" si="16"/>
        <v>0</v>
      </c>
      <c r="N193" s="2">
        <f t="shared" ca="1" si="17"/>
        <v>2.3113655993384792</v>
      </c>
    </row>
    <row r="194" spans="8:14" x14ac:dyDescent="0.2">
      <c r="H194">
        <f t="shared" ca="1" si="12"/>
        <v>0.94464806171976468</v>
      </c>
      <c r="I194">
        <f t="shared" ca="1" si="13"/>
        <v>1.6015445324985731</v>
      </c>
      <c r="K194" s="2">
        <f t="shared" si="14"/>
        <v>2.3113655993384792</v>
      </c>
      <c r="L194" s="2">
        <f t="shared" si="15"/>
        <v>2.3113655993384792</v>
      </c>
      <c r="M194" s="2">
        <f t="shared" ca="1" si="16"/>
        <v>0</v>
      </c>
      <c r="N194" s="2">
        <f t="shared" ca="1" si="17"/>
        <v>2.3113655993384792</v>
      </c>
    </row>
    <row r="195" spans="8:14" x14ac:dyDescent="0.2">
      <c r="H195">
        <f t="shared" ref="H195:H258" ca="1" si="18">IF($B$8=0, EXP($C$13), _xlfn.LOGNORM.INV(RAND(), $C$13, $B$8))</f>
        <v>0.841769060786555</v>
      </c>
      <c r="I195">
        <f t="shared" ca="1" si="13"/>
        <v>0.74505416180693407</v>
      </c>
      <c r="K195" s="2">
        <f t="shared" si="14"/>
        <v>2.3113655993384792</v>
      </c>
      <c r="L195" s="2">
        <f t="shared" si="15"/>
        <v>2.3113655993384792</v>
      </c>
      <c r="M195" s="2">
        <f t="shared" ca="1" si="16"/>
        <v>0</v>
      </c>
      <c r="N195" s="2">
        <f t="shared" ca="1" si="17"/>
        <v>2.3113655993384792</v>
      </c>
    </row>
    <row r="196" spans="8:14" x14ac:dyDescent="0.2">
      <c r="H196">
        <f t="shared" ca="1" si="18"/>
        <v>3.219112109307015</v>
      </c>
      <c r="I196">
        <f t="shared" ref="I196:I259" ca="1" si="19">IF($B$9=0, EXP($C$14), _xlfn.LOGNORM.INV(RAND(), $C$14, $B$9))*H196</f>
        <v>3.3544055754436317</v>
      </c>
      <c r="K196" s="2">
        <f t="shared" ref="K196:K259" si="20">$S$3</f>
        <v>2.3113655993384792</v>
      </c>
      <c r="L196" s="2">
        <f t="shared" ref="L196:L259" si="21">K196</f>
        <v>2.3113655993384792</v>
      </c>
      <c r="M196" s="2">
        <f t="shared" ref="M196:M259" ca="1" si="22">$C$12*MAX(I196-K196,0)</f>
        <v>2.0860799522103051</v>
      </c>
      <c r="N196" s="2">
        <f t="shared" ref="N196:N259" ca="1" si="23">M196+L196</f>
        <v>4.3974455515487847</v>
      </c>
    </row>
    <row r="197" spans="8:14" x14ac:dyDescent="0.2">
      <c r="H197">
        <f t="shared" ca="1" si="18"/>
        <v>3.2018938907851759</v>
      </c>
      <c r="I197">
        <f t="shared" ca="1" si="19"/>
        <v>2.3121743343599328</v>
      </c>
      <c r="K197" s="2">
        <f t="shared" si="20"/>
        <v>2.3113655993384792</v>
      </c>
      <c r="L197" s="2">
        <f t="shared" si="21"/>
        <v>2.3113655993384792</v>
      </c>
      <c r="M197" s="2">
        <f t="shared" ca="1" si="22"/>
        <v>1.6174700429072431E-3</v>
      </c>
      <c r="N197" s="2">
        <f t="shared" ca="1" si="23"/>
        <v>2.3129830693813864</v>
      </c>
    </row>
    <row r="198" spans="8:14" x14ac:dyDescent="0.2">
      <c r="H198">
        <f t="shared" ca="1" si="18"/>
        <v>0.83241423602972731</v>
      </c>
      <c r="I198">
        <f t="shared" ca="1" si="19"/>
        <v>1.0764941730982041</v>
      </c>
      <c r="K198" s="2">
        <f t="shared" si="20"/>
        <v>2.3113655993384792</v>
      </c>
      <c r="L198" s="2">
        <f t="shared" si="21"/>
        <v>2.3113655993384792</v>
      </c>
      <c r="M198" s="2">
        <f t="shared" ca="1" si="22"/>
        <v>0</v>
      </c>
      <c r="N198" s="2">
        <f t="shared" ca="1" si="23"/>
        <v>2.3113655993384792</v>
      </c>
    </row>
    <row r="199" spans="8:14" x14ac:dyDescent="0.2">
      <c r="H199">
        <f t="shared" ca="1" si="18"/>
        <v>4.080985301572027</v>
      </c>
      <c r="I199">
        <f t="shared" ca="1" si="19"/>
        <v>3.6161387787335015</v>
      </c>
      <c r="K199" s="2">
        <f t="shared" si="20"/>
        <v>2.3113655993384792</v>
      </c>
      <c r="L199" s="2">
        <f t="shared" si="21"/>
        <v>2.3113655993384792</v>
      </c>
      <c r="M199" s="2">
        <f t="shared" ca="1" si="22"/>
        <v>2.6095463587900447</v>
      </c>
      <c r="N199" s="2">
        <f t="shared" ca="1" si="23"/>
        <v>4.9209119581285243</v>
      </c>
    </row>
    <row r="200" spans="8:14" x14ac:dyDescent="0.2">
      <c r="H200">
        <f t="shared" ca="1" si="18"/>
        <v>3.5025773728893186</v>
      </c>
      <c r="I200">
        <f t="shared" ca="1" si="19"/>
        <v>2.5276848788605148</v>
      </c>
      <c r="K200" s="2">
        <f t="shared" si="20"/>
        <v>2.3113655993384792</v>
      </c>
      <c r="L200" s="2">
        <f t="shared" si="21"/>
        <v>2.3113655993384792</v>
      </c>
      <c r="M200" s="2">
        <f t="shared" ca="1" si="22"/>
        <v>0.43263855904407134</v>
      </c>
      <c r="N200" s="2">
        <f t="shared" ca="1" si="23"/>
        <v>2.7440041583825505</v>
      </c>
    </row>
    <row r="201" spans="8:14" x14ac:dyDescent="0.2">
      <c r="H201">
        <f t="shared" ca="1" si="18"/>
        <v>0.93087377932932147</v>
      </c>
      <c r="I201">
        <f t="shared" ca="1" si="19"/>
        <v>1.0120603096184977</v>
      </c>
      <c r="K201" s="2">
        <f t="shared" si="20"/>
        <v>2.3113655993384792</v>
      </c>
      <c r="L201" s="2">
        <f t="shared" si="21"/>
        <v>2.3113655993384792</v>
      </c>
      <c r="M201" s="2">
        <f t="shared" ca="1" si="22"/>
        <v>0</v>
      </c>
      <c r="N201" s="2">
        <f t="shared" ca="1" si="23"/>
        <v>2.3113655993384792</v>
      </c>
    </row>
    <row r="202" spans="8:14" x14ac:dyDescent="0.2">
      <c r="H202">
        <f t="shared" ca="1" si="18"/>
        <v>1.3742924331362656</v>
      </c>
      <c r="I202">
        <f t="shared" ca="1" si="19"/>
        <v>1.5164575624471932</v>
      </c>
      <c r="K202" s="2">
        <f t="shared" si="20"/>
        <v>2.3113655993384792</v>
      </c>
      <c r="L202" s="2">
        <f t="shared" si="21"/>
        <v>2.3113655993384792</v>
      </c>
      <c r="M202" s="2">
        <f t="shared" ca="1" si="22"/>
        <v>0</v>
      </c>
      <c r="N202" s="2">
        <f t="shared" ca="1" si="23"/>
        <v>2.3113655993384792</v>
      </c>
    </row>
    <row r="203" spans="8:14" x14ac:dyDescent="0.2">
      <c r="H203">
        <f t="shared" ca="1" si="18"/>
        <v>1.995165758765387</v>
      </c>
      <c r="I203">
        <f t="shared" ca="1" si="19"/>
        <v>2.5469912797284464</v>
      </c>
      <c r="K203" s="2">
        <f t="shared" si="20"/>
        <v>2.3113655993384792</v>
      </c>
      <c r="L203" s="2">
        <f t="shared" si="21"/>
        <v>2.3113655993384792</v>
      </c>
      <c r="M203" s="2">
        <f t="shared" ca="1" si="22"/>
        <v>0.47125136077993446</v>
      </c>
      <c r="N203" s="2">
        <f t="shared" ca="1" si="23"/>
        <v>2.7826169601184136</v>
      </c>
    </row>
    <row r="204" spans="8:14" x14ac:dyDescent="0.2">
      <c r="H204">
        <f t="shared" ca="1" si="18"/>
        <v>1.0458266845031701</v>
      </c>
      <c r="I204">
        <f t="shared" ca="1" si="19"/>
        <v>0.69153449557125202</v>
      </c>
      <c r="K204" s="2">
        <f t="shared" si="20"/>
        <v>2.3113655993384792</v>
      </c>
      <c r="L204" s="2">
        <f t="shared" si="21"/>
        <v>2.3113655993384792</v>
      </c>
      <c r="M204" s="2">
        <f t="shared" ca="1" si="22"/>
        <v>0</v>
      </c>
      <c r="N204" s="2">
        <f t="shared" ca="1" si="23"/>
        <v>2.3113655993384792</v>
      </c>
    </row>
    <row r="205" spans="8:14" x14ac:dyDescent="0.2">
      <c r="H205">
        <f t="shared" ca="1" si="18"/>
        <v>2.7753224428736427</v>
      </c>
      <c r="I205">
        <f t="shared" ca="1" si="19"/>
        <v>2.6904668210867353</v>
      </c>
      <c r="K205" s="2">
        <f t="shared" si="20"/>
        <v>2.3113655993384792</v>
      </c>
      <c r="L205" s="2">
        <f t="shared" si="21"/>
        <v>2.3113655993384792</v>
      </c>
      <c r="M205" s="2">
        <f t="shared" ca="1" si="22"/>
        <v>0.75820244349651222</v>
      </c>
      <c r="N205" s="2">
        <f t="shared" ca="1" si="23"/>
        <v>3.0695680428349914</v>
      </c>
    </row>
    <row r="206" spans="8:14" x14ac:dyDescent="0.2">
      <c r="H206">
        <f t="shared" ca="1" si="18"/>
        <v>2.0923113949148195</v>
      </c>
      <c r="I206">
        <f t="shared" ca="1" si="19"/>
        <v>1.5972164406037535</v>
      </c>
      <c r="K206" s="2">
        <f t="shared" si="20"/>
        <v>2.3113655993384792</v>
      </c>
      <c r="L206" s="2">
        <f t="shared" si="21"/>
        <v>2.3113655993384792</v>
      </c>
      <c r="M206" s="2">
        <f t="shared" ca="1" si="22"/>
        <v>0</v>
      </c>
      <c r="N206" s="2">
        <f t="shared" ca="1" si="23"/>
        <v>2.3113655993384792</v>
      </c>
    </row>
    <row r="207" spans="8:14" x14ac:dyDescent="0.2">
      <c r="H207">
        <f t="shared" ca="1" si="18"/>
        <v>1.8317519318783746</v>
      </c>
      <c r="I207">
        <f t="shared" ca="1" si="19"/>
        <v>1.3927747574241021</v>
      </c>
      <c r="K207" s="2">
        <f t="shared" si="20"/>
        <v>2.3113655993384792</v>
      </c>
      <c r="L207" s="2">
        <f t="shared" si="21"/>
        <v>2.3113655993384792</v>
      </c>
      <c r="M207" s="2">
        <f t="shared" ca="1" si="22"/>
        <v>0</v>
      </c>
      <c r="N207" s="2">
        <f t="shared" ca="1" si="23"/>
        <v>2.3113655993384792</v>
      </c>
    </row>
    <row r="208" spans="8:14" x14ac:dyDescent="0.2">
      <c r="H208">
        <f t="shared" ca="1" si="18"/>
        <v>1.055495691458185</v>
      </c>
      <c r="I208">
        <f t="shared" ca="1" si="19"/>
        <v>1.0844928874546802</v>
      </c>
      <c r="K208" s="2">
        <f t="shared" si="20"/>
        <v>2.3113655993384792</v>
      </c>
      <c r="L208" s="2">
        <f t="shared" si="21"/>
        <v>2.3113655993384792</v>
      </c>
      <c r="M208" s="2">
        <f t="shared" ca="1" si="22"/>
        <v>0</v>
      </c>
      <c r="N208" s="2">
        <f t="shared" ca="1" si="23"/>
        <v>2.3113655993384792</v>
      </c>
    </row>
    <row r="209" spans="8:14" x14ac:dyDescent="0.2">
      <c r="H209">
        <f t="shared" ca="1" si="18"/>
        <v>2.0368687815795417</v>
      </c>
      <c r="I209">
        <f t="shared" ca="1" si="19"/>
        <v>1.6386300822137896</v>
      </c>
      <c r="K209" s="2">
        <f t="shared" si="20"/>
        <v>2.3113655993384792</v>
      </c>
      <c r="L209" s="2">
        <f t="shared" si="21"/>
        <v>2.3113655993384792</v>
      </c>
      <c r="M209" s="2">
        <f t="shared" ca="1" si="22"/>
        <v>0</v>
      </c>
      <c r="N209" s="2">
        <f t="shared" ca="1" si="23"/>
        <v>2.3113655993384792</v>
      </c>
    </row>
    <row r="210" spans="8:14" x14ac:dyDescent="0.2">
      <c r="H210">
        <f t="shared" ca="1" si="18"/>
        <v>1.0536929313420487</v>
      </c>
      <c r="I210">
        <f t="shared" ca="1" si="19"/>
        <v>1.1020246788475183</v>
      </c>
      <c r="K210" s="2">
        <f t="shared" si="20"/>
        <v>2.3113655993384792</v>
      </c>
      <c r="L210" s="2">
        <f t="shared" si="21"/>
        <v>2.3113655993384792</v>
      </c>
      <c r="M210" s="2">
        <f t="shared" ca="1" si="22"/>
        <v>0</v>
      </c>
      <c r="N210" s="2">
        <f t="shared" ca="1" si="23"/>
        <v>2.3113655993384792</v>
      </c>
    </row>
    <row r="211" spans="8:14" x14ac:dyDescent="0.2">
      <c r="H211">
        <f t="shared" ca="1" si="18"/>
        <v>1.9425411671714541</v>
      </c>
      <c r="I211">
        <f t="shared" ca="1" si="19"/>
        <v>2.326261266846628</v>
      </c>
      <c r="K211" s="2">
        <f t="shared" si="20"/>
        <v>2.3113655993384792</v>
      </c>
      <c r="L211" s="2">
        <f t="shared" si="21"/>
        <v>2.3113655993384792</v>
      </c>
      <c r="M211" s="2">
        <f t="shared" ca="1" si="22"/>
        <v>2.9791335016297715E-2</v>
      </c>
      <c r="N211" s="2">
        <f t="shared" ca="1" si="23"/>
        <v>2.3411569343547769</v>
      </c>
    </row>
    <row r="212" spans="8:14" x14ac:dyDescent="0.2">
      <c r="H212">
        <f t="shared" ca="1" si="18"/>
        <v>2.0140020982618192</v>
      </c>
      <c r="I212">
        <f t="shared" ca="1" si="19"/>
        <v>2.5273248791914806</v>
      </c>
      <c r="K212" s="2">
        <f t="shared" si="20"/>
        <v>2.3113655993384792</v>
      </c>
      <c r="L212" s="2">
        <f t="shared" si="21"/>
        <v>2.3113655993384792</v>
      </c>
      <c r="M212" s="2">
        <f t="shared" ca="1" si="22"/>
        <v>0.4319185597060029</v>
      </c>
      <c r="N212" s="2">
        <f t="shared" ca="1" si="23"/>
        <v>2.7432841590444821</v>
      </c>
    </row>
    <row r="213" spans="8:14" x14ac:dyDescent="0.2">
      <c r="H213">
        <f t="shared" ca="1" si="18"/>
        <v>2.1963216081035415</v>
      </c>
      <c r="I213">
        <f t="shared" ca="1" si="19"/>
        <v>1.6923138406381391</v>
      </c>
      <c r="K213" s="2">
        <f t="shared" si="20"/>
        <v>2.3113655993384792</v>
      </c>
      <c r="L213" s="2">
        <f t="shared" si="21"/>
        <v>2.3113655993384792</v>
      </c>
      <c r="M213" s="2">
        <f t="shared" ca="1" si="22"/>
        <v>0</v>
      </c>
      <c r="N213" s="2">
        <f t="shared" ca="1" si="23"/>
        <v>2.3113655993384792</v>
      </c>
    </row>
    <row r="214" spans="8:14" x14ac:dyDescent="0.2">
      <c r="H214">
        <f t="shared" ca="1" si="18"/>
        <v>1.0394334921610053</v>
      </c>
      <c r="I214">
        <f t="shared" ca="1" si="19"/>
        <v>1.1669438292530219</v>
      </c>
      <c r="K214" s="2">
        <f t="shared" si="20"/>
        <v>2.3113655993384792</v>
      </c>
      <c r="L214" s="2">
        <f t="shared" si="21"/>
        <v>2.3113655993384792</v>
      </c>
      <c r="M214" s="2">
        <f t="shared" ca="1" si="22"/>
        <v>0</v>
      </c>
      <c r="N214" s="2">
        <f t="shared" ca="1" si="23"/>
        <v>2.3113655993384792</v>
      </c>
    </row>
    <row r="215" spans="8:14" x14ac:dyDescent="0.2">
      <c r="H215">
        <f t="shared" ca="1" si="18"/>
        <v>1.7005550044704096</v>
      </c>
      <c r="I215">
        <f t="shared" ca="1" si="19"/>
        <v>2.1770479224612655</v>
      </c>
      <c r="K215" s="2">
        <f t="shared" si="20"/>
        <v>2.3113655993384792</v>
      </c>
      <c r="L215" s="2">
        <f t="shared" si="21"/>
        <v>2.3113655993384792</v>
      </c>
      <c r="M215" s="2">
        <f t="shared" ca="1" si="22"/>
        <v>0</v>
      </c>
      <c r="N215" s="2">
        <f t="shared" ca="1" si="23"/>
        <v>2.3113655993384792</v>
      </c>
    </row>
    <row r="216" spans="8:14" x14ac:dyDescent="0.2">
      <c r="H216">
        <f t="shared" ca="1" si="18"/>
        <v>0.63037253959467132</v>
      </c>
      <c r="I216">
        <f t="shared" ca="1" si="19"/>
        <v>0.69465857610186721</v>
      </c>
      <c r="K216" s="2">
        <f t="shared" si="20"/>
        <v>2.3113655993384792</v>
      </c>
      <c r="L216" s="2">
        <f t="shared" si="21"/>
        <v>2.3113655993384792</v>
      </c>
      <c r="M216" s="2">
        <f t="shared" ca="1" si="22"/>
        <v>0</v>
      </c>
      <c r="N216" s="2">
        <f t="shared" ca="1" si="23"/>
        <v>2.3113655993384792</v>
      </c>
    </row>
    <row r="217" spans="8:14" x14ac:dyDescent="0.2">
      <c r="H217">
        <f t="shared" ca="1" si="18"/>
        <v>2.0632570828883288</v>
      </c>
      <c r="I217">
        <f t="shared" ca="1" si="19"/>
        <v>1.9232783539302998</v>
      </c>
      <c r="K217" s="2">
        <f t="shared" si="20"/>
        <v>2.3113655993384792</v>
      </c>
      <c r="L217" s="2">
        <f t="shared" si="21"/>
        <v>2.3113655993384792</v>
      </c>
      <c r="M217" s="2">
        <f t="shared" ca="1" si="22"/>
        <v>0</v>
      </c>
      <c r="N217" s="2">
        <f t="shared" ca="1" si="23"/>
        <v>2.3113655993384792</v>
      </c>
    </row>
    <row r="218" spans="8:14" x14ac:dyDescent="0.2">
      <c r="H218">
        <f t="shared" ca="1" si="18"/>
        <v>4.0774572479532925</v>
      </c>
      <c r="I218">
        <f t="shared" ca="1" si="19"/>
        <v>6.2433626043878396</v>
      </c>
      <c r="K218" s="2">
        <f t="shared" si="20"/>
        <v>2.3113655993384792</v>
      </c>
      <c r="L218" s="2">
        <f t="shared" si="21"/>
        <v>2.3113655993384792</v>
      </c>
      <c r="M218" s="2">
        <f t="shared" ca="1" si="22"/>
        <v>7.8639940100987209</v>
      </c>
      <c r="N218" s="2">
        <f t="shared" ca="1" si="23"/>
        <v>10.1753596094372</v>
      </c>
    </row>
    <row r="219" spans="8:14" x14ac:dyDescent="0.2">
      <c r="H219">
        <f t="shared" ca="1" si="18"/>
        <v>0.88051106758675279</v>
      </c>
      <c r="I219">
        <f t="shared" ca="1" si="19"/>
        <v>0.63872407362449912</v>
      </c>
      <c r="K219" s="2">
        <f t="shared" si="20"/>
        <v>2.3113655993384792</v>
      </c>
      <c r="L219" s="2">
        <f t="shared" si="21"/>
        <v>2.3113655993384792</v>
      </c>
      <c r="M219" s="2">
        <f t="shared" ca="1" si="22"/>
        <v>0</v>
      </c>
      <c r="N219" s="2">
        <f t="shared" ca="1" si="23"/>
        <v>2.3113655993384792</v>
      </c>
    </row>
    <row r="220" spans="8:14" x14ac:dyDescent="0.2">
      <c r="H220">
        <f t="shared" ca="1" si="18"/>
        <v>0.60267734139936968</v>
      </c>
      <c r="I220">
        <f t="shared" ca="1" si="19"/>
        <v>0.34074370250767588</v>
      </c>
      <c r="K220" s="2">
        <f t="shared" si="20"/>
        <v>2.3113655993384792</v>
      </c>
      <c r="L220" s="2">
        <f t="shared" si="21"/>
        <v>2.3113655993384792</v>
      </c>
      <c r="M220" s="2">
        <f t="shared" ca="1" si="22"/>
        <v>0</v>
      </c>
      <c r="N220" s="2">
        <f t="shared" ca="1" si="23"/>
        <v>2.3113655993384792</v>
      </c>
    </row>
    <row r="221" spans="8:14" x14ac:dyDescent="0.2">
      <c r="H221">
        <f t="shared" ca="1" si="18"/>
        <v>1.5363482254287062</v>
      </c>
      <c r="I221">
        <f t="shared" ca="1" si="19"/>
        <v>1.1420659451114414</v>
      </c>
      <c r="K221" s="2">
        <f t="shared" si="20"/>
        <v>2.3113655993384792</v>
      </c>
      <c r="L221" s="2">
        <f t="shared" si="21"/>
        <v>2.3113655993384792</v>
      </c>
      <c r="M221" s="2">
        <f t="shared" ca="1" si="22"/>
        <v>0</v>
      </c>
      <c r="N221" s="2">
        <f t="shared" ca="1" si="23"/>
        <v>2.3113655993384792</v>
      </c>
    </row>
    <row r="222" spans="8:14" x14ac:dyDescent="0.2">
      <c r="H222">
        <f t="shared" ca="1" si="18"/>
        <v>2.7342890733639091</v>
      </c>
      <c r="I222">
        <f t="shared" ca="1" si="19"/>
        <v>2.5106268764256581</v>
      </c>
      <c r="K222" s="2">
        <f t="shared" si="20"/>
        <v>2.3113655993384792</v>
      </c>
      <c r="L222" s="2">
        <f t="shared" si="21"/>
        <v>2.3113655993384792</v>
      </c>
      <c r="M222" s="2">
        <f t="shared" ca="1" si="22"/>
        <v>0.39852255417435778</v>
      </c>
      <c r="N222" s="2">
        <f t="shared" ca="1" si="23"/>
        <v>2.709888153512837</v>
      </c>
    </row>
    <row r="223" spans="8:14" x14ac:dyDescent="0.2">
      <c r="H223">
        <f t="shared" ca="1" si="18"/>
        <v>0.21112666733501434</v>
      </c>
      <c r="I223">
        <f t="shared" ca="1" si="19"/>
        <v>0.13825228851729343</v>
      </c>
      <c r="K223" s="2">
        <f t="shared" si="20"/>
        <v>2.3113655993384792</v>
      </c>
      <c r="L223" s="2">
        <f t="shared" si="21"/>
        <v>2.3113655993384792</v>
      </c>
      <c r="M223" s="2">
        <f t="shared" ca="1" si="22"/>
        <v>0</v>
      </c>
      <c r="N223" s="2">
        <f t="shared" ca="1" si="23"/>
        <v>2.3113655993384792</v>
      </c>
    </row>
    <row r="224" spans="8:14" x14ac:dyDescent="0.2">
      <c r="H224">
        <f t="shared" ca="1" si="18"/>
        <v>1.2223847824539977</v>
      </c>
      <c r="I224">
        <f t="shared" ca="1" si="19"/>
        <v>1.3786533073095517</v>
      </c>
      <c r="K224" s="2">
        <f t="shared" si="20"/>
        <v>2.3113655993384792</v>
      </c>
      <c r="L224" s="2">
        <f t="shared" si="21"/>
        <v>2.3113655993384792</v>
      </c>
      <c r="M224" s="2">
        <f t="shared" ca="1" si="22"/>
        <v>0</v>
      </c>
      <c r="N224" s="2">
        <f t="shared" ca="1" si="23"/>
        <v>2.3113655993384792</v>
      </c>
    </row>
    <row r="225" spans="8:14" x14ac:dyDescent="0.2">
      <c r="H225">
        <f t="shared" ca="1" si="18"/>
        <v>0.65884664901367962</v>
      </c>
      <c r="I225">
        <f t="shared" ca="1" si="19"/>
        <v>0.80682644863348529</v>
      </c>
      <c r="K225" s="2">
        <f t="shared" si="20"/>
        <v>2.3113655993384792</v>
      </c>
      <c r="L225" s="2">
        <f t="shared" si="21"/>
        <v>2.3113655993384792</v>
      </c>
      <c r="M225" s="2">
        <f t="shared" ca="1" si="22"/>
        <v>0</v>
      </c>
      <c r="N225" s="2">
        <f t="shared" ca="1" si="23"/>
        <v>2.3113655993384792</v>
      </c>
    </row>
    <row r="226" spans="8:14" x14ac:dyDescent="0.2">
      <c r="H226">
        <f t="shared" ca="1" si="18"/>
        <v>2.5954332178576687</v>
      </c>
      <c r="I226">
        <f t="shared" ca="1" si="19"/>
        <v>1.9363771255502507</v>
      </c>
      <c r="K226" s="2">
        <f t="shared" si="20"/>
        <v>2.3113655993384792</v>
      </c>
      <c r="L226" s="2">
        <f t="shared" si="21"/>
        <v>2.3113655993384792</v>
      </c>
      <c r="M226" s="2">
        <f t="shared" ca="1" si="22"/>
        <v>0</v>
      </c>
      <c r="N226" s="2">
        <f t="shared" ca="1" si="23"/>
        <v>2.3113655993384792</v>
      </c>
    </row>
    <row r="227" spans="8:14" x14ac:dyDescent="0.2">
      <c r="H227">
        <f t="shared" ca="1" si="18"/>
        <v>3.2665618907418534</v>
      </c>
      <c r="I227">
        <f t="shared" ca="1" si="19"/>
        <v>3.6133958485913076</v>
      </c>
      <c r="K227" s="2">
        <f t="shared" si="20"/>
        <v>2.3113655993384792</v>
      </c>
      <c r="L227" s="2">
        <f t="shared" si="21"/>
        <v>2.3113655993384792</v>
      </c>
      <c r="M227" s="2">
        <f t="shared" ca="1" si="22"/>
        <v>2.6040604985056568</v>
      </c>
      <c r="N227" s="2">
        <f t="shared" ca="1" si="23"/>
        <v>4.9154260978441364</v>
      </c>
    </row>
    <row r="228" spans="8:14" x14ac:dyDescent="0.2">
      <c r="H228">
        <f t="shared" ca="1" si="18"/>
        <v>0.29936823265960444</v>
      </c>
      <c r="I228">
        <f t="shared" ca="1" si="19"/>
        <v>0.40030089863473273</v>
      </c>
      <c r="K228" s="2">
        <f t="shared" si="20"/>
        <v>2.3113655993384792</v>
      </c>
      <c r="L228" s="2">
        <f t="shared" si="21"/>
        <v>2.3113655993384792</v>
      </c>
      <c r="M228" s="2">
        <f t="shared" ca="1" si="22"/>
        <v>0</v>
      </c>
      <c r="N228" s="2">
        <f t="shared" ca="1" si="23"/>
        <v>2.3113655993384792</v>
      </c>
    </row>
    <row r="229" spans="8:14" x14ac:dyDescent="0.2">
      <c r="H229">
        <f t="shared" ca="1" si="18"/>
        <v>1.1535956617222349</v>
      </c>
      <c r="I229">
        <f t="shared" ca="1" si="19"/>
        <v>1.3257434536934771</v>
      </c>
      <c r="K229" s="2">
        <f t="shared" si="20"/>
        <v>2.3113655993384792</v>
      </c>
      <c r="L229" s="2">
        <f t="shared" si="21"/>
        <v>2.3113655993384792</v>
      </c>
      <c r="M229" s="2">
        <f t="shared" ca="1" si="22"/>
        <v>0</v>
      </c>
      <c r="N229" s="2">
        <f t="shared" ca="1" si="23"/>
        <v>2.3113655993384792</v>
      </c>
    </row>
    <row r="230" spans="8:14" x14ac:dyDescent="0.2">
      <c r="H230">
        <f t="shared" ca="1" si="18"/>
        <v>3.6817254760518754</v>
      </c>
      <c r="I230">
        <f t="shared" ca="1" si="19"/>
        <v>3.3559684208438725</v>
      </c>
      <c r="K230" s="2">
        <f t="shared" si="20"/>
        <v>2.3113655993384792</v>
      </c>
      <c r="L230" s="2">
        <f t="shared" si="21"/>
        <v>2.3113655993384792</v>
      </c>
      <c r="M230" s="2">
        <f t="shared" ca="1" si="22"/>
        <v>2.0892056430107866</v>
      </c>
      <c r="N230" s="2">
        <f t="shared" ca="1" si="23"/>
        <v>4.4005712423492653</v>
      </c>
    </row>
    <row r="231" spans="8:14" x14ac:dyDescent="0.2">
      <c r="H231">
        <f t="shared" ca="1" si="18"/>
        <v>0.90763480255830731</v>
      </c>
      <c r="I231">
        <f t="shared" ca="1" si="19"/>
        <v>1.0129556725257929</v>
      </c>
      <c r="K231" s="2">
        <f t="shared" si="20"/>
        <v>2.3113655993384792</v>
      </c>
      <c r="L231" s="2">
        <f t="shared" si="21"/>
        <v>2.3113655993384792</v>
      </c>
      <c r="M231" s="2">
        <f t="shared" ca="1" si="22"/>
        <v>0</v>
      </c>
      <c r="N231" s="2">
        <f t="shared" ca="1" si="23"/>
        <v>2.3113655993384792</v>
      </c>
    </row>
    <row r="232" spans="8:14" x14ac:dyDescent="0.2">
      <c r="H232">
        <f t="shared" ca="1" si="18"/>
        <v>0.68877716959313717</v>
      </c>
      <c r="I232">
        <f t="shared" ca="1" si="19"/>
        <v>0.57558841267018501</v>
      </c>
      <c r="K232" s="2">
        <f t="shared" si="20"/>
        <v>2.3113655993384792</v>
      </c>
      <c r="L232" s="2">
        <f t="shared" si="21"/>
        <v>2.3113655993384792</v>
      </c>
      <c r="M232" s="2">
        <f t="shared" ca="1" si="22"/>
        <v>0</v>
      </c>
      <c r="N232" s="2">
        <f t="shared" ca="1" si="23"/>
        <v>2.3113655993384792</v>
      </c>
    </row>
    <row r="233" spans="8:14" x14ac:dyDescent="0.2">
      <c r="H233">
        <f t="shared" ca="1" si="18"/>
        <v>2.2833948820024257</v>
      </c>
      <c r="I233">
        <f t="shared" ca="1" si="19"/>
        <v>1.7674107076786192</v>
      </c>
      <c r="K233" s="2">
        <f t="shared" si="20"/>
        <v>2.3113655993384792</v>
      </c>
      <c r="L233" s="2">
        <f t="shared" si="21"/>
        <v>2.3113655993384792</v>
      </c>
      <c r="M233" s="2">
        <f t="shared" ca="1" si="22"/>
        <v>0</v>
      </c>
      <c r="N233" s="2">
        <f t="shared" ca="1" si="23"/>
        <v>2.3113655993384792</v>
      </c>
    </row>
    <row r="234" spans="8:14" x14ac:dyDescent="0.2">
      <c r="H234">
        <f t="shared" ca="1" si="18"/>
        <v>2.2637377931046445</v>
      </c>
      <c r="I234">
        <f t="shared" ca="1" si="19"/>
        <v>2.6057845742121475</v>
      </c>
      <c r="K234" s="2">
        <f t="shared" si="20"/>
        <v>2.3113655993384792</v>
      </c>
      <c r="L234" s="2">
        <f t="shared" si="21"/>
        <v>2.3113655993384792</v>
      </c>
      <c r="M234" s="2">
        <f t="shared" ca="1" si="22"/>
        <v>0.58883794974733661</v>
      </c>
      <c r="N234" s="2">
        <f t="shared" ca="1" si="23"/>
        <v>2.9002035490858158</v>
      </c>
    </row>
    <row r="235" spans="8:14" x14ac:dyDescent="0.2">
      <c r="H235">
        <f t="shared" ca="1" si="18"/>
        <v>1.8313520946125523</v>
      </c>
      <c r="I235">
        <f t="shared" ca="1" si="19"/>
        <v>2.3807059604377709</v>
      </c>
      <c r="K235" s="2">
        <f t="shared" si="20"/>
        <v>2.3113655993384792</v>
      </c>
      <c r="L235" s="2">
        <f t="shared" si="21"/>
        <v>2.3113655993384792</v>
      </c>
      <c r="M235" s="2">
        <f t="shared" ca="1" si="22"/>
        <v>0.13868072219858352</v>
      </c>
      <c r="N235" s="2">
        <f t="shared" ca="1" si="23"/>
        <v>2.4500463215370627</v>
      </c>
    </row>
    <row r="236" spans="8:14" x14ac:dyDescent="0.2">
      <c r="H236">
        <f t="shared" ca="1" si="18"/>
        <v>1.9414900077655683</v>
      </c>
      <c r="I236">
        <f t="shared" ca="1" si="19"/>
        <v>1.4585850924428425</v>
      </c>
      <c r="K236" s="2">
        <f t="shared" si="20"/>
        <v>2.3113655993384792</v>
      </c>
      <c r="L236" s="2">
        <f t="shared" si="21"/>
        <v>2.3113655993384792</v>
      </c>
      <c r="M236" s="2">
        <f t="shared" ca="1" si="22"/>
        <v>0</v>
      </c>
      <c r="N236" s="2">
        <f t="shared" ca="1" si="23"/>
        <v>2.3113655993384792</v>
      </c>
    </row>
    <row r="237" spans="8:14" x14ac:dyDescent="0.2">
      <c r="H237">
        <f t="shared" ca="1" si="18"/>
        <v>1.1734226149842291</v>
      </c>
      <c r="I237">
        <f t="shared" ca="1" si="19"/>
        <v>1.6605110030044987</v>
      </c>
      <c r="K237" s="2">
        <f t="shared" si="20"/>
        <v>2.3113655993384792</v>
      </c>
      <c r="L237" s="2">
        <f t="shared" si="21"/>
        <v>2.3113655993384792</v>
      </c>
      <c r="M237" s="2">
        <f t="shared" ca="1" si="22"/>
        <v>0</v>
      </c>
      <c r="N237" s="2">
        <f t="shared" ca="1" si="23"/>
        <v>2.3113655993384792</v>
      </c>
    </row>
    <row r="238" spans="8:14" x14ac:dyDescent="0.2">
      <c r="H238">
        <f t="shared" ca="1" si="18"/>
        <v>6.2977808716762818</v>
      </c>
      <c r="I238">
        <f t="shared" ca="1" si="19"/>
        <v>9.6865330752146814</v>
      </c>
      <c r="K238" s="2">
        <f t="shared" si="20"/>
        <v>2.3113655993384792</v>
      </c>
      <c r="L238" s="2">
        <f t="shared" si="21"/>
        <v>2.3113655993384792</v>
      </c>
      <c r="M238" s="2">
        <f t="shared" ca="1" si="22"/>
        <v>14.750334951752404</v>
      </c>
      <c r="N238" s="2">
        <f t="shared" ca="1" si="23"/>
        <v>17.061700551090883</v>
      </c>
    </row>
    <row r="239" spans="8:14" x14ac:dyDescent="0.2">
      <c r="H239">
        <f t="shared" ca="1" si="18"/>
        <v>1.3618293728581594</v>
      </c>
      <c r="I239">
        <f t="shared" ca="1" si="19"/>
        <v>1.4734908319186435</v>
      </c>
      <c r="K239" s="2">
        <f t="shared" si="20"/>
        <v>2.3113655993384792</v>
      </c>
      <c r="L239" s="2">
        <f t="shared" si="21"/>
        <v>2.3113655993384792</v>
      </c>
      <c r="M239" s="2">
        <f t="shared" ca="1" si="22"/>
        <v>0</v>
      </c>
      <c r="N239" s="2">
        <f t="shared" ca="1" si="23"/>
        <v>2.3113655993384792</v>
      </c>
    </row>
    <row r="240" spans="8:14" x14ac:dyDescent="0.2">
      <c r="H240">
        <f t="shared" ca="1" si="18"/>
        <v>1.4185171116807576</v>
      </c>
      <c r="I240">
        <f t="shared" ca="1" si="19"/>
        <v>1.383243228229126</v>
      </c>
      <c r="K240" s="2">
        <f t="shared" si="20"/>
        <v>2.3113655993384792</v>
      </c>
      <c r="L240" s="2">
        <f t="shared" si="21"/>
        <v>2.3113655993384792</v>
      </c>
      <c r="M240" s="2">
        <f t="shared" ca="1" si="22"/>
        <v>0</v>
      </c>
      <c r="N240" s="2">
        <f t="shared" ca="1" si="23"/>
        <v>2.3113655993384792</v>
      </c>
    </row>
    <row r="241" spans="8:14" x14ac:dyDescent="0.2">
      <c r="H241">
        <f t="shared" ca="1" si="18"/>
        <v>0.27991272777202642</v>
      </c>
      <c r="I241">
        <f t="shared" ca="1" si="19"/>
        <v>0.17107262947266982</v>
      </c>
      <c r="K241" s="2">
        <f t="shared" si="20"/>
        <v>2.3113655993384792</v>
      </c>
      <c r="L241" s="2">
        <f t="shared" si="21"/>
        <v>2.3113655993384792</v>
      </c>
      <c r="M241" s="2">
        <f t="shared" ca="1" si="22"/>
        <v>0</v>
      </c>
      <c r="N241" s="2">
        <f t="shared" ca="1" si="23"/>
        <v>2.3113655993384792</v>
      </c>
    </row>
    <row r="242" spans="8:14" x14ac:dyDescent="0.2">
      <c r="H242">
        <f t="shared" ca="1" si="18"/>
        <v>1.2771582975307951</v>
      </c>
      <c r="I242">
        <f t="shared" ca="1" si="19"/>
        <v>1.5594158620820417</v>
      </c>
      <c r="K242" s="2">
        <f t="shared" si="20"/>
        <v>2.3113655993384792</v>
      </c>
      <c r="L242" s="2">
        <f t="shared" si="21"/>
        <v>2.3113655993384792</v>
      </c>
      <c r="M242" s="2">
        <f t="shared" ca="1" si="22"/>
        <v>0</v>
      </c>
      <c r="N242" s="2">
        <f t="shared" ca="1" si="23"/>
        <v>2.3113655993384792</v>
      </c>
    </row>
    <row r="243" spans="8:14" x14ac:dyDescent="0.2">
      <c r="H243">
        <f t="shared" ca="1" si="18"/>
        <v>0.23909526165132094</v>
      </c>
      <c r="I243">
        <f t="shared" ca="1" si="19"/>
        <v>0.24666263577223616</v>
      </c>
      <c r="K243" s="2">
        <f t="shared" si="20"/>
        <v>2.3113655993384792</v>
      </c>
      <c r="L243" s="2">
        <f t="shared" si="21"/>
        <v>2.3113655993384792</v>
      </c>
      <c r="M243" s="2">
        <f t="shared" ca="1" si="22"/>
        <v>0</v>
      </c>
      <c r="N243" s="2">
        <f t="shared" ca="1" si="23"/>
        <v>2.3113655993384792</v>
      </c>
    </row>
    <row r="244" spans="8:14" x14ac:dyDescent="0.2">
      <c r="H244">
        <f t="shared" ca="1" si="18"/>
        <v>0.66031185281128491</v>
      </c>
      <c r="I244">
        <f t="shared" ca="1" si="19"/>
        <v>0.44002487841845922</v>
      </c>
      <c r="K244" s="2">
        <f t="shared" si="20"/>
        <v>2.3113655993384792</v>
      </c>
      <c r="L244" s="2">
        <f t="shared" si="21"/>
        <v>2.3113655993384792</v>
      </c>
      <c r="M244" s="2">
        <f t="shared" ca="1" si="22"/>
        <v>0</v>
      </c>
      <c r="N244" s="2">
        <f t="shared" ca="1" si="23"/>
        <v>2.3113655993384792</v>
      </c>
    </row>
    <row r="245" spans="8:14" x14ac:dyDescent="0.2">
      <c r="H245">
        <f t="shared" ca="1" si="18"/>
        <v>5.8263504259308538</v>
      </c>
      <c r="I245">
        <f t="shared" ca="1" si="19"/>
        <v>4.9578322022286443</v>
      </c>
      <c r="K245" s="2">
        <f t="shared" si="20"/>
        <v>2.3113655993384792</v>
      </c>
      <c r="L245" s="2">
        <f t="shared" si="21"/>
        <v>2.3113655993384792</v>
      </c>
      <c r="M245" s="2">
        <f t="shared" ca="1" si="22"/>
        <v>5.2929332057803302</v>
      </c>
      <c r="N245" s="2">
        <f t="shared" ca="1" si="23"/>
        <v>7.604298805118809</v>
      </c>
    </row>
    <row r="246" spans="8:14" x14ac:dyDescent="0.2">
      <c r="H246">
        <f t="shared" ca="1" si="18"/>
        <v>1.6475071542659876</v>
      </c>
      <c r="I246">
        <f t="shared" ca="1" si="19"/>
        <v>1.8071346931779451</v>
      </c>
      <c r="K246" s="2">
        <f t="shared" si="20"/>
        <v>2.3113655993384792</v>
      </c>
      <c r="L246" s="2">
        <f t="shared" si="21"/>
        <v>2.3113655993384792</v>
      </c>
      <c r="M246" s="2">
        <f t="shared" ca="1" si="22"/>
        <v>0</v>
      </c>
      <c r="N246" s="2">
        <f t="shared" ca="1" si="23"/>
        <v>2.3113655993384792</v>
      </c>
    </row>
    <row r="247" spans="8:14" x14ac:dyDescent="0.2">
      <c r="H247">
        <f t="shared" ca="1" si="18"/>
        <v>1.5405051521721338</v>
      </c>
      <c r="I247">
        <f t="shared" ca="1" si="19"/>
        <v>1.4410250900385382</v>
      </c>
      <c r="K247" s="2">
        <f t="shared" si="20"/>
        <v>2.3113655993384792</v>
      </c>
      <c r="L247" s="2">
        <f t="shared" si="21"/>
        <v>2.3113655993384792</v>
      </c>
      <c r="M247" s="2">
        <f t="shared" ca="1" si="22"/>
        <v>0</v>
      </c>
      <c r="N247" s="2">
        <f t="shared" ca="1" si="23"/>
        <v>2.3113655993384792</v>
      </c>
    </row>
    <row r="248" spans="8:14" x14ac:dyDescent="0.2">
      <c r="H248">
        <f t="shared" ca="1" si="18"/>
        <v>2.3060555769508269</v>
      </c>
      <c r="I248">
        <f t="shared" ca="1" si="19"/>
        <v>4.0790483152860286</v>
      </c>
      <c r="K248" s="2">
        <f t="shared" si="20"/>
        <v>2.3113655993384792</v>
      </c>
      <c r="L248" s="2">
        <f t="shared" si="21"/>
        <v>2.3113655993384792</v>
      </c>
      <c r="M248" s="2">
        <f t="shared" ca="1" si="22"/>
        <v>3.5353654318950989</v>
      </c>
      <c r="N248" s="2">
        <f t="shared" ca="1" si="23"/>
        <v>5.8467310312335776</v>
      </c>
    </row>
    <row r="249" spans="8:14" x14ac:dyDescent="0.2">
      <c r="H249">
        <f t="shared" ca="1" si="18"/>
        <v>0.48447274952626901</v>
      </c>
      <c r="I249">
        <f t="shared" ca="1" si="19"/>
        <v>0.44367474283367225</v>
      </c>
      <c r="K249" s="2">
        <f t="shared" si="20"/>
        <v>2.3113655993384792</v>
      </c>
      <c r="L249" s="2">
        <f t="shared" si="21"/>
        <v>2.3113655993384792</v>
      </c>
      <c r="M249" s="2">
        <f t="shared" ca="1" si="22"/>
        <v>0</v>
      </c>
      <c r="N249" s="2">
        <f t="shared" ca="1" si="23"/>
        <v>2.3113655993384792</v>
      </c>
    </row>
    <row r="250" spans="8:14" x14ac:dyDescent="0.2">
      <c r="H250">
        <f t="shared" ca="1" si="18"/>
        <v>3.4786347102424102</v>
      </c>
      <c r="I250">
        <f t="shared" ca="1" si="19"/>
        <v>3.9317674765909159</v>
      </c>
      <c r="K250" s="2">
        <f t="shared" si="20"/>
        <v>2.3113655993384792</v>
      </c>
      <c r="L250" s="2">
        <f t="shared" si="21"/>
        <v>2.3113655993384792</v>
      </c>
      <c r="M250" s="2">
        <f t="shared" ca="1" si="22"/>
        <v>3.2408037545048733</v>
      </c>
      <c r="N250" s="2">
        <f t="shared" ca="1" si="23"/>
        <v>5.5521693538433521</v>
      </c>
    </row>
    <row r="251" spans="8:14" x14ac:dyDescent="0.2">
      <c r="H251">
        <f t="shared" ca="1" si="18"/>
        <v>0.49440318011329987</v>
      </c>
      <c r="I251">
        <f t="shared" ca="1" si="19"/>
        <v>0.4089220670262077</v>
      </c>
      <c r="K251" s="2">
        <f t="shared" si="20"/>
        <v>2.3113655993384792</v>
      </c>
      <c r="L251" s="2">
        <f t="shared" si="21"/>
        <v>2.3113655993384792</v>
      </c>
      <c r="M251" s="2">
        <f t="shared" ca="1" si="22"/>
        <v>0</v>
      </c>
      <c r="N251" s="2">
        <f t="shared" ca="1" si="23"/>
        <v>2.3113655993384792</v>
      </c>
    </row>
    <row r="252" spans="8:14" x14ac:dyDescent="0.2">
      <c r="H252">
        <f t="shared" ca="1" si="18"/>
        <v>0.91351387454157862</v>
      </c>
      <c r="I252">
        <f t="shared" ca="1" si="19"/>
        <v>1.1535662297070819</v>
      </c>
      <c r="K252" s="2">
        <f t="shared" si="20"/>
        <v>2.3113655993384792</v>
      </c>
      <c r="L252" s="2">
        <f t="shared" si="21"/>
        <v>2.3113655993384792</v>
      </c>
      <c r="M252" s="2">
        <f t="shared" ca="1" si="22"/>
        <v>0</v>
      </c>
      <c r="N252" s="2">
        <f t="shared" ca="1" si="23"/>
        <v>2.3113655993384792</v>
      </c>
    </row>
    <row r="253" spans="8:14" x14ac:dyDescent="0.2">
      <c r="H253">
        <f t="shared" ca="1" si="18"/>
        <v>19.400752376765919</v>
      </c>
      <c r="I253">
        <f t="shared" ca="1" si="19"/>
        <v>22.112150049573565</v>
      </c>
      <c r="K253" s="2">
        <f t="shared" si="20"/>
        <v>2.3113655993384792</v>
      </c>
      <c r="L253" s="2">
        <f t="shared" si="21"/>
        <v>2.3113655993384792</v>
      </c>
      <c r="M253" s="2">
        <f t="shared" ca="1" si="22"/>
        <v>39.60156890047017</v>
      </c>
      <c r="N253" s="2">
        <f t="shared" ca="1" si="23"/>
        <v>41.912934499808649</v>
      </c>
    </row>
    <row r="254" spans="8:14" x14ac:dyDescent="0.2">
      <c r="H254">
        <f t="shared" ca="1" si="18"/>
        <v>0.42365834155931498</v>
      </c>
      <c r="I254">
        <f t="shared" ca="1" si="19"/>
        <v>0.43298162677707908</v>
      </c>
      <c r="K254" s="2">
        <f t="shared" si="20"/>
        <v>2.3113655993384792</v>
      </c>
      <c r="L254" s="2">
        <f t="shared" si="21"/>
        <v>2.3113655993384792</v>
      </c>
      <c r="M254" s="2">
        <f t="shared" ca="1" si="22"/>
        <v>0</v>
      </c>
      <c r="N254" s="2">
        <f t="shared" ca="1" si="23"/>
        <v>2.3113655993384792</v>
      </c>
    </row>
    <row r="255" spans="8:14" x14ac:dyDescent="0.2">
      <c r="H255">
        <f t="shared" ca="1" si="18"/>
        <v>1.1474020405737297</v>
      </c>
      <c r="I255">
        <f t="shared" ca="1" si="19"/>
        <v>1.4980604467703509</v>
      </c>
      <c r="K255" s="2">
        <f t="shared" si="20"/>
        <v>2.3113655993384792</v>
      </c>
      <c r="L255" s="2">
        <f t="shared" si="21"/>
        <v>2.3113655993384792</v>
      </c>
      <c r="M255" s="2">
        <f t="shared" ca="1" si="22"/>
        <v>0</v>
      </c>
      <c r="N255" s="2">
        <f t="shared" ca="1" si="23"/>
        <v>2.3113655993384792</v>
      </c>
    </row>
    <row r="256" spans="8:14" x14ac:dyDescent="0.2">
      <c r="H256">
        <f t="shared" ca="1" si="18"/>
        <v>1.7210265936208611</v>
      </c>
      <c r="I256">
        <f t="shared" ca="1" si="19"/>
        <v>1.7378245548693514</v>
      </c>
      <c r="K256" s="2">
        <f t="shared" si="20"/>
        <v>2.3113655993384792</v>
      </c>
      <c r="L256" s="2">
        <f t="shared" si="21"/>
        <v>2.3113655993384792</v>
      </c>
      <c r="M256" s="2">
        <f t="shared" ca="1" si="22"/>
        <v>0</v>
      </c>
      <c r="N256" s="2">
        <f t="shared" ca="1" si="23"/>
        <v>2.3113655993384792</v>
      </c>
    </row>
    <row r="257" spans="8:14" x14ac:dyDescent="0.2">
      <c r="H257">
        <f t="shared" ca="1" si="18"/>
        <v>1.9961771087103508</v>
      </c>
      <c r="I257">
        <f t="shared" ca="1" si="19"/>
        <v>1.547837949862942</v>
      </c>
      <c r="K257" s="2">
        <f t="shared" si="20"/>
        <v>2.3113655993384792</v>
      </c>
      <c r="L257" s="2">
        <f t="shared" si="21"/>
        <v>2.3113655993384792</v>
      </c>
      <c r="M257" s="2">
        <f t="shared" ca="1" si="22"/>
        <v>0</v>
      </c>
      <c r="N257" s="2">
        <f t="shared" ca="1" si="23"/>
        <v>2.3113655993384792</v>
      </c>
    </row>
    <row r="258" spans="8:14" x14ac:dyDescent="0.2">
      <c r="H258">
        <f t="shared" ca="1" si="18"/>
        <v>0.97887552695715774</v>
      </c>
      <c r="I258">
        <f t="shared" ca="1" si="19"/>
        <v>0.87450653947172807</v>
      </c>
      <c r="K258" s="2">
        <f t="shared" si="20"/>
        <v>2.3113655993384792</v>
      </c>
      <c r="L258" s="2">
        <f t="shared" si="21"/>
        <v>2.3113655993384792</v>
      </c>
      <c r="M258" s="2">
        <f t="shared" ca="1" si="22"/>
        <v>0</v>
      </c>
      <c r="N258" s="2">
        <f t="shared" ca="1" si="23"/>
        <v>2.3113655993384792</v>
      </c>
    </row>
    <row r="259" spans="8:14" x14ac:dyDescent="0.2">
      <c r="H259">
        <f t="shared" ref="H259:H322" ca="1" si="24">IF($B$8=0, EXP($C$13), _xlfn.LOGNORM.INV(RAND(), $C$13, $B$8))</f>
        <v>1.5874393450121282</v>
      </c>
      <c r="I259">
        <f t="shared" ca="1" si="19"/>
        <v>1.8362888262649215</v>
      </c>
      <c r="K259" s="2">
        <f t="shared" si="20"/>
        <v>2.3113655993384792</v>
      </c>
      <c r="L259" s="2">
        <f t="shared" si="21"/>
        <v>2.3113655993384792</v>
      </c>
      <c r="M259" s="2">
        <f t="shared" ca="1" si="22"/>
        <v>0</v>
      </c>
      <c r="N259" s="2">
        <f t="shared" ca="1" si="23"/>
        <v>2.3113655993384792</v>
      </c>
    </row>
    <row r="260" spans="8:14" x14ac:dyDescent="0.2">
      <c r="H260">
        <f t="shared" ca="1" si="24"/>
        <v>3.2816044134971412</v>
      </c>
      <c r="I260">
        <f t="shared" ref="I260:I323" ca="1" si="25">IF($B$9=0, EXP($C$14), _xlfn.LOGNORM.INV(RAND(), $C$14, $B$9))*H260</f>
        <v>2.7840441706287895</v>
      </c>
      <c r="K260" s="2">
        <f t="shared" ref="K260:K323" si="26">$S$3</f>
        <v>2.3113655993384792</v>
      </c>
      <c r="L260" s="2">
        <f t="shared" ref="L260:L323" si="27">K260</f>
        <v>2.3113655993384792</v>
      </c>
      <c r="M260" s="2">
        <f t="shared" ref="M260:M323" ca="1" si="28">$C$12*MAX(I260-K260,0)</f>
        <v>0.94535714258062065</v>
      </c>
      <c r="N260" s="2">
        <f t="shared" ref="N260:N323" ca="1" si="29">M260+L260</f>
        <v>3.2567227419190998</v>
      </c>
    </row>
    <row r="261" spans="8:14" x14ac:dyDescent="0.2">
      <c r="H261">
        <f t="shared" ca="1" si="24"/>
        <v>4.161753513585376</v>
      </c>
      <c r="I261">
        <f t="shared" ca="1" si="25"/>
        <v>3.7413824410533656</v>
      </c>
      <c r="K261" s="2">
        <f t="shared" si="26"/>
        <v>2.3113655993384792</v>
      </c>
      <c r="L261" s="2">
        <f t="shared" si="27"/>
        <v>2.3113655993384792</v>
      </c>
      <c r="M261" s="2">
        <f t="shared" ca="1" si="28"/>
        <v>2.8600336834297728</v>
      </c>
      <c r="N261" s="2">
        <f t="shared" ca="1" si="29"/>
        <v>5.1713992827682524</v>
      </c>
    </row>
    <row r="262" spans="8:14" x14ac:dyDescent="0.2">
      <c r="H262">
        <f t="shared" ca="1" si="24"/>
        <v>2.2895304611502088</v>
      </c>
      <c r="I262">
        <f t="shared" ca="1" si="25"/>
        <v>2.1462655165118103</v>
      </c>
      <c r="K262" s="2">
        <f t="shared" si="26"/>
        <v>2.3113655993384792</v>
      </c>
      <c r="L262" s="2">
        <f t="shared" si="27"/>
        <v>2.3113655993384792</v>
      </c>
      <c r="M262" s="2">
        <f t="shared" ca="1" si="28"/>
        <v>0</v>
      </c>
      <c r="N262" s="2">
        <f t="shared" ca="1" si="29"/>
        <v>2.3113655993384792</v>
      </c>
    </row>
    <row r="263" spans="8:14" x14ac:dyDescent="0.2">
      <c r="H263">
        <f t="shared" ca="1" si="24"/>
        <v>0.85418258987709395</v>
      </c>
      <c r="I263">
        <f t="shared" ca="1" si="25"/>
        <v>0.83218555380244141</v>
      </c>
      <c r="K263" s="2">
        <f t="shared" si="26"/>
        <v>2.3113655993384792</v>
      </c>
      <c r="L263" s="2">
        <f t="shared" si="27"/>
        <v>2.3113655993384792</v>
      </c>
      <c r="M263" s="2">
        <f t="shared" ca="1" si="28"/>
        <v>0</v>
      </c>
      <c r="N263" s="2">
        <f t="shared" ca="1" si="29"/>
        <v>2.3113655993384792</v>
      </c>
    </row>
    <row r="264" spans="8:14" x14ac:dyDescent="0.2">
      <c r="H264">
        <f t="shared" ca="1" si="24"/>
        <v>1.6504924167182689</v>
      </c>
      <c r="I264">
        <f t="shared" ca="1" si="25"/>
        <v>2.3814580636200944</v>
      </c>
      <c r="K264" s="2">
        <f t="shared" si="26"/>
        <v>2.3113655993384792</v>
      </c>
      <c r="L264" s="2">
        <f t="shared" si="27"/>
        <v>2.3113655993384792</v>
      </c>
      <c r="M264" s="2">
        <f t="shared" ca="1" si="28"/>
        <v>0.14018492856323039</v>
      </c>
      <c r="N264" s="2">
        <f t="shared" ca="1" si="29"/>
        <v>2.4515505279017096</v>
      </c>
    </row>
    <row r="265" spans="8:14" x14ac:dyDescent="0.2">
      <c r="H265">
        <f t="shared" ca="1" si="24"/>
        <v>3.4104263134949302</v>
      </c>
      <c r="I265">
        <f t="shared" ca="1" si="25"/>
        <v>5.2864731464224723</v>
      </c>
      <c r="K265" s="2">
        <f t="shared" si="26"/>
        <v>2.3113655993384792</v>
      </c>
      <c r="L265" s="2">
        <f t="shared" si="27"/>
        <v>2.3113655993384792</v>
      </c>
      <c r="M265" s="2">
        <f t="shared" ca="1" si="28"/>
        <v>5.9502150941679863</v>
      </c>
      <c r="N265" s="2">
        <f t="shared" ca="1" si="29"/>
        <v>8.2615806935064651</v>
      </c>
    </row>
    <row r="266" spans="8:14" x14ac:dyDescent="0.2">
      <c r="H266">
        <f t="shared" ca="1" si="24"/>
        <v>1.4879314441641445</v>
      </c>
      <c r="I266">
        <f t="shared" ca="1" si="25"/>
        <v>1.0159100623728012</v>
      </c>
      <c r="K266" s="2">
        <f t="shared" si="26"/>
        <v>2.3113655993384792</v>
      </c>
      <c r="L266" s="2">
        <f t="shared" si="27"/>
        <v>2.3113655993384792</v>
      </c>
      <c r="M266" s="2">
        <f t="shared" ca="1" si="28"/>
        <v>0</v>
      </c>
      <c r="N266" s="2">
        <f t="shared" ca="1" si="29"/>
        <v>2.3113655993384792</v>
      </c>
    </row>
    <row r="267" spans="8:14" x14ac:dyDescent="0.2">
      <c r="H267">
        <f t="shared" ca="1" si="24"/>
        <v>2.700689696240191</v>
      </c>
      <c r="I267">
        <f t="shared" ca="1" si="25"/>
        <v>1.7464563312204564</v>
      </c>
      <c r="K267" s="2">
        <f t="shared" si="26"/>
        <v>2.3113655993384792</v>
      </c>
      <c r="L267" s="2">
        <f t="shared" si="27"/>
        <v>2.3113655993384792</v>
      </c>
      <c r="M267" s="2">
        <f t="shared" ca="1" si="28"/>
        <v>0</v>
      </c>
      <c r="N267" s="2">
        <f t="shared" ca="1" si="29"/>
        <v>2.3113655993384792</v>
      </c>
    </row>
    <row r="268" spans="8:14" x14ac:dyDescent="0.2">
      <c r="H268">
        <f t="shared" ca="1" si="24"/>
        <v>2.1699389400108267</v>
      </c>
      <c r="I268">
        <f t="shared" ca="1" si="25"/>
        <v>2.9679384356134424</v>
      </c>
      <c r="K268" s="2">
        <f t="shared" si="26"/>
        <v>2.3113655993384792</v>
      </c>
      <c r="L268" s="2">
        <f t="shared" si="27"/>
        <v>2.3113655993384792</v>
      </c>
      <c r="M268" s="2">
        <f t="shared" ca="1" si="28"/>
        <v>1.3131456725499264</v>
      </c>
      <c r="N268" s="2">
        <f t="shared" ca="1" si="29"/>
        <v>3.6245112718884056</v>
      </c>
    </row>
    <row r="269" spans="8:14" x14ac:dyDescent="0.2">
      <c r="H269">
        <f t="shared" ca="1" si="24"/>
        <v>0.55600185012853043</v>
      </c>
      <c r="I269">
        <f t="shared" ca="1" si="25"/>
        <v>0.54176000100683042</v>
      </c>
      <c r="K269" s="2">
        <f t="shared" si="26"/>
        <v>2.3113655993384792</v>
      </c>
      <c r="L269" s="2">
        <f t="shared" si="27"/>
        <v>2.3113655993384792</v>
      </c>
      <c r="M269" s="2">
        <f t="shared" ca="1" si="28"/>
        <v>0</v>
      </c>
      <c r="N269" s="2">
        <f t="shared" ca="1" si="29"/>
        <v>2.3113655993384792</v>
      </c>
    </row>
    <row r="270" spans="8:14" x14ac:dyDescent="0.2">
      <c r="H270">
        <f t="shared" ca="1" si="24"/>
        <v>1.2148669630792237</v>
      </c>
      <c r="I270">
        <f t="shared" ca="1" si="25"/>
        <v>1.1123333150268726</v>
      </c>
      <c r="K270" s="2">
        <f t="shared" si="26"/>
        <v>2.3113655993384792</v>
      </c>
      <c r="L270" s="2">
        <f t="shared" si="27"/>
        <v>2.3113655993384792</v>
      </c>
      <c r="M270" s="2">
        <f t="shared" ca="1" si="28"/>
        <v>0</v>
      </c>
      <c r="N270" s="2">
        <f t="shared" ca="1" si="29"/>
        <v>2.3113655993384792</v>
      </c>
    </row>
    <row r="271" spans="8:14" x14ac:dyDescent="0.2">
      <c r="H271">
        <f t="shared" ca="1" si="24"/>
        <v>1.6524894413313367</v>
      </c>
      <c r="I271">
        <f t="shared" ca="1" si="25"/>
        <v>1.4701388919206697</v>
      </c>
      <c r="K271" s="2">
        <f t="shared" si="26"/>
        <v>2.3113655993384792</v>
      </c>
      <c r="L271" s="2">
        <f t="shared" si="27"/>
        <v>2.3113655993384792</v>
      </c>
      <c r="M271" s="2">
        <f t="shared" ca="1" si="28"/>
        <v>0</v>
      </c>
      <c r="N271" s="2">
        <f t="shared" ca="1" si="29"/>
        <v>2.3113655993384792</v>
      </c>
    </row>
    <row r="272" spans="8:14" x14ac:dyDescent="0.2">
      <c r="H272">
        <f t="shared" ca="1" si="24"/>
        <v>0.26723242072430309</v>
      </c>
      <c r="I272">
        <f t="shared" ca="1" si="25"/>
        <v>0.30278194037745576</v>
      </c>
      <c r="K272" s="2">
        <f t="shared" si="26"/>
        <v>2.3113655993384792</v>
      </c>
      <c r="L272" s="2">
        <f t="shared" si="27"/>
        <v>2.3113655993384792</v>
      </c>
      <c r="M272" s="2">
        <f t="shared" ca="1" si="28"/>
        <v>0</v>
      </c>
      <c r="N272" s="2">
        <f t="shared" ca="1" si="29"/>
        <v>2.3113655993384792</v>
      </c>
    </row>
    <row r="273" spans="8:14" x14ac:dyDescent="0.2">
      <c r="H273">
        <f t="shared" ca="1" si="24"/>
        <v>1.5201448434327858</v>
      </c>
      <c r="I273">
        <f t="shared" ca="1" si="25"/>
        <v>1.5745639704674326</v>
      </c>
      <c r="K273" s="2">
        <f t="shared" si="26"/>
        <v>2.3113655993384792</v>
      </c>
      <c r="L273" s="2">
        <f t="shared" si="27"/>
        <v>2.3113655993384792</v>
      </c>
      <c r="M273" s="2">
        <f t="shared" ca="1" si="28"/>
        <v>0</v>
      </c>
      <c r="N273" s="2">
        <f t="shared" ca="1" si="29"/>
        <v>2.3113655993384792</v>
      </c>
    </row>
    <row r="274" spans="8:14" x14ac:dyDescent="0.2">
      <c r="H274">
        <f t="shared" ca="1" si="24"/>
        <v>1.034780750333917</v>
      </c>
      <c r="I274">
        <f t="shared" ca="1" si="25"/>
        <v>0.85003711349707445</v>
      </c>
      <c r="K274" s="2">
        <f t="shared" si="26"/>
        <v>2.3113655993384792</v>
      </c>
      <c r="L274" s="2">
        <f t="shared" si="27"/>
        <v>2.3113655993384792</v>
      </c>
      <c r="M274" s="2">
        <f t="shared" ca="1" si="28"/>
        <v>0</v>
      </c>
      <c r="N274" s="2">
        <f t="shared" ca="1" si="29"/>
        <v>2.3113655993384792</v>
      </c>
    </row>
    <row r="275" spans="8:14" x14ac:dyDescent="0.2">
      <c r="H275">
        <f t="shared" ca="1" si="24"/>
        <v>0.1987476690282988</v>
      </c>
      <c r="I275">
        <f t="shared" ca="1" si="25"/>
        <v>0.19752731720945921</v>
      </c>
      <c r="K275" s="2">
        <f t="shared" si="26"/>
        <v>2.3113655993384792</v>
      </c>
      <c r="L275" s="2">
        <f t="shared" si="27"/>
        <v>2.3113655993384792</v>
      </c>
      <c r="M275" s="2">
        <f t="shared" ca="1" si="28"/>
        <v>0</v>
      </c>
      <c r="N275" s="2">
        <f t="shared" ca="1" si="29"/>
        <v>2.3113655993384792</v>
      </c>
    </row>
    <row r="276" spans="8:14" x14ac:dyDescent="0.2">
      <c r="H276">
        <f t="shared" ca="1" si="24"/>
        <v>0.99945103903861099</v>
      </c>
      <c r="I276">
        <f t="shared" ca="1" si="25"/>
        <v>1.0336351911819386</v>
      </c>
      <c r="K276" s="2">
        <f t="shared" si="26"/>
        <v>2.3113655993384792</v>
      </c>
      <c r="L276" s="2">
        <f t="shared" si="27"/>
        <v>2.3113655993384792</v>
      </c>
      <c r="M276" s="2">
        <f t="shared" ca="1" si="28"/>
        <v>0</v>
      </c>
      <c r="N276" s="2">
        <f t="shared" ca="1" si="29"/>
        <v>2.3113655993384792</v>
      </c>
    </row>
    <row r="277" spans="8:14" x14ac:dyDescent="0.2">
      <c r="H277">
        <f t="shared" ca="1" si="24"/>
        <v>1.9258479917961675</v>
      </c>
      <c r="I277">
        <f t="shared" ca="1" si="25"/>
        <v>2.7874622115978962</v>
      </c>
      <c r="K277" s="2">
        <f t="shared" si="26"/>
        <v>2.3113655993384792</v>
      </c>
      <c r="L277" s="2">
        <f t="shared" si="27"/>
        <v>2.3113655993384792</v>
      </c>
      <c r="M277" s="2">
        <f t="shared" ca="1" si="28"/>
        <v>0.95219322451883404</v>
      </c>
      <c r="N277" s="2">
        <f t="shared" ca="1" si="29"/>
        <v>3.2635588238573132</v>
      </c>
    </row>
    <row r="278" spans="8:14" x14ac:dyDescent="0.2">
      <c r="H278">
        <f t="shared" ca="1" si="24"/>
        <v>1.6046323662783881</v>
      </c>
      <c r="I278">
        <f t="shared" ca="1" si="25"/>
        <v>1.7034996609600528</v>
      </c>
      <c r="K278" s="2">
        <f t="shared" si="26"/>
        <v>2.3113655993384792</v>
      </c>
      <c r="L278" s="2">
        <f t="shared" si="27"/>
        <v>2.3113655993384792</v>
      </c>
      <c r="M278" s="2">
        <f t="shared" ca="1" si="28"/>
        <v>0</v>
      </c>
      <c r="N278" s="2">
        <f t="shared" ca="1" si="29"/>
        <v>2.3113655993384792</v>
      </c>
    </row>
    <row r="279" spans="8:14" x14ac:dyDescent="0.2">
      <c r="H279">
        <f t="shared" ca="1" si="24"/>
        <v>0.84577425598950007</v>
      </c>
      <c r="I279">
        <f t="shared" ca="1" si="25"/>
        <v>1.1566820221203922</v>
      </c>
      <c r="K279" s="2">
        <f t="shared" si="26"/>
        <v>2.3113655993384792</v>
      </c>
      <c r="L279" s="2">
        <f t="shared" si="27"/>
        <v>2.3113655993384792</v>
      </c>
      <c r="M279" s="2">
        <f t="shared" ca="1" si="28"/>
        <v>0</v>
      </c>
      <c r="N279" s="2">
        <f t="shared" ca="1" si="29"/>
        <v>2.3113655993384792</v>
      </c>
    </row>
    <row r="280" spans="8:14" x14ac:dyDescent="0.2">
      <c r="H280">
        <f t="shared" ca="1" si="24"/>
        <v>0.70644239508657469</v>
      </c>
      <c r="I280">
        <f t="shared" ca="1" si="25"/>
        <v>1.3765268459064961</v>
      </c>
      <c r="K280" s="2">
        <f t="shared" si="26"/>
        <v>2.3113655993384792</v>
      </c>
      <c r="L280" s="2">
        <f t="shared" si="27"/>
        <v>2.3113655993384792</v>
      </c>
      <c r="M280" s="2">
        <f t="shared" ca="1" si="28"/>
        <v>0</v>
      </c>
      <c r="N280" s="2">
        <f t="shared" ca="1" si="29"/>
        <v>2.3113655993384792</v>
      </c>
    </row>
    <row r="281" spans="8:14" x14ac:dyDescent="0.2">
      <c r="H281">
        <f t="shared" ca="1" si="24"/>
        <v>1.0625326044141756</v>
      </c>
      <c r="I281">
        <f t="shared" ca="1" si="25"/>
        <v>1.155666893479649</v>
      </c>
      <c r="K281" s="2">
        <f t="shared" si="26"/>
        <v>2.3113655993384792</v>
      </c>
      <c r="L281" s="2">
        <f t="shared" si="27"/>
        <v>2.3113655993384792</v>
      </c>
      <c r="M281" s="2">
        <f t="shared" ca="1" si="28"/>
        <v>0</v>
      </c>
      <c r="N281" s="2">
        <f t="shared" ca="1" si="29"/>
        <v>2.3113655993384792</v>
      </c>
    </row>
    <row r="282" spans="8:14" x14ac:dyDescent="0.2">
      <c r="H282">
        <f t="shared" ca="1" si="24"/>
        <v>0.54282539815006403</v>
      </c>
      <c r="I282">
        <f t="shared" ca="1" si="25"/>
        <v>0.75648896159305168</v>
      </c>
      <c r="K282" s="2">
        <f t="shared" si="26"/>
        <v>2.3113655993384792</v>
      </c>
      <c r="L282" s="2">
        <f t="shared" si="27"/>
        <v>2.3113655993384792</v>
      </c>
      <c r="M282" s="2">
        <f t="shared" ca="1" si="28"/>
        <v>0</v>
      </c>
      <c r="N282" s="2">
        <f t="shared" ca="1" si="29"/>
        <v>2.3113655993384792</v>
      </c>
    </row>
    <row r="283" spans="8:14" x14ac:dyDescent="0.2">
      <c r="H283">
        <f t="shared" ca="1" si="24"/>
        <v>2.0206608264667705</v>
      </c>
      <c r="I283">
        <f t="shared" ca="1" si="25"/>
        <v>1.6616245394929421</v>
      </c>
      <c r="K283" s="2">
        <f t="shared" si="26"/>
        <v>2.3113655993384792</v>
      </c>
      <c r="L283" s="2">
        <f t="shared" si="27"/>
        <v>2.3113655993384792</v>
      </c>
      <c r="M283" s="2">
        <f t="shared" ca="1" si="28"/>
        <v>0</v>
      </c>
      <c r="N283" s="2">
        <f t="shared" ca="1" si="29"/>
        <v>2.3113655993384792</v>
      </c>
    </row>
    <row r="284" spans="8:14" x14ac:dyDescent="0.2">
      <c r="H284">
        <f t="shared" ca="1" si="24"/>
        <v>1.1476272811887593</v>
      </c>
      <c r="I284">
        <f t="shared" ca="1" si="25"/>
        <v>1.072266969519472</v>
      </c>
      <c r="K284" s="2">
        <f t="shared" si="26"/>
        <v>2.3113655993384792</v>
      </c>
      <c r="L284" s="2">
        <f t="shared" si="27"/>
        <v>2.3113655993384792</v>
      </c>
      <c r="M284" s="2">
        <f t="shared" ca="1" si="28"/>
        <v>0</v>
      </c>
      <c r="N284" s="2">
        <f t="shared" ca="1" si="29"/>
        <v>2.3113655993384792</v>
      </c>
    </row>
    <row r="285" spans="8:14" x14ac:dyDescent="0.2">
      <c r="H285">
        <f t="shared" ca="1" si="24"/>
        <v>1.053431360829129</v>
      </c>
      <c r="I285">
        <f t="shared" ca="1" si="25"/>
        <v>0.95674106911748469</v>
      </c>
      <c r="K285" s="2">
        <f t="shared" si="26"/>
        <v>2.3113655993384792</v>
      </c>
      <c r="L285" s="2">
        <f t="shared" si="27"/>
        <v>2.3113655993384792</v>
      </c>
      <c r="M285" s="2">
        <f t="shared" ca="1" si="28"/>
        <v>0</v>
      </c>
      <c r="N285" s="2">
        <f t="shared" ca="1" si="29"/>
        <v>2.3113655993384792</v>
      </c>
    </row>
    <row r="286" spans="8:14" x14ac:dyDescent="0.2">
      <c r="H286">
        <f t="shared" ca="1" si="24"/>
        <v>2.7501973774740311</v>
      </c>
      <c r="I286">
        <f t="shared" ca="1" si="25"/>
        <v>1.8701846710060117</v>
      </c>
      <c r="K286" s="2">
        <f t="shared" si="26"/>
        <v>2.3113655993384792</v>
      </c>
      <c r="L286" s="2">
        <f t="shared" si="27"/>
        <v>2.3113655993384792</v>
      </c>
      <c r="M286" s="2">
        <f t="shared" ca="1" si="28"/>
        <v>0</v>
      </c>
      <c r="N286" s="2">
        <f t="shared" ca="1" si="29"/>
        <v>2.3113655993384792</v>
      </c>
    </row>
    <row r="287" spans="8:14" x14ac:dyDescent="0.2">
      <c r="H287">
        <f t="shared" ca="1" si="24"/>
        <v>1.0262026680409462</v>
      </c>
      <c r="I287">
        <f t="shared" ca="1" si="25"/>
        <v>1.2384961370912184</v>
      </c>
      <c r="K287" s="2">
        <f t="shared" si="26"/>
        <v>2.3113655993384792</v>
      </c>
      <c r="L287" s="2">
        <f t="shared" si="27"/>
        <v>2.3113655993384792</v>
      </c>
      <c r="M287" s="2">
        <f t="shared" ca="1" si="28"/>
        <v>0</v>
      </c>
      <c r="N287" s="2">
        <f t="shared" ca="1" si="29"/>
        <v>2.3113655993384792</v>
      </c>
    </row>
    <row r="288" spans="8:14" x14ac:dyDescent="0.2">
      <c r="H288">
        <f t="shared" ca="1" si="24"/>
        <v>1.5026129324028619</v>
      </c>
      <c r="I288">
        <f t="shared" ca="1" si="25"/>
        <v>1.3073213196995439</v>
      </c>
      <c r="K288" s="2">
        <f t="shared" si="26"/>
        <v>2.3113655993384792</v>
      </c>
      <c r="L288" s="2">
        <f t="shared" si="27"/>
        <v>2.3113655993384792</v>
      </c>
      <c r="M288" s="2">
        <f t="shared" ca="1" si="28"/>
        <v>0</v>
      </c>
      <c r="N288" s="2">
        <f t="shared" ca="1" si="29"/>
        <v>2.3113655993384792</v>
      </c>
    </row>
    <row r="289" spans="8:14" x14ac:dyDescent="0.2">
      <c r="H289">
        <f t="shared" ca="1" si="24"/>
        <v>0.53266879512422693</v>
      </c>
      <c r="I289">
        <f t="shared" ca="1" si="25"/>
        <v>0.76540353808258332</v>
      </c>
      <c r="K289" s="2">
        <f t="shared" si="26"/>
        <v>2.3113655993384792</v>
      </c>
      <c r="L289" s="2">
        <f t="shared" si="27"/>
        <v>2.3113655993384792</v>
      </c>
      <c r="M289" s="2">
        <f t="shared" ca="1" si="28"/>
        <v>0</v>
      </c>
      <c r="N289" s="2">
        <f t="shared" ca="1" si="29"/>
        <v>2.3113655993384792</v>
      </c>
    </row>
    <row r="290" spans="8:14" x14ac:dyDescent="0.2">
      <c r="H290">
        <f t="shared" ca="1" si="24"/>
        <v>0.49616966513857469</v>
      </c>
      <c r="I290">
        <f t="shared" ca="1" si="25"/>
        <v>0.48857610652435579</v>
      </c>
      <c r="K290" s="2">
        <f t="shared" si="26"/>
        <v>2.3113655993384792</v>
      </c>
      <c r="L290" s="2">
        <f t="shared" si="27"/>
        <v>2.3113655993384792</v>
      </c>
      <c r="M290" s="2">
        <f t="shared" ca="1" si="28"/>
        <v>0</v>
      </c>
      <c r="N290" s="2">
        <f t="shared" ca="1" si="29"/>
        <v>2.3113655993384792</v>
      </c>
    </row>
    <row r="291" spans="8:14" x14ac:dyDescent="0.2">
      <c r="H291">
        <f t="shared" ca="1" si="24"/>
        <v>1.4354692080278937</v>
      </c>
      <c r="I291">
        <f t="shared" ca="1" si="25"/>
        <v>1.2254393392277871</v>
      </c>
      <c r="K291" s="2">
        <f t="shared" si="26"/>
        <v>2.3113655993384792</v>
      </c>
      <c r="L291" s="2">
        <f t="shared" si="27"/>
        <v>2.3113655993384792</v>
      </c>
      <c r="M291" s="2">
        <f t="shared" ca="1" si="28"/>
        <v>0</v>
      </c>
      <c r="N291" s="2">
        <f t="shared" ca="1" si="29"/>
        <v>2.3113655993384792</v>
      </c>
    </row>
    <row r="292" spans="8:14" x14ac:dyDescent="0.2">
      <c r="H292">
        <f t="shared" ca="1" si="24"/>
        <v>0.54680263302995646</v>
      </c>
      <c r="I292">
        <f t="shared" ca="1" si="25"/>
        <v>0.48323099881132714</v>
      </c>
      <c r="K292" s="2">
        <f t="shared" si="26"/>
        <v>2.3113655993384792</v>
      </c>
      <c r="L292" s="2">
        <f t="shared" si="27"/>
        <v>2.3113655993384792</v>
      </c>
      <c r="M292" s="2">
        <f t="shared" ca="1" si="28"/>
        <v>0</v>
      </c>
      <c r="N292" s="2">
        <f t="shared" ca="1" si="29"/>
        <v>2.3113655993384792</v>
      </c>
    </row>
    <row r="293" spans="8:14" x14ac:dyDescent="0.2">
      <c r="H293">
        <f t="shared" ca="1" si="24"/>
        <v>0.72878792470965881</v>
      </c>
      <c r="I293">
        <f t="shared" ca="1" si="25"/>
        <v>0.76604824022501139</v>
      </c>
      <c r="K293" s="2">
        <f t="shared" si="26"/>
        <v>2.3113655993384792</v>
      </c>
      <c r="L293" s="2">
        <f t="shared" si="27"/>
        <v>2.3113655993384792</v>
      </c>
      <c r="M293" s="2">
        <f t="shared" ca="1" si="28"/>
        <v>0</v>
      </c>
      <c r="N293" s="2">
        <f t="shared" ca="1" si="29"/>
        <v>2.3113655993384792</v>
      </c>
    </row>
    <row r="294" spans="8:14" x14ac:dyDescent="0.2">
      <c r="H294">
        <f t="shared" ca="1" si="24"/>
        <v>0.51381343914002442</v>
      </c>
      <c r="I294">
        <f t="shared" ca="1" si="25"/>
        <v>0.56845668947593964</v>
      </c>
      <c r="K294" s="2">
        <f t="shared" si="26"/>
        <v>2.3113655993384792</v>
      </c>
      <c r="L294" s="2">
        <f t="shared" si="27"/>
        <v>2.3113655993384792</v>
      </c>
      <c r="M294" s="2">
        <f t="shared" ca="1" si="28"/>
        <v>0</v>
      </c>
      <c r="N294" s="2">
        <f t="shared" ca="1" si="29"/>
        <v>2.3113655993384792</v>
      </c>
    </row>
    <row r="295" spans="8:14" x14ac:dyDescent="0.2">
      <c r="H295">
        <f t="shared" ca="1" si="24"/>
        <v>3.2493098387296127</v>
      </c>
      <c r="I295">
        <f t="shared" ca="1" si="25"/>
        <v>4.6332442323751124</v>
      </c>
      <c r="K295" s="2">
        <f t="shared" si="26"/>
        <v>2.3113655993384792</v>
      </c>
      <c r="L295" s="2">
        <f t="shared" si="27"/>
        <v>2.3113655993384792</v>
      </c>
      <c r="M295" s="2">
        <f t="shared" ca="1" si="28"/>
        <v>4.6437572660732664</v>
      </c>
      <c r="N295" s="2">
        <f t="shared" ca="1" si="29"/>
        <v>6.9551228654117452</v>
      </c>
    </row>
    <row r="296" spans="8:14" x14ac:dyDescent="0.2">
      <c r="H296">
        <f t="shared" ca="1" si="24"/>
        <v>1.530419389515393</v>
      </c>
      <c r="I296">
        <f t="shared" ca="1" si="25"/>
        <v>1.2033386992396642</v>
      </c>
      <c r="K296" s="2">
        <f t="shared" si="26"/>
        <v>2.3113655993384792</v>
      </c>
      <c r="L296" s="2">
        <f t="shared" si="27"/>
        <v>2.3113655993384792</v>
      </c>
      <c r="M296" s="2">
        <f t="shared" ca="1" si="28"/>
        <v>0</v>
      </c>
      <c r="N296" s="2">
        <f t="shared" ca="1" si="29"/>
        <v>2.3113655993384792</v>
      </c>
    </row>
    <row r="297" spans="8:14" x14ac:dyDescent="0.2">
      <c r="H297">
        <f t="shared" ca="1" si="24"/>
        <v>2.4392647614360499</v>
      </c>
      <c r="I297">
        <f t="shared" ca="1" si="25"/>
        <v>3.7685972067164939</v>
      </c>
      <c r="K297" s="2">
        <f t="shared" si="26"/>
        <v>2.3113655993384792</v>
      </c>
      <c r="L297" s="2">
        <f t="shared" si="27"/>
        <v>2.3113655993384792</v>
      </c>
      <c r="M297" s="2">
        <f t="shared" ca="1" si="28"/>
        <v>2.9144632147560294</v>
      </c>
      <c r="N297" s="2">
        <f t="shared" ca="1" si="29"/>
        <v>5.2258288140945091</v>
      </c>
    </row>
    <row r="298" spans="8:14" x14ac:dyDescent="0.2">
      <c r="H298">
        <f t="shared" ca="1" si="24"/>
        <v>2.0712879724724189</v>
      </c>
      <c r="I298">
        <f t="shared" ca="1" si="25"/>
        <v>2.2224111328738068</v>
      </c>
      <c r="K298" s="2">
        <f t="shared" si="26"/>
        <v>2.3113655993384792</v>
      </c>
      <c r="L298" s="2">
        <f t="shared" si="27"/>
        <v>2.3113655993384792</v>
      </c>
      <c r="M298" s="2">
        <f t="shared" ca="1" si="28"/>
        <v>0</v>
      </c>
      <c r="N298" s="2">
        <f t="shared" ca="1" si="29"/>
        <v>2.3113655993384792</v>
      </c>
    </row>
    <row r="299" spans="8:14" x14ac:dyDescent="0.2">
      <c r="H299">
        <f t="shared" ca="1" si="24"/>
        <v>0.83303865102500851</v>
      </c>
      <c r="I299">
        <f t="shared" ca="1" si="25"/>
        <v>0.79939302163449377</v>
      </c>
      <c r="K299" s="2">
        <f t="shared" si="26"/>
        <v>2.3113655993384792</v>
      </c>
      <c r="L299" s="2">
        <f t="shared" si="27"/>
        <v>2.3113655993384792</v>
      </c>
      <c r="M299" s="2">
        <f t="shared" ca="1" si="28"/>
        <v>0</v>
      </c>
      <c r="N299" s="2">
        <f t="shared" ca="1" si="29"/>
        <v>2.3113655993384792</v>
      </c>
    </row>
    <row r="300" spans="8:14" x14ac:dyDescent="0.2">
      <c r="H300">
        <f t="shared" ca="1" si="24"/>
        <v>0.34987344543349441</v>
      </c>
      <c r="I300">
        <f t="shared" ca="1" si="25"/>
        <v>0.28811146011121713</v>
      </c>
      <c r="K300" s="2">
        <f t="shared" si="26"/>
        <v>2.3113655993384792</v>
      </c>
      <c r="L300" s="2">
        <f t="shared" si="27"/>
        <v>2.3113655993384792</v>
      </c>
      <c r="M300" s="2">
        <f t="shared" ca="1" si="28"/>
        <v>0</v>
      </c>
      <c r="N300" s="2">
        <f t="shared" ca="1" si="29"/>
        <v>2.3113655993384792</v>
      </c>
    </row>
    <row r="301" spans="8:14" x14ac:dyDescent="0.2">
      <c r="H301">
        <f t="shared" ca="1" si="24"/>
        <v>2.0454126132851611</v>
      </c>
      <c r="I301">
        <f t="shared" ca="1" si="25"/>
        <v>2.7530022353793977</v>
      </c>
      <c r="K301" s="2">
        <f t="shared" si="26"/>
        <v>2.3113655993384792</v>
      </c>
      <c r="L301" s="2">
        <f t="shared" si="27"/>
        <v>2.3113655993384792</v>
      </c>
      <c r="M301" s="2">
        <f t="shared" ca="1" si="28"/>
        <v>0.88327327208183704</v>
      </c>
      <c r="N301" s="2">
        <f t="shared" ca="1" si="29"/>
        <v>3.1946388714203162</v>
      </c>
    </row>
    <row r="302" spans="8:14" x14ac:dyDescent="0.2">
      <c r="H302">
        <f t="shared" ca="1" si="24"/>
        <v>1.5463456108605858</v>
      </c>
      <c r="I302">
        <f t="shared" ca="1" si="25"/>
        <v>1.6711074497310054</v>
      </c>
      <c r="K302" s="2">
        <f t="shared" si="26"/>
        <v>2.3113655993384792</v>
      </c>
      <c r="L302" s="2">
        <f t="shared" si="27"/>
        <v>2.3113655993384792</v>
      </c>
      <c r="M302" s="2">
        <f t="shared" ca="1" si="28"/>
        <v>0</v>
      </c>
      <c r="N302" s="2">
        <f t="shared" ca="1" si="29"/>
        <v>2.3113655993384792</v>
      </c>
    </row>
    <row r="303" spans="8:14" x14ac:dyDescent="0.2">
      <c r="H303">
        <f t="shared" ca="1" si="24"/>
        <v>0.25496399901259964</v>
      </c>
      <c r="I303">
        <f t="shared" ca="1" si="25"/>
        <v>0.19433187259279017</v>
      </c>
      <c r="K303" s="2">
        <f t="shared" si="26"/>
        <v>2.3113655993384792</v>
      </c>
      <c r="L303" s="2">
        <f t="shared" si="27"/>
        <v>2.3113655993384792</v>
      </c>
      <c r="M303" s="2">
        <f t="shared" ca="1" si="28"/>
        <v>0</v>
      </c>
      <c r="N303" s="2">
        <f t="shared" ca="1" si="29"/>
        <v>2.3113655993384792</v>
      </c>
    </row>
    <row r="304" spans="8:14" x14ac:dyDescent="0.2">
      <c r="H304">
        <f t="shared" ca="1" si="24"/>
        <v>1.3801141307736748</v>
      </c>
      <c r="I304">
        <f t="shared" ca="1" si="25"/>
        <v>1.6987861931476735</v>
      </c>
      <c r="K304" s="2">
        <f t="shared" si="26"/>
        <v>2.3113655993384792</v>
      </c>
      <c r="L304" s="2">
        <f t="shared" si="27"/>
        <v>2.3113655993384792</v>
      </c>
      <c r="M304" s="2">
        <f t="shared" ca="1" si="28"/>
        <v>0</v>
      </c>
      <c r="N304" s="2">
        <f t="shared" ca="1" si="29"/>
        <v>2.3113655993384792</v>
      </c>
    </row>
    <row r="305" spans="8:14" x14ac:dyDescent="0.2">
      <c r="H305">
        <f t="shared" ca="1" si="24"/>
        <v>1.114907624975511</v>
      </c>
      <c r="I305">
        <f t="shared" ca="1" si="25"/>
        <v>1.0634590616112432</v>
      </c>
      <c r="K305" s="2">
        <f t="shared" si="26"/>
        <v>2.3113655993384792</v>
      </c>
      <c r="L305" s="2">
        <f t="shared" si="27"/>
        <v>2.3113655993384792</v>
      </c>
      <c r="M305" s="2">
        <f t="shared" ca="1" si="28"/>
        <v>0</v>
      </c>
      <c r="N305" s="2">
        <f t="shared" ca="1" si="29"/>
        <v>2.3113655993384792</v>
      </c>
    </row>
    <row r="306" spans="8:14" x14ac:dyDescent="0.2">
      <c r="H306">
        <f t="shared" ca="1" si="24"/>
        <v>1.104108928762094</v>
      </c>
      <c r="I306">
        <f t="shared" ca="1" si="25"/>
        <v>0.97289215816981334</v>
      </c>
      <c r="K306" s="2">
        <f t="shared" si="26"/>
        <v>2.3113655993384792</v>
      </c>
      <c r="L306" s="2">
        <f t="shared" si="27"/>
        <v>2.3113655993384792</v>
      </c>
      <c r="M306" s="2">
        <f t="shared" ca="1" si="28"/>
        <v>0</v>
      </c>
      <c r="N306" s="2">
        <f t="shared" ca="1" si="29"/>
        <v>2.3113655993384792</v>
      </c>
    </row>
    <row r="307" spans="8:14" x14ac:dyDescent="0.2">
      <c r="H307">
        <f t="shared" ca="1" si="24"/>
        <v>4.2058144173323537</v>
      </c>
      <c r="I307">
        <f t="shared" ca="1" si="25"/>
        <v>4.5147851921829778</v>
      </c>
      <c r="K307" s="2">
        <f t="shared" si="26"/>
        <v>2.3113655993384792</v>
      </c>
      <c r="L307" s="2">
        <f t="shared" si="27"/>
        <v>2.3113655993384792</v>
      </c>
      <c r="M307" s="2">
        <f t="shared" ca="1" si="28"/>
        <v>4.4068391856889972</v>
      </c>
      <c r="N307" s="2">
        <f t="shared" ca="1" si="29"/>
        <v>6.718204785027476</v>
      </c>
    </row>
    <row r="308" spans="8:14" x14ac:dyDescent="0.2">
      <c r="H308">
        <f t="shared" ca="1" si="24"/>
        <v>1.2479985985121478</v>
      </c>
      <c r="I308">
        <f t="shared" ca="1" si="25"/>
        <v>1.7313104685003002</v>
      </c>
      <c r="K308" s="2">
        <f t="shared" si="26"/>
        <v>2.3113655993384792</v>
      </c>
      <c r="L308" s="2">
        <f t="shared" si="27"/>
        <v>2.3113655993384792</v>
      </c>
      <c r="M308" s="2">
        <f t="shared" ca="1" si="28"/>
        <v>0</v>
      </c>
      <c r="N308" s="2">
        <f t="shared" ca="1" si="29"/>
        <v>2.3113655993384792</v>
      </c>
    </row>
    <row r="309" spans="8:14" x14ac:dyDescent="0.2">
      <c r="H309">
        <f t="shared" ca="1" si="24"/>
        <v>0.33795377870908372</v>
      </c>
      <c r="I309">
        <f t="shared" ca="1" si="25"/>
        <v>0.39144399251107204</v>
      </c>
      <c r="K309" s="2">
        <f t="shared" si="26"/>
        <v>2.3113655993384792</v>
      </c>
      <c r="L309" s="2">
        <f t="shared" si="27"/>
        <v>2.3113655993384792</v>
      </c>
      <c r="M309" s="2">
        <f t="shared" ca="1" si="28"/>
        <v>0</v>
      </c>
      <c r="N309" s="2">
        <f t="shared" ca="1" si="29"/>
        <v>2.3113655993384792</v>
      </c>
    </row>
    <row r="310" spans="8:14" x14ac:dyDescent="0.2">
      <c r="H310">
        <f t="shared" ca="1" si="24"/>
        <v>2.5478152882226839</v>
      </c>
      <c r="I310">
        <f t="shared" ca="1" si="25"/>
        <v>3.7298426854987263</v>
      </c>
      <c r="K310" s="2">
        <f t="shared" si="26"/>
        <v>2.3113655993384792</v>
      </c>
      <c r="L310" s="2">
        <f t="shared" si="27"/>
        <v>2.3113655993384792</v>
      </c>
      <c r="M310" s="2">
        <f t="shared" ca="1" si="28"/>
        <v>2.8369541723204943</v>
      </c>
      <c r="N310" s="2">
        <f t="shared" ca="1" si="29"/>
        <v>5.1483197716589739</v>
      </c>
    </row>
    <row r="311" spans="8:14" x14ac:dyDescent="0.2">
      <c r="H311">
        <f t="shared" ca="1" si="24"/>
        <v>1.8732144967208755</v>
      </c>
      <c r="I311">
        <f t="shared" ca="1" si="25"/>
        <v>1.8951050972032371</v>
      </c>
      <c r="K311" s="2">
        <f t="shared" si="26"/>
        <v>2.3113655993384792</v>
      </c>
      <c r="L311" s="2">
        <f t="shared" si="27"/>
        <v>2.3113655993384792</v>
      </c>
      <c r="M311" s="2">
        <f t="shared" ca="1" si="28"/>
        <v>0</v>
      </c>
      <c r="N311" s="2">
        <f t="shared" ca="1" si="29"/>
        <v>2.3113655993384792</v>
      </c>
    </row>
    <row r="312" spans="8:14" x14ac:dyDescent="0.2">
      <c r="H312">
        <f t="shared" ca="1" si="24"/>
        <v>0.35166598858168308</v>
      </c>
      <c r="I312">
        <f t="shared" ca="1" si="25"/>
        <v>0.28281048316140062</v>
      </c>
      <c r="K312" s="2">
        <f t="shared" si="26"/>
        <v>2.3113655993384792</v>
      </c>
      <c r="L312" s="2">
        <f t="shared" si="27"/>
        <v>2.3113655993384792</v>
      </c>
      <c r="M312" s="2">
        <f t="shared" ca="1" si="28"/>
        <v>0</v>
      </c>
      <c r="N312" s="2">
        <f t="shared" ca="1" si="29"/>
        <v>2.3113655993384792</v>
      </c>
    </row>
    <row r="313" spans="8:14" x14ac:dyDescent="0.2">
      <c r="H313">
        <f t="shared" ca="1" si="24"/>
        <v>3.1678225475657933</v>
      </c>
      <c r="I313">
        <f t="shared" ca="1" si="25"/>
        <v>3.4210109107319866</v>
      </c>
      <c r="K313" s="2">
        <f t="shared" si="26"/>
        <v>2.3113655993384792</v>
      </c>
      <c r="L313" s="2">
        <f t="shared" si="27"/>
        <v>2.3113655993384792</v>
      </c>
      <c r="M313" s="2">
        <f t="shared" ca="1" si="28"/>
        <v>2.2192906227870148</v>
      </c>
      <c r="N313" s="2">
        <f t="shared" ca="1" si="29"/>
        <v>4.5306562221254936</v>
      </c>
    </row>
    <row r="314" spans="8:14" x14ac:dyDescent="0.2">
      <c r="H314">
        <f t="shared" ca="1" si="24"/>
        <v>5.1886958421052665</v>
      </c>
      <c r="I314">
        <f t="shared" ca="1" si="25"/>
        <v>4.2434719539465551</v>
      </c>
      <c r="K314" s="2">
        <f t="shared" si="26"/>
        <v>2.3113655993384792</v>
      </c>
      <c r="L314" s="2">
        <f t="shared" si="27"/>
        <v>2.3113655993384792</v>
      </c>
      <c r="M314" s="2">
        <f t="shared" ca="1" si="28"/>
        <v>3.8642127092161518</v>
      </c>
      <c r="N314" s="2">
        <f t="shared" ca="1" si="29"/>
        <v>6.1755783085546305</v>
      </c>
    </row>
    <row r="315" spans="8:14" x14ac:dyDescent="0.2">
      <c r="H315">
        <f t="shared" ca="1" si="24"/>
        <v>3.6955317499571021</v>
      </c>
      <c r="I315">
        <f t="shared" ca="1" si="25"/>
        <v>3.244977859225024</v>
      </c>
      <c r="K315" s="2">
        <f t="shared" si="26"/>
        <v>2.3113655993384792</v>
      </c>
      <c r="L315" s="2">
        <f t="shared" si="27"/>
        <v>2.3113655993384792</v>
      </c>
      <c r="M315" s="2">
        <f t="shared" ca="1" si="28"/>
        <v>1.8672245197730897</v>
      </c>
      <c r="N315" s="2">
        <f t="shared" ca="1" si="29"/>
        <v>4.1785901191115684</v>
      </c>
    </row>
    <row r="316" spans="8:14" x14ac:dyDescent="0.2">
      <c r="H316">
        <f t="shared" ca="1" si="24"/>
        <v>0.66369404249877939</v>
      </c>
      <c r="I316">
        <f t="shared" ca="1" si="25"/>
        <v>0.87382894771952002</v>
      </c>
      <c r="K316" s="2">
        <f t="shared" si="26"/>
        <v>2.3113655993384792</v>
      </c>
      <c r="L316" s="2">
        <f t="shared" si="27"/>
        <v>2.3113655993384792</v>
      </c>
      <c r="M316" s="2">
        <f t="shared" ca="1" si="28"/>
        <v>0</v>
      </c>
      <c r="N316" s="2">
        <f t="shared" ca="1" si="29"/>
        <v>2.3113655993384792</v>
      </c>
    </row>
    <row r="317" spans="8:14" x14ac:dyDescent="0.2">
      <c r="H317">
        <f t="shared" ca="1" si="24"/>
        <v>0.52976517374109955</v>
      </c>
      <c r="I317">
        <f t="shared" ca="1" si="25"/>
        <v>0.54356327099420931</v>
      </c>
      <c r="K317" s="2">
        <f t="shared" si="26"/>
        <v>2.3113655993384792</v>
      </c>
      <c r="L317" s="2">
        <f t="shared" si="27"/>
        <v>2.3113655993384792</v>
      </c>
      <c r="M317" s="2">
        <f t="shared" ca="1" si="28"/>
        <v>0</v>
      </c>
      <c r="N317" s="2">
        <f t="shared" ca="1" si="29"/>
        <v>2.3113655993384792</v>
      </c>
    </row>
    <row r="318" spans="8:14" x14ac:dyDescent="0.2">
      <c r="H318">
        <f t="shared" ca="1" si="24"/>
        <v>0.73017817296822196</v>
      </c>
      <c r="I318">
        <f t="shared" ca="1" si="25"/>
        <v>0.56327451391812744</v>
      </c>
      <c r="K318" s="2">
        <f t="shared" si="26"/>
        <v>2.3113655993384792</v>
      </c>
      <c r="L318" s="2">
        <f t="shared" si="27"/>
        <v>2.3113655993384792</v>
      </c>
      <c r="M318" s="2">
        <f t="shared" ca="1" si="28"/>
        <v>0</v>
      </c>
      <c r="N318" s="2">
        <f t="shared" ca="1" si="29"/>
        <v>2.3113655993384792</v>
      </c>
    </row>
    <row r="319" spans="8:14" x14ac:dyDescent="0.2">
      <c r="H319">
        <f t="shared" ca="1" si="24"/>
        <v>1.6727645843899051</v>
      </c>
      <c r="I319">
        <f t="shared" ca="1" si="25"/>
        <v>1.6146468957259574</v>
      </c>
      <c r="K319" s="2">
        <f t="shared" si="26"/>
        <v>2.3113655993384792</v>
      </c>
      <c r="L319" s="2">
        <f t="shared" si="27"/>
        <v>2.3113655993384792</v>
      </c>
      <c r="M319" s="2">
        <f t="shared" ca="1" si="28"/>
        <v>0</v>
      </c>
      <c r="N319" s="2">
        <f t="shared" ca="1" si="29"/>
        <v>2.3113655993384792</v>
      </c>
    </row>
    <row r="320" spans="8:14" x14ac:dyDescent="0.2">
      <c r="H320">
        <f t="shared" ca="1" si="24"/>
        <v>4.2353087675656065</v>
      </c>
      <c r="I320">
        <f t="shared" ca="1" si="25"/>
        <v>2.7098100476367546</v>
      </c>
      <c r="K320" s="2">
        <f t="shared" si="26"/>
        <v>2.3113655993384792</v>
      </c>
      <c r="L320" s="2">
        <f t="shared" si="27"/>
        <v>2.3113655993384792</v>
      </c>
      <c r="M320" s="2">
        <f t="shared" ca="1" si="28"/>
        <v>0.79688889659655082</v>
      </c>
      <c r="N320" s="2">
        <f t="shared" ca="1" si="29"/>
        <v>3.10825449593503</v>
      </c>
    </row>
    <row r="321" spans="8:14" x14ac:dyDescent="0.2">
      <c r="H321">
        <f t="shared" ca="1" si="24"/>
        <v>0.53448501101827628</v>
      </c>
      <c r="I321">
        <f t="shared" ca="1" si="25"/>
        <v>0.35457854446454806</v>
      </c>
      <c r="K321" s="2">
        <f t="shared" si="26"/>
        <v>2.3113655993384792</v>
      </c>
      <c r="L321" s="2">
        <f t="shared" si="27"/>
        <v>2.3113655993384792</v>
      </c>
      <c r="M321" s="2">
        <f t="shared" ca="1" si="28"/>
        <v>0</v>
      </c>
      <c r="N321" s="2">
        <f t="shared" ca="1" si="29"/>
        <v>2.3113655993384792</v>
      </c>
    </row>
    <row r="322" spans="8:14" x14ac:dyDescent="0.2">
      <c r="H322">
        <f t="shared" ca="1" si="24"/>
        <v>0.85099092651783603</v>
      </c>
      <c r="I322">
        <f t="shared" ca="1" si="25"/>
        <v>1.0298175497505579</v>
      </c>
      <c r="K322" s="2">
        <f t="shared" si="26"/>
        <v>2.3113655993384792</v>
      </c>
      <c r="L322" s="2">
        <f t="shared" si="27"/>
        <v>2.3113655993384792</v>
      </c>
      <c r="M322" s="2">
        <f t="shared" ca="1" si="28"/>
        <v>0</v>
      </c>
      <c r="N322" s="2">
        <f t="shared" ca="1" si="29"/>
        <v>2.3113655993384792</v>
      </c>
    </row>
    <row r="323" spans="8:14" x14ac:dyDescent="0.2">
      <c r="H323">
        <f t="shared" ref="H323:H386" ca="1" si="30">IF($B$8=0, EXP($C$13), _xlfn.LOGNORM.INV(RAND(), $C$13, $B$8))</f>
        <v>1.5262315460616931</v>
      </c>
      <c r="I323">
        <f t="shared" ca="1" si="25"/>
        <v>1.8182279606338116</v>
      </c>
      <c r="K323" s="2">
        <f t="shared" si="26"/>
        <v>2.3113655993384792</v>
      </c>
      <c r="L323" s="2">
        <f t="shared" si="27"/>
        <v>2.3113655993384792</v>
      </c>
      <c r="M323" s="2">
        <f t="shared" ca="1" si="28"/>
        <v>0</v>
      </c>
      <c r="N323" s="2">
        <f t="shared" ca="1" si="29"/>
        <v>2.3113655993384792</v>
      </c>
    </row>
    <row r="324" spans="8:14" x14ac:dyDescent="0.2">
      <c r="H324">
        <f t="shared" ca="1" si="30"/>
        <v>0.61796234497297631</v>
      </c>
      <c r="I324">
        <f t="shared" ref="I324:I387" ca="1" si="31">IF($B$9=0, EXP($C$14), _xlfn.LOGNORM.INV(RAND(), $C$14, $B$9))*H324</f>
        <v>1.1120528293279686</v>
      </c>
      <c r="K324" s="2">
        <f t="shared" ref="K324:K387" si="32">$S$3</f>
        <v>2.3113655993384792</v>
      </c>
      <c r="L324" s="2">
        <f t="shared" ref="L324:L387" si="33">K324</f>
        <v>2.3113655993384792</v>
      </c>
      <c r="M324" s="2">
        <f t="shared" ref="M324:M387" ca="1" si="34">$C$12*MAX(I324-K324,0)</f>
        <v>0</v>
      </c>
      <c r="N324" s="2">
        <f t="shared" ref="N324:N387" ca="1" si="35">M324+L324</f>
        <v>2.3113655993384792</v>
      </c>
    </row>
    <row r="325" spans="8:14" x14ac:dyDescent="0.2">
      <c r="H325">
        <f t="shared" ca="1" si="30"/>
        <v>0.55494918215578282</v>
      </c>
      <c r="I325">
        <f t="shared" ca="1" si="31"/>
        <v>0.41484409762032953</v>
      </c>
      <c r="K325" s="2">
        <f t="shared" si="32"/>
        <v>2.3113655993384792</v>
      </c>
      <c r="L325" s="2">
        <f t="shared" si="33"/>
        <v>2.3113655993384792</v>
      </c>
      <c r="M325" s="2">
        <f t="shared" ca="1" si="34"/>
        <v>0</v>
      </c>
      <c r="N325" s="2">
        <f t="shared" ca="1" si="35"/>
        <v>2.3113655993384792</v>
      </c>
    </row>
    <row r="326" spans="8:14" x14ac:dyDescent="0.2">
      <c r="H326">
        <f t="shared" ca="1" si="30"/>
        <v>1.7678542674440469</v>
      </c>
      <c r="I326">
        <f t="shared" ca="1" si="31"/>
        <v>2.6002763937332274</v>
      </c>
      <c r="K326" s="2">
        <f t="shared" si="32"/>
        <v>2.3113655993384792</v>
      </c>
      <c r="L326" s="2">
        <f t="shared" si="33"/>
        <v>2.3113655993384792</v>
      </c>
      <c r="M326" s="2">
        <f t="shared" ca="1" si="34"/>
        <v>0.57782158878949641</v>
      </c>
      <c r="N326" s="2">
        <f t="shared" ca="1" si="35"/>
        <v>2.8891871881279756</v>
      </c>
    </row>
    <row r="327" spans="8:14" x14ac:dyDescent="0.2">
      <c r="H327">
        <f t="shared" ca="1" si="30"/>
        <v>1.5765111620544972</v>
      </c>
      <c r="I327">
        <f t="shared" ca="1" si="31"/>
        <v>2.2536821986970472</v>
      </c>
      <c r="K327" s="2">
        <f t="shared" si="32"/>
        <v>2.3113655993384792</v>
      </c>
      <c r="L327" s="2">
        <f t="shared" si="33"/>
        <v>2.3113655993384792</v>
      </c>
      <c r="M327" s="2">
        <f t="shared" ca="1" si="34"/>
        <v>0</v>
      </c>
      <c r="N327" s="2">
        <f t="shared" ca="1" si="35"/>
        <v>2.3113655993384792</v>
      </c>
    </row>
    <row r="328" spans="8:14" x14ac:dyDescent="0.2">
      <c r="H328">
        <f t="shared" ca="1" si="30"/>
        <v>3.030976054403578</v>
      </c>
      <c r="I328">
        <f t="shared" ca="1" si="31"/>
        <v>2.614165865718165</v>
      </c>
      <c r="K328" s="2">
        <f t="shared" si="32"/>
        <v>2.3113655993384792</v>
      </c>
      <c r="L328" s="2">
        <f t="shared" si="33"/>
        <v>2.3113655993384792</v>
      </c>
      <c r="M328" s="2">
        <f t="shared" ca="1" si="34"/>
        <v>0.60560053275937165</v>
      </c>
      <c r="N328" s="2">
        <f t="shared" ca="1" si="35"/>
        <v>2.9169661320978508</v>
      </c>
    </row>
    <row r="329" spans="8:14" x14ac:dyDescent="0.2">
      <c r="H329">
        <f t="shared" ca="1" si="30"/>
        <v>0.58297807316385175</v>
      </c>
      <c r="I329">
        <f t="shared" ca="1" si="31"/>
        <v>0.61782545465703276</v>
      </c>
      <c r="K329" s="2">
        <f t="shared" si="32"/>
        <v>2.3113655993384792</v>
      </c>
      <c r="L329" s="2">
        <f t="shared" si="33"/>
        <v>2.3113655993384792</v>
      </c>
      <c r="M329" s="2">
        <f t="shared" ca="1" si="34"/>
        <v>0</v>
      </c>
      <c r="N329" s="2">
        <f t="shared" ca="1" si="35"/>
        <v>2.3113655993384792</v>
      </c>
    </row>
    <row r="330" spans="8:14" x14ac:dyDescent="0.2">
      <c r="H330">
        <f t="shared" ca="1" si="30"/>
        <v>3.2493537068637615</v>
      </c>
      <c r="I330">
        <f t="shared" ca="1" si="31"/>
        <v>3.1863969656782278</v>
      </c>
      <c r="K330" s="2">
        <f t="shared" si="32"/>
        <v>2.3113655993384792</v>
      </c>
      <c r="L330" s="2">
        <f t="shared" si="33"/>
        <v>2.3113655993384792</v>
      </c>
      <c r="M330" s="2">
        <f t="shared" ca="1" si="34"/>
        <v>1.7500627326794973</v>
      </c>
      <c r="N330" s="2">
        <f t="shared" ca="1" si="35"/>
        <v>4.0614283320179769</v>
      </c>
    </row>
    <row r="331" spans="8:14" x14ac:dyDescent="0.2">
      <c r="H331">
        <f t="shared" ca="1" si="30"/>
        <v>0.82326763967825567</v>
      </c>
      <c r="I331">
        <f t="shared" ca="1" si="31"/>
        <v>0.84508577047631095</v>
      </c>
      <c r="K331" s="2">
        <f t="shared" si="32"/>
        <v>2.3113655993384792</v>
      </c>
      <c r="L331" s="2">
        <f t="shared" si="33"/>
        <v>2.3113655993384792</v>
      </c>
      <c r="M331" s="2">
        <f t="shared" ca="1" si="34"/>
        <v>0</v>
      </c>
      <c r="N331" s="2">
        <f t="shared" ca="1" si="35"/>
        <v>2.3113655993384792</v>
      </c>
    </row>
    <row r="332" spans="8:14" x14ac:dyDescent="0.2">
      <c r="H332">
        <f t="shared" ca="1" si="30"/>
        <v>3.7564479648397282</v>
      </c>
      <c r="I332">
        <f t="shared" ca="1" si="31"/>
        <v>3.4277665938624544</v>
      </c>
      <c r="K332" s="2">
        <f t="shared" si="32"/>
        <v>2.3113655993384792</v>
      </c>
      <c r="L332" s="2">
        <f t="shared" si="33"/>
        <v>2.3113655993384792</v>
      </c>
      <c r="M332" s="2">
        <f t="shared" ca="1" si="34"/>
        <v>2.2328019890479505</v>
      </c>
      <c r="N332" s="2">
        <f t="shared" ca="1" si="35"/>
        <v>4.5441675883864292</v>
      </c>
    </row>
    <row r="333" spans="8:14" x14ac:dyDescent="0.2">
      <c r="H333">
        <f t="shared" ca="1" si="30"/>
        <v>0.74215892398073002</v>
      </c>
      <c r="I333">
        <f t="shared" ca="1" si="31"/>
        <v>0.57622844004421292</v>
      </c>
      <c r="K333" s="2">
        <f t="shared" si="32"/>
        <v>2.3113655993384792</v>
      </c>
      <c r="L333" s="2">
        <f t="shared" si="33"/>
        <v>2.3113655993384792</v>
      </c>
      <c r="M333" s="2">
        <f t="shared" ca="1" si="34"/>
        <v>0</v>
      </c>
      <c r="N333" s="2">
        <f t="shared" ca="1" si="35"/>
        <v>2.3113655993384792</v>
      </c>
    </row>
    <row r="334" spans="8:14" x14ac:dyDescent="0.2">
      <c r="H334">
        <f t="shared" ca="1" si="30"/>
        <v>1.3924393964366697</v>
      </c>
      <c r="I334">
        <f t="shared" ca="1" si="31"/>
        <v>1.1073701452915177</v>
      </c>
      <c r="K334" s="2">
        <f t="shared" si="32"/>
        <v>2.3113655993384792</v>
      </c>
      <c r="L334" s="2">
        <f t="shared" si="33"/>
        <v>2.3113655993384792</v>
      </c>
      <c r="M334" s="2">
        <f t="shared" ca="1" si="34"/>
        <v>0</v>
      </c>
      <c r="N334" s="2">
        <f t="shared" ca="1" si="35"/>
        <v>2.3113655993384792</v>
      </c>
    </row>
    <row r="335" spans="8:14" x14ac:dyDescent="0.2">
      <c r="H335">
        <f t="shared" ca="1" si="30"/>
        <v>0.59365379365687798</v>
      </c>
      <c r="I335">
        <f t="shared" ca="1" si="31"/>
        <v>0.8984225410343234</v>
      </c>
      <c r="K335" s="2">
        <f t="shared" si="32"/>
        <v>2.3113655993384792</v>
      </c>
      <c r="L335" s="2">
        <f t="shared" si="33"/>
        <v>2.3113655993384792</v>
      </c>
      <c r="M335" s="2">
        <f t="shared" ca="1" si="34"/>
        <v>0</v>
      </c>
      <c r="N335" s="2">
        <f t="shared" ca="1" si="35"/>
        <v>2.3113655993384792</v>
      </c>
    </row>
    <row r="336" spans="8:14" x14ac:dyDescent="0.2">
      <c r="H336">
        <f t="shared" ca="1" si="30"/>
        <v>0.96831987310527257</v>
      </c>
      <c r="I336">
        <f t="shared" ca="1" si="31"/>
        <v>1.3642520426179305</v>
      </c>
      <c r="K336" s="2">
        <f t="shared" si="32"/>
        <v>2.3113655993384792</v>
      </c>
      <c r="L336" s="2">
        <f t="shared" si="33"/>
        <v>2.3113655993384792</v>
      </c>
      <c r="M336" s="2">
        <f t="shared" ca="1" si="34"/>
        <v>0</v>
      </c>
      <c r="N336" s="2">
        <f t="shared" ca="1" si="35"/>
        <v>2.3113655993384792</v>
      </c>
    </row>
    <row r="337" spans="8:14" x14ac:dyDescent="0.2">
      <c r="H337">
        <f t="shared" ca="1" si="30"/>
        <v>2.2877403489960972</v>
      </c>
      <c r="I337">
        <f t="shared" ca="1" si="31"/>
        <v>3.1768988933506082</v>
      </c>
      <c r="K337" s="2">
        <f t="shared" si="32"/>
        <v>2.3113655993384792</v>
      </c>
      <c r="L337" s="2">
        <f t="shared" si="33"/>
        <v>2.3113655993384792</v>
      </c>
      <c r="M337" s="2">
        <f t="shared" ca="1" si="34"/>
        <v>1.7310665880242579</v>
      </c>
      <c r="N337" s="2">
        <f t="shared" ca="1" si="35"/>
        <v>4.0424321873627367</v>
      </c>
    </row>
    <row r="338" spans="8:14" x14ac:dyDescent="0.2">
      <c r="H338">
        <f t="shared" ca="1" si="30"/>
        <v>2.2924827203666469</v>
      </c>
      <c r="I338">
        <f t="shared" ca="1" si="31"/>
        <v>2.0693776411231961</v>
      </c>
      <c r="K338" s="2">
        <f t="shared" si="32"/>
        <v>2.3113655993384792</v>
      </c>
      <c r="L338" s="2">
        <f t="shared" si="33"/>
        <v>2.3113655993384792</v>
      </c>
      <c r="M338" s="2">
        <f t="shared" ca="1" si="34"/>
        <v>0</v>
      </c>
      <c r="N338" s="2">
        <f t="shared" ca="1" si="35"/>
        <v>2.3113655993384792</v>
      </c>
    </row>
    <row r="339" spans="8:14" x14ac:dyDescent="0.2">
      <c r="H339">
        <f t="shared" ca="1" si="30"/>
        <v>2.9743717058221373</v>
      </c>
      <c r="I339">
        <f t="shared" ca="1" si="31"/>
        <v>2.4882188915949364</v>
      </c>
      <c r="K339" s="2">
        <f t="shared" si="32"/>
        <v>2.3113655993384792</v>
      </c>
      <c r="L339" s="2">
        <f t="shared" si="33"/>
        <v>2.3113655993384792</v>
      </c>
      <c r="M339" s="2">
        <f t="shared" ca="1" si="34"/>
        <v>0.35370658451291437</v>
      </c>
      <c r="N339" s="2">
        <f t="shared" ca="1" si="35"/>
        <v>2.6650721838513936</v>
      </c>
    </row>
    <row r="340" spans="8:14" x14ac:dyDescent="0.2">
      <c r="H340">
        <f t="shared" ca="1" si="30"/>
        <v>0.86589950910363422</v>
      </c>
      <c r="I340">
        <f t="shared" ca="1" si="31"/>
        <v>0.85396397347138142</v>
      </c>
      <c r="K340" s="2">
        <f t="shared" si="32"/>
        <v>2.3113655993384792</v>
      </c>
      <c r="L340" s="2">
        <f t="shared" si="33"/>
        <v>2.3113655993384792</v>
      </c>
      <c r="M340" s="2">
        <f t="shared" ca="1" si="34"/>
        <v>0</v>
      </c>
      <c r="N340" s="2">
        <f t="shared" ca="1" si="35"/>
        <v>2.3113655993384792</v>
      </c>
    </row>
    <row r="341" spans="8:14" x14ac:dyDescent="0.2">
      <c r="H341">
        <f t="shared" ca="1" si="30"/>
        <v>0.71063875895182593</v>
      </c>
      <c r="I341">
        <f t="shared" ca="1" si="31"/>
        <v>0.58464821866696504</v>
      </c>
      <c r="K341" s="2">
        <f t="shared" si="32"/>
        <v>2.3113655993384792</v>
      </c>
      <c r="L341" s="2">
        <f t="shared" si="33"/>
        <v>2.3113655993384792</v>
      </c>
      <c r="M341" s="2">
        <f t="shared" ca="1" si="34"/>
        <v>0</v>
      </c>
      <c r="N341" s="2">
        <f t="shared" ca="1" si="35"/>
        <v>2.3113655993384792</v>
      </c>
    </row>
    <row r="342" spans="8:14" x14ac:dyDescent="0.2">
      <c r="H342">
        <f t="shared" ca="1" si="30"/>
        <v>1.2784645494691189</v>
      </c>
      <c r="I342">
        <f t="shared" ca="1" si="31"/>
        <v>1.2129277996884571</v>
      </c>
      <c r="K342" s="2">
        <f t="shared" si="32"/>
        <v>2.3113655993384792</v>
      </c>
      <c r="L342" s="2">
        <f t="shared" si="33"/>
        <v>2.3113655993384792</v>
      </c>
      <c r="M342" s="2">
        <f t="shared" ca="1" si="34"/>
        <v>0</v>
      </c>
      <c r="N342" s="2">
        <f t="shared" ca="1" si="35"/>
        <v>2.3113655993384792</v>
      </c>
    </row>
    <row r="343" spans="8:14" x14ac:dyDescent="0.2">
      <c r="H343">
        <f t="shared" ca="1" si="30"/>
        <v>2.6411377863635654</v>
      </c>
      <c r="I343">
        <f t="shared" ca="1" si="31"/>
        <v>2.0076981924488204</v>
      </c>
      <c r="K343" s="2">
        <f t="shared" si="32"/>
        <v>2.3113655993384792</v>
      </c>
      <c r="L343" s="2">
        <f t="shared" si="33"/>
        <v>2.3113655993384792</v>
      </c>
      <c r="M343" s="2">
        <f t="shared" ca="1" si="34"/>
        <v>0</v>
      </c>
      <c r="N343" s="2">
        <f t="shared" ca="1" si="35"/>
        <v>2.3113655993384792</v>
      </c>
    </row>
    <row r="344" spans="8:14" x14ac:dyDescent="0.2">
      <c r="H344">
        <f t="shared" ca="1" si="30"/>
        <v>5.0560093853049404</v>
      </c>
      <c r="I344">
        <f t="shared" ca="1" si="31"/>
        <v>7.3043332365282767</v>
      </c>
      <c r="K344" s="2">
        <f t="shared" si="32"/>
        <v>2.3113655993384792</v>
      </c>
      <c r="L344" s="2">
        <f t="shared" si="33"/>
        <v>2.3113655993384792</v>
      </c>
      <c r="M344" s="2">
        <f t="shared" ca="1" si="34"/>
        <v>9.9859352743795959</v>
      </c>
      <c r="N344" s="2">
        <f t="shared" ca="1" si="35"/>
        <v>12.297300873718076</v>
      </c>
    </row>
    <row r="345" spans="8:14" x14ac:dyDescent="0.2">
      <c r="H345">
        <f t="shared" ca="1" si="30"/>
        <v>6.1731786581040353</v>
      </c>
      <c r="I345">
        <f t="shared" ca="1" si="31"/>
        <v>7.2997616451485285</v>
      </c>
      <c r="K345" s="2">
        <f t="shared" si="32"/>
        <v>2.3113655993384792</v>
      </c>
      <c r="L345" s="2">
        <f t="shared" si="33"/>
        <v>2.3113655993384792</v>
      </c>
      <c r="M345" s="2">
        <f t="shared" ca="1" si="34"/>
        <v>9.9767920916200978</v>
      </c>
      <c r="N345" s="2">
        <f t="shared" ca="1" si="35"/>
        <v>12.288157690958577</v>
      </c>
    </row>
    <row r="346" spans="8:14" x14ac:dyDescent="0.2">
      <c r="H346">
        <f t="shared" ca="1" si="30"/>
        <v>0.90312962288219245</v>
      </c>
      <c r="I346">
        <f t="shared" ca="1" si="31"/>
        <v>0.79128665586282976</v>
      </c>
      <c r="K346" s="2">
        <f t="shared" si="32"/>
        <v>2.3113655993384792</v>
      </c>
      <c r="L346" s="2">
        <f t="shared" si="33"/>
        <v>2.3113655993384792</v>
      </c>
      <c r="M346" s="2">
        <f t="shared" ca="1" si="34"/>
        <v>0</v>
      </c>
      <c r="N346" s="2">
        <f t="shared" ca="1" si="35"/>
        <v>2.3113655993384792</v>
      </c>
    </row>
    <row r="347" spans="8:14" x14ac:dyDescent="0.2">
      <c r="H347">
        <f t="shared" ca="1" si="30"/>
        <v>4.8460498336939652</v>
      </c>
      <c r="I347">
        <f t="shared" ca="1" si="31"/>
        <v>5.0960050193384658</v>
      </c>
      <c r="K347" s="2">
        <f t="shared" si="32"/>
        <v>2.3113655993384792</v>
      </c>
      <c r="L347" s="2">
        <f t="shared" si="33"/>
        <v>2.3113655993384792</v>
      </c>
      <c r="M347" s="2">
        <f t="shared" ca="1" si="34"/>
        <v>5.5692788399999733</v>
      </c>
      <c r="N347" s="2">
        <f t="shared" ca="1" si="35"/>
        <v>7.880644439338452</v>
      </c>
    </row>
    <row r="348" spans="8:14" x14ac:dyDescent="0.2">
      <c r="H348">
        <f t="shared" ca="1" si="30"/>
        <v>1.0755806681883799</v>
      </c>
      <c r="I348">
        <f t="shared" ca="1" si="31"/>
        <v>0.9922831060107643</v>
      </c>
      <c r="K348" s="2">
        <f t="shared" si="32"/>
        <v>2.3113655993384792</v>
      </c>
      <c r="L348" s="2">
        <f t="shared" si="33"/>
        <v>2.3113655993384792</v>
      </c>
      <c r="M348" s="2">
        <f t="shared" ca="1" si="34"/>
        <v>0</v>
      </c>
      <c r="N348" s="2">
        <f t="shared" ca="1" si="35"/>
        <v>2.3113655993384792</v>
      </c>
    </row>
    <row r="349" spans="8:14" x14ac:dyDescent="0.2">
      <c r="H349">
        <f t="shared" ca="1" si="30"/>
        <v>2.1785858075551041</v>
      </c>
      <c r="I349">
        <f t="shared" ca="1" si="31"/>
        <v>2.5301760377224554</v>
      </c>
      <c r="K349" s="2">
        <f t="shared" si="32"/>
        <v>2.3113655993384792</v>
      </c>
      <c r="L349" s="2">
        <f t="shared" si="33"/>
        <v>2.3113655993384792</v>
      </c>
      <c r="M349" s="2">
        <f t="shared" ca="1" si="34"/>
        <v>0.43762087676795236</v>
      </c>
      <c r="N349" s="2">
        <f t="shared" ca="1" si="35"/>
        <v>2.7489864761064315</v>
      </c>
    </row>
    <row r="350" spans="8:14" x14ac:dyDescent="0.2">
      <c r="H350">
        <f t="shared" ca="1" si="30"/>
        <v>1.5429367573817658</v>
      </c>
      <c r="I350">
        <f t="shared" ca="1" si="31"/>
        <v>1.7900533092402673</v>
      </c>
      <c r="K350" s="2">
        <f t="shared" si="32"/>
        <v>2.3113655993384792</v>
      </c>
      <c r="L350" s="2">
        <f t="shared" si="33"/>
        <v>2.3113655993384792</v>
      </c>
      <c r="M350" s="2">
        <f t="shared" ca="1" si="34"/>
        <v>0</v>
      </c>
      <c r="N350" s="2">
        <f t="shared" ca="1" si="35"/>
        <v>2.3113655993384792</v>
      </c>
    </row>
    <row r="351" spans="8:14" x14ac:dyDescent="0.2">
      <c r="H351">
        <f t="shared" ca="1" si="30"/>
        <v>1.2124891294002413</v>
      </c>
      <c r="I351">
        <f t="shared" ca="1" si="31"/>
        <v>1.1310477275876643</v>
      </c>
      <c r="K351" s="2">
        <f t="shared" si="32"/>
        <v>2.3113655993384792</v>
      </c>
      <c r="L351" s="2">
        <f t="shared" si="33"/>
        <v>2.3113655993384792</v>
      </c>
      <c r="M351" s="2">
        <f t="shared" ca="1" si="34"/>
        <v>0</v>
      </c>
      <c r="N351" s="2">
        <f t="shared" ca="1" si="35"/>
        <v>2.3113655993384792</v>
      </c>
    </row>
    <row r="352" spans="8:14" x14ac:dyDescent="0.2">
      <c r="H352">
        <f t="shared" ca="1" si="30"/>
        <v>1.0035005204546317</v>
      </c>
      <c r="I352">
        <f t="shared" ca="1" si="31"/>
        <v>1.115718501799001</v>
      </c>
      <c r="K352" s="2">
        <f t="shared" si="32"/>
        <v>2.3113655993384792</v>
      </c>
      <c r="L352" s="2">
        <f t="shared" si="33"/>
        <v>2.3113655993384792</v>
      </c>
      <c r="M352" s="2">
        <f t="shared" ca="1" si="34"/>
        <v>0</v>
      </c>
      <c r="N352" s="2">
        <f t="shared" ca="1" si="35"/>
        <v>2.3113655993384792</v>
      </c>
    </row>
    <row r="353" spans="8:14" x14ac:dyDescent="0.2">
      <c r="H353">
        <f t="shared" ca="1" si="30"/>
        <v>0.41344172027687159</v>
      </c>
      <c r="I353">
        <f t="shared" ca="1" si="31"/>
        <v>0.26903558467937583</v>
      </c>
      <c r="K353" s="2">
        <f t="shared" si="32"/>
        <v>2.3113655993384792</v>
      </c>
      <c r="L353" s="2">
        <f t="shared" si="33"/>
        <v>2.3113655993384792</v>
      </c>
      <c r="M353" s="2">
        <f t="shared" ca="1" si="34"/>
        <v>0</v>
      </c>
      <c r="N353" s="2">
        <f t="shared" ca="1" si="35"/>
        <v>2.3113655993384792</v>
      </c>
    </row>
    <row r="354" spans="8:14" x14ac:dyDescent="0.2">
      <c r="H354">
        <f t="shared" ca="1" si="30"/>
        <v>0.99047696470487856</v>
      </c>
      <c r="I354">
        <f t="shared" ca="1" si="31"/>
        <v>0.84376715861461815</v>
      </c>
      <c r="K354" s="2">
        <f t="shared" si="32"/>
        <v>2.3113655993384792</v>
      </c>
      <c r="L354" s="2">
        <f t="shared" si="33"/>
        <v>2.3113655993384792</v>
      </c>
      <c r="M354" s="2">
        <f t="shared" ca="1" si="34"/>
        <v>0</v>
      </c>
      <c r="N354" s="2">
        <f t="shared" ca="1" si="35"/>
        <v>2.3113655993384792</v>
      </c>
    </row>
    <row r="355" spans="8:14" x14ac:dyDescent="0.2">
      <c r="H355">
        <f t="shared" ca="1" si="30"/>
        <v>1.9524124195182808</v>
      </c>
      <c r="I355">
        <f t="shared" ca="1" si="31"/>
        <v>1.8001621197570632</v>
      </c>
      <c r="K355" s="2">
        <f t="shared" si="32"/>
        <v>2.3113655993384792</v>
      </c>
      <c r="L355" s="2">
        <f t="shared" si="33"/>
        <v>2.3113655993384792</v>
      </c>
      <c r="M355" s="2">
        <f t="shared" ca="1" si="34"/>
        <v>0</v>
      </c>
      <c r="N355" s="2">
        <f t="shared" ca="1" si="35"/>
        <v>2.3113655993384792</v>
      </c>
    </row>
    <row r="356" spans="8:14" x14ac:dyDescent="0.2">
      <c r="H356">
        <f t="shared" ca="1" si="30"/>
        <v>2.1752157844273166</v>
      </c>
      <c r="I356">
        <f t="shared" ca="1" si="31"/>
        <v>1.918846277791364</v>
      </c>
      <c r="K356" s="2">
        <f t="shared" si="32"/>
        <v>2.3113655993384792</v>
      </c>
      <c r="L356" s="2">
        <f t="shared" si="33"/>
        <v>2.3113655993384792</v>
      </c>
      <c r="M356" s="2">
        <f t="shared" ca="1" si="34"/>
        <v>0</v>
      </c>
      <c r="N356" s="2">
        <f t="shared" ca="1" si="35"/>
        <v>2.3113655993384792</v>
      </c>
    </row>
    <row r="357" spans="8:14" x14ac:dyDescent="0.2">
      <c r="H357">
        <f t="shared" ca="1" si="30"/>
        <v>1.5491867752302122</v>
      </c>
      <c r="I357">
        <f t="shared" ca="1" si="31"/>
        <v>1.5657153385875506</v>
      </c>
      <c r="K357" s="2">
        <f t="shared" si="32"/>
        <v>2.3113655993384792</v>
      </c>
      <c r="L357" s="2">
        <f t="shared" si="33"/>
        <v>2.3113655993384792</v>
      </c>
      <c r="M357" s="2">
        <f t="shared" ca="1" si="34"/>
        <v>0</v>
      </c>
      <c r="N357" s="2">
        <f t="shared" ca="1" si="35"/>
        <v>2.3113655993384792</v>
      </c>
    </row>
    <row r="358" spans="8:14" x14ac:dyDescent="0.2">
      <c r="H358">
        <f t="shared" ca="1" si="30"/>
        <v>0.72435775749966158</v>
      </c>
      <c r="I358">
        <f t="shared" ca="1" si="31"/>
        <v>0.80506957241365007</v>
      </c>
      <c r="K358" s="2">
        <f t="shared" si="32"/>
        <v>2.3113655993384792</v>
      </c>
      <c r="L358" s="2">
        <f t="shared" si="33"/>
        <v>2.3113655993384792</v>
      </c>
      <c r="M358" s="2">
        <f t="shared" ca="1" si="34"/>
        <v>0</v>
      </c>
      <c r="N358" s="2">
        <f t="shared" ca="1" si="35"/>
        <v>2.3113655993384792</v>
      </c>
    </row>
    <row r="359" spans="8:14" x14ac:dyDescent="0.2">
      <c r="H359">
        <f t="shared" ca="1" si="30"/>
        <v>1.2033146668096539</v>
      </c>
      <c r="I359">
        <f t="shared" ca="1" si="31"/>
        <v>0.90244335930515995</v>
      </c>
      <c r="K359" s="2">
        <f t="shared" si="32"/>
        <v>2.3113655993384792</v>
      </c>
      <c r="L359" s="2">
        <f t="shared" si="33"/>
        <v>2.3113655993384792</v>
      </c>
      <c r="M359" s="2">
        <f t="shared" ca="1" si="34"/>
        <v>0</v>
      </c>
      <c r="N359" s="2">
        <f t="shared" ca="1" si="35"/>
        <v>2.3113655993384792</v>
      </c>
    </row>
    <row r="360" spans="8:14" x14ac:dyDescent="0.2">
      <c r="H360">
        <f t="shared" ca="1" si="30"/>
        <v>1.495081046269171</v>
      </c>
      <c r="I360">
        <f t="shared" ca="1" si="31"/>
        <v>1.383149559221921</v>
      </c>
      <c r="K360" s="2">
        <f t="shared" si="32"/>
        <v>2.3113655993384792</v>
      </c>
      <c r="L360" s="2">
        <f t="shared" si="33"/>
        <v>2.3113655993384792</v>
      </c>
      <c r="M360" s="2">
        <f t="shared" ca="1" si="34"/>
        <v>0</v>
      </c>
      <c r="N360" s="2">
        <f t="shared" ca="1" si="35"/>
        <v>2.3113655993384792</v>
      </c>
    </row>
    <row r="361" spans="8:14" x14ac:dyDescent="0.2">
      <c r="H361">
        <f t="shared" ca="1" si="30"/>
        <v>1.9178506042031431</v>
      </c>
      <c r="I361">
        <f t="shared" ca="1" si="31"/>
        <v>2.1527339290477143</v>
      </c>
      <c r="K361" s="2">
        <f t="shared" si="32"/>
        <v>2.3113655993384792</v>
      </c>
      <c r="L361" s="2">
        <f t="shared" si="33"/>
        <v>2.3113655993384792</v>
      </c>
      <c r="M361" s="2">
        <f t="shared" ca="1" si="34"/>
        <v>0</v>
      </c>
      <c r="N361" s="2">
        <f t="shared" ca="1" si="35"/>
        <v>2.3113655993384792</v>
      </c>
    </row>
    <row r="362" spans="8:14" x14ac:dyDescent="0.2">
      <c r="H362">
        <f t="shared" ca="1" si="30"/>
        <v>0.97082993363925896</v>
      </c>
      <c r="I362">
        <f t="shared" ca="1" si="31"/>
        <v>0.94051968386158213</v>
      </c>
      <c r="K362" s="2">
        <f t="shared" si="32"/>
        <v>2.3113655993384792</v>
      </c>
      <c r="L362" s="2">
        <f t="shared" si="33"/>
        <v>2.3113655993384792</v>
      </c>
      <c r="M362" s="2">
        <f t="shared" ca="1" si="34"/>
        <v>0</v>
      </c>
      <c r="N362" s="2">
        <f t="shared" ca="1" si="35"/>
        <v>2.3113655993384792</v>
      </c>
    </row>
    <row r="363" spans="8:14" x14ac:dyDescent="0.2">
      <c r="H363">
        <f t="shared" ca="1" si="30"/>
        <v>0.71174234138583814</v>
      </c>
      <c r="I363">
        <f t="shared" ca="1" si="31"/>
        <v>0.71797859173450451</v>
      </c>
      <c r="K363" s="2">
        <f t="shared" si="32"/>
        <v>2.3113655993384792</v>
      </c>
      <c r="L363" s="2">
        <f t="shared" si="33"/>
        <v>2.3113655993384792</v>
      </c>
      <c r="M363" s="2">
        <f t="shared" ca="1" si="34"/>
        <v>0</v>
      </c>
      <c r="N363" s="2">
        <f t="shared" ca="1" si="35"/>
        <v>2.3113655993384792</v>
      </c>
    </row>
    <row r="364" spans="8:14" x14ac:dyDescent="0.2">
      <c r="H364">
        <f t="shared" ca="1" si="30"/>
        <v>2.8119020217999262</v>
      </c>
      <c r="I364">
        <f t="shared" ca="1" si="31"/>
        <v>2.8048781856620817</v>
      </c>
      <c r="K364" s="2">
        <f t="shared" si="32"/>
        <v>2.3113655993384792</v>
      </c>
      <c r="L364" s="2">
        <f t="shared" si="33"/>
        <v>2.3113655993384792</v>
      </c>
      <c r="M364" s="2">
        <f t="shared" ca="1" si="34"/>
        <v>0.98702517264720502</v>
      </c>
      <c r="N364" s="2">
        <f t="shared" ca="1" si="35"/>
        <v>3.2983907719856842</v>
      </c>
    </row>
    <row r="365" spans="8:14" x14ac:dyDescent="0.2">
      <c r="H365">
        <f t="shared" ca="1" si="30"/>
        <v>0.66943875935228725</v>
      </c>
      <c r="I365">
        <f t="shared" ca="1" si="31"/>
        <v>0.76363414812592822</v>
      </c>
      <c r="K365" s="2">
        <f t="shared" si="32"/>
        <v>2.3113655993384792</v>
      </c>
      <c r="L365" s="2">
        <f t="shared" si="33"/>
        <v>2.3113655993384792</v>
      </c>
      <c r="M365" s="2">
        <f t="shared" ca="1" si="34"/>
        <v>0</v>
      </c>
      <c r="N365" s="2">
        <f t="shared" ca="1" si="35"/>
        <v>2.3113655993384792</v>
      </c>
    </row>
    <row r="366" spans="8:14" x14ac:dyDescent="0.2">
      <c r="H366">
        <f t="shared" ca="1" si="30"/>
        <v>0.69451711086628243</v>
      </c>
      <c r="I366">
        <f t="shared" ca="1" si="31"/>
        <v>0.66802789125483852</v>
      </c>
      <c r="K366" s="2">
        <f t="shared" si="32"/>
        <v>2.3113655993384792</v>
      </c>
      <c r="L366" s="2">
        <f t="shared" si="33"/>
        <v>2.3113655993384792</v>
      </c>
      <c r="M366" s="2">
        <f t="shared" ca="1" si="34"/>
        <v>0</v>
      </c>
      <c r="N366" s="2">
        <f t="shared" ca="1" si="35"/>
        <v>2.3113655993384792</v>
      </c>
    </row>
    <row r="367" spans="8:14" x14ac:dyDescent="0.2">
      <c r="H367">
        <f t="shared" ca="1" si="30"/>
        <v>2.0175281899991577</v>
      </c>
      <c r="I367">
        <f t="shared" ca="1" si="31"/>
        <v>1.9784575548576584</v>
      </c>
      <c r="K367" s="2">
        <f t="shared" si="32"/>
        <v>2.3113655993384792</v>
      </c>
      <c r="L367" s="2">
        <f t="shared" si="33"/>
        <v>2.3113655993384792</v>
      </c>
      <c r="M367" s="2">
        <f t="shared" ca="1" si="34"/>
        <v>0</v>
      </c>
      <c r="N367" s="2">
        <f t="shared" ca="1" si="35"/>
        <v>2.3113655993384792</v>
      </c>
    </row>
    <row r="368" spans="8:14" x14ac:dyDescent="0.2">
      <c r="H368">
        <f t="shared" ca="1" si="30"/>
        <v>1.6754897164660161</v>
      </c>
      <c r="I368">
        <f t="shared" ca="1" si="31"/>
        <v>1.4702637987117861</v>
      </c>
      <c r="K368" s="2">
        <f t="shared" si="32"/>
        <v>2.3113655993384792</v>
      </c>
      <c r="L368" s="2">
        <f t="shared" si="33"/>
        <v>2.3113655993384792</v>
      </c>
      <c r="M368" s="2">
        <f t="shared" ca="1" si="34"/>
        <v>0</v>
      </c>
      <c r="N368" s="2">
        <f t="shared" ca="1" si="35"/>
        <v>2.3113655993384792</v>
      </c>
    </row>
    <row r="369" spans="8:14" x14ac:dyDescent="0.2">
      <c r="H369">
        <f t="shared" ca="1" si="30"/>
        <v>1.8671306263901717</v>
      </c>
      <c r="I369">
        <f t="shared" ca="1" si="31"/>
        <v>1.8765966359138959</v>
      </c>
      <c r="K369" s="2">
        <f t="shared" si="32"/>
        <v>2.3113655993384792</v>
      </c>
      <c r="L369" s="2">
        <f t="shared" si="33"/>
        <v>2.3113655993384792</v>
      </c>
      <c r="M369" s="2">
        <f t="shared" ca="1" si="34"/>
        <v>0</v>
      </c>
      <c r="N369" s="2">
        <f t="shared" ca="1" si="35"/>
        <v>2.3113655993384792</v>
      </c>
    </row>
    <row r="370" spans="8:14" x14ac:dyDescent="0.2">
      <c r="H370">
        <f t="shared" ca="1" si="30"/>
        <v>1.0715263675004381</v>
      </c>
      <c r="I370">
        <f t="shared" ca="1" si="31"/>
        <v>1.0152055262930453</v>
      </c>
      <c r="K370" s="2">
        <f t="shared" si="32"/>
        <v>2.3113655993384792</v>
      </c>
      <c r="L370" s="2">
        <f t="shared" si="33"/>
        <v>2.3113655993384792</v>
      </c>
      <c r="M370" s="2">
        <f t="shared" ca="1" si="34"/>
        <v>0</v>
      </c>
      <c r="N370" s="2">
        <f t="shared" ca="1" si="35"/>
        <v>2.3113655993384792</v>
      </c>
    </row>
    <row r="371" spans="8:14" x14ac:dyDescent="0.2">
      <c r="H371">
        <f t="shared" ca="1" si="30"/>
        <v>4.8620344015210488</v>
      </c>
      <c r="I371">
        <f t="shared" ca="1" si="31"/>
        <v>5.7832035663453878</v>
      </c>
      <c r="K371" s="2">
        <f t="shared" si="32"/>
        <v>2.3113655993384792</v>
      </c>
      <c r="L371" s="2">
        <f t="shared" si="33"/>
        <v>2.3113655993384792</v>
      </c>
      <c r="M371" s="2">
        <f t="shared" ca="1" si="34"/>
        <v>6.9436759340138172</v>
      </c>
      <c r="N371" s="2">
        <f t="shared" ca="1" si="35"/>
        <v>9.255041533352296</v>
      </c>
    </row>
    <row r="372" spans="8:14" x14ac:dyDescent="0.2">
      <c r="H372">
        <f t="shared" ca="1" si="30"/>
        <v>0.37670695141524357</v>
      </c>
      <c r="I372">
        <f t="shared" ca="1" si="31"/>
        <v>0.37453805476946322</v>
      </c>
      <c r="K372" s="2">
        <f t="shared" si="32"/>
        <v>2.3113655993384792</v>
      </c>
      <c r="L372" s="2">
        <f t="shared" si="33"/>
        <v>2.3113655993384792</v>
      </c>
      <c r="M372" s="2">
        <f t="shared" ca="1" si="34"/>
        <v>0</v>
      </c>
      <c r="N372" s="2">
        <f t="shared" ca="1" si="35"/>
        <v>2.3113655993384792</v>
      </c>
    </row>
    <row r="373" spans="8:14" x14ac:dyDescent="0.2">
      <c r="H373">
        <f t="shared" ca="1" si="30"/>
        <v>0.85748022995907136</v>
      </c>
      <c r="I373">
        <f t="shared" ca="1" si="31"/>
        <v>0.70495207975414598</v>
      </c>
      <c r="K373" s="2">
        <f t="shared" si="32"/>
        <v>2.3113655993384792</v>
      </c>
      <c r="L373" s="2">
        <f t="shared" si="33"/>
        <v>2.3113655993384792</v>
      </c>
      <c r="M373" s="2">
        <f t="shared" ca="1" si="34"/>
        <v>0</v>
      </c>
      <c r="N373" s="2">
        <f t="shared" ca="1" si="35"/>
        <v>2.3113655993384792</v>
      </c>
    </row>
    <row r="374" spans="8:14" x14ac:dyDescent="0.2">
      <c r="H374">
        <f t="shared" ca="1" si="30"/>
        <v>1.0918751309036963</v>
      </c>
      <c r="I374">
        <f t="shared" ca="1" si="31"/>
        <v>0.87184993852462767</v>
      </c>
      <c r="K374" s="2">
        <f t="shared" si="32"/>
        <v>2.3113655993384792</v>
      </c>
      <c r="L374" s="2">
        <f t="shared" si="33"/>
        <v>2.3113655993384792</v>
      </c>
      <c r="M374" s="2">
        <f t="shared" ca="1" si="34"/>
        <v>0</v>
      </c>
      <c r="N374" s="2">
        <f t="shared" ca="1" si="35"/>
        <v>2.3113655993384792</v>
      </c>
    </row>
    <row r="375" spans="8:14" x14ac:dyDescent="0.2">
      <c r="H375">
        <f t="shared" ca="1" si="30"/>
        <v>1.4937963804266623</v>
      </c>
      <c r="I375">
        <f t="shared" ca="1" si="31"/>
        <v>1.5319542919848737</v>
      </c>
      <c r="K375" s="2">
        <f t="shared" si="32"/>
        <v>2.3113655993384792</v>
      </c>
      <c r="L375" s="2">
        <f t="shared" si="33"/>
        <v>2.3113655993384792</v>
      </c>
      <c r="M375" s="2">
        <f t="shared" ca="1" si="34"/>
        <v>0</v>
      </c>
      <c r="N375" s="2">
        <f t="shared" ca="1" si="35"/>
        <v>2.3113655993384792</v>
      </c>
    </row>
    <row r="376" spans="8:14" x14ac:dyDescent="0.2">
      <c r="H376">
        <f t="shared" ca="1" si="30"/>
        <v>1.6033574029598425</v>
      </c>
      <c r="I376">
        <f t="shared" ca="1" si="31"/>
        <v>2.4473320874421258</v>
      </c>
      <c r="K376" s="2">
        <f t="shared" si="32"/>
        <v>2.3113655993384792</v>
      </c>
      <c r="L376" s="2">
        <f t="shared" si="33"/>
        <v>2.3113655993384792</v>
      </c>
      <c r="M376" s="2">
        <f t="shared" ca="1" si="34"/>
        <v>0.27193297620729329</v>
      </c>
      <c r="N376" s="2">
        <f t="shared" ca="1" si="35"/>
        <v>2.5832985755457725</v>
      </c>
    </row>
    <row r="377" spans="8:14" x14ac:dyDescent="0.2">
      <c r="H377">
        <f t="shared" ca="1" si="30"/>
        <v>1.5070664736137831</v>
      </c>
      <c r="I377">
        <f t="shared" ca="1" si="31"/>
        <v>1.6142166121411552</v>
      </c>
      <c r="K377" s="2">
        <f t="shared" si="32"/>
        <v>2.3113655993384792</v>
      </c>
      <c r="L377" s="2">
        <f t="shared" si="33"/>
        <v>2.3113655993384792</v>
      </c>
      <c r="M377" s="2">
        <f t="shared" ca="1" si="34"/>
        <v>0</v>
      </c>
      <c r="N377" s="2">
        <f t="shared" ca="1" si="35"/>
        <v>2.3113655993384792</v>
      </c>
    </row>
    <row r="378" spans="8:14" x14ac:dyDescent="0.2">
      <c r="H378">
        <f t="shared" ca="1" si="30"/>
        <v>2.7864092893719379</v>
      </c>
      <c r="I378">
        <f t="shared" ca="1" si="31"/>
        <v>2.249904040142058</v>
      </c>
      <c r="K378" s="2">
        <f t="shared" si="32"/>
        <v>2.3113655993384792</v>
      </c>
      <c r="L378" s="2">
        <f t="shared" si="33"/>
        <v>2.3113655993384792</v>
      </c>
      <c r="M378" s="2">
        <f t="shared" ca="1" si="34"/>
        <v>0</v>
      </c>
      <c r="N378" s="2">
        <f t="shared" ca="1" si="35"/>
        <v>2.3113655993384792</v>
      </c>
    </row>
    <row r="379" spans="8:14" x14ac:dyDescent="0.2">
      <c r="H379">
        <f t="shared" ca="1" si="30"/>
        <v>0.35518459014047343</v>
      </c>
      <c r="I379">
        <f t="shared" ca="1" si="31"/>
        <v>0.34300291733750543</v>
      </c>
      <c r="K379" s="2">
        <f t="shared" si="32"/>
        <v>2.3113655993384792</v>
      </c>
      <c r="L379" s="2">
        <f t="shared" si="33"/>
        <v>2.3113655993384792</v>
      </c>
      <c r="M379" s="2">
        <f t="shared" ca="1" si="34"/>
        <v>0</v>
      </c>
      <c r="N379" s="2">
        <f t="shared" ca="1" si="35"/>
        <v>2.3113655993384792</v>
      </c>
    </row>
    <row r="380" spans="8:14" x14ac:dyDescent="0.2">
      <c r="H380">
        <f t="shared" ca="1" si="30"/>
        <v>0.73971175048023952</v>
      </c>
      <c r="I380">
        <f t="shared" ca="1" si="31"/>
        <v>1.3441942020346009</v>
      </c>
      <c r="K380" s="2">
        <f t="shared" si="32"/>
        <v>2.3113655993384792</v>
      </c>
      <c r="L380" s="2">
        <f t="shared" si="33"/>
        <v>2.3113655993384792</v>
      </c>
      <c r="M380" s="2">
        <f t="shared" ca="1" si="34"/>
        <v>0</v>
      </c>
      <c r="N380" s="2">
        <f t="shared" ca="1" si="35"/>
        <v>2.3113655993384792</v>
      </c>
    </row>
    <row r="381" spans="8:14" x14ac:dyDescent="0.2">
      <c r="H381">
        <f t="shared" ca="1" si="30"/>
        <v>2.168734411138916</v>
      </c>
      <c r="I381">
        <f t="shared" ca="1" si="31"/>
        <v>3.3666870778260067</v>
      </c>
      <c r="K381" s="2">
        <f t="shared" si="32"/>
        <v>2.3113655993384792</v>
      </c>
      <c r="L381" s="2">
        <f t="shared" si="33"/>
        <v>2.3113655993384792</v>
      </c>
      <c r="M381" s="2">
        <f t="shared" ca="1" si="34"/>
        <v>2.1106429569750551</v>
      </c>
      <c r="N381" s="2">
        <f t="shared" ca="1" si="35"/>
        <v>4.4220085563135338</v>
      </c>
    </row>
    <row r="382" spans="8:14" x14ac:dyDescent="0.2">
      <c r="H382">
        <f t="shared" ca="1" si="30"/>
        <v>0.6089619956084048</v>
      </c>
      <c r="I382">
        <f t="shared" ca="1" si="31"/>
        <v>0.63015268656642176</v>
      </c>
      <c r="K382" s="2">
        <f t="shared" si="32"/>
        <v>2.3113655993384792</v>
      </c>
      <c r="L382" s="2">
        <f t="shared" si="33"/>
        <v>2.3113655993384792</v>
      </c>
      <c r="M382" s="2">
        <f t="shared" ca="1" si="34"/>
        <v>0</v>
      </c>
      <c r="N382" s="2">
        <f t="shared" ca="1" si="35"/>
        <v>2.3113655993384792</v>
      </c>
    </row>
    <row r="383" spans="8:14" x14ac:dyDescent="0.2">
      <c r="H383">
        <f t="shared" ca="1" si="30"/>
        <v>3.85527526829053</v>
      </c>
      <c r="I383">
        <f t="shared" ca="1" si="31"/>
        <v>4.32518080210082</v>
      </c>
      <c r="K383" s="2">
        <f t="shared" si="32"/>
        <v>2.3113655993384792</v>
      </c>
      <c r="L383" s="2">
        <f t="shared" si="33"/>
        <v>2.3113655993384792</v>
      </c>
      <c r="M383" s="2">
        <f t="shared" ca="1" si="34"/>
        <v>4.0276304055246817</v>
      </c>
      <c r="N383" s="2">
        <f t="shared" ca="1" si="35"/>
        <v>6.3389960048631604</v>
      </c>
    </row>
    <row r="384" spans="8:14" x14ac:dyDescent="0.2">
      <c r="H384">
        <f t="shared" ca="1" si="30"/>
        <v>1.5068002487826728</v>
      </c>
      <c r="I384">
        <f t="shared" ca="1" si="31"/>
        <v>0.6737615611269534</v>
      </c>
      <c r="K384" s="2">
        <f t="shared" si="32"/>
        <v>2.3113655993384792</v>
      </c>
      <c r="L384" s="2">
        <f t="shared" si="33"/>
        <v>2.3113655993384792</v>
      </c>
      <c r="M384" s="2">
        <f t="shared" ca="1" si="34"/>
        <v>0</v>
      </c>
      <c r="N384" s="2">
        <f t="shared" ca="1" si="35"/>
        <v>2.3113655993384792</v>
      </c>
    </row>
    <row r="385" spans="8:14" x14ac:dyDescent="0.2">
      <c r="H385">
        <f t="shared" ca="1" si="30"/>
        <v>3.6036533393484893</v>
      </c>
      <c r="I385">
        <f t="shared" ca="1" si="31"/>
        <v>4.1338682177486366</v>
      </c>
      <c r="K385" s="2">
        <f t="shared" si="32"/>
        <v>2.3113655993384792</v>
      </c>
      <c r="L385" s="2">
        <f t="shared" si="33"/>
        <v>2.3113655993384792</v>
      </c>
      <c r="M385" s="2">
        <f t="shared" ca="1" si="34"/>
        <v>3.6450052368203147</v>
      </c>
      <c r="N385" s="2">
        <f t="shared" ca="1" si="35"/>
        <v>5.9563708361587935</v>
      </c>
    </row>
    <row r="386" spans="8:14" x14ac:dyDescent="0.2">
      <c r="H386">
        <f t="shared" ca="1" si="30"/>
        <v>1.3517375566379017</v>
      </c>
      <c r="I386">
        <f t="shared" ca="1" si="31"/>
        <v>1.4487594053304853</v>
      </c>
      <c r="K386" s="2">
        <f t="shared" si="32"/>
        <v>2.3113655993384792</v>
      </c>
      <c r="L386" s="2">
        <f t="shared" si="33"/>
        <v>2.3113655993384792</v>
      </c>
      <c r="M386" s="2">
        <f t="shared" ca="1" si="34"/>
        <v>0</v>
      </c>
      <c r="N386" s="2">
        <f t="shared" ca="1" si="35"/>
        <v>2.3113655993384792</v>
      </c>
    </row>
    <row r="387" spans="8:14" x14ac:dyDescent="0.2">
      <c r="H387">
        <f t="shared" ref="H387:H450" ca="1" si="36">IF($B$8=0, EXP($C$13), _xlfn.LOGNORM.INV(RAND(), $C$13, $B$8))</f>
        <v>1.7496088655646864</v>
      </c>
      <c r="I387">
        <f t="shared" ca="1" si="31"/>
        <v>2.019957616885292</v>
      </c>
      <c r="K387" s="2">
        <f t="shared" si="32"/>
        <v>2.3113655993384792</v>
      </c>
      <c r="L387" s="2">
        <f t="shared" si="33"/>
        <v>2.3113655993384792</v>
      </c>
      <c r="M387" s="2">
        <f t="shared" ca="1" si="34"/>
        <v>0</v>
      </c>
      <c r="N387" s="2">
        <f t="shared" ca="1" si="35"/>
        <v>2.3113655993384792</v>
      </c>
    </row>
    <row r="388" spans="8:14" x14ac:dyDescent="0.2">
      <c r="H388">
        <f t="shared" ca="1" si="36"/>
        <v>1.4288448404856255</v>
      </c>
      <c r="I388">
        <f t="shared" ref="I388:I451" ca="1" si="37">IF($B$9=0, EXP($C$14), _xlfn.LOGNORM.INV(RAND(), $C$14, $B$9))*H388</f>
        <v>1.9094104773143499</v>
      </c>
      <c r="K388" s="2">
        <f t="shared" ref="K388:K451" si="38">$S$3</f>
        <v>2.3113655993384792</v>
      </c>
      <c r="L388" s="2">
        <f t="shared" ref="L388:L451" si="39">K388</f>
        <v>2.3113655993384792</v>
      </c>
      <c r="M388" s="2">
        <f t="shared" ref="M388:M451" ca="1" si="40">$C$12*MAX(I388-K388,0)</f>
        <v>0</v>
      </c>
      <c r="N388" s="2">
        <f t="shared" ref="N388:N451" ca="1" si="41">M388+L388</f>
        <v>2.3113655993384792</v>
      </c>
    </row>
    <row r="389" spans="8:14" x14ac:dyDescent="0.2">
      <c r="H389">
        <f t="shared" ca="1" si="36"/>
        <v>1.4297812010692761</v>
      </c>
      <c r="I389">
        <f t="shared" ca="1" si="37"/>
        <v>2.0902021273235407</v>
      </c>
      <c r="K389" s="2">
        <f t="shared" si="38"/>
        <v>2.3113655993384792</v>
      </c>
      <c r="L389" s="2">
        <f t="shared" si="39"/>
        <v>2.3113655993384792</v>
      </c>
      <c r="M389" s="2">
        <f t="shared" ca="1" si="40"/>
        <v>0</v>
      </c>
      <c r="N389" s="2">
        <f t="shared" ca="1" si="41"/>
        <v>2.3113655993384792</v>
      </c>
    </row>
    <row r="390" spans="8:14" x14ac:dyDescent="0.2">
      <c r="H390">
        <f t="shared" ca="1" si="36"/>
        <v>3.5083563078235165</v>
      </c>
      <c r="I390">
        <f t="shared" ca="1" si="37"/>
        <v>2.4164542613908448</v>
      </c>
      <c r="K390" s="2">
        <f t="shared" si="38"/>
        <v>2.3113655993384792</v>
      </c>
      <c r="L390" s="2">
        <f t="shared" si="39"/>
        <v>2.3113655993384792</v>
      </c>
      <c r="M390" s="2">
        <f t="shared" ca="1" si="40"/>
        <v>0.21017732410473133</v>
      </c>
      <c r="N390" s="2">
        <f t="shared" ca="1" si="41"/>
        <v>2.5215429234432105</v>
      </c>
    </row>
    <row r="391" spans="8:14" x14ac:dyDescent="0.2">
      <c r="H391">
        <f t="shared" ca="1" si="36"/>
        <v>0.81956249319168295</v>
      </c>
      <c r="I391">
        <f t="shared" ca="1" si="37"/>
        <v>0.65241640688538505</v>
      </c>
      <c r="K391" s="2">
        <f t="shared" si="38"/>
        <v>2.3113655993384792</v>
      </c>
      <c r="L391" s="2">
        <f t="shared" si="39"/>
        <v>2.3113655993384792</v>
      </c>
      <c r="M391" s="2">
        <f t="shared" ca="1" si="40"/>
        <v>0</v>
      </c>
      <c r="N391" s="2">
        <f t="shared" ca="1" si="41"/>
        <v>2.3113655993384792</v>
      </c>
    </row>
    <row r="392" spans="8:14" x14ac:dyDescent="0.2">
      <c r="H392">
        <f t="shared" ca="1" si="36"/>
        <v>0.45336509163627164</v>
      </c>
      <c r="I392">
        <f t="shared" ca="1" si="37"/>
        <v>0.53356800158465001</v>
      </c>
      <c r="K392" s="2">
        <f t="shared" si="38"/>
        <v>2.3113655993384792</v>
      </c>
      <c r="L392" s="2">
        <f t="shared" si="39"/>
        <v>2.3113655993384792</v>
      </c>
      <c r="M392" s="2">
        <f t="shared" ca="1" si="40"/>
        <v>0</v>
      </c>
      <c r="N392" s="2">
        <f t="shared" ca="1" si="41"/>
        <v>2.3113655993384792</v>
      </c>
    </row>
    <row r="393" spans="8:14" x14ac:dyDescent="0.2">
      <c r="H393">
        <f t="shared" ca="1" si="36"/>
        <v>0.40639312752416129</v>
      </c>
      <c r="I393">
        <f t="shared" ca="1" si="37"/>
        <v>0.34570648504927359</v>
      </c>
      <c r="K393" s="2">
        <f t="shared" si="38"/>
        <v>2.3113655993384792</v>
      </c>
      <c r="L393" s="2">
        <f t="shared" si="39"/>
        <v>2.3113655993384792</v>
      </c>
      <c r="M393" s="2">
        <f t="shared" ca="1" si="40"/>
        <v>0</v>
      </c>
      <c r="N393" s="2">
        <f t="shared" ca="1" si="41"/>
        <v>2.3113655993384792</v>
      </c>
    </row>
    <row r="394" spans="8:14" x14ac:dyDescent="0.2">
      <c r="H394">
        <f t="shared" ca="1" si="36"/>
        <v>1.6049172222321064</v>
      </c>
      <c r="I394">
        <f t="shared" ca="1" si="37"/>
        <v>1.1827374991215673</v>
      </c>
      <c r="K394" s="2">
        <f t="shared" si="38"/>
        <v>2.3113655993384792</v>
      </c>
      <c r="L394" s="2">
        <f t="shared" si="39"/>
        <v>2.3113655993384792</v>
      </c>
      <c r="M394" s="2">
        <f t="shared" ca="1" si="40"/>
        <v>0</v>
      </c>
      <c r="N394" s="2">
        <f t="shared" ca="1" si="41"/>
        <v>2.3113655993384792</v>
      </c>
    </row>
    <row r="395" spans="8:14" x14ac:dyDescent="0.2">
      <c r="H395">
        <f t="shared" ca="1" si="36"/>
        <v>2.7284231841293622</v>
      </c>
      <c r="I395">
        <f t="shared" ca="1" si="37"/>
        <v>3.3626916167931657</v>
      </c>
      <c r="K395" s="2">
        <f t="shared" si="38"/>
        <v>2.3113655993384792</v>
      </c>
      <c r="L395" s="2">
        <f t="shared" si="39"/>
        <v>2.3113655993384792</v>
      </c>
      <c r="M395" s="2">
        <f t="shared" ca="1" si="40"/>
        <v>2.1026520349093731</v>
      </c>
      <c r="N395" s="2">
        <f t="shared" ca="1" si="41"/>
        <v>4.4140176342478519</v>
      </c>
    </row>
    <row r="396" spans="8:14" x14ac:dyDescent="0.2">
      <c r="H396">
        <f t="shared" ca="1" si="36"/>
        <v>0.35064976599294212</v>
      </c>
      <c r="I396">
        <f t="shared" ca="1" si="37"/>
        <v>0.26470135636804026</v>
      </c>
      <c r="K396" s="2">
        <f t="shared" si="38"/>
        <v>2.3113655993384792</v>
      </c>
      <c r="L396" s="2">
        <f t="shared" si="39"/>
        <v>2.3113655993384792</v>
      </c>
      <c r="M396" s="2">
        <f t="shared" ca="1" si="40"/>
        <v>0</v>
      </c>
      <c r="N396" s="2">
        <f t="shared" ca="1" si="41"/>
        <v>2.3113655993384792</v>
      </c>
    </row>
    <row r="397" spans="8:14" x14ac:dyDescent="0.2">
      <c r="H397">
        <f t="shared" ca="1" si="36"/>
        <v>2.897796413154194</v>
      </c>
      <c r="I397">
        <f t="shared" ca="1" si="37"/>
        <v>1.9724877351531964</v>
      </c>
      <c r="K397" s="2">
        <f t="shared" si="38"/>
        <v>2.3113655993384792</v>
      </c>
      <c r="L397" s="2">
        <f t="shared" si="39"/>
        <v>2.3113655993384792</v>
      </c>
      <c r="M397" s="2">
        <f t="shared" ca="1" si="40"/>
        <v>0</v>
      </c>
      <c r="N397" s="2">
        <f t="shared" ca="1" si="41"/>
        <v>2.3113655993384792</v>
      </c>
    </row>
    <row r="398" spans="8:14" x14ac:dyDescent="0.2">
      <c r="H398">
        <f t="shared" ca="1" si="36"/>
        <v>1.3843569486137925</v>
      </c>
      <c r="I398">
        <f t="shared" ca="1" si="37"/>
        <v>1.4345316281221323</v>
      </c>
      <c r="K398" s="2">
        <f t="shared" si="38"/>
        <v>2.3113655993384792</v>
      </c>
      <c r="L398" s="2">
        <f t="shared" si="39"/>
        <v>2.3113655993384792</v>
      </c>
      <c r="M398" s="2">
        <f t="shared" ca="1" si="40"/>
        <v>0</v>
      </c>
      <c r="N398" s="2">
        <f t="shared" ca="1" si="41"/>
        <v>2.3113655993384792</v>
      </c>
    </row>
    <row r="399" spans="8:14" x14ac:dyDescent="0.2">
      <c r="H399">
        <f t="shared" ca="1" si="36"/>
        <v>1.9953614177966352</v>
      </c>
      <c r="I399">
        <f t="shared" ca="1" si="37"/>
        <v>2.3622825189141858</v>
      </c>
      <c r="K399" s="2">
        <f t="shared" si="38"/>
        <v>2.3113655993384792</v>
      </c>
      <c r="L399" s="2">
        <f t="shared" si="39"/>
        <v>2.3113655993384792</v>
      </c>
      <c r="M399" s="2">
        <f t="shared" ca="1" si="40"/>
        <v>0.10183383915141331</v>
      </c>
      <c r="N399" s="2">
        <f t="shared" ca="1" si="41"/>
        <v>2.4131994384898925</v>
      </c>
    </row>
    <row r="400" spans="8:14" x14ac:dyDescent="0.2">
      <c r="H400">
        <f t="shared" ca="1" si="36"/>
        <v>3.1879597278484995</v>
      </c>
      <c r="I400">
        <f t="shared" ca="1" si="37"/>
        <v>2.0342246766356493</v>
      </c>
      <c r="K400" s="2">
        <f t="shared" si="38"/>
        <v>2.3113655993384792</v>
      </c>
      <c r="L400" s="2">
        <f t="shared" si="39"/>
        <v>2.3113655993384792</v>
      </c>
      <c r="M400" s="2">
        <f t="shared" ca="1" si="40"/>
        <v>0</v>
      </c>
      <c r="N400" s="2">
        <f t="shared" ca="1" si="41"/>
        <v>2.3113655993384792</v>
      </c>
    </row>
    <row r="401" spans="8:14" x14ac:dyDescent="0.2">
      <c r="H401">
        <f t="shared" ca="1" si="36"/>
        <v>1.6831606040132367</v>
      </c>
      <c r="I401">
        <f t="shared" ca="1" si="37"/>
        <v>2.342236698988462</v>
      </c>
      <c r="K401" s="2">
        <f t="shared" si="38"/>
        <v>2.3113655993384792</v>
      </c>
      <c r="L401" s="2">
        <f t="shared" si="39"/>
        <v>2.3113655993384792</v>
      </c>
      <c r="M401" s="2">
        <f t="shared" ca="1" si="40"/>
        <v>6.1742199299965606E-2</v>
      </c>
      <c r="N401" s="2">
        <f t="shared" ca="1" si="41"/>
        <v>2.3731077986384448</v>
      </c>
    </row>
    <row r="402" spans="8:14" x14ac:dyDescent="0.2">
      <c r="H402">
        <f t="shared" ca="1" si="36"/>
        <v>1.444815485936475</v>
      </c>
      <c r="I402">
        <f t="shared" ca="1" si="37"/>
        <v>1.4508806864567161</v>
      </c>
      <c r="K402" s="2">
        <f t="shared" si="38"/>
        <v>2.3113655993384792</v>
      </c>
      <c r="L402" s="2">
        <f t="shared" si="39"/>
        <v>2.3113655993384792</v>
      </c>
      <c r="M402" s="2">
        <f t="shared" ca="1" si="40"/>
        <v>0</v>
      </c>
      <c r="N402" s="2">
        <f t="shared" ca="1" si="41"/>
        <v>2.3113655993384792</v>
      </c>
    </row>
    <row r="403" spans="8:14" x14ac:dyDescent="0.2">
      <c r="H403">
        <f t="shared" ca="1" si="36"/>
        <v>1.3192084600441871</v>
      </c>
      <c r="I403">
        <f t="shared" ca="1" si="37"/>
        <v>1.1119823502853798</v>
      </c>
      <c r="K403" s="2">
        <f t="shared" si="38"/>
        <v>2.3113655993384792</v>
      </c>
      <c r="L403" s="2">
        <f t="shared" si="39"/>
        <v>2.3113655993384792</v>
      </c>
      <c r="M403" s="2">
        <f t="shared" ca="1" si="40"/>
        <v>0</v>
      </c>
      <c r="N403" s="2">
        <f t="shared" ca="1" si="41"/>
        <v>2.3113655993384792</v>
      </c>
    </row>
    <row r="404" spans="8:14" x14ac:dyDescent="0.2">
      <c r="H404">
        <f t="shared" ca="1" si="36"/>
        <v>2.8274268960648303</v>
      </c>
      <c r="I404">
        <f t="shared" ca="1" si="37"/>
        <v>4.660946053213241</v>
      </c>
      <c r="K404" s="2">
        <f t="shared" si="38"/>
        <v>2.3113655993384792</v>
      </c>
      <c r="L404" s="2">
        <f t="shared" si="39"/>
        <v>2.3113655993384792</v>
      </c>
      <c r="M404" s="2">
        <f t="shared" ca="1" si="40"/>
        <v>4.6991609077495236</v>
      </c>
      <c r="N404" s="2">
        <f t="shared" ca="1" si="41"/>
        <v>7.0105265070880023</v>
      </c>
    </row>
    <row r="405" spans="8:14" x14ac:dyDescent="0.2">
      <c r="H405">
        <f t="shared" ca="1" si="36"/>
        <v>0.61655165345663632</v>
      </c>
      <c r="I405">
        <f t="shared" ca="1" si="37"/>
        <v>0.71495953983530036</v>
      </c>
      <c r="K405" s="2">
        <f t="shared" si="38"/>
        <v>2.3113655993384792</v>
      </c>
      <c r="L405" s="2">
        <f t="shared" si="39"/>
        <v>2.3113655993384792</v>
      </c>
      <c r="M405" s="2">
        <f t="shared" ca="1" si="40"/>
        <v>0</v>
      </c>
      <c r="N405" s="2">
        <f t="shared" ca="1" si="41"/>
        <v>2.3113655993384792</v>
      </c>
    </row>
    <row r="406" spans="8:14" x14ac:dyDescent="0.2">
      <c r="H406">
        <f t="shared" ca="1" si="36"/>
        <v>0.93077853805533683</v>
      </c>
      <c r="I406">
        <f t="shared" ca="1" si="37"/>
        <v>0.94029563935576066</v>
      </c>
      <c r="K406" s="2">
        <f t="shared" si="38"/>
        <v>2.3113655993384792</v>
      </c>
      <c r="L406" s="2">
        <f t="shared" si="39"/>
        <v>2.3113655993384792</v>
      </c>
      <c r="M406" s="2">
        <f t="shared" ca="1" si="40"/>
        <v>0</v>
      </c>
      <c r="N406" s="2">
        <f t="shared" ca="1" si="41"/>
        <v>2.3113655993384792</v>
      </c>
    </row>
    <row r="407" spans="8:14" x14ac:dyDescent="0.2">
      <c r="H407">
        <f t="shared" ca="1" si="36"/>
        <v>4.4045542192412128</v>
      </c>
      <c r="I407">
        <f t="shared" ca="1" si="37"/>
        <v>3.8989420447231158</v>
      </c>
      <c r="K407" s="2">
        <f t="shared" si="38"/>
        <v>2.3113655993384792</v>
      </c>
      <c r="L407" s="2">
        <f t="shared" si="39"/>
        <v>2.3113655993384792</v>
      </c>
      <c r="M407" s="2">
        <f t="shared" ca="1" si="40"/>
        <v>3.1751528907692732</v>
      </c>
      <c r="N407" s="2">
        <f t="shared" ca="1" si="41"/>
        <v>5.4865184901077519</v>
      </c>
    </row>
    <row r="408" spans="8:14" x14ac:dyDescent="0.2">
      <c r="H408">
        <f t="shared" ca="1" si="36"/>
        <v>2.0807556921931907</v>
      </c>
      <c r="I408">
        <f t="shared" ca="1" si="37"/>
        <v>3.4484469377782982</v>
      </c>
      <c r="K408" s="2">
        <f t="shared" si="38"/>
        <v>2.3113655993384792</v>
      </c>
      <c r="L408" s="2">
        <f t="shared" si="39"/>
        <v>2.3113655993384792</v>
      </c>
      <c r="M408" s="2">
        <f t="shared" ca="1" si="40"/>
        <v>2.2741626768796381</v>
      </c>
      <c r="N408" s="2">
        <f t="shared" ca="1" si="41"/>
        <v>4.5855282762181169</v>
      </c>
    </row>
    <row r="409" spans="8:14" x14ac:dyDescent="0.2">
      <c r="H409">
        <f t="shared" ca="1" si="36"/>
        <v>0.45086240260190297</v>
      </c>
      <c r="I409">
        <f t="shared" ca="1" si="37"/>
        <v>0.56410775169902261</v>
      </c>
      <c r="K409" s="2">
        <f t="shared" si="38"/>
        <v>2.3113655993384792</v>
      </c>
      <c r="L409" s="2">
        <f t="shared" si="39"/>
        <v>2.3113655993384792</v>
      </c>
      <c r="M409" s="2">
        <f t="shared" ca="1" si="40"/>
        <v>0</v>
      </c>
      <c r="N409" s="2">
        <f t="shared" ca="1" si="41"/>
        <v>2.3113655993384792</v>
      </c>
    </row>
    <row r="410" spans="8:14" x14ac:dyDescent="0.2">
      <c r="H410">
        <f t="shared" ca="1" si="36"/>
        <v>1.3345426953086492</v>
      </c>
      <c r="I410">
        <f t="shared" ca="1" si="37"/>
        <v>1.0173792184595041</v>
      </c>
      <c r="K410" s="2">
        <f t="shared" si="38"/>
        <v>2.3113655993384792</v>
      </c>
      <c r="L410" s="2">
        <f t="shared" si="39"/>
        <v>2.3113655993384792</v>
      </c>
      <c r="M410" s="2">
        <f t="shared" ca="1" si="40"/>
        <v>0</v>
      </c>
      <c r="N410" s="2">
        <f t="shared" ca="1" si="41"/>
        <v>2.3113655993384792</v>
      </c>
    </row>
    <row r="411" spans="8:14" x14ac:dyDescent="0.2">
      <c r="H411">
        <f t="shared" ca="1" si="36"/>
        <v>1.1083230405541582</v>
      </c>
      <c r="I411">
        <f t="shared" ca="1" si="37"/>
        <v>1.6742525482937234</v>
      </c>
      <c r="K411" s="2">
        <f t="shared" si="38"/>
        <v>2.3113655993384792</v>
      </c>
      <c r="L411" s="2">
        <f t="shared" si="39"/>
        <v>2.3113655993384792</v>
      </c>
      <c r="M411" s="2">
        <f t="shared" ca="1" si="40"/>
        <v>0</v>
      </c>
      <c r="N411" s="2">
        <f t="shared" ca="1" si="41"/>
        <v>2.3113655993384792</v>
      </c>
    </row>
    <row r="412" spans="8:14" x14ac:dyDescent="0.2">
      <c r="H412">
        <f t="shared" ca="1" si="36"/>
        <v>4.0732991381347263</v>
      </c>
      <c r="I412">
        <f t="shared" ca="1" si="37"/>
        <v>3.5266339591142541</v>
      </c>
      <c r="K412" s="2">
        <f t="shared" si="38"/>
        <v>2.3113655993384792</v>
      </c>
      <c r="L412" s="2">
        <f t="shared" si="39"/>
        <v>2.3113655993384792</v>
      </c>
      <c r="M412" s="2">
        <f t="shared" ca="1" si="40"/>
        <v>2.4305367195515499</v>
      </c>
      <c r="N412" s="2">
        <f t="shared" ca="1" si="41"/>
        <v>4.7419023188900287</v>
      </c>
    </row>
    <row r="413" spans="8:14" x14ac:dyDescent="0.2">
      <c r="H413">
        <f t="shared" ca="1" si="36"/>
        <v>3.4619537590012945</v>
      </c>
      <c r="I413">
        <f t="shared" ca="1" si="37"/>
        <v>3.6662732361750892</v>
      </c>
      <c r="K413" s="2">
        <f t="shared" si="38"/>
        <v>2.3113655993384792</v>
      </c>
      <c r="L413" s="2">
        <f t="shared" si="39"/>
        <v>2.3113655993384792</v>
      </c>
      <c r="M413" s="2">
        <f t="shared" ca="1" si="40"/>
        <v>2.7098152736732199</v>
      </c>
      <c r="N413" s="2">
        <f t="shared" ca="1" si="41"/>
        <v>5.0211808730116996</v>
      </c>
    </row>
    <row r="414" spans="8:14" x14ac:dyDescent="0.2">
      <c r="H414">
        <f t="shared" ca="1" si="36"/>
        <v>2.8770840144321799</v>
      </c>
      <c r="I414">
        <f t="shared" ca="1" si="37"/>
        <v>3.6006229400736895</v>
      </c>
      <c r="K414" s="2">
        <f t="shared" si="38"/>
        <v>2.3113655993384792</v>
      </c>
      <c r="L414" s="2">
        <f t="shared" si="39"/>
        <v>2.3113655993384792</v>
      </c>
      <c r="M414" s="2">
        <f t="shared" ca="1" si="40"/>
        <v>2.5785146814704207</v>
      </c>
      <c r="N414" s="2">
        <f t="shared" ca="1" si="41"/>
        <v>4.8898802808088995</v>
      </c>
    </row>
    <row r="415" spans="8:14" x14ac:dyDescent="0.2">
      <c r="H415">
        <f t="shared" ca="1" si="36"/>
        <v>1.484205249328993</v>
      </c>
      <c r="I415">
        <f t="shared" ca="1" si="37"/>
        <v>1.6349223720973458</v>
      </c>
      <c r="K415" s="2">
        <f t="shared" si="38"/>
        <v>2.3113655993384792</v>
      </c>
      <c r="L415" s="2">
        <f t="shared" si="39"/>
        <v>2.3113655993384792</v>
      </c>
      <c r="M415" s="2">
        <f t="shared" ca="1" si="40"/>
        <v>0</v>
      </c>
      <c r="N415" s="2">
        <f t="shared" ca="1" si="41"/>
        <v>2.3113655993384792</v>
      </c>
    </row>
    <row r="416" spans="8:14" x14ac:dyDescent="0.2">
      <c r="H416">
        <f t="shared" ca="1" si="36"/>
        <v>1.8044497568526561</v>
      </c>
      <c r="I416">
        <f t="shared" ca="1" si="37"/>
        <v>3.0691670613048609</v>
      </c>
      <c r="K416" s="2">
        <f t="shared" si="38"/>
        <v>2.3113655993384792</v>
      </c>
      <c r="L416" s="2">
        <f t="shared" si="39"/>
        <v>2.3113655993384792</v>
      </c>
      <c r="M416" s="2">
        <f t="shared" ca="1" si="40"/>
        <v>1.5156029239327635</v>
      </c>
      <c r="N416" s="2">
        <f t="shared" ca="1" si="41"/>
        <v>3.8269685232712427</v>
      </c>
    </row>
    <row r="417" spans="8:14" x14ac:dyDescent="0.2">
      <c r="H417">
        <f t="shared" ca="1" si="36"/>
        <v>3.4864240216788778</v>
      </c>
      <c r="I417">
        <f t="shared" ca="1" si="37"/>
        <v>3.3326810088905834</v>
      </c>
      <c r="K417" s="2">
        <f t="shared" si="38"/>
        <v>2.3113655993384792</v>
      </c>
      <c r="L417" s="2">
        <f t="shared" si="39"/>
        <v>2.3113655993384792</v>
      </c>
      <c r="M417" s="2">
        <f t="shared" ca="1" si="40"/>
        <v>2.0426308191042084</v>
      </c>
      <c r="N417" s="2">
        <f t="shared" ca="1" si="41"/>
        <v>4.3539964184426871</v>
      </c>
    </row>
    <row r="418" spans="8:14" x14ac:dyDescent="0.2">
      <c r="H418">
        <f t="shared" ca="1" si="36"/>
        <v>0.37167671278059683</v>
      </c>
      <c r="I418">
        <f t="shared" ca="1" si="37"/>
        <v>0.21223178815090943</v>
      </c>
      <c r="K418" s="2">
        <f t="shared" si="38"/>
        <v>2.3113655993384792</v>
      </c>
      <c r="L418" s="2">
        <f t="shared" si="39"/>
        <v>2.3113655993384792</v>
      </c>
      <c r="M418" s="2">
        <f t="shared" ca="1" si="40"/>
        <v>0</v>
      </c>
      <c r="N418" s="2">
        <f t="shared" ca="1" si="41"/>
        <v>2.3113655993384792</v>
      </c>
    </row>
    <row r="419" spans="8:14" x14ac:dyDescent="0.2">
      <c r="H419">
        <f t="shared" ca="1" si="36"/>
        <v>4.061301635187692</v>
      </c>
      <c r="I419">
        <f t="shared" ca="1" si="37"/>
        <v>4.4785691168950352</v>
      </c>
      <c r="K419" s="2">
        <f t="shared" si="38"/>
        <v>2.3113655993384792</v>
      </c>
      <c r="L419" s="2">
        <f t="shared" si="39"/>
        <v>2.3113655993384792</v>
      </c>
      <c r="M419" s="2">
        <f t="shared" ca="1" si="40"/>
        <v>4.3344070351131121</v>
      </c>
      <c r="N419" s="2">
        <f t="shared" ca="1" si="41"/>
        <v>6.6457726344515908</v>
      </c>
    </row>
    <row r="420" spans="8:14" x14ac:dyDescent="0.2">
      <c r="H420">
        <f t="shared" ca="1" si="36"/>
        <v>3.9275576724685832</v>
      </c>
      <c r="I420">
        <f t="shared" ca="1" si="37"/>
        <v>4.1989485674155089</v>
      </c>
      <c r="K420" s="2">
        <f t="shared" si="38"/>
        <v>2.3113655993384792</v>
      </c>
      <c r="L420" s="2">
        <f t="shared" si="39"/>
        <v>2.3113655993384792</v>
      </c>
      <c r="M420" s="2">
        <f t="shared" ca="1" si="40"/>
        <v>3.7751659361540595</v>
      </c>
      <c r="N420" s="2">
        <f t="shared" ca="1" si="41"/>
        <v>6.0865315354925382</v>
      </c>
    </row>
    <row r="421" spans="8:14" x14ac:dyDescent="0.2">
      <c r="H421">
        <f t="shared" ca="1" si="36"/>
        <v>0.73368874327504496</v>
      </c>
      <c r="I421">
        <f t="shared" ca="1" si="37"/>
        <v>0.90743535307934886</v>
      </c>
      <c r="K421" s="2">
        <f t="shared" si="38"/>
        <v>2.3113655993384792</v>
      </c>
      <c r="L421" s="2">
        <f t="shared" si="39"/>
        <v>2.3113655993384792</v>
      </c>
      <c r="M421" s="2">
        <f t="shared" ca="1" si="40"/>
        <v>0</v>
      </c>
      <c r="N421" s="2">
        <f t="shared" ca="1" si="41"/>
        <v>2.3113655993384792</v>
      </c>
    </row>
    <row r="422" spans="8:14" x14ac:dyDescent="0.2">
      <c r="H422">
        <f t="shared" ca="1" si="36"/>
        <v>0.80802416979146596</v>
      </c>
      <c r="I422">
        <f t="shared" ca="1" si="37"/>
        <v>0.84344937201511971</v>
      </c>
      <c r="K422" s="2">
        <f t="shared" si="38"/>
        <v>2.3113655993384792</v>
      </c>
      <c r="L422" s="2">
        <f t="shared" si="39"/>
        <v>2.3113655993384792</v>
      </c>
      <c r="M422" s="2">
        <f t="shared" ca="1" si="40"/>
        <v>0</v>
      </c>
      <c r="N422" s="2">
        <f t="shared" ca="1" si="41"/>
        <v>2.3113655993384792</v>
      </c>
    </row>
    <row r="423" spans="8:14" x14ac:dyDescent="0.2">
      <c r="H423">
        <f t="shared" ca="1" si="36"/>
        <v>0.91587127126753143</v>
      </c>
      <c r="I423">
        <f t="shared" ca="1" si="37"/>
        <v>1.2881897582714734</v>
      </c>
      <c r="K423" s="2">
        <f t="shared" si="38"/>
        <v>2.3113655993384792</v>
      </c>
      <c r="L423" s="2">
        <f t="shared" si="39"/>
        <v>2.3113655993384792</v>
      </c>
      <c r="M423" s="2">
        <f t="shared" ca="1" si="40"/>
        <v>0</v>
      </c>
      <c r="N423" s="2">
        <f t="shared" ca="1" si="41"/>
        <v>2.3113655993384792</v>
      </c>
    </row>
    <row r="424" spans="8:14" x14ac:dyDescent="0.2">
      <c r="H424">
        <f t="shared" ca="1" si="36"/>
        <v>1.6751994010834597</v>
      </c>
      <c r="I424">
        <f t="shared" ca="1" si="37"/>
        <v>2.1022420185365291</v>
      </c>
      <c r="K424" s="2">
        <f t="shared" si="38"/>
        <v>2.3113655993384792</v>
      </c>
      <c r="L424" s="2">
        <f t="shared" si="39"/>
        <v>2.3113655993384792</v>
      </c>
      <c r="M424" s="2">
        <f t="shared" ca="1" si="40"/>
        <v>0</v>
      </c>
      <c r="N424" s="2">
        <f t="shared" ca="1" si="41"/>
        <v>2.3113655993384792</v>
      </c>
    </row>
    <row r="425" spans="8:14" x14ac:dyDescent="0.2">
      <c r="H425">
        <f t="shared" ca="1" si="36"/>
        <v>0.85271015015777896</v>
      </c>
      <c r="I425">
        <f t="shared" ca="1" si="37"/>
        <v>0.77506225949499863</v>
      </c>
      <c r="K425" s="2">
        <f t="shared" si="38"/>
        <v>2.3113655993384792</v>
      </c>
      <c r="L425" s="2">
        <f t="shared" si="39"/>
        <v>2.3113655993384792</v>
      </c>
      <c r="M425" s="2">
        <f t="shared" ca="1" si="40"/>
        <v>0</v>
      </c>
      <c r="N425" s="2">
        <f t="shared" ca="1" si="41"/>
        <v>2.3113655993384792</v>
      </c>
    </row>
    <row r="426" spans="8:14" x14ac:dyDescent="0.2">
      <c r="H426">
        <f t="shared" ca="1" si="36"/>
        <v>1.7814237316673631</v>
      </c>
      <c r="I426">
        <f t="shared" ca="1" si="37"/>
        <v>2.1669077610206031</v>
      </c>
      <c r="K426" s="2">
        <f t="shared" si="38"/>
        <v>2.3113655993384792</v>
      </c>
      <c r="L426" s="2">
        <f t="shared" si="39"/>
        <v>2.3113655993384792</v>
      </c>
      <c r="M426" s="2">
        <f t="shared" ca="1" si="40"/>
        <v>0</v>
      </c>
      <c r="N426" s="2">
        <f t="shared" ca="1" si="41"/>
        <v>2.3113655993384792</v>
      </c>
    </row>
    <row r="427" spans="8:14" x14ac:dyDescent="0.2">
      <c r="H427">
        <f t="shared" ca="1" si="36"/>
        <v>1.361884441558892</v>
      </c>
      <c r="I427">
        <f t="shared" ca="1" si="37"/>
        <v>1.5397967670908859</v>
      </c>
      <c r="K427" s="2">
        <f t="shared" si="38"/>
        <v>2.3113655993384792</v>
      </c>
      <c r="L427" s="2">
        <f t="shared" si="39"/>
        <v>2.3113655993384792</v>
      </c>
      <c r="M427" s="2">
        <f t="shared" ca="1" si="40"/>
        <v>0</v>
      </c>
      <c r="N427" s="2">
        <f t="shared" ca="1" si="41"/>
        <v>2.3113655993384792</v>
      </c>
    </row>
    <row r="428" spans="8:14" x14ac:dyDescent="0.2">
      <c r="H428">
        <f t="shared" ca="1" si="36"/>
        <v>0.66619455569471575</v>
      </c>
      <c r="I428">
        <f t="shared" ca="1" si="37"/>
        <v>0.51482027926958884</v>
      </c>
      <c r="K428" s="2">
        <f t="shared" si="38"/>
        <v>2.3113655993384792</v>
      </c>
      <c r="L428" s="2">
        <f t="shared" si="39"/>
        <v>2.3113655993384792</v>
      </c>
      <c r="M428" s="2">
        <f t="shared" ca="1" si="40"/>
        <v>0</v>
      </c>
      <c r="N428" s="2">
        <f t="shared" ca="1" si="41"/>
        <v>2.3113655993384792</v>
      </c>
    </row>
    <row r="429" spans="8:14" x14ac:dyDescent="0.2">
      <c r="H429">
        <f t="shared" ca="1" si="36"/>
        <v>2.6179526576583334</v>
      </c>
      <c r="I429">
        <f t="shared" ca="1" si="37"/>
        <v>2.5848822353913361</v>
      </c>
      <c r="K429" s="2">
        <f t="shared" si="38"/>
        <v>2.3113655993384792</v>
      </c>
      <c r="L429" s="2">
        <f t="shared" si="39"/>
        <v>2.3113655993384792</v>
      </c>
      <c r="M429" s="2">
        <f t="shared" ca="1" si="40"/>
        <v>0.54703327210571384</v>
      </c>
      <c r="N429" s="2">
        <f t="shared" ca="1" si="41"/>
        <v>2.858398871444193</v>
      </c>
    </row>
    <row r="430" spans="8:14" x14ac:dyDescent="0.2">
      <c r="H430">
        <f t="shared" ca="1" si="36"/>
        <v>3.5533921154420534</v>
      </c>
      <c r="I430">
        <f t="shared" ca="1" si="37"/>
        <v>3.2289696585652861</v>
      </c>
      <c r="K430" s="2">
        <f t="shared" si="38"/>
        <v>2.3113655993384792</v>
      </c>
      <c r="L430" s="2">
        <f t="shared" si="39"/>
        <v>2.3113655993384792</v>
      </c>
      <c r="M430" s="2">
        <f t="shared" ca="1" si="40"/>
        <v>1.8352081184536138</v>
      </c>
      <c r="N430" s="2">
        <f t="shared" ca="1" si="41"/>
        <v>4.1465737177920925</v>
      </c>
    </row>
    <row r="431" spans="8:14" x14ac:dyDescent="0.2">
      <c r="H431">
        <f t="shared" ca="1" si="36"/>
        <v>0.89910492828970567</v>
      </c>
      <c r="I431">
        <f t="shared" ca="1" si="37"/>
        <v>1.5502953024039396</v>
      </c>
      <c r="K431" s="2">
        <f t="shared" si="38"/>
        <v>2.3113655993384792</v>
      </c>
      <c r="L431" s="2">
        <f t="shared" si="39"/>
        <v>2.3113655993384792</v>
      </c>
      <c r="M431" s="2">
        <f t="shared" ca="1" si="40"/>
        <v>0</v>
      </c>
      <c r="N431" s="2">
        <f t="shared" ca="1" si="41"/>
        <v>2.3113655993384792</v>
      </c>
    </row>
    <row r="432" spans="8:14" x14ac:dyDescent="0.2">
      <c r="H432">
        <f t="shared" ca="1" si="36"/>
        <v>0.84390674552502576</v>
      </c>
      <c r="I432">
        <f t="shared" ca="1" si="37"/>
        <v>0.73513638373240053</v>
      </c>
      <c r="K432" s="2">
        <f t="shared" si="38"/>
        <v>2.3113655993384792</v>
      </c>
      <c r="L432" s="2">
        <f t="shared" si="39"/>
        <v>2.3113655993384792</v>
      </c>
      <c r="M432" s="2">
        <f t="shared" ca="1" si="40"/>
        <v>0</v>
      </c>
      <c r="N432" s="2">
        <f t="shared" ca="1" si="41"/>
        <v>2.3113655993384792</v>
      </c>
    </row>
    <row r="433" spans="8:14" x14ac:dyDescent="0.2">
      <c r="H433">
        <f t="shared" ca="1" si="36"/>
        <v>1.3999024630540264</v>
      </c>
      <c r="I433">
        <f t="shared" ca="1" si="37"/>
        <v>2.6958441627237564</v>
      </c>
      <c r="K433" s="2">
        <f t="shared" si="38"/>
        <v>2.3113655993384792</v>
      </c>
      <c r="L433" s="2">
        <f t="shared" si="39"/>
        <v>2.3113655993384792</v>
      </c>
      <c r="M433" s="2">
        <f t="shared" ca="1" si="40"/>
        <v>0.76895712677055439</v>
      </c>
      <c r="N433" s="2">
        <f t="shared" ca="1" si="41"/>
        <v>3.0803227261090336</v>
      </c>
    </row>
    <row r="434" spans="8:14" x14ac:dyDescent="0.2">
      <c r="H434">
        <f t="shared" ca="1" si="36"/>
        <v>0.78827783822606456</v>
      </c>
      <c r="I434">
        <f t="shared" ca="1" si="37"/>
        <v>1.162530241716192</v>
      </c>
      <c r="K434" s="2">
        <f t="shared" si="38"/>
        <v>2.3113655993384792</v>
      </c>
      <c r="L434" s="2">
        <f t="shared" si="39"/>
        <v>2.3113655993384792</v>
      </c>
      <c r="M434" s="2">
        <f t="shared" ca="1" si="40"/>
        <v>0</v>
      </c>
      <c r="N434" s="2">
        <f t="shared" ca="1" si="41"/>
        <v>2.3113655993384792</v>
      </c>
    </row>
    <row r="435" spans="8:14" x14ac:dyDescent="0.2">
      <c r="H435">
        <f t="shared" ca="1" si="36"/>
        <v>1.3092474597944563</v>
      </c>
      <c r="I435">
        <f t="shared" ca="1" si="37"/>
        <v>1.3448562778453335</v>
      </c>
      <c r="K435" s="2">
        <f t="shared" si="38"/>
        <v>2.3113655993384792</v>
      </c>
      <c r="L435" s="2">
        <f t="shared" si="39"/>
        <v>2.3113655993384792</v>
      </c>
      <c r="M435" s="2">
        <f t="shared" ca="1" si="40"/>
        <v>0</v>
      </c>
      <c r="N435" s="2">
        <f t="shared" ca="1" si="41"/>
        <v>2.3113655993384792</v>
      </c>
    </row>
    <row r="436" spans="8:14" x14ac:dyDescent="0.2">
      <c r="H436">
        <f t="shared" ca="1" si="36"/>
        <v>1.7216520191520812</v>
      </c>
      <c r="I436">
        <f t="shared" ca="1" si="37"/>
        <v>1.4092002618538939</v>
      </c>
      <c r="K436" s="2">
        <f t="shared" si="38"/>
        <v>2.3113655993384792</v>
      </c>
      <c r="L436" s="2">
        <f t="shared" si="39"/>
        <v>2.3113655993384792</v>
      </c>
      <c r="M436" s="2">
        <f t="shared" ca="1" si="40"/>
        <v>0</v>
      </c>
      <c r="N436" s="2">
        <f t="shared" ca="1" si="41"/>
        <v>2.3113655993384792</v>
      </c>
    </row>
    <row r="437" spans="8:14" x14ac:dyDescent="0.2">
      <c r="H437">
        <f t="shared" ca="1" si="36"/>
        <v>2.4738935242612969</v>
      </c>
      <c r="I437">
        <f t="shared" ca="1" si="37"/>
        <v>3.5170933346631981</v>
      </c>
      <c r="K437" s="2">
        <f t="shared" si="38"/>
        <v>2.3113655993384792</v>
      </c>
      <c r="L437" s="2">
        <f t="shared" si="39"/>
        <v>2.3113655993384792</v>
      </c>
      <c r="M437" s="2">
        <f t="shared" ca="1" si="40"/>
        <v>2.4114554706494378</v>
      </c>
      <c r="N437" s="2">
        <f t="shared" ca="1" si="41"/>
        <v>4.7228210699879174</v>
      </c>
    </row>
    <row r="438" spans="8:14" x14ac:dyDescent="0.2">
      <c r="H438">
        <f t="shared" ca="1" si="36"/>
        <v>2.343519224911089</v>
      </c>
      <c r="I438">
        <f t="shared" ca="1" si="37"/>
        <v>2.465481839593596</v>
      </c>
      <c r="K438" s="2">
        <f t="shared" si="38"/>
        <v>2.3113655993384792</v>
      </c>
      <c r="L438" s="2">
        <f t="shared" si="39"/>
        <v>2.3113655993384792</v>
      </c>
      <c r="M438" s="2">
        <f t="shared" ca="1" si="40"/>
        <v>0.30823248051023366</v>
      </c>
      <c r="N438" s="2">
        <f t="shared" ca="1" si="41"/>
        <v>2.6195980798487128</v>
      </c>
    </row>
    <row r="439" spans="8:14" x14ac:dyDescent="0.2">
      <c r="H439">
        <f t="shared" ca="1" si="36"/>
        <v>1.3428800318153735</v>
      </c>
      <c r="I439">
        <f t="shared" ca="1" si="37"/>
        <v>0.96755820803167025</v>
      </c>
      <c r="K439" s="2">
        <f t="shared" si="38"/>
        <v>2.3113655993384792</v>
      </c>
      <c r="L439" s="2">
        <f t="shared" si="39"/>
        <v>2.3113655993384792</v>
      </c>
      <c r="M439" s="2">
        <f t="shared" ca="1" si="40"/>
        <v>0</v>
      </c>
      <c r="N439" s="2">
        <f t="shared" ca="1" si="41"/>
        <v>2.3113655993384792</v>
      </c>
    </row>
    <row r="440" spans="8:14" x14ac:dyDescent="0.2">
      <c r="H440">
        <f t="shared" ca="1" si="36"/>
        <v>0.39999243261406764</v>
      </c>
      <c r="I440">
        <f t="shared" ca="1" si="37"/>
        <v>0.44308782577829281</v>
      </c>
      <c r="K440" s="2">
        <f t="shared" si="38"/>
        <v>2.3113655993384792</v>
      </c>
      <c r="L440" s="2">
        <f t="shared" si="39"/>
        <v>2.3113655993384792</v>
      </c>
      <c r="M440" s="2">
        <f t="shared" ca="1" si="40"/>
        <v>0</v>
      </c>
      <c r="N440" s="2">
        <f t="shared" ca="1" si="41"/>
        <v>2.3113655993384792</v>
      </c>
    </row>
    <row r="441" spans="8:14" x14ac:dyDescent="0.2">
      <c r="H441">
        <f t="shared" ca="1" si="36"/>
        <v>1.5815966809152742</v>
      </c>
      <c r="I441">
        <f t="shared" ca="1" si="37"/>
        <v>1.6980398616717383</v>
      </c>
      <c r="K441" s="2">
        <f t="shared" si="38"/>
        <v>2.3113655993384792</v>
      </c>
      <c r="L441" s="2">
        <f t="shared" si="39"/>
        <v>2.3113655993384792</v>
      </c>
      <c r="M441" s="2">
        <f t="shared" ca="1" si="40"/>
        <v>0</v>
      </c>
      <c r="N441" s="2">
        <f t="shared" ca="1" si="41"/>
        <v>2.3113655993384792</v>
      </c>
    </row>
    <row r="442" spans="8:14" x14ac:dyDescent="0.2">
      <c r="H442">
        <f t="shared" ca="1" si="36"/>
        <v>1.1275077536164451</v>
      </c>
      <c r="I442">
        <f t="shared" ca="1" si="37"/>
        <v>1.1562418850233833</v>
      </c>
      <c r="K442" s="2">
        <f t="shared" si="38"/>
        <v>2.3113655993384792</v>
      </c>
      <c r="L442" s="2">
        <f t="shared" si="39"/>
        <v>2.3113655993384792</v>
      </c>
      <c r="M442" s="2">
        <f t="shared" ca="1" si="40"/>
        <v>0</v>
      </c>
      <c r="N442" s="2">
        <f t="shared" ca="1" si="41"/>
        <v>2.3113655993384792</v>
      </c>
    </row>
    <row r="443" spans="8:14" x14ac:dyDescent="0.2">
      <c r="H443">
        <f t="shared" ca="1" si="36"/>
        <v>3.2367349708551063</v>
      </c>
      <c r="I443">
        <f t="shared" ca="1" si="37"/>
        <v>3.0208476702326919</v>
      </c>
      <c r="K443" s="2">
        <f t="shared" si="38"/>
        <v>2.3113655993384792</v>
      </c>
      <c r="L443" s="2">
        <f t="shared" si="39"/>
        <v>2.3113655993384792</v>
      </c>
      <c r="M443" s="2">
        <f t="shared" ca="1" si="40"/>
        <v>1.4189641417884253</v>
      </c>
      <c r="N443" s="2">
        <f t="shared" ca="1" si="41"/>
        <v>3.7303297411269045</v>
      </c>
    </row>
    <row r="444" spans="8:14" x14ac:dyDescent="0.2">
      <c r="H444">
        <f t="shared" ca="1" si="36"/>
        <v>1.5530054591741955</v>
      </c>
      <c r="I444">
        <f t="shared" ca="1" si="37"/>
        <v>0.8981348520641268</v>
      </c>
      <c r="K444" s="2">
        <f t="shared" si="38"/>
        <v>2.3113655993384792</v>
      </c>
      <c r="L444" s="2">
        <f t="shared" si="39"/>
        <v>2.3113655993384792</v>
      </c>
      <c r="M444" s="2">
        <f t="shared" ca="1" si="40"/>
        <v>0</v>
      </c>
      <c r="N444" s="2">
        <f t="shared" ca="1" si="41"/>
        <v>2.3113655993384792</v>
      </c>
    </row>
    <row r="445" spans="8:14" x14ac:dyDescent="0.2">
      <c r="H445">
        <f t="shared" ca="1" si="36"/>
        <v>1.6665326744975546</v>
      </c>
      <c r="I445">
        <f t="shared" ca="1" si="37"/>
        <v>2.1843346541301467</v>
      </c>
      <c r="K445" s="2">
        <f t="shared" si="38"/>
        <v>2.3113655993384792</v>
      </c>
      <c r="L445" s="2">
        <f t="shared" si="39"/>
        <v>2.3113655993384792</v>
      </c>
      <c r="M445" s="2">
        <f t="shared" ca="1" si="40"/>
        <v>0</v>
      </c>
      <c r="N445" s="2">
        <f t="shared" ca="1" si="41"/>
        <v>2.3113655993384792</v>
      </c>
    </row>
    <row r="446" spans="8:14" x14ac:dyDescent="0.2">
      <c r="H446">
        <f t="shared" ca="1" si="36"/>
        <v>3.9845358340966226</v>
      </c>
      <c r="I446">
        <f t="shared" ca="1" si="37"/>
        <v>4.7820528492726302</v>
      </c>
      <c r="K446" s="2">
        <f t="shared" si="38"/>
        <v>2.3113655993384792</v>
      </c>
      <c r="L446" s="2">
        <f t="shared" si="39"/>
        <v>2.3113655993384792</v>
      </c>
      <c r="M446" s="2">
        <f t="shared" ca="1" si="40"/>
        <v>4.941374499868302</v>
      </c>
      <c r="N446" s="2">
        <f t="shared" ca="1" si="41"/>
        <v>7.2527400992067808</v>
      </c>
    </row>
    <row r="447" spans="8:14" x14ac:dyDescent="0.2">
      <c r="H447">
        <f t="shared" ca="1" si="36"/>
        <v>0.79302546200489243</v>
      </c>
      <c r="I447">
        <f t="shared" ca="1" si="37"/>
        <v>0.74781325943595145</v>
      </c>
      <c r="K447" s="2">
        <f t="shared" si="38"/>
        <v>2.3113655993384792</v>
      </c>
      <c r="L447" s="2">
        <f t="shared" si="39"/>
        <v>2.3113655993384792</v>
      </c>
      <c r="M447" s="2">
        <f t="shared" ca="1" si="40"/>
        <v>0</v>
      </c>
      <c r="N447" s="2">
        <f t="shared" ca="1" si="41"/>
        <v>2.3113655993384792</v>
      </c>
    </row>
    <row r="448" spans="8:14" x14ac:dyDescent="0.2">
      <c r="H448">
        <f t="shared" ca="1" si="36"/>
        <v>1.0402493174835172</v>
      </c>
      <c r="I448">
        <f t="shared" ca="1" si="37"/>
        <v>0.83301810863370107</v>
      </c>
      <c r="K448" s="2">
        <f t="shared" si="38"/>
        <v>2.3113655993384792</v>
      </c>
      <c r="L448" s="2">
        <f t="shared" si="39"/>
        <v>2.3113655993384792</v>
      </c>
      <c r="M448" s="2">
        <f t="shared" ca="1" si="40"/>
        <v>0</v>
      </c>
      <c r="N448" s="2">
        <f t="shared" ca="1" si="41"/>
        <v>2.3113655993384792</v>
      </c>
    </row>
    <row r="449" spans="8:14" x14ac:dyDescent="0.2">
      <c r="H449">
        <f t="shared" ca="1" si="36"/>
        <v>1.3023415888532377</v>
      </c>
      <c r="I449">
        <f t="shared" ca="1" si="37"/>
        <v>1.4501140624199269</v>
      </c>
      <c r="K449" s="2">
        <f t="shared" si="38"/>
        <v>2.3113655993384792</v>
      </c>
      <c r="L449" s="2">
        <f t="shared" si="39"/>
        <v>2.3113655993384792</v>
      </c>
      <c r="M449" s="2">
        <f t="shared" ca="1" si="40"/>
        <v>0</v>
      </c>
      <c r="N449" s="2">
        <f t="shared" ca="1" si="41"/>
        <v>2.3113655993384792</v>
      </c>
    </row>
    <row r="450" spans="8:14" x14ac:dyDescent="0.2">
      <c r="H450">
        <f t="shared" ca="1" si="36"/>
        <v>1.0456602121534866</v>
      </c>
      <c r="I450">
        <f t="shared" ca="1" si="37"/>
        <v>1.8629340675794019</v>
      </c>
      <c r="K450" s="2">
        <f t="shared" si="38"/>
        <v>2.3113655993384792</v>
      </c>
      <c r="L450" s="2">
        <f t="shared" si="39"/>
        <v>2.3113655993384792</v>
      </c>
      <c r="M450" s="2">
        <f t="shared" ca="1" si="40"/>
        <v>0</v>
      </c>
      <c r="N450" s="2">
        <f t="shared" ca="1" si="41"/>
        <v>2.3113655993384792</v>
      </c>
    </row>
    <row r="451" spans="8:14" x14ac:dyDescent="0.2">
      <c r="H451">
        <f t="shared" ref="H451:H514" ca="1" si="42">IF($B$8=0, EXP($C$13), _xlfn.LOGNORM.INV(RAND(), $C$13, $B$8))</f>
        <v>1.8735766861161454</v>
      </c>
      <c r="I451">
        <f t="shared" ca="1" si="37"/>
        <v>1.4217517851442532</v>
      </c>
      <c r="K451" s="2">
        <f t="shared" si="38"/>
        <v>2.3113655993384792</v>
      </c>
      <c r="L451" s="2">
        <f t="shared" si="39"/>
        <v>2.3113655993384792</v>
      </c>
      <c r="M451" s="2">
        <f t="shared" ca="1" si="40"/>
        <v>0</v>
      </c>
      <c r="N451" s="2">
        <f t="shared" ca="1" si="41"/>
        <v>2.3113655993384792</v>
      </c>
    </row>
    <row r="452" spans="8:14" x14ac:dyDescent="0.2">
      <c r="H452">
        <f t="shared" ca="1" si="42"/>
        <v>2.9128228690673574</v>
      </c>
      <c r="I452">
        <f t="shared" ref="I452:I515" ca="1" si="43">IF($B$9=0, EXP($C$14), _xlfn.LOGNORM.INV(RAND(), $C$14, $B$9))*H452</f>
        <v>2.4805177540210961</v>
      </c>
      <c r="K452" s="2">
        <f t="shared" ref="K452:K515" si="44">$S$3</f>
        <v>2.3113655993384792</v>
      </c>
      <c r="L452" s="2">
        <f t="shared" ref="L452:L515" si="45">K452</f>
        <v>2.3113655993384792</v>
      </c>
      <c r="M452" s="2">
        <f t="shared" ref="M452:M515" ca="1" si="46">$C$12*MAX(I452-K452,0)</f>
        <v>0.33830430936523381</v>
      </c>
      <c r="N452" s="2">
        <f t="shared" ref="N452:N515" ca="1" si="47">M452+L452</f>
        <v>2.649669908703713</v>
      </c>
    </row>
    <row r="453" spans="8:14" x14ac:dyDescent="0.2">
      <c r="H453">
        <f t="shared" ca="1" si="42"/>
        <v>3.3108461382342975</v>
      </c>
      <c r="I453">
        <f t="shared" ca="1" si="43"/>
        <v>4.0841703953448016</v>
      </c>
      <c r="K453" s="2">
        <f t="shared" si="44"/>
        <v>2.3113655993384792</v>
      </c>
      <c r="L453" s="2">
        <f t="shared" si="45"/>
        <v>2.3113655993384792</v>
      </c>
      <c r="M453" s="2">
        <f t="shared" ca="1" si="46"/>
        <v>3.5456095920126449</v>
      </c>
      <c r="N453" s="2">
        <f t="shared" ca="1" si="47"/>
        <v>5.8569751913511237</v>
      </c>
    </row>
    <row r="454" spans="8:14" x14ac:dyDescent="0.2">
      <c r="H454">
        <f t="shared" ca="1" si="42"/>
        <v>2.7483420702918049</v>
      </c>
      <c r="I454">
        <f t="shared" ca="1" si="43"/>
        <v>3.1015966142974221</v>
      </c>
      <c r="K454" s="2">
        <f t="shared" si="44"/>
        <v>2.3113655993384792</v>
      </c>
      <c r="L454" s="2">
        <f t="shared" si="45"/>
        <v>2.3113655993384792</v>
      </c>
      <c r="M454" s="2">
        <f t="shared" ca="1" si="46"/>
        <v>1.5804620299178858</v>
      </c>
      <c r="N454" s="2">
        <f t="shared" ca="1" si="47"/>
        <v>3.8918276292563649</v>
      </c>
    </row>
    <row r="455" spans="8:14" x14ac:dyDescent="0.2">
      <c r="H455">
        <f t="shared" ca="1" si="42"/>
        <v>1.321266652211605</v>
      </c>
      <c r="I455">
        <f t="shared" ca="1" si="43"/>
        <v>1.0408284486584447</v>
      </c>
      <c r="K455" s="2">
        <f t="shared" si="44"/>
        <v>2.3113655993384792</v>
      </c>
      <c r="L455" s="2">
        <f t="shared" si="45"/>
        <v>2.3113655993384792</v>
      </c>
      <c r="M455" s="2">
        <f t="shared" ca="1" si="46"/>
        <v>0</v>
      </c>
      <c r="N455" s="2">
        <f t="shared" ca="1" si="47"/>
        <v>2.3113655993384792</v>
      </c>
    </row>
    <row r="456" spans="8:14" x14ac:dyDescent="0.2">
      <c r="H456">
        <f t="shared" ca="1" si="42"/>
        <v>2.8372946462368547</v>
      </c>
      <c r="I456">
        <f t="shared" ca="1" si="43"/>
        <v>3.1648189730651439</v>
      </c>
      <c r="K456" s="2">
        <f t="shared" si="44"/>
        <v>2.3113655993384792</v>
      </c>
      <c r="L456" s="2">
        <f t="shared" si="45"/>
        <v>2.3113655993384792</v>
      </c>
      <c r="M456" s="2">
        <f t="shared" ca="1" si="46"/>
        <v>1.7069067474533295</v>
      </c>
      <c r="N456" s="2">
        <f t="shared" ca="1" si="47"/>
        <v>4.0182723467918091</v>
      </c>
    </row>
    <row r="457" spans="8:14" x14ac:dyDescent="0.2">
      <c r="H457">
        <f t="shared" ca="1" si="42"/>
        <v>2.720716964597766</v>
      </c>
      <c r="I457">
        <f t="shared" ca="1" si="43"/>
        <v>2.799880649580941</v>
      </c>
      <c r="K457" s="2">
        <f t="shared" si="44"/>
        <v>2.3113655993384792</v>
      </c>
      <c r="L457" s="2">
        <f t="shared" si="45"/>
        <v>2.3113655993384792</v>
      </c>
      <c r="M457" s="2">
        <f t="shared" ca="1" si="46"/>
        <v>0.97703010048492356</v>
      </c>
      <c r="N457" s="2">
        <f t="shared" ca="1" si="47"/>
        <v>3.2883956998234027</v>
      </c>
    </row>
    <row r="458" spans="8:14" x14ac:dyDescent="0.2">
      <c r="H458">
        <f t="shared" ca="1" si="42"/>
        <v>5.4252452171646173</v>
      </c>
      <c r="I458">
        <f t="shared" ca="1" si="43"/>
        <v>3.6505824723160356</v>
      </c>
      <c r="K458" s="2">
        <f t="shared" si="44"/>
        <v>2.3113655993384792</v>
      </c>
      <c r="L458" s="2">
        <f t="shared" si="45"/>
        <v>2.3113655993384792</v>
      </c>
      <c r="M458" s="2">
        <f t="shared" ca="1" si="46"/>
        <v>2.6784337459551129</v>
      </c>
      <c r="N458" s="2">
        <f t="shared" ca="1" si="47"/>
        <v>4.9897993452935925</v>
      </c>
    </row>
    <row r="459" spans="8:14" x14ac:dyDescent="0.2">
      <c r="H459">
        <f t="shared" ca="1" si="42"/>
        <v>0.40022468879931461</v>
      </c>
      <c r="I459">
        <f t="shared" ca="1" si="43"/>
        <v>0.42677219470313099</v>
      </c>
      <c r="K459" s="2">
        <f t="shared" si="44"/>
        <v>2.3113655993384792</v>
      </c>
      <c r="L459" s="2">
        <f t="shared" si="45"/>
        <v>2.3113655993384792</v>
      </c>
      <c r="M459" s="2">
        <f t="shared" ca="1" si="46"/>
        <v>0</v>
      </c>
      <c r="N459" s="2">
        <f t="shared" ca="1" si="47"/>
        <v>2.3113655993384792</v>
      </c>
    </row>
    <row r="460" spans="8:14" x14ac:dyDescent="0.2">
      <c r="H460">
        <f t="shared" ca="1" si="42"/>
        <v>0.68900001376983999</v>
      </c>
      <c r="I460">
        <f t="shared" ca="1" si="43"/>
        <v>0.70296177142969274</v>
      </c>
      <c r="K460" s="2">
        <f t="shared" si="44"/>
        <v>2.3113655993384792</v>
      </c>
      <c r="L460" s="2">
        <f t="shared" si="45"/>
        <v>2.3113655993384792</v>
      </c>
      <c r="M460" s="2">
        <f t="shared" ca="1" si="46"/>
        <v>0</v>
      </c>
      <c r="N460" s="2">
        <f t="shared" ca="1" si="47"/>
        <v>2.3113655993384792</v>
      </c>
    </row>
    <row r="461" spans="8:14" x14ac:dyDescent="0.2">
      <c r="H461">
        <f t="shared" ca="1" si="42"/>
        <v>0.54968401510157172</v>
      </c>
      <c r="I461">
        <f t="shared" ca="1" si="43"/>
        <v>0.58957285244514801</v>
      </c>
      <c r="K461" s="2">
        <f t="shared" si="44"/>
        <v>2.3113655993384792</v>
      </c>
      <c r="L461" s="2">
        <f t="shared" si="45"/>
        <v>2.3113655993384792</v>
      </c>
      <c r="M461" s="2">
        <f t="shared" ca="1" si="46"/>
        <v>0</v>
      </c>
      <c r="N461" s="2">
        <f t="shared" ca="1" si="47"/>
        <v>2.3113655993384792</v>
      </c>
    </row>
    <row r="462" spans="8:14" x14ac:dyDescent="0.2">
      <c r="H462">
        <f t="shared" ca="1" si="42"/>
        <v>0.72981516500087329</v>
      </c>
      <c r="I462">
        <f t="shared" ca="1" si="43"/>
        <v>0.76802450715177739</v>
      </c>
      <c r="K462" s="2">
        <f t="shared" si="44"/>
        <v>2.3113655993384792</v>
      </c>
      <c r="L462" s="2">
        <f t="shared" si="45"/>
        <v>2.3113655993384792</v>
      </c>
      <c r="M462" s="2">
        <f t="shared" ca="1" si="46"/>
        <v>0</v>
      </c>
      <c r="N462" s="2">
        <f t="shared" ca="1" si="47"/>
        <v>2.3113655993384792</v>
      </c>
    </row>
    <row r="463" spans="8:14" x14ac:dyDescent="0.2">
      <c r="H463">
        <f t="shared" ca="1" si="42"/>
        <v>0.72793720054853206</v>
      </c>
      <c r="I463">
        <f t="shared" ca="1" si="43"/>
        <v>0.72539563137327323</v>
      </c>
      <c r="K463" s="2">
        <f t="shared" si="44"/>
        <v>2.3113655993384792</v>
      </c>
      <c r="L463" s="2">
        <f t="shared" si="45"/>
        <v>2.3113655993384792</v>
      </c>
      <c r="M463" s="2">
        <f t="shared" ca="1" si="46"/>
        <v>0</v>
      </c>
      <c r="N463" s="2">
        <f t="shared" ca="1" si="47"/>
        <v>2.3113655993384792</v>
      </c>
    </row>
    <row r="464" spans="8:14" x14ac:dyDescent="0.2">
      <c r="H464">
        <f t="shared" ca="1" si="42"/>
        <v>2.2912142414018777</v>
      </c>
      <c r="I464">
        <f t="shared" ca="1" si="43"/>
        <v>2.3963909637447554</v>
      </c>
      <c r="K464" s="2">
        <f t="shared" si="44"/>
        <v>2.3113655993384792</v>
      </c>
      <c r="L464" s="2">
        <f t="shared" si="45"/>
        <v>2.3113655993384792</v>
      </c>
      <c r="M464" s="2">
        <f t="shared" ca="1" si="46"/>
        <v>0.17005072881255234</v>
      </c>
      <c r="N464" s="2">
        <f t="shared" ca="1" si="47"/>
        <v>2.4814163281510315</v>
      </c>
    </row>
    <row r="465" spans="8:14" x14ac:dyDescent="0.2">
      <c r="H465">
        <f t="shared" ca="1" si="42"/>
        <v>1.6039688838251034</v>
      </c>
      <c r="I465">
        <f t="shared" ca="1" si="43"/>
        <v>2.7087453381856528</v>
      </c>
      <c r="K465" s="2">
        <f t="shared" si="44"/>
        <v>2.3113655993384792</v>
      </c>
      <c r="L465" s="2">
        <f t="shared" si="45"/>
        <v>2.3113655993384792</v>
      </c>
      <c r="M465" s="2">
        <f t="shared" ca="1" si="46"/>
        <v>0.79475947769434718</v>
      </c>
      <c r="N465" s="2">
        <f t="shared" ca="1" si="47"/>
        <v>3.1061250770328264</v>
      </c>
    </row>
    <row r="466" spans="8:14" x14ac:dyDescent="0.2">
      <c r="H466">
        <f t="shared" ca="1" si="42"/>
        <v>0.5626075572645054</v>
      </c>
      <c r="I466">
        <f t="shared" ca="1" si="43"/>
        <v>0.41158895225928527</v>
      </c>
      <c r="K466" s="2">
        <f t="shared" si="44"/>
        <v>2.3113655993384792</v>
      </c>
      <c r="L466" s="2">
        <f t="shared" si="45"/>
        <v>2.3113655993384792</v>
      </c>
      <c r="M466" s="2">
        <f t="shared" ca="1" si="46"/>
        <v>0</v>
      </c>
      <c r="N466" s="2">
        <f t="shared" ca="1" si="47"/>
        <v>2.3113655993384792</v>
      </c>
    </row>
    <row r="467" spans="8:14" x14ac:dyDescent="0.2">
      <c r="H467">
        <f t="shared" ca="1" si="42"/>
        <v>1.9997968151259684</v>
      </c>
      <c r="I467">
        <f t="shared" ca="1" si="43"/>
        <v>1.7366459666426699</v>
      </c>
      <c r="K467" s="2">
        <f t="shared" si="44"/>
        <v>2.3113655993384792</v>
      </c>
      <c r="L467" s="2">
        <f t="shared" si="45"/>
        <v>2.3113655993384792</v>
      </c>
      <c r="M467" s="2">
        <f t="shared" ca="1" si="46"/>
        <v>0</v>
      </c>
      <c r="N467" s="2">
        <f t="shared" ca="1" si="47"/>
        <v>2.3113655993384792</v>
      </c>
    </row>
    <row r="468" spans="8:14" x14ac:dyDescent="0.2">
      <c r="H468">
        <f t="shared" ca="1" si="42"/>
        <v>1.4582041515906452</v>
      </c>
      <c r="I468">
        <f t="shared" ca="1" si="43"/>
        <v>1.3889882215589595</v>
      </c>
      <c r="K468" s="2">
        <f t="shared" si="44"/>
        <v>2.3113655993384792</v>
      </c>
      <c r="L468" s="2">
        <f t="shared" si="45"/>
        <v>2.3113655993384792</v>
      </c>
      <c r="M468" s="2">
        <f t="shared" ca="1" si="46"/>
        <v>0</v>
      </c>
      <c r="N468" s="2">
        <f t="shared" ca="1" si="47"/>
        <v>2.3113655993384792</v>
      </c>
    </row>
    <row r="469" spans="8:14" x14ac:dyDescent="0.2">
      <c r="H469">
        <f t="shared" ca="1" si="42"/>
        <v>0.69799653320784483</v>
      </c>
      <c r="I469">
        <f t="shared" ca="1" si="43"/>
        <v>0.61470183373289011</v>
      </c>
      <c r="K469" s="2">
        <f t="shared" si="44"/>
        <v>2.3113655993384792</v>
      </c>
      <c r="L469" s="2">
        <f t="shared" si="45"/>
        <v>2.3113655993384792</v>
      </c>
      <c r="M469" s="2">
        <f t="shared" ca="1" si="46"/>
        <v>0</v>
      </c>
      <c r="N469" s="2">
        <f t="shared" ca="1" si="47"/>
        <v>2.3113655993384792</v>
      </c>
    </row>
    <row r="470" spans="8:14" x14ac:dyDescent="0.2">
      <c r="H470">
        <f t="shared" ca="1" si="42"/>
        <v>3.0674915330806574</v>
      </c>
      <c r="I470">
        <f t="shared" ca="1" si="43"/>
        <v>2.9379297710297196</v>
      </c>
      <c r="K470" s="2">
        <f t="shared" si="44"/>
        <v>2.3113655993384792</v>
      </c>
      <c r="L470" s="2">
        <f t="shared" si="45"/>
        <v>2.3113655993384792</v>
      </c>
      <c r="M470" s="2">
        <f t="shared" ca="1" si="46"/>
        <v>1.2531283433824809</v>
      </c>
      <c r="N470" s="2">
        <f t="shared" ca="1" si="47"/>
        <v>3.5644939427209601</v>
      </c>
    </row>
    <row r="471" spans="8:14" x14ac:dyDescent="0.2">
      <c r="H471">
        <f t="shared" ca="1" si="42"/>
        <v>2.0993421149785547</v>
      </c>
      <c r="I471">
        <f t="shared" ca="1" si="43"/>
        <v>1.8482693983207763</v>
      </c>
      <c r="K471" s="2">
        <f t="shared" si="44"/>
        <v>2.3113655993384792</v>
      </c>
      <c r="L471" s="2">
        <f t="shared" si="45"/>
        <v>2.3113655993384792</v>
      </c>
      <c r="M471" s="2">
        <f t="shared" ca="1" si="46"/>
        <v>0</v>
      </c>
      <c r="N471" s="2">
        <f t="shared" ca="1" si="47"/>
        <v>2.3113655993384792</v>
      </c>
    </row>
    <row r="472" spans="8:14" x14ac:dyDescent="0.2">
      <c r="H472">
        <f t="shared" ca="1" si="42"/>
        <v>1.1248126737282444</v>
      </c>
      <c r="I472">
        <f t="shared" ca="1" si="43"/>
        <v>1.2169850080359494</v>
      </c>
      <c r="K472" s="2">
        <f t="shared" si="44"/>
        <v>2.3113655993384792</v>
      </c>
      <c r="L472" s="2">
        <f t="shared" si="45"/>
        <v>2.3113655993384792</v>
      </c>
      <c r="M472" s="2">
        <f t="shared" ca="1" si="46"/>
        <v>0</v>
      </c>
      <c r="N472" s="2">
        <f t="shared" ca="1" si="47"/>
        <v>2.3113655993384792</v>
      </c>
    </row>
    <row r="473" spans="8:14" x14ac:dyDescent="0.2">
      <c r="H473">
        <f t="shared" ca="1" si="42"/>
        <v>1.1803818147882619</v>
      </c>
      <c r="I473">
        <f t="shared" ca="1" si="43"/>
        <v>0.88122951909684266</v>
      </c>
      <c r="K473" s="2">
        <f t="shared" si="44"/>
        <v>2.3113655993384792</v>
      </c>
      <c r="L473" s="2">
        <f t="shared" si="45"/>
        <v>2.3113655993384792</v>
      </c>
      <c r="M473" s="2">
        <f t="shared" ca="1" si="46"/>
        <v>0</v>
      </c>
      <c r="N473" s="2">
        <f t="shared" ca="1" si="47"/>
        <v>2.3113655993384792</v>
      </c>
    </row>
    <row r="474" spans="8:14" x14ac:dyDescent="0.2">
      <c r="H474">
        <f t="shared" ca="1" si="42"/>
        <v>1.1175777717862518</v>
      </c>
      <c r="I474">
        <f t="shared" ca="1" si="43"/>
        <v>0.94051701282641809</v>
      </c>
      <c r="K474" s="2">
        <f t="shared" si="44"/>
        <v>2.3113655993384792</v>
      </c>
      <c r="L474" s="2">
        <f t="shared" si="45"/>
        <v>2.3113655993384792</v>
      </c>
      <c r="M474" s="2">
        <f t="shared" ca="1" si="46"/>
        <v>0</v>
      </c>
      <c r="N474" s="2">
        <f t="shared" ca="1" si="47"/>
        <v>2.3113655993384792</v>
      </c>
    </row>
    <row r="475" spans="8:14" x14ac:dyDescent="0.2">
      <c r="H475">
        <f t="shared" ca="1" si="42"/>
        <v>8.9620512551196505</v>
      </c>
      <c r="I475">
        <f t="shared" ca="1" si="43"/>
        <v>7.2753145728946595</v>
      </c>
      <c r="K475" s="2">
        <f t="shared" si="44"/>
        <v>2.3113655993384792</v>
      </c>
      <c r="L475" s="2">
        <f t="shared" si="45"/>
        <v>2.3113655993384792</v>
      </c>
      <c r="M475" s="2">
        <f t="shared" ca="1" si="46"/>
        <v>9.9278979471123598</v>
      </c>
      <c r="N475" s="2">
        <f t="shared" ca="1" si="47"/>
        <v>12.239263546450839</v>
      </c>
    </row>
    <row r="476" spans="8:14" x14ac:dyDescent="0.2">
      <c r="H476">
        <f t="shared" ca="1" si="42"/>
        <v>0.31002029395004377</v>
      </c>
      <c r="I476">
        <f t="shared" ca="1" si="43"/>
        <v>0.29963755656281521</v>
      </c>
      <c r="K476" s="2">
        <f t="shared" si="44"/>
        <v>2.3113655993384792</v>
      </c>
      <c r="L476" s="2">
        <f t="shared" si="45"/>
        <v>2.3113655993384792</v>
      </c>
      <c r="M476" s="2">
        <f t="shared" ca="1" si="46"/>
        <v>0</v>
      </c>
      <c r="N476" s="2">
        <f t="shared" ca="1" si="47"/>
        <v>2.3113655993384792</v>
      </c>
    </row>
    <row r="477" spans="8:14" x14ac:dyDescent="0.2">
      <c r="H477">
        <f t="shared" ca="1" si="42"/>
        <v>2.7438932516123082</v>
      </c>
      <c r="I477">
        <f t="shared" ca="1" si="43"/>
        <v>1.7763605697992617</v>
      </c>
      <c r="K477" s="2">
        <f t="shared" si="44"/>
        <v>2.3113655993384792</v>
      </c>
      <c r="L477" s="2">
        <f t="shared" si="45"/>
        <v>2.3113655993384792</v>
      </c>
      <c r="M477" s="2">
        <f t="shared" ca="1" si="46"/>
        <v>0</v>
      </c>
      <c r="N477" s="2">
        <f t="shared" ca="1" si="47"/>
        <v>2.3113655993384792</v>
      </c>
    </row>
    <row r="478" spans="8:14" x14ac:dyDescent="0.2">
      <c r="H478">
        <f t="shared" ca="1" si="42"/>
        <v>0.63915229055130718</v>
      </c>
      <c r="I478">
        <f t="shared" ca="1" si="43"/>
        <v>0.42057589543054441</v>
      </c>
      <c r="K478" s="2">
        <f t="shared" si="44"/>
        <v>2.3113655993384792</v>
      </c>
      <c r="L478" s="2">
        <f t="shared" si="45"/>
        <v>2.3113655993384792</v>
      </c>
      <c r="M478" s="2">
        <f t="shared" ca="1" si="46"/>
        <v>0</v>
      </c>
      <c r="N478" s="2">
        <f t="shared" ca="1" si="47"/>
        <v>2.3113655993384792</v>
      </c>
    </row>
    <row r="479" spans="8:14" x14ac:dyDescent="0.2">
      <c r="H479">
        <f t="shared" ca="1" si="42"/>
        <v>1.2524274930977017</v>
      </c>
      <c r="I479">
        <f t="shared" ca="1" si="43"/>
        <v>0.69928698091694108</v>
      </c>
      <c r="K479" s="2">
        <f t="shared" si="44"/>
        <v>2.3113655993384792</v>
      </c>
      <c r="L479" s="2">
        <f t="shared" si="45"/>
        <v>2.3113655993384792</v>
      </c>
      <c r="M479" s="2">
        <f t="shared" ca="1" si="46"/>
        <v>0</v>
      </c>
      <c r="N479" s="2">
        <f t="shared" ca="1" si="47"/>
        <v>2.3113655993384792</v>
      </c>
    </row>
    <row r="480" spans="8:14" x14ac:dyDescent="0.2">
      <c r="H480">
        <f t="shared" ca="1" si="42"/>
        <v>0.57495298872259748</v>
      </c>
      <c r="I480">
        <f t="shared" ca="1" si="43"/>
        <v>0.43969245889380204</v>
      </c>
      <c r="K480" s="2">
        <f t="shared" si="44"/>
        <v>2.3113655993384792</v>
      </c>
      <c r="L480" s="2">
        <f t="shared" si="45"/>
        <v>2.3113655993384792</v>
      </c>
      <c r="M480" s="2">
        <f t="shared" ca="1" si="46"/>
        <v>0</v>
      </c>
      <c r="N480" s="2">
        <f t="shared" ca="1" si="47"/>
        <v>2.3113655993384792</v>
      </c>
    </row>
    <row r="481" spans="8:14" x14ac:dyDescent="0.2">
      <c r="H481">
        <f t="shared" ca="1" si="42"/>
        <v>3.0403740363928673</v>
      </c>
      <c r="I481">
        <f t="shared" ca="1" si="43"/>
        <v>2.2959614056419859</v>
      </c>
      <c r="K481" s="2">
        <f t="shared" si="44"/>
        <v>2.3113655993384792</v>
      </c>
      <c r="L481" s="2">
        <f t="shared" si="45"/>
        <v>2.3113655993384792</v>
      </c>
      <c r="M481" s="2">
        <f t="shared" ca="1" si="46"/>
        <v>0</v>
      </c>
      <c r="N481" s="2">
        <f t="shared" ca="1" si="47"/>
        <v>2.3113655993384792</v>
      </c>
    </row>
    <row r="482" spans="8:14" x14ac:dyDescent="0.2">
      <c r="H482">
        <f t="shared" ca="1" si="42"/>
        <v>2.0728548690441051</v>
      </c>
      <c r="I482">
        <f t="shared" ca="1" si="43"/>
        <v>2.2393030147942605</v>
      </c>
      <c r="K482" s="2">
        <f t="shared" si="44"/>
        <v>2.3113655993384792</v>
      </c>
      <c r="L482" s="2">
        <f t="shared" si="45"/>
        <v>2.3113655993384792</v>
      </c>
      <c r="M482" s="2">
        <f t="shared" ca="1" si="46"/>
        <v>0</v>
      </c>
      <c r="N482" s="2">
        <f t="shared" ca="1" si="47"/>
        <v>2.3113655993384792</v>
      </c>
    </row>
    <row r="483" spans="8:14" x14ac:dyDescent="0.2">
      <c r="H483">
        <f t="shared" ca="1" si="42"/>
        <v>1.0602753021234701</v>
      </c>
      <c r="I483">
        <f t="shared" ca="1" si="43"/>
        <v>0.77829421201930005</v>
      </c>
      <c r="K483" s="2">
        <f t="shared" si="44"/>
        <v>2.3113655993384792</v>
      </c>
      <c r="L483" s="2">
        <f t="shared" si="45"/>
        <v>2.3113655993384792</v>
      </c>
      <c r="M483" s="2">
        <f t="shared" ca="1" si="46"/>
        <v>0</v>
      </c>
      <c r="N483" s="2">
        <f t="shared" ca="1" si="47"/>
        <v>2.3113655993384792</v>
      </c>
    </row>
    <row r="484" spans="8:14" x14ac:dyDescent="0.2">
      <c r="H484">
        <f t="shared" ca="1" si="42"/>
        <v>0.64660948939216545</v>
      </c>
      <c r="I484">
        <f t="shared" ca="1" si="43"/>
        <v>0.47095673048140629</v>
      </c>
      <c r="K484" s="2">
        <f t="shared" si="44"/>
        <v>2.3113655993384792</v>
      </c>
      <c r="L484" s="2">
        <f t="shared" si="45"/>
        <v>2.3113655993384792</v>
      </c>
      <c r="M484" s="2">
        <f t="shared" ca="1" si="46"/>
        <v>0</v>
      </c>
      <c r="N484" s="2">
        <f t="shared" ca="1" si="47"/>
        <v>2.3113655993384792</v>
      </c>
    </row>
    <row r="485" spans="8:14" x14ac:dyDescent="0.2">
      <c r="H485">
        <f t="shared" ca="1" si="42"/>
        <v>0.67598718361670762</v>
      </c>
      <c r="I485">
        <f t="shared" ca="1" si="43"/>
        <v>0.91600680969817083</v>
      </c>
      <c r="K485" s="2">
        <f t="shared" si="44"/>
        <v>2.3113655993384792</v>
      </c>
      <c r="L485" s="2">
        <f t="shared" si="45"/>
        <v>2.3113655993384792</v>
      </c>
      <c r="M485" s="2">
        <f t="shared" ca="1" si="46"/>
        <v>0</v>
      </c>
      <c r="N485" s="2">
        <f t="shared" ca="1" si="47"/>
        <v>2.3113655993384792</v>
      </c>
    </row>
    <row r="486" spans="8:14" x14ac:dyDescent="0.2">
      <c r="H486">
        <f t="shared" ca="1" si="42"/>
        <v>2.2977701027542792</v>
      </c>
      <c r="I486">
        <f t="shared" ca="1" si="43"/>
        <v>3.4186994696330535</v>
      </c>
      <c r="K486" s="2">
        <f t="shared" si="44"/>
        <v>2.3113655993384792</v>
      </c>
      <c r="L486" s="2">
        <f t="shared" si="45"/>
        <v>2.3113655993384792</v>
      </c>
      <c r="M486" s="2">
        <f t="shared" ca="1" si="46"/>
        <v>2.2146677405891486</v>
      </c>
      <c r="N486" s="2">
        <f t="shared" ca="1" si="47"/>
        <v>4.5260333399276274</v>
      </c>
    </row>
    <row r="487" spans="8:14" x14ac:dyDescent="0.2">
      <c r="H487">
        <f t="shared" ca="1" si="42"/>
        <v>0.72866690000950662</v>
      </c>
      <c r="I487">
        <f t="shared" ca="1" si="43"/>
        <v>1.3161914528225886</v>
      </c>
      <c r="K487" s="2">
        <f t="shared" si="44"/>
        <v>2.3113655993384792</v>
      </c>
      <c r="L487" s="2">
        <f t="shared" si="45"/>
        <v>2.3113655993384792</v>
      </c>
      <c r="M487" s="2">
        <f t="shared" ca="1" si="46"/>
        <v>0</v>
      </c>
      <c r="N487" s="2">
        <f t="shared" ca="1" si="47"/>
        <v>2.3113655993384792</v>
      </c>
    </row>
    <row r="488" spans="8:14" x14ac:dyDescent="0.2">
      <c r="H488">
        <f t="shared" ca="1" si="42"/>
        <v>0.54655713979143905</v>
      </c>
      <c r="I488">
        <f t="shared" ca="1" si="43"/>
        <v>0.62795416574489582</v>
      </c>
      <c r="K488" s="2">
        <f t="shared" si="44"/>
        <v>2.3113655993384792</v>
      </c>
      <c r="L488" s="2">
        <f t="shared" si="45"/>
        <v>2.3113655993384792</v>
      </c>
      <c r="M488" s="2">
        <f t="shared" ca="1" si="46"/>
        <v>0</v>
      </c>
      <c r="N488" s="2">
        <f t="shared" ca="1" si="47"/>
        <v>2.3113655993384792</v>
      </c>
    </row>
    <row r="489" spans="8:14" x14ac:dyDescent="0.2">
      <c r="H489">
        <f t="shared" ca="1" si="42"/>
        <v>3.2199423774290405</v>
      </c>
      <c r="I489">
        <f t="shared" ca="1" si="43"/>
        <v>3.2444907057624612</v>
      </c>
      <c r="K489" s="2">
        <f t="shared" si="44"/>
        <v>2.3113655993384792</v>
      </c>
      <c r="L489" s="2">
        <f t="shared" si="45"/>
        <v>2.3113655993384792</v>
      </c>
      <c r="M489" s="2">
        <f t="shared" ca="1" si="46"/>
        <v>1.8662502128479641</v>
      </c>
      <c r="N489" s="2">
        <f t="shared" ca="1" si="47"/>
        <v>4.1776158121864437</v>
      </c>
    </row>
    <row r="490" spans="8:14" x14ac:dyDescent="0.2">
      <c r="H490">
        <f t="shared" ca="1" si="42"/>
        <v>1.376842776272883</v>
      </c>
      <c r="I490">
        <f t="shared" ca="1" si="43"/>
        <v>1.5429168285466017</v>
      </c>
      <c r="K490" s="2">
        <f t="shared" si="44"/>
        <v>2.3113655993384792</v>
      </c>
      <c r="L490" s="2">
        <f t="shared" si="45"/>
        <v>2.3113655993384792</v>
      </c>
      <c r="M490" s="2">
        <f t="shared" ca="1" si="46"/>
        <v>0</v>
      </c>
      <c r="N490" s="2">
        <f t="shared" ca="1" si="47"/>
        <v>2.3113655993384792</v>
      </c>
    </row>
    <row r="491" spans="8:14" x14ac:dyDescent="0.2">
      <c r="H491">
        <f t="shared" ca="1" si="42"/>
        <v>2.5903228868978094</v>
      </c>
      <c r="I491">
        <f t="shared" ca="1" si="43"/>
        <v>2.908517558610296</v>
      </c>
      <c r="K491" s="2">
        <f t="shared" si="44"/>
        <v>2.3113655993384792</v>
      </c>
      <c r="L491" s="2">
        <f t="shared" si="45"/>
        <v>2.3113655993384792</v>
      </c>
      <c r="M491" s="2">
        <f t="shared" ca="1" si="46"/>
        <v>1.1943039185436337</v>
      </c>
      <c r="N491" s="2">
        <f t="shared" ca="1" si="47"/>
        <v>3.5056695178821129</v>
      </c>
    </row>
    <row r="492" spans="8:14" x14ac:dyDescent="0.2">
      <c r="H492">
        <f t="shared" ca="1" si="42"/>
        <v>2.7561447415624283</v>
      </c>
      <c r="I492">
        <f t="shared" ca="1" si="43"/>
        <v>2.5656149026451325</v>
      </c>
      <c r="K492" s="2">
        <f t="shared" si="44"/>
        <v>2.3113655993384792</v>
      </c>
      <c r="L492" s="2">
        <f t="shared" si="45"/>
        <v>2.3113655993384792</v>
      </c>
      <c r="M492" s="2">
        <f t="shared" ca="1" si="46"/>
        <v>0.50849860661330659</v>
      </c>
      <c r="N492" s="2">
        <f t="shared" ca="1" si="47"/>
        <v>2.8198642059517858</v>
      </c>
    </row>
    <row r="493" spans="8:14" x14ac:dyDescent="0.2">
      <c r="H493">
        <f t="shared" ca="1" si="42"/>
        <v>0.39290528773931421</v>
      </c>
      <c r="I493">
        <f t="shared" ca="1" si="43"/>
        <v>0.45087816047613072</v>
      </c>
      <c r="K493" s="2">
        <f t="shared" si="44"/>
        <v>2.3113655993384792</v>
      </c>
      <c r="L493" s="2">
        <f t="shared" si="45"/>
        <v>2.3113655993384792</v>
      </c>
      <c r="M493" s="2">
        <f t="shared" ca="1" si="46"/>
        <v>0</v>
      </c>
      <c r="N493" s="2">
        <f t="shared" ca="1" si="47"/>
        <v>2.3113655993384792</v>
      </c>
    </row>
    <row r="494" spans="8:14" x14ac:dyDescent="0.2">
      <c r="H494">
        <f t="shared" ca="1" si="42"/>
        <v>0.72535771543855476</v>
      </c>
      <c r="I494">
        <f t="shared" ca="1" si="43"/>
        <v>0.66470839912187174</v>
      </c>
      <c r="K494" s="2">
        <f t="shared" si="44"/>
        <v>2.3113655993384792</v>
      </c>
      <c r="L494" s="2">
        <f t="shared" si="45"/>
        <v>2.3113655993384792</v>
      </c>
      <c r="M494" s="2">
        <f t="shared" ca="1" si="46"/>
        <v>0</v>
      </c>
      <c r="N494" s="2">
        <f t="shared" ca="1" si="47"/>
        <v>2.3113655993384792</v>
      </c>
    </row>
    <row r="495" spans="8:14" x14ac:dyDescent="0.2">
      <c r="H495">
        <f t="shared" ca="1" si="42"/>
        <v>1.9868775238845207</v>
      </c>
      <c r="I495">
        <f t="shared" ca="1" si="43"/>
        <v>1.3605828733588567</v>
      </c>
      <c r="K495" s="2">
        <f t="shared" si="44"/>
        <v>2.3113655993384792</v>
      </c>
      <c r="L495" s="2">
        <f t="shared" si="45"/>
        <v>2.3113655993384792</v>
      </c>
      <c r="M495" s="2">
        <f t="shared" ca="1" si="46"/>
        <v>0</v>
      </c>
      <c r="N495" s="2">
        <f t="shared" ca="1" si="47"/>
        <v>2.3113655993384792</v>
      </c>
    </row>
    <row r="496" spans="8:14" x14ac:dyDescent="0.2">
      <c r="H496">
        <f t="shared" ca="1" si="42"/>
        <v>7.9811556899088636</v>
      </c>
      <c r="I496">
        <f t="shared" ca="1" si="43"/>
        <v>8.0648844758976139</v>
      </c>
      <c r="K496" s="2">
        <f t="shared" si="44"/>
        <v>2.3113655993384792</v>
      </c>
      <c r="L496" s="2">
        <f t="shared" si="45"/>
        <v>2.3113655993384792</v>
      </c>
      <c r="M496" s="2">
        <f t="shared" ca="1" si="46"/>
        <v>11.507037753118269</v>
      </c>
      <c r="N496" s="2">
        <f t="shared" ca="1" si="47"/>
        <v>13.818403352456748</v>
      </c>
    </row>
    <row r="497" spans="8:14" x14ac:dyDescent="0.2">
      <c r="H497">
        <f t="shared" ca="1" si="42"/>
        <v>0.61681678721171951</v>
      </c>
      <c r="I497">
        <f t="shared" ca="1" si="43"/>
        <v>0.49275926059042147</v>
      </c>
      <c r="K497" s="2">
        <f t="shared" si="44"/>
        <v>2.3113655993384792</v>
      </c>
      <c r="L497" s="2">
        <f t="shared" si="45"/>
        <v>2.3113655993384792</v>
      </c>
      <c r="M497" s="2">
        <f t="shared" ca="1" si="46"/>
        <v>0</v>
      </c>
      <c r="N497" s="2">
        <f t="shared" ca="1" si="47"/>
        <v>2.3113655993384792</v>
      </c>
    </row>
    <row r="498" spans="8:14" x14ac:dyDescent="0.2">
      <c r="H498">
        <f t="shared" ca="1" si="42"/>
        <v>1.8352573432024384</v>
      </c>
      <c r="I498">
        <f t="shared" ca="1" si="43"/>
        <v>1.7796456783245069</v>
      </c>
      <c r="K498" s="2">
        <f t="shared" si="44"/>
        <v>2.3113655993384792</v>
      </c>
      <c r="L498" s="2">
        <f t="shared" si="45"/>
        <v>2.3113655993384792</v>
      </c>
      <c r="M498" s="2">
        <f t="shared" ca="1" si="46"/>
        <v>0</v>
      </c>
      <c r="N498" s="2">
        <f t="shared" ca="1" si="47"/>
        <v>2.3113655993384792</v>
      </c>
    </row>
    <row r="499" spans="8:14" x14ac:dyDescent="0.2">
      <c r="H499">
        <f t="shared" ca="1" si="42"/>
        <v>0.63666160176344011</v>
      </c>
      <c r="I499">
        <f t="shared" ca="1" si="43"/>
        <v>0.37384903907258626</v>
      </c>
      <c r="K499" s="2">
        <f t="shared" si="44"/>
        <v>2.3113655993384792</v>
      </c>
      <c r="L499" s="2">
        <f t="shared" si="45"/>
        <v>2.3113655993384792</v>
      </c>
      <c r="M499" s="2">
        <f t="shared" ca="1" si="46"/>
        <v>0</v>
      </c>
      <c r="N499" s="2">
        <f t="shared" ca="1" si="47"/>
        <v>2.3113655993384792</v>
      </c>
    </row>
    <row r="500" spans="8:14" x14ac:dyDescent="0.2">
      <c r="H500">
        <f t="shared" ca="1" si="42"/>
        <v>0.98701664733343319</v>
      </c>
      <c r="I500">
        <f t="shared" ca="1" si="43"/>
        <v>0.44669521562774495</v>
      </c>
      <c r="K500" s="2">
        <f t="shared" si="44"/>
        <v>2.3113655993384792</v>
      </c>
      <c r="L500" s="2">
        <f t="shared" si="45"/>
        <v>2.3113655993384792</v>
      </c>
      <c r="M500" s="2">
        <f t="shared" ca="1" si="46"/>
        <v>0</v>
      </c>
      <c r="N500" s="2">
        <f t="shared" ca="1" si="47"/>
        <v>2.3113655993384792</v>
      </c>
    </row>
    <row r="501" spans="8:14" x14ac:dyDescent="0.2">
      <c r="H501">
        <f t="shared" ca="1" si="42"/>
        <v>0.72911059830383174</v>
      </c>
      <c r="I501">
        <f t="shared" ca="1" si="43"/>
        <v>0.65378342512484799</v>
      </c>
      <c r="K501" s="2">
        <f t="shared" si="44"/>
        <v>2.3113655993384792</v>
      </c>
      <c r="L501" s="2">
        <f t="shared" si="45"/>
        <v>2.3113655993384792</v>
      </c>
      <c r="M501" s="2">
        <f t="shared" ca="1" si="46"/>
        <v>0</v>
      </c>
      <c r="N501" s="2">
        <f t="shared" ca="1" si="47"/>
        <v>2.3113655993384792</v>
      </c>
    </row>
    <row r="502" spans="8:14" x14ac:dyDescent="0.2">
      <c r="H502">
        <f t="shared" ca="1" si="42"/>
        <v>1.1812782975660987</v>
      </c>
      <c r="I502">
        <f t="shared" ca="1" si="43"/>
        <v>1.3349805273628181</v>
      </c>
      <c r="K502" s="2">
        <f t="shared" si="44"/>
        <v>2.3113655993384792</v>
      </c>
      <c r="L502" s="2">
        <f t="shared" si="45"/>
        <v>2.3113655993384792</v>
      </c>
      <c r="M502" s="2">
        <f t="shared" ca="1" si="46"/>
        <v>0</v>
      </c>
      <c r="N502" s="2">
        <f t="shared" ca="1" si="47"/>
        <v>2.3113655993384792</v>
      </c>
    </row>
    <row r="503" spans="8:14" x14ac:dyDescent="0.2">
      <c r="H503">
        <f t="shared" ca="1" si="42"/>
        <v>0.74106108758640399</v>
      </c>
      <c r="I503">
        <f t="shared" ca="1" si="43"/>
        <v>0.77972437515984994</v>
      </c>
      <c r="K503" s="2">
        <f t="shared" si="44"/>
        <v>2.3113655993384792</v>
      </c>
      <c r="L503" s="2">
        <f t="shared" si="45"/>
        <v>2.3113655993384792</v>
      </c>
      <c r="M503" s="2">
        <f t="shared" ca="1" si="46"/>
        <v>0</v>
      </c>
      <c r="N503" s="2">
        <f t="shared" ca="1" si="47"/>
        <v>2.3113655993384792</v>
      </c>
    </row>
    <row r="504" spans="8:14" x14ac:dyDescent="0.2">
      <c r="H504">
        <f t="shared" ca="1" si="42"/>
        <v>2.7482354572030121</v>
      </c>
      <c r="I504">
        <f t="shared" ca="1" si="43"/>
        <v>2.5842996099846416</v>
      </c>
      <c r="K504" s="2">
        <f t="shared" si="44"/>
        <v>2.3113655993384792</v>
      </c>
      <c r="L504" s="2">
        <f t="shared" si="45"/>
        <v>2.3113655993384792</v>
      </c>
      <c r="M504" s="2">
        <f t="shared" ca="1" si="46"/>
        <v>0.54586802129232481</v>
      </c>
      <c r="N504" s="2">
        <f t="shared" ca="1" si="47"/>
        <v>2.857233620630804</v>
      </c>
    </row>
    <row r="505" spans="8:14" x14ac:dyDescent="0.2">
      <c r="H505">
        <f t="shared" ca="1" si="42"/>
        <v>1.3248690985272324</v>
      </c>
      <c r="I505">
        <f t="shared" ca="1" si="43"/>
        <v>1.2169975719608321</v>
      </c>
      <c r="K505" s="2">
        <f t="shared" si="44"/>
        <v>2.3113655993384792</v>
      </c>
      <c r="L505" s="2">
        <f t="shared" si="45"/>
        <v>2.3113655993384792</v>
      </c>
      <c r="M505" s="2">
        <f t="shared" ca="1" si="46"/>
        <v>0</v>
      </c>
      <c r="N505" s="2">
        <f t="shared" ca="1" si="47"/>
        <v>2.3113655993384792</v>
      </c>
    </row>
    <row r="506" spans="8:14" x14ac:dyDescent="0.2">
      <c r="H506">
        <f t="shared" ca="1" si="42"/>
        <v>1.9528323370524039</v>
      </c>
      <c r="I506">
        <f t="shared" ca="1" si="43"/>
        <v>1.629303766174969</v>
      </c>
      <c r="K506" s="2">
        <f t="shared" si="44"/>
        <v>2.3113655993384792</v>
      </c>
      <c r="L506" s="2">
        <f t="shared" si="45"/>
        <v>2.3113655993384792</v>
      </c>
      <c r="M506" s="2">
        <f t="shared" ca="1" si="46"/>
        <v>0</v>
      </c>
      <c r="N506" s="2">
        <f t="shared" ca="1" si="47"/>
        <v>2.3113655993384792</v>
      </c>
    </row>
    <row r="507" spans="8:14" x14ac:dyDescent="0.2">
      <c r="H507">
        <f t="shared" ca="1" si="42"/>
        <v>0.8960418516708083</v>
      </c>
      <c r="I507">
        <f t="shared" ca="1" si="43"/>
        <v>0.81236586322834992</v>
      </c>
      <c r="K507" s="2">
        <f t="shared" si="44"/>
        <v>2.3113655993384792</v>
      </c>
      <c r="L507" s="2">
        <f t="shared" si="45"/>
        <v>2.3113655993384792</v>
      </c>
      <c r="M507" s="2">
        <f t="shared" ca="1" si="46"/>
        <v>0</v>
      </c>
      <c r="N507" s="2">
        <f t="shared" ca="1" si="47"/>
        <v>2.3113655993384792</v>
      </c>
    </row>
    <row r="508" spans="8:14" x14ac:dyDescent="0.2">
      <c r="H508">
        <f t="shared" ca="1" si="42"/>
        <v>0.52834019999706316</v>
      </c>
      <c r="I508">
        <f t="shared" ca="1" si="43"/>
        <v>0.58690888542800024</v>
      </c>
      <c r="K508" s="2">
        <f t="shared" si="44"/>
        <v>2.3113655993384792</v>
      </c>
      <c r="L508" s="2">
        <f t="shared" si="45"/>
        <v>2.3113655993384792</v>
      </c>
      <c r="M508" s="2">
        <f t="shared" ca="1" si="46"/>
        <v>0</v>
      </c>
      <c r="N508" s="2">
        <f t="shared" ca="1" si="47"/>
        <v>2.3113655993384792</v>
      </c>
    </row>
    <row r="509" spans="8:14" x14ac:dyDescent="0.2">
      <c r="H509">
        <f t="shared" ca="1" si="42"/>
        <v>3.909456841962232</v>
      </c>
      <c r="I509">
        <f t="shared" ca="1" si="43"/>
        <v>4.0344929192533421</v>
      </c>
      <c r="K509" s="2">
        <f t="shared" si="44"/>
        <v>2.3113655993384792</v>
      </c>
      <c r="L509" s="2">
        <f t="shared" si="45"/>
        <v>2.3113655993384792</v>
      </c>
      <c r="M509" s="2">
        <f t="shared" ca="1" si="46"/>
        <v>3.4462546398297258</v>
      </c>
      <c r="N509" s="2">
        <f t="shared" ca="1" si="47"/>
        <v>5.7576202391682045</v>
      </c>
    </row>
    <row r="510" spans="8:14" x14ac:dyDescent="0.2">
      <c r="H510">
        <f t="shared" ca="1" si="42"/>
        <v>1.11557159047036</v>
      </c>
      <c r="I510">
        <f t="shared" ca="1" si="43"/>
        <v>1.2932049785103461</v>
      </c>
      <c r="K510" s="2">
        <f t="shared" si="44"/>
        <v>2.3113655993384792</v>
      </c>
      <c r="L510" s="2">
        <f t="shared" si="45"/>
        <v>2.3113655993384792</v>
      </c>
      <c r="M510" s="2">
        <f t="shared" ca="1" si="46"/>
        <v>0</v>
      </c>
      <c r="N510" s="2">
        <f t="shared" ca="1" si="47"/>
        <v>2.3113655993384792</v>
      </c>
    </row>
    <row r="511" spans="8:14" x14ac:dyDescent="0.2">
      <c r="H511">
        <f t="shared" ca="1" si="42"/>
        <v>1.4657935595153286</v>
      </c>
      <c r="I511">
        <f t="shared" ca="1" si="43"/>
        <v>1.261740429087618</v>
      </c>
      <c r="K511" s="2">
        <f t="shared" si="44"/>
        <v>2.3113655993384792</v>
      </c>
      <c r="L511" s="2">
        <f t="shared" si="45"/>
        <v>2.3113655993384792</v>
      </c>
      <c r="M511" s="2">
        <f t="shared" ca="1" si="46"/>
        <v>0</v>
      </c>
      <c r="N511" s="2">
        <f t="shared" ca="1" si="47"/>
        <v>2.3113655993384792</v>
      </c>
    </row>
    <row r="512" spans="8:14" x14ac:dyDescent="0.2">
      <c r="H512">
        <f t="shared" ca="1" si="42"/>
        <v>0.78933889526178935</v>
      </c>
      <c r="I512">
        <f t="shared" ca="1" si="43"/>
        <v>0.80494348142785221</v>
      </c>
      <c r="K512" s="2">
        <f t="shared" si="44"/>
        <v>2.3113655993384792</v>
      </c>
      <c r="L512" s="2">
        <f t="shared" si="45"/>
        <v>2.3113655993384792</v>
      </c>
      <c r="M512" s="2">
        <f t="shared" ca="1" si="46"/>
        <v>0</v>
      </c>
      <c r="N512" s="2">
        <f t="shared" ca="1" si="47"/>
        <v>2.3113655993384792</v>
      </c>
    </row>
    <row r="513" spans="8:14" x14ac:dyDescent="0.2">
      <c r="H513">
        <f t="shared" ca="1" si="42"/>
        <v>0.42968624579774078</v>
      </c>
      <c r="I513">
        <f t="shared" ca="1" si="43"/>
        <v>0.3593105861281754</v>
      </c>
      <c r="K513" s="2">
        <f t="shared" si="44"/>
        <v>2.3113655993384792</v>
      </c>
      <c r="L513" s="2">
        <f t="shared" si="45"/>
        <v>2.3113655993384792</v>
      </c>
      <c r="M513" s="2">
        <f t="shared" ca="1" si="46"/>
        <v>0</v>
      </c>
      <c r="N513" s="2">
        <f t="shared" ca="1" si="47"/>
        <v>2.3113655993384792</v>
      </c>
    </row>
    <row r="514" spans="8:14" x14ac:dyDescent="0.2">
      <c r="H514">
        <f t="shared" ca="1" si="42"/>
        <v>3.0589968253155235</v>
      </c>
      <c r="I514">
        <f t="shared" ca="1" si="43"/>
        <v>5.9222201695580257</v>
      </c>
      <c r="K514" s="2">
        <f t="shared" si="44"/>
        <v>2.3113655993384792</v>
      </c>
      <c r="L514" s="2">
        <f t="shared" si="45"/>
        <v>2.3113655993384792</v>
      </c>
      <c r="M514" s="2">
        <f t="shared" ca="1" si="46"/>
        <v>7.221709140439093</v>
      </c>
      <c r="N514" s="2">
        <f t="shared" ca="1" si="47"/>
        <v>9.5330747397775717</v>
      </c>
    </row>
    <row r="515" spans="8:14" x14ac:dyDescent="0.2">
      <c r="H515">
        <f t="shared" ref="H515:H578" ca="1" si="48">IF($B$8=0, EXP($C$13), _xlfn.LOGNORM.INV(RAND(), $C$13, $B$8))</f>
        <v>3.1787947070996285</v>
      </c>
      <c r="I515">
        <f t="shared" ca="1" si="43"/>
        <v>3.6445079913920608</v>
      </c>
      <c r="K515" s="2">
        <f t="shared" si="44"/>
        <v>2.3113655993384792</v>
      </c>
      <c r="L515" s="2">
        <f t="shared" si="45"/>
        <v>2.3113655993384792</v>
      </c>
      <c r="M515" s="2">
        <f t="shared" ca="1" si="46"/>
        <v>2.6662847841071633</v>
      </c>
      <c r="N515" s="2">
        <f t="shared" ca="1" si="47"/>
        <v>4.977650383445642</v>
      </c>
    </row>
    <row r="516" spans="8:14" x14ac:dyDescent="0.2">
      <c r="H516">
        <f t="shared" ca="1" si="48"/>
        <v>0.50670844609036592</v>
      </c>
      <c r="I516">
        <f t="shared" ref="I516:I579" ca="1" si="49">IF($B$9=0, EXP($C$14), _xlfn.LOGNORM.INV(RAND(), $C$14, $B$9))*H516</f>
        <v>0.36040572859572684</v>
      </c>
      <c r="K516" s="2">
        <f t="shared" ref="K516:K579" si="50">$S$3</f>
        <v>2.3113655993384792</v>
      </c>
      <c r="L516" s="2">
        <f t="shared" ref="L516:L579" si="51">K516</f>
        <v>2.3113655993384792</v>
      </c>
      <c r="M516" s="2">
        <f t="shared" ref="M516:M579" ca="1" si="52">$C$12*MAX(I516-K516,0)</f>
        <v>0</v>
      </c>
      <c r="N516" s="2">
        <f t="shared" ref="N516:N579" ca="1" si="53">M516+L516</f>
        <v>2.3113655993384792</v>
      </c>
    </row>
    <row r="517" spans="8:14" x14ac:dyDescent="0.2">
      <c r="H517">
        <f t="shared" ca="1" si="48"/>
        <v>1.1405573204709867</v>
      </c>
      <c r="I517">
        <f t="shared" ca="1" si="49"/>
        <v>1.4340179488826834</v>
      </c>
      <c r="K517" s="2">
        <f t="shared" si="50"/>
        <v>2.3113655993384792</v>
      </c>
      <c r="L517" s="2">
        <f t="shared" si="51"/>
        <v>2.3113655993384792</v>
      </c>
      <c r="M517" s="2">
        <f t="shared" ca="1" si="52"/>
        <v>0</v>
      </c>
      <c r="N517" s="2">
        <f t="shared" ca="1" si="53"/>
        <v>2.3113655993384792</v>
      </c>
    </row>
    <row r="518" spans="8:14" x14ac:dyDescent="0.2">
      <c r="H518">
        <f t="shared" ca="1" si="48"/>
        <v>0.69940165700621859</v>
      </c>
      <c r="I518">
        <f t="shared" ca="1" si="49"/>
        <v>0.68682238271083573</v>
      </c>
      <c r="K518" s="2">
        <f t="shared" si="50"/>
        <v>2.3113655993384792</v>
      </c>
      <c r="L518" s="2">
        <f t="shared" si="51"/>
        <v>2.3113655993384792</v>
      </c>
      <c r="M518" s="2">
        <f t="shared" ca="1" si="52"/>
        <v>0</v>
      </c>
      <c r="N518" s="2">
        <f t="shared" ca="1" si="53"/>
        <v>2.3113655993384792</v>
      </c>
    </row>
    <row r="519" spans="8:14" x14ac:dyDescent="0.2">
      <c r="H519">
        <f t="shared" ca="1" si="48"/>
        <v>1.5370842188858749</v>
      </c>
      <c r="I519">
        <f t="shared" ca="1" si="49"/>
        <v>1.9776110251025198</v>
      </c>
      <c r="K519" s="2">
        <f t="shared" si="50"/>
        <v>2.3113655993384792</v>
      </c>
      <c r="L519" s="2">
        <f t="shared" si="51"/>
        <v>2.3113655993384792</v>
      </c>
      <c r="M519" s="2">
        <f t="shared" ca="1" si="52"/>
        <v>0</v>
      </c>
      <c r="N519" s="2">
        <f t="shared" ca="1" si="53"/>
        <v>2.3113655993384792</v>
      </c>
    </row>
    <row r="520" spans="8:14" x14ac:dyDescent="0.2">
      <c r="H520">
        <f t="shared" ca="1" si="48"/>
        <v>3.1561744810439381</v>
      </c>
      <c r="I520">
        <f t="shared" ca="1" si="49"/>
        <v>2.8938059420742057</v>
      </c>
      <c r="K520" s="2">
        <f t="shared" si="50"/>
        <v>2.3113655993384792</v>
      </c>
      <c r="L520" s="2">
        <f t="shared" si="51"/>
        <v>2.3113655993384792</v>
      </c>
      <c r="M520" s="2">
        <f t="shared" ca="1" si="52"/>
        <v>1.1648806854714531</v>
      </c>
      <c r="N520" s="2">
        <f t="shared" ca="1" si="53"/>
        <v>3.4762462848099323</v>
      </c>
    </row>
    <row r="521" spans="8:14" x14ac:dyDescent="0.2">
      <c r="H521">
        <f t="shared" ca="1" si="48"/>
        <v>1.1399765999427849</v>
      </c>
      <c r="I521">
        <f t="shared" ca="1" si="49"/>
        <v>1.3960251581227396</v>
      </c>
      <c r="K521" s="2">
        <f t="shared" si="50"/>
        <v>2.3113655993384792</v>
      </c>
      <c r="L521" s="2">
        <f t="shared" si="51"/>
        <v>2.3113655993384792</v>
      </c>
      <c r="M521" s="2">
        <f t="shared" ca="1" si="52"/>
        <v>0</v>
      </c>
      <c r="N521" s="2">
        <f t="shared" ca="1" si="53"/>
        <v>2.3113655993384792</v>
      </c>
    </row>
    <row r="522" spans="8:14" x14ac:dyDescent="0.2">
      <c r="H522">
        <f t="shared" ca="1" si="48"/>
        <v>1.2764700990689206</v>
      </c>
      <c r="I522">
        <f t="shared" ca="1" si="49"/>
        <v>1.1488627081053979</v>
      </c>
      <c r="K522" s="2">
        <f t="shared" si="50"/>
        <v>2.3113655993384792</v>
      </c>
      <c r="L522" s="2">
        <f t="shared" si="51"/>
        <v>2.3113655993384792</v>
      </c>
      <c r="M522" s="2">
        <f t="shared" ca="1" si="52"/>
        <v>0</v>
      </c>
      <c r="N522" s="2">
        <f t="shared" ca="1" si="53"/>
        <v>2.3113655993384792</v>
      </c>
    </row>
    <row r="523" spans="8:14" x14ac:dyDescent="0.2">
      <c r="H523">
        <f t="shared" ca="1" si="48"/>
        <v>0.60730682279849457</v>
      </c>
      <c r="I523">
        <f t="shared" ca="1" si="49"/>
        <v>0.50280220752325921</v>
      </c>
      <c r="K523" s="2">
        <f t="shared" si="50"/>
        <v>2.3113655993384792</v>
      </c>
      <c r="L523" s="2">
        <f t="shared" si="51"/>
        <v>2.3113655993384792</v>
      </c>
      <c r="M523" s="2">
        <f t="shared" ca="1" si="52"/>
        <v>0</v>
      </c>
      <c r="N523" s="2">
        <f t="shared" ca="1" si="53"/>
        <v>2.3113655993384792</v>
      </c>
    </row>
    <row r="524" spans="8:14" x14ac:dyDescent="0.2">
      <c r="H524">
        <f t="shared" ca="1" si="48"/>
        <v>0.83408711364151977</v>
      </c>
      <c r="I524">
        <f t="shared" ca="1" si="49"/>
        <v>1.1676310635893128</v>
      </c>
      <c r="K524" s="2">
        <f t="shared" si="50"/>
        <v>2.3113655993384792</v>
      </c>
      <c r="L524" s="2">
        <f t="shared" si="51"/>
        <v>2.3113655993384792</v>
      </c>
      <c r="M524" s="2">
        <f t="shared" ca="1" si="52"/>
        <v>0</v>
      </c>
      <c r="N524" s="2">
        <f t="shared" ca="1" si="53"/>
        <v>2.3113655993384792</v>
      </c>
    </row>
    <row r="525" spans="8:14" x14ac:dyDescent="0.2">
      <c r="H525">
        <f t="shared" ca="1" si="48"/>
        <v>2.2327131132313607</v>
      </c>
      <c r="I525">
        <f t="shared" ca="1" si="49"/>
        <v>2.2581300700199973</v>
      </c>
      <c r="K525" s="2">
        <f t="shared" si="50"/>
        <v>2.3113655993384792</v>
      </c>
      <c r="L525" s="2">
        <f t="shared" si="51"/>
        <v>2.3113655993384792</v>
      </c>
      <c r="M525" s="2">
        <f t="shared" ca="1" si="52"/>
        <v>0</v>
      </c>
      <c r="N525" s="2">
        <f t="shared" ca="1" si="53"/>
        <v>2.3113655993384792</v>
      </c>
    </row>
    <row r="526" spans="8:14" x14ac:dyDescent="0.2">
      <c r="H526">
        <f t="shared" ca="1" si="48"/>
        <v>0.9131245369820149</v>
      </c>
      <c r="I526">
        <f t="shared" ca="1" si="49"/>
        <v>1.3028654141739757</v>
      </c>
      <c r="K526" s="2">
        <f t="shared" si="50"/>
        <v>2.3113655993384792</v>
      </c>
      <c r="L526" s="2">
        <f t="shared" si="51"/>
        <v>2.3113655993384792</v>
      </c>
      <c r="M526" s="2">
        <f t="shared" ca="1" si="52"/>
        <v>0</v>
      </c>
      <c r="N526" s="2">
        <f t="shared" ca="1" si="53"/>
        <v>2.3113655993384792</v>
      </c>
    </row>
    <row r="527" spans="8:14" x14ac:dyDescent="0.2">
      <c r="H527">
        <f t="shared" ca="1" si="48"/>
        <v>0.56420021592264402</v>
      </c>
      <c r="I527">
        <f t="shared" ca="1" si="49"/>
        <v>0.46838967988912344</v>
      </c>
      <c r="K527" s="2">
        <f t="shared" si="50"/>
        <v>2.3113655993384792</v>
      </c>
      <c r="L527" s="2">
        <f t="shared" si="51"/>
        <v>2.3113655993384792</v>
      </c>
      <c r="M527" s="2">
        <f t="shared" ca="1" si="52"/>
        <v>0</v>
      </c>
      <c r="N527" s="2">
        <f t="shared" ca="1" si="53"/>
        <v>2.3113655993384792</v>
      </c>
    </row>
    <row r="528" spans="8:14" x14ac:dyDescent="0.2">
      <c r="H528">
        <f t="shared" ca="1" si="48"/>
        <v>1.6411682349575771</v>
      </c>
      <c r="I528">
        <f t="shared" ca="1" si="49"/>
        <v>1.7004383566509647</v>
      </c>
      <c r="K528" s="2">
        <f t="shared" si="50"/>
        <v>2.3113655993384792</v>
      </c>
      <c r="L528" s="2">
        <f t="shared" si="51"/>
        <v>2.3113655993384792</v>
      </c>
      <c r="M528" s="2">
        <f t="shared" ca="1" si="52"/>
        <v>0</v>
      </c>
      <c r="N528" s="2">
        <f t="shared" ca="1" si="53"/>
        <v>2.3113655993384792</v>
      </c>
    </row>
    <row r="529" spans="8:14" x14ac:dyDescent="0.2">
      <c r="H529">
        <f t="shared" ca="1" si="48"/>
        <v>1.3530915020907197</v>
      </c>
      <c r="I529">
        <f t="shared" ca="1" si="49"/>
        <v>1.4407561680106056</v>
      </c>
      <c r="K529" s="2">
        <f t="shared" si="50"/>
        <v>2.3113655993384792</v>
      </c>
      <c r="L529" s="2">
        <f t="shared" si="51"/>
        <v>2.3113655993384792</v>
      </c>
      <c r="M529" s="2">
        <f t="shared" ca="1" si="52"/>
        <v>0</v>
      </c>
      <c r="N529" s="2">
        <f t="shared" ca="1" si="53"/>
        <v>2.3113655993384792</v>
      </c>
    </row>
    <row r="530" spans="8:14" x14ac:dyDescent="0.2">
      <c r="H530">
        <f t="shared" ca="1" si="48"/>
        <v>0.57678827663094279</v>
      </c>
      <c r="I530">
        <f t="shared" ca="1" si="49"/>
        <v>0.59988891350545814</v>
      </c>
      <c r="K530" s="2">
        <f t="shared" si="50"/>
        <v>2.3113655993384792</v>
      </c>
      <c r="L530" s="2">
        <f t="shared" si="51"/>
        <v>2.3113655993384792</v>
      </c>
      <c r="M530" s="2">
        <f t="shared" ca="1" si="52"/>
        <v>0</v>
      </c>
      <c r="N530" s="2">
        <f t="shared" ca="1" si="53"/>
        <v>2.3113655993384792</v>
      </c>
    </row>
    <row r="531" spans="8:14" x14ac:dyDescent="0.2">
      <c r="H531">
        <f t="shared" ca="1" si="48"/>
        <v>4.2587983515180552</v>
      </c>
      <c r="I531">
        <f t="shared" ca="1" si="49"/>
        <v>4.4776572864157727</v>
      </c>
      <c r="K531" s="2">
        <f t="shared" si="50"/>
        <v>2.3113655993384792</v>
      </c>
      <c r="L531" s="2">
        <f t="shared" si="51"/>
        <v>2.3113655993384792</v>
      </c>
      <c r="M531" s="2">
        <f t="shared" ca="1" si="52"/>
        <v>4.3325833741545869</v>
      </c>
      <c r="N531" s="2">
        <f t="shared" ca="1" si="53"/>
        <v>6.6439489734930657</v>
      </c>
    </row>
    <row r="532" spans="8:14" x14ac:dyDescent="0.2">
      <c r="H532">
        <f t="shared" ca="1" si="48"/>
        <v>1.7177400828539449</v>
      </c>
      <c r="I532">
        <f t="shared" ca="1" si="49"/>
        <v>1.4779383978810554</v>
      </c>
      <c r="K532" s="2">
        <f t="shared" si="50"/>
        <v>2.3113655993384792</v>
      </c>
      <c r="L532" s="2">
        <f t="shared" si="51"/>
        <v>2.3113655993384792</v>
      </c>
      <c r="M532" s="2">
        <f t="shared" ca="1" si="52"/>
        <v>0</v>
      </c>
      <c r="N532" s="2">
        <f t="shared" ca="1" si="53"/>
        <v>2.3113655993384792</v>
      </c>
    </row>
    <row r="533" spans="8:14" x14ac:dyDescent="0.2">
      <c r="H533">
        <f t="shared" ca="1" si="48"/>
        <v>0.97322548050064728</v>
      </c>
      <c r="I533">
        <f t="shared" ca="1" si="49"/>
        <v>0.84274548034052132</v>
      </c>
      <c r="K533" s="2">
        <f t="shared" si="50"/>
        <v>2.3113655993384792</v>
      </c>
      <c r="L533" s="2">
        <f t="shared" si="51"/>
        <v>2.3113655993384792</v>
      </c>
      <c r="M533" s="2">
        <f t="shared" ca="1" si="52"/>
        <v>0</v>
      </c>
      <c r="N533" s="2">
        <f t="shared" ca="1" si="53"/>
        <v>2.3113655993384792</v>
      </c>
    </row>
    <row r="534" spans="8:14" x14ac:dyDescent="0.2">
      <c r="H534">
        <f t="shared" ca="1" si="48"/>
        <v>2.6359692155306282</v>
      </c>
      <c r="I534">
        <f t="shared" ca="1" si="49"/>
        <v>2.1881580383467196</v>
      </c>
      <c r="K534" s="2">
        <f t="shared" si="50"/>
        <v>2.3113655993384792</v>
      </c>
      <c r="L534" s="2">
        <f t="shared" si="51"/>
        <v>2.3113655993384792</v>
      </c>
      <c r="M534" s="2">
        <f t="shared" ca="1" si="52"/>
        <v>0</v>
      </c>
      <c r="N534" s="2">
        <f t="shared" ca="1" si="53"/>
        <v>2.3113655993384792</v>
      </c>
    </row>
    <row r="535" spans="8:14" x14ac:dyDescent="0.2">
      <c r="H535">
        <f t="shared" ca="1" si="48"/>
        <v>0.99343726577439861</v>
      </c>
      <c r="I535">
        <f t="shared" ca="1" si="49"/>
        <v>1.1057734766589016</v>
      </c>
      <c r="K535" s="2">
        <f t="shared" si="50"/>
        <v>2.3113655993384792</v>
      </c>
      <c r="L535" s="2">
        <f t="shared" si="51"/>
        <v>2.3113655993384792</v>
      </c>
      <c r="M535" s="2">
        <f t="shared" ca="1" si="52"/>
        <v>0</v>
      </c>
      <c r="N535" s="2">
        <f t="shared" ca="1" si="53"/>
        <v>2.3113655993384792</v>
      </c>
    </row>
    <row r="536" spans="8:14" x14ac:dyDescent="0.2">
      <c r="H536">
        <f t="shared" ca="1" si="48"/>
        <v>3.0746854838038478</v>
      </c>
      <c r="I536">
        <f t="shared" ca="1" si="49"/>
        <v>5.0503459200043856</v>
      </c>
      <c r="K536" s="2">
        <f t="shared" si="50"/>
        <v>2.3113655993384792</v>
      </c>
      <c r="L536" s="2">
        <f t="shared" si="51"/>
        <v>2.3113655993384792</v>
      </c>
      <c r="M536" s="2">
        <f t="shared" ca="1" si="52"/>
        <v>5.4779606413318129</v>
      </c>
      <c r="N536" s="2">
        <f t="shared" ca="1" si="53"/>
        <v>7.7893262406702917</v>
      </c>
    </row>
    <row r="537" spans="8:14" x14ac:dyDescent="0.2">
      <c r="H537">
        <f t="shared" ca="1" si="48"/>
        <v>0.49292811737514775</v>
      </c>
      <c r="I537">
        <f t="shared" ca="1" si="49"/>
        <v>0.56743883213434898</v>
      </c>
      <c r="K537" s="2">
        <f t="shared" si="50"/>
        <v>2.3113655993384792</v>
      </c>
      <c r="L537" s="2">
        <f t="shared" si="51"/>
        <v>2.3113655993384792</v>
      </c>
      <c r="M537" s="2">
        <f t="shared" ca="1" si="52"/>
        <v>0</v>
      </c>
      <c r="N537" s="2">
        <f t="shared" ca="1" si="53"/>
        <v>2.3113655993384792</v>
      </c>
    </row>
    <row r="538" spans="8:14" x14ac:dyDescent="0.2">
      <c r="H538">
        <f t="shared" ca="1" si="48"/>
        <v>0.93822197711207334</v>
      </c>
      <c r="I538">
        <f t="shared" ca="1" si="49"/>
        <v>0.76396936318388309</v>
      </c>
      <c r="K538" s="2">
        <f t="shared" si="50"/>
        <v>2.3113655993384792</v>
      </c>
      <c r="L538" s="2">
        <f t="shared" si="51"/>
        <v>2.3113655993384792</v>
      </c>
      <c r="M538" s="2">
        <f t="shared" ca="1" si="52"/>
        <v>0</v>
      </c>
      <c r="N538" s="2">
        <f t="shared" ca="1" si="53"/>
        <v>2.3113655993384792</v>
      </c>
    </row>
    <row r="539" spans="8:14" x14ac:dyDescent="0.2">
      <c r="H539">
        <f t="shared" ca="1" si="48"/>
        <v>0.83278258300034269</v>
      </c>
      <c r="I539">
        <f t="shared" ca="1" si="49"/>
        <v>1.3287231623236733</v>
      </c>
      <c r="K539" s="2">
        <f t="shared" si="50"/>
        <v>2.3113655993384792</v>
      </c>
      <c r="L539" s="2">
        <f t="shared" si="51"/>
        <v>2.3113655993384792</v>
      </c>
      <c r="M539" s="2">
        <f t="shared" ca="1" si="52"/>
        <v>0</v>
      </c>
      <c r="N539" s="2">
        <f t="shared" ca="1" si="53"/>
        <v>2.3113655993384792</v>
      </c>
    </row>
    <row r="540" spans="8:14" x14ac:dyDescent="0.2">
      <c r="H540">
        <f t="shared" ca="1" si="48"/>
        <v>3.4776170845265271</v>
      </c>
      <c r="I540">
        <f t="shared" ca="1" si="49"/>
        <v>3.8458726510992327</v>
      </c>
      <c r="K540" s="2">
        <f t="shared" si="50"/>
        <v>2.3113655993384792</v>
      </c>
      <c r="L540" s="2">
        <f t="shared" si="51"/>
        <v>2.3113655993384792</v>
      </c>
      <c r="M540" s="2">
        <f t="shared" ca="1" si="52"/>
        <v>3.0690141035215071</v>
      </c>
      <c r="N540" s="2">
        <f t="shared" ca="1" si="53"/>
        <v>5.3803797028599867</v>
      </c>
    </row>
    <row r="541" spans="8:14" x14ac:dyDescent="0.2">
      <c r="H541">
        <f t="shared" ca="1" si="48"/>
        <v>0.65832313176926671</v>
      </c>
      <c r="I541">
        <f t="shared" ca="1" si="49"/>
        <v>0.590351643553228</v>
      </c>
      <c r="K541" s="2">
        <f t="shared" si="50"/>
        <v>2.3113655993384792</v>
      </c>
      <c r="L541" s="2">
        <f t="shared" si="51"/>
        <v>2.3113655993384792</v>
      </c>
      <c r="M541" s="2">
        <f t="shared" ca="1" si="52"/>
        <v>0</v>
      </c>
      <c r="N541" s="2">
        <f t="shared" ca="1" si="53"/>
        <v>2.3113655993384792</v>
      </c>
    </row>
    <row r="542" spans="8:14" x14ac:dyDescent="0.2">
      <c r="H542">
        <f t="shared" ca="1" si="48"/>
        <v>6.6884206233294803</v>
      </c>
      <c r="I542">
        <f t="shared" ca="1" si="49"/>
        <v>8.370200194884406</v>
      </c>
      <c r="K542" s="2">
        <f t="shared" si="50"/>
        <v>2.3113655993384792</v>
      </c>
      <c r="L542" s="2">
        <f t="shared" si="51"/>
        <v>2.3113655993384792</v>
      </c>
      <c r="M542" s="2">
        <f t="shared" ca="1" si="52"/>
        <v>12.117669191091853</v>
      </c>
      <c r="N542" s="2">
        <f t="shared" ca="1" si="53"/>
        <v>14.429034790430332</v>
      </c>
    </row>
    <row r="543" spans="8:14" x14ac:dyDescent="0.2">
      <c r="H543">
        <f t="shared" ca="1" si="48"/>
        <v>0.84574246110207774</v>
      </c>
      <c r="I543">
        <f t="shared" ca="1" si="49"/>
        <v>1.3696856251017191</v>
      </c>
      <c r="K543" s="2">
        <f t="shared" si="50"/>
        <v>2.3113655993384792</v>
      </c>
      <c r="L543" s="2">
        <f t="shared" si="51"/>
        <v>2.3113655993384792</v>
      </c>
      <c r="M543" s="2">
        <f t="shared" ca="1" si="52"/>
        <v>0</v>
      </c>
      <c r="N543" s="2">
        <f t="shared" ca="1" si="53"/>
        <v>2.3113655993384792</v>
      </c>
    </row>
    <row r="544" spans="8:14" x14ac:dyDescent="0.2">
      <c r="H544">
        <f t="shared" ca="1" si="48"/>
        <v>3.064441892070402</v>
      </c>
      <c r="I544">
        <f t="shared" ca="1" si="49"/>
        <v>4.0377189288493476</v>
      </c>
      <c r="K544" s="2">
        <f t="shared" si="50"/>
        <v>2.3113655993384792</v>
      </c>
      <c r="L544" s="2">
        <f t="shared" si="51"/>
        <v>2.3113655993384792</v>
      </c>
      <c r="M544" s="2">
        <f t="shared" ca="1" si="52"/>
        <v>3.4527066590217368</v>
      </c>
      <c r="N544" s="2">
        <f t="shared" ca="1" si="53"/>
        <v>5.7640722583602155</v>
      </c>
    </row>
    <row r="545" spans="8:14" x14ac:dyDescent="0.2">
      <c r="H545">
        <f t="shared" ca="1" si="48"/>
        <v>4.4442890042680885</v>
      </c>
      <c r="I545">
        <f t="shared" ca="1" si="49"/>
        <v>6.0459394513759674</v>
      </c>
      <c r="K545" s="2">
        <f t="shared" si="50"/>
        <v>2.3113655993384792</v>
      </c>
      <c r="L545" s="2">
        <f t="shared" si="51"/>
        <v>2.3113655993384792</v>
      </c>
      <c r="M545" s="2">
        <f t="shared" ca="1" si="52"/>
        <v>7.4691477040749765</v>
      </c>
      <c r="N545" s="2">
        <f t="shared" ca="1" si="53"/>
        <v>9.7805133034134553</v>
      </c>
    </row>
    <row r="546" spans="8:14" x14ac:dyDescent="0.2">
      <c r="H546">
        <f t="shared" ca="1" si="48"/>
        <v>0.35038982168156307</v>
      </c>
      <c r="I546">
        <f t="shared" ca="1" si="49"/>
        <v>0.48004923723517895</v>
      </c>
      <c r="K546" s="2">
        <f t="shared" si="50"/>
        <v>2.3113655993384792</v>
      </c>
      <c r="L546" s="2">
        <f t="shared" si="51"/>
        <v>2.3113655993384792</v>
      </c>
      <c r="M546" s="2">
        <f t="shared" ca="1" si="52"/>
        <v>0</v>
      </c>
      <c r="N546" s="2">
        <f t="shared" ca="1" si="53"/>
        <v>2.3113655993384792</v>
      </c>
    </row>
    <row r="547" spans="8:14" x14ac:dyDescent="0.2">
      <c r="H547">
        <f t="shared" ca="1" si="48"/>
        <v>0.22567015984877004</v>
      </c>
      <c r="I547">
        <f t="shared" ca="1" si="49"/>
        <v>0.16104298216783205</v>
      </c>
      <c r="K547" s="2">
        <f t="shared" si="50"/>
        <v>2.3113655993384792</v>
      </c>
      <c r="L547" s="2">
        <f t="shared" si="51"/>
        <v>2.3113655993384792</v>
      </c>
      <c r="M547" s="2">
        <f t="shared" ca="1" si="52"/>
        <v>0</v>
      </c>
      <c r="N547" s="2">
        <f t="shared" ca="1" si="53"/>
        <v>2.3113655993384792</v>
      </c>
    </row>
    <row r="548" spans="8:14" x14ac:dyDescent="0.2">
      <c r="H548">
        <f t="shared" ca="1" si="48"/>
        <v>0.98069819941100933</v>
      </c>
      <c r="I548">
        <f t="shared" ca="1" si="49"/>
        <v>1.6114274739583196</v>
      </c>
      <c r="K548" s="2">
        <f t="shared" si="50"/>
        <v>2.3113655993384792</v>
      </c>
      <c r="L548" s="2">
        <f t="shared" si="51"/>
        <v>2.3113655993384792</v>
      </c>
      <c r="M548" s="2">
        <f t="shared" ca="1" si="52"/>
        <v>0</v>
      </c>
      <c r="N548" s="2">
        <f t="shared" ca="1" si="53"/>
        <v>2.3113655993384792</v>
      </c>
    </row>
    <row r="549" spans="8:14" x14ac:dyDescent="0.2">
      <c r="H549">
        <f t="shared" ca="1" si="48"/>
        <v>0.32144127622898166</v>
      </c>
      <c r="I549">
        <f t="shared" ca="1" si="49"/>
        <v>0.32771643146951562</v>
      </c>
      <c r="K549" s="2">
        <f t="shared" si="50"/>
        <v>2.3113655993384792</v>
      </c>
      <c r="L549" s="2">
        <f t="shared" si="51"/>
        <v>2.3113655993384792</v>
      </c>
      <c r="M549" s="2">
        <f t="shared" ca="1" si="52"/>
        <v>0</v>
      </c>
      <c r="N549" s="2">
        <f t="shared" ca="1" si="53"/>
        <v>2.3113655993384792</v>
      </c>
    </row>
    <row r="550" spans="8:14" x14ac:dyDescent="0.2">
      <c r="H550">
        <f t="shared" ca="1" si="48"/>
        <v>0.82442467375517337</v>
      </c>
      <c r="I550">
        <f t="shared" ca="1" si="49"/>
        <v>0.91047335578816591</v>
      </c>
      <c r="K550" s="2">
        <f t="shared" si="50"/>
        <v>2.3113655993384792</v>
      </c>
      <c r="L550" s="2">
        <f t="shared" si="51"/>
        <v>2.3113655993384792</v>
      </c>
      <c r="M550" s="2">
        <f t="shared" ca="1" si="52"/>
        <v>0</v>
      </c>
      <c r="N550" s="2">
        <f t="shared" ca="1" si="53"/>
        <v>2.3113655993384792</v>
      </c>
    </row>
    <row r="551" spans="8:14" x14ac:dyDescent="0.2">
      <c r="H551">
        <f t="shared" ca="1" si="48"/>
        <v>0.76167726476474251</v>
      </c>
      <c r="I551">
        <f t="shared" ca="1" si="49"/>
        <v>0.80122333748232732</v>
      </c>
      <c r="K551" s="2">
        <f t="shared" si="50"/>
        <v>2.3113655993384792</v>
      </c>
      <c r="L551" s="2">
        <f t="shared" si="51"/>
        <v>2.3113655993384792</v>
      </c>
      <c r="M551" s="2">
        <f t="shared" ca="1" si="52"/>
        <v>0</v>
      </c>
      <c r="N551" s="2">
        <f t="shared" ca="1" si="53"/>
        <v>2.3113655993384792</v>
      </c>
    </row>
    <row r="552" spans="8:14" x14ac:dyDescent="0.2">
      <c r="H552">
        <f t="shared" ca="1" si="48"/>
        <v>0.87519872178872626</v>
      </c>
      <c r="I552">
        <f t="shared" ca="1" si="49"/>
        <v>1.520249835552713</v>
      </c>
      <c r="K552" s="2">
        <f t="shared" si="50"/>
        <v>2.3113655993384792</v>
      </c>
      <c r="L552" s="2">
        <f t="shared" si="51"/>
        <v>2.3113655993384792</v>
      </c>
      <c r="M552" s="2">
        <f t="shared" ca="1" si="52"/>
        <v>0</v>
      </c>
      <c r="N552" s="2">
        <f t="shared" ca="1" si="53"/>
        <v>2.3113655993384792</v>
      </c>
    </row>
    <row r="553" spans="8:14" x14ac:dyDescent="0.2">
      <c r="H553">
        <f t="shared" ca="1" si="48"/>
        <v>3.0916402958752935</v>
      </c>
      <c r="I553">
        <f t="shared" ca="1" si="49"/>
        <v>3.5252952595999654</v>
      </c>
      <c r="K553" s="2">
        <f t="shared" si="50"/>
        <v>2.3113655993384792</v>
      </c>
      <c r="L553" s="2">
        <f t="shared" si="51"/>
        <v>2.3113655993384792</v>
      </c>
      <c r="M553" s="2">
        <f t="shared" ca="1" si="52"/>
        <v>2.4278593205229724</v>
      </c>
      <c r="N553" s="2">
        <f t="shared" ca="1" si="53"/>
        <v>4.7392249198614511</v>
      </c>
    </row>
    <row r="554" spans="8:14" x14ac:dyDescent="0.2">
      <c r="H554">
        <f t="shared" ca="1" si="48"/>
        <v>0.17996818740993911</v>
      </c>
      <c r="I554">
        <f t="shared" ca="1" si="49"/>
        <v>0.1461700074411319</v>
      </c>
      <c r="K554" s="2">
        <f t="shared" si="50"/>
        <v>2.3113655993384792</v>
      </c>
      <c r="L554" s="2">
        <f t="shared" si="51"/>
        <v>2.3113655993384792</v>
      </c>
      <c r="M554" s="2">
        <f t="shared" ca="1" si="52"/>
        <v>0</v>
      </c>
      <c r="N554" s="2">
        <f t="shared" ca="1" si="53"/>
        <v>2.3113655993384792</v>
      </c>
    </row>
    <row r="555" spans="8:14" x14ac:dyDescent="0.2">
      <c r="H555">
        <f t="shared" ca="1" si="48"/>
        <v>0.83997815114394692</v>
      </c>
      <c r="I555">
        <f t="shared" ca="1" si="49"/>
        <v>0.70197296025413913</v>
      </c>
      <c r="K555" s="2">
        <f t="shared" si="50"/>
        <v>2.3113655993384792</v>
      </c>
      <c r="L555" s="2">
        <f t="shared" si="51"/>
        <v>2.3113655993384792</v>
      </c>
      <c r="M555" s="2">
        <f t="shared" ca="1" si="52"/>
        <v>0</v>
      </c>
      <c r="N555" s="2">
        <f t="shared" ca="1" si="53"/>
        <v>2.3113655993384792</v>
      </c>
    </row>
    <row r="556" spans="8:14" x14ac:dyDescent="0.2">
      <c r="H556">
        <f t="shared" ca="1" si="48"/>
        <v>0.68876334518742566</v>
      </c>
      <c r="I556">
        <f t="shared" ca="1" si="49"/>
        <v>1.2558059055544513</v>
      </c>
      <c r="K556" s="2">
        <f t="shared" si="50"/>
        <v>2.3113655993384792</v>
      </c>
      <c r="L556" s="2">
        <f t="shared" si="51"/>
        <v>2.3113655993384792</v>
      </c>
      <c r="M556" s="2">
        <f t="shared" ca="1" si="52"/>
        <v>0</v>
      </c>
      <c r="N556" s="2">
        <f t="shared" ca="1" si="53"/>
        <v>2.3113655993384792</v>
      </c>
    </row>
    <row r="557" spans="8:14" x14ac:dyDescent="0.2">
      <c r="H557">
        <f t="shared" ca="1" si="48"/>
        <v>0.47124522949605252</v>
      </c>
      <c r="I557">
        <f t="shared" ca="1" si="49"/>
        <v>0.44888119095444962</v>
      </c>
      <c r="K557" s="2">
        <f t="shared" si="50"/>
        <v>2.3113655993384792</v>
      </c>
      <c r="L557" s="2">
        <f t="shared" si="51"/>
        <v>2.3113655993384792</v>
      </c>
      <c r="M557" s="2">
        <f t="shared" ca="1" si="52"/>
        <v>0</v>
      </c>
      <c r="N557" s="2">
        <f t="shared" ca="1" si="53"/>
        <v>2.3113655993384792</v>
      </c>
    </row>
    <row r="558" spans="8:14" x14ac:dyDescent="0.2">
      <c r="H558">
        <f t="shared" ca="1" si="48"/>
        <v>1.2420062495736761</v>
      </c>
      <c r="I558">
        <f t="shared" ca="1" si="49"/>
        <v>1.0687365684087211</v>
      </c>
      <c r="K558" s="2">
        <f t="shared" si="50"/>
        <v>2.3113655993384792</v>
      </c>
      <c r="L558" s="2">
        <f t="shared" si="51"/>
        <v>2.3113655993384792</v>
      </c>
      <c r="M558" s="2">
        <f t="shared" ca="1" si="52"/>
        <v>0</v>
      </c>
      <c r="N558" s="2">
        <f t="shared" ca="1" si="53"/>
        <v>2.3113655993384792</v>
      </c>
    </row>
    <row r="559" spans="8:14" x14ac:dyDescent="0.2">
      <c r="H559">
        <f t="shared" ca="1" si="48"/>
        <v>1.0096499028986308</v>
      </c>
      <c r="I559">
        <f t="shared" ca="1" si="49"/>
        <v>1.6662954094756148</v>
      </c>
      <c r="K559" s="2">
        <f t="shared" si="50"/>
        <v>2.3113655993384792</v>
      </c>
      <c r="L559" s="2">
        <f t="shared" si="51"/>
        <v>2.3113655993384792</v>
      </c>
      <c r="M559" s="2">
        <f t="shared" ca="1" si="52"/>
        <v>0</v>
      </c>
      <c r="N559" s="2">
        <f t="shared" ca="1" si="53"/>
        <v>2.3113655993384792</v>
      </c>
    </row>
    <row r="560" spans="8:14" x14ac:dyDescent="0.2">
      <c r="H560">
        <f t="shared" ca="1" si="48"/>
        <v>0.7844436792443007</v>
      </c>
      <c r="I560">
        <f t="shared" ca="1" si="49"/>
        <v>1.1204508218172924</v>
      </c>
      <c r="K560" s="2">
        <f t="shared" si="50"/>
        <v>2.3113655993384792</v>
      </c>
      <c r="L560" s="2">
        <f t="shared" si="51"/>
        <v>2.3113655993384792</v>
      </c>
      <c r="M560" s="2">
        <f t="shared" ca="1" si="52"/>
        <v>0</v>
      </c>
      <c r="N560" s="2">
        <f t="shared" ca="1" si="53"/>
        <v>2.3113655993384792</v>
      </c>
    </row>
    <row r="561" spans="8:14" x14ac:dyDescent="0.2">
      <c r="H561">
        <f t="shared" ca="1" si="48"/>
        <v>2.703533352514961</v>
      </c>
      <c r="I561">
        <f t="shared" ca="1" si="49"/>
        <v>3.1135157696297782</v>
      </c>
      <c r="K561" s="2">
        <f t="shared" si="50"/>
        <v>2.3113655993384792</v>
      </c>
      <c r="L561" s="2">
        <f t="shared" si="51"/>
        <v>2.3113655993384792</v>
      </c>
      <c r="M561" s="2">
        <f t="shared" ca="1" si="52"/>
        <v>1.604300340582598</v>
      </c>
      <c r="N561" s="2">
        <f t="shared" ca="1" si="53"/>
        <v>3.9156659399210771</v>
      </c>
    </row>
    <row r="562" spans="8:14" x14ac:dyDescent="0.2">
      <c r="H562">
        <f t="shared" ca="1" si="48"/>
        <v>1.1926321438919341</v>
      </c>
      <c r="I562">
        <f t="shared" ca="1" si="49"/>
        <v>1.2223912730151694</v>
      </c>
      <c r="K562" s="2">
        <f t="shared" si="50"/>
        <v>2.3113655993384792</v>
      </c>
      <c r="L562" s="2">
        <f t="shared" si="51"/>
        <v>2.3113655993384792</v>
      </c>
      <c r="M562" s="2">
        <f t="shared" ca="1" si="52"/>
        <v>0</v>
      </c>
      <c r="N562" s="2">
        <f t="shared" ca="1" si="53"/>
        <v>2.3113655993384792</v>
      </c>
    </row>
    <row r="563" spans="8:14" x14ac:dyDescent="0.2">
      <c r="H563">
        <f t="shared" ca="1" si="48"/>
        <v>1.1673866448813317</v>
      </c>
      <c r="I563">
        <f t="shared" ca="1" si="49"/>
        <v>1.1472797902388476</v>
      </c>
      <c r="K563" s="2">
        <f t="shared" si="50"/>
        <v>2.3113655993384792</v>
      </c>
      <c r="L563" s="2">
        <f t="shared" si="51"/>
        <v>2.3113655993384792</v>
      </c>
      <c r="M563" s="2">
        <f t="shared" ca="1" si="52"/>
        <v>0</v>
      </c>
      <c r="N563" s="2">
        <f t="shared" ca="1" si="53"/>
        <v>2.3113655993384792</v>
      </c>
    </row>
    <row r="564" spans="8:14" x14ac:dyDescent="0.2">
      <c r="H564">
        <f t="shared" ca="1" si="48"/>
        <v>0.8453033698238247</v>
      </c>
      <c r="I564">
        <f t="shared" ca="1" si="49"/>
        <v>0.78089844220415383</v>
      </c>
      <c r="K564" s="2">
        <f t="shared" si="50"/>
        <v>2.3113655993384792</v>
      </c>
      <c r="L564" s="2">
        <f t="shared" si="51"/>
        <v>2.3113655993384792</v>
      </c>
      <c r="M564" s="2">
        <f t="shared" ca="1" si="52"/>
        <v>0</v>
      </c>
      <c r="N564" s="2">
        <f t="shared" ca="1" si="53"/>
        <v>2.3113655993384792</v>
      </c>
    </row>
    <row r="565" spans="8:14" x14ac:dyDescent="0.2">
      <c r="H565">
        <f t="shared" ca="1" si="48"/>
        <v>4.3259712988770289</v>
      </c>
      <c r="I565">
        <f t="shared" ca="1" si="49"/>
        <v>5.7173208955359858</v>
      </c>
      <c r="K565" s="2">
        <f t="shared" si="50"/>
        <v>2.3113655993384792</v>
      </c>
      <c r="L565" s="2">
        <f t="shared" si="51"/>
        <v>2.3113655993384792</v>
      </c>
      <c r="M565" s="2">
        <f t="shared" ca="1" si="52"/>
        <v>6.8119105923950132</v>
      </c>
      <c r="N565" s="2">
        <f t="shared" ca="1" si="53"/>
        <v>9.1232761917334919</v>
      </c>
    </row>
    <row r="566" spans="8:14" x14ac:dyDescent="0.2">
      <c r="H566">
        <f t="shared" ca="1" si="48"/>
        <v>1.3299185286259014</v>
      </c>
      <c r="I566">
        <f t="shared" ca="1" si="49"/>
        <v>1.0488422062404326</v>
      </c>
      <c r="K566" s="2">
        <f t="shared" si="50"/>
        <v>2.3113655993384792</v>
      </c>
      <c r="L566" s="2">
        <f t="shared" si="51"/>
        <v>2.3113655993384792</v>
      </c>
      <c r="M566" s="2">
        <f t="shared" ca="1" si="52"/>
        <v>0</v>
      </c>
      <c r="N566" s="2">
        <f t="shared" ca="1" si="53"/>
        <v>2.3113655993384792</v>
      </c>
    </row>
    <row r="567" spans="8:14" x14ac:dyDescent="0.2">
      <c r="H567">
        <f t="shared" ca="1" si="48"/>
        <v>0.78529602940566845</v>
      </c>
      <c r="I567">
        <f t="shared" ca="1" si="49"/>
        <v>0.93685761644512677</v>
      </c>
      <c r="K567" s="2">
        <f t="shared" si="50"/>
        <v>2.3113655993384792</v>
      </c>
      <c r="L567" s="2">
        <f t="shared" si="51"/>
        <v>2.3113655993384792</v>
      </c>
      <c r="M567" s="2">
        <f t="shared" ca="1" si="52"/>
        <v>0</v>
      </c>
      <c r="N567" s="2">
        <f t="shared" ca="1" si="53"/>
        <v>2.3113655993384792</v>
      </c>
    </row>
    <row r="568" spans="8:14" x14ac:dyDescent="0.2">
      <c r="H568">
        <f t="shared" ca="1" si="48"/>
        <v>1.3562156527220788</v>
      </c>
      <c r="I568">
        <f t="shared" ca="1" si="49"/>
        <v>1.431301347537248</v>
      </c>
      <c r="K568" s="2">
        <f t="shared" si="50"/>
        <v>2.3113655993384792</v>
      </c>
      <c r="L568" s="2">
        <f t="shared" si="51"/>
        <v>2.3113655993384792</v>
      </c>
      <c r="M568" s="2">
        <f t="shared" ca="1" si="52"/>
        <v>0</v>
      </c>
      <c r="N568" s="2">
        <f t="shared" ca="1" si="53"/>
        <v>2.3113655993384792</v>
      </c>
    </row>
    <row r="569" spans="8:14" x14ac:dyDescent="0.2">
      <c r="H569">
        <f t="shared" ca="1" si="48"/>
        <v>4.1131304629152323</v>
      </c>
      <c r="I569">
        <f t="shared" ca="1" si="49"/>
        <v>4.3275910391745933</v>
      </c>
      <c r="K569" s="2">
        <f t="shared" si="50"/>
        <v>2.3113655993384792</v>
      </c>
      <c r="L569" s="2">
        <f t="shared" si="51"/>
        <v>2.3113655993384792</v>
      </c>
      <c r="M569" s="2">
        <f t="shared" ca="1" si="52"/>
        <v>4.0324508796722283</v>
      </c>
      <c r="N569" s="2">
        <f t="shared" ca="1" si="53"/>
        <v>6.343816479010707</v>
      </c>
    </row>
    <row r="570" spans="8:14" x14ac:dyDescent="0.2">
      <c r="H570">
        <f t="shared" ca="1" si="48"/>
        <v>1.8867566660515096</v>
      </c>
      <c r="I570">
        <f t="shared" ca="1" si="49"/>
        <v>2.2428373142820752</v>
      </c>
      <c r="K570" s="2">
        <f t="shared" si="50"/>
        <v>2.3113655993384792</v>
      </c>
      <c r="L570" s="2">
        <f t="shared" si="51"/>
        <v>2.3113655993384792</v>
      </c>
      <c r="M570" s="2">
        <f t="shared" ca="1" si="52"/>
        <v>0</v>
      </c>
      <c r="N570" s="2">
        <f t="shared" ca="1" si="53"/>
        <v>2.3113655993384792</v>
      </c>
    </row>
    <row r="571" spans="8:14" x14ac:dyDescent="0.2">
      <c r="H571">
        <f t="shared" ca="1" si="48"/>
        <v>0.67215294222359478</v>
      </c>
      <c r="I571">
        <f t="shared" ca="1" si="49"/>
        <v>0.55806163326013936</v>
      </c>
      <c r="K571" s="2">
        <f t="shared" si="50"/>
        <v>2.3113655993384792</v>
      </c>
      <c r="L571" s="2">
        <f t="shared" si="51"/>
        <v>2.3113655993384792</v>
      </c>
      <c r="M571" s="2">
        <f t="shared" ca="1" si="52"/>
        <v>0</v>
      </c>
      <c r="N571" s="2">
        <f t="shared" ca="1" si="53"/>
        <v>2.3113655993384792</v>
      </c>
    </row>
    <row r="572" spans="8:14" x14ac:dyDescent="0.2">
      <c r="H572">
        <f t="shared" ca="1" si="48"/>
        <v>3.0270605503448298</v>
      </c>
      <c r="I572">
        <f t="shared" ca="1" si="49"/>
        <v>4.3941031399338391</v>
      </c>
      <c r="K572" s="2">
        <f t="shared" si="50"/>
        <v>2.3113655993384792</v>
      </c>
      <c r="L572" s="2">
        <f t="shared" si="51"/>
        <v>2.3113655993384792</v>
      </c>
      <c r="M572" s="2">
        <f t="shared" ca="1" si="52"/>
        <v>4.1654750811907197</v>
      </c>
      <c r="N572" s="2">
        <f t="shared" ca="1" si="53"/>
        <v>6.4768406805291985</v>
      </c>
    </row>
    <row r="573" spans="8:14" x14ac:dyDescent="0.2">
      <c r="H573">
        <f t="shared" ca="1" si="48"/>
        <v>5.2624260677677235</v>
      </c>
      <c r="I573">
        <f t="shared" ca="1" si="49"/>
        <v>4.5453014485814656</v>
      </c>
      <c r="K573" s="2">
        <f t="shared" si="50"/>
        <v>2.3113655993384792</v>
      </c>
      <c r="L573" s="2">
        <f t="shared" si="51"/>
        <v>2.3113655993384792</v>
      </c>
      <c r="M573" s="2">
        <f t="shared" ca="1" si="52"/>
        <v>4.4678716984859728</v>
      </c>
      <c r="N573" s="2">
        <f t="shared" ca="1" si="53"/>
        <v>6.7792372978244515</v>
      </c>
    </row>
    <row r="574" spans="8:14" x14ac:dyDescent="0.2">
      <c r="H574">
        <f t="shared" ca="1" si="48"/>
        <v>0.85860012072529379</v>
      </c>
      <c r="I574">
        <f t="shared" ca="1" si="49"/>
        <v>1.2975639035587598</v>
      </c>
      <c r="K574" s="2">
        <f t="shared" si="50"/>
        <v>2.3113655993384792</v>
      </c>
      <c r="L574" s="2">
        <f t="shared" si="51"/>
        <v>2.3113655993384792</v>
      </c>
      <c r="M574" s="2">
        <f t="shared" ca="1" si="52"/>
        <v>0</v>
      </c>
      <c r="N574" s="2">
        <f t="shared" ca="1" si="53"/>
        <v>2.3113655993384792</v>
      </c>
    </row>
    <row r="575" spans="8:14" x14ac:dyDescent="0.2">
      <c r="H575">
        <f t="shared" ca="1" si="48"/>
        <v>1.0096792001196342</v>
      </c>
      <c r="I575">
        <f t="shared" ca="1" si="49"/>
        <v>1.6694826505368643</v>
      </c>
      <c r="K575" s="2">
        <f t="shared" si="50"/>
        <v>2.3113655993384792</v>
      </c>
      <c r="L575" s="2">
        <f t="shared" si="51"/>
        <v>2.3113655993384792</v>
      </c>
      <c r="M575" s="2">
        <f t="shared" ca="1" si="52"/>
        <v>0</v>
      </c>
      <c r="N575" s="2">
        <f t="shared" ca="1" si="53"/>
        <v>2.3113655993384792</v>
      </c>
    </row>
    <row r="576" spans="8:14" x14ac:dyDescent="0.2">
      <c r="H576">
        <f t="shared" ca="1" si="48"/>
        <v>0.44730276974704519</v>
      </c>
      <c r="I576">
        <f t="shared" ca="1" si="49"/>
        <v>0.34720330454492609</v>
      </c>
      <c r="K576" s="2">
        <f t="shared" si="50"/>
        <v>2.3113655993384792</v>
      </c>
      <c r="L576" s="2">
        <f t="shared" si="51"/>
        <v>2.3113655993384792</v>
      </c>
      <c r="M576" s="2">
        <f t="shared" ca="1" si="52"/>
        <v>0</v>
      </c>
      <c r="N576" s="2">
        <f t="shared" ca="1" si="53"/>
        <v>2.3113655993384792</v>
      </c>
    </row>
    <row r="577" spans="8:14" x14ac:dyDescent="0.2">
      <c r="H577">
        <f t="shared" ca="1" si="48"/>
        <v>0.39887427453679508</v>
      </c>
      <c r="I577">
        <f t="shared" ca="1" si="49"/>
        <v>0.6572984681442402</v>
      </c>
      <c r="K577" s="2">
        <f t="shared" si="50"/>
        <v>2.3113655993384792</v>
      </c>
      <c r="L577" s="2">
        <f t="shared" si="51"/>
        <v>2.3113655993384792</v>
      </c>
      <c r="M577" s="2">
        <f t="shared" ca="1" si="52"/>
        <v>0</v>
      </c>
      <c r="N577" s="2">
        <f t="shared" ca="1" si="53"/>
        <v>2.3113655993384792</v>
      </c>
    </row>
    <row r="578" spans="8:14" x14ac:dyDescent="0.2">
      <c r="H578">
        <f t="shared" ca="1" si="48"/>
        <v>2.2693632419477452</v>
      </c>
      <c r="I578">
        <f t="shared" ca="1" si="49"/>
        <v>2.1014875435712304</v>
      </c>
      <c r="K578" s="2">
        <f t="shared" si="50"/>
        <v>2.3113655993384792</v>
      </c>
      <c r="L578" s="2">
        <f t="shared" si="51"/>
        <v>2.3113655993384792</v>
      </c>
      <c r="M578" s="2">
        <f t="shared" ca="1" si="52"/>
        <v>0</v>
      </c>
      <c r="N578" s="2">
        <f t="shared" ca="1" si="53"/>
        <v>2.3113655993384792</v>
      </c>
    </row>
    <row r="579" spans="8:14" x14ac:dyDescent="0.2">
      <c r="H579">
        <f t="shared" ref="H579:H642" ca="1" si="54">IF($B$8=0, EXP($C$13), _xlfn.LOGNORM.INV(RAND(), $C$13, $B$8))</f>
        <v>4.3639821171516582</v>
      </c>
      <c r="I579">
        <f t="shared" ca="1" si="49"/>
        <v>3.4596496277166913</v>
      </c>
      <c r="K579" s="2">
        <f t="shared" si="50"/>
        <v>2.3113655993384792</v>
      </c>
      <c r="L579" s="2">
        <f t="shared" si="51"/>
        <v>2.3113655993384792</v>
      </c>
      <c r="M579" s="2">
        <f t="shared" ca="1" si="52"/>
        <v>2.2965680567564242</v>
      </c>
      <c r="N579" s="2">
        <f t="shared" ca="1" si="53"/>
        <v>4.6079336560949038</v>
      </c>
    </row>
    <row r="580" spans="8:14" x14ac:dyDescent="0.2">
      <c r="H580">
        <f t="shared" ca="1" si="54"/>
        <v>12.898290492167508</v>
      </c>
      <c r="I580">
        <f t="shared" ref="I580:I643" ca="1" si="55">IF($B$9=0, EXP($C$14), _xlfn.LOGNORM.INV(RAND(), $C$14, $B$9))*H580</f>
        <v>16.222417102965611</v>
      </c>
      <c r="K580" s="2">
        <f t="shared" ref="K580:K643" si="56">$S$3</f>
        <v>2.3113655993384792</v>
      </c>
      <c r="L580" s="2">
        <f t="shared" ref="L580:L643" si="57">K580</f>
        <v>2.3113655993384792</v>
      </c>
      <c r="M580" s="2">
        <f t="shared" ref="M580:M643" ca="1" si="58">$C$12*MAX(I580-K580,0)</f>
        <v>27.822103007254263</v>
      </c>
      <c r="N580" s="2">
        <f t="shared" ref="N580:N643" ca="1" si="59">M580+L580</f>
        <v>30.133468606592743</v>
      </c>
    </row>
    <row r="581" spans="8:14" x14ac:dyDescent="0.2">
      <c r="H581">
        <f t="shared" ca="1" si="54"/>
        <v>0.39169818290711939</v>
      </c>
      <c r="I581">
        <f t="shared" ca="1" si="55"/>
        <v>0.45791426516900152</v>
      </c>
      <c r="K581" s="2">
        <f t="shared" si="56"/>
        <v>2.3113655993384792</v>
      </c>
      <c r="L581" s="2">
        <f t="shared" si="57"/>
        <v>2.3113655993384792</v>
      </c>
      <c r="M581" s="2">
        <f t="shared" ca="1" si="58"/>
        <v>0</v>
      </c>
      <c r="N581" s="2">
        <f t="shared" ca="1" si="59"/>
        <v>2.3113655993384792</v>
      </c>
    </row>
    <row r="582" spans="8:14" x14ac:dyDescent="0.2">
      <c r="H582">
        <f t="shared" ca="1" si="54"/>
        <v>0.90008375965522591</v>
      </c>
      <c r="I582">
        <f t="shared" ca="1" si="55"/>
        <v>0.70131481246169047</v>
      </c>
      <c r="K582" s="2">
        <f t="shared" si="56"/>
        <v>2.3113655993384792</v>
      </c>
      <c r="L582" s="2">
        <f t="shared" si="57"/>
        <v>2.3113655993384792</v>
      </c>
      <c r="M582" s="2">
        <f t="shared" ca="1" si="58"/>
        <v>0</v>
      </c>
      <c r="N582" s="2">
        <f t="shared" ca="1" si="59"/>
        <v>2.3113655993384792</v>
      </c>
    </row>
    <row r="583" spans="8:14" x14ac:dyDescent="0.2">
      <c r="H583">
        <f t="shared" ca="1" si="54"/>
        <v>1.0417697648300073</v>
      </c>
      <c r="I583">
        <f t="shared" ca="1" si="55"/>
        <v>1.2183676732228903</v>
      </c>
      <c r="K583" s="2">
        <f t="shared" si="56"/>
        <v>2.3113655993384792</v>
      </c>
      <c r="L583" s="2">
        <f t="shared" si="57"/>
        <v>2.3113655993384792</v>
      </c>
      <c r="M583" s="2">
        <f t="shared" ca="1" si="58"/>
        <v>0</v>
      </c>
      <c r="N583" s="2">
        <f t="shared" ca="1" si="59"/>
        <v>2.3113655993384792</v>
      </c>
    </row>
    <row r="584" spans="8:14" x14ac:dyDescent="0.2">
      <c r="H584">
        <f t="shared" ca="1" si="54"/>
        <v>2.0200839075631039</v>
      </c>
      <c r="I584">
        <f t="shared" ca="1" si="55"/>
        <v>2.5521353774837587</v>
      </c>
      <c r="K584" s="2">
        <f t="shared" si="56"/>
        <v>2.3113655993384792</v>
      </c>
      <c r="L584" s="2">
        <f t="shared" si="57"/>
        <v>2.3113655993384792</v>
      </c>
      <c r="M584" s="2">
        <f t="shared" ca="1" si="58"/>
        <v>0.48153955629055911</v>
      </c>
      <c r="N584" s="2">
        <f t="shared" ca="1" si="59"/>
        <v>2.7929051556290383</v>
      </c>
    </row>
    <row r="585" spans="8:14" x14ac:dyDescent="0.2">
      <c r="H585">
        <f t="shared" ca="1" si="54"/>
        <v>0.80729307472471123</v>
      </c>
      <c r="I585">
        <f t="shared" ca="1" si="55"/>
        <v>1.0423582156062623</v>
      </c>
      <c r="K585" s="2">
        <f t="shared" si="56"/>
        <v>2.3113655993384792</v>
      </c>
      <c r="L585" s="2">
        <f t="shared" si="57"/>
        <v>2.3113655993384792</v>
      </c>
      <c r="M585" s="2">
        <f t="shared" ca="1" si="58"/>
        <v>0</v>
      </c>
      <c r="N585" s="2">
        <f t="shared" ca="1" si="59"/>
        <v>2.3113655993384792</v>
      </c>
    </row>
    <row r="586" spans="8:14" x14ac:dyDescent="0.2">
      <c r="H586">
        <f t="shared" ca="1" si="54"/>
        <v>2.1605548252490854</v>
      </c>
      <c r="I586">
        <f t="shared" ca="1" si="55"/>
        <v>2.889714276770988</v>
      </c>
      <c r="K586" s="2">
        <f t="shared" si="56"/>
        <v>2.3113655993384792</v>
      </c>
      <c r="L586" s="2">
        <f t="shared" si="57"/>
        <v>2.3113655993384792</v>
      </c>
      <c r="M586" s="2">
        <f t="shared" ca="1" si="58"/>
        <v>1.1566973548650177</v>
      </c>
      <c r="N586" s="2">
        <f t="shared" ca="1" si="59"/>
        <v>3.4680629542034969</v>
      </c>
    </row>
    <row r="587" spans="8:14" x14ac:dyDescent="0.2">
      <c r="H587">
        <f t="shared" ca="1" si="54"/>
        <v>0.20340995899426739</v>
      </c>
      <c r="I587">
        <f t="shared" ca="1" si="55"/>
        <v>0.36754793881723874</v>
      </c>
      <c r="K587" s="2">
        <f t="shared" si="56"/>
        <v>2.3113655993384792</v>
      </c>
      <c r="L587" s="2">
        <f t="shared" si="57"/>
        <v>2.3113655993384792</v>
      </c>
      <c r="M587" s="2">
        <f t="shared" ca="1" si="58"/>
        <v>0</v>
      </c>
      <c r="N587" s="2">
        <f t="shared" ca="1" si="59"/>
        <v>2.3113655993384792</v>
      </c>
    </row>
    <row r="588" spans="8:14" x14ac:dyDescent="0.2">
      <c r="H588">
        <f t="shared" ca="1" si="54"/>
        <v>3.0045143089829645</v>
      </c>
      <c r="I588">
        <f t="shared" ca="1" si="55"/>
        <v>2.7961094764825978</v>
      </c>
      <c r="K588" s="2">
        <f t="shared" si="56"/>
        <v>2.3113655993384792</v>
      </c>
      <c r="L588" s="2">
        <f t="shared" si="57"/>
        <v>2.3113655993384792</v>
      </c>
      <c r="M588" s="2">
        <f t="shared" ca="1" si="58"/>
        <v>0.96948775428823719</v>
      </c>
      <c r="N588" s="2">
        <f t="shared" ca="1" si="59"/>
        <v>3.2808533536267164</v>
      </c>
    </row>
    <row r="589" spans="8:14" x14ac:dyDescent="0.2">
      <c r="H589">
        <f t="shared" ca="1" si="54"/>
        <v>0.6453969768902369</v>
      </c>
      <c r="I589">
        <f t="shared" ca="1" si="55"/>
        <v>0.69910482156294995</v>
      </c>
      <c r="K589" s="2">
        <f t="shared" si="56"/>
        <v>2.3113655993384792</v>
      </c>
      <c r="L589" s="2">
        <f t="shared" si="57"/>
        <v>2.3113655993384792</v>
      </c>
      <c r="M589" s="2">
        <f t="shared" ca="1" si="58"/>
        <v>0</v>
      </c>
      <c r="N589" s="2">
        <f t="shared" ca="1" si="59"/>
        <v>2.3113655993384792</v>
      </c>
    </row>
    <row r="590" spans="8:14" x14ac:dyDescent="0.2">
      <c r="H590">
        <f t="shared" ca="1" si="54"/>
        <v>1.131769004411104</v>
      </c>
      <c r="I590">
        <f t="shared" ca="1" si="55"/>
        <v>1.242188534469183</v>
      </c>
      <c r="K590" s="2">
        <f t="shared" si="56"/>
        <v>2.3113655993384792</v>
      </c>
      <c r="L590" s="2">
        <f t="shared" si="57"/>
        <v>2.3113655993384792</v>
      </c>
      <c r="M590" s="2">
        <f t="shared" ca="1" si="58"/>
        <v>0</v>
      </c>
      <c r="N590" s="2">
        <f t="shared" ca="1" si="59"/>
        <v>2.3113655993384792</v>
      </c>
    </row>
    <row r="591" spans="8:14" x14ac:dyDescent="0.2">
      <c r="H591">
        <f t="shared" ca="1" si="54"/>
        <v>0.49313424150335999</v>
      </c>
      <c r="I591">
        <f t="shared" ca="1" si="55"/>
        <v>0.49534761265193233</v>
      </c>
      <c r="K591" s="2">
        <f t="shared" si="56"/>
        <v>2.3113655993384792</v>
      </c>
      <c r="L591" s="2">
        <f t="shared" si="57"/>
        <v>2.3113655993384792</v>
      </c>
      <c r="M591" s="2">
        <f t="shared" ca="1" si="58"/>
        <v>0</v>
      </c>
      <c r="N591" s="2">
        <f t="shared" ca="1" si="59"/>
        <v>2.3113655993384792</v>
      </c>
    </row>
    <row r="592" spans="8:14" x14ac:dyDescent="0.2">
      <c r="H592">
        <f t="shared" ca="1" si="54"/>
        <v>0.3255511184271489</v>
      </c>
      <c r="I592">
        <f t="shared" ca="1" si="55"/>
        <v>0.38533362442714719</v>
      </c>
      <c r="K592" s="2">
        <f t="shared" si="56"/>
        <v>2.3113655993384792</v>
      </c>
      <c r="L592" s="2">
        <f t="shared" si="57"/>
        <v>2.3113655993384792</v>
      </c>
      <c r="M592" s="2">
        <f t="shared" ca="1" si="58"/>
        <v>0</v>
      </c>
      <c r="N592" s="2">
        <f t="shared" ca="1" si="59"/>
        <v>2.3113655993384792</v>
      </c>
    </row>
    <row r="593" spans="8:14" x14ac:dyDescent="0.2">
      <c r="H593">
        <f t="shared" ca="1" si="54"/>
        <v>1.0699672859914648</v>
      </c>
      <c r="I593">
        <f t="shared" ca="1" si="55"/>
        <v>1.0866505967063251</v>
      </c>
      <c r="K593" s="2">
        <f t="shared" si="56"/>
        <v>2.3113655993384792</v>
      </c>
      <c r="L593" s="2">
        <f t="shared" si="57"/>
        <v>2.3113655993384792</v>
      </c>
      <c r="M593" s="2">
        <f t="shared" ca="1" si="58"/>
        <v>0</v>
      </c>
      <c r="N593" s="2">
        <f t="shared" ca="1" si="59"/>
        <v>2.3113655993384792</v>
      </c>
    </row>
    <row r="594" spans="8:14" x14ac:dyDescent="0.2">
      <c r="H594">
        <f t="shared" ca="1" si="54"/>
        <v>5.5413892649572425</v>
      </c>
      <c r="I594">
        <f t="shared" ca="1" si="55"/>
        <v>9.1776649710290528</v>
      </c>
      <c r="K594" s="2">
        <f t="shared" si="56"/>
        <v>2.3113655993384792</v>
      </c>
      <c r="L594" s="2">
        <f t="shared" si="57"/>
        <v>2.3113655993384792</v>
      </c>
      <c r="M594" s="2">
        <f t="shared" ca="1" si="58"/>
        <v>13.732598743381146</v>
      </c>
      <c r="N594" s="2">
        <f t="shared" ca="1" si="59"/>
        <v>16.043964342719626</v>
      </c>
    </row>
    <row r="595" spans="8:14" x14ac:dyDescent="0.2">
      <c r="H595">
        <f t="shared" ca="1" si="54"/>
        <v>0.4347585581116562</v>
      </c>
      <c r="I595">
        <f t="shared" ca="1" si="55"/>
        <v>0.52713377032290842</v>
      </c>
      <c r="K595" s="2">
        <f t="shared" si="56"/>
        <v>2.3113655993384792</v>
      </c>
      <c r="L595" s="2">
        <f t="shared" si="57"/>
        <v>2.3113655993384792</v>
      </c>
      <c r="M595" s="2">
        <f t="shared" ca="1" si="58"/>
        <v>0</v>
      </c>
      <c r="N595" s="2">
        <f t="shared" ca="1" si="59"/>
        <v>2.3113655993384792</v>
      </c>
    </row>
    <row r="596" spans="8:14" x14ac:dyDescent="0.2">
      <c r="H596">
        <f t="shared" ca="1" si="54"/>
        <v>0.2351132199543027</v>
      </c>
      <c r="I596">
        <f t="shared" ca="1" si="55"/>
        <v>0.23366655151636509</v>
      </c>
      <c r="K596" s="2">
        <f t="shared" si="56"/>
        <v>2.3113655993384792</v>
      </c>
      <c r="L596" s="2">
        <f t="shared" si="57"/>
        <v>2.3113655993384792</v>
      </c>
      <c r="M596" s="2">
        <f t="shared" ca="1" si="58"/>
        <v>0</v>
      </c>
      <c r="N596" s="2">
        <f t="shared" ca="1" si="59"/>
        <v>2.3113655993384792</v>
      </c>
    </row>
    <row r="597" spans="8:14" x14ac:dyDescent="0.2">
      <c r="H597">
        <f t="shared" ca="1" si="54"/>
        <v>1.1238359239412823</v>
      </c>
      <c r="I597">
        <f t="shared" ca="1" si="55"/>
        <v>1.3841447235119926</v>
      </c>
      <c r="K597" s="2">
        <f t="shared" si="56"/>
        <v>2.3113655993384792</v>
      </c>
      <c r="L597" s="2">
        <f t="shared" si="57"/>
        <v>2.3113655993384792</v>
      </c>
      <c r="M597" s="2">
        <f t="shared" ca="1" si="58"/>
        <v>0</v>
      </c>
      <c r="N597" s="2">
        <f t="shared" ca="1" si="59"/>
        <v>2.3113655993384792</v>
      </c>
    </row>
    <row r="598" spans="8:14" x14ac:dyDescent="0.2">
      <c r="H598">
        <f t="shared" ca="1" si="54"/>
        <v>1.1584149326791839</v>
      </c>
      <c r="I598">
        <f t="shared" ca="1" si="55"/>
        <v>1.6654958029085916</v>
      </c>
      <c r="K598" s="2">
        <f t="shared" si="56"/>
        <v>2.3113655993384792</v>
      </c>
      <c r="L598" s="2">
        <f t="shared" si="57"/>
        <v>2.3113655993384792</v>
      </c>
      <c r="M598" s="2">
        <f t="shared" ca="1" si="58"/>
        <v>0</v>
      </c>
      <c r="N598" s="2">
        <f t="shared" ca="1" si="59"/>
        <v>2.3113655993384792</v>
      </c>
    </row>
    <row r="599" spans="8:14" x14ac:dyDescent="0.2">
      <c r="H599">
        <f t="shared" ca="1" si="54"/>
        <v>0.518988615206882</v>
      </c>
      <c r="I599">
        <f t="shared" ca="1" si="55"/>
        <v>0.88731534819245539</v>
      </c>
      <c r="K599" s="2">
        <f t="shared" si="56"/>
        <v>2.3113655993384792</v>
      </c>
      <c r="L599" s="2">
        <f t="shared" si="57"/>
        <v>2.3113655993384792</v>
      </c>
      <c r="M599" s="2">
        <f t="shared" ca="1" si="58"/>
        <v>0</v>
      </c>
      <c r="N599" s="2">
        <f t="shared" ca="1" si="59"/>
        <v>2.3113655993384792</v>
      </c>
    </row>
    <row r="600" spans="8:14" x14ac:dyDescent="0.2">
      <c r="H600">
        <f t="shared" ca="1" si="54"/>
        <v>0.64449463375562244</v>
      </c>
      <c r="I600">
        <f t="shared" ca="1" si="55"/>
        <v>0.65219152791929891</v>
      </c>
      <c r="K600" s="2">
        <f t="shared" si="56"/>
        <v>2.3113655993384792</v>
      </c>
      <c r="L600" s="2">
        <f t="shared" si="57"/>
        <v>2.3113655993384792</v>
      </c>
      <c r="M600" s="2">
        <f t="shared" ca="1" si="58"/>
        <v>0</v>
      </c>
      <c r="N600" s="2">
        <f t="shared" ca="1" si="59"/>
        <v>2.3113655993384792</v>
      </c>
    </row>
    <row r="601" spans="8:14" x14ac:dyDescent="0.2">
      <c r="H601">
        <f t="shared" ca="1" si="54"/>
        <v>5.4585594978173191</v>
      </c>
      <c r="I601">
        <f t="shared" ca="1" si="55"/>
        <v>8.5177814237758263</v>
      </c>
      <c r="K601" s="2">
        <f t="shared" si="56"/>
        <v>2.3113655993384792</v>
      </c>
      <c r="L601" s="2">
        <f t="shared" si="57"/>
        <v>2.3113655993384792</v>
      </c>
      <c r="M601" s="2">
        <f t="shared" ca="1" si="58"/>
        <v>12.412831648874693</v>
      </c>
      <c r="N601" s="2">
        <f t="shared" ca="1" si="59"/>
        <v>14.724197248213173</v>
      </c>
    </row>
    <row r="602" spans="8:14" x14ac:dyDescent="0.2">
      <c r="H602">
        <f t="shared" ca="1" si="54"/>
        <v>0.58519993411795801</v>
      </c>
      <c r="I602">
        <f t="shared" ca="1" si="55"/>
        <v>0.79839501987578376</v>
      </c>
      <c r="K602" s="2">
        <f t="shared" si="56"/>
        <v>2.3113655993384792</v>
      </c>
      <c r="L602" s="2">
        <f t="shared" si="57"/>
        <v>2.3113655993384792</v>
      </c>
      <c r="M602" s="2">
        <f t="shared" ca="1" si="58"/>
        <v>0</v>
      </c>
      <c r="N602" s="2">
        <f t="shared" ca="1" si="59"/>
        <v>2.3113655993384792</v>
      </c>
    </row>
    <row r="603" spans="8:14" x14ac:dyDescent="0.2">
      <c r="H603">
        <f t="shared" ca="1" si="54"/>
        <v>2.0527507726106378</v>
      </c>
      <c r="I603">
        <f t="shared" ca="1" si="55"/>
        <v>3.3914202229293942</v>
      </c>
      <c r="K603" s="2">
        <f t="shared" si="56"/>
        <v>2.3113655993384792</v>
      </c>
      <c r="L603" s="2">
        <f t="shared" si="57"/>
        <v>2.3113655993384792</v>
      </c>
      <c r="M603" s="2">
        <f t="shared" ca="1" si="58"/>
        <v>2.16010924718183</v>
      </c>
      <c r="N603" s="2">
        <f t="shared" ca="1" si="59"/>
        <v>4.4714748465203087</v>
      </c>
    </row>
    <row r="604" spans="8:14" x14ac:dyDescent="0.2">
      <c r="H604">
        <f t="shared" ca="1" si="54"/>
        <v>1.1942167998402466</v>
      </c>
      <c r="I604">
        <f t="shared" ca="1" si="55"/>
        <v>1.0255273481287313</v>
      </c>
      <c r="K604" s="2">
        <f t="shared" si="56"/>
        <v>2.3113655993384792</v>
      </c>
      <c r="L604" s="2">
        <f t="shared" si="57"/>
        <v>2.3113655993384792</v>
      </c>
      <c r="M604" s="2">
        <f t="shared" ca="1" si="58"/>
        <v>0</v>
      </c>
      <c r="N604" s="2">
        <f t="shared" ca="1" si="59"/>
        <v>2.3113655993384792</v>
      </c>
    </row>
    <row r="605" spans="8:14" x14ac:dyDescent="0.2">
      <c r="H605">
        <f t="shared" ca="1" si="54"/>
        <v>0.82596478156306607</v>
      </c>
      <c r="I605">
        <f t="shared" ca="1" si="55"/>
        <v>1.3143013838130018</v>
      </c>
      <c r="K605" s="2">
        <f t="shared" si="56"/>
        <v>2.3113655993384792</v>
      </c>
      <c r="L605" s="2">
        <f t="shared" si="57"/>
        <v>2.3113655993384792</v>
      </c>
      <c r="M605" s="2">
        <f t="shared" ca="1" si="58"/>
        <v>0</v>
      </c>
      <c r="N605" s="2">
        <f t="shared" ca="1" si="59"/>
        <v>2.3113655993384792</v>
      </c>
    </row>
    <row r="606" spans="8:14" x14ac:dyDescent="0.2">
      <c r="H606">
        <f t="shared" ca="1" si="54"/>
        <v>0.7821552092744215</v>
      </c>
      <c r="I606">
        <f t="shared" ca="1" si="55"/>
        <v>0.86190006648828144</v>
      </c>
      <c r="K606" s="2">
        <f t="shared" si="56"/>
        <v>2.3113655993384792</v>
      </c>
      <c r="L606" s="2">
        <f t="shared" si="57"/>
        <v>2.3113655993384792</v>
      </c>
      <c r="M606" s="2">
        <f t="shared" ca="1" si="58"/>
        <v>0</v>
      </c>
      <c r="N606" s="2">
        <f t="shared" ca="1" si="59"/>
        <v>2.3113655993384792</v>
      </c>
    </row>
    <row r="607" spans="8:14" x14ac:dyDescent="0.2">
      <c r="H607">
        <f t="shared" ca="1" si="54"/>
        <v>1.0020175182052935</v>
      </c>
      <c r="I607">
        <f t="shared" ca="1" si="55"/>
        <v>1.190556305801161</v>
      </c>
      <c r="K607" s="2">
        <f t="shared" si="56"/>
        <v>2.3113655993384792</v>
      </c>
      <c r="L607" s="2">
        <f t="shared" si="57"/>
        <v>2.3113655993384792</v>
      </c>
      <c r="M607" s="2">
        <f t="shared" ca="1" si="58"/>
        <v>0</v>
      </c>
      <c r="N607" s="2">
        <f t="shared" ca="1" si="59"/>
        <v>2.3113655993384792</v>
      </c>
    </row>
    <row r="608" spans="8:14" x14ac:dyDescent="0.2">
      <c r="H608">
        <f t="shared" ca="1" si="54"/>
        <v>0.83829608010643364</v>
      </c>
      <c r="I608">
        <f t="shared" ca="1" si="55"/>
        <v>0.69569483650496156</v>
      </c>
      <c r="K608" s="2">
        <f t="shared" si="56"/>
        <v>2.3113655993384792</v>
      </c>
      <c r="L608" s="2">
        <f t="shared" si="57"/>
        <v>2.3113655993384792</v>
      </c>
      <c r="M608" s="2">
        <f t="shared" ca="1" si="58"/>
        <v>0</v>
      </c>
      <c r="N608" s="2">
        <f t="shared" ca="1" si="59"/>
        <v>2.3113655993384792</v>
      </c>
    </row>
    <row r="609" spans="8:14" x14ac:dyDescent="0.2">
      <c r="H609">
        <f t="shared" ca="1" si="54"/>
        <v>0.76483421256836404</v>
      </c>
      <c r="I609">
        <f t="shared" ca="1" si="55"/>
        <v>0.60367279852796973</v>
      </c>
      <c r="K609" s="2">
        <f t="shared" si="56"/>
        <v>2.3113655993384792</v>
      </c>
      <c r="L609" s="2">
        <f t="shared" si="57"/>
        <v>2.3113655993384792</v>
      </c>
      <c r="M609" s="2">
        <f t="shared" ca="1" si="58"/>
        <v>0</v>
      </c>
      <c r="N609" s="2">
        <f t="shared" ca="1" si="59"/>
        <v>2.3113655993384792</v>
      </c>
    </row>
    <row r="610" spans="8:14" x14ac:dyDescent="0.2">
      <c r="H610">
        <f t="shared" ca="1" si="54"/>
        <v>1.5922361280875765</v>
      </c>
      <c r="I610">
        <f t="shared" ca="1" si="55"/>
        <v>2.3431871795658092</v>
      </c>
      <c r="K610" s="2">
        <f t="shared" si="56"/>
        <v>2.3113655993384792</v>
      </c>
      <c r="L610" s="2">
        <f t="shared" si="57"/>
        <v>2.3113655993384792</v>
      </c>
      <c r="M610" s="2">
        <f t="shared" ca="1" si="58"/>
        <v>6.3643160454660119E-2</v>
      </c>
      <c r="N610" s="2">
        <f t="shared" ca="1" si="59"/>
        <v>2.3750087597931393</v>
      </c>
    </row>
    <row r="611" spans="8:14" x14ac:dyDescent="0.2">
      <c r="H611">
        <f t="shared" ca="1" si="54"/>
        <v>1.3623053913991348</v>
      </c>
      <c r="I611">
        <f t="shared" ca="1" si="55"/>
        <v>1.9616645118954021</v>
      </c>
      <c r="K611" s="2">
        <f t="shared" si="56"/>
        <v>2.3113655993384792</v>
      </c>
      <c r="L611" s="2">
        <f t="shared" si="57"/>
        <v>2.3113655993384792</v>
      </c>
      <c r="M611" s="2">
        <f t="shared" ca="1" si="58"/>
        <v>0</v>
      </c>
      <c r="N611" s="2">
        <f t="shared" ca="1" si="59"/>
        <v>2.3113655993384792</v>
      </c>
    </row>
    <row r="612" spans="8:14" x14ac:dyDescent="0.2">
      <c r="H612">
        <f t="shared" ca="1" si="54"/>
        <v>1.9566638595959764</v>
      </c>
      <c r="I612">
        <f t="shared" ca="1" si="55"/>
        <v>1.827301477310775</v>
      </c>
      <c r="K612" s="2">
        <f t="shared" si="56"/>
        <v>2.3113655993384792</v>
      </c>
      <c r="L612" s="2">
        <f t="shared" si="57"/>
        <v>2.3113655993384792</v>
      </c>
      <c r="M612" s="2">
        <f t="shared" ca="1" si="58"/>
        <v>0</v>
      </c>
      <c r="N612" s="2">
        <f t="shared" ca="1" si="59"/>
        <v>2.3113655993384792</v>
      </c>
    </row>
    <row r="613" spans="8:14" x14ac:dyDescent="0.2">
      <c r="H613">
        <f t="shared" ca="1" si="54"/>
        <v>2.8953095996696163</v>
      </c>
      <c r="I613">
        <f t="shared" ca="1" si="55"/>
        <v>3.6403204124780792</v>
      </c>
      <c r="K613" s="2">
        <f t="shared" si="56"/>
        <v>2.3113655993384792</v>
      </c>
      <c r="L613" s="2">
        <f t="shared" si="57"/>
        <v>2.3113655993384792</v>
      </c>
      <c r="M613" s="2">
        <f t="shared" ca="1" si="58"/>
        <v>2.6579096262792001</v>
      </c>
      <c r="N613" s="2">
        <f t="shared" ca="1" si="59"/>
        <v>4.9692752256176789</v>
      </c>
    </row>
    <row r="614" spans="8:14" x14ac:dyDescent="0.2">
      <c r="H614">
        <f t="shared" ca="1" si="54"/>
        <v>2.2365931132475558</v>
      </c>
      <c r="I614">
        <f t="shared" ca="1" si="55"/>
        <v>1.8348818035032934</v>
      </c>
      <c r="K614" s="2">
        <f t="shared" si="56"/>
        <v>2.3113655993384792</v>
      </c>
      <c r="L614" s="2">
        <f t="shared" si="57"/>
        <v>2.3113655993384792</v>
      </c>
      <c r="M614" s="2">
        <f t="shared" ca="1" si="58"/>
        <v>0</v>
      </c>
      <c r="N614" s="2">
        <f t="shared" ca="1" si="59"/>
        <v>2.3113655993384792</v>
      </c>
    </row>
    <row r="615" spans="8:14" x14ac:dyDescent="0.2">
      <c r="H615">
        <f t="shared" ca="1" si="54"/>
        <v>4.3649693816558255</v>
      </c>
      <c r="I615">
        <f t="shared" ca="1" si="55"/>
        <v>4.065999143374154</v>
      </c>
      <c r="K615" s="2">
        <f t="shared" si="56"/>
        <v>2.3113655993384792</v>
      </c>
      <c r="L615" s="2">
        <f t="shared" si="57"/>
        <v>2.3113655993384792</v>
      </c>
      <c r="M615" s="2">
        <f t="shared" ca="1" si="58"/>
        <v>3.5092670880713497</v>
      </c>
      <c r="N615" s="2">
        <f t="shared" ca="1" si="59"/>
        <v>5.8206326874098284</v>
      </c>
    </row>
    <row r="616" spans="8:14" x14ac:dyDescent="0.2">
      <c r="H616">
        <f t="shared" ca="1" si="54"/>
        <v>3.2583216343209505</v>
      </c>
      <c r="I616">
        <f t="shared" ca="1" si="55"/>
        <v>3.6414178564790327</v>
      </c>
      <c r="K616" s="2">
        <f t="shared" si="56"/>
        <v>2.3113655993384792</v>
      </c>
      <c r="L616" s="2">
        <f t="shared" si="57"/>
        <v>2.3113655993384792</v>
      </c>
      <c r="M616" s="2">
        <f t="shared" ca="1" si="58"/>
        <v>2.6601045142811071</v>
      </c>
      <c r="N616" s="2">
        <f t="shared" ca="1" si="59"/>
        <v>4.9714701136195867</v>
      </c>
    </row>
    <row r="617" spans="8:14" x14ac:dyDescent="0.2">
      <c r="H617">
        <f t="shared" ca="1" si="54"/>
        <v>1.2934357728568853</v>
      </c>
      <c r="I617">
        <f t="shared" ca="1" si="55"/>
        <v>1.3909381009178057</v>
      </c>
      <c r="K617" s="2">
        <f t="shared" si="56"/>
        <v>2.3113655993384792</v>
      </c>
      <c r="L617" s="2">
        <f t="shared" si="57"/>
        <v>2.3113655993384792</v>
      </c>
      <c r="M617" s="2">
        <f t="shared" ca="1" si="58"/>
        <v>0</v>
      </c>
      <c r="N617" s="2">
        <f t="shared" ca="1" si="59"/>
        <v>2.3113655993384792</v>
      </c>
    </row>
    <row r="618" spans="8:14" x14ac:dyDescent="0.2">
      <c r="H618">
        <f t="shared" ca="1" si="54"/>
        <v>1.1911105728553912</v>
      </c>
      <c r="I618">
        <f t="shared" ca="1" si="55"/>
        <v>0.75055283185201649</v>
      </c>
      <c r="K618" s="2">
        <f t="shared" si="56"/>
        <v>2.3113655993384792</v>
      </c>
      <c r="L618" s="2">
        <f t="shared" si="57"/>
        <v>2.3113655993384792</v>
      </c>
      <c r="M618" s="2">
        <f t="shared" ca="1" si="58"/>
        <v>0</v>
      </c>
      <c r="N618" s="2">
        <f t="shared" ca="1" si="59"/>
        <v>2.3113655993384792</v>
      </c>
    </row>
    <row r="619" spans="8:14" x14ac:dyDescent="0.2">
      <c r="H619">
        <f t="shared" ca="1" si="54"/>
        <v>0.44352605836583664</v>
      </c>
      <c r="I619">
        <f t="shared" ca="1" si="55"/>
        <v>0.502148670349438</v>
      </c>
      <c r="K619" s="2">
        <f t="shared" si="56"/>
        <v>2.3113655993384792</v>
      </c>
      <c r="L619" s="2">
        <f t="shared" si="57"/>
        <v>2.3113655993384792</v>
      </c>
      <c r="M619" s="2">
        <f t="shared" ca="1" si="58"/>
        <v>0</v>
      </c>
      <c r="N619" s="2">
        <f t="shared" ca="1" si="59"/>
        <v>2.3113655993384792</v>
      </c>
    </row>
    <row r="620" spans="8:14" x14ac:dyDescent="0.2">
      <c r="H620">
        <f t="shared" ca="1" si="54"/>
        <v>0.60239783902731447</v>
      </c>
      <c r="I620">
        <f t="shared" ca="1" si="55"/>
        <v>0.78537828470884574</v>
      </c>
      <c r="K620" s="2">
        <f t="shared" si="56"/>
        <v>2.3113655993384792</v>
      </c>
      <c r="L620" s="2">
        <f t="shared" si="57"/>
        <v>2.3113655993384792</v>
      </c>
      <c r="M620" s="2">
        <f t="shared" ca="1" si="58"/>
        <v>0</v>
      </c>
      <c r="N620" s="2">
        <f t="shared" ca="1" si="59"/>
        <v>2.3113655993384792</v>
      </c>
    </row>
    <row r="621" spans="8:14" x14ac:dyDescent="0.2">
      <c r="H621">
        <f t="shared" ca="1" si="54"/>
        <v>2.007305210484339</v>
      </c>
      <c r="I621">
        <f t="shared" ca="1" si="55"/>
        <v>1.7235510494001283</v>
      </c>
      <c r="K621" s="2">
        <f t="shared" si="56"/>
        <v>2.3113655993384792</v>
      </c>
      <c r="L621" s="2">
        <f t="shared" si="57"/>
        <v>2.3113655993384792</v>
      </c>
      <c r="M621" s="2">
        <f t="shared" ca="1" si="58"/>
        <v>0</v>
      </c>
      <c r="N621" s="2">
        <f t="shared" ca="1" si="59"/>
        <v>2.3113655993384792</v>
      </c>
    </row>
    <row r="622" spans="8:14" x14ac:dyDescent="0.2">
      <c r="H622">
        <f t="shared" ca="1" si="54"/>
        <v>4.8184759265374844</v>
      </c>
      <c r="I622">
        <f t="shared" ca="1" si="55"/>
        <v>4.6629740172796605</v>
      </c>
      <c r="K622" s="2">
        <f t="shared" si="56"/>
        <v>2.3113655993384792</v>
      </c>
      <c r="L622" s="2">
        <f t="shared" si="57"/>
        <v>2.3113655993384792</v>
      </c>
      <c r="M622" s="2">
        <f t="shared" ca="1" si="58"/>
        <v>4.7032168358823627</v>
      </c>
      <c r="N622" s="2">
        <f t="shared" ca="1" si="59"/>
        <v>7.0145824352208415</v>
      </c>
    </row>
    <row r="623" spans="8:14" x14ac:dyDescent="0.2">
      <c r="H623">
        <f t="shared" ca="1" si="54"/>
        <v>0.73021570093525179</v>
      </c>
      <c r="I623">
        <f t="shared" ca="1" si="55"/>
        <v>0.9209038061004815</v>
      </c>
      <c r="K623" s="2">
        <f t="shared" si="56"/>
        <v>2.3113655993384792</v>
      </c>
      <c r="L623" s="2">
        <f t="shared" si="57"/>
        <v>2.3113655993384792</v>
      </c>
      <c r="M623" s="2">
        <f t="shared" ca="1" si="58"/>
        <v>0</v>
      </c>
      <c r="N623" s="2">
        <f t="shared" ca="1" si="59"/>
        <v>2.3113655993384792</v>
      </c>
    </row>
    <row r="624" spans="8:14" x14ac:dyDescent="0.2">
      <c r="H624">
        <f t="shared" ca="1" si="54"/>
        <v>4.2161564500389908</v>
      </c>
      <c r="I624">
        <f t="shared" ca="1" si="55"/>
        <v>4.9821866310944998</v>
      </c>
      <c r="K624" s="2">
        <f t="shared" si="56"/>
        <v>2.3113655993384792</v>
      </c>
      <c r="L624" s="2">
        <f t="shared" si="57"/>
        <v>2.3113655993384792</v>
      </c>
      <c r="M624" s="2">
        <f t="shared" ca="1" si="58"/>
        <v>5.3416420635120412</v>
      </c>
      <c r="N624" s="2">
        <f t="shared" ca="1" si="59"/>
        <v>7.6530076628505199</v>
      </c>
    </row>
    <row r="625" spans="8:14" x14ac:dyDescent="0.2">
      <c r="H625">
        <f t="shared" ca="1" si="54"/>
        <v>1.7747415414495571</v>
      </c>
      <c r="I625">
        <f t="shared" ca="1" si="55"/>
        <v>1.9000078979830031</v>
      </c>
      <c r="K625" s="2">
        <f t="shared" si="56"/>
        <v>2.3113655993384792</v>
      </c>
      <c r="L625" s="2">
        <f t="shared" si="57"/>
        <v>2.3113655993384792</v>
      </c>
      <c r="M625" s="2">
        <f t="shared" ca="1" si="58"/>
        <v>0</v>
      </c>
      <c r="N625" s="2">
        <f t="shared" ca="1" si="59"/>
        <v>2.3113655993384792</v>
      </c>
    </row>
    <row r="626" spans="8:14" x14ac:dyDescent="0.2">
      <c r="H626">
        <f t="shared" ca="1" si="54"/>
        <v>0.27346235279829684</v>
      </c>
      <c r="I626">
        <f t="shared" ca="1" si="55"/>
        <v>0.25080607402090188</v>
      </c>
      <c r="K626" s="2">
        <f t="shared" si="56"/>
        <v>2.3113655993384792</v>
      </c>
      <c r="L626" s="2">
        <f t="shared" si="57"/>
        <v>2.3113655993384792</v>
      </c>
      <c r="M626" s="2">
        <f t="shared" ca="1" si="58"/>
        <v>0</v>
      </c>
      <c r="N626" s="2">
        <f t="shared" ca="1" si="59"/>
        <v>2.3113655993384792</v>
      </c>
    </row>
    <row r="627" spans="8:14" x14ac:dyDescent="0.2">
      <c r="H627">
        <f t="shared" ca="1" si="54"/>
        <v>1.1800952841563777</v>
      </c>
      <c r="I627">
        <f t="shared" ca="1" si="55"/>
        <v>1.7185079362037958</v>
      </c>
      <c r="K627" s="2">
        <f t="shared" si="56"/>
        <v>2.3113655993384792</v>
      </c>
      <c r="L627" s="2">
        <f t="shared" si="57"/>
        <v>2.3113655993384792</v>
      </c>
      <c r="M627" s="2">
        <f t="shared" ca="1" si="58"/>
        <v>0</v>
      </c>
      <c r="N627" s="2">
        <f t="shared" ca="1" si="59"/>
        <v>2.3113655993384792</v>
      </c>
    </row>
    <row r="628" spans="8:14" x14ac:dyDescent="0.2">
      <c r="H628">
        <f t="shared" ca="1" si="54"/>
        <v>1.8581762479398629</v>
      </c>
      <c r="I628">
        <f t="shared" ca="1" si="55"/>
        <v>2.1361566114310726</v>
      </c>
      <c r="K628" s="2">
        <f t="shared" si="56"/>
        <v>2.3113655993384792</v>
      </c>
      <c r="L628" s="2">
        <f t="shared" si="57"/>
        <v>2.3113655993384792</v>
      </c>
      <c r="M628" s="2">
        <f t="shared" ca="1" si="58"/>
        <v>0</v>
      </c>
      <c r="N628" s="2">
        <f t="shared" ca="1" si="59"/>
        <v>2.3113655993384792</v>
      </c>
    </row>
    <row r="629" spans="8:14" x14ac:dyDescent="0.2">
      <c r="H629">
        <f t="shared" ca="1" si="54"/>
        <v>0.56149606041525124</v>
      </c>
      <c r="I629">
        <f t="shared" ca="1" si="55"/>
        <v>0.48768922944684834</v>
      </c>
      <c r="K629" s="2">
        <f t="shared" si="56"/>
        <v>2.3113655993384792</v>
      </c>
      <c r="L629" s="2">
        <f t="shared" si="57"/>
        <v>2.3113655993384792</v>
      </c>
      <c r="M629" s="2">
        <f t="shared" ca="1" si="58"/>
        <v>0</v>
      </c>
      <c r="N629" s="2">
        <f t="shared" ca="1" si="59"/>
        <v>2.3113655993384792</v>
      </c>
    </row>
    <row r="630" spans="8:14" x14ac:dyDescent="0.2">
      <c r="H630">
        <f t="shared" ca="1" si="54"/>
        <v>0.88917823048425937</v>
      </c>
      <c r="I630">
        <f t="shared" ca="1" si="55"/>
        <v>0.73645893491510417</v>
      </c>
      <c r="K630" s="2">
        <f t="shared" si="56"/>
        <v>2.3113655993384792</v>
      </c>
      <c r="L630" s="2">
        <f t="shared" si="57"/>
        <v>2.3113655993384792</v>
      </c>
      <c r="M630" s="2">
        <f t="shared" ca="1" si="58"/>
        <v>0</v>
      </c>
      <c r="N630" s="2">
        <f t="shared" ca="1" si="59"/>
        <v>2.3113655993384792</v>
      </c>
    </row>
    <row r="631" spans="8:14" x14ac:dyDescent="0.2">
      <c r="H631">
        <f t="shared" ca="1" si="54"/>
        <v>0.92426949195049102</v>
      </c>
      <c r="I631">
        <f t="shared" ca="1" si="55"/>
        <v>0.68244192839624773</v>
      </c>
      <c r="K631" s="2">
        <f t="shared" si="56"/>
        <v>2.3113655993384792</v>
      </c>
      <c r="L631" s="2">
        <f t="shared" si="57"/>
        <v>2.3113655993384792</v>
      </c>
      <c r="M631" s="2">
        <f t="shared" ca="1" si="58"/>
        <v>0</v>
      </c>
      <c r="N631" s="2">
        <f t="shared" ca="1" si="59"/>
        <v>2.3113655993384792</v>
      </c>
    </row>
    <row r="632" spans="8:14" x14ac:dyDescent="0.2">
      <c r="H632">
        <f t="shared" ca="1" si="54"/>
        <v>2.0880916975450878</v>
      </c>
      <c r="I632">
        <f t="shared" ca="1" si="55"/>
        <v>2.2267311053182506</v>
      </c>
      <c r="K632" s="2">
        <f t="shared" si="56"/>
        <v>2.3113655993384792</v>
      </c>
      <c r="L632" s="2">
        <f t="shared" si="57"/>
        <v>2.3113655993384792</v>
      </c>
      <c r="M632" s="2">
        <f t="shared" ca="1" si="58"/>
        <v>0</v>
      </c>
      <c r="N632" s="2">
        <f t="shared" ca="1" si="59"/>
        <v>2.3113655993384792</v>
      </c>
    </row>
    <row r="633" spans="8:14" x14ac:dyDescent="0.2">
      <c r="H633">
        <f t="shared" ca="1" si="54"/>
        <v>0.92510227367398001</v>
      </c>
      <c r="I633">
        <f t="shared" ca="1" si="55"/>
        <v>0.91251572159904071</v>
      </c>
      <c r="K633" s="2">
        <f t="shared" si="56"/>
        <v>2.3113655993384792</v>
      </c>
      <c r="L633" s="2">
        <f t="shared" si="57"/>
        <v>2.3113655993384792</v>
      </c>
      <c r="M633" s="2">
        <f t="shared" ca="1" si="58"/>
        <v>0</v>
      </c>
      <c r="N633" s="2">
        <f t="shared" ca="1" si="59"/>
        <v>2.3113655993384792</v>
      </c>
    </row>
    <row r="634" spans="8:14" x14ac:dyDescent="0.2">
      <c r="H634">
        <f t="shared" ca="1" si="54"/>
        <v>0.65371154082971628</v>
      </c>
      <c r="I634">
        <f t="shared" ca="1" si="55"/>
        <v>0.6439631447407097</v>
      </c>
      <c r="K634" s="2">
        <f t="shared" si="56"/>
        <v>2.3113655993384792</v>
      </c>
      <c r="L634" s="2">
        <f t="shared" si="57"/>
        <v>2.3113655993384792</v>
      </c>
      <c r="M634" s="2">
        <f t="shared" ca="1" si="58"/>
        <v>0</v>
      </c>
      <c r="N634" s="2">
        <f t="shared" ca="1" si="59"/>
        <v>2.3113655993384792</v>
      </c>
    </row>
    <row r="635" spans="8:14" x14ac:dyDescent="0.2">
      <c r="H635">
        <f t="shared" ca="1" si="54"/>
        <v>0.57364829065442546</v>
      </c>
      <c r="I635">
        <f t="shared" ca="1" si="55"/>
        <v>0.5864674692726819</v>
      </c>
      <c r="K635" s="2">
        <f t="shared" si="56"/>
        <v>2.3113655993384792</v>
      </c>
      <c r="L635" s="2">
        <f t="shared" si="57"/>
        <v>2.3113655993384792</v>
      </c>
      <c r="M635" s="2">
        <f t="shared" ca="1" si="58"/>
        <v>0</v>
      </c>
      <c r="N635" s="2">
        <f t="shared" ca="1" si="59"/>
        <v>2.3113655993384792</v>
      </c>
    </row>
    <row r="636" spans="8:14" x14ac:dyDescent="0.2">
      <c r="H636">
        <f t="shared" ca="1" si="54"/>
        <v>5.5558268476646564</v>
      </c>
      <c r="I636">
        <f t="shared" ca="1" si="55"/>
        <v>6.1384371712295431</v>
      </c>
      <c r="K636" s="2">
        <f t="shared" si="56"/>
        <v>2.3113655993384792</v>
      </c>
      <c r="L636" s="2">
        <f t="shared" si="57"/>
        <v>2.3113655993384792</v>
      </c>
      <c r="M636" s="2">
        <f t="shared" ca="1" si="58"/>
        <v>7.6541431437821279</v>
      </c>
      <c r="N636" s="2">
        <f t="shared" ca="1" si="59"/>
        <v>9.9655087431206066</v>
      </c>
    </row>
    <row r="637" spans="8:14" x14ac:dyDescent="0.2">
      <c r="H637">
        <f t="shared" ca="1" si="54"/>
        <v>1.3760764549190607</v>
      </c>
      <c r="I637">
        <f t="shared" ca="1" si="55"/>
        <v>1.2440206809410348</v>
      </c>
      <c r="K637" s="2">
        <f t="shared" si="56"/>
        <v>2.3113655993384792</v>
      </c>
      <c r="L637" s="2">
        <f t="shared" si="57"/>
        <v>2.3113655993384792</v>
      </c>
      <c r="M637" s="2">
        <f t="shared" ca="1" si="58"/>
        <v>0</v>
      </c>
      <c r="N637" s="2">
        <f t="shared" ca="1" si="59"/>
        <v>2.3113655993384792</v>
      </c>
    </row>
    <row r="638" spans="8:14" x14ac:dyDescent="0.2">
      <c r="H638">
        <f t="shared" ca="1" si="54"/>
        <v>1.9080401819491382</v>
      </c>
      <c r="I638">
        <f t="shared" ca="1" si="55"/>
        <v>1.8993716476278231</v>
      </c>
      <c r="K638" s="2">
        <f t="shared" si="56"/>
        <v>2.3113655993384792</v>
      </c>
      <c r="L638" s="2">
        <f t="shared" si="57"/>
        <v>2.3113655993384792</v>
      </c>
      <c r="M638" s="2">
        <f t="shared" ca="1" si="58"/>
        <v>0</v>
      </c>
      <c r="N638" s="2">
        <f t="shared" ca="1" si="59"/>
        <v>2.3113655993384792</v>
      </c>
    </row>
    <row r="639" spans="8:14" x14ac:dyDescent="0.2">
      <c r="H639">
        <f t="shared" ca="1" si="54"/>
        <v>1.4750696382764117</v>
      </c>
      <c r="I639">
        <f t="shared" ca="1" si="55"/>
        <v>1.5051598176045333</v>
      </c>
      <c r="K639" s="2">
        <f t="shared" si="56"/>
        <v>2.3113655993384792</v>
      </c>
      <c r="L639" s="2">
        <f t="shared" si="57"/>
        <v>2.3113655993384792</v>
      </c>
      <c r="M639" s="2">
        <f t="shared" ca="1" si="58"/>
        <v>0</v>
      </c>
      <c r="N639" s="2">
        <f t="shared" ca="1" si="59"/>
        <v>2.3113655993384792</v>
      </c>
    </row>
    <row r="640" spans="8:14" x14ac:dyDescent="0.2">
      <c r="H640">
        <f t="shared" ca="1" si="54"/>
        <v>1.6947269111082397</v>
      </c>
      <c r="I640">
        <f t="shared" ca="1" si="55"/>
        <v>1.6049474470919201</v>
      </c>
      <c r="K640" s="2">
        <f t="shared" si="56"/>
        <v>2.3113655993384792</v>
      </c>
      <c r="L640" s="2">
        <f t="shared" si="57"/>
        <v>2.3113655993384792</v>
      </c>
      <c r="M640" s="2">
        <f t="shared" ca="1" si="58"/>
        <v>0</v>
      </c>
      <c r="N640" s="2">
        <f t="shared" ca="1" si="59"/>
        <v>2.3113655993384792</v>
      </c>
    </row>
    <row r="641" spans="8:14" x14ac:dyDescent="0.2">
      <c r="H641">
        <f t="shared" ca="1" si="54"/>
        <v>1.4283087885745438</v>
      </c>
      <c r="I641">
        <f t="shared" ca="1" si="55"/>
        <v>1.2179634619793471</v>
      </c>
      <c r="K641" s="2">
        <f t="shared" si="56"/>
        <v>2.3113655993384792</v>
      </c>
      <c r="L641" s="2">
        <f t="shared" si="57"/>
        <v>2.3113655993384792</v>
      </c>
      <c r="M641" s="2">
        <f t="shared" ca="1" si="58"/>
        <v>0</v>
      </c>
      <c r="N641" s="2">
        <f t="shared" ca="1" si="59"/>
        <v>2.3113655993384792</v>
      </c>
    </row>
    <row r="642" spans="8:14" x14ac:dyDescent="0.2">
      <c r="H642">
        <f t="shared" ca="1" si="54"/>
        <v>3.8446175601352337</v>
      </c>
      <c r="I642">
        <f t="shared" ca="1" si="55"/>
        <v>4.6984116359291219</v>
      </c>
      <c r="K642" s="2">
        <f t="shared" si="56"/>
        <v>2.3113655993384792</v>
      </c>
      <c r="L642" s="2">
        <f t="shared" si="57"/>
        <v>2.3113655993384792</v>
      </c>
      <c r="M642" s="2">
        <f t="shared" ca="1" si="58"/>
        <v>4.7740920731812855</v>
      </c>
      <c r="N642" s="2">
        <f t="shared" ca="1" si="59"/>
        <v>7.0854576725197642</v>
      </c>
    </row>
    <row r="643" spans="8:14" x14ac:dyDescent="0.2">
      <c r="H643">
        <f t="shared" ref="H643:H706" ca="1" si="60">IF($B$8=0, EXP($C$13), _xlfn.LOGNORM.INV(RAND(), $C$13, $B$8))</f>
        <v>1.4033791944933254</v>
      </c>
      <c r="I643">
        <f t="shared" ca="1" si="55"/>
        <v>1.8994761395225177</v>
      </c>
      <c r="K643" s="2">
        <f t="shared" si="56"/>
        <v>2.3113655993384792</v>
      </c>
      <c r="L643" s="2">
        <f t="shared" si="57"/>
        <v>2.3113655993384792</v>
      </c>
      <c r="M643" s="2">
        <f t="shared" ca="1" si="58"/>
        <v>0</v>
      </c>
      <c r="N643" s="2">
        <f t="shared" ca="1" si="59"/>
        <v>2.3113655993384792</v>
      </c>
    </row>
    <row r="644" spans="8:14" x14ac:dyDescent="0.2">
      <c r="H644">
        <f t="shared" ca="1" si="60"/>
        <v>1.5654020034718723</v>
      </c>
      <c r="I644">
        <f t="shared" ref="I644:I707" ca="1" si="61">IF($B$9=0, EXP($C$14), _xlfn.LOGNORM.INV(RAND(), $C$14, $B$9))*H644</f>
        <v>2.5752900277247779</v>
      </c>
      <c r="K644" s="2">
        <f t="shared" ref="K644:K707" si="62">$S$3</f>
        <v>2.3113655993384792</v>
      </c>
      <c r="L644" s="2">
        <f t="shared" ref="L644:L707" si="63">K644</f>
        <v>2.3113655993384792</v>
      </c>
      <c r="M644" s="2">
        <f t="shared" ref="M644:M707" ca="1" si="64">$C$12*MAX(I644-K644,0)</f>
        <v>0.52784885677259741</v>
      </c>
      <c r="N644" s="2">
        <f t="shared" ref="N644:N707" ca="1" si="65">M644+L644</f>
        <v>2.8392144561110766</v>
      </c>
    </row>
    <row r="645" spans="8:14" x14ac:dyDescent="0.2">
      <c r="H645">
        <f t="shared" ca="1" si="60"/>
        <v>4.574221561186155</v>
      </c>
      <c r="I645">
        <f t="shared" ca="1" si="61"/>
        <v>5.7282578870933172</v>
      </c>
      <c r="K645" s="2">
        <f t="shared" si="62"/>
        <v>2.3113655993384792</v>
      </c>
      <c r="L645" s="2">
        <f t="shared" si="63"/>
        <v>2.3113655993384792</v>
      </c>
      <c r="M645" s="2">
        <f t="shared" ca="1" si="64"/>
        <v>6.833784575509676</v>
      </c>
      <c r="N645" s="2">
        <f t="shared" ca="1" si="65"/>
        <v>9.1451501748481547</v>
      </c>
    </row>
    <row r="646" spans="8:14" x14ac:dyDescent="0.2">
      <c r="H646">
        <f t="shared" ca="1" si="60"/>
        <v>4.5610923835233663</v>
      </c>
      <c r="I646">
        <f t="shared" ca="1" si="61"/>
        <v>4.4296143057660258</v>
      </c>
      <c r="K646" s="2">
        <f t="shared" si="62"/>
        <v>2.3113655993384792</v>
      </c>
      <c r="L646" s="2">
        <f t="shared" si="63"/>
        <v>2.3113655993384792</v>
      </c>
      <c r="M646" s="2">
        <f t="shared" ca="1" si="64"/>
        <v>4.2364974128550932</v>
      </c>
      <c r="N646" s="2">
        <f t="shared" ca="1" si="65"/>
        <v>6.5478630121935719</v>
      </c>
    </row>
    <row r="647" spans="8:14" x14ac:dyDescent="0.2">
      <c r="H647">
        <f t="shared" ca="1" si="60"/>
        <v>2.7975864332495135</v>
      </c>
      <c r="I647">
        <f t="shared" ca="1" si="61"/>
        <v>3.3458115734652432</v>
      </c>
      <c r="K647" s="2">
        <f t="shared" si="62"/>
        <v>2.3113655993384792</v>
      </c>
      <c r="L647" s="2">
        <f t="shared" si="63"/>
        <v>2.3113655993384792</v>
      </c>
      <c r="M647" s="2">
        <f t="shared" ca="1" si="64"/>
        <v>2.068891948253528</v>
      </c>
      <c r="N647" s="2">
        <f t="shared" ca="1" si="65"/>
        <v>4.3802575475920076</v>
      </c>
    </row>
    <row r="648" spans="8:14" x14ac:dyDescent="0.2">
      <c r="H648">
        <f t="shared" ca="1" si="60"/>
        <v>0.438983982476848</v>
      </c>
      <c r="I648">
        <f t="shared" ca="1" si="61"/>
        <v>0.51268822896798039</v>
      </c>
      <c r="K648" s="2">
        <f t="shared" si="62"/>
        <v>2.3113655993384792</v>
      </c>
      <c r="L648" s="2">
        <f t="shared" si="63"/>
        <v>2.3113655993384792</v>
      </c>
      <c r="M648" s="2">
        <f t="shared" ca="1" si="64"/>
        <v>0</v>
      </c>
      <c r="N648" s="2">
        <f t="shared" ca="1" si="65"/>
        <v>2.3113655993384792</v>
      </c>
    </row>
    <row r="649" spans="8:14" x14ac:dyDescent="0.2">
      <c r="H649">
        <f t="shared" ca="1" si="60"/>
        <v>0.7263132745967521</v>
      </c>
      <c r="I649">
        <f t="shared" ca="1" si="61"/>
        <v>1.1086614797540939</v>
      </c>
      <c r="K649" s="2">
        <f t="shared" si="62"/>
        <v>2.3113655993384792</v>
      </c>
      <c r="L649" s="2">
        <f t="shared" si="63"/>
        <v>2.3113655993384792</v>
      </c>
      <c r="M649" s="2">
        <f t="shared" ca="1" si="64"/>
        <v>0</v>
      </c>
      <c r="N649" s="2">
        <f t="shared" ca="1" si="65"/>
        <v>2.3113655993384792</v>
      </c>
    </row>
    <row r="650" spans="8:14" x14ac:dyDescent="0.2">
      <c r="H650">
        <f t="shared" ca="1" si="60"/>
        <v>0.64718126511276175</v>
      </c>
      <c r="I650">
        <f t="shared" ca="1" si="61"/>
        <v>0.61594710339722492</v>
      </c>
      <c r="K650" s="2">
        <f t="shared" si="62"/>
        <v>2.3113655993384792</v>
      </c>
      <c r="L650" s="2">
        <f t="shared" si="63"/>
        <v>2.3113655993384792</v>
      </c>
      <c r="M650" s="2">
        <f t="shared" ca="1" si="64"/>
        <v>0</v>
      </c>
      <c r="N650" s="2">
        <f t="shared" ca="1" si="65"/>
        <v>2.3113655993384792</v>
      </c>
    </row>
    <row r="651" spans="8:14" x14ac:dyDescent="0.2">
      <c r="H651">
        <f t="shared" ca="1" si="60"/>
        <v>0.80261078385321949</v>
      </c>
      <c r="I651">
        <f t="shared" ca="1" si="61"/>
        <v>0.93013594145836309</v>
      </c>
      <c r="K651" s="2">
        <f t="shared" si="62"/>
        <v>2.3113655993384792</v>
      </c>
      <c r="L651" s="2">
        <f t="shared" si="63"/>
        <v>2.3113655993384792</v>
      </c>
      <c r="M651" s="2">
        <f t="shared" ca="1" si="64"/>
        <v>0</v>
      </c>
      <c r="N651" s="2">
        <f t="shared" ca="1" si="65"/>
        <v>2.3113655993384792</v>
      </c>
    </row>
    <row r="652" spans="8:14" x14ac:dyDescent="0.2">
      <c r="H652">
        <f t="shared" ca="1" si="60"/>
        <v>0.75755891052129387</v>
      </c>
      <c r="I652">
        <f t="shared" ca="1" si="61"/>
        <v>1.2324620249687068</v>
      </c>
      <c r="K652" s="2">
        <f t="shared" si="62"/>
        <v>2.3113655993384792</v>
      </c>
      <c r="L652" s="2">
        <f t="shared" si="63"/>
        <v>2.3113655993384792</v>
      </c>
      <c r="M652" s="2">
        <f t="shared" ca="1" si="64"/>
        <v>0</v>
      </c>
      <c r="N652" s="2">
        <f t="shared" ca="1" si="65"/>
        <v>2.3113655993384792</v>
      </c>
    </row>
    <row r="653" spans="8:14" x14ac:dyDescent="0.2">
      <c r="H653">
        <f t="shared" ca="1" si="60"/>
        <v>2.2402069567257583</v>
      </c>
      <c r="I653">
        <f t="shared" ca="1" si="61"/>
        <v>1.7186366187425142</v>
      </c>
      <c r="K653" s="2">
        <f t="shared" si="62"/>
        <v>2.3113655993384792</v>
      </c>
      <c r="L653" s="2">
        <f t="shared" si="63"/>
        <v>2.3113655993384792</v>
      </c>
      <c r="M653" s="2">
        <f t="shared" ca="1" si="64"/>
        <v>0</v>
      </c>
      <c r="N653" s="2">
        <f t="shared" ca="1" si="65"/>
        <v>2.3113655993384792</v>
      </c>
    </row>
    <row r="654" spans="8:14" x14ac:dyDescent="0.2">
      <c r="H654">
        <f t="shared" ca="1" si="60"/>
        <v>1.5480735140670849</v>
      </c>
      <c r="I654">
        <f t="shared" ca="1" si="61"/>
        <v>2.2858300138760574</v>
      </c>
      <c r="K654" s="2">
        <f t="shared" si="62"/>
        <v>2.3113655993384792</v>
      </c>
      <c r="L654" s="2">
        <f t="shared" si="63"/>
        <v>2.3113655993384792</v>
      </c>
      <c r="M654" s="2">
        <f t="shared" ca="1" si="64"/>
        <v>0</v>
      </c>
      <c r="N654" s="2">
        <f t="shared" ca="1" si="65"/>
        <v>2.3113655993384792</v>
      </c>
    </row>
    <row r="655" spans="8:14" x14ac:dyDescent="0.2">
      <c r="H655">
        <f t="shared" ca="1" si="60"/>
        <v>0.43541659687483608</v>
      </c>
      <c r="I655">
        <f t="shared" ca="1" si="61"/>
        <v>0.78769915973469873</v>
      </c>
      <c r="K655" s="2">
        <f t="shared" si="62"/>
        <v>2.3113655993384792</v>
      </c>
      <c r="L655" s="2">
        <f t="shared" si="63"/>
        <v>2.3113655993384792</v>
      </c>
      <c r="M655" s="2">
        <f t="shared" ca="1" si="64"/>
        <v>0</v>
      </c>
      <c r="N655" s="2">
        <f t="shared" ca="1" si="65"/>
        <v>2.3113655993384792</v>
      </c>
    </row>
    <row r="656" spans="8:14" x14ac:dyDescent="0.2">
      <c r="H656">
        <f t="shared" ca="1" si="60"/>
        <v>0.1640290961707673</v>
      </c>
      <c r="I656">
        <f t="shared" ca="1" si="61"/>
        <v>0.22322312046052042</v>
      </c>
      <c r="K656" s="2">
        <f t="shared" si="62"/>
        <v>2.3113655993384792</v>
      </c>
      <c r="L656" s="2">
        <f t="shared" si="63"/>
        <v>2.3113655993384792</v>
      </c>
      <c r="M656" s="2">
        <f t="shared" ca="1" si="64"/>
        <v>0</v>
      </c>
      <c r="N656" s="2">
        <f t="shared" ca="1" si="65"/>
        <v>2.3113655993384792</v>
      </c>
    </row>
    <row r="657" spans="8:14" x14ac:dyDescent="0.2">
      <c r="H657">
        <f t="shared" ca="1" si="60"/>
        <v>2.2549047662956081</v>
      </c>
      <c r="I657">
        <f t="shared" ca="1" si="61"/>
        <v>1.8853946744894809</v>
      </c>
      <c r="K657" s="2">
        <f t="shared" si="62"/>
        <v>2.3113655993384792</v>
      </c>
      <c r="L657" s="2">
        <f t="shared" si="63"/>
        <v>2.3113655993384792</v>
      </c>
      <c r="M657" s="2">
        <f t="shared" ca="1" si="64"/>
        <v>0</v>
      </c>
      <c r="N657" s="2">
        <f t="shared" ca="1" si="65"/>
        <v>2.3113655993384792</v>
      </c>
    </row>
    <row r="658" spans="8:14" x14ac:dyDescent="0.2">
      <c r="H658">
        <f t="shared" ca="1" si="60"/>
        <v>2.00853007495631</v>
      </c>
      <c r="I658">
        <f t="shared" ca="1" si="61"/>
        <v>3.4806800496211054</v>
      </c>
      <c r="K658" s="2">
        <f t="shared" si="62"/>
        <v>2.3113655993384792</v>
      </c>
      <c r="L658" s="2">
        <f t="shared" si="63"/>
        <v>2.3113655993384792</v>
      </c>
      <c r="M658" s="2">
        <f t="shared" ca="1" si="64"/>
        <v>2.3386289005652525</v>
      </c>
      <c r="N658" s="2">
        <f t="shared" ca="1" si="65"/>
        <v>4.6499944999037321</v>
      </c>
    </row>
    <row r="659" spans="8:14" x14ac:dyDescent="0.2">
      <c r="H659">
        <f t="shared" ca="1" si="60"/>
        <v>1.4405095038145674</v>
      </c>
      <c r="I659">
        <f t="shared" ca="1" si="61"/>
        <v>1.3285695302860918</v>
      </c>
      <c r="K659" s="2">
        <f t="shared" si="62"/>
        <v>2.3113655993384792</v>
      </c>
      <c r="L659" s="2">
        <f t="shared" si="63"/>
        <v>2.3113655993384792</v>
      </c>
      <c r="M659" s="2">
        <f t="shared" ca="1" si="64"/>
        <v>0</v>
      </c>
      <c r="N659" s="2">
        <f t="shared" ca="1" si="65"/>
        <v>2.3113655993384792</v>
      </c>
    </row>
    <row r="660" spans="8:14" x14ac:dyDescent="0.2">
      <c r="H660">
        <f t="shared" ca="1" si="60"/>
        <v>0.14039266378674781</v>
      </c>
      <c r="I660">
        <f t="shared" ca="1" si="61"/>
        <v>6.8183893534383685E-2</v>
      </c>
      <c r="K660" s="2">
        <f t="shared" si="62"/>
        <v>2.3113655993384792</v>
      </c>
      <c r="L660" s="2">
        <f t="shared" si="63"/>
        <v>2.3113655993384792</v>
      </c>
      <c r="M660" s="2">
        <f t="shared" ca="1" si="64"/>
        <v>0</v>
      </c>
      <c r="N660" s="2">
        <f t="shared" ca="1" si="65"/>
        <v>2.3113655993384792</v>
      </c>
    </row>
    <row r="661" spans="8:14" x14ac:dyDescent="0.2">
      <c r="H661">
        <f t="shared" ca="1" si="60"/>
        <v>1.8507862248928071</v>
      </c>
      <c r="I661">
        <f t="shared" ca="1" si="61"/>
        <v>2.3122735322059662</v>
      </c>
      <c r="K661" s="2">
        <f t="shared" si="62"/>
        <v>2.3113655993384792</v>
      </c>
      <c r="L661" s="2">
        <f t="shared" si="63"/>
        <v>2.3113655993384792</v>
      </c>
      <c r="M661" s="2">
        <f t="shared" ca="1" si="64"/>
        <v>1.8158657349740537E-3</v>
      </c>
      <c r="N661" s="2">
        <f t="shared" ca="1" si="65"/>
        <v>2.3131814650734532</v>
      </c>
    </row>
    <row r="662" spans="8:14" x14ac:dyDescent="0.2">
      <c r="H662">
        <f t="shared" ca="1" si="60"/>
        <v>5.5572045379357666</v>
      </c>
      <c r="I662">
        <f t="shared" ca="1" si="61"/>
        <v>5.9065551108183314</v>
      </c>
      <c r="K662" s="2">
        <f t="shared" si="62"/>
        <v>2.3113655993384792</v>
      </c>
      <c r="L662" s="2">
        <f t="shared" si="63"/>
        <v>2.3113655993384792</v>
      </c>
      <c r="M662" s="2">
        <f t="shared" ca="1" si="64"/>
        <v>7.1903790229597044</v>
      </c>
      <c r="N662" s="2">
        <f t="shared" ca="1" si="65"/>
        <v>9.5017446222981832</v>
      </c>
    </row>
    <row r="663" spans="8:14" x14ac:dyDescent="0.2">
      <c r="H663">
        <f t="shared" ca="1" si="60"/>
        <v>1.5273208254204165</v>
      </c>
      <c r="I663">
        <f t="shared" ca="1" si="61"/>
        <v>1.4894020442300631</v>
      </c>
      <c r="K663" s="2">
        <f t="shared" si="62"/>
        <v>2.3113655993384792</v>
      </c>
      <c r="L663" s="2">
        <f t="shared" si="63"/>
        <v>2.3113655993384792</v>
      </c>
      <c r="M663" s="2">
        <f t="shared" ca="1" si="64"/>
        <v>0</v>
      </c>
      <c r="N663" s="2">
        <f t="shared" ca="1" si="65"/>
        <v>2.3113655993384792</v>
      </c>
    </row>
    <row r="664" spans="8:14" x14ac:dyDescent="0.2">
      <c r="H664">
        <f t="shared" ca="1" si="60"/>
        <v>0.83028810521522589</v>
      </c>
      <c r="I664">
        <f t="shared" ca="1" si="61"/>
        <v>1.0381109028215185</v>
      </c>
      <c r="K664" s="2">
        <f t="shared" si="62"/>
        <v>2.3113655993384792</v>
      </c>
      <c r="L664" s="2">
        <f t="shared" si="63"/>
        <v>2.3113655993384792</v>
      </c>
      <c r="M664" s="2">
        <f t="shared" ca="1" si="64"/>
        <v>0</v>
      </c>
      <c r="N664" s="2">
        <f t="shared" ca="1" si="65"/>
        <v>2.3113655993384792</v>
      </c>
    </row>
    <row r="665" spans="8:14" x14ac:dyDescent="0.2">
      <c r="H665">
        <f t="shared" ca="1" si="60"/>
        <v>10.530153533929036</v>
      </c>
      <c r="I665">
        <f t="shared" ca="1" si="61"/>
        <v>13.336341262299873</v>
      </c>
      <c r="K665" s="2">
        <f t="shared" si="62"/>
        <v>2.3113655993384792</v>
      </c>
      <c r="L665" s="2">
        <f t="shared" si="63"/>
        <v>2.3113655993384792</v>
      </c>
      <c r="M665" s="2">
        <f t="shared" ca="1" si="64"/>
        <v>22.049951325922788</v>
      </c>
      <c r="N665" s="2">
        <f t="shared" ca="1" si="65"/>
        <v>24.361316925261267</v>
      </c>
    </row>
    <row r="666" spans="8:14" x14ac:dyDescent="0.2">
      <c r="H666">
        <f t="shared" ca="1" si="60"/>
        <v>6.165324721333949</v>
      </c>
      <c r="I666">
        <f t="shared" ca="1" si="61"/>
        <v>5.8429500668694567</v>
      </c>
      <c r="K666" s="2">
        <f t="shared" si="62"/>
        <v>2.3113655993384792</v>
      </c>
      <c r="L666" s="2">
        <f t="shared" si="63"/>
        <v>2.3113655993384792</v>
      </c>
      <c r="M666" s="2">
        <f t="shared" ca="1" si="64"/>
        <v>7.0631689350619551</v>
      </c>
      <c r="N666" s="2">
        <f t="shared" ca="1" si="65"/>
        <v>9.3745345344004338</v>
      </c>
    </row>
    <row r="667" spans="8:14" x14ac:dyDescent="0.2">
      <c r="H667">
        <f t="shared" ca="1" si="60"/>
        <v>0.43343892736470502</v>
      </c>
      <c r="I667">
        <f t="shared" ca="1" si="61"/>
        <v>0.39980680629434168</v>
      </c>
      <c r="K667" s="2">
        <f t="shared" si="62"/>
        <v>2.3113655993384792</v>
      </c>
      <c r="L667" s="2">
        <f t="shared" si="63"/>
        <v>2.3113655993384792</v>
      </c>
      <c r="M667" s="2">
        <f t="shared" ca="1" si="64"/>
        <v>0</v>
      </c>
      <c r="N667" s="2">
        <f t="shared" ca="1" si="65"/>
        <v>2.3113655993384792</v>
      </c>
    </row>
    <row r="668" spans="8:14" x14ac:dyDescent="0.2">
      <c r="H668">
        <f t="shared" ca="1" si="60"/>
        <v>0.35119614745648986</v>
      </c>
      <c r="I668">
        <f t="shared" ca="1" si="61"/>
        <v>0.29073275024138751</v>
      </c>
      <c r="K668" s="2">
        <f t="shared" si="62"/>
        <v>2.3113655993384792</v>
      </c>
      <c r="L668" s="2">
        <f t="shared" si="63"/>
        <v>2.3113655993384792</v>
      </c>
      <c r="M668" s="2">
        <f t="shared" ca="1" si="64"/>
        <v>0</v>
      </c>
      <c r="N668" s="2">
        <f t="shared" ca="1" si="65"/>
        <v>2.3113655993384792</v>
      </c>
    </row>
    <row r="669" spans="8:14" x14ac:dyDescent="0.2">
      <c r="H669">
        <f t="shared" ca="1" si="60"/>
        <v>0.69322833893670832</v>
      </c>
      <c r="I669">
        <f t="shared" ca="1" si="61"/>
        <v>0.5383837981658266</v>
      </c>
      <c r="K669" s="2">
        <f t="shared" si="62"/>
        <v>2.3113655993384792</v>
      </c>
      <c r="L669" s="2">
        <f t="shared" si="63"/>
        <v>2.3113655993384792</v>
      </c>
      <c r="M669" s="2">
        <f t="shared" ca="1" si="64"/>
        <v>0</v>
      </c>
      <c r="N669" s="2">
        <f t="shared" ca="1" si="65"/>
        <v>2.3113655993384792</v>
      </c>
    </row>
    <row r="670" spans="8:14" x14ac:dyDescent="0.2">
      <c r="H670">
        <f t="shared" ca="1" si="60"/>
        <v>3.053446090832181</v>
      </c>
      <c r="I670">
        <f t="shared" ca="1" si="61"/>
        <v>1.8268196476912111</v>
      </c>
      <c r="K670" s="2">
        <f t="shared" si="62"/>
        <v>2.3113655993384792</v>
      </c>
      <c r="L670" s="2">
        <f t="shared" si="63"/>
        <v>2.3113655993384792</v>
      </c>
      <c r="M670" s="2">
        <f t="shared" ca="1" si="64"/>
        <v>0</v>
      </c>
      <c r="N670" s="2">
        <f t="shared" ca="1" si="65"/>
        <v>2.3113655993384792</v>
      </c>
    </row>
    <row r="671" spans="8:14" x14ac:dyDescent="0.2">
      <c r="H671">
        <f t="shared" ca="1" si="60"/>
        <v>1.8258548616555303</v>
      </c>
      <c r="I671">
        <f t="shared" ca="1" si="61"/>
        <v>1.5829736067642304</v>
      </c>
      <c r="K671" s="2">
        <f t="shared" si="62"/>
        <v>2.3113655993384792</v>
      </c>
      <c r="L671" s="2">
        <f t="shared" si="63"/>
        <v>2.3113655993384792</v>
      </c>
      <c r="M671" s="2">
        <f t="shared" ca="1" si="64"/>
        <v>0</v>
      </c>
      <c r="N671" s="2">
        <f t="shared" ca="1" si="65"/>
        <v>2.3113655993384792</v>
      </c>
    </row>
    <row r="672" spans="8:14" x14ac:dyDescent="0.2">
      <c r="H672">
        <f t="shared" ca="1" si="60"/>
        <v>0.50816973493200746</v>
      </c>
      <c r="I672">
        <f t="shared" ca="1" si="61"/>
        <v>0.67006175473095919</v>
      </c>
      <c r="K672" s="2">
        <f t="shared" si="62"/>
        <v>2.3113655993384792</v>
      </c>
      <c r="L672" s="2">
        <f t="shared" si="63"/>
        <v>2.3113655993384792</v>
      </c>
      <c r="M672" s="2">
        <f t="shared" ca="1" si="64"/>
        <v>0</v>
      </c>
      <c r="N672" s="2">
        <f t="shared" ca="1" si="65"/>
        <v>2.3113655993384792</v>
      </c>
    </row>
    <row r="673" spans="8:14" x14ac:dyDescent="0.2">
      <c r="H673">
        <f t="shared" ca="1" si="60"/>
        <v>3.1776465377820857</v>
      </c>
      <c r="I673">
        <f t="shared" ca="1" si="61"/>
        <v>3.4143008536567865</v>
      </c>
      <c r="K673" s="2">
        <f t="shared" si="62"/>
        <v>2.3113655993384792</v>
      </c>
      <c r="L673" s="2">
        <f t="shared" si="63"/>
        <v>2.3113655993384792</v>
      </c>
      <c r="M673" s="2">
        <f t="shared" ca="1" si="64"/>
        <v>2.2058705086366146</v>
      </c>
      <c r="N673" s="2">
        <f t="shared" ca="1" si="65"/>
        <v>4.5172361079750942</v>
      </c>
    </row>
    <row r="674" spans="8:14" x14ac:dyDescent="0.2">
      <c r="H674">
        <f t="shared" ca="1" si="60"/>
        <v>0.68084932115575036</v>
      </c>
      <c r="I674">
        <f t="shared" ca="1" si="61"/>
        <v>0.62588068278644227</v>
      </c>
      <c r="K674" s="2">
        <f t="shared" si="62"/>
        <v>2.3113655993384792</v>
      </c>
      <c r="L674" s="2">
        <f t="shared" si="63"/>
        <v>2.3113655993384792</v>
      </c>
      <c r="M674" s="2">
        <f t="shared" ca="1" si="64"/>
        <v>0</v>
      </c>
      <c r="N674" s="2">
        <f t="shared" ca="1" si="65"/>
        <v>2.3113655993384792</v>
      </c>
    </row>
    <row r="675" spans="8:14" x14ac:dyDescent="0.2">
      <c r="H675">
        <f t="shared" ca="1" si="60"/>
        <v>3.9844966951539558</v>
      </c>
      <c r="I675">
        <f t="shared" ca="1" si="61"/>
        <v>4.71981791522271</v>
      </c>
      <c r="K675" s="2">
        <f t="shared" si="62"/>
        <v>2.3113655993384792</v>
      </c>
      <c r="L675" s="2">
        <f t="shared" si="63"/>
        <v>2.3113655993384792</v>
      </c>
      <c r="M675" s="2">
        <f t="shared" ca="1" si="64"/>
        <v>4.8169046317684616</v>
      </c>
      <c r="N675" s="2">
        <f t="shared" ca="1" si="65"/>
        <v>7.1282702311069404</v>
      </c>
    </row>
    <row r="676" spans="8:14" x14ac:dyDescent="0.2">
      <c r="H676">
        <f t="shared" ca="1" si="60"/>
        <v>2.2230283361399659</v>
      </c>
      <c r="I676">
        <f t="shared" ca="1" si="61"/>
        <v>2.4729177521738719</v>
      </c>
      <c r="K676" s="2">
        <f t="shared" si="62"/>
        <v>2.3113655993384792</v>
      </c>
      <c r="L676" s="2">
        <f t="shared" si="63"/>
        <v>2.3113655993384792</v>
      </c>
      <c r="M676" s="2">
        <f t="shared" ca="1" si="64"/>
        <v>0.32310430567078541</v>
      </c>
      <c r="N676" s="2">
        <f t="shared" ca="1" si="65"/>
        <v>2.6344699050092646</v>
      </c>
    </row>
    <row r="677" spans="8:14" x14ac:dyDescent="0.2">
      <c r="H677">
        <f t="shared" ca="1" si="60"/>
        <v>2.7387472028355364</v>
      </c>
      <c r="I677">
        <f t="shared" ca="1" si="61"/>
        <v>3.0771050460231879</v>
      </c>
      <c r="K677" s="2">
        <f t="shared" si="62"/>
        <v>2.3113655993384792</v>
      </c>
      <c r="L677" s="2">
        <f t="shared" si="63"/>
        <v>2.3113655993384792</v>
      </c>
      <c r="M677" s="2">
        <f t="shared" ca="1" si="64"/>
        <v>1.5314788933694174</v>
      </c>
      <c r="N677" s="2">
        <f t="shared" ca="1" si="65"/>
        <v>3.8428444927078966</v>
      </c>
    </row>
    <row r="678" spans="8:14" x14ac:dyDescent="0.2">
      <c r="H678">
        <f t="shared" ca="1" si="60"/>
        <v>1.9364453574223324</v>
      </c>
      <c r="I678">
        <f t="shared" ca="1" si="61"/>
        <v>2.0585121651326248</v>
      </c>
      <c r="K678" s="2">
        <f t="shared" si="62"/>
        <v>2.3113655993384792</v>
      </c>
      <c r="L678" s="2">
        <f t="shared" si="63"/>
        <v>2.3113655993384792</v>
      </c>
      <c r="M678" s="2">
        <f t="shared" ca="1" si="64"/>
        <v>0</v>
      </c>
      <c r="N678" s="2">
        <f t="shared" ca="1" si="65"/>
        <v>2.3113655993384792</v>
      </c>
    </row>
    <row r="679" spans="8:14" x14ac:dyDescent="0.2">
      <c r="H679">
        <f t="shared" ca="1" si="60"/>
        <v>4.0390441825532086</v>
      </c>
      <c r="I679">
        <f t="shared" ca="1" si="61"/>
        <v>3.4563563471932435</v>
      </c>
      <c r="K679" s="2">
        <f t="shared" si="62"/>
        <v>2.3113655993384792</v>
      </c>
      <c r="L679" s="2">
        <f t="shared" si="63"/>
        <v>2.3113655993384792</v>
      </c>
      <c r="M679" s="2">
        <f t="shared" ca="1" si="64"/>
        <v>2.2899814957095286</v>
      </c>
      <c r="N679" s="2">
        <f t="shared" ca="1" si="65"/>
        <v>4.6013470950480073</v>
      </c>
    </row>
    <row r="680" spans="8:14" x14ac:dyDescent="0.2">
      <c r="H680">
        <f t="shared" ca="1" si="60"/>
        <v>1.8750773816805275</v>
      </c>
      <c r="I680">
        <f t="shared" ca="1" si="61"/>
        <v>2.1903111992728035</v>
      </c>
      <c r="K680" s="2">
        <f t="shared" si="62"/>
        <v>2.3113655993384792</v>
      </c>
      <c r="L680" s="2">
        <f t="shared" si="63"/>
        <v>2.3113655993384792</v>
      </c>
      <c r="M680" s="2">
        <f t="shared" ca="1" si="64"/>
        <v>0</v>
      </c>
      <c r="N680" s="2">
        <f t="shared" ca="1" si="65"/>
        <v>2.3113655993384792</v>
      </c>
    </row>
    <row r="681" spans="8:14" x14ac:dyDescent="0.2">
      <c r="H681">
        <f t="shared" ca="1" si="60"/>
        <v>1.1946212046186053</v>
      </c>
      <c r="I681">
        <f t="shared" ca="1" si="61"/>
        <v>1.5430960059007328</v>
      </c>
      <c r="K681" s="2">
        <f t="shared" si="62"/>
        <v>2.3113655993384792</v>
      </c>
      <c r="L681" s="2">
        <f t="shared" si="63"/>
        <v>2.3113655993384792</v>
      </c>
      <c r="M681" s="2">
        <f t="shared" ca="1" si="64"/>
        <v>0</v>
      </c>
      <c r="N681" s="2">
        <f t="shared" ca="1" si="65"/>
        <v>2.3113655993384792</v>
      </c>
    </row>
    <row r="682" spans="8:14" x14ac:dyDescent="0.2">
      <c r="H682">
        <f t="shared" ca="1" si="60"/>
        <v>0.85195898346659671</v>
      </c>
      <c r="I682">
        <f t="shared" ca="1" si="61"/>
        <v>0.76479323542814803</v>
      </c>
      <c r="K682" s="2">
        <f t="shared" si="62"/>
        <v>2.3113655993384792</v>
      </c>
      <c r="L682" s="2">
        <f t="shared" si="63"/>
        <v>2.3113655993384792</v>
      </c>
      <c r="M682" s="2">
        <f t="shared" ca="1" si="64"/>
        <v>0</v>
      </c>
      <c r="N682" s="2">
        <f t="shared" ca="1" si="65"/>
        <v>2.3113655993384792</v>
      </c>
    </row>
    <row r="683" spans="8:14" x14ac:dyDescent="0.2">
      <c r="H683">
        <f t="shared" ca="1" si="60"/>
        <v>0.90616878585364791</v>
      </c>
      <c r="I683">
        <f t="shared" ca="1" si="61"/>
        <v>0.66147493587277228</v>
      </c>
      <c r="K683" s="2">
        <f t="shared" si="62"/>
        <v>2.3113655993384792</v>
      </c>
      <c r="L683" s="2">
        <f t="shared" si="63"/>
        <v>2.3113655993384792</v>
      </c>
      <c r="M683" s="2">
        <f t="shared" ca="1" si="64"/>
        <v>0</v>
      </c>
      <c r="N683" s="2">
        <f t="shared" ca="1" si="65"/>
        <v>2.3113655993384792</v>
      </c>
    </row>
    <row r="684" spans="8:14" x14ac:dyDescent="0.2">
      <c r="H684">
        <f t="shared" ca="1" si="60"/>
        <v>3.136633326441947</v>
      </c>
      <c r="I684">
        <f t="shared" ca="1" si="61"/>
        <v>3.0228834106744609</v>
      </c>
      <c r="K684" s="2">
        <f t="shared" si="62"/>
        <v>2.3113655993384792</v>
      </c>
      <c r="L684" s="2">
        <f t="shared" si="63"/>
        <v>2.3113655993384792</v>
      </c>
      <c r="M684" s="2">
        <f t="shared" ca="1" si="64"/>
        <v>1.4230356226719634</v>
      </c>
      <c r="N684" s="2">
        <f t="shared" ca="1" si="65"/>
        <v>3.7344012220104426</v>
      </c>
    </row>
    <row r="685" spans="8:14" x14ac:dyDescent="0.2">
      <c r="H685">
        <f t="shared" ca="1" si="60"/>
        <v>2.0586163537903626</v>
      </c>
      <c r="I685">
        <f t="shared" ca="1" si="61"/>
        <v>2.6293138498387116</v>
      </c>
      <c r="K685" s="2">
        <f t="shared" si="62"/>
        <v>2.3113655993384792</v>
      </c>
      <c r="L685" s="2">
        <f t="shared" si="63"/>
        <v>2.3113655993384792</v>
      </c>
      <c r="M685" s="2">
        <f t="shared" ca="1" si="64"/>
        <v>0.63589650100046491</v>
      </c>
      <c r="N685" s="2">
        <f t="shared" ca="1" si="65"/>
        <v>2.9472621003389441</v>
      </c>
    </row>
    <row r="686" spans="8:14" x14ac:dyDescent="0.2">
      <c r="H686">
        <f t="shared" ca="1" si="60"/>
        <v>0.17863041610271949</v>
      </c>
      <c r="I686">
        <f t="shared" ca="1" si="61"/>
        <v>0.20231182298906128</v>
      </c>
      <c r="K686" s="2">
        <f t="shared" si="62"/>
        <v>2.3113655993384792</v>
      </c>
      <c r="L686" s="2">
        <f t="shared" si="63"/>
        <v>2.3113655993384792</v>
      </c>
      <c r="M686" s="2">
        <f t="shared" ca="1" si="64"/>
        <v>0</v>
      </c>
      <c r="N686" s="2">
        <f t="shared" ca="1" si="65"/>
        <v>2.3113655993384792</v>
      </c>
    </row>
    <row r="687" spans="8:14" x14ac:dyDescent="0.2">
      <c r="H687">
        <f t="shared" ca="1" si="60"/>
        <v>4.2245239271089927</v>
      </c>
      <c r="I687">
        <f t="shared" ca="1" si="61"/>
        <v>5.2036663312058522</v>
      </c>
      <c r="K687" s="2">
        <f t="shared" si="62"/>
        <v>2.3113655993384792</v>
      </c>
      <c r="L687" s="2">
        <f t="shared" si="63"/>
        <v>2.3113655993384792</v>
      </c>
      <c r="M687" s="2">
        <f t="shared" ca="1" si="64"/>
        <v>5.784601463734746</v>
      </c>
      <c r="N687" s="2">
        <f t="shared" ca="1" si="65"/>
        <v>8.0959670630732248</v>
      </c>
    </row>
    <row r="688" spans="8:14" x14ac:dyDescent="0.2">
      <c r="H688">
        <f t="shared" ca="1" si="60"/>
        <v>0.51367179955816344</v>
      </c>
      <c r="I688">
        <f t="shared" ca="1" si="61"/>
        <v>0.70791439145658941</v>
      </c>
      <c r="K688" s="2">
        <f t="shared" si="62"/>
        <v>2.3113655993384792</v>
      </c>
      <c r="L688" s="2">
        <f t="shared" si="63"/>
        <v>2.3113655993384792</v>
      </c>
      <c r="M688" s="2">
        <f t="shared" ca="1" si="64"/>
        <v>0</v>
      </c>
      <c r="N688" s="2">
        <f t="shared" ca="1" si="65"/>
        <v>2.3113655993384792</v>
      </c>
    </row>
    <row r="689" spans="8:14" x14ac:dyDescent="0.2">
      <c r="H689">
        <f t="shared" ca="1" si="60"/>
        <v>0.89885929194761316</v>
      </c>
      <c r="I689">
        <f t="shared" ca="1" si="61"/>
        <v>0.8518486403330322</v>
      </c>
      <c r="K689" s="2">
        <f t="shared" si="62"/>
        <v>2.3113655993384792</v>
      </c>
      <c r="L689" s="2">
        <f t="shared" si="63"/>
        <v>2.3113655993384792</v>
      </c>
      <c r="M689" s="2">
        <f t="shared" ca="1" si="64"/>
        <v>0</v>
      </c>
      <c r="N689" s="2">
        <f t="shared" ca="1" si="65"/>
        <v>2.3113655993384792</v>
      </c>
    </row>
    <row r="690" spans="8:14" x14ac:dyDescent="0.2">
      <c r="H690">
        <f t="shared" ca="1" si="60"/>
        <v>1.6919516696083725</v>
      </c>
      <c r="I690">
        <f t="shared" ca="1" si="61"/>
        <v>2.1158733355807557</v>
      </c>
      <c r="K690" s="2">
        <f t="shared" si="62"/>
        <v>2.3113655993384792</v>
      </c>
      <c r="L690" s="2">
        <f t="shared" si="63"/>
        <v>2.3113655993384792</v>
      </c>
      <c r="M690" s="2">
        <f t="shared" ca="1" si="64"/>
        <v>0</v>
      </c>
      <c r="N690" s="2">
        <f t="shared" ca="1" si="65"/>
        <v>2.3113655993384792</v>
      </c>
    </row>
    <row r="691" spans="8:14" x14ac:dyDescent="0.2">
      <c r="H691">
        <f t="shared" ca="1" si="60"/>
        <v>0.55301745940702907</v>
      </c>
      <c r="I691">
        <f t="shared" ca="1" si="61"/>
        <v>0.50525835245220341</v>
      </c>
      <c r="K691" s="2">
        <f t="shared" si="62"/>
        <v>2.3113655993384792</v>
      </c>
      <c r="L691" s="2">
        <f t="shared" si="63"/>
        <v>2.3113655993384792</v>
      </c>
      <c r="M691" s="2">
        <f t="shared" ca="1" si="64"/>
        <v>0</v>
      </c>
      <c r="N691" s="2">
        <f t="shared" ca="1" si="65"/>
        <v>2.3113655993384792</v>
      </c>
    </row>
    <row r="692" spans="8:14" x14ac:dyDescent="0.2">
      <c r="H692">
        <f t="shared" ca="1" si="60"/>
        <v>1.1049218751602186</v>
      </c>
      <c r="I692">
        <f t="shared" ca="1" si="61"/>
        <v>1.0528797418134044</v>
      </c>
      <c r="K692" s="2">
        <f t="shared" si="62"/>
        <v>2.3113655993384792</v>
      </c>
      <c r="L692" s="2">
        <f t="shared" si="63"/>
        <v>2.3113655993384792</v>
      </c>
      <c r="M692" s="2">
        <f t="shared" ca="1" si="64"/>
        <v>0</v>
      </c>
      <c r="N692" s="2">
        <f t="shared" ca="1" si="65"/>
        <v>2.3113655993384792</v>
      </c>
    </row>
    <row r="693" spans="8:14" x14ac:dyDescent="0.2">
      <c r="H693">
        <f t="shared" ca="1" si="60"/>
        <v>0.91285959560902175</v>
      </c>
      <c r="I693">
        <f t="shared" ca="1" si="61"/>
        <v>1.258025537306058</v>
      </c>
      <c r="K693" s="2">
        <f t="shared" si="62"/>
        <v>2.3113655993384792</v>
      </c>
      <c r="L693" s="2">
        <f t="shared" si="63"/>
        <v>2.3113655993384792</v>
      </c>
      <c r="M693" s="2">
        <f t="shared" ca="1" si="64"/>
        <v>0</v>
      </c>
      <c r="N693" s="2">
        <f t="shared" ca="1" si="65"/>
        <v>2.3113655993384792</v>
      </c>
    </row>
    <row r="694" spans="8:14" x14ac:dyDescent="0.2">
      <c r="H694">
        <f t="shared" ca="1" si="60"/>
        <v>0.3728548121980812</v>
      </c>
      <c r="I694">
        <f t="shared" ca="1" si="61"/>
        <v>0.30937595701495663</v>
      </c>
      <c r="K694" s="2">
        <f t="shared" si="62"/>
        <v>2.3113655993384792</v>
      </c>
      <c r="L694" s="2">
        <f t="shared" si="63"/>
        <v>2.3113655993384792</v>
      </c>
      <c r="M694" s="2">
        <f t="shared" ca="1" si="64"/>
        <v>0</v>
      </c>
      <c r="N694" s="2">
        <f t="shared" ca="1" si="65"/>
        <v>2.3113655993384792</v>
      </c>
    </row>
    <row r="695" spans="8:14" x14ac:dyDescent="0.2">
      <c r="H695">
        <f t="shared" ca="1" si="60"/>
        <v>0.22286604864117029</v>
      </c>
      <c r="I695">
        <f t="shared" ca="1" si="61"/>
        <v>0.22312580229432649</v>
      </c>
      <c r="K695" s="2">
        <f t="shared" si="62"/>
        <v>2.3113655993384792</v>
      </c>
      <c r="L695" s="2">
        <f t="shared" si="63"/>
        <v>2.3113655993384792</v>
      </c>
      <c r="M695" s="2">
        <f t="shared" ca="1" si="64"/>
        <v>0</v>
      </c>
      <c r="N695" s="2">
        <f t="shared" ca="1" si="65"/>
        <v>2.3113655993384792</v>
      </c>
    </row>
    <row r="696" spans="8:14" x14ac:dyDescent="0.2">
      <c r="H696">
        <f t="shared" ca="1" si="60"/>
        <v>1.3954978206637332</v>
      </c>
      <c r="I696">
        <f t="shared" ca="1" si="61"/>
        <v>2.2454242481903668</v>
      </c>
      <c r="K696" s="2">
        <f t="shared" si="62"/>
        <v>2.3113655993384792</v>
      </c>
      <c r="L696" s="2">
        <f t="shared" si="63"/>
        <v>2.3113655993384792</v>
      </c>
      <c r="M696" s="2">
        <f t="shared" ca="1" si="64"/>
        <v>0</v>
      </c>
      <c r="N696" s="2">
        <f t="shared" ca="1" si="65"/>
        <v>2.3113655993384792</v>
      </c>
    </row>
    <row r="697" spans="8:14" x14ac:dyDescent="0.2">
      <c r="H697">
        <f t="shared" ca="1" si="60"/>
        <v>0.90627867116699412</v>
      </c>
      <c r="I697">
        <f t="shared" ca="1" si="61"/>
        <v>1.4078228137737896</v>
      </c>
      <c r="K697" s="2">
        <f t="shared" si="62"/>
        <v>2.3113655993384792</v>
      </c>
      <c r="L697" s="2">
        <f t="shared" si="63"/>
        <v>2.3113655993384792</v>
      </c>
      <c r="M697" s="2">
        <f t="shared" ca="1" si="64"/>
        <v>0</v>
      </c>
      <c r="N697" s="2">
        <f t="shared" ca="1" si="65"/>
        <v>2.3113655993384792</v>
      </c>
    </row>
    <row r="698" spans="8:14" x14ac:dyDescent="0.2">
      <c r="H698">
        <f t="shared" ca="1" si="60"/>
        <v>1.4251663941755812</v>
      </c>
      <c r="I698">
        <f t="shared" ca="1" si="61"/>
        <v>2.1637711413101322</v>
      </c>
      <c r="K698" s="2">
        <f t="shared" si="62"/>
        <v>2.3113655993384792</v>
      </c>
      <c r="L698" s="2">
        <f t="shared" si="63"/>
        <v>2.3113655993384792</v>
      </c>
      <c r="M698" s="2">
        <f t="shared" ca="1" si="64"/>
        <v>0</v>
      </c>
      <c r="N698" s="2">
        <f t="shared" ca="1" si="65"/>
        <v>2.3113655993384792</v>
      </c>
    </row>
    <row r="699" spans="8:14" x14ac:dyDescent="0.2">
      <c r="H699">
        <f t="shared" ca="1" si="60"/>
        <v>0.38564277071372194</v>
      </c>
      <c r="I699">
        <f t="shared" ca="1" si="61"/>
        <v>0.40759253757021585</v>
      </c>
      <c r="K699" s="2">
        <f t="shared" si="62"/>
        <v>2.3113655993384792</v>
      </c>
      <c r="L699" s="2">
        <f t="shared" si="63"/>
        <v>2.3113655993384792</v>
      </c>
      <c r="M699" s="2">
        <f t="shared" ca="1" si="64"/>
        <v>0</v>
      </c>
      <c r="N699" s="2">
        <f t="shared" ca="1" si="65"/>
        <v>2.3113655993384792</v>
      </c>
    </row>
    <row r="700" spans="8:14" x14ac:dyDescent="0.2">
      <c r="H700">
        <f t="shared" ca="1" si="60"/>
        <v>1.7591853382895501</v>
      </c>
      <c r="I700">
        <f t="shared" ca="1" si="61"/>
        <v>1.7288634960693283</v>
      </c>
      <c r="K700" s="2">
        <f t="shared" si="62"/>
        <v>2.3113655993384792</v>
      </c>
      <c r="L700" s="2">
        <f t="shared" si="63"/>
        <v>2.3113655993384792</v>
      </c>
      <c r="M700" s="2">
        <f t="shared" ca="1" si="64"/>
        <v>0</v>
      </c>
      <c r="N700" s="2">
        <f t="shared" ca="1" si="65"/>
        <v>2.3113655993384792</v>
      </c>
    </row>
    <row r="701" spans="8:14" x14ac:dyDescent="0.2">
      <c r="H701">
        <f t="shared" ca="1" si="60"/>
        <v>3.7709243810115449</v>
      </c>
      <c r="I701">
        <f t="shared" ca="1" si="61"/>
        <v>3.0994491180499955</v>
      </c>
      <c r="K701" s="2">
        <f t="shared" si="62"/>
        <v>2.3113655993384792</v>
      </c>
      <c r="L701" s="2">
        <f t="shared" si="63"/>
        <v>2.3113655993384792</v>
      </c>
      <c r="M701" s="2">
        <f t="shared" ca="1" si="64"/>
        <v>1.5761670374230325</v>
      </c>
      <c r="N701" s="2">
        <f t="shared" ca="1" si="65"/>
        <v>3.8875326367615117</v>
      </c>
    </row>
    <row r="702" spans="8:14" x14ac:dyDescent="0.2">
      <c r="H702">
        <f t="shared" ca="1" si="60"/>
        <v>0.5520360496045571</v>
      </c>
      <c r="I702">
        <f t="shared" ca="1" si="61"/>
        <v>0.79939361889882843</v>
      </c>
      <c r="K702" s="2">
        <f t="shared" si="62"/>
        <v>2.3113655993384792</v>
      </c>
      <c r="L702" s="2">
        <f t="shared" si="63"/>
        <v>2.3113655993384792</v>
      </c>
      <c r="M702" s="2">
        <f t="shared" ca="1" si="64"/>
        <v>0</v>
      </c>
      <c r="N702" s="2">
        <f t="shared" ca="1" si="65"/>
        <v>2.3113655993384792</v>
      </c>
    </row>
    <row r="703" spans="8:14" x14ac:dyDescent="0.2">
      <c r="H703">
        <f t="shared" ca="1" si="60"/>
        <v>1.4324010288250328</v>
      </c>
      <c r="I703">
        <f t="shared" ca="1" si="61"/>
        <v>1.9119853525862556</v>
      </c>
      <c r="K703" s="2">
        <f t="shared" si="62"/>
        <v>2.3113655993384792</v>
      </c>
      <c r="L703" s="2">
        <f t="shared" si="63"/>
        <v>2.3113655993384792</v>
      </c>
      <c r="M703" s="2">
        <f t="shared" ca="1" si="64"/>
        <v>0</v>
      </c>
      <c r="N703" s="2">
        <f t="shared" ca="1" si="65"/>
        <v>2.3113655993384792</v>
      </c>
    </row>
    <row r="704" spans="8:14" x14ac:dyDescent="0.2">
      <c r="H704">
        <f t="shared" ca="1" si="60"/>
        <v>1.1362715620966362</v>
      </c>
      <c r="I704">
        <f t="shared" ca="1" si="61"/>
        <v>1.5669366009770573</v>
      </c>
      <c r="K704" s="2">
        <f t="shared" si="62"/>
        <v>2.3113655993384792</v>
      </c>
      <c r="L704" s="2">
        <f t="shared" si="63"/>
        <v>2.3113655993384792</v>
      </c>
      <c r="M704" s="2">
        <f t="shared" ca="1" si="64"/>
        <v>0</v>
      </c>
      <c r="N704" s="2">
        <f t="shared" ca="1" si="65"/>
        <v>2.3113655993384792</v>
      </c>
    </row>
    <row r="705" spans="8:14" x14ac:dyDescent="0.2">
      <c r="H705">
        <f t="shared" ca="1" si="60"/>
        <v>0.65964444321935278</v>
      </c>
      <c r="I705">
        <f t="shared" ca="1" si="61"/>
        <v>0.63497889140813879</v>
      </c>
      <c r="K705" s="2">
        <f t="shared" si="62"/>
        <v>2.3113655993384792</v>
      </c>
      <c r="L705" s="2">
        <f t="shared" si="63"/>
        <v>2.3113655993384792</v>
      </c>
      <c r="M705" s="2">
        <f t="shared" ca="1" si="64"/>
        <v>0</v>
      </c>
      <c r="N705" s="2">
        <f t="shared" ca="1" si="65"/>
        <v>2.3113655993384792</v>
      </c>
    </row>
    <row r="706" spans="8:14" x14ac:dyDescent="0.2">
      <c r="H706">
        <f t="shared" ca="1" si="60"/>
        <v>1.1622604444815214</v>
      </c>
      <c r="I706">
        <f t="shared" ca="1" si="61"/>
        <v>0.90289324835521823</v>
      </c>
      <c r="K706" s="2">
        <f t="shared" si="62"/>
        <v>2.3113655993384792</v>
      </c>
      <c r="L706" s="2">
        <f t="shared" si="63"/>
        <v>2.3113655993384792</v>
      </c>
      <c r="M706" s="2">
        <f t="shared" ca="1" si="64"/>
        <v>0</v>
      </c>
      <c r="N706" s="2">
        <f t="shared" ca="1" si="65"/>
        <v>2.3113655993384792</v>
      </c>
    </row>
    <row r="707" spans="8:14" x14ac:dyDescent="0.2">
      <c r="H707">
        <f t="shared" ref="H707:H770" ca="1" si="66">IF($B$8=0, EXP($C$13), _xlfn.LOGNORM.INV(RAND(), $C$13, $B$8))</f>
        <v>2.2093175542496506</v>
      </c>
      <c r="I707">
        <f t="shared" ca="1" si="61"/>
        <v>2.5593237507097086</v>
      </c>
      <c r="K707" s="2">
        <f t="shared" si="62"/>
        <v>2.3113655993384792</v>
      </c>
      <c r="L707" s="2">
        <f t="shared" si="63"/>
        <v>2.3113655993384792</v>
      </c>
      <c r="M707" s="2">
        <f t="shared" ca="1" si="64"/>
        <v>0.4959163027424589</v>
      </c>
      <c r="N707" s="2">
        <f t="shared" ca="1" si="65"/>
        <v>2.8072819020809381</v>
      </c>
    </row>
    <row r="708" spans="8:14" x14ac:dyDescent="0.2">
      <c r="H708">
        <f t="shared" ca="1" si="66"/>
        <v>1.0448254610752554</v>
      </c>
      <c r="I708">
        <f t="shared" ref="I708:I771" ca="1" si="67">IF($B$9=0, EXP($C$14), _xlfn.LOGNORM.INV(RAND(), $C$14, $B$9))*H708</f>
        <v>2.2408536589965404</v>
      </c>
      <c r="K708" s="2">
        <f t="shared" ref="K708:K771" si="68">$S$3</f>
        <v>2.3113655993384792</v>
      </c>
      <c r="L708" s="2">
        <f t="shared" ref="L708:L771" si="69">K708</f>
        <v>2.3113655993384792</v>
      </c>
      <c r="M708" s="2">
        <f t="shared" ref="M708:M771" ca="1" si="70">$C$12*MAX(I708-K708,0)</f>
        <v>0</v>
      </c>
      <c r="N708" s="2">
        <f t="shared" ref="N708:N771" ca="1" si="71">M708+L708</f>
        <v>2.3113655993384792</v>
      </c>
    </row>
    <row r="709" spans="8:14" x14ac:dyDescent="0.2">
      <c r="H709">
        <f t="shared" ca="1" si="66"/>
        <v>1.6258102399934007</v>
      </c>
      <c r="I709">
        <f t="shared" ca="1" si="67"/>
        <v>2.2459490381060165</v>
      </c>
      <c r="K709" s="2">
        <f t="shared" si="68"/>
        <v>2.3113655993384792</v>
      </c>
      <c r="L709" s="2">
        <f t="shared" si="69"/>
        <v>2.3113655993384792</v>
      </c>
      <c r="M709" s="2">
        <f t="shared" ca="1" si="70"/>
        <v>0</v>
      </c>
      <c r="N709" s="2">
        <f t="shared" ca="1" si="71"/>
        <v>2.3113655993384792</v>
      </c>
    </row>
    <row r="710" spans="8:14" x14ac:dyDescent="0.2">
      <c r="H710">
        <f t="shared" ca="1" si="66"/>
        <v>2.6257017104033462</v>
      </c>
      <c r="I710">
        <f t="shared" ca="1" si="67"/>
        <v>4.380587973721302</v>
      </c>
      <c r="K710" s="2">
        <f t="shared" si="68"/>
        <v>2.3113655993384792</v>
      </c>
      <c r="L710" s="2">
        <f t="shared" si="69"/>
        <v>2.3113655993384792</v>
      </c>
      <c r="M710" s="2">
        <f t="shared" ca="1" si="70"/>
        <v>4.1384447487656457</v>
      </c>
      <c r="N710" s="2">
        <f t="shared" ca="1" si="71"/>
        <v>6.4498103481041245</v>
      </c>
    </row>
    <row r="711" spans="8:14" x14ac:dyDescent="0.2">
      <c r="H711">
        <f t="shared" ca="1" si="66"/>
        <v>6.1309641517215354</v>
      </c>
      <c r="I711">
        <f t="shared" ca="1" si="67"/>
        <v>8.4253242773191666</v>
      </c>
      <c r="K711" s="2">
        <f t="shared" si="68"/>
        <v>2.3113655993384792</v>
      </c>
      <c r="L711" s="2">
        <f t="shared" si="69"/>
        <v>2.3113655993384792</v>
      </c>
      <c r="M711" s="2">
        <f t="shared" ca="1" si="70"/>
        <v>12.227917355961374</v>
      </c>
      <c r="N711" s="2">
        <f t="shared" ca="1" si="71"/>
        <v>14.539282955299853</v>
      </c>
    </row>
    <row r="712" spans="8:14" x14ac:dyDescent="0.2">
      <c r="H712">
        <f t="shared" ca="1" si="66"/>
        <v>1.2355760102189051</v>
      </c>
      <c r="I712">
        <f t="shared" ca="1" si="67"/>
        <v>1.1036533628398375</v>
      </c>
      <c r="K712" s="2">
        <f t="shared" si="68"/>
        <v>2.3113655993384792</v>
      </c>
      <c r="L712" s="2">
        <f t="shared" si="69"/>
        <v>2.3113655993384792</v>
      </c>
      <c r="M712" s="2">
        <f t="shared" ca="1" si="70"/>
        <v>0</v>
      </c>
      <c r="N712" s="2">
        <f t="shared" ca="1" si="71"/>
        <v>2.3113655993384792</v>
      </c>
    </row>
    <row r="713" spans="8:14" x14ac:dyDescent="0.2">
      <c r="H713">
        <f t="shared" ca="1" si="66"/>
        <v>0.71715025164996005</v>
      </c>
      <c r="I713">
        <f t="shared" ca="1" si="67"/>
        <v>0.81786219715243191</v>
      </c>
      <c r="K713" s="2">
        <f t="shared" si="68"/>
        <v>2.3113655993384792</v>
      </c>
      <c r="L713" s="2">
        <f t="shared" si="69"/>
        <v>2.3113655993384792</v>
      </c>
      <c r="M713" s="2">
        <f t="shared" ca="1" si="70"/>
        <v>0</v>
      </c>
      <c r="N713" s="2">
        <f t="shared" ca="1" si="71"/>
        <v>2.3113655993384792</v>
      </c>
    </row>
    <row r="714" spans="8:14" x14ac:dyDescent="0.2">
      <c r="H714">
        <f t="shared" ca="1" si="66"/>
        <v>0.72416498461039702</v>
      </c>
      <c r="I714">
        <f t="shared" ca="1" si="67"/>
        <v>0.77954633517630911</v>
      </c>
      <c r="K714" s="2">
        <f t="shared" si="68"/>
        <v>2.3113655993384792</v>
      </c>
      <c r="L714" s="2">
        <f t="shared" si="69"/>
        <v>2.3113655993384792</v>
      </c>
      <c r="M714" s="2">
        <f t="shared" ca="1" si="70"/>
        <v>0</v>
      </c>
      <c r="N714" s="2">
        <f t="shared" ca="1" si="71"/>
        <v>2.3113655993384792</v>
      </c>
    </row>
    <row r="715" spans="8:14" x14ac:dyDescent="0.2">
      <c r="H715">
        <f t="shared" ca="1" si="66"/>
        <v>5.2768001299513188</v>
      </c>
      <c r="I715">
        <f t="shared" ca="1" si="67"/>
        <v>4.9260207535677765</v>
      </c>
      <c r="K715" s="2">
        <f t="shared" si="68"/>
        <v>2.3113655993384792</v>
      </c>
      <c r="L715" s="2">
        <f t="shared" si="69"/>
        <v>2.3113655993384792</v>
      </c>
      <c r="M715" s="2">
        <f t="shared" ca="1" si="70"/>
        <v>5.2293103084585946</v>
      </c>
      <c r="N715" s="2">
        <f t="shared" ca="1" si="71"/>
        <v>7.5406759077970733</v>
      </c>
    </row>
    <row r="716" spans="8:14" x14ac:dyDescent="0.2">
      <c r="H716">
        <f t="shared" ca="1" si="66"/>
        <v>2.5644097610803875</v>
      </c>
      <c r="I716">
        <f t="shared" ca="1" si="67"/>
        <v>4.3697677504073589</v>
      </c>
      <c r="K716" s="2">
        <f t="shared" si="68"/>
        <v>2.3113655993384792</v>
      </c>
      <c r="L716" s="2">
        <f t="shared" si="69"/>
        <v>2.3113655993384792</v>
      </c>
      <c r="M716" s="2">
        <f t="shared" ca="1" si="70"/>
        <v>4.1168043021377594</v>
      </c>
      <c r="N716" s="2">
        <f t="shared" ca="1" si="71"/>
        <v>6.4281699014762381</v>
      </c>
    </row>
    <row r="717" spans="8:14" x14ac:dyDescent="0.2">
      <c r="H717">
        <f t="shared" ca="1" si="66"/>
        <v>0.87395459975388046</v>
      </c>
      <c r="I717">
        <f t="shared" ca="1" si="67"/>
        <v>0.69372223734613003</v>
      </c>
      <c r="K717" s="2">
        <f t="shared" si="68"/>
        <v>2.3113655993384792</v>
      </c>
      <c r="L717" s="2">
        <f t="shared" si="69"/>
        <v>2.3113655993384792</v>
      </c>
      <c r="M717" s="2">
        <f t="shared" ca="1" si="70"/>
        <v>0</v>
      </c>
      <c r="N717" s="2">
        <f t="shared" ca="1" si="71"/>
        <v>2.3113655993384792</v>
      </c>
    </row>
    <row r="718" spans="8:14" x14ac:dyDescent="0.2">
      <c r="H718">
        <f t="shared" ca="1" si="66"/>
        <v>1.7948011108309709</v>
      </c>
      <c r="I718">
        <f t="shared" ca="1" si="67"/>
        <v>1.2662653367681564</v>
      </c>
      <c r="K718" s="2">
        <f t="shared" si="68"/>
        <v>2.3113655993384792</v>
      </c>
      <c r="L718" s="2">
        <f t="shared" si="69"/>
        <v>2.3113655993384792</v>
      </c>
      <c r="M718" s="2">
        <f t="shared" ca="1" si="70"/>
        <v>0</v>
      </c>
      <c r="N718" s="2">
        <f t="shared" ca="1" si="71"/>
        <v>2.3113655993384792</v>
      </c>
    </row>
    <row r="719" spans="8:14" x14ac:dyDescent="0.2">
      <c r="H719">
        <f t="shared" ca="1" si="66"/>
        <v>0.93601247185240644</v>
      </c>
      <c r="I719">
        <f t="shared" ca="1" si="67"/>
        <v>1.1059071237399702</v>
      </c>
      <c r="K719" s="2">
        <f t="shared" si="68"/>
        <v>2.3113655993384792</v>
      </c>
      <c r="L719" s="2">
        <f t="shared" si="69"/>
        <v>2.3113655993384792</v>
      </c>
      <c r="M719" s="2">
        <f t="shared" ca="1" si="70"/>
        <v>0</v>
      </c>
      <c r="N719" s="2">
        <f t="shared" ca="1" si="71"/>
        <v>2.3113655993384792</v>
      </c>
    </row>
    <row r="720" spans="8:14" x14ac:dyDescent="0.2">
      <c r="H720">
        <f t="shared" ca="1" si="66"/>
        <v>1.3292447145111652</v>
      </c>
      <c r="I720">
        <f t="shared" ca="1" si="67"/>
        <v>1.1319286508565769</v>
      </c>
      <c r="K720" s="2">
        <f t="shared" si="68"/>
        <v>2.3113655993384792</v>
      </c>
      <c r="L720" s="2">
        <f t="shared" si="69"/>
        <v>2.3113655993384792</v>
      </c>
      <c r="M720" s="2">
        <f t="shared" ca="1" si="70"/>
        <v>0</v>
      </c>
      <c r="N720" s="2">
        <f t="shared" ca="1" si="71"/>
        <v>2.3113655993384792</v>
      </c>
    </row>
    <row r="721" spans="8:14" x14ac:dyDescent="0.2">
      <c r="H721">
        <f t="shared" ca="1" si="66"/>
        <v>1.4308465313739009</v>
      </c>
      <c r="I721">
        <f t="shared" ca="1" si="67"/>
        <v>1.3466296636318187</v>
      </c>
      <c r="K721" s="2">
        <f t="shared" si="68"/>
        <v>2.3113655993384792</v>
      </c>
      <c r="L721" s="2">
        <f t="shared" si="69"/>
        <v>2.3113655993384792</v>
      </c>
      <c r="M721" s="2">
        <f t="shared" ca="1" si="70"/>
        <v>0</v>
      </c>
      <c r="N721" s="2">
        <f t="shared" ca="1" si="71"/>
        <v>2.3113655993384792</v>
      </c>
    </row>
    <row r="722" spans="8:14" x14ac:dyDescent="0.2">
      <c r="H722">
        <f t="shared" ca="1" si="66"/>
        <v>1.3890654489683043</v>
      </c>
      <c r="I722">
        <f t="shared" ca="1" si="67"/>
        <v>0.98674528860288768</v>
      </c>
      <c r="K722" s="2">
        <f t="shared" si="68"/>
        <v>2.3113655993384792</v>
      </c>
      <c r="L722" s="2">
        <f t="shared" si="69"/>
        <v>2.3113655993384792</v>
      </c>
      <c r="M722" s="2">
        <f t="shared" ca="1" si="70"/>
        <v>0</v>
      </c>
      <c r="N722" s="2">
        <f t="shared" ca="1" si="71"/>
        <v>2.3113655993384792</v>
      </c>
    </row>
    <row r="723" spans="8:14" x14ac:dyDescent="0.2">
      <c r="H723">
        <f t="shared" ca="1" si="66"/>
        <v>1.8727995516428242</v>
      </c>
      <c r="I723">
        <f t="shared" ca="1" si="67"/>
        <v>2.2011512442976002</v>
      </c>
      <c r="K723" s="2">
        <f t="shared" si="68"/>
        <v>2.3113655993384792</v>
      </c>
      <c r="L723" s="2">
        <f t="shared" si="69"/>
        <v>2.3113655993384792</v>
      </c>
      <c r="M723" s="2">
        <f t="shared" ca="1" si="70"/>
        <v>0</v>
      </c>
      <c r="N723" s="2">
        <f t="shared" ca="1" si="71"/>
        <v>2.3113655993384792</v>
      </c>
    </row>
    <row r="724" spans="8:14" x14ac:dyDescent="0.2">
      <c r="H724">
        <f t="shared" ca="1" si="66"/>
        <v>0.7597644592158318</v>
      </c>
      <c r="I724">
        <f t="shared" ca="1" si="67"/>
        <v>0.79463733076195264</v>
      </c>
      <c r="K724" s="2">
        <f t="shared" si="68"/>
        <v>2.3113655993384792</v>
      </c>
      <c r="L724" s="2">
        <f t="shared" si="69"/>
        <v>2.3113655993384792</v>
      </c>
      <c r="M724" s="2">
        <f t="shared" ca="1" si="70"/>
        <v>0</v>
      </c>
      <c r="N724" s="2">
        <f t="shared" ca="1" si="71"/>
        <v>2.3113655993384792</v>
      </c>
    </row>
    <row r="725" spans="8:14" x14ac:dyDescent="0.2">
      <c r="H725">
        <f t="shared" ca="1" si="66"/>
        <v>4.5499390315914985</v>
      </c>
      <c r="I725">
        <f t="shared" ca="1" si="67"/>
        <v>4.0580872274765944</v>
      </c>
      <c r="K725" s="2">
        <f t="shared" si="68"/>
        <v>2.3113655993384792</v>
      </c>
      <c r="L725" s="2">
        <f t="shared" si="69"/>
        <v>2.3113655993384792</v>
      </c>
      <c r="M725" s="2">
        <f t="shared" ca="1" si="70"/>
        <v>3.4934432562762305</v>
      </c>
      <c r="N725" s="2">
        <f t="shared" ca="1" si="71"/>
        <v>5.8048088556147093</v>
      </c>
    </row>
    <row r="726" spans="8:14" x14ac:dyDescent="0.2">
      <c r="H726">
        <f t="shared" ca="1" si="66"/>
        <v>2.2597053465590506</v>
      </c>
      <c r="I726">
        <f t="shared" ca="1" si="67"/>
        <v>2.4040949604223276</v>
      </c>
      <c r="K726" s="2">
        <f t="shared" si="68"/>
        <v>2.3113655993384792</v>
      </c>
      <c r="L726" s="2">
        <f t="shared" si="69"/>
        <v>2.3113655993384792</v>
      </c>
      <c r="M726" s="2">
        <f t="shared" ca="1" si="70"/>
        <v>0.18545872216769688</v>
      </c>
      <c r="N726" s="2">
        <f t="shared" ca="1" si="71"/>
        <v>2.4968243215061761</v>
      </c>
    </row>
    <row r="727" spans="8:14" x14ac:dyDescent="0.2">
      <c r="H727">
        <f t="shared" ca="1" si="66"/>
        <v>3.6143335346266756</v>
      </c>
      <c r="I727">
        <f t="shared" ca="1" si="67"/>
        <v>3.0207641292317735</v>
      </c>
      <c r="K727" s="2">
        <f t="shared" si="68"/>
        <v>2.3113655993384792</v>
      </c>
      <c r="L727" s="2">
        <f t="shared" si="69"/>
        <v>2.3113655993384792</v>
      </c>
      <c r="M727" s="2">
        <f t="shared" ca="1" si="70"/>
        <v>1.4187970597865887</v>
      </c>
      <c r="N727" s="2">
        <f t="shared" ca="1" si="71"/>
        <v>3.7301626591250678</v>
      </c>
    </row>
    <row r="728" spans="8:14" x14ac:dyDescent="0.2">
      <c r="H728">
        <f t="shared" ca="1" si="66"/>
        <v>2.6908018067253625</v>
      </c>
      <c r="I728">
        <f t="shared" ca="1" si="67"/>
        <v>3.1197461033581182</v>
      </c>
      <c r="K728" s="2">
        <f t="shared" si="68"/>
        <v>2.3113655993384792</v>
      </c>
      <c r="L728" s="2">
        <f t="shared" si="69"/>
        <v>2.3113655993384792</v>
      </c>
      <c r="M728" s="2">
        <f t="shared" ca="1" si="70"/>
        <v>1.616761008039278</v>
      </c>
      <c r="N728" s="2">
        <f t="shared" ca="1" si="71"/>
        <v>3.9281266073777572</v>
      </c>
    </row>
    <row r="729" spans="8:14" x14ac:dyDescent="0.2">
      <c r="H729">
        <f t="shared" ca="1" si="66"/>
        <v>1.8592266618930016</v>
      </c>
      <c r="I729">
        <f t="shared" ca="1" si="67"/>
        <v>1.5835908809775563</v>
      </c>
      <c r="K729" s="2">
        <f t="shared" si="68"/>
        <v>2.3113655993384792</v>
      </c>
      <c r="L729" s="2">
        <f t="shared" si="69"/>
        <v>2.3113655993384792</v>
      </c>
      <c r="M729" s="2">
        <f t="shared" ca="1" si="70"/>
        <v>0</v>
      </c>
      <c r="N729" s="2">
        <f t="shared" ca="1" si="71"/>
        <v>2.3113655993384792</v>
      </c>
    </row>
    <row r="730" spans="8:14" x14ac:dyDescent="0.2">
      <c r="H730">
        <f t="shared" ca="1" si="66"/>
        <v>1.755460311594411</v>
      </c>
      <c r="I730">
        <f t="shared" ca="1" si="67"/>
        <v>1.7295432827022137</v>
      </c>
      <c r="K730" s="2">
        <f t="shared" si="68"/>
        <v>2.3113655993384792</v>
      </c>
      <c r="L730" s="2">
        <f t="shared" si="69"/>
        <v>2.3113655993384792</v>
      </c>
      <c r="M730" s="2">
        <f t="shared" ca="1" si="70"/>
        <v>0</v>
      </c>
      <c r="N730" s="2">
        <f t="shared" ca="1" si="71"/>
        <v>2.3113655993384792</v>
      </c>
    </row>
    <row r="731" spans="8:14" x14ac:dyDescent="0.2">
      <c r="H731">
        <f t="shared" ca="1" si="66"/>
        <v>2.5341835576321863</v>
      </c>
      <c r="I731">
        <f t="shared" ca="1" si="67"/>
        <v>2.5778567216981769</v>
      </c>
      <c r="K731" s="2">
        <f t="shared" si="68"/>
        <v>2.3113655993384792</v>
      </c>
      <c r="L731" s="2">
        <f t="shared" si="69"/>
        <v>2.3113655993384792</v>
      </c>
      <c r="M731" s="2">
        <f t="shared" ca="1" si="70"/>
        <v>0.53298224471939548</v>
      </c>
      <c r="N731" s="2">
        <f t="shared" ca="1" si="71"/>
        <v>2.8443478440578747</v>
      </c>
    </row>
    <row r="732" spans="8:14" x14ac:dyDescent="0.2">
      <c r="H732">
        <f t="shared" ca="1" si="66"/>
        <v>2.6630213181798532</v>
      </c>
      <c r="I732">
        <f t="shared" ca="1" si="67"/>
        <v>3.9253664046301093</v>
      </c>
      <c r="K732" s="2">
        <f t="shared" si="68"/>
        <v>2.3113655993384792</v>
      </c>
      <c r="L732" s="2">
        <f t="shared" si="69"/>
        <v>2.3113655993384792</v>
      </c>
      <c r="M732" s="2">
        <f t="shared" ca="1" si="70"/>
        <v>3.2280016105832603</v>
      </c>
      <c r="N732" s="2">
        <f t="shared" ca="1" si="71"/>
        <v>5.539367209921739</v>
      </c>
    </row>
    <row r="733" spans="8:14" x14ac:dyDescent="0.2">
      <c r="H733">
        <f t="shared" ca="1" si="66"/>
        <v>1.9400353265879975</v>
      </c>
      <c r="I733">
        <f t="shared" ca="1" si="67"/>
        <v>1.7939354063442212</v>
      </c>
      <c r="K733" s="2">
        <f t="shared" si="68"/>
        <v>2.3113655993384792</v>
      </c>
      <c r="L733" s="2">
        <f t="shared" si="69"/>
        <v>2.3113655993384792</v>
      </c>
      <c r="M733" s="2">
        <f t="shared" ca="1" si="70"/>
        <v>0</v>
      </c>
      <c r="N733" s="2">
        <f t="shared" ca="1" si="71"/>
        <v>2.3113655993384792</v>
      </c>
    </row>
    <row r="734" spans="8:14" x14ac:dyDescent="0.2">
      <c r="H734">
        <f t="shared" ca="1" si="66"/>
        <v>2.6464855320148013</v>
      </c>
      <c r="I734">
        <f t="shared" ca="1" si="67"/>
        <v>2.5820375358728471</v>
      </c>
      <c r="K734" s="2">
        <f t="shared" si="68"/>
        <v>2.3113655993384792</v>
      </c>
      <c r="L734" s="2">
        <f t="shared" si="69"/>
        <v>2.3113655993384792</v>
      </c>
      <c r="M734" s="2">
        <f t="shared" ca="1" si="70"/>
        <v>0.54134387306873588</v>
      </c>
      <c r="N734" s="2">
        <f t="shared" ca="1" si="71"/>
        <v>2.8527094724072151</v>
      </c>
    </row>
    <row r="735" spans="8:14" x14ac:dyDescent="0.2">
      <c r="H735">
        <f t="shared" ca="1" si="66"/>
        <v>3.6411334745380266</v>
      </c>
      <c r="I735">
        <f t="shared" ca="1" si="67"/>
        <v>2.6575691292240822</v>
      </c>
      <c r="K735" s="2">
        <f t="shared" si="68"/>
        <v>2.3113655993384792</v>
      </c>
      <c r="L735" s="2">
        <f t="shared" si="69"/>
        <v>2.3113655993384792</v>
      </c>
      <c r="M735" s="2">
        <f t="shared" ca="1" si="70"/>
        <v>0.69240705977120598</v>
      </c>
      <c r="N735" s="2">
        <f t="shared" ca="1" si="71"/>
        <v>3.0037726591096852</v>
      </c>
    </row>
    <row r="736" spans="8:14" x14ac:dyDescent="0.2">
      <c r="H736">
        <f t="shared" ca="1" si="66"/>
        <v>0.77416018369481265</v>
      </c>
      <c r="I736">
        <f t="shared" ca="1" si="67"/>
        <v>0.52812641744182132</v>
      </c>
      <c r="K736" s="2">
        <f t="shared" si="68"/>
        <v>2.3113655993384792</v>
      </c>
      <c r="L736" s="2">
        <f t="shared" si="69"/>
        <v>2.3113655993384792</v>
      </c>
      <c r="M736" s="2">
        <f t="shared" ca="1" si="70"/>
        <v>0</v>
      </c>
      <c r="N736" s="2">
        <f t="shared" ca="1" si="71"/>
        <v>2.3113655993384792</v>
      </c>
    </row>
    <row r="737" spans="8:14" x14ac:dyDescent="0.2">
      <c r="H737">
        <f t="shared" ca="1" si="66"/>
        <v>1.2807584340865144</v>
      </c>
      <c r="I737">
        <f t="shared" ca="1" si="67"/>
        <v>1.7597771026094029</v>
      </c>
      <c r="K737" s="2">
        <f t="shared" si="68"/>
        <v>2.3113655993384792</v>
      </c>
      <c r="L737" s="2">
        <f t="shared" si="69"/>
        <v>2.3113655993384792</v>
      </c>
      <c r="M737" s="2">
        <f t="shared" ca="1" si="70"/>
        <v>0</v>
      </c>
      <c r="N737" s="2">
        <f t="shared" ca="1" si="71"/>
        <v>2.3113655993384792</v>
      </c>
    </row>
    <row r="738" spans="8:14" x14ac:dyDescent="0.2">
      <c r="H738">
        <f t="shared" ca="1" si="66"/>
        <v>1.1077465945484857</v>
      </c>
      <c r="I738">
        <f t="shared" ca="1" si="67"/>
        <v>1.0460664251523983</v>
      </c>
      <c r="K738" s="2">
        <f t="shared" si="68"/>
        <v>2.3113655993384792</v>
      </c>
      <c r="L738" s="2">
        <f t="shared" si="69"/>
        <v>2.3113655993384792</v>
      </c>
      <c r="M738" s="2">
        <f t="shared" ca="1" si="70"/>
        <v>0</v>
      </c>
      <c r="N738" s="2">
        <f t="shared" ca="1" si="71"/>
        <v>2.3113655993384792</v>
      </c>
    </row>
    <row r="739" spans="8:14" x14ac:dyDescent="0.2">
      <c r="H739">
        <f t="shared" ca="1" si="66"/>
        <v>1.2002761040744119</v>
      </c>
      <c r="I739">
        <f t="shared" ca="1" si="67"/>
        <v>0.77817400643494294</v>
      </c>
      <c r="K739" s="2">
        <f t="shared" si="68"/>
        <v>2.3113655993384792</v>
      </c>
      <c r="L739" s="2">
        <f t="shared" si="69"/>
        <v>2.3113655993384792</v>
      </c>
      <c r="M739" s="2">
        <f t="shared" ca="1" si="70"/>
        <v>0</v>
      </c>
      <c r="N739" s="2">
        <f t="shared" ca="1" si="71"/>
        <v>2.3113655993384792</v>
      </c>
    </row>
    <row r="740" spans="8:14" x14ac:dyDescent="0.2">
      <c r="H740">
        <f t="shared" ca="1" si="66"/>
        <v>0.29470793472088652</v>
      </c>
      <c r="I740">
        <f t="shared" ca="1" si="67"/>
        <v>0.15308919111305178</v>
      </c>
      <c r="K740" s="2">
        <f t="shared" si="68"/>
        <v>2.3113655993384792</v>
      </c>
      <c r="L740" s="2">
        <f t="shared" si="69"/>
        <v>2.3113655993384792</v>
      </c>
      <c r="M740" s="2">
        <f t="shared" ca="1" si="70"/>
        <v>0</v>
      </c>
      <c r="N740" s="2">
        <f t="shared" ca="1" si="71"/>
        <v>2.3113655993384792</v>
      </c>
    </row>
    <row r="741" spans="8:14" x14ac:dyDescent="0.2">
      <c r="H741">
        <f t="shared" ca="1" si="66"/>
        <v>3.4552196983058825</v>
      </c>
      <c r="I741">
        <f t="shared" ca="1" si="67"/>
        <v>2.789181202352323</v>
      </c>
      <c r="K741" s="2">
        <f t="shared" si="68"/>
        <v>2.3113655993384792</v>
      </c>
      <c r="L741" s="2">
        <f t="shared" si="69"/>
        <v>2.3113655993384792</v>
      </c>
      <c r="M741" s="2">
        <f t="shared" ca="1" si="70"/>
        <v>0.9556312060276877</v>
      </c>
      <c r="N741" s="2">
        <f t="shared" ca="1" si="71"/>
        <v>3.2669968053661669</v>
      </c>
    </row>
    <row r="742" spans="8:14" x14ac:dyDescent="0.2">
      <c r="H742">
        <f t="shared" ca="1" si="66"/>
        <v>1.645810071892843</v>
      </c>
      <c r="I742">
        <f t="shared" ca="1" si="67"/>
        <v>2.2128301611245202</v>
      </c>
      <c r="K742" s="2">
        <f t="shared" si="68"/>
        <v>2.3113655993384792</v>
      </c>
      <c r="L742" s="2">
        <f t="shared" si="69"/>
        <v>2.3113655993384792</v>
      </c>
      <c r="M742" s="2">
        <f t="shared" ca="1" si="70"/>
        <v>0</v>
      </c>
      <c r="N742" s="2">
        <f t="shared" ca="1" si="71"/>
        <v>2.3113655993384792</v>
      </c>
    </row>
    <row r="743" spans="8:14" x14ac:dyDescent="0.2">
      <c r="H743">
        <f t="shared" ca="1" si="66"/>
        <v>3.0598709166426477</v>
      </c>
      <c r="I743">
        <f t="shared" ca="1" si="67"/>
        <v>3.4781698821642753</v>
      </c>
      <c r="K743" s="2">
        <f t="shared" si="68"/>
        <v>2.3113655993384792</v>
      </c>
      <c r="L743" s="2">
        <f t="shared" si="69"/>
        <v>2.3113655993384792</v>
      </c>
      <c r="M743" s="2">
        <f t="shared" ca="1" si="70"/>
        <v>2.3336085656515921</v>
      </c>
      <c r="N743" s="2">
        <f t="shared" ca="1" si="71"/>
        <v>4.6449741649900709</v>
      </c>
    </row>
    <row r="744" spans="8:14" x14ac:dyDescent="0.2">
      <c r="H744">
        <f t="shared" ca="1" si="66"/>
        <v>0.98347403532590538</v>
      </c>
      <c r="I744">
        <f t="shared" ca="1" si="67"/>
        <v>0.71142715793237188</v>
      </c>
      <c r="K744" s="2">
        <f t="shared" si="68"/>
        <v>2.3113655993384792</v>
      </c>
      <c r="L744" s="2">
        <f t="shared" si="69"/>
        <v>2.3113655993384792</v>
      </c>
      <c r="M744" s="2">
        <f t="shared" ca="1" si="70"/>
        <v>0</v>
      </c>
      <c r="N744" s="2">
        <f t="shared" ca="1" si="71"/>
        <v>2.3113655993384792</v>
      </c>
    </row>
    <row r="745" spans="8:14" x14ac:dyDescent="0.2">
      <c r="H745">
        <f t="shared" ca="1" si="66"/>
        <v>5.3815409845795097</v>
      </c>
      <c r="I745">
        <f t="shared" ca="1" si="67"/>
        <v>5.5400402102320427</v>
      </c>
      <c r="K745" s="2">
        <f t="shared" si="68"/>
        <v>2.3113655993384792</v>
      </c>
      <c r="L745" s="2">
        <f t="shared" si="69"/>
        <v>2.3113655993384792</v>
      </c>
      <c r="M745" s="2">
        <f t="shared" ca="1" si="70"/>
        <v>6.4573492217871271</v>
      </c>
      <c r="N745" s="2">
        <f t="shared" ca="1" si="71"/>
        <v>8.7687148211256059</v>
      </c>
    </row>
    <row r="746" spans="8:14" x14ac:dyDescent="0.2">
      <c r="H746">
        <f t="shared" ca="1" si="66"/>
        <v>2.7652938566437477</v>
      </c>
      <c r="I746">
        <f t="shared" ca="1" si="67"/>
        <v>2.5294006764161669</v>
      </c>
      <c r="K746" s="2">
        <f t="shared" si="68"/>
        <v>2.3113655993384792</v>
      </c>
      <c r="L746" s="2">
        <f t="shared" si="69"/>
        <v>2.3113655993384792</v>
      </c>
      <c r="M746" s="2">
        <f t="shared" ca="1" si="70"/>
        <v>0.43607015415537553</v>
      </c>
      <c r="N746" s="2">
        <f t="shared" ca="1" si="71"/>
        <v>2.7474357534938547</v>
      </c>
    </row>
    <row r="747" spans="8:14" x14ac:dyDescent="0.2">
      <c r="H747">
        <f t="shared" ca="1" si="66"/>
        <v>0.73678577756091868</v>
      </c>
      <c r="I747">
        <f t="shared" ca="1" si="67"/>
        <v>0.69836845987892737</v>
      </c>
      <c r="K747" s="2">
        <f t="shared" si="68"/>
        <v>2.3113655993384792</v>
      </c>
      <c r="L747" s="2">
        <f t="shared" si="69"/>
        <v>2.3113655993384792</v>
      </c>
      <c r="M747" s="2">
        <f t="shared" ca="1" si="70"/>
        <v>0</v>
      </c>
      <c r="N747" s="2">
        <f t="shared" ca="1" si="71"/>
        <v>2.3113655993384792</v>
      </c>
    </row>
    <row r="748" spans="8:14" x14ac:dyDescent="0.2">
      <c r="H748">
        <f t="shared" ca="1" si="66"/>
        <v>3.6935592845322298</v>
      </c>
      <c r="I748">
        <f t="shared" ca="1" si="67"/>
        <v>3.4888719511586488</v>
      </c>
      <c r="K748" s="2">
        <f t="shared" si="68"/>
        <v>2.3113655993384792</v>
      </c>
      <c r="L748" s="2">
        <f t="shared" si="69"/>
        <v>2.3113655993384792</v>
      </c>
      <c r="M748" s="2">
        <f t="shared" ca="1" si="70"/>
        <v>2.3550127036403392</v>
      </c>
      <c r="N748" s="2">
        <f t="shared" ca="1" si="71"/>
        <v>4.6663783029788188</v>
      </c>
    </row>
    <row r="749" spans="8:14" x14ac:dyDescent="0.2">
      <c r="H749">
        <f t="shared" ca="1" si="66"/>
        <v>1.0351816501646065</v>
      </c>
      <c r="I749">
        <f t="shared" ca="1" si="67"/>
        <v>2.1158295032422703</v>
      </c>
      <c r="K749" s="2">
        <f t="shared" si="68"/>
        <v>2.3113655993384792</v>
      </c>
      <c r="L749" s="2">
        <f t="shared" si="69"/>
        <v>2.3113655993384792</v>
      </c>
      <c r="M749" s="2">
        <f t="shared" ca="1" si="70"/>
        <v>0</v>
      </c>
      <c r="N749" s="2">
        <f t="shared" ca="1" si="71"/>
        <v>2.3113655993384792</v>
      </c>
    </row>
    <row r="750" spans="8:14" x14ac:dyDescent="0.2">
      <c r="H750">
        <f t="shared" ca="1" si="66"/>
        <v>4.829098177793643</v>
      </c>
      <c r="I750">
        <f t="shared" ca="1" si="67"/>
        <v>3.8831918971970487</v>
      </c>
      <c r="K750" s="2">
        <f t="shared" si="68"/>
        <v>2.3113655993384792</v>
      </c>
      <c r="L750" s="2">
        <f t="shared" si="69"/>
        <v>2.3113655993384792</v>
      </c>
      <c r="M750" s="2">
        <f t="shared" ca="1" si="70"/>
        <v>3.1436525957171391</v>
      </c>
      <c r="N750" s="2">
        <f t="shared" ca="1" si="71"/>
        <v>5.4550181950556187</v>
      </c>
    </row>
    <row r="751" spans="8:14" x14ac:dyDescent="0.2">
      <c r="H751">
        <f t="shared" ca="1" si="66"/>
        <v>0.90769471941105639</v>
      </c>
      <c r="I751">
        <f t="shared" ca="1" si="67"/>
        <v>0.8804095242511023</v>
      </c>
      <c r="K751" s="2">
        <f t="shared" si="68"/>
        <v>2.3113655993384792</v>
      </c>
      <c r="L751" s="2">
        <f t="shared" si="69"/>
        <v>2.3113655993384792</v>
      </c>
      <c r="M751" s="2">
        <f t="shared" ca="1" si="70"/>
        <v>0</v>
      </c>
      <c r="N751" s="2">
        <f t="shared" ca="1" si="71"/>
        <v>2.3113655993384792</v>
      </c>
    </row>
    <row r="752" spans="8:14" x14ac:dyDescent="0.2">
      <c r="H752">
        <f t="shared" ca="1" si="66"/>
        <v>1.1373965022324302</v>
      </c>
      <c r="I752">
        <f t="shared" ca="1" si="67"/>
        <v>1.2819543177386798</v>
      </c>
      <c r="K752" s="2">
        <f t="shared" si="68"/>
        <v>2.3113655993384792</v>
      </c>
      <c r="L752" s="2">
        <f t="shared" si="69"/>
        <v>2.3113655993384792</v>
      </c>
      <c r="M752" s="2">
        <f t="shared" ca="1" si="70"/>
        <v>0</v>
      </c>
      <c r="N752" s="2">
        <f t="shared" ca="1" si="71"/>
        <v>2.3113655993384792</v>
      </c>
    </row>
    <row r="753" spans="8:14" x14ac:dyDescent="0.2">
      <c r="H753">
        <f t="shared" ca="1" si="66"/>
        <v>0.665872643210071</v>
      </c>
      <c r="I753">
        <f t="shared" ca="1" si="67"/>
        <v>0.39370878765348677</v>
      </c>
      <c r="K753" s="2">
        <f t="shared" si="68"/>
        <v>2.3113655993384792</v>
      </c>
      <c r="L753" s="2">
        <f t="shared" si="69"/>
        <v>2.3113655993384792</v>
      </c>
      <c r="M753" s="2">
        <f t="shared" ca="1" si="70"/>
        <v>0</v>
      </c>
      <c r="N753" s="2">
        <f t="shared" ca="1" si="71"/>
        <v>2.3113655993384792</v>
      </c>
    </row>
    <row r="754" spans="8:14" x14ac:dyDescent="0.2">
      <c r="H754">
        <f t="shared" ca="1" si="66"/>
        <v>2.1559361992860482</v>
      </c>
      <c r="I754">
        <f t="shared" ca="1" si="67"/>
        <v>1.8484181241867008</v>
      </c>
      <c r="K754" s="2">
        <f t="shared" si="68"/>
        <v>2.3113655993384792</v>
      </c>
      <c r="L754" s="2">
        <f t="shared" si="69"/>
        <v>2.3113655993384792</v>
      </c>
      <c r="M754" s="2">
        <f t="shared" ca="1" si="70"/>
        <v>0</v>
      </c>
      <c r="N754" s="2">
        <f t="shared" ca="1" si="71"/>
        <v>2.3113655993384792</v>
      </c>
    </row>
    <row r="755" spans="8:14" x14ac:dyDescent="0.2">
      <c r="H755">
        <f t="shared" ca="1" si="66"/>
        <v>0.39791539517876168</v>
      </c>
      <c r="I755">
        <f t="shared" ca="1" si="67"/>
        <v>0.25210518568503404</v>
      </c>
      <c r="K755" s="2">
        <f t="shared" si="68"/>
        <v>2.3113655993384792</v>
      </c>
      <c r="L755" s="2">
        <f t="shared" si="69"/>
        <v>2.3113655993384792</v>
      </c>
      <c r="M755" s="2">
        <f t="shared" ca="1" si="70"/>
        <v>0</v>
      </c>
      <c r="N755" s="2">
        <f t="shared" ca="1" si="71"/>
        <v>2.3113655993384792</v>
      </c>
    </row>
    <row r="756" spans="8:14" x14ac:dyDescent="0.2">
      <c r="H756">
        <f t="shared" ca="1" si="66"/>
        <v>5.0889903165399808</v>
      </c>
      <c r="I756">
        <f t="shared" ca="1" si="67"/>
        <v>7.6145596645650038</v>
      </c>
      <c r="K756" s="2">
        <f t="shared" si="68"/>
        <v>2.3113655993384792</v>
      </c>
      <c r="L756" s="2">
        <f t="shared" si="69"/>
        <v>2.3113655993384792</v>
      </c>
      <c r="M756" s="2">
        <f t="shared" ca="1" si="70"/>
        <v>10.606388130453048</v>
      </c>
      <c r="N756" s="2">
        <f t="shared" ca="1" si="71"/>
        <v>12.917753729791528</v>
      </c>
    </row>
    <row r="757" spans="8:14" x14ac:dyDescent="0.2">
      <c r="H757">
        <f t="shared" ca="1" si="66"/>
        <v>1.8358782888595349</v>
      </c>
      <c r="I757">
        <f t="shared" ca="1" si="67"/>
        <v>1.3707504417591578</v>
      </c>
      <c r="K757" s="2">
        <f t="shared" si="68"/>
        <v>2.3113655993384792</v>
      </c>
      <c r="L757" s="2">
        <f t="shared" si="69"/>
        <v>2.3113655993384792</v>
      </c>
      <c r="M757" s="2">
        <f t="shared" ca="1" si="70"/>
        <v>0</v>
      </c>
      <c r="N757" s="2">
        <f t="shared" ca="1" si="71"/>
        <v>2.3113655993384792</v>
      </c>
    </row>
    <row r="758" spans="8:14" x14ac:dyDescent="0.2">
      <c r="H758">
        <f t="shared" ca="1" si="66"/>
        <v>0.29793890684933372</v>
      </c>
      <c r="I758">
        <f t="shared" ca="1" si="67"/>
        <v>0.27768744895041264</v>
      </c>
      <c r="K758" s="2">
        <f t="shared" si="68"/>
        <v>2.3113655993384792</v>
      </c>
      <c r="L758" s="2">
        <f t="shared" si="69"/>
        <v>2.3113655993384792</v>
      </c>
      <c r="M758" s="2">
        <f t="shared" ca="1" si="70"/>
        <v>0</v>
      </c>
      <c r="N758" s="2">
        <f t="shared" ca="1" si="71"/>
        <v>2.3113655993384792</v>
      </c>
    </row>
    <row r="759" spans="8:14" x14ac:dyDescent="0.2">
      <c r="H759">
        <f t="shared" ca="1" si="66"/>
        <v>1.1131888792462568</v>
      </c>
      <c r="I759">
        <f t="shared" ca="1" si="67"/>
        <v>1.1404541945951236</v>
      </c>
      <c r="K759" s="2">
        <f t="shared" si="68"/>
        <v>2.3113655993384792</v>
      </c>
      <c r="L759" s="2">
        <f t="shared" si="69"/>
        <v>2.3113655993384792</v>
      </c>
      <c r="M759" s="2">
        <f t="shared" ca="1" si="70"/>
        <v>0</v>
      </c>
      <c r="N759" s="2">
        <f t="shared" ca="1" si="71"/>
        <v>2.3113655993384792</v>
      </c>
    </row>
    <row r="760" spans="8:14" x14ac:dyDescent="0.2">
      <c r="H760">
        <f t="shared" ca="1" si="66"/>
        <v>0.8984888335113882</v>
      </c>
      <c r="I760">
        <f t="shared" ca="1" si="67"/>
        <v>0.79177634395776653</v>
      </c>
      <c r="K760" s="2">
        <f t="shared" si="68"/>
        <v>2.3113655993384792</v>
      </c>
      <c r="L760" s="2">
        <f t="shared" si="69"/>
        <v>2.3113655993384792</v>
      </c>
      <c r="M760" s="2">
        <f t="shared" ca="1" si="70"/>
        <v>0</v>
      </c>
      <c r="N760" s="2">
        <f t="shared" ca="1" si="71"/>
        <v>2.3113655993384792</v>
      </c>
    </row>
    <row r="761" spans="8:14" x14ac:dyDescent="0.2">
      <c r="H761">
        <f t="shared" ca="1" si="66"/>
        <v>0.44786271930464561</v>
      </c>
      <c r="I761">
        <f t="shared" ca="1" si="67"/>
        <v>0.48424300230438322</v>
      </c>
      <c r="K761" s="2">
        <f t="shared" si="68"/>
        <v>2.3113655993384792</v>
      </c>
      <c r="L761" s="2">
        <f t="shared" si="69"/>
        <v>2.3113655993384792</v>
      </c>
      <c r="M761" s="2">
        <f t="shared" ca="1" si="70"/>
        <v>0</v>
      </c>
      <c r="N761" s="2">
        <f t="shared" ca="1" si="71"/>
        <v>2.3113655993384792</v>
      </c>
    </row>
    <row r="762" spans="8:14" x14ac:dyDescent="0.2">
      <c r="H762">
        <f t="shared" ca="1" si="66"/>
        <v>1.0068199237363133</v>
      </c>
      <c r="I762">
        <f t="shared" ca="1" si="67"/>
        <v>1.0646378957779297</v>
      </c>
      <c r="K762" s="2">
        <f t="shared" si="68"/>
        <v>2.3113655993384792</v>
      </c>
      <c r="L762" s="2">
        <f t="shared" si="69"/>
        <v>2.3113655993384792</v>
      </c>
      <c r="M762" s="2">
        <f t="shared" ca="1" si="70"/>
        <v>0</v>
      </c>
      <c r="N762" s="2">
        <f t="shared" ca="1" si="71"/>
        <v>2.3113655993384792</v>
      </c>
    </row>
    <row r="763" spans="8:14" x14ac:dyDescent="0.2">
      <c r="H763">
        <f t="shared" ca="1" si="66"/>
        <v>7.6765280688479143</v>
      </c>
      <c r="I763">
        <f t="shared" ca="1" si="67"/>
        <v>7.7302650189817506</v>
      </c>
      <c r="K763" s="2">
        <f t="shared" si="68"/>
        <v>2.3113655993384792</v>
      </c>
      <c r="L763" s="2">
        <f t="shared" si="69"/>
        <v>2.3113655993384792</v>
      </c>
      <c r="M763" s="2">
        <f t="shared" ca="1" si="70"/>
        <v>10.837798839286542</v>
      </c>
      <c r="N763" s="2">
        <f t="shared" ca="1" si="71"/>
        <v>13.149164438625021</v>
      </c>
    </row>
    <row r="764" spans="8:14" x14ac:dyDescent="0.2">
      <c r="H764">
        <f t="shared" ca="1" si="66"/>
        <v>0.93286317272475594</v>
      </c>
      <c r="I764">
        <f t="shared" ca="1" si="67"/>
        <v>0.84909805976257557</v>
      </c>
      <c r="K764" s="2">
        <f t="shared" si="68"/>
        <v>2.3113655993384792</v>
      </c>
      <c r="L764" s="2">
        <f t="shared" si="69"/>
        <v>2.3113655993384792</v>
      </c>
      <c r="M764" s="2">
        <f t="shared" ca="1" si="70"/>
        <v>0</v>
      </c>
      <c r="N764" s="2">
        <f t="shared" ca="1" si="71"/>
        <v>2.3113655993384792</v>
      </c>
    </row>
    <row r="765" spans="8:14" x14ac:dyDescent="0.2">
      <c r="H765">
        <f t="shared" ca="1" si="66"/>
        <v>2.3406843489267017</v>
      </c>
      <c r="I765">
        <f t="shared" ca="1" si="67"/>
        <v>2.2566425886167627</v>
      </c>
      <c r="K765" s="2">
        <f t="shared" si="68"/>
        <v>2.3113655993384792</v>
      </c>
      <c r="L765" s="2">
        <f t="shared" si="69"/>
        <v>2.3113655993384792</v>
      </c>
      <c r="M765" s="2">
        <f t="shared" ca="1" si="70"/>
        <v>0</v>
      </c>
      <c r="N765" s="2">
        <f t="shared" ca="1" si="71"/>
        <v>2.3113655993384792</v>
      </c>
    </row>
    <row r="766" spans="8:14" x14ac:dyDescent="0.2">
      <c r="H766">
        <f t="shared" ca="1" si="66"/>
        <v>3.1852163336401618</v>
      </c>
      <c r="I766">
        <f t="shared" ca="1" si="67"/>
        <v>2.0052097903500705</v>
      </c>
      <c r="K766" s="2">
        <f t="shared" si="68"/>
        <v>2.3113655993384792</v>
      </c>
      <c r="L766" s="2">
        <f t="shared" si="69"/>
        <v>2.3113655993384792</v>
      </c>
      <c r="M766" s="2">
        <f t="shared" ca="1" si="70"/>
        <v>0</v>
      </c>
      <c r="N766" s="2">
        <f t="shared" ca="1" si="71"/>
        <v>2.3113655993384792</v>
      </c>
    </row>
    <row r="767" spans="8:14" x14ac:dyDescent="0.2">
      <c r="H767">
        <f t="shared" ca="1" si="66"/>
        <v>1.8281324146427418</v>
      </c>
      <c r="I767">
        <f t="shared" ca="1" si="67"/>
        <v>2.4063853847182455</v>
      </c>
      <c r="K767" s="2">
        <f t="shared" si="68"/>
        <v>2.3113655993384792</v>
      </c>
      <c r="L767" s="2">
        <f t="shared" si="69"/>
        <v>2.3113655993384792</v>
      </c>
      <c r="M767" s="2">
        <f t="shared" ca="1" si="70"/>
        <v>0.19003957075953259</v>
      </c>
      <c r="N767" s="2">
        <f t="shared" ca="1" si="71"/>
        <v>2.5014051700980118</v>
      </c>
    </row>
    <row r="768" spans="8:14" x14ac:dyDescent="0.2">
      <c r="H768">
        <f t="shared" ca="1" si="66"/>
        <v>0.54670947586356</v>
      </c>
      <c r="I768">
        <f t="shared" ca="1" si="67"/>
        <v>0.43571214033933936</v>
      </c>
      <c r="K768" s="2">
        <f t="shared" si="68"/>
        <v>2.3113655993384792</v>
      </c>
      <c r="L768" s="2">
        <f t="shared" si="69"/>
        <v>2.3113655993384792</v>
      </c>
      <c r="M768" s="2">
        <f t="shared" ca="1" si="70"/>
        <v>0</v>
      </c>
      <c r="N768" s="2">
        <f t="shared" ca="1" si="71"/>
        <v>2.3113655993384792</v>
      </c>
    </row>
    <row r="769" spans="8:14" x14ac:dyDescent="0.2">
      <c r="H769">
        <f t="shared" ca="1" si="66"/>
        <v>5.1687835931402342</v>
      </c>
      <c r="I769">
        <f t="shared" ca="1" si="67"/>
        <v>4.6173944593352401</v>
      </c>
      <c r="K769" s="2">
        <f t="shared" si="68"/>
        <v>2.3113655993384792</v>
      </c>
      <c r="L769" s="2">
        <f t="shared" si="69"/>
        <v>2.3113655993384792</v>
      </c>
      <c r="M769" s="2">
        <f t="shared" ca="1" si="70"/>
        <v>4.6120577199935218</v>
      </c>
      <c r="N769" s="2">
        <f t="shared" ca="1" si="71"/>
        <v>6.9234233193320005</v>
      </c>
    </row>
    <row r="770" spans="8:14" x14ac:dyDescent="0.2">
      <c r="H770">
        <f t="shared" ca="1" si="66"/>
        <v>0.95475094434673136</v>
      </c>
      <c r="I770">
        <f t="shared" ca="1" si="67"/>
        <v>1.9147338587914493</v>
      </c>
      <c r="K770" s="2">
        <f t="shared" si="68"/>
        <v>2.3113655993384792</v>
      </c>
      <c r="L770" s="2">
        <f t="shared" si="69"/>
        <v>2.3113655993384792</v>
      </c>
      <c r="M770" s="2">
        <f t="shared" ca="1" si="70"/>
        <v>0</v>
      </c>
      <c r="N770" s="2">
        <f t="shared" ca="1" si="71"/>
        <v>2.3113655993384792</v>
      </c>
    </row>
    <row r="771" spans="8:14" x14ac:dyDescent="0.2">
      <c r="H771">
        <f t="shared" ref="H771:H834" ca="1" si="72">IF($B$8=0, EXP($C$13), _xlfn.LOGNORM.INV(RAND(), $C$13, $B$8))</f>
        <v>1.4526378291641768</v>
      </c>
      <c r="I771">
        <f t="shared" ca="1" si="67"/>
        <v>1.5032788940393722</v>
      </c>
      <c r="K771" s="2">
        <f t="shared" si="68"/>
        <v>2.3113655993384792</v>
      </c>
      <c r="L771" s="2">
        <f t="shared" si="69"/>
        <v>2.3113655993384792</v>
      </c>
      <c r="M771" s="2">
        <f t="shared" ca="1" si="70"/>
        <v>0</v>
      </c>
      <c r="N771" s="2">
        <f t="shared" ca="1" si="71"/>
        <v>2.3113655993384792</v>
      </c>
    </row>
    <row r="772" spans="8:14" x14ac:dyDescent="0.2">
      <c r="H772">
        <f t="shared" ca="1" si="72"/>
        <v>0.68172242527143856</v>
      </c>
      <c r="I772">
        <f t="shared" ref="I772:I835" ca="1" si="73">IF($B$9=0, EXP($C$14), _xlfn.LOGNORM.INV(RAND(), $C$14, $B$9))*H772</f>
        <v>0.59084830525670518</v>
      </c>
      <c r="K772" s="2">
        <f t="shared" ref="K772:K835" si="74">$S$3</f>
        <v>2.3113655993384792</v>
      </c>
      <c r="L772" s="2">
        <f t="shared" ref="L772:L835" si="75">K772</f>
        <v>2.3113655993384792</v>
      </c>
      <c r="M772" s="2">
        <f t="shared" ref="M772:M835" ca="1" si="76">$C$12*MAX(I772-K772,0)</f>
        <v>0</v>
      </c>
      <c r="N772" s="2">
        <f t="shared" ref="N772:N835" ca="1" si="77">M772+L772</f>
        <v>2.3113655993384792</v>
      </c>
    </row>
    <row r="773" spans="8:14" x14ac:dyDescent="0.2">
      <c r="H773">
        <f t="shared" ca="1" si="72"/>
        <v>1.9107558917780338</v>
      </c>
      <c r="I773">
        <f t="shared" ca="1" si="73"/>
        <v>1.6288454879776977</v>
      </c>
      <c r="K773" s="2">
        <f t="shared" si="74"/>
        <v>2.3113655993384792</v>
      </c>
      <c r="L773" s="2">
        <f t="shared" si="75"/>
        <v>2.3113655993384792</v>
      </c>
      <c r="M773" s="2">
        <f t="shared" ca="1" si="76"/>
        <v>0</v>
      </c>
      <c r="N773" s="2">
        <f t="shared" ca="1" si="77"/>
        <v>2.3113655993384792</v>
      </c>
    </row>
    <row r="774" spans="8:14" x14ac:dyDescent="0.2">
      <c r="H774">
        <f t="shared" ca="1" si="72"/>
        <v>1.1041143958611859</v>
      </c>
      <c r="I774">
        <f t="shared" ca="1" si="73"/>
        <v>1.3926920782305519</v>
      </c>
      <c r="K774" s="2">
        <f t="shared" si="74"/>
        <v>2.3113655993384792</v>
      </c>
      <c r="L774" s="2">
        <f t="shared" si="75"/>
        <v>2.3113655993384792</v>
      </c>
      <c r="M774" s="2">
        <f t="shared" ca="1" si="76"/>
        <v>0</v>
      </c>
      <c r="N774" s="2">
        <f t="shared" ca="1" si="77"/>
        <v>2.3113655993384792</v>
      </c>
    </row>
    <row r="775" spans="8:14" x14ac:dyDescent="0.2">
      <c r="H775">
        <f t="shared" ca="1" si="72"/>
        <v>7.1480692575009446</v>
      </c>
      <c r="I775">
        <f t="shared" ca="1" si="73"/>
        <v>6.2045976026709768</v>
      </c>
      <c r="K775" s="2">
        <f t="shared" si="74"/>
        <v>2.3113655993384792</v>
      </c>
      <c r="L775" s="2">
        <f t="shared" si="75"/>
        <v>2.3113655993384792</v>
      </c>
      <c r="M775" s="2">
        <f t="shared" ca="1" si="76"/>
        <v>7.7864640066649953</v>
      </c>
      <c r="N775" s="2">
        <f t="shared" ca="1" si="77"/>
        <v>10.097829606003474</v>
      </c>
    </row>
    <row r="776" spans="8:14" x14ac:dyDescent="0.2">
      <c r="H776">
        <f t="shared" ca="1" si="72"/>
        <v>0.67770143300569907</v>
      </c>
      <c r="I776">
        <f t="shared" ca="1" si="73"/>
        <v>0.74713966001777177</v>
      </c>
      <c r="K776" s="2">
        <f t="shared" si="74"/>
        <v>2.3113655993384792</v>
      </c>
      <c r="L776" s="2">
        <f t="shared" si="75"/>
        <v>2.3113655993384792</v>
      </c>
      <c r="M776" s="2">
        <f t="shared" ca="1" si="76"/>
        <v>0</v>
      </c>
      <c r="N776" s="2">
        <f t="shared" ca="1" si="77"/>
        <v>2.3113655993384792</v>
      </c>
    </row>
    <row r="777" spans="8:14" x14ac:dyDescent="0.2">
      <c r="H777">
        <f t="shared" ca="1" si="72"/>
        <v>0.93326879332853196</v>
      </c>
      <c r="I777">
        <f t="shared" ca="1" si="73"/>
        <v>1.1157440811580792</v>
      </c>
      <c r="K777" s="2">
        <f t="shared" si="74"/>
        <v>2.3113655993384792</v>
      </c>
      <c r="L777" s="2">
        <f t="shared" si="75"/>
        <v>2.3113655993384792</v>
      </c>
      <c r="M777" s="2">
        <f t="shared" ca="1" si="76"/>
        <v>0</v>
      </c>
      <c r="N777" s="2">
        <f t="shared" ca="1" si="77"/>
        <v>2.3113655993384792</v>
      </c>
    </row>
    <row r="778" spans="8:14" x14ac:dyDescent="0.2">
      <c r="H778">
        <f t="shared" ca="1" si="72"/>
        <v>5.9242452294009036</v>
      </c>
      <c r="I778">
        <f t="shared" ca="1" si="73"/>
        <v>12.491642553635579</v>
      </c>
      <c r="K778" s="2">
        <f t="shared" si="74"/>
        <v>2.3113655993384792</v>
      </c>
      <c r="L778" s="2">
        <f t="shared" si="75"/>
        <v>2.3113655993384792</v>
      </c>
      <c r="M778" s="2">
        <f t="shared" ca="1" si="76"/>
        <v>20.360553908594198</v>
      </c>
      <c r="N778" s="2">
        <f t="shared" ca="1" si="77"/>
        <v>22.671919507932678</v>
      </c>
    </row>
    <row r="779" spans="8:14" x14ac:dyDescent="0.2">
      <c r="H779">
        <f t="shared" ca="1" si="72"/>
        <v>7.9019720172583181</v>
      </c>
      <c r="I779">
        <f t="shared" ca="1" si="73"/>
        <v>10.052884306928151</v>
      </c>
      <c r="K779" s="2">
        <f t="shared" si="74"/>
        <v>2.3113655993384792</v>
      </c>
      <c r="L779" s="2">
        <f t="shared" si="75"/>
        <v>2.3113655993384792</v>
      </c>
      <c r="M779" s="2">
        <f t="shared" ca="1" si="76"/>
        <v>15.483037415179343</v>
      </c>
      <c r="N779" s="2">
        <f t="shared" ca="1" si="77"/>
        <v>17.794403014517822</v>
      </c>
    </row>
    <row r="780" spans="8:14" x14ac:dyDescent="0.2">
      <c r="H780">
        <f t="shared" ca="1" si="72"/>
        <v>0.34610066107623377</v>
      </c>
      <c r="I780">
        <f t="shared" ca="1" si="73"/>
        <v>0.28462300182345879</v>
      </c>
      <c r="K780" s="2">
        <f t="shared" si="74"/>
        <v>2.3113655993384792</v>
      </c>
      <c r="L780" s="2">
        <f t="shared" si="75"/>
        <v>2.3113655993384792</v>
      </c>
      <c r="M780" s="2">
        <f t="shared" ca="1" si="76"/>
        <v>0</v>
      </c>
      <c r="N780" s="2">
        <f t="shared" ca="1" si="77"/>
        <v>2.3113655993384792</v>
      </c>
    </row>
    <row r="781" spans="8:14" x14ac:dyDescent="0.2">
      <c r="H781">
        <f t="shared" ca="1" si="72"/>
        <v>0.98574570319846966</v>
      </c>
      <c r="I781">
        <f t="shared" ca="1" si="73"/>
        <v>1.1804041350618539</v>
      </c>
      <c r="K781" s="2">
        <f t="shared" si="74"/>
        <v>2.3113655993384792</v>
      </c>
      <c r="L781" s="2">
        <f t="shared" si="75"/>
        <v>2.3113655993384792</v>
      </c>
      <c r="M781" s="2">
        <f t="shared" ca="1" si="76"/>
        <v>0</v>
      </c>
      <c r="N781" s="2">
        <f t="shared" ca="1" si="77"/>
        <v>2.3113655993384792</v>
      </c>
    </row>
    <row r="782" spans="8:14" x14ac:dyDescent="0.2">
      <c r="H782">
        <f t="shared" ca="1" si="72"/>
        <v>1.5166377090293672</v>
      </c>
      <c r="I782">
        <f t="shared" ca="1" si="73"/>
        <v>1.5946863139509735</v>
      </c>
      <c r="K782" s="2">
        <f t="shared" si="74"/>
        <v>2.3113655993384792</v>
      </c>
      <c r="L782" s="2">
        <f t="shared" si="75"/>
        <v>2.3113655993384792</v>
      </c>
      <c r="M782" s="2">
        <f t="shared" ca="1" si="76"/>
        <v>0</v>
      </c>
      <c r="N782" s="2">
        <f t="shared" ca="1" si="77"/>
        <v>2.3113655993384792</v>
      </c>
    </row>
    <row r="783" spans="8:14" x14ac:dyDescent="0.2">
      <c r="H783">
        <f t="shared" ca="1" si="72"/>
        <v>2.0247117522305702</v>
      </c>
      <c r="I783">
        <f t="shared" ca="1" si="73"/>
        <v>1.932239044065492</v>
      </c>
      <c r="K783" s="2">
        <f t="shared" si="74"/>
        <v>2.3113655993384792</v>
      </c>
      <c r="L783" s="2">
        <f t="shared" si="75"/>
        <v>2.3113655993384792</v>
      </c>
      <c r="M783" s="2">
        <f t="shared" ca="1" si="76"/>
        <v>0</v>
      </c>
      <c r="N783" s="2">
        <f t="shared" ca="1" si="77"/>
        <v>2.3113655993384792</v>
      </c>
    </row>
    <row r="784" spans="8:14" x14ac:dyDescent="0.2">
      <c r="H784">
        <f t="shared" ca="1" si="72"/>
        <v>1.187567538977943</v>
      </c>
      <c r="I784">
        <f t="shared" ca="1" si="73"/>
        <v>1.267917428298863</v>
      </c>
      <c r="K784" s="2">
        <f t="shared" si="74"/>
        <v>2.3113655993384792</v>
      </c>
      <c r="L784" s="2">
        <f t="shared" si="75"/>
        <v>2.3113655993384792</v>
      </c>
      <c r="M784" s="2">
        <f t="shared" ca="1" si="76"/>
        <v>0</v>
      </c>
      <c r="N784" s="2">
        <f t="shared" ca="1" si="77"/>
        <v>2.3113655993384792</v>
      </c>
    </row>
    <row r="785" spans="8:14" x14ac:dyDescent="0.2">
      <c r="H785">
        <f t="shared" ca="1" si="72"/>
        <v>1.6068418776218194</v>
      </c>
      <c r="I785">
        <f t="shared" ca="1" si="73"/>
        <v>1.8022789765712088</v>
      </c>
      <c r="K785" s="2">
        <f t="shared" si="74"/>
        <v>2.3113655993384792</v>
      </c>
      <c r="L785" s="2">
        <f t="shared" si="75"/>
        <v>2.3113655993384792</v>
      </c>
      <c r="M785" s="2">
        <f t="shared" ca="1" si="76"/>
        <v>0</v>
      </c>
      <c r="N785" s="2">
        <f t="shared" ca="1" si="77"/>
        <v>2.3113655993384792</v>
      </c>
    </row>
    <row r="786" spans="8:14" x14ac:dyDescent="0.2">
      <c r="H786">
        <f t="shared" ca="1" si="72"/>
        <v>2.8750169804743204</v>
      </c>
      <c r="I786">
        <f t="shared" ca="1" si="73"/>
        <v>3.1592221933886875</v>
      </c>
      <c r="K786" s="2">
        <f t="shared" si="74"/>
        <v>2.3113655993384792</v>
      </c>
      <c r="L786" s="2">
        <f t="shared" si="75"/>
        <v>2.3113655993384792</v>
      </c>
      <c r="M786" s="2">
        <f t="shared" ca="1" si="76"/>
        <v>1.6957131881004166</v>
      </c>
      <c r="N786" s="2">
        <f t="shared" ca="1" si="77"/>
        <v>4.0070787874388962</v>
      </c>
    </row>
    <row r="787" spans="8:14" x14ac:dyDescent="0.2">
      <c r="H787">
        <f t="shared" ca="1" si="72"/>
        <v>1.3052047107622806</v>
      </c>
      <c r="I787">
        <f t="shared" ca="1" si="73"/>
        <v>0.91650051044008773</v>
      </c>
      <c r="K787" s="2">
        <f t="shared" si="74"/>
        <v>2.3113655993384792</v>
      </c>
      <c r="L787" s="2">
        <f t="shared" si="75"/>
        <v>2.3113655993384792</v>
      </c>
      <c r="M787" s="2">
        <f t="shared" ca="1" si="76"/>
        <v>0</v>
      </c>
      <c r="N787" s="2">
        <f t="shared" ca="1" si="77"/>
        <v>2.3113655993384792</v>
      </c>
    </row>
    <row r="788" spans="8:14" x14ac:dyDescent="0.2">
      <c r="H788">
        <f t="shared" ca="1" si="72"/>
        <v>2.0289320451129549</v>
      </c>
      <c r="I788">
        <f t="shared" ca="1" si="73"/>
        <v>2.0997194840080602</v>
      </c>
      <c r="K788" s="2">
        <f t="shared" si="74"/>
        <v>2.3113655993384792</v>
      </c>
      <c r="L788" s="2">
        <f t="shared" si="75"/>
        <v>2.3113655993384792</v>
      </c>
      <c r="M788" s="2">
        <f t="shared" ca="1" si="76"/>
        <v>0</v>
      </c>
      <c r="N788" s="2">
        <f t="shared" ca="1" si="77"/>
        <v>2.3113655993384792</v>
      </c>
    </row>
    <row r="789" spans="8:14" x14ac:dyDescent="0.2">
      <c r="H789">
        <f t="shared" ca="1" si="72"/>
        <v>0.45530958236062885</v>
      </c>
      <c r="I789">
        <f t="shared" ca="1" si="73"/>
        <v>0.3714385477055972</v>
      </c>
      <c r="K789" s="2">
        <f t="shared" si="74"/>
        <v>2.3113655993384792</v>
      </c>
      <c r="L789" s="2">
        <f t="shared" si="75"/>
        <v>2.3113655993384792</v>
      </c>
      <c r="M789" s="2">
        <f t="shared" ca="1" si="76"/>
        <v>0</v>
      </c>
      <c r="N789" s="2">
        <f t="shared" ca="1" si="77"/>
        <v>2.3113655993384792</v>
      </c>
    </row>
    <row r="790" spans="8:14" x14ac:dyDescent="0.2">
      <c r="H790">
        <f t="shared" ca="1" si="72"/>
        <v>4.0136631611011042</v>
      </c>
      <c r="I790">
        <f t="shared" ca="1" si="73"/>
        <v>6.0022909703287119</v>
      </c>
      <c r="K790" s="2">
        <f t="shared" si="74"/>
        <v>2.3113655993384792</v>
      </c>
      <c r="L790" s="2">
        <f t="shared" si="75"/>
        <v>2.3113655993384792</v>
      </c>
      <c r="M790" s="2">
        <f t="shared" ca="1" si="76"/>
        <v>7.3818507419804655</v>
      </c>
      <c r="N790" s="2">
        <f t="shared" ca="1" si="77"/>
        <v>9.6932163413189443</v>
      </c>
    </row>
    <row r="791" spans="8:14" x14ac:dyDescent="0.2">
      <c r="H791">
        <f t="shared" ca="1" si="72"/>
        <v>1.1206183470024753</v>
      </c>
      <c r="I791">
        <f t="shared" ca="1" si="73"/>
        <v>1.5207097023806524</v>
      </c>
      <c r="K791" s="2">
        <f t="shared" si="74"/>
        <v>2.3113655993384792</v>
      </c>
      <c r="L791" s="2">
        <f t="shared" si="75"/>
        <v>2.3113655993384792</v>
      </c>
      <c r="M791" s="2">
        <f t="shared" ca="1" si="76"/>
        <v>0</v>
      </c>
      <c r="N791" s="2">
        <f t="shared" ca="1" si="77"/>
        <v>2.3113655993384792</v>
      </c>
    </row>
    <row r="792" spans="8:14" x14ac:dyDescent="0.2">
      <c r="H792">
        <f t="shared" ca="1" si="72"/>
        <v>6.6286396701165762</v>
      </c>
      <c r="I792">
        <f t="shared" ca="1" si="73"/>
        <v>8.5861427036565363</v>
      </c>
      <c r="K792" s="2">
        <f t="shared" si="74"/>
        <v>2.3113655993384792</v>
      </c>
      <c r="L792" s="2">
        <f t="shared" si="75"/>
        <v>2.3113655993384792</v>
      </c>
      <c r="M792" s="2">
        <f t="shared" ca="1" si="76"/>
        <v>12.549554208636113</v>
      </c>
      <c r="N792" s="2">
        <f t="shared" ca="1" si="77"/>
        <v>14.860919807974593</v>
      </c>
    </row>
    <row r="793" spans="8:14" x14ac:dyDescent="0.2">
      <c r="H793">
        <f t="shared" ca="1" si="72"/>
        <v>1.0691413473436653</v>
      </c>
      <c r="I793">
        <f t="shared" ca="1" si="73"/>
        <v>1.0470845178579131</v>
      </c>
      <c r="K793" s="2">
        <f t="shared" si="74"/>
        <v>2.3113655993384792</v>
      </c>
      <c r="L793" s="2">
        <f t="shared" si="75"/>
        <v>2.3113655993384792</v>
      </c>
      <c r="M793" s="2">
        <f t="shared" ca="1" si="76"/>
        <v>0</v>
      </c>
      <c r="N793" s="2">
        <f t="shared" ca="1" si="77"/>
        <v>2.3113655993384792</v>
      </c>
    </row>
    <row r="794" spans="8:14" x14ac:dyDescent="0.2">
      <c r="H794">
        <f t="shared" ca="1" si="72"/>
        <v>1.3510224844434653</v>
      </c>
      <c r="I794">
        <f t="shared" ca="1" si="73"/>
        <v>1.4340065467329848</v>
      </c>
      <c r="K794" s="2">
        <f t="shared" si="74"/>
        <v>2.3113655993384792</v>
      </c>
      <c r="L794" s="2">
        <f t="shared" si="75"/>
        <v>2.3113655993384792</v>
      </c>
      <c r="M794" s="2">
        <f t="shared" ca="1" si="76"/>
        <v>0</v>
      </c>
      <c r="N794" s="2">
        <f t="shared" ca="1" si="77"/>
        <v>2.3113655993384792</v>
      </c>
    </row>
    <row r="795" spans="8:14" x14ac:dyDescent="0.2">
      <c r="H795">
        <f t="shared" ca="1" si="72"/>
        <v>6.8758269687181626</v>
      </c>
      <c r="I795">
        <f t="shared" ca="1" si="73"/>
        <v>5.7841886789686505</v>
      </c>
      <c r="K795" s="2">
        <f t="shared" si="74"/>
        <v>2.3113655993384792</v>
      </c>
      <c r="L795" s="2">
        <f t="shared" si="75"/>
        <v>2.3113655993384792</v>
      </c>
      <c r="M795" s="2">
        <f t="shared" ca="1" si="76"/>
        <v>6.9456461592603427</v>
      </c>
      <c r="N795" s="2">
        <f t="shared" ca="1" si="77"/>
        <v>9.2570117585988214</v>
      </c>
    </row>
    <row r="796" spans="8:14" x14ac:dyDescent="0.2">
      <c r="H796">
        <f t="shared" ca="1" si="72"/>
        <v>0.77792843621518615</v>
      </c>
      <c r="I796">
        <f t="shared" ca="1" si="73"/>
        <v>0.84880672460733386</v>
      </c>
      <c r="K796" s="2">
        <f t="shared" si="74"/>
        <v>2.3113655993384792</v>
      </c>
      <c r="L796" s="2">
        <f t="shared" si="75"/>
        <v>2.3113655993384792</v>
      </c>
      <c r="M796" s="2">
        <f t="shared" ca="1" si="76"/>
        <v>0</v>
      </c>
      <c r="N796" s="2">
        <f t="shared" ca="1" si="77"/>
        <v>2.3113655993384792</v>
      </c>
    </row>
    <row r="797" spans="8:14" x14ac:dyDescent="0.2">
      <c r="H797">
        <f t="shared" ca="1" si="72"/>
        <v>7.3726427743505978</v>
      </c>
      <c r="I797">
        <f t="shared" ca="1" si="73"/>
        <v>9.1638276851526079</v>
      </c>
      <c r="K797" s="2">
        <f t="shared" si="74"/>
        <v>2.3113655993384792</v>
      </c>
      <c r="L797" s="2">
        <f t="shared" si="75"/>
        <v>2.3113655993384792</v>
      </c>
      <c r="M797" s="2">
        <f t="shared" ca="1" si="76"/>
        <v>13.704924171628257</v>
      </c>
      <c r="N797" s="2">
        <f t="shared" ca="1" si="77"/>
        <v>16.016289770966736</v>
      </c>
    </row>
    <row r="798" spans="8:14" x14ac:dyDescent="0.2">
      <c r="H798">
        <f t="shared" ca="1" si="72"/>
        <v>1.2303952954525277</v>
      </c>
      <c r="I798">
        <f t="shared" ca="1" si="73"/>
        <v>1.3983750101443273</v>
      </c>
      <c r="K798" s="2">
        <f t="shared" si="74"/>
        <v>2.3113655993384792</v>
      </c>
      <c r="L798" s="2">
        <f t="shared" si="75"/>
        <v>2.3113655993384792</v>
      </c>
      <c r="M798" s="2">
        <f t="shared" ca="1" si="76"/>
        <v>0</v>
      </c>
      <c r="N798" s="2">
        <f t="shared" ca="1" si="77"/>
        <v>2.3113655993384792</v>
      </c>
    </row>
    <row r="799" spans="8:14" x14ac:dyDescent="0.2">
      <c r="H799">
        <f t="shared" ca="1" si="72"/>
        <v>3.7682656476107557</v>
      </c>
      <c r="I799">
        <f t="shared" ca="1" si="73"/>
        <v>6.0465310532326404</v>
      </c>
      <c r="K799" s="2">
        <f t="shared" si="74"/>
        <v>2.3113655993384792</v>
      </c>
      <c r="L799" s="2">
        <f t="shared" si="75"/>
        <v>2.3113655993384792</v>
      </c>
      <c r="M799" s="2">
        <f t="shared" ca="1" si="76"/>
        <v>7.4703309077883224</v>
      </c>
      <c r="N799" s="2">
        <f t="shared" ca="1" si="77"/>
        <v>9.7816965071268012</v>
      </c>
    </row>
    <row r="800" spans="8:14" x14ac:dyDescent="0.2">
      <c r="H800">
        <f t="shared" ca="1" si="72"/>
        <v>2.1946436842004498</v>
      </c>
      <c r="I800">
        <f t="shared" ca="1" si="73"/>
        <v>1.9698370409450099</v>
      </c>
      <c r="K800" s="2">
        <f t="shared" si="74"/>
        <v>2.3113655993384792</v>
      </c>
      <c r="L800" s="2">
        <f t="shared" si="75"/>
        <v>2.3113655993384792</v>
      </c>
      <c r="M800" s="2">
        <f t="shared" ca="1" si="76"/>
        <v>0</v>
      </c>
      <c r="N800" s="2">
        <f t="shared" ca="1" si="77"/>
        <v>2.3113655993384792</v>
      </c>
    </row>
    <row r="801" spans="8:14" x14ac:dyDescent="0.2">
      <c r="H801">
        <f t="shared" ca="1" si="72"/>
        <v>0.67960337590245123</v>
      </c>
      <c r="I801">
        <f t="shared" ca="1" si="73"/>
        <v>0.88818720120677497</v>
      </c>
      <c r="K801" s="2">
        <f t="shared" si="74"/>
        <v>2.3113655993384792</v>
      </c>
      <c r="L801" s="2">
        <f t="shared" si="75"/>
        <v>2.3113655993384792</v>
      </c>
      <c r="M801" s="2">
        <f t="shared" ca="1" si="76"/>
        <v>0</v>
      </c>
      <c r="N801" s="2">
        <f t="shared" ca="1" si="77"/>
        <v>2.3113655993384792</v>
      </c>
    </row>
    <row r="802" spans="8:14" x14ac:dyDescent="0.2">
      <c r="H802">
        <f t="shared" ca="1" si="72"/>
        <v>0.5379458098557961</v>
      </c>
      <c r="I802">
        <f t="shared" ca="1" si="73"/>
        <v>0.45657296266419856</v>
      </c>
      <c r="K802" s="2">
        <f t="shared" si="74"/>
        <v>2.3113655993384792</v>
      </c>
      <c r="L802" s="2">
        <f t="shared" si="75"/>
        <v>2.3113655993384792</v>
      </c>
      <c r="M802" s="2">
        <f t="shared" ca="1" si="76"/>
        <v>0</v>
      </c>
      <c r="N802" s="2">
        <f t="shared" ca="1" si="77"/>
        <v>2.3113655993384792</v>
      </c>
    </row>
    <row r="803" spans="8:14" x14ac:dyDescent="0.2">
      <c r="H803">
        <f t="shared" ca="1" si="72"/>
        <v>0.46571872446159202</v>
      </c>
      <c r="I803">
        <f t="shared" ca="1" si="73"/>
        <v>0.38985126310740048</v>
      </c>
      <c r="K803" s="2">
        <f t="shared" si="74"/>
        <v>2.3113655993384792</v>
      </c>
      <c r="L803" s="2">
        <f t="shared" si="75"/>
        <v>2.3113655993384792</v>
      </c>
      <c r="M803" s="2">
        <f t="shared" ca="1" si="76"/>
        <v>0</v>
      </c>
      <c r="N803" s="2">
        <f t="shared" ca="1" si="77"/>
        <v>2.3113655993384792</v>
      </c>
    </row>
    <row r="804" spans="8:14" x14ac:dyDescent="0.2">
      <c r="H804">
        <f t="shared" ca="1" si="72"/>
        <v>2.4201823197406336</v>
      </c>
      <c r="I804">
        <f t="shared" ca="1" si="73"/>
        <v>2.2034173571987967</v>
      </c>
      <c r="K804" s="2">
        <f t="shared" si="74"/>
        <v>2.3113655993384792</v>
      </c>
      <c r="L804" s="2">
        <f t="shared" si="75"/>
        <v>2.3113655993384792</v>
      </c>
      <c r="M804" s="2">
        <f t="shared" ca="1" si="76"/>
        <v>0</v>
      </c>
      <c r="N804" s="2">
        <f t="shared" ca="1" si="77"/>
        <v>2.3113655993384792</v>
      </c>
    </row>
    <row r="805" spans="8:14" x14ac:dyDescent="0.2">
      <c r="H805">
        <f t="shared" ca="1" si="72"/>
        <v>1.513599869471919</v>
      </c>
      <c r="I805">
        <f t="shared" ca="1" si="73"/>
        <v>1.4488734788230817</v>
      </c>
      <c r="K805" s="2">
        <f t="shared" si="74"/>
        <v>2.3113655993384792</v>
      </c>
      <c r="L805" s="2">
        <f t="shared" si="75"/>
        <v>2.3113655993384792</v>
      </c>
      <c r="M805" s="2">
        <f t="shared" ca="1" si="76"/>
        <v>0</v>
      </c>
      <c r="N805" s="2">
        <f t="shared" ca="1" si="77"/>
        <v>2.3113655993384792</v>
      </c>
    </row>
    <row r="806" spans="8:14" x14ac:dyDescent="0.2">
      <c r="H806">
        <f t="shared" ca="1" si="72"/>
        <v>5.5065431818613515</v>
      </c>
      <c r="I806">
        <f t="shared" ca="1" si="73"/>
        <v>3.9135658756669081</v>
      </c>
      <c r="K806" s="2">
        <f t="shared" si="74"/>
        <v>2.3113655993384792</v>
      </c>
      <c r="L806" s="2">
        <f t="shared" si="75"/>
        <v>2.3113655993384792</v>
      </c>
      <c r="M806" s="2">
        <f t="shared" ca="1" si="76"/>
        <v>3.2044005526568577</v>
      </c>
      <c r="N806" s="2">
        <f t="shared" ca="1" si="77"/>
        <v>5.5157661519953365</v>
      </c>
    </row>
    <row r="807" spans="8:14" x14ac:dyDescent="0.2">
      <c r="H807">
        <f t="shared" ca="1" si="72"/>
        <v>0.56481215611855107</v>
      </c>
      <c r="I807">
        <f t="shared" ca="1" si="73"/>
        <v>0.54508317537181938</v>
      </c>
      <c r="K807" s="2">
        <f t="shared" si="74"/>
        <v>2.3113655993384792</v>
      </c>
      <c r="L807" s="2">
        <f t="shared" si="75"/>
        <v>2.3113655993384792</v>
      </c>
      <c r="M807" s="2">
        <f t="shared" ca="1" si="76"/>
        <v>0</v>
      </c>
      <c r="N807" s="2">
        <f t="shared" ca="1" si="77"/>
        <v>2.3113655993384792</v>
      </c>
    </row>
    <row r="808" spans="8:14" x14ac:dyDescent="0.2">
      <c r="H808">
        <f t="shared" ca="1" si="72"/>
        <v>1.5002133726513982</v>
      </c>
      <c r="I808">
        <f t="shared" ca="1" si="73"/>
        <v>1.4392579838595279</v>
      </c>
      <c r="K808" s="2">
        <f t="shared" si="74"/>
        <v>2.3113655993384792</v>
      </c>
      <c r="L808" s="2">
        <f t="shared" si="75"/>
        <v>2.3113655993384792</v>
      </c>
      <c r="M808" s="2">
        <f t="shared" ca="1" si="76"/>
        <v>0</v>
      </c>
      <c r="N808" s="2">
        <f t="shared" ca="1" si="77"/>
        <v>2.3113655993384792</v>
      </c>
    </row>
    <row r="809" spans="8:14" x14ac:dyDescent="0.2">
      <c r="H809">
        <f t="shared" ca="1" si="72"/>
        <v>0.51721423800660304</v>
      </c>
      <c r="I809">
        <f t="shared" ca="1" si="73"/>
        <v>0.72926161464160355</v>
      </c>
      <c r="K809" s="2">
        <f t="shared" si="74"/>
        <v>2.3113655993384792</v>
      </c>
      <c r="L809" s="2">
        <f t="shared" si="75"/>
        <v>2.3113655993384792</v>
      </c>
      <c r="M809" s="2">
        <f t="shared" ca="1" si="76"/>
        <v>0</v>
      </c>
      <c r="N809" s="2">
        <f t="shared" ca="1" si="77"/>
        <v>2.3113655993384792</v>
      </c>
    </row>
    <row r="810" spans="8:14" x14ac:dyDescent="0.2">
      <c r="H810">
        <f t="shared" ca="1" si="72"/>
        <v>0.43332774492827669</v>
      </c>
      <c r="I810">
        <f t="shared" ca="1" si="73"/>
        <v>0.56949104795594641</v>
      </c>
      <c r="K810" s="2">
        <f t="shared" si="74"/>
        <v>2.3113655993384792</v>
      </c>
      <c r="L810" s="2">
        <f t="shared" si="75"/>
        <v>2.3113655993384792</v>
      </c>
      <c r="M810" s="2">
        <f t="shared" ca="1" si="76"/>
        <v>0</v>
      </c>
      <c r="N810" s="2">
        <f t="shared" ca="1" si="77"/>
        <v>2.3113655993384792</v>
      </c>
    </row>
    <row r="811" spans="8:14" x14ac:dyDescent="0.2">
      <c r="H811">
        <f t="shared" ca="1" si="72"/>
        <v>3.6931619385639296</v>
      </c>
      <c r="I811">
        <f t="shared" ca="1" si="73"/>
        <v>4.1461832928270379</v>
      </c>
      <c r="K811" s="2">
        <f t="shared" si="74"/>
        <v>2.3113655993384792</v>
      </c>
      <c r="L811" s="2">
        <f t="shared" si="75"/>
        <v>2.3113655993384792</v>
      </c>
      <c r="M811" s="2">
        <f t="shared" ca="1" si="76"/>
        <v>3.6696353869771174</v>
      </c>
      <c r="N811" s="2">
        <f t="shared" ca="1" si="77"/>
        <v>5.9810009863155962</v>
      </c>
    </row>
    <row r="812" spans="8:14" x14ac:dyDescent="0.2">
      <c r="H812">
        <f t="shared" ca="1" si="72"/>
        <v>7.6588726914779404</v>
      </c>
      <c r="I812">
        <f t="shared" ca="1" si="73"/>
        <v>7.8667663962347891</v>
      </c>
      <c r="K812" s="2">
        <f t="shared" si="74"/>
        <v>2.3113655993384792</v>
      </c>
      <c r="L812" s="2">
        <f t="shared" si="75"/>
        <v>2.3113655993384792</v>
      </c>
      <c r="M812" s="2">
        <f t="shared" ca="1" si="76"/>
        <v>11.110801593792619</v>
      </c>
      <c r="N812" s="2">
        <f t="shared" ca="1" si="77"/>
        <v>13.422167193131099</v>
      </c>
    </row>
    <row r="813" spans="8:14" x14ac:dyDescent="0.2">
      <c r="H813">
        <f t="shared" ca="1" si="72"/>
        <v>0.64976395143298415</v>
      </c>
      <c r="I813">
        <f t="shared" ca="1" si="73"/>
        <v>0.65678870598933736</v>
      </c>
      <c r="K813" s="2">
        <f t="shared" si="74"/>
        <v>2.3113655993384792</v>
      </c>
      <c r="L813" s="2">
        <f t="shared" si="75"/>
        <v>2.3113655993384792</v>
      </c>
      <c r="M813" s="2">
        <f t="shared" ca="1" si="76"/>
        <v>0</v>
      </c>
      <c r="N813" s="2">
        <f t="shared" ca="1" si="77"/>
        <v>2.3113655993384792</v>
      </c>
    </row>
    <row r="814" spans="8:14" x14ac:dyDescent="0.2">
      <c r="H814">
        <f t="shared" ca="1" si="72"/>
        <v>0.74023178615029006</v>
      </c>
      <c r="I814">
        <f t="shared" ca="1" si="73"/>
        <v>0.551026311703396</v>
      </c>
      <c r="K814" s="2">
        <f t="shared" si="74"/>
        <v>2.3113655993384792</v>
      </c>
      <c r="L814" s="2">
        <f t="shared" si="75"/>
        <v>2.3113655993384792</v>
      </c>
      <c r="M814" s="2">
        <f t="shared" ca="1" si="76"/>
        <v>0</v>
      </c>
      <c r="N814" s="2">
        <f t="shared" ca="1" si="77"/>
        <v>2.3113655993384792</v>
      </c>
    </row>
    <row r="815" spans="8:14" x14ac:dyDescent="0.2">
      <c r="H815">
        <f t="shared" ca="1" si="72"/>
        <v>1.5526062940905725</v>
      </c>
      <c r="I815">
        <f t="shared" ca="1" si="73"/>
        <v>1.3666649711301695</v>
      </c>
      <c r="K815" s="2">
        <f t="shared" si="74"/>
        <v>2.3113655993384792</v>
      </c>
      <c r="L815" s="2">
        <f t="shared" si="75"/>
        <v>2.3113655993384792</v>
      </c>
      <c r="M815" s="2">
        <f t="shared" ca="1" si="76"/>
        <v>0</v>
      </c>
      <c r="N815" s="2">
        <f t="shared" ca="1" si="77"/>
        <v>2.3113655993384792</v>
      </c>
    </row>
    <row r="816" spans="8:14" x14ac:dyDescent="0.2">
      <c r="H816">
        <f t="shared" ca="1" si="72"/>
        <v>1.4227516001753768</v>
      </c>
      <c r="I816">
        <f t="shared" ca="1" si="73"/>
        <v>1.6170264296494044</v>
      </c>
      <c r="K816" s="2">
        <f t="shared" si="74"/>
        <v>2.3113655993384792</v>
      </c>
      <c r="L816" s="2">
        <f t="shared" si="75"/>
        <v>2.3113655993384792</v>
      </c>
      <c r="M816" s="2">
        <f t="shared" ca="1" si="76"/>
        <v>0</v>
      </c>
      <c r="N816" s="2">
        <f t="shared" ca="1" si="77"/>
        <v>2.3113655993384792</v>
      </c>
    </row>
    <row r="817" spans="8:14" x14ac:dyDescent="0.2">
      <c r="H817">
        <f t="shared" ca="1" si="72"/>
        <v>0.60993094544512094</v>
      </c>
      <c r="I817">
        <f t="shared" ca="1" si="73"/>
        <v>0.86122450368146675</v>
      </c>
      <c r="K817" s="2">
        <f t="shared" si="74"/>
        <v>2.3113655993384792</v>
      </c>
      <c r="L817" s="2">
        <f t="shared" si="75"/>
        <v>2.3113655993384792</v>
      </c>
      <c r="M817" s="2">
        <f t="shared" ca="1" si="76"/>
        <v>0</v>
      </c>
      <c r="N817" s="2">
        <f t="shared" ca="1" si="77"/>
        <v>2.3113655993384792</v>
      </c>
    </row>
    <row r="818" spans="8:14" x14ac:dyDescent="0.2">
      <c r="H818">
        <f t="shared" ca="1" si="72"/>
        <v>2.2733655442956784</v>
      </c>
      <c r="I818">
        <f t="shared" ca="1" si="73"/>
        <v>2.3810762329941562</v>
      </c>
      <c r="K818" s="2">
        <f t="shared" si="74"/>
        <v>2.3113655993384792</v>
      </c>
      <c r="L818" s="2">
        <f t="shared" si="75"/>
        <v>2.3113655993384792</v>
      </c>
      <c r="M818" s="2">
        <f t="shared" ca="1" si="76"/>
        <v>0.13942126731135396</v>
      </c>
      <c r="N818" s="2">
        <f t="shared" ca="1" si="77"/>
        <v>2.4507868666498331</v>
      </c>
    </row>
    <row r="819" spans="8:14" x14ac:dyDescent="0.2">
      <c r="H819">
        <f t="shared" ca="1" si="72"/>
        <v>0.98277665500324229</v>
      </c>
      <c r="I819">
        <f t="shared" ca="1" si="73"/>
        <v>0.75240096989351712</v>
      </c>
      <c r="K819" s="2">
        <f t="shared" si="74"/>
        <v>2.3113655993384792</v>
      </c>
      <c r="L819" s="2">
        <f t="shared" si="75"/>
        <v>2.3113655993384792</v>
      </c>
      <c r="M819" s="2">
        <f t="shared" ca="1" si="76"/>
        <v>0</v>
      </c>
      <c r="N819" s="2">
        <f t="shared" ca="1" si="77"/>
        <v>2.3113655993384792</v>
      </c>
    </row>
    <row r="820" spans="8:14" x14ac:dyDescent="0.2">
      <c r="H820">
        <f t="shared" ca="1" si="72"/>
        <v>0.7976042583244799</v>
      </c>
      <c r="I820">
        <f t="shared" ca="1" si="73"/>
        <v>0.96349320866131682</v>
      </c>
      <c r="K820" s="2">
        <f t="shared" si="74"/>
        <v>2.3113655993384792</v>
      </c>
      <c r="L820" s="2">
        <f t="shared" si="75"/>
        <v>2.3113655993384792</v>
      </c>
      <c r="M820" s="2">
        <f t="shared" ca="1" si="76"/>
        <v>0</v>
      </c>
      <c r="N820" s="2">
        <f t="shared" ca="1" si="77"/>
        <v>2.3113655993384792</v>
      </c>
    </row>
    <row r="821" spans="8:14" x14ac:dyDescent="0.2">
      <c r="H821">
        <f t="shared" ca="1" si="72"/>
        <v>1.3726882080347356</v>
      </c>
      <c r="I821">
        <f t="shared" ca="1" si="73"/>
        <v>2.3668113466333511</v>
      </c>
      <c r="K821" s="2">
        <f t="shared" si="74"/>
        <v>2.3113655993384792</v>
      </c>
      <c r="L821" s="2">
        <f t="shared" si="75"/>
        <v>2.3113655993384792</v>
      </c>
      <c r="M821" s="2">
        <f t="shared" ca="1" si="76"/>
        <v>0.1108914945897439</v>
      </c>
      <c r="N821" s="2">
        <f t="shared" ca="1" si="77"/>
        <v>2.4222570939282231</v>
      </c>
    </row>
    <row r="822" spans="8:14" x14ac:dyDescent="0.2">
      <c r="H822">
        <f t="shared" ca="1" si="72"/>
        <v>0.70560318760339913</v>
      </c>
      <c r="I822">
        <f t="shared" ca="1" si="73"/>
        <v>0.48489950761581763</v>
      </c>
      <c r="K822" s="2">
        <f t="shared" si="74"/>
        <v>2.3113655993384792</v>
      </c>
      <c r="L822" s="2">
        <f t="shared" si="75"/>
        <v>2.3113655993384792</v>
      </c>
      <c r="M822" s="2">
        <f t="shared" ca="1" si="76"/>
        <v>0</v>
      </c>
      <c r="N822" s="2">
        <f t="shared" ca="1" si="77"/>
        <v>2.3113655993384792</v>
      </c>
    </row>
    <row r="823" spans="8:14" x14ac:dyDescent="0.2">
      <c r="H823">
        <f t="shared" ca="1" si="72"/>
        <v>2.140924034695058</v>
      </c>
      <c r="I823">
        <f t="shared" ca="1" si="73"/>
        <v>1.8530772346063773</v>
      </c>
      <c r="K823" s="2">
        <f t="shared" si="74"/>
        <v>2.3113655993384792</v>
      </c>
      <c r="L823" s="2">
        <f t="shared" si="75"/>
        <v>2.3113655993384792</v>
      </c>
      <c r="M823" s="2">
        <f t="shared" ca="1" si="76"/>
        <v>0</v>
      </c>
      <c r="N823" s="2">
        <f t="shared" ca="1" si="77"/>
        <v>2.3113655993384792</v>
      </c>
    </row>
    <row r="824" spans="8:14" x14ac:dyDescent="0.2">
      <c r="H824">
        <f t="shared" ca="1" si="72"/>
        <v>2.5690151874303364</v>
      </c>
      <c r="I824">
        <f t="shared" ca="1" si="73"/>
        <v>2.8169815638505247</v>
      </c>
      <c r="K824" s="2">
        <f t="shared" si="74"/>
        <v>2.3113655993384792</v>
      </c>
      <c r="L824" s="2">
        <f t="shared" si="75"/>
        <v>2.3113655993384792</v>
      </c>
      <c r="M824" s="2">
        <f t="shared" ca="1" si="76"/>
        <v>1.011231929024091</v>
      </c>
      <c r="N824" s="2">
        <f t="shared" ca="1" si="77"/>
        <v>3.3225975283625702</v>
      </c>
    </row>
    <row r="825" spans="8:14" x14ac:dyDescent="0.2">
      <c r="H825">
        <f t="shared" ca="1" si="72"/>
        <v>2.865186339470938</v>
      </c>
      <c r="I825">
        <f t="shared" ca="1" si="73"/>
        <v>3.1163276440406777</v>
      </c>
      <c r="K825" s="2">
        <f t="shared" si="74"/>
        <v>2.3113655993384792</v>
      </c>
      <c r="L825" s="2">
        <f t="shared" si="75"/>
        <v>2.3113655993384792</v>
      </c>
      <c r="M825" s="2">
        <f t="shared" ca="1" si="76"/>
        <v>1.6099240894043971</v>
      </c>
      <c r="N825" s="2">
        <f t="shared" ca="1" si="77"/>
        <v>3.9212896887428763</v>
      </c>
    </row>
    <row r="826" spans="8:14" x14ac:dyDescent="0.2">
      <c r="H826">
        <f t="shared" ca="1" si="72"/>
        <v>1.7236767093423782</v>
      </c>
      <c r="I826">
        <f t="shared" ca="1" si="73"/>
        <v>1.9914996360891526</v>
      </c>
      <c r="K826" s="2">
        <f t="shared" si="74"/>
        <v>2.3113655993384792</v>
      </c>
      <c r="L826" s="2">
        <f t="shared" si="75"/>
        <v>2.3113655993384792</v>
      </c>
      <c r="M826" s="2">
        <f t="shared" ca="1" si="76"/>
        <v>0</v>
      </c>
      <c r="N826" s="2">
        <f t="shared" ca="1" si="77"/>
        <v>2.3113655993384792</v>
      </c>
    </row>
    <row r="827" spans="8:14" x14ac:dyDescent="0.2">
      <c r="H827">
        <f t="shared" ca="1" si="72"/>
        <v>0.63717197437464201</v>
      </c>
      <c r="I827">
        <f t="shared" ca="1" si="73"/>
        <v>0.57271643053726551</v>
      </c>
      <c r="K827" s="2">
        <f t="shared" si="74"/>
        <v>2.3113655993384792</v>
      </c>
      <c r="L827" s="2">
        <f t="shared" si="75"/>
        <v>2.3113655993384792</v>
      </c>
      <c r="M827" s="2">
        <f t="shared" ca="1" si="76"/>
        <v>0</v>
      </c>
      <c r="N827" s="2">
        <f t="shared" ca="1" si="77"/>
        <v>2.3113655993384792</v>
      </c>
    </row>
    <row r="828" spans="8:14" x14ac:dyDescent="0.2">
      <c r="H828">
        <f t="shared" ca="1" si="72"/>
        <v>1.8344499529921827</v>
      </c>
      <c r="I828">
        <f t="shared" ca="1" si="73"/>
        <v>2.1228610619095667</v>
      </c>
      <c r="K828" s="2">
        <f t="shared" si="74"/>
        <v>2.3113655993384792</v>
      </c>
      <c r="L828" s="2">
        <f t="shared" si="75"/>
        <v>2.3113655993384792</v>
      </c>
      <c r="M828" s="2">
        <f t="shared" ca="1" si="76"/>
        <v>0</v>
      </c>
      <c r="N828" s="2">
        <f t="shared" ca="1" si="77"/>
        <v>2.3113655993384792</v>
      </c>
    </row>
    <row r="829" spans="8:14" x14ac:dyDescent="0.2">
      <c r="H829">
        <f t="shared" ca="1" si="72"/>
        <v>1.8379579421286156</v>
      </c>
      <c r="I829">
        <f t="shared" ca="1" si="73"/>
        <v>2.799883817784147</v>
      </c>
      <c r="K829" s="2">
        <f t="shared" si="74"/>
        <v>2.3113655993384792</v>
      </c>
      <c r="L829" s="2">
        <f t="shared" si="75"/>
        <v>2.3113655993384792</v>
      </c>
      <c r="M829" s="2">
        <f t="shared" ca="1" si="76"/>
        <v>0.97703643689133557</v>
      </c>
      <c r="N829" s="2">
        <f t="shared" ca="1" si="77"/>
        <v>3.2884020362298148</v>
      </c>
    </row>
    <row r="830" spans="8:14" x14ac:dyDescent="0.2">
      <c r="H830">
        <f t="shared" ca="1" si="72"/>
        <v>1.7055094891519977</v>
      </c>
      <c r="I830">
        <f t="shared" ca="1" si="73"/>
        <v>1.4196315945721054</v>
      </c>
      <c r="K830" s="2">
        <f t="shared" si="74"/>
        <v>2.3113655993384792</v>
      </c>
      <c r="L830" s="2">
        <f t="shared" si="75"/>
        <v>2.3113655993384792</v>
      </c>
      <c r="M830" s="2">
        <f t="shared" ca="1" si="76"/>
        <v>0</v>
      </c>
      <c r="N830" s="2">
        <f t="shared" ca="1" si="77"/>
        <v>2.3113655993384792</v>
      </c>
    </row>
    <row r="831" spans="8:14" x14ac:dyDescent="0.2">
      <c r="H831">
        <f t="shared" ca="1" si="72"/>
        <v>3.5605910223101418</v>
      </c>
      <c r="I831">
        <f t="shared" ca="1" si="73"/>
        <v>2.2521362420909536</v>
      </c>
      <c r="K831" s="2">
        <f t="shared" si="74"/>
        <v>2.3113655993384792</v>
      </c>
      <c r="L831" s="2">
        <f t="shared" si="75"/>
        <v>2.3113655993384792</v>
      </c>
      <c r="M831" s="2">
        <f t="shared" ca="1" si="76"/>
        <v>0</v>
      </c>
      <c r="N831" s="2">
        <f t="shared" ca="1" si="77"/>
        <v>2.3113655993384792</v>
      </c>
    </row>
    <row r="832" spans="8:14" x14ac:dyDescent="0.2">
      <c r="H832">
        <f t="shared" ca="1" si="72"/>
        <v>1.5535779697755689</v>
      </c>
      <c r="I832">
        <f t="shared" ca="1" si="73"/>
        <v>1.7671846918143053</v>
      </c>
      <c r="K832" s="2">
        <f t="shared" si="74"/>
        <v>2.3113655993384792</v>
      </c>
      <c r="L832" s="2">
        <f t="shared" si="75"/>
        <v>2.3113655993384792</v>
      </c>
      <c r="M832" s="2">
        <f t="shared" ca="1" si="76"/>
        <v>0</v>
      </c>
      <c r="N832" s="2">
        <f t="shared" ca="1" si="77"/>
        <v>2.3113655993384792</v>
      </c>
    </row>
    <row r="833" spans="8:14" x14ac:dyDescent="0.2">
      <c r="H833">
        <f t="shared" ca="1" si="72"/>
        <v>0.88314304506023111</v>
      </c>
      <c r="I833">
        <f t="shared" ca="1" si="73"/>
        <v>1.3849489979721374</v>
      </c>
      <c r="K833" s="2">
        <f t="shared" si="74"/>
        <v>2.3113655993384792</v>
      </c>
      <c r="L833" s="2">
        <f t="shared" si="75"/>
        <v>2.3113655993384792</v>
      </c>
      <c r="M833" s="2">
        <f t="shared" ca="1" si="76"/>
        <v>0</v>
      </c>
      <c r="N833" s="2">
        <f t="shared" ca="1" si="77"/>
        <v>2.3113655993384792</v>
      </c>
    </row>
    <row r="834" spans="8:14" x14ac:dyDescent="0.2">
      <c r="H834">
        <f t="shared" ca="1" si="72"/>
        <v>0.27436519175632551</v>
      </c>
      <c r="I834">
        <f t="shared" ca="1" si="73"/>
        <v>0.27807271206610651</v>
      </c>
      <c r="K834" s="2">
        <f t="shared" si="74"/>
        <v>2.3113655993384792</v>
      </c>
      <c r="L834" s="2">
        <f t="shared" si="75"/>
        <v>2.3113655993384792</v>
      </c>
      <c r="M834" s="2">
        <f t="shared" ca="1" si="76"/>
        <v>0</v>
      </c>
      <c r="N834" s="2">
        <f t="shared" ca="1" si="77"/>
        <v>2.3113655993384792</v>
      </c>
    </row>
    <row r="835" spans="8:14" x14ac:dyDescent="0.2">
      <c r="H835">
        <f t="shared" ref="H835:H898" ca="1" si="78">IF($B$8=0, EXP($C$13), _xlfn.LOGNORM.INV(RAND(), $C$13, $B$8))</f>
        <v>0.97342298239062597</v>
      </c>
      <c r="I835">
        <f t="shared" ca="1" si="73"/>
        <v>0.97478968701055835</v>
      </c>
      <c r="K835" s="2">
        <f t="shared" si="74"/>
        <v>2.3113655993384792</v>
      </c>
      <c r="L835" s="2">
        <f t="shared" si="75"/>
        <v>2.3113655993384792</v>
      </c>
      <c r="M835" s="2">
        <f t="shared" ca="1" si="76"/>
        <v>0</v>
      </c>
      <c r="N835" s="2">
        <f t="shared" ca="1" si="77"/>
        <v>2.3113655993384792</v>
      </c>
    </row>
    <row r="836" spans="8:14" x14ac:dyDescent="0.2">
      <c r="H836">
        <f t="shared" ca="1" si="78"/>
        <v>1.1184138587652956</v>
      </c>
      <c r="I836">
        <f t="shared" ref="I836:I899" ca="1" si="79">IF($B$9=0, EXP($C$14), _xlfn.LOGNORM.INV(RAND(), $C$14, $B$9))*H836</f>
        <v>1.1964317045555841</v>
      </c>
      <c r="K836" s="2">
        <f t="shared" ref="K836:K899" si="80">$S$3</f>
        <v>2.3113655993384792</v>
      </c>
      <c r="L836" s="2">
        <f t="shared" ref="L836:L899" si="81">K836</f>
        <v>2.3113655993384792</v>
      </c>
      <c r="M836" s="2">
        <f t="shared" ref="M836:M899" ca="1" si="82">$C$12*MAX(I836-K836,0)</f>
        <v>0</v>
      </c>
      <c r="N836" s="2">
        <f t="shared" ref="N836:N899" ca="1" si="83">M836+L836</f>
        <v>2.3113655993384792</v>
      </c>
    </row>
    <row r="837" spans="8:14" x14ac:dyDescent="0.2">
      <c r="H837">
        <f t="shared" ca="1" si="78"/>
        <v>1.9214776970953282</v>
      </c>
      <c r="I837">
        <f t="shared" ca="1" si="79"/>
        <v>2.0721663648212854</v>
      </c>
      <c r="K837" s="2">
        <f t="shared" si="80"/>
        <v>2.3113655993384792</v>
      </c>
      <c r="L837" s="2">
        <f t="shared" si="81"/>
        <v>2.3113655993384792</v>
      </c>
      <c r="M837" s="2">
        <f t="shared" ca="1" si="82"/>
        <v>0</v>
      </c>
      <c r="N837" s="2">
        <f t="shared" ca="1" si="83"/>
        <v>2.3113655993384792</v>
      </c>
    </row>
    <row r="838" spans="8:14" x14ac:dyDescent="0.2">
      <c r="H838">
        <f t="shared" ca="1" si="78"/>
        <v>3.5341541679006521</v>
      </c>
      <c r="I838">
        <f t="shared" ca="1" si="79"/>
        <v>2.6874808456704331</v>
      </c>
      <c r="K838" s="2">
        <f t="shared" si="80"/>
        <v>2.3113655993384792</v>
      </c>
      <c r="L838" s="2">
        <f t="shared" si="81"/>
        <v>2.3113655993384792</v>
      </c>
      <c r="M838" s="2">
        <f t="shared" ca="1" si="82"/>
        <v>0.75223049266390785</v>
      </c>
      <c r="N838" s="2">
        <f t="shared" ca="1" si="83"/>
        <v>3.063596092002387</v>
      </c>
    </row>
    <row r="839" spans="8:14" x14ac:dyDescent="0.2">
      <c r="H839">
        <f t="shared" ca="1" si="78"/>
        <v>1.7527964979405499</v>
      </c>
      <c r="I839">
        <f t="shared" ca="1" si="79"/>
        <v>2.5301973429078775</v>
      </c>
      <c r="K839" s="2">
        <f t="shared" si="80"/>
        <v>2.3113655993384792</v>
      </c>
      <c r="L839" s="2">
        <f t="shared" si="81"/>
        <v>2.3113655993384792</v>
      </c>
      <c r="M839" s="2">
        <f t="shared" ca="1" si="82"/>
        <v>0.43766348713879655</v>
      </c>
      <c r="N839" s="2">
        <f t="shared" ca="1" si="83"/>
        <v>2.7490290864772757</v>
      </c>
    </row>
    <row r="840" spans="8:14" x14ac:dyDescent="0.2">
      <c r="H840">
        <f t="shared" ca="1" si="78"/>
        <v>1.941264107797265</v>
      </c>
      <c r="I840">
        <f t="shared" ca="1" si="79"/>
        <v>2.9584655463739109</v>
      </c>
      <c r="K840" s="2">
        <f t="shared" si="80"/>
        <v>2.3113655993384792</v>
      </c>
      <c r="L840" s="2">
        <f t="shared" si="81"/>
        <v>2.3113655993384792</v>
      </c>
      <c r="M840" s="2">
        <f t="shared" ca="1" si="82"/>
        <v>1.2941998940708634</v>
      </c>
      <c r="N840" s="2">
        <f t="shared" ca="1" si="83"/>
        <v>3.6055654934093426</v>
      </c>
    </row>
    <row r="841" spans="8:14" x14ac:dyDescent="0.2">
      <c r="H841">
        <f t="shared" ca="1" si="78"/>
        <v>1.9055079843300518</v>
      </c>
      <c r="I841">
        <f t="shared" ca="1" si="79"/>
        <v>1.5079230301838191</v>
      </c>
      <c r="K841" s="2">
        <f t="shared" si="80"/>
        <v>2.3113655993384792</v>
      </c>
      <c r="L841" s="2">
        <f t="shared" si="81"/>
        <v>2.3113655993384792</v>
      </c>
      <c r="M841" s="2">
        <f t="shared" ca="1" si="82"/>
        <v>0</v>
      </c>
      <c r="N841" s="2">
        <f t="shared" ca="1" si="83"/>
        <v>2.3113655993384792</v>
      </c>
    </row>
    <row r="842" spans="8:14" x14ac:dyDescent="0.2">
      <c r="H842">
        <f t="shared" ca="1" si="78"/>
        <v>1.1077325250395804</v>
      </c>
      <c r="I842">
        <f t="shared" ca="1" si="79"/>
        <v>1.275698872225131</v>
      </c>
      <c r="K842" s="2">
        <f t="shared" si="80"/>
        <v>2.3113655993384792</v>
      </c>
      <c r="L842" s="2">
        <f t="shared" si="81"/>
        <v>2.3113655993384792</v>
      </c>
      <c r="M842" s="2">
        <f t="shared" ca="1" si="82"/>
        <v>0</v>
      </c>
      <c r="N842" s="2">
        <f t="shared" ca="1" si="83"/>
        <v>2.3113655993384792</v>
      </c>
    </row>
    <row r="843" spans="8:14" x14ac:dyDescent="0.2">
      <c r="H843">
        <f t="shared" ca="1" si="78"/>
        <v>1.0399272357436233</v>
      </c>
      <c r="I843">
        <f t="shared" ca="1" si="79"/>
        <v>0.96816698974834048</v>
      </c>
      <c r="K843" s="2">
        <f t="shared" si="80"/>
        <v>2.3113655993384792</v>
      </c>
      <c r="L843" s="2">
        <f t="shared" si="81"/>
        <v>2.3113655993384792</v>
      </c>
      <c r="M843" s="2">
        <f t="shared" ca="1" si="82"/>
        <v>0</v>
      </c>
      <c r="N843" s="2">
        <f t="shared" ca="1" si="83"/>
        <v>2.3113655993384792</v>
      </c>
    </row>
    <row r="844" spans="8:14" x14ac:dyDescent="0.2">
      <c r="H844">
        <f t="shared" ca="1" si="78"/>
        <v>0.93107993190978156</v>
      </c>
      <c r="I844">
        <f t="shared" ca="1" si="79"/>
        <v>0.92400662836133785</v>
      </c>
      <c r="K844" s="2">
        <f t="shared" si="80"/>
        <v>2.3113655993384792</v>
      </c>
      <c r="L844" s="2">
        <f t="shared" si="81"/>
        <v>2.3113655993384792</v>
      </c>
      <c r="M844" s="2">
        <f t="shared" ca="1" si="82"/>
        <v>0</v>
      </c>
      <c r="N844" s="2">
        <f t="shared" ca="1" si="83"/>
        <v>2.3113655993384792</v>
      </c>
    </row>
    <row r="845" spans="8:14" x14ac:dyDescent="0.2">
      <c r="H845">
        <f t="shared" ca="1" si="78"/>
        <v>4.1761524503790204</v>
      </c>
      <c r="I845">
        <f t="shared" ca="1" si="79"/>
        <v>3.1898883176345736</v>
      </c>
      <c r="K845" s="2">
        <f t="shared" si="80"/>
        <v>2.3113655993384792</v>
      </c>
      <c r="L845" s="2">
        <f t="shared" si="81"/>
        <v>2.3113655993384792</v>
      </c>
      <c r="M845" s="2">
        <f t="shared" ca="1" si="82"/>
        <v>1.7570454365921888</v>
      </c>
      <c r="N845" s="2">
        <f t="shared" ca="1" si="83"/>
        <v>4.0684110359306676</v>
      </c>
    </row>
    <row r="846" spans="8:14" x14ac:dyDescent="0.2">
      <c r="H846">
        <f t="shared" ca="1" si="78"/>
        <v>0.84888002736806845</v>
      </c>
      <c r="I846">
        <f t="shared" ca="1" si="79"/>
        <v>0.70383686039174675</v>
      </c>
      <c r="K846" s="2">
        <f t="shared" si="80"/>
        <v>2.3113655993384792</v>
      </c>
      <c r="L846" s="2">
        <f t="shared" si="81"/>
        <v>2.3113655993384792</v>
      </c>
      <c r="M846" s="2">
        <f t="shared" ca="1" si="82"/>
        <v>0</v>
      </c>
      <c r="N846" s="2">
        <f t="shared" ca="1" si="83"/>
        <v>2.3113655993384792</v>
      </c>
    </row>
    <row r="847" spans="8:14" x14ac:dyDescent="0.2">
      <c r="H847">
        <f t="shared" ca="1" si="78"/>
        <v>1.5912037726253707</v>
      </c>
      <c r="I847">
        <f t="shared" ca="1" si="79"/>
        <v>2.1520624023064912</v>
      </c>
      <c r="K847" s="2">
        <f t="shared" si="80"/>
        <v>2.3113655993384792</v>
      </c>
      <c r="L847" s="2">
        <f t="shared" si="81"/>
        <v>2.3113655993384792</v>
      </c>
      <c r="M847" s="2">
        <f t="shared" ca="1" si="82"/>
        <v>0</v>
      </c>
      <c r="N847" s="2">
        <f t="shared" ca="1" si="83"/>
        <v>2.3113655993384792</v>
      </c>
    </row>
    <row r="848" spans="8:14" x14ac:dyDescent="0.2">
      <c r="H848">
        <f t="shared" ca="1" si="78"/>
        <v>5.2348156438462912</v>
      </c>
      <c r="I848">
        <f t="shared" ca="1" si="79"/>
        <v>4.3122677909581428</v>
      </c>
      <c r="K848" s="2">
        <f t="shared" si="80"/>
        <v>2.3113655993384792</v>
      </c>
      <c r="L848" s="2">
        <f t="shared" si="81"/>
        <v>2.3113655993384792</v>
      </c>
      <c r="M848" s="2">
        <f t="shared" ca="1" si="82"/>
        <v>4.0018043832393273</v>
      </c>
      <c r="N848" s="2">
        <f t="shared" ca="1" si="83"/>
        <v>6.313169982577806</v>
      </c>
    </row>
    <row r="849" spans="8:14" x14ac:dyDescent="0.2">
      <c r="H849">
        <f t="shared" ca="1" si="78"/>
        <v>0.25452234717890354</v>
      </c>
      <c r="I849">
        <f t="shared" ca="1" si="79"/>
        <v>0.30674495759718323</v>
      </c>
      <c r="K849" s="2">
        <f t="shared" si="80"/>
        <v>2.3113655993384792</v>
      </c>
      <c r="L849" s="2">
        <f t="shared" si="81"/>
        <v>2.3113655993384792</v>
      </c>
      <c r="M849" s="2">
        <f t="shared" ca="1" si="82"/>
        <v>0</v>
      </c>
      <c r="N849" s="2">
        <f t="shared" ca="1" si="83"/>
        <v>2.3113655993384792</v>
      </c>
    </row>
    <row r="850" spans="8:14" x14ac:dyDescent="0.2">
      <c r="H850">
        <f t="shared" ca="1" si="78"/>
        <v>1.6655601661545099</v>
      </c>
      <c r="I850">
        <f t="shared" ca="1" si="79"/>
        <v>2.1018877260854194</v>
      </c>
      <c r="K850" s="2">
        <f t="shared" si="80"/>
        <v>2.3113655993384792</v>
      </c>
      <c r="L850" s="2">
        <f t="shared" si="81"/>
        <v>2.3113655993384792</v>
      </c>
      <c r="M850" s="2">
        <f t="shared" ca="1" si="82"/>
        <v>0</v>
      </c>
      <c r="N850" s="2">
        <f t="shared" ca="1" si="83"/>
        <v>2.3113655993384792</v>
      </c>
    </row>
    <row r="851" spans="8:14" x14ac:dyDescent="0.2">
      <c r="H851">
        <f t="shared" ca="1" si="78"/>
        <v>1.0165177701664485</v>
      </c>
      <c r="I851">
        <f t="shared" ca="1" si="79"/>
        <v>1.0876734217436299</v>
      </c>
      <c r="K851" s="2">
        <f t="shared" si="80"/>
        <v>2.3113655993384792</v>
      </c>
      <c r="L851" s="2">
        <f t="shared" si="81"/>
        <v>2.3113655993384792</v>
      </c>
      <c r="M851" s="2">
        <f t="shared" ca="1" si="82"/>
        <v>0</v>
      </c>
      <c r="N851" s="2">
        <f t="shared" ca="1" si="83"/>
        <v>2.3113655993384792</v>
      </c>
    </row>
    <row r="852" spans="8:14" x14ac:dyDescent="0.2">
      <c r="H852">
        <f t="shared" ca="1" si="78"/>
        <v>4.5400515316659247</v>
      </c>
      <c r="I852">
        <f t="shared" ca="1" si="79"/>
        <v>4.4338949342873564</v>
      </c>
      <c r="K852" s="2">
        <f t="shared" si="80"/>
        <v>2.3113655993384792</v>
      </c>
      <c r="L852" s="2">
        <f t="shared" si="81"/>
        <v>2.3113655993384792</v>
      </c>
      <c r="M852" s="2">
        <f t="shared" ca="1" si="82"/>
        <v>4.2450586698977544</v>
      </c>
      <c r="N852" s="2">
        <f t="shared" ca="1" si="83"/>
        <v>6.5564242692362331</v>
      </c>
    </row>
    <row r="853" spans="8:14" x14ac:dyDescent="0.2">
      <c r="H853">
        <f t="shared" ca="1" si="78"/>
        <v>2.5392286320196233</v>
      </c>
      <c r="I853">
        <f t="shared" ca="1" si="79"/>
        <v>2.0763469139200801</v>
      </c>
      <c r="K853" s="2">
        <f t="shared" si="80"/>
        <v>2.3113655993384792</v>
      </c>
      <c r="L853" s="2">
        <f t="shared" si="81"/>
        <v>2.3113655993384792</v>
      </c>
      <c r="M853" s="2">
        <f t="shared" ca="1" si="82"/>
        <v>0</v>
      </c>
      <c r="N853" s="2">
        <f t="shared" ca="1" si="83"/>
        <v>2.3113655993384792</v>
      </c>
    </row>
    <row r="854" spans="8:14" x14ac:dyDescent="0.2">
      <c r="H854">
        <f t="shared" ca="1" si="78"/>
        <v>0.82586330823558685</v>
      </c>
      <c r="I854">
        <f t="shared" ca="1" si="79"/>
        <v>0.89992570271532268</v>
      </c>
      <c r="K854" s="2">
        <f t="shared" si="80"/>
        <v>2.3113655993384792</v>
      </c>
      <c r="L854" s="2">
        <f t="shared" si="81"/>
        <v>2.3113655993384792</v>
      </c>
      <c r="M854" s="2">
        <f t="shared" ca="1" si="82"/>
        <v>0</v>
      </c>
      <c r="N854" s="2">
        <f t="shared" ca="1" si="83"/>
        <v>2.3113655993384792</v>
      </c>
    </row>
    <row r="855" spans="8:14" x14ac:dyDescent="0.2">
      <c r="H855">
        <f t="shared" ca="1" si="78"/>
        <v>0.3793489717895403</v>
      </c>
      <c r="I855">
        <f t="shared" ca="1" si="79"/>
        <v>0.36772302217520914</v>
      </c>
      <c r="K855" s="2">
        <f t="shared" si="80"/>
        <v>2.3113655993384792</v>
      </c>
      <c r="L855" s="2">
        <f t="shared" si="81"/>
        <v>2.3113655993384792</v>
      </c>
      <c r="M855" s="2">
        <f t="shared" ca="1" si="82"/>
        <v>0</v>
      </c>
      <c r="N855" s="2">
        <f t="shared" ca="1" si="83"/>
        <v>2.3113655993384792</v>
      </c>
    </row>
    <row r="856" spans="8:14" x14ac:dyDescent="0.2">
      <c r="H856">
        <f t="shared" ca="1" si="78"/>
        <v>0.8734804681913988</v>
      </c>
      <c r="I856">
        <f t="shared" ca="1" si="79"/>
        <v>0.72737396234708807</v>
      </c>
      <c r="K856" s="2">
        <f t="shared" si="80"/>
        <v>2.3113655993384792</v>
      </c>
      <c r="L856" s="2">
        <f t="shared" si="81"/>
        <v>2.3113655993384792</v>
      </c>
      <c r="M856" s="2">
        <f t="shared" ca="1" si="82"/>
        <v>0</v>
      </c>
      <c r="N856" s="2">
        <f t="shared" ca="1" si="83"/>
        <v>2.3113655993384792</v>
      </c>
    </row>
    <row r="857" spans="8:14" x14ac:dyDescent="0.2">
      <c r="H857">
        <f t="shared" ca="1" si="78"/>
        <v>3.5576556684680996</v>
      </c>
      <c r="I857">
        <f t="shared" ca="1" si="79"/>
        <v>4.4196916397873043</v>
      </c>
      <c r="K857" s="2">
        <f t="shared" si="80"/>
        <v>2.3113655993384792</v>
      </c>
      <c r="L857" s="2">
        <f t="shared" si="81"/>
        <v>2.3113655993384792</v>
      </c>
      <c r="M857" s="2">
        <f t="shared" ca="1" si="82"/>
        <v>4.2166520808976502</v>
      </c>
      <c r="N857" s="2">
        <f t="shared" ca="1" si="83"/>
        <v>6.5280176802361289</v>
      </c>
    </row>
    <row r="858" spans="8:14" x14ac:dyDescent="0.2">
      <c r="H858">
        <f t="shared" ca="1" si="78"/>
        <v>3.5434720109349218</v>
      </c>
      <c r="I858">
        <f t="shared" ca="1" si="79"/>
        <v>5.7958560727318993</v>
      </c>
      <c r="K858" s="2">
        <f t="shared" si="80"/>
        <v>2.3113655993384792</v>
      </c>
      <c r="L858" s="2">
        <f t="shared" si="81"/>
        <v>2.3113655993384792</v>
      </c>
      <c r="M858" s="2">
        <f t="shared" ca="1" si="82"/>
        <v>6.9689809467868402</v>
      </c>
      <c r="N858" s="2">
        <f t="shared" ca="1" si="83"/>
        <v>9.280346546125319</v>
      </c>
    </row>
    <row r="859" spans="8:14" x14ac:dyDescent="0.2">
      <c r="H859">
        <f t="shared" ca="1" si="78"/>
        <v>0.44478233348416224</v>
      </c>
      <c r="I859">
        <f t="shared" ca="1" si="79"/>
        <v>0.34078617110170856</v>
      </c>
      <c r="K859" s="2">
        <f t="shared" si="80"/>
        <v>2.3113655993384792</v>
      </c>
      <c r="L859" s="2">
        <f t="shared" si="81"/>
        <v>2.3113655993384792</v>
      </c>
      <c r="M859" s="2">
        <f t="shared" ca="1" si="82"/>
        <v>0</v>
      </c>
      <c r="N859" s="2">
        <f t="shared" ca="1" si="83"/>
        <v>2.3113655993384792</v>
      </c>
    </row>
    <row r="860" spans="8:14" x14ac:dyDescent="0.2">
      <c r="H860">
        <f t="shared" ca="1" si="78"/>
        <v>1.5037525243988261</v>
      </c>
      <c r="I860">
        <f t="shared" ca="1" si="79"/>
        <v>1.3777390330650756</v>
      </c>
      <c r="K860" s="2">
        <f t="shared" si="80"/>
        <v>2.3113655993384792</v>
      </c>
      <c r="L860" s="2">
        <f t="shared" si="81"/>
        <v>2.3113655993384792</v>
      </c>
      <c r="M860" s="2">
        <f t="shared" ca="1" si="82"/>
        <v>0</v>
      </c>
      <c r="N860" s="2">
        <f t="shared" ca="1" si="83"/>
        <v>2.3113655993384792</v>
      </c>
    </row>
    <row r="861" spans="8:14" x14ac:dyDescent="0.2">
      <c r="H861">
        <f t="shared" ca="1" si="78"/>
        <v>2.1660461520538976</v>
      </c>
      <c r="I861">
        <f t="shared" ca="1" si="79"/>
        <v>2.1185878005187058</v>
      </c>
      <c r="K861" s="2">
        <f t="shared" si="80"/>
        <v>2.3113655993384792</v>
      </c>
      <c r="L861" s="2">
        <f t="shared" si="81"/>
        <v>2.3113655993384792</v>
      </c>
      <c r="M861" s="2">
        <f t="shared" ca="1" si="82"/>
        <v>0</v>
      </c>
      <c r="N861" s="2">
        <f t="shared" ca="1" si="83"/>
        <v>2.3113655993384792</v>
      </c>
    </row>
    <row r="862" spans="8:14" x14ac:dyDescent="0.2">
      <c r="H862">
        <f t="shared" ca="1" si="78"/>
        <v>2.509878162649275</v>
      </c>
      <c r="I862">
        <f t="shared" ca="1" si="79"/>
        <v>2.4246776575555113</v>
      </c>
      <c r="K862" s="2">
        <f t="shared" si="80"/>
        <v>2.3113655993384792</v>
      </c>
      <c r="L862" s="2">
        <f t="shared" si="81"/>
        <v>2.3113655993384792</v>
      </c>
      <c r="M862" s="2">
        <f t="shared" ca="1" si="82"/>
        <v>0.22662411643406433</v>
      </c>
      <c r="N862" s="2">
        <f t="shared" ca="1" si="83"/>
        <v>2.5379897157725435</v>
      </c>
    </row>
    <row r="863" spans="8:14" x14ac:dyDescent="0.2">
      <c r="H863">
        <f t="shared" ca="1" si="78"/>
        <v>0.93102297293991365</v>
      </c>
      <c r="I863">
        <f t="shared" ca="1" si="79"/>
        <v>0.77713699448035845</v>
      </c>
      <c r="K863" s="2">
        <f t="shared" si="80"/>
        <v>2.3113655993384792</v>
      </c>
      <c r="L863" s="2">
        <f t="shared" si="81"/>
        <v>2.3113655993384792</v>
      </c>
      <c r="M863" s="2">
        <f t="shared" ca="1" si="82"/>
        <v>0</v>
      </c>
      <c r="N863" s="2">
        <f t="shared" ca="1" si="83"/>
        <v>2.3113655993384792</v>
      </c>
    </row>
    <row r="864" spans="8:14" x14ac:dyDescent="0.2">
      <c r="H864">
        <f t="shared" ca="1" si="78"/>
        <v>5.0935652014460313</v>
      </c>
      <c r="I864">
        <f t="shared" ca="1" si="79"/>
        <v>5.2231526648817903</v>
      </c>
      <c r="K864" s="2">
        <f t="shared" si="80"/>
        <v>2.3113655993384792</v>
      </c>
      <c r="L864" s="2">
        <f t="shared" si="81"/>
        <v>2.3113655993384792</v>
      </c>
      <c r="M864" s="2">
        <f t="shared" ca="1" si="82"/>
        <v>5.8235741310866223</v>
      </c>
      <c r="N864" s="2">
        <f t="shared" ca="1" si="83"/>
        <v>8.134939730425101</v>
      </c>
    </row>
    <row r="865" spans="8:14" x14ac:dyDescent="0.2">
      <c r="H865">
        <f t="shared" ca="1" si="78"/>
        <v>0.73483845109718593</v>
      </c>
      <c r="I865">
        <f t="shared" ca="1" si="79"/>
        <v>0.50869122415353374</v>
      </c>
      <c r="K865" s="2">
        <f t="shared" si="80"/>
        <v>2.3113655993384792</v>
      </c>
      <c r="L865" s="2">
        <f t="shared" si="81"/>
        <v>2.3113655993384792</v>
      </c>
      <c r="M865" s="2">
        <f t="shared" ca="1" si="82"/>
        <v>0</v>
      </c>
      <c r="N865" s="2">
        <f t="shared" ca="1" si="83"/>
        <v>2.3113655993384792</v>
      </c>
    </row>
    <row r="866" spans="8:14" x14ac:dyDescent="0.2">
      <c r="H866">
        <f t="shared" ca="1" si="78"/>
        <v>0.58101299520094751</v>
      </c>
      <c r="I866">
        <f t="shared" ca="1" si="79"/>
        <v>0.55112543068755893</v>
      </c>
      <c r="K866" s="2">
        <f t="shared" si="80"/>
        <v>2.3113655993384792</v>
      </c>
      <c r="L866" s="2">
        <f t="shared" si="81"/>
        <v>2.3113655993384792</v>
      </c>
      <c r="M866" s="2">
        <f t="shared" ca="1" si="82"/>
        <v>0</v>
      </c>
      <c r="N866" s="2">
        <f t="shared" ca="1" si="83"/>
        <v>2.3113655993384792</v>
      </c>
    </row>
    <row r="867" spans="8:14" x14ac:dyDescent="0.2">
      <c r="H867">
        <f t="shared" ca="1" si="78"/>
        <v>1.7830352857112393</v>
      </c>
      <c r="I867">
        <f t="shared" ca="1" si="79"/>
        <v>2.0294901223334501</v>
      </c>
      <c r="K867" s="2">
        <f t="shared" si="80"/>
        <v>2.3113655993384792</v>
      </c>
      <c r="L867" s="2">
        <f t="shared" si="81"/>
        <v>2.3113655993384792</v>
      </c>
      <c r="M867" s="2">
        <f t="shared" ca="1" si="82"/>
        <v>0</v>
      </c>
      <c r="N867" s="2">
        <f t="shared" ca="1" si="83"/>
        <v>2.3113655993384792</v>
      </c>
    </row>
    <row r="868" spans="8:14" x14ac:dyDescent="0.2">
      <c r="H868">
        <f t="shared" ca="1" si="78"/>
        <v>0.88528482901110395</v>
      </c>
      <c r="I868">
        <f t="shared" ca="1" si="79"/>
        <v>0.67804607989942856</v>
      </c>
      <c r="K868" s="2">
        <f t="shared" si="80"/>
        <v>2.3113655993384792</v>
      </c>
      <c r="L868" s="2">
        <f t="shared" si="81"/>
        <v>2.3113655993384792</v>
      </c>
      <c r="M868" s="2">
        <f t="shared" ca="1" si="82"/>
        <v>0</v>
      </c>
      <c r="N868" s="2">
        <f t="shared" ca="1" si="83"/>
        <v>2.3113655993384792</v>
      </c>
    </row>
    <row r="869" spans="8:14" x14ac:dyDescent="0.2">
      <c r="H869">
        <f t="shared" ca="1" si="78"/>
        <v>0.86016744814042911</v>
      </c>
      <c r="I869">
        <f t="shared" ca="1" si="79"/>
        <v>0.58444309685894336</v>
      </c>
      <c r="K869" s="2">
        <f t="shared" si="80"/>
        <v>2.3113655993384792</v>
      </c>
      <c r="L869" s="2">
        <f t="shared" si="81"/>
        <v>2.3113655993384792</v>
      </c>
      <c r="M869" s="2">
        <f t="shared" ca="1" si="82"/>
        <v>0</v>
      </c>
      <c r="N869" s="2">
        <f t="shared" ca="1" si="83"/>
        <v>2.3113655993384792</v>
      </c>
    </row>
    <row r="870" spans="8:14" x14ac:dyDescent="0.2">
      <c r="H870">
        <f t="shared" ca="1" si="78"/>
        <v>0.57184990841662764</v>
      </c>
      <c r="I870">
        <f t="shared" ca="1" si="79"/>
        <v>0.75513511902279384</v>
      </c>
      <c r="K870" s="2">
        <f t="shared" si="80"/>
        <v>2.3113655993384792</v>
      </c>
      <c r="L870" s="2">
        <f t="shared" si="81"/>
        <v>2.3113655993384792</v>
      </c>
      <c r="M870" s="2">
        <f t="shared" ca="1" si="82"/>
        <v>0</v>
      </c>
      <c r="N870" s="2">
        <f t="shared" ca="1" si="83"/>
        <v>2.3113655993384792</v>
      </c>
    </row>
    <row r="871" spans="8:14" x14ac:dyDescent="0.2">
      <c r="H871">
        <f t="shared" ca="1" si="78"/>
        <v>1.8969067158108892</v>
      </c>
      <c r="I871">
        <f t="shared" ca="1" si="79"/>
        <v>2.7313959320579739</v>
      </c>
      <c r="K871" s="2">
        <f t="shared" si="80"/>
        <v>2.3113655993384792</v>
      </c>
      <c r="L871" s="2">
        <f t="shared" si="81"/>
        <v>2.3113655993384792</v>
      </c>
      <c r="M871" s="2">
        <f t="shared" ca="1" si="82"/>
        <v>0.8400606654389895</v>
      </c>
      <c r="N871" s="2">
        <f t="shared" ca="1" si="83"/>
        <v>3.1514262647774687</v>
      </c>
    </row>
    <row r="872" spans="8:14" x14ac:dyDescent="0.2">
      <c r="H872">
        <f t="shared" ca="1" si="78"/>
        <v>4.8620935082364314</v>
      </c>
      <c r="I872">
        <f t="shared" ca="1" si="79"/>
        <v>7.1914032377421666</v>
      </c>
      <c r="K872" s="2">
        <f t="shared" si="80"/>
        <v>2.3113655993384792</v>
      </c>
      <c r="L872" s="2">
        <f t="shared" si="81"/>
        <v>2.3113655993384792</v>
      </c>
      <c r="M872" s="2">
        <f t="shared" ca="1" si="82"/>
        <v>9.760075276807374</v>
      </c>
      <c r="N872" s="2">
        <f t="shared" ca="1" si="83"/>
        <v>12.071440876145854</v>
      </c>
    </row>
    <row r="873" spans="8:14" x14ac:dyDescent="0.2">
      <c r="H873">
        <f t="shared" ca="1" si="78"/>
        <v>0.76376878896741107</v>
      </c>
      <c r="I873">
        <f t="shared" ca="1" si="79"/>
        <v>0.52612603420550008</v>
      </c>
      <c r="K873" s="2">
        <f t="shared" si="80"/>
        <v>2.3113655993384792</v>
      </c>
      <c r="L873" s="2">
        <f t="shared" si="81"/>
        <v>2.3113655993384792</v>
      </c>
      <c r="M873" s="2">
        <f t="shared" ca="1" si="82"/>
        <v>0</v>
      </c>
      <c r="N873" s="2">
        <f t="shared" ca="1" si="83"/>
        <v>2.3113655993384792</v>
      </c>
    </row>
    <row r="874" spans="8:14" x14ac:dyDescent="0.2">
      <c r="H874">
        <f t="shared" ca="1" si="78"/>
        <v>3.9921844643312463</v>
      </c>
      <c r="I874">
        <f t="shared" ca="1" si="79"/>
        <v>4.9071319201193191</v>
      </c>
      <c r="K874" s="2">
        <f t="shared" si="80"/>
        <v>2.3113655993384792</v>
      </c>
      <c r="L874" s="2">
        <f t="shared" si="81"/>
        <v>2.3113655993384792</v>
      </c>
      <c r="M874" s="2">
        <f t="shared" ca="1" si="82"/>
        <v>5.1915326415616798</v>
      </c>
      <c r="N874" s="2">
        <f t="shared" ca="1" si="83"/>
        <v>7.5028982409001586</v>
      </c>
    </row>
    <row r="875" spans="8:14" x14ac:dyDescent="0.2">
      <c r="H875">
        <f t="shared" ca="1" si="78"/>
        <v>0.53405607868894045</v>
      </c>
      <c r="I875">
        <f t="shared" ca="1" si="79"/>
        <v>0.67552845472710576</v>
      </c>
      <c r="K875" s="2">
        <f t="shared" si="80"/>
        <v>2.3113655993384792</v>
      </c>
      <c r="L875" s="2">
        <f t="shared" si="81"/>
        <v>2.3113655993384792</v>
      </c>
      <c r="M875" s="2">
        <f t="shared" ca="1" si="82"/>
        <v>0</v>
      </c>
      <c r="N875" s="2">
        <f t="shared" ca="1" si="83"/>
        <v>2.3113655993384792</v>
      </c>
    </row>
    <row r="876" spans="8:14" x14ac:dyDescent="0.2">
      <c r="H876">
        <f t="shared" ca="1" si="78"/>
        <v>0.76802122311257859</v>
      </c>
      <c r="I876">
        <f t="shared" ca="1" si="79"/>
        <v>0.55968980096572951</v>
      </c>
      <c r="K876" s="2">
        <f t="shared" si="80"/>
        <v>2.3113655993384792</v>
      </c>
      <c r="L876" s="2">
        <f t="shared" si="81"/>
        <v>2.3113655993384792</v>
      </c>
      <c r="M876" s="2">
        <f t="shared" ca="1" si="82"/>
        <v>0</v>
      </c>
      <c r="N876" s="2">
        <f t="shared" ca="1" si="83"/>
        <v>2.3113655993384792</v>
      </c>
    </row>
    <row r="877" spans="8:14" x14ac:dyDescent="0.2">
      <c r="H877">
        <f t="shared" ca="1" si="78"/>
        <v>1.3915299892722304</v>
      </c>
      <c r="I877">
        <f t="shared" ca="1" si="79"/>
        <v>2.2977557407335105</v>
      </c>
      <c r="K877" s="2">
        <f t="shared" si="80"/>
        <v>2.3113655993384792</v>
      </c>
      <c r="L877" s="2">
        <f t="shared" si="81"/>
        <v>2.3113655993384792</v>
      </c>
      <c r="M877" s="2">
        <f t="shared" ca="1" si="82"/>
        <v>0</v>
      </c>
      <c r="N877" s="2">
        <f t="shared" ca="1" si="83"/>
        <v>2.3113655993384792</v>
      </c>
    </row>
    <row r="878" spans="8:14" x14ac:dyDescent="0.2">
      <c r="H878">
        <f t="shared" ca="1" si="78"/>
        <v>0.92191387448040873</v>
      </c>
      <c r="I878">
        <f t="shared" ca="1" si="79"/>
        <v>1.3045600539256044</v>
      </c>
      <c r="K878" s="2">
        <f t="shared" si="80"/>
        <v>2.3113655993384792</v>
      </c>
      <c r="L878" s="2">
        <f t="shared" si="81"/>
        <v>2.3113655993384792</v>
      </c>
      <c r="M878" s="2">
        <f t="shared" ca="1" si="82"/>
        <v>0</v>
      </c>
      <c r="N878" s="2">
        <f t="shared" ca="1" si="83"/>
        <v>2.3113655993384792</v>
      </c>
    </row>
    <row r="879" spans="8:14" x14ac:dyDescent="0.2">
      <c r="H879">
        <f t="shared" ca="1" si="78"/>
        <v>0.53401437981692335</v>
      </c>
      <c r="I879">
        <f t="shared" ca="1" si="79"/>
        <v>0.74628017701091987</v>
      </c>
      <c r="K879" s="2">
        <f t="shared" si="80"/>
        <v>2.3113655993384792</v>
      </c>
      <c r="L879" s="2">
        <f t="shared" si="81"/>
        <v>2.3113655993384792</v>
      </c>
      <c r="M879" s="2">
        <f t="shared" ca="1" si="82"/>
        <v>0</v>
      </c>
      <c r="N879" s="2">
        <f t="shared" ca="1" si="83"/>
        <v>2.3113655993384792</v>
      </c>
    </row>
    <row r="880" spans="8:14" x14ac:dyDescent="0.2">
      <c r="H880">
        <f t="shared" ca="1" si="78"/>
        <v>2.1370123267180836</v>
      </c>
      <c r="I880">
        <f t="shared" ca="1" si="79"/>
        <v>2.2486300944443705</v>
      </c>
      <c r="K880" s="2">
        <f t="shared" si="80"/>
        <v>2.3113655993384792</v>
      </c>
      <c r="L880" s="2">
        <f t="shared" si="81"/>
        <v>2.3113655993384792</v>
      </c>
      <c r="M880" s="2">
        <f t="shared" ca="1" si="82"/>
        <v>0</v>
      </c>
      <c r="N880" s="2">
        <f t="shared" ca="1" si="83"/>
        <v>2.3113655993384792</v>
      </c>
    </row>
    <row r="881" spans="8:14" x14ac:dyDescent="0.2">
      <c r="H881">
        <f t="shared" ca="1" si="78"/>
        <v>1.9322125072741687</v>
      </c>
      <c r="I881">
        <f t="shared" ca="1" si="79"/>
        <v>2.8549470193103006</v>
      </c>
      <c r="K881" s="2">
        <f t="shared" si="80"/>
        <v>2.3113655993384792</v>
      </c>
      <c r="L881" s="2">
        <f t="shared" si="81"/>
        <v>2.3113655993384792</v>
      </c>
      <c r="M881" s="2">
        <f t="shared" ca="1" si="82"/>
        <v>1.0871628399436428</v>
      </c>
      <c r="N881" s="2">
        <f t="shared" ca="1" si="83"/>
        <v>3.398528439282122</v>
      </c>
    </row>
    <row r="882" spans="8:14" x14ac:dyDescent="0.2">
      <c r="H882">
        <f t="shared" ca="1" si="78"/>
        <v>4.7248867618441235</v>
      </c>
      <c r="I882">
        <f t="shared" ca="1" si="79"/>
        <v>5.9421605452120332</v>
      </c>
      <c r="K882" s="2">
        <f t="shared" si="80"/>
        <v>2.3113655993384792</v>
      </c>
      <c r="L882" s="2">
        <f t="shared" si="81"/>
        <v>2.3113655993384792</v>
      </c>
      <c r="M882" s="2">
        <f t="shared" ca="1" si="82"/>
        <v>7.261589891747108</v>
      </c>
      <c r="N882" s="2">
        <f t="shared" ca="1" si="83"/>
        <v>9.5729554910855867</v>
      </c>
    </row>
    <row r="883" spans="8:14" x14ac:dyDescent="0.2">
      <c r="H883">
        <f t="shared" ca="1" si="78"/>
        <v>2.0825887360424264</v>
      </c>
      <c r="I883">
        <f t="shared" ca="1" si="79"/>
        <v>2.3578374196027099</v>
      </c>
      <c r="K883" s="2">
        <f t="shared" si="80"/>
        <v>2.3113655993384792</v>
      </c>
      <c r="L883" s="2">
        <f t="shared" si="81"/>
        <v>2.3113655993384792</v>
      </c>
      <c r="M883" s="2">
        <f t="shared" ca="1" si="82"/>
        <v>9.294364052846138E-2</v>
      </c>
      <c r="N883" s="2">
        <f t="shared" ca="1" si="83"/>
        <v>2.4043092398669406</v>
      </c>
    </row>
    <row r="884" spans="8:14" x14ac:dyDescent="0.2">
      <c r="H884">
        <f t="shared" ca="1" si="78"/>
        <v>2.6834168243620891</v>
      </c>
      <c r="I884">
        <f t="shared" ca="1" si="79"/>
        <v>2.4242736777927969</v>
      </c>
      <c r="K884" s="2">
        <f t="shared" si="80"/>
        <v>2.3113655993384792</v>
      </c>
      <c r="L884" s="2">
        <f t="shared" si="81"/>
        <v>2.3113655993384792</v>
      </c>
      <c r="M884" s="2">
        <f t="shared" ca="1" si="82"/>
        <v>0.22581615690863543</v>
      </c>
      <c r="N884" s="2">
        <f t="shared" ca="1" si="83"/>
        <v>2.5371817562471146</v>
      </c>
    </row>
    <row r="885" spans="8:14" x14ac:dyDescent="0.2">
      <c r="H885">
        <f t="shared" ca="1" si="78"/>
        <v>2.5151762232492803</v>
      </c>
      <c r="I885">
        <f t="shared" ca="1" si="79"/>
        <v>3.0855010306409163</v>
      </c>
      <c r="K885" s="2">
        <f t="shared" si="80"/>
        <v>2.3113655993384792</v>
      </c>
      <c r="L885" s="2">
        <f t="shared" si="81"/>
        <v>2.3113655993384792</v>
      </c>
      <c r="M885" s="2">
        <f t="shared" ca="1" si="82"/>
        <v>1.5482708626048742</v>
      </c>
      <c r="N885" s="2">
        <f t="shared" ca="1" si="83"/>
        <v>3.8596364619433534</v>
      </c>
    </row>
    <row r="886" spans="8:14" x14ac:dyDescent="0.2">
      <c r="H886">
        <f t="shared" ca="1" si="78"/>
        <v>2.0168540537861537</v>
      </c>
      <c r="I886">
        <f t="shared" ca="1" si="79"/>
        <v>1.247745350518713</v>
      </c>
      <c r="K886" s="2">
        <f t="shared" si="80"/>
        <v>2.3113655993384792</v>
      </c>
      <c r="L886" s="2">
        <f t="shared" si="81"/>
        <v>2.3113655993384792</v>
      </c>
      <c r="M886" s="2">
        <f t="shared" ca="1" si="82"/>
        <v>0</v>
      </c>
      <c r="N886" s="2">
        <f t="shared" ca="1" si="83"/>
        <v>2.3113655993384792</v>
      </c>
    </row>
    <row r="887" spans="8:14" x14ac:dyDescent="0.2">
      <c r="H887">
        <f t="shared" ca="1" si="78"/>
        <v>0.70032752822264055</v>
      </c>
      <c r="I887">
        <f t="shared" ca="1" si="79"/>
        <v>0.83083584171773617</v>
      </c>
      <c r="K887" s="2">
        <f t="shared" si="80"/>
        <v>2.3113655993384792</v>
      </c>
      <c r="L887" s="2">
        <f t="shared" si="81"/>
        <v>2.3113655993384792</v>
      </c>
      <c r="M887" s="2">
        <f t="shared" ca="1" si="82"/>
        <v>0</v>
      </c>
      <c r="N887" s="2">
        <f t="shared" ca="1" si="83"/>
        <v>2.3113655993384792</v>
      </c>
    </row>
    <row r="888" spans="8:14" x14ac:dyDescent="0.2">
      <c r="H888">
        <f t="shared" ca="1" si="78"/>
        <v>0.43056216831390692</v>
      </c>
      <c r="I888">
        <f t="shared" ca="1" si="79"/>
        <v>0.44981984719809354</v>
      </c>
      <c r="K888" s="2">
        <f t="shared" si="80"/>
        <v>2.3113655993384792</v>
      </c>
      <c r="L888" s="2">
        <f t="shared" si="81"/>
        <v>2.3113655993384792</v>
      </c>
      <c r="M888" s="2">
        <f t="shared" ca="1" si="82"/>
        <v>0</v>
      </c>
      <c r="N888" s="2">
        <f t="shared" ca="1" si="83"/>
        <v>2.3113655993384792</v>
      </c>
    </row>
    <row r="889" spans="8:14" x14ac:dyDescent="0.2">
      <c r="H889">
        <f t="shared" ca="1" si="78"/>
        <v>1.1058522678857445</v>
      </c>
      <c r="I889">
        <f t="shared" ca="1" si="79"/>
        <v>0.78576330731085375</v>
      </c>
      <c r="K889" s="2">
        <f t="shared" si="80"/>
        <v>2.3113655993384792</v>
      </c>
      <c r="L889" s="2">
        <f t="shared" si="81"/>
        <v>2.3113655993384792</v>
      </c>
      <c r="M889" s="2">
        <f t="shared" ca="1" si="82"/>
        <v>0</v>
      </c>
      <c r="N889" s="2">
        <f t="shared" ca="1" si="83"/>
        <v>2.3113655993384792</v>
      </c>
    </row>
    <row r="890" spans="8:14" x14ac:dyDescent="0.2">
      <c r="H890">
        <f t="shared" ca="1" si="78"/>
        <v>5.2096462007729665</v>
      </c>
      <c r="I890">
        <f t="shared" ca="1" si="79"/>
        <v>4.273575115385956</v>
      </c>
      <c r="K890" s="2">
        <f t="shared" si="80"/>
        <v>2.3113655993384792</v>
      </c>
      <c r="L890" s="2">
        <f t="shared" si="81"/>
        <v>2.3113655993384792</v>
      </c>
      <c r="M890" s="2">
        <f t="shared" ca="1" si="82"/>
        <v>3.9244190320949537</v>
      </c>
      <c r="N890" s="2">
        <f t="shared" ca="1" si="83"/>
        <v>6.2357846314334324</v>
      </c>
    </row>
    <row r="891" spans="8:14" x14ac:dyDescent="0.2">
      <c r="H891">
        <f t="shared" ca="1" si="78"/>
        <v>1.3531709634795348</v>
      </c>
      <c r="I891">
        <f t="shared" ca="1" si="79"/>
        <v>1.6285054125752694</v>
      </c>
      <c r="K891" s="2">
        <f t="shared" si="80"/>
        <v>2.3113655993384792</v>
      </c>
      <c r="L891" s="2">
        <f t="shared" si="81"/>
        <v>2.3113655993384792</v>
      </c>
      <c r="M891" s="2">
        <f t="shared" ca="1" si="82"/>
        <v>0</v>
      </c>
      <c r="N891" s="2">
        <f t="shared" ca="1" si="83"/>
        <v>2.3113655993384792</v>
      </c>
    </row>
    <row r="892" spans="8:14" x14ac:dyDescent="0.2">
      <c r="H892">
        <f t="shared" ca="1" si="78"/>
        <v>0.72369837304380669</v>
      </c>
      <c r="I892">
        <f t="shared" ca="1" si="79"/>
        <v>0.61863038021624173</v>
      </c>
      <c r="K892" s="2">
        <f t="shared" si="80"/>
        <v>2.3113655993384792</v>
      </c>
      <c r="L892" s="2">
        <f t="shared" si="81"/>
        <v>2.3113655993384792</v>
      </c>
      <c r="M892" s="2">
        <f t="shared" ca="1" si="82"/>
        <v>0</v>
      </c>
      <c r="N892" s="2">
        <f t="shared" ca="1" si="83"/>
        <v>2.3113655993384792</v>
      </c>
    </row>
    <row r="893" spans="8:14" x14ac:dyDescent="0.2">
      <c r="H893">
        <f t="shared" ca="1" si="78"/>
        <v>0.60256277450081697</v>
      </c>
      <c r="I893">
        <f t="shared" ca="1" si="79"/>
        <v>0.47898100360677176</v>
      </c>
      <c r="K893" s="2">
        <f t="shared" si="80"/>
        <v>2.3113655993384792</v>
      </c>
      <c r="L893" s="2">
        <f t="shared" si="81"/>
        <v>2.3113655993384792</v>
      </c>
      <c r="M893" s="2">
        <f t="shared" ca="1" si="82"/>
        <v>0</v>
      </c>
      <c r="N893" s="2">
        <f t="shared" ca="1" si="83"/>
        <v>2.3113655993384792</v>
      </c>
    </row>
    <row r="894" spans="8:14" x14ac:dyDescent="0.2">
      <c r="H894">
        <f t="shared" ca="1" si="78"/>
        <v>6.3874486493448472</v>
      </c>
      <c r="I894">
        <f t="shared" ca="1" si="79"/>
        <v>3.8967702298578106</v>
      </c>
      <c r="K894" s="2">
        <f t="shared" si="80"/>
        <v>2.3113655993384792</v>
      </c>
      <c r="L894" s="2">
        <f t="shared" si="81"/>
        <v>2.3113655993384792</v>
      </c>
      <c r="M894" s="2">
        <f t="shared" ca="1" si="82"/>
        <v>3.1708092610386629</v>
      </c>
      <c r="N894" s="2">
        <f t="shared" ca="1" si="83"/>
        <v>5.4821748603771425</v>
      </c>
    </row>
    <row r="895" spans="8:14" x14ac:dyDescent="0.2">
      <c r="H895">
        <f t="shared" ca="1" si="78"/>
        <v>0.4998537598494821</v>
      </c>
      <c r="I895">
        <f t="shared" ca="1" si="79"/>
        <v>0.76737427402794745</v>
      </c>
      <c r="K895" s="2">
        <f t="shared" si="80"/>
        <v>2.3113655993384792</v>
      </c>
      <c r="L895" s="2">
        <f t="shared" si="81"/>
        <v>2.3113655993384792</v>
      </c>
      <c r="M895" s="2">
        <f t="shared" ca="1" si="82"/>
        <v>0</v>
      </c>
      <c r="N895" s="2">
        <f t="shared" ca="1" si="83"/>
        <v>2.3113655993384792</v>
      </c>
    </row>
    <row r="896" spans="8:14" x14ac:dyDescent="0.2">
      <c r="H896">
        <f t="shared" ca="1" si="78"/>
        <v>1.2801947535039178</v>
      </c>
      <c r="I896">
        <f t="shared" ca="1" si="79"/>
        <v>1.0662264371783636</v>
      </c>
      <c r="K896" s="2">
        <f t="shared" si="80"/>
        <v>2.3113655993384792</v>
      </c>
      <c r="L896" s="2">
        <f t="shared" si="81"/>
        <v>2.3113655993384792</v>
      </c>
      <c r="M896" s="2">
        <f t="shared" ca="1" si="82"/>
        <v>0</v>
      </c>
      <c r="N896" s="2">
        <f t="shared" ca="1" si="83"/>
        <v>2.3113655993384792</v>
      </c>
    </row>
    <row r="897" spans="8:14" x14ac:dyDescent="0.2">
      <c r="H897">
        <f t="shared" ca="1" si="78"/>
        <v>3.4730340986189736</v>
      </c>
      <c r="I897">
        <f t="shared" ca="1" si="79"/>
        <v>3.6252818342742503</v>
      </c>
      <c r="K897" s="2">
        <f t="shared" si="80"/>
        <v>2.3113655993384792</v>
      </c>
      <c r="L897" s="2">
        <f t="shared" si="81"/>
        <v>2.3113655993384792</v>
      </c>
      <c r="M897" s="2">
        <f t="shared" ca="1" si="82"/>
        <v>2.6278324698715423</v>
      </c>
      <c r="N897" s="2">
        <f t="shared" ca="1" si="83"/>
        <v>4.9391980692100219</v>
      </c>
    </row>
    <row r="898" spans="8:14" x14ac:dyDescent="0.2">
      <c r="H898">
        <f t="shared" ca="1" si="78"/>
        <v>1.943042148932566</v>
      </c>
      <c r="I898">
        <f t="shared" ca="1" si="79"/>
        <v>1.9351745659565638</v>
      </c>
      <c r="K898" s="2">
        <f t="shared" si="80"/>
        <v>2.3113655993384792</v>
      </c>
      <c r="L898" s="2">
        <f t="shared" si="81"/>
        <v>2.3113655993384792</v>
      </c>
      <c r="M898" s="2">
        <f t="shared" ca="1" si="82"/>
        <v>0</v>
      </c>
      <c r="N898" s="2">
        <f t="shared" ca="1" si="83"/>
        <v>2.3113655993384792</v>
      </c>
    </row>
    <row r="899" spans="8:14" x14ac:dyDescent="0.2">
      <c r="H899">
        <f t="shared" ref="H899:H962" ca="1" si="84">IF($B$8=0, EXP($C$13), _xlfn.LOGNORM.INV(RAND(), $C$13, $B$8))</f>
        <v>2.8835385576979071</v>
      </c>
      <c r="I899">
        <f t="shared" ca="1" si="79"/>
        <v>2.0835175013716896</v>
      </c>
      <c r="K899" s="2">
        <f t="shared" si="80"/>
        <v>2.3113655993384792</v>
      </c>
      <c r="L899" s="2">
        <f t="shared" si="81"/>
        <v>2.3113655993384792</v>
      </c>
      <c r="M899" s="2">
        <f t="shared" ca="1" si="82"/>
        <v>0</v>
      </c>
      <c r="N899" s="2">
        <f t="shared" ca="1" si="83"/>
        <v>2.3113655993384792</v>
      </c>
    </row>
    <row r="900" spans="8:14" x14ac:dyDescent="0.2">
      <c r="H900">
        <f t="shared" ca="1" si="84"/>
        <v>3.8722042362321383</v>
      </c>
      <c r="I900">
        <f t="shared" ref="I900:I963" ca="1" si="85">IF($B$9=0, EXP($C$14), _xlfn.LOGNORM.INV(RAND(), $C$14, $B$9))*H900</f>
        <v>4.6979843267937538</v>
      </c>
      <c r="K900" s="2">
        <f t="shared" ref="K900:K963" si="86">$S$3</f>
        <v>2.3113655993384792</v>
      </c>
      <c r="L900" s="2">
        <f t="shared" ref="L900:L963" si="87">K900</f>
        <v>2.3113655993384792</v>
      </c>
      <c r="M900" s="2">
        <f t="shared" ref="M900:M963" ca="1" si="88">$C$12*MAX(I900-K900,0)</f>
        <v>4.7732374549105492</v>
      </c>
      <c r="N900" s="2">
        <f t="shared" ref="N900:N963" ca="1" si="89">M900+L900</f>
        <v>7.0846030542490279</v>
      </c>
    </row>
    <row r="901" spans="8:14" x14ac:dyDescent="0.2">
      <c r="H901">
        <f t="shared" ca="1" si="84"/>
        <v>1.8275763556005848</v>
      </c>
      <c r="I901">
        <f t="shared" ca="1" si="85"/>
        <v>1.3952373972136269</v>
      </c>
      <c r="K901" s="2">
        <f t="shared" si="86"/>
        <v>2.3113655993384792</v>
      </c>
      <c r="L901" s="2">
        <f t="shared" si="87"/>
        <v>2.3113655993384792</v>
      </c>
      <c r="M901" s="2">
        <f t="shared" ca="1" si="88"/>
        <v>0</v>
      </c>
      <c r="N901" s="2">
        <f t="shared" ca="1" si="89"/>
        <v>2.3113655993384792</v>
      </c>
    </row>
    <row r="902" spans="8:14" x14ac:dyDescent="0.2">
      <c r="H902">
        <f t="shared" ca="1" si="84"/>
        <v>3.4383185528753599</v>
      </c>
      <c r="I902">
        <f t="shared" ca="1" si="85"/>
        <v>2.3673294352657126</v>
      </c>
      <c r="K902" s="2">
        <f t="shared" si="86"/>
        <v>2.3113655993384792</v>
      </c>
      <c r="L902" s="2">
        <f t="shared" si="87"/>
        <v>2.3113655993384792</v>
      </c>
      <c r="M902" s="2">
        <f t="shared" ca="1" si="88"/>
        <v>0.11192767185446684</v>
      </c>
      <c r="N902" s="2">
        <f t="shared" ca="1" si="89"/>
        <v>2.423293271192946</v>
      </c>
    </row>
    <row r="903" spans="8:14" x14ac:dyDescent="0.2">
      <c r="H903">
        <f t="shared" ca="1" si="84"/>
        <v>0.63040977657199715</v>
      </c>
      <c r="I903">
        <f t="shared" ca="1" si="85"/>
        <v>0.57138800072650242</v>
      </c>
      <c r="K903" s="2">
        <f t="shared" si="86"/>
        <v>2.3113655993384792</v>
      </c>
      <c r="L903" s="2">
        <f t="shared" si="87"/>
        <v>2.3113655993384792</v>
      </c>
      <c r="M903" s="2">
        <f t="shared" ca="1" si="88"/>
        <v>0</v>
      </c>
      <c r="N903" s="2">
        <f t="shared" ca="1" si="89"/>
        <v>2.3113655993384792</v>
      </c>
    </row>
    <row r="904" spans="8:14" x14ac:dyDescent="0.2">
      <c r="H904">
        <f t="shared" ca="1" si="84"/>
        <v>1.7161628844979109</v>
      </c>
      <c r="I904">
        <f t="shared" ca="1" si="85"/>
        <v>1.4735010409240403</v>
      </c>
      <c r="K904" s="2">
        <f t="shared" si="86"/>
        <v>2.3113655993384792</v>
      </c>
      <c r="L904" s="2">
        <f t="shared" si="87"/>
        <v>2.3113655993384792</v>
      </c>
      <c r="M904" s="2">
        <f t="shared" ca="1" si="88"/>
        <v>0</v>
      </c>
      <c r="N904" s="2">
        <f t="shared" ca="1" si="89"/>
        <v>2.3113655993384792</v>
      </c>
    </row>
    <row r="905" spans="8:14" x14ac:dyDescent="0.2">
      <c r="H905">
        <f t="shared" ca="1" si="84"/>
        <v>0.48738291170916359</v>
      </c>
      <c r="I905">
        <f t="shared" ca="1" si="85"/>
        <v>0.89429747184928188</v>
      </c>
      <c r="K905" s="2">
        <f t="shared" si="86"/>
        <v>2.3113655993384792</v>
      </c>
      <c r="L905" s="2">
        <f t="shared" si="87"/>
        <v>2.3113655993384792</v>
      </c>
      <c r="M905" s="2">
        <f t="shared" ca="1" si="88"/>
        <v>0</v>
      </c>
      <c r="N905" s="2">
        <f t="shared" ca="1" si="89"/>
        <v>2.3113655993384792</v>
      </c>
    </row>
    <row r="906" spans="8:14" x14ac:dyDescent="0.2">
      <c r="H906">
        <f t="shared" ca="1" si="84"/>
        <v>0.76900419527599917</v>
      </c>
      <c r="I906">
        <f t="shared" ca="1" si="85"/>
        <v>0.66294921208435875</v>
      </c>
      <c r="K906" s="2">
        <f t="shared" si="86"/>
        <v>2.3113655993384792</v>
      </c>
      <c r="L906" s="2">
        <f t="shared" si="87"/>
        <v>2.3113655993384792</v>
      </c>
      <c r="M906" s="2">
        <f t="shared" ca="1" si="88"/>
        <v>0</v>
      </c>
      <c r="N906" s="2">
        <f t="shared" ca="1" si="89"/>
        <v>2.3113655993384792</v>
      </c>
    </row>
    <row r="907" spans="8:14" x14ac:dyDescent="0.2">
      <c r="H907">
        <f t="shared" ca="1" si="84"/>
        <v>1.3667567708433086</v>
      </c>
      <c r="I907">
        <f t="shared" ca="1" si="85"/>
        <v>1.2832374023155819</v>
      </c>
      <c r="K907" s="2">
        <f t="shared" si="86"/>
        <v>2.3113655993384792</v>
      </c>
      <c r="L907" s="2">
        <f t="shared" si="87"/>
        <v>2.3113655993384792</v>
      </c>
      <c r="M907" s="2">
        <f t="shared" ca="1" si="88"/>
        <v>0</v>
      </c>
      <c r="N907" s="2">
        <f t="shared" ca="1" si="89"/>
        <v>2.3113655993384792</v>
      </c>
    </row>
    <row r="908" spans="8:14" x14ac:dyDescent="0.2">
      <c r="H908">
        <f t="shared" ca="1" si="84"/>
        <v>1.2771449244822959</v>
      </c>
      <c r="I908">
        <f t="shared" ca="1" si="85"/>
        <v>1.3413135583185825</v>
      </c>
      <c r="K908" s="2">
        <f t="shared" si="86"/>
        <v>2.3113655993384792</v>
      </c>
      <c r="L908" s="2">
        <f t="shared" si="87"/>
        <v>2.3113655993384792</v>
      </c>
      <c r="M908" s="2">
        <f t="shared" ca="1" si="88"/>
        <v>0</v>
      </c>
      <c r="N908" s="2">
        <f t="shared" ca="1" si="89"/>
        <v>2.3113655993384792</v>
      </c>
    </row>
    <row r="909" spans="8:14" x14ac:dyDescent="0.2">
      <c r="H909">
        <f t="shared" ca="1" si="84"/>
        <v>0.62908388583815644</v>
      </c>
      <c r="I909">
        <f t="shared" ca="1" si="85"/>
        <v>0.54502862391587992</v>
      </c>
      <c r="K909" s="2">
        <f t="shared" si="86"/>
        <v>2.3113655993384792</v>
      </c>
      <c r="L909" s="2">
        <f t="shared" si="87"/>
        <v>2.3113655993384792</v>
      </c>
      <c r="M909" s="2">
        <f t="shared" ca="1" si="88"/>
        <v>0</v>
      </c>
      <c r="N909" s="2">
        <f t="shared" ca="1" si="89"/>
        <v>2.3113655993384792</v>
      </c>
    </row>
    <row r="910" spans="8:14" x14ac:dyDescent="0.2">
      <c r="H910">
        <f t="shared" ca="1" si="84"/>
        <v>1.1977254474842924</v>
      </c>
      <c r="I910">
        <f t="shared" ca="1" si="85"/>
        <v>1.2905163863012836</v>
      </c>
      <c r="K910" s="2">
        <f t="shared" si="86"/>
        <v>2.3113655993384792</v>
      </c>
      <c r="L910" s="2">
        <f t="shared" si="87"/>
        <v>2.3113655993384792</v>
      </c>
      <c r="M910" s="2">
        <f t="shared" ca="1" si="88"/>
        <v>0</v>
      </c>
      <c r="N910" s="2">
        <f t="shared" ca="1" si="89"/>
        <v>2.3113655993384792</v>
      </c>
    </row>
    <row r="911" spans="8:14" x14ac:dyDescent="0.2">
      <c r="H911">
        <f t="shared" ca="1" si="84"/>
        <v>1.7453807218977322</v>
      </c>
      <c r="I911">
        <f t="shared" ca="1" si="85"/>
        <v>1.4388438381753992</v>
      </c>
      <c r="K911" s="2">
        <f t="shared" si="86"/>
        <v>2.3113655993384792</v>
      </c>
      <c r="L911" s="2">
        <f t="shared" si="87"/>
        <v>2.3113655993384792</v>
      </c>
      <c r="M911" s="2">
        <f t="shared" ca="1" si="88"/>
        <v>0</v>
      </c>
      <c r="N911" s="2">
        <f t="shared" ca="1" si="89"/>
        <v>2.3113655993384792</v>
      </c>
    </row>
    <row r="912" spans="8:14" x14ac:dyDescent="0.2">
      <c r="H912">
        <f t="shared" ca="1" si="84"/>
        <v>1.9666835876795501</v>
      </c>
      <c r="I912">
        <f t="shared" ca="1" si="85"/>
        <v>2.6172688835371241</v>
      </c>
      <c r="K912" s="2">
        <f t="shared" si="86"/>
        <v>2.3113655993384792</v>
      </c>
      <c r="L912" s="2">
        <f t="shared" si="87"/>
        <v>2.3113655993384792</v>
      </c>
      <c r="M912" s="2">
        <f t="shared" ca="1" si="88"/>
        <v>0.61180656839728975</v>
      </c>
      <c r="N912" s="2">
        <f t="shared" ca="1" si="89"/>
        <v>2.9231721677357689</v>
      </c>
    </row>
    <row r="913" spans="8:14" x14ac:dyDescent="0.2">
      <c r="H913">
        <f t="shared" ca="1" si="84"/>
        <v>2.4883612669243407</v>
      </c>
      <c r="I913">
        <f t="shared" ca="1" si="85"/>
        <v>3.9483362186919453</v>
      </c>
      <c r="K913" s="2">
        <f t="shared" si="86"/>
        <v>2.3113655993384792</v>
      </c>
      <c r="L913" s="2">
        <f t="shared" si="87"/>
        <v>2.3113655993384792</v>
      </c>
      <c r="M913" s="2">
        <f t="shared" ca="1" si="88"/>
        <v>3.2739412387069322</v>
      </c>
      <c r="N913" s="2">
        <f t="shared" ca="1" si="89"/>
        <v>5.5853068380454118</v>
      </c>
    </row>
    <row r="914" spans="8:14" x14ac:dyDescent="0.2">
      <c r="H914">
        <f t="shared" ca="1" si="84"/>
        <v>1.5601745836251677</v>
      </c>
      <c r="I914">
        <f t="shared" ca="1" si="85"/>
        <v>2.9881274077383595</v>
      </c>
      <c r="K914" s="2">
        <f t="shared" si="86"/>
        <v>2.3113655993384792</v>
      </c>
      <c r="L914" s="2">
        <f t="shared" si="87"/>
        <v>2.3113655993384792</v>
      </c>
      <c r="M914" s="2">
        <f t="shared" ca="1" si="88"/>
        <v>1.3535236167997606</v>
      </c>
      <c r="N914" s="2">
        <f t="shared" ca="1" si="89"/>
        <v>3.6648892161382398</v>
      </c>
    </row>
    <row r="915" spans="8:14" x14ac:dyDescent="0.2">
      <c r="H915">
        <f t="shared" ca="1" si="84"/>
        <v>1.1562504183028255</v>
      </c>
      <c r="I915">
        <f t="shared" ca="1" si="85"/>
        <v>0.72443765114368197</v>
      </c>
      <c r="K915" s="2">
        <f t="shared" si="86"/>
        <v>2.3113655993384792</v>
      </c>
      <c r="L915" s="2">
        <f t="shared" si="87"/>
        <v>2.3113655993384792</v>
      </c>
      <c r="M915" s="2">
        <f t="shared" ca="1" si="88"/>
        <v>0</v>
      </c>
      <c r="N915" s="2">
        <f t="shared" ca="1" si="89"/>
        <v>2.3113655993384792</v>
      </c>
    </row>
    <row r="916" spans="8:14" x14ac:dyDescent="0.2">
      <c r="H916">
        <f t="shared" ca="1" si="84"/>
        <v>1.7934367081681422</v>
      </c>
      <c r="I916">
        <f t="shared" ca="1" si="85"/>
        <v>2.1493318170160323</v>
      </c>
      <c r="K916" s="2">
        <f t="shared" si="86"/>
        <v>2.3113655993384792</v>
      </c>
      <c r="L916" s="2">
        <f t="shared" si="87"/>
        <v>2.3113655993384792</v>
      </c>
      <c r="M916" s="2">
        <f t="shared" ca="1" si="88"/>
        <v>0</v>
      </c>
      <c r="N916" s="2">
        <f t="shared" ca="1" si="89"/>
        <v>2.3113655993384792</v>
      </c>
    </row>
    <row r="917" spans="8:14" x14ac:dyDescent="0.2">
      <c r="H917">
        <f t="shared" ca="1" si="84"/>
        <v>8.6607823017487995</v>
      </c>
      <c r="I917">
        <f t="shared" ca="1" si="85"/>
        <v>6.0910334339992911</v>
      </c>
      <c r="K917" s="2">
        <f t="shared" si="86"/>
        <v>2.3113655993384792</v>
      </c>
      <c r="L917" s="2">
        <f t="shared" si="87"/>
        <v>2.3113655993384792</v>
      </c>
      <c r="M917" s="2">
        <f t="shared" ca="1" si="88"/>
        <v>7.5593356693216238</v>
      </c>
      <c r="N917" s="2">
        <f t="shared" ca="1" si="89"/>
        <v>9.8707012686601026</v>
      </c>
    </row>
    <row r="918" spans="8:14" x14ac:dyDescent="0.2">
      <c r="H918">
        <f t="shared" ca="1" si="84"/>
        <v>0.65424809824249786</v>
      </c>
      <c r="I918">
        <f t="shared" ca="1" si="85"/>
        <v>0.65555707622872361</v>
      </c>
      <c r="K918" s="2">
        <f t="shared" si="86"/>
        <v>2.3113655993384792</v>
      </c>
      <c r="L918" s="2">
        <f t="shared" si="87"/>
        <v>2.3113655993384792</v>
      </c>
      <c r="M918" s="2">
        <f t="shared" ca="1" si="88"/>
        <v>0</v>
      </c>
      <c r="N918" s="2">
        <f t="shared" ca="1" si="89"/>
        <v>2.3113655993384792</v>
      </c>
    </row>
    <row r="919" spans="8:14" x14ac:dyDescent="0.2">
      <c r="H919">
        <f t="shared" ca="1" si="84"/>
        <v>1.4463783662171841</v>
      </c>
      <c r="I919">
        <f t="shared" ca="1" si="85"/>
        <v>1.9970470079095786</v>
      </c>
      <c r="K919" s="2">
        <f t="shared" si="86"/>
        <v>2.3113655993384792</v>
      </c>
      <c r="L919" s="2">
        <f t="shared" si="87"/>
        <v>2.3113655993384792</v>
      </c>
      <c r="M919" s="2">
        <f t="shared" ca="1" si="88"/>
        <v>0</v>
      </c>
      <c r="N919" s="2">
        <f t="shared" ca="1" si="89"/>
        <v>2.3113655993384792</v>
      </c>
    </row>
    <row r="920" spans="8:14" x14ac:dyDescent="0.2">
      <c r="H920">
        <f t="shared" ca="1" si="84"/>
        <v>0.74381474238309675</v>
      </c>
      <c r="I920">
        <f t="shared" ca="1" si="85"/>
        <v>0.47474352988447127</v>
      </c>
      <c r="K920" s="2">
        <f t="shared" si="86"/>
        <v>2.3113655993384792</v>
      </c>
      <c r="L920" s="2">
        <f t="shared" si="87"/>
        <v>2.3113655993384792</v>
      </c>
      <c r="M920" s="2">
        <f t="shared" ca="1" si="88"/>
        <v>0</v>
      </c>
      <c r="N920" s="2">
        <f t="shared" ca="1" si="89"/>
        <v>2.3113655993384792</v>
      </c>
    </row>
    <row r="921" spans="8:14" x14ac:dyDescent="0.2">
      <c r="H921">
        <f t="shared" ca="1" si="84"/>
        <v>1.1272567811898626</v>
      </c>
      <c r="I921">
        <f t="shared" ca="1" si="85"/>
        <v>1.4513975173670968</v>
      </c>
      <c r="K921" s="2">
        <f t="shared" si="86"/>
        <v>2.3113655993384792</v>
      </c>
      <c r="L921" s="2">
        <f t="shared" si="87"/>
        <v>2.3113655993384792</v>
      </c>
      <c r="M921" s="2">
        <f t="shared" ca="1" si="88"/>
        <v>0</v>
      </c>
      <c r="N921" s="2">
        <f t="shared" ca="1" si="89"/>
        <v>2.3113655993384792</v>
      </c>
    </row>
    <row r="922" spans="8:14" x14ac:dyDescent="0.2">
      <c r="H922">
        <f t="shared" ca="1" si="84"/>
        <v>0.84357756223652569</v>
      </c>
      <c r="I922">
        <f t="shared" ca="1" si="85"/>
        <v>1.0477539573227073</v>
      </c>
      <c r="K922" s="2">
        <f t="shared" si="86"/>
        <v>2.3113655993384792</v>
      </c>
      <c r="L922" s="2">
        <f t="shared" si="87"/>
        <v>2.3113655993384792</v>
      </c>
      <c r="M922" s="2">
        <f t="shared" ca="1" si="88"/>
        <v>0</v>
      </c>
      <c r="N922" s="2">
        <f t="shared" ca="1" si="89"/>
        <v>2.3113655993384792</v>
      </c>
    </row>
    <row r="923" spans="8:14" x14ac:dyDescent="0.2">
      <c r="H923">
        <f t="shared" ca="1" si="84"/>
        <v>1.8365433723730864</v>
      </c>
      <c r="I923">
        <f t="shared" ca="1" si="85"/>
        <v>2.2338981723849636</v>
      </c>
      <c r="K923" s="2">
        <f t="shared" si="86"/>
        <v>2.3113655993384792</v>
      </c>
      <c r="L923" s="2">
        <f t="shared" si="87"/>
        <v>2.3113655993384792</v>
      </c>
      <c r="M923" s="2">
        <f t="shared" ca="1" si="88"/>
        <v>0</v>
      </c>
      <c r="N923" s="2">
        <f t="shared" ca="1" si="89"/>
        <v>2.3113655993384792</v>
      </c>
    </row>
    <row r="924" spans="8:14" x14ac:dyDescent="0.2">
      <c r="H924">
        <f t="shared" ca="1" si="84"/>
        <v>1.5942965990352145</v>
      </c>
      <c r="I924">
        <f t="shared" ca="1" si="85"/>
        <v>2.0418281483452141</v>
      </c>
      <c r="K924" s="2">
        <f t="shared" si="86"/>
        <v>2.3113655993384792</v>
      </c>
      <c r="L924" s="2">
        <f t="shared" si="87"/>
        <v>2.3113655993384792</v>
      </c>
      <c r="M924" s="2">
        <f t="shared" ca="1" si="88"/>
        <v>0</v>
      </c>
      <c r="N924" s="2">
        <f t="shared" ca="1" si="89"/>
        <v>2.3113655993384792</v>
      </c>
    </row>
    <row r="925" spans="8:14" x14ac:dyDescent="0.2">
      <c r="H925">
        <f t="shared" ca="1" si="84"/>
        <v>4.8948627684447299</v>
      </c>
      <c r="I925">
        <f t="shared" ca="1" si="85"/>
        <v>4.0415364744703002</v>
      </c>
      <c r="K925" s="2">
        <f t="shared" si="86"/>
        <v>2.3113655993384792</v>
      </c>
      <c r="L925" s="2">
        <f t="shared" si="87"/>
        <v>2.3113655993384792</v>
      </c>
      <c r="M925" s="2">
        <f t="shared" ca="1" si="88"/>
        <v>3.460341750263642</v>
      </c>
      <c r="N925" s="2">
        <f t="shared" ca="1" si="89"/>
        <v>5.7717073496021207</v>
      </c>
    </row>
    <row r="926" spans="8:14" x14ac:dyDescent="0.2">
      <c r="H926">
        <f t="shared" ca="1" si="84"/>
        <v>1.4283365621978552</v>
      </c>
      <c r="I926">
        <f t="shared" ca="1" si="85"/>
        <v>1.4034179813155954</v>
      </c>
      <c r="K926" s="2">
        <f t="shared" si="86"/>
        <v>2.3113655993384792</v>
      </c>
      <c r="L926" s="2">
        <f t="shared" si="87"/>
        <v>2.3113655993384792</v>
      </c>
      <c r="M926" s="2">
        <f t="shared" ca="1" si="88"/>
        <v>0</v>
      </c>
      <c r="N926" s="2">
        <f t="shared" ca="1" si="89"/>
        <v>2.3113655993384792</v>
      </c>
    </row>
    <row r="927" spans="8:14" x14ac:dyDescent="0.2">
      <c r="H927">
        <f t="shared" ca="1" si="84"/>
        <v>2.4654296999820717</v>
      </c>
      <c r="I927">
        <f t="shared" ca="1" si="85"/>
        <v>2.0381812580346814</v>
      </c>
      <c r="K927" s="2">
        <f t="shared" si="86"/>
        <v>2.3113655993384792</v>
      </c>
      <c r="L927" s="2">
        <f t="shared" si="87"/>
        <v>2.3113655993384792</v>
      </c>
      <c r="M927" s="2">
        <f t="shared" ca="1" si="88"/>
        <v>0</v>
      </c>
      <c r="N927" s="2">
        <f t="shared" ca="1" si="89"/>
        <v>2.3113655993384792</v>
      </c>
    </row>
    <row r="928" spans="8:14" x14ac:dyDescent="0.2">
      <c r="H928">
        <f t="shared" ca="1" si="84"/>
        <v>8.3749025733115925</v>
      </c>
      <c r="I928">
        <f t="shared" ca="1" si="85"/>
        <v>9.0861817376127867</v>
      </c>
      <c r="K928" s="2">
        <f t="shared" si="86"/>
        <v>2.3113655993384792</v>
      </c>
      <c r="L928" s="2">
        <f t="shared" si="87"/>
        <v>2.3113655993384792</v>
      </c>
      <c r="M928" s="2">
        <f t="shared" ca="1" si="88"/>
        <v>13.549632276548614</v>
      </c>
      <c r="N928" s="2">
        <f t="shared" ca="1" si="89"/>
        <v>15.860997875887094</v>
      </c>
    </row>
    <row r="929" spans="8:14" x14ac:dyDescent="0.2">
      <c r="H929">
        <f t="shared" ca="1" si="84"/>
        <v>2.5656697209815906</v>
      </c>
      <c r="I929">
        <f t="shared" ca="1" si="85"/>
        <v>2.1391345453490285</v>
      </c>
      <c r="K929" s="2">
        <f t="shared" si="86"/>
        <v>2.3113655993384792</v>
      </c>
      <c r="L929" s="2">
        <f t="shared" si="87"/>
        <v>2.3113655993384792</v>
      </c>
      <c r="M929" s="2">
        <f t="shared" ca="1" si="88"/>
        <v>0</v>
      </c>
      <c r="N929" s="2">
        <f t="shared" ca="1" si="89"/>
        <v>2.3113655993384792</v>
      </c>
    </row>
    <row r="930" spans="8:14" x14ac:dyDescent="0.2">
      <c r="H930">
        <f t="shared" ca="1" si="84"/>
        <v>1.5921129001156549</v>
      </c>
      <c r="I930">
        <f t="shared" ca="1" si="85"/>
        <v>1.61203095509896</v>
      </c>
      <c r="K930" s="2">
        <f t="shared" si="86"/>
        <v>2.3113655993384792</v>
      </c>
      <c r="L930" s="2">
        <f t="shared" si="87"/>
        <v>2.3113655993384792</v>
      </c>
      <c r="M930" s="2">
        <f t="shared" ca="1" si="88"/>
        <v>0</v>
      </c>
      <c r="N930" s="2">
        <f t="shared" ca="1" si="89"/>
        <v>2.3113655993384792</v>
      </c>
    </row>
    <row r="931" spans="8:14" x14ac:dyDescent="0.2">
      <c r="H931">
        <f t="shared" ca="1" si="84"/>
        <v>5.8507872665939846</v>
      </c>
      <c r="I931">
        <f t="shared" ca="1" si="85"/>
        <v>7.2449091542343238</v>
      </c>
      <c r="K931" s="2">
        <f t="shared" si="86"/>
        <v>2.3113655993384792</v>
      </c>
      <c r="L931" s="2">
        <f t="shared" si="87"/>
        <v>2.3113655993384792</v>
      </c>
      <c r="M931" s="2">
        <f t="shared" ca="1" si="88"/>
        <v>9.8670871097916901</v>
      </c>
      <c r="N931" s="2">
        <f t="shared" ca="1" si="89"/>
        <v>12.17845270913017</v>
      </c>
    </row>
    <row r="932" spans="8:14" x14ac:dyDescent="0.2">
      <c r="H932">
        <f t="shared" ca="1" si="84"/>
        <v>4.0677081385214402</v>
      </c>
      <c r="I932">
        <f t="shared" ca="1" si="85"/>
        <v>5.9945025600714885</v>
      </c>
      <c r="K932" s="2">
        <f t="shared" si="86"/>
        <v>2.3113655993384792</v>
      </c>
      <c r="L932" s="2">
        <f t="shared" si="87"/>
        <v>2.3113655993384792</v>
      </c>
      <c r="M932" s="2">
        <f t="shared" ca="1" si="88"/>
        <v>7.3662739214660187</v>
      </c>
      <c r="N932" s="2">
        <f t="shared" ca="1" si="89"/>
        <v>9.6776395208044974</v>
      </c>
    </row>
    <row r="933" spans="8:14" x14ac:dyDescent="0.2">
      <c r="H933">
        <f t="shared" ca="1" si="84"/>
        <v>1.1314234951021529</v>
      </c>
      <c r="I933">
        <f t="shared" ca="1" si="85"/>
        <v>1.4806752913271874</v>
      </c>
      <c r="K933" s="2">
        <f t="shared" si="86"/>
        <v>2.3113655993384792</v>
      </c>
      <c r="L933" s="2">
        <f t="shared" si="87"/>
        <v>2.3113655993384792</v>
      </c>
      <c r="M933" s="2">
        <f t="shared" ca="1" si="88"/>
        <v>0</v>
      </c>
      <c r="N933" s="2">
        <f t="shared" ca="1" si="89"/>
        <v>2.3113655993384792</v>
      </c>
    </row>
    <row r="934" spans="8:14" x14ac:dyDescent="0.2">
      <c r="H934">
        <f t="shared" ca="1" si="84"/>
        <v>1.4031544080405376</v>
      </c>
      <c r="I934">
        <f t="shared" ca="1" si="85"/>
        <v>1.0330961599852191</v>
      </c>
      <c r="K934" s="2">
        <f t="shared" si="86"/>
        <v>2.3113655993384792</v>
      </c>
      <c r="L934" s="2">
        <f t="shared" si="87"/>
        <v>2.3113655993384792</v>
      </c>
      <c r="M934" s="2">
        <f t="shared" ca="1" si="88"/>
        <v>0</v>
      </c>
      <c r="N934" s="2">
        <f t="shared" ca="1" si="89"/>
        <v>2.3113655993384792</v>
      </c>
    </row>
    <row r="935" spans="8:14" x14ac:dyDescent="0.2">
      <c r="H935">
        <f t="shared" ca="1" si="84"/>
        <v>0.93860257857358931</v>
      </c>
      <c r="I935">
        <f t="shared" ca="1" si="85"/>
        <v>0.6013180613473792</v>
      </c>
      <c r="K935" s="2">
        <f t="shared" si="86"/>
        <v>2.3113655993384792</v>
      </c>
      <c r="L935" s="2">
        <f t="shared" si="87"/>
        <v>2.3113655993384792</v>
      </c>
      <c r="M935" s="2">
        <f t="shared" ca="1" si="88"/>
        <v>0</v>
      </c>
      <c r="N935" s="2">
        <f t="shared" ca="1" si="89"/>
        <v>2.3113655993384792</v>
      </c>
    </row>
    <row r="936" spans="8:14" x14ac:dyDescent="0.2">
      <c r="H936">
        <f t="shared" ca="1" si="84"/>
        <v>1.3778499519905512</v>
      </c>
      <c r="I936">
        <f t="shared" ca="1" si="85"/>
        <v>1.2894952613230208</v>
      </c>
      <c r="K936" s="2">
        <f t="shared" si="86"/>
        <v>2.3113655993384792</v>
      </c>
      <c r="L936" s="2">
        <f t="shared" si="87"/>
        <v>2.3113655993384792</v>
      </c>
      <c r="M936" s="2">
        <f t="shared" ca="1" si="88"/>
        <v>0</v>
      </c>
      <c r="N936" s="2">
        <f t="shared" ca="1" si="89"/>
        <v>2.3113655993384792</v>
      </c>
    </row>
    <row r="937" spans="8:14" x14ac:dyDescent="0.2">
      <c r="H937">
        <f t="shared" ca="1" si="84"/>
        <v>1.6150960858221</v>
      </c>
      <c r="I937">
        <f t="shared" ca="1" si="85"/>
        <v>1.837958551453851</v>
      </c>
      <c r="K937" s="2">
        <f t="shared" si="86"/>
        <v>2.3113655993384792</v>
      </c>
      <c r="L937" s="2">
        <f t="shared" si="87"/>
        <v>2.3113655993384792</v>
      </c>
      <c r="M937" s="2">
        <f t="shared" ca="1" si="88"/>
        <v>0</v>
      </c>
      <c r="N937" s="2">
        <f t="shared" ca="1" si="89"/>
        <v>2.3113655993384792</v>
      </c>
    </row>
    <row r="938" spans="8:14" x14ac:dyDescent="0.2">
      <c r="H938">
        <f t="shared" ca="1" si="84"/>
        <v>1.5979157264763684</v>
      </c>
      <c r="I938">
        <f t="shared" ca="1" si="85"/>
        <v>1.7651194359667526</v>
      </c>
      <c r="K938" s="2">
        <f t="shared" si="86"/>
        <v>2.3113655993384792</v>
      </c>
      <c r="L938" s="2">
        <f t="shared" si="87"/>
        <v>2.3113655993384792</v>
      </c>
      <c r="M938" s="2">
        <f t="shared" ca="1" si="88"/>
        <v>0</v>
      </c>
      <c r="N938" s="2">
        <f t="shared" ca="1" si="89"/>
        <v>2.3113655993384792</v>
      </c>
    </row>
    <row r="939" spans="8:14" x14ac:dyDescent="0.2">
      <c r="H939">
        <f t="shared" ca="1" si="84"/>
        <v>0.65919630849061939</v>
      </c>
      <c r="I939">
        <f t="shared" ca="1" si="85"/>
        <v>0.62200777632368121</v>
      </c>
      <c r="K939" s="2">
        <f t="shared" si="86"/>
        <v>2.3113655993384792</v>
      </c>
      <c r="L939" s="2">
        <f t="shared" si="87"/>
        <v>2.3113655993384792</v>
      </c>
      <c r="M939" s="2">
        <f t="shared" ca="1" si="88"/>
        <v>0</v>
      </c>
      <c r="N939" s="2">
        <f t="shared" ca="1" si="89"/>
        <v>2.3113655993384792</v>
      </c>
    </row>
    <row r="940" spans="8:14" x14ac:dyDescent="0.2">
      <c r="H940">
        <f t="shared" ca="1" si="84"/>
        <v>5.1995812709081006</v>
      </c>
      <c r="I940">
        <f t="shared" ca="1" si="85"/>
        <v>4.1854543384655676</v>
      </c>
      <c r="K940" s="2">
        <f t="shared" si="86"/>
        <v>2.3113655993384792</v>
      </c>
      <c r="L940" s="2">
        <f t="shared" si="87"/>
        <v>2.3113655993384792</v>
      </c>
      <c r="M940" s="2">
        <f t="shared" ca="1" si="88"/>
        <v>3.7481774782541768</v>
      </c>
      <c r="N940" s="2">
        <f t="shared" ca="1" si="89"/>
        <v>6.0595430775926555</v>
      </c>
    </row>
    <row r="941" spans="8:14" x14ac:dyDescent="0.2">
      <c r="H941">
        <f t="shared" ca="1" si="84"/>
        <v>0.6505642857342433</v>
      </c>
      <c r="I941">
        <f t="shared" ca="1" si="85"/>
        <v>0.60364624798306266</v>
      </c>
      <c r="K941" s="2">
        <f t="shared" si="86"/>
        <v>2.3113655993384792</v>
      </c>
      <c r="L941" s="2">
        <f t="shared" si="87"/>
        <v>2.3113655993384792</v>
      </c>
      <c r="M941" s="2">
        <f t="shared" ca="1" si="88"/>
        <v>0</v>
      </c>
      <c r="N941" s="2">
        <f t="shared" ca="1" si="89"/>
        <v>2.3113655993384792</v>
      </c>
    </row>
    <row r="942" spans="8:14" x14ac:dyDescent="0.2">
      <c r="H942">
        <f t="shared" ca="1" si="84"/>
        <v>2.7712825343825593</v>
      </c>
      <c r="I942">
        <f t="shared" ca="1" si="85"/>
        <v>3.938409513313943</v>
      </c>
      <c r="K942" s="2">
        <f t="shared" si="86"/>
        <v>2.3113655993384792</v>
      </c>
      <c r="L942" s="2">
        <f t="shared" si="87"/>
        <v>2.3113655993384792</v>
      </c>
      <c r="M942" s="2">
        <f t="shared" ca="1" si="88"/>
        <v>3.2540878279509275</v>
      </c>
      <c r="N942" s="2">
        <f t="shared" ca="1" si="89"/>
        <v>5.5654534272894072</v>
      </c>
    </row>
    <row r="943" spans="8:14" x14ac:dyDescent="0.2">
      <c r="H943">
        <f t="shared" ca="1" si="84"/>
        <v>1.3128472582162862</v>
      </c>
      <c r="I943">
        <f t="shared" ca="1" si="85"/>
        <v>0.93524499884174339</v>
      </c>
      <c r="K943" s="2">
        <f t="shared" si="86"/>
        <v>2.3113655993384792</v>
      </c>
      <c r="L943" s="2">
        <f t="shared" si="87"/>
        <v>2.3113655993384792</v>
      </c>
      <c r="M943" s="2">
        <f t="shared" ca="1" si="88"/>
        <v>0</v>
      </c>
      <c r="N943" s="2">
        <f t="shared" ca="1" si="89"/>
        <v>2.3113655993384792</v>
      </c>
    </row>
    <row r="944" spans="8:14" x14ac:dyDescent="0.2">
      <c r="H944">
        <f t="shared" ca="1" si="84"/>
        <v>2.0356816149265757</v>
      </c>
      <c r="I944">
        <f t="shared" ca="1" si="85"/>
        <v>2.4336927088313307</v>
      </c>
      <c r="K944" s="2">
        <f t="shared" si="86"/>
        <v>2.3113655993384792</v>
      </c>
      <c r="L944" s="2">
        <f t="shared" si="87"/>
        <v>2.3113655993384792</v>
      </c>
      <c r="M944" s="2">
        <f t="shared" ca="1" si="88"/>
        <v>0.24465421898570305</v>
      </c>
      <c r="N944" s="2">
        <f t="shared" ca="1" si="89"/>
        <v>2.5560198183241822</v>
      </c>
    </row>
    <row r="945" spans="8:14" x14ac:dyDescent="0.2">
      <c r="H945">
        <f t="shared" ca="1" si="84"/>
        <v>1.6298734465803366</v>
      </c>
      <c r="I945">
        <f t="shared" ca="1" si="85"/>
        <v>1.5255115534377837</v>
      </c>
      <c r="K945" s="2">
        <f t="shared" si="86"/>
        <v>2.3113655993384792</v>
      </c>
      <c r="L945" s="2">
        <f t="shared" si="87"/>
        <v>2.3113655993384792</v>
      </c>
      <c r="M945" s="2">
        <f t="shared" ca="1" si="88"/>
        <v>0</v>
      </c>
      <c r="N945" s="2">
        <f t="shared" ca="1" si="89"/>
        <v>2.3113655993384792</v>
      </c>
    </row>
    <row r="946" spans="8:14" x14ac:dyDescent="0.2">
      <c r="H946">
        <f t="shared" ca="1" si="84"/>
        <v>1.767078655916742</v>
      </c>
      <c r="I946">
        <f t="shared" ca="1" si="85"/>
        <v>2.8424691349977329</v>
      </c>
      <c r="K946" s="2">
        <f t="shared" si="86"/>
        <v>2.3113655993384792</v>
      </c>
      <c r="L946" s="2">
        <f t="shared" si="87"/>
        <v>2.3113655993384792</v>
      </c>
      <c r="M946" s="2">
        <f t="shared" ca="1" si="88"/>
        <v>1.0622070713185074</v>
      </c>
      <c r="N946" s="2">
        <f t="shared" ca="1" si="89"/>
        <v>3.3735726706569866</v>
      </c>
    </row>
    <row r="947" spans="8:14" x14ac:dyDescent="0.2">
      <c r="H947">
        <f t="shared" ca="1" si="84"/>
        <v>2.1386897449206992</v>
      </c>
      <c r="I947">
        <f t="shared" ca="1" si="85"/>
        <v>2.1396991544516575</v>
      </c>
      <c r="K947" s="2">
        <f t="shared" si="86"/>
        <v>2.3113655993384792</v>
      </c>
      <c r="L947" s="2">
        <f t="shared" si="87"/>
        <v>2.3113655993384792</v>
      </c>
      <c r="M947" s="2">
        <f t="shared" ca="1" si="88"/>
        <v>0</v>
      </c>
      <c r="N947" s="2">
        <f t="shared" ca="1" si="89"/>
        <v>2.3113655993384792</v>
      </c>
    </row>
    <row r="948" spans="8:14" x14ac:dyDescent="0.2">
      <c r="H948">
        <f t="shared" ca="1" si="84"/>
        <v>3.2231016816489357</v>
      </c>
      <c r="I948">
        <f t="shared" ca="1" si="85"/>
        <v>2.9300216573839934</v>
      </c>
      <c r="K948" s="2">
        <f t="shared" si="86"/>
        <v>2.3113655993384792</v>
      </c>
      <c r="L948" s="2">
        <f t="shared" si="87"/>
        <v>2.3113655993384792</v>
      </c>
      <c r="M948" s="2">
        <f t="shared" ca="1" si="88"/>
        <v>1.2373121160910285</v>
      </c>
      <c r="N948" s="2">
        <f t="shared" ca="1" si="89"/>
        <v>3.5486777154295077</v>
      </c>
    </row>
    <row r="949" spans="8:14" x14ac:dyDescent="0.2">
      <c r="H949">
        <f t="shared" ca="1" si="84"/>
        <v>2.7957194874316666</v>
      </c>
      <c r="I949">
        <f t="shared" ca="1" si="85"/>
        <v>3.2044124165432706</v>
      </c>
      <c r="K949" s="2">
        <f t="shared" si="86"/>
        <v>2.3113655993384792</v>
      </c>
      <c r="L949" s="2">
        <f t="shared" si="87"/>
        <v>2.3113655993384792</v>
      </c>
      <c r="M949" s="2">
        <f t="shared" ca="1" si="88"/>
        <v>1.7860936344095828</v>
      </c>
      <c r="N949" s="2">
        <f t="shared" ca="1" si="89"/>
        <v>4.0974592337480615</v>
      </c>
    </row>
    <row r="950" spans="8:14" x14ac:dyDescent="0.2">
      <c r="H950">
        <f t="shared" ca="1" si="84"/>
        <v>1.612542457145316</v>
      </c>
      <c r="I950">
        <f t="shared" ca="1" si="85"/>
        <v>1.2535783352507865</v>
      </c>
      <c r="K950" s="2">
        <f t="shared" si="86"/>
        <v>2.3113655993384792</v>
      </c>
      <c r="L950" s="2">
        <f t="shared" si="87"/>
        <v>2.3113655993384792</v>
      </c>
      <c r="M950" s="2">
        <f t="shared" ca="1" si="88"/>
        <v>0</v>
      </c>
      <c r="N950" s="2">
        <f t="shared" ca="1" si="89"/>
        <v>2.3113655993384792</v>
      </c>
    </row>
    <row r="951" spans="8:14" x14ac:dyDescent="0.2">
      <c r="H951">
        <f t="shared" ca="1" si="84"/>
        <v>1.9227447974041594</v>
      </c>
      <c r="I951">
        <f t="shared" ca="1" si="85"/>
        <v>2.1634081639515497</v>
      </c>
      <c r="K951" s="2">
        <f t="shared" si="86"/>
        <v>2.3113655993384792</v>
      </c>
      <c r="L951" s="2">
        <f t="shared" si="87"/>
        <v>2.3113655993384792</v>
      </c>
      <c r="M951" s="2">
        <f t="shared" ca="1" si="88"/>
        <v>0</v>
      </c>
      <c r="N951" s="2">
        <f t="shared" ca="1" si="89"/>
        <v>2.3113655993384792</v>
      </c>
    </row>
    <row r="952" spans="8:14" x14ac:dyDescent="0.2">
      <c r="H952">
        <f t="shared" ca="1" si="84"/>
        <v>1.1973691661549635</v>
      </c>
      <c r="I952">
        <f t="shared" ca="1" si="85"/>
        <v>1.1818263906772644</v>
      </c>
      <c r="K952" s="2">
        <f t="shared" si="86"/>
        <v>2.3113655993384792</v>
      </c>
      <c r="L952" s="2">
        <f t="shared" si="87"/>
        <v>2.3113655993384792</v>
      </c>
      <c r="M952" s="2">
        <f t="shared" ca="1" si="88"/>
        <v>0</v>
      </c>
      <c r="N952" s="2">
        <f t="shared" ca="1" si="89"/>
        <v>2.3113655993384792</v>
      </c>
    </row>
    <row r="953" spans="8:14" x14ac:dyDescent="0.2">
      <c r="H953">
        <f t="shared" ca="1" si="84"/>
        <v>0.27000227550372841</v>
      </c>
      <c r="I953">
        <f t="shared" ca="1" si="85"/>
        <v>0.27095958542446263</v>
      </c>
      <c r="K953" s="2">
        <f t="shared" si="86"/>
        <v>2.3113655993384792</v>
      </c>
      <c r="L953" s="2">
        <f t="shared" si="87"/>
        <v>2.3113655993384792</v>
      </c>
      <c r="M953" s="2">
        <f t="shared" ca="1" si="88"/>
        <v>0</v>
      </c>
      <c r="N953" s="2">
        <f t="shared" ca="1" si="89"/>
        <v>2.3113655993384792</v>
      </c>
    </row>
    <row r="954" spans="8:14" x14ac:dyDescent="0.2">
      <c r="H954">
        <f t="shared" ca="1" si="84"/>
        <v>2.141638931440371</v>
      </c>
      <c r="I954">
        <f t="shared" ca="1" si="85"/>
        <v>2.4512556118405406</v>
      </c>
      <c r="K954" s="2">
        <f t="shared" si="86"/>
        <v>2.3113655993384792</v>
      </c>
      <c r="L954" s="2">
        <f t="shared" si="87"/>
        <v>2.3113655993384792</v>
      </c>
      <c r="M954" s="2">
        <f t="shared" ca="1" si="88"/>
        <v>0.27978002500412291</v>
      </c>
      <c r="N954" s="2">
        <f t="shared" ca="1" si="89"/>
        <v>2.5911456243426021</v>
      </c>
    </row>
    <row r="955" spans="8:14" x14ac:dyDescent="0.2">
      <c r="H955">
        <f t="shared" ca="1" si="84"/>
        <v>4.4024211067906203</v>
      </c>
      <c r="I955">
        <f t="shared" ca="1" si="85"/>
        <v>2.7416218010223052</v>
      </c>
      <c r="K955" s="2">
        <f t="shared" si="86"/>
        <v>2.3113655993384792</v>
      </c>
      <c r="L955" s="2">
        <f t="shared" si="87"/>
        <v>2.3113655993384792</v>
      </c>
      <c r="M955" s="2">
        <f t="shared" ca="1" si="88"/>
        <v>0.86051240336765211</v>
      </c>
      <c r="N955" s="2">
        <f t="shared" ca="1" si="89"/>
        <v>3.1718780027061313</v>
      </c>
    </row>
    <row r="956" spans="8:14" x14ac:dyDescent="0.2">
      <c r="H956">
        <f t="shared" ca="1" si="84"/>
        <v>1.2696869656994343</v>
      </c>
      <c r="I956">
        <f t="shared" ca="1" si="85"/>
        <v>1.4338280265155803</v>
      </c>
      <c r="K956" s="2">
        <f t="shared" si="86"/>
        <v>2.3113655993384792</v>
      </c>
      <c r="L956" s="2">
        <f t="shared" si="87"/>
        <v>2.3113655993384792</v>
      </c>
      <c r="M956" s="2">
        <f t="shared" ca="1" si="88"/>
        <v>0</v>
      </c>
      <c r="N956" s="2">
        <f t="shared" ca="1" si="89"/>
        <v>2.3113655993384792</v>
      </c>
    </row>
    <row r="957" spans="8:14" x14ac:dyDescent="0.2">
      <c r="H957">
        <f t="shared" ca="1" si="84"/>
        <v>1.1379236338219882</v>
      </c>
      <c r="I957">
        <f t="shared" ca="1" si="85"/>
        <v>1.0191065446938365</v>
      </c>
      <c r="K957" s="2">
        <f t="shared" si="86"/>
        <v>2.3113655993384792</v>
      </c>
      <c r="L957" s="2">
        <f t="shared" si="87"/>
        <v>2.3113655993384792</v>
      </c>
      <c r="M957" s="2">
        <f t="shared" ca="1" si="88"/>
        <v>0</v>
      </c>
      <c r="N957" s="2">
        <f t="shared" ca="1" si="89"/>
        <v>2.3113655993384792</v>
      </c>
    </row>
    <row r="958" spans="8:14" x14ac:dyDescent="0.2">
      <c r="H958">
        <f t="shared" ca="1" si="84"/>
        <v>2.8461044867050243</v>
      </c>
      <c r="I958">
        <f t="shared" ca="1" si="85"/>
        <v>4.1444295146161823</v>
      </c>
      <c r="K958" s="2">
        <f t="shared" si="86"/>
        <v>2.3113655993384792</v>
      </c>
      <c r="L958" s="2">
        <f t="shared" si="87"/>
        <v>2.3113655993384792</v>
      </c>
      <c r="M958" s="2">
        <f t="shared" ca="1" si="88"/>
        <v>3.6661278305554061</v>
      </c>
      <c r="N958" s="2">
        <f t="shared" ca="1" si="89"/>
        <v>5.9774934298938849</v>
      </c>
    </row>
    <row r="959" spans="8:14" x14ac:dyDescent="0.2">
      <c r="H959">
        <f t="shared" ca="1" si="84"/>
        <v>0.69989493037548922</v>
      </c>
      <c r="I959">
        <f t="shared" ca="1" si="85"/>
        <v>1.0858142424368538</v>
      </c>
      <c r="K959" s="2">
        <f t="shared" si="86"/>
        <v>2.3113655993384792</v>
      </c>
      <c r="L959" s="2">
        <f t="shared" si="87"/>
        <v>2.3113655993384792</v>
      </c>
      <c r="M959" s="2">
        <f t="shared" ca="1" si="88"/>
        <v>0</v>
      </c>
      <c r="N959" s="2">
        <f t="shared" ca="1" si="89"/>
        <v>2.3113655993384792</v>
      </c>
    </row>
    <row r="960" spans="8:14" x14ac:dyDescent="0.2">
      <c r="H960">
        <f t="shared" ca="1" si="84"/>
        <v>1.0949409153046217</v>
      </c>
      <c r="I960">
        <f t="shared" ca="1" si="85"/>
        <v>0.91194624624965936</v>
      </c>
      <c r="K960" s="2">
        <f t="shared" si="86"/>
        <v>2.3113655993384792</v>
      </c>
      <c r="L960" s="2">
        <f t="shared" si="87"/>
        <v>2.3113655993384792</v>
      </c>
      <c r="M960" s="2">
        <f t="shared" ca="1" si="88"/>
        <v>0</v>
      </c>
      <c r="N960" s="2">
        <f t="shared" ca="1" si="89"/>
        <v>2.3113655993384792</v>
      </c>
    </row>
    <row r="961" spans="8:14" x14ac:dyDescent="0.2">
      <c r="H961">
        <f t="shared" ca="1" si="84"/>
        <v>0.54127165164453372</v>
      </c>
      <c r="I961">
        <f t="shared" ca="1" si="85"/>
        <v>0.56251308711787806</v>
      </c>
      <c r="K961" s="2">
        <f t="shared" si="86"/>
        <v>2.3113655993384792</v>
      </c>
      <c r="L961" s="2">
        <f t="shared" si="87"/>
        <v>2.3113655993384792</v>
      </c>
      <c r="M961" s="2">
        <f t="shared" ca="1" si="88"/>
        <v>0</v>
      </c>
      <c r="N961" s="2">
        <f t="shared" ca="1" si="89"/>
        <v>2.3113655993384792</v>
      </c>
    </row>
    <row r="962" spans="8:14" x14ac:dyDescent="0.2">
      <c r="H962">
        <f t="shared" ca="1" si="84"/>
        <v>2.4132610915563282</v>
      </c>
      <c r="I962">
        <f t="shared" ca="1" si="85"/>
        <v>2.2897495184279038</v>
      </c>
      <c r="K962" s="2">
        <f t="shared" si="86"/>
        <v>2.3113655993384792</v>
      </c>
      <c r="L962" s="2">
        <f t="shared" si="87"/>
        <v>2.3113655993384792</v>
      </c>
      <c r="M962" s="2">
        <f t="shared" ca="1" si="88"/>
        <v>0</v>
      </c>
      <c r="N962" s="2">
        <f t="shared" ca="1" si="89"/>
        <v>2.3113655993384792</v>
      </c>
    </row>
    <row r="963" spans="8:14" x14ac:dyDescent="0.2">
      <c r="H963">
        <f t="shared" ref="H963:H1000" ca="1" si="90">IF($B$8=0, EXP($C$13), _xlfn.LOGNORM.INV(RAND(), $C$13, $B$8))</f>
        <v>0.71185324092567226</v>
      </c>
      <c r="I963">
        <f t="shared" ca="1" si="85"/>
        <v>0.64156987696406931</v>
      </c>
      <c r="K963" s="2">
        <f t="shared" si="86"/>
        <v>2.3113655993384792</v>
      </c>
      <c r="L963" s="2">
        <f t="shared" si="87"/>
        <v>2.3113655993384792</v>
      </c>
      <c r="M963" s="2">
        <f t="shared" ca="1" si="88"/>
        <v>0</v>
      </c>
      <c r="N963" s="2">
        <f t="shared" ca="1" si="89"/>
        <v>2.3113655993384792</v>
      </c>
    </row>
    <row r="964" spans="8:14" x14ac:dyDescent="0.2">
      <c r="H964">
        <f t="shared" ca="1" si="90"/>
        <v>1.0961327885107037</v>
      </c>
      <c r="I964">
        <f t="shared" ref="I964:I1000" ca="1" si="91">IF($B$9=0, EXP($C$14), _xlfn.LOGNORM.INV(RAND(), $C$14, $B$9))*H964</f>
        <v>1.1871385887386392</v>
      </c>
      <c r="K964" s="2">
        <f t="shared" ref="K964:K1000" si="92">$S$3</f>
        <v>2.3113655993384792</v>
      </c>
      <c r="L964" s="2">
        <f t="shared" ref="L964:L1000" si="93">K964</f>
        <v>2.3113655993384792</v>
      </c>
      <c r="M964" s="2">
        <f t="shared" ref="M964:M1000" ca="1" si="94">$C$12*MAX(I964-K964,0)</f>
        <v>0</v>
      </c>
      <c r="N964" s="2">
        <f t="shared" ref="N964:N1000" ca="1" si="95">M964+L964</f>
        <v>2.3113655993384792</v>
      </c>
    </row>
    <row r="965" spans="8:14" x14ac:dyDescent="0.2">
      <c r="H965">
        <f t="shared" ca="1" si="90"/>
        <v>0.55704274148967414</v>
      </c>
      <c r="I965">
        <f t="shared" ca="1" si="91"/>
        <v>0.46374017013540092</v>
      </c>
      <c r="K965" s="2">
        <f t="shared" si="92"/>
        <v>2.3113655993384792</v>
      </c>
      <c r="L965" s="2">
        <f t="shared" si="93"/>
        <v>2.3113655993384792</v>
      </c>
      <c r="M965" s="2">
        <f t="shared" ca="1" si="94"/>
        <v>0</v>
      </c>
      <c r="N965" s="2">
        <f t="shared" ca="1" si="95"/>
        <v>2.3113655993384792</v>
      </c>
    </row>
    <row r="966" spans="8:14" x14ac:dyDescent="0.2">
      <c r="H966">
        <f t="shared" ca="1" si="90"/>
        <v>5.5399791384176398</v>
      </c>
      <c r="I966">
        <f t="shared" ca="1" si="91"/>
        <v>4.9672925042490146</v>
      </c>
      <c r="K966" s="2">
        <f t="shared" si="92"/>
        <v>2.3113655993384792</v>
      </c>
      <c r="L966" s="2">
        <f t="shared" si="93"/>
        <v>2.3113655993384792</v>
      </c>
      <c r="M966" s="2">
        <f t="shared" ca="1" si="94"/>
        <v>5.3118538098210708</v>
      </c>
      <c r="N966" s="2">
        <f t="shared" ca="1" si="95"/>
        <v>7.6232194091595495</v>
      </c>
    </row>
    <row r="967" spans="8:14" x14ac:dyDescent="0.2">
      <c r="H967">
        <f t="shared" ca="1" si="90"/>
        <v>1.1190605723223201</v>
      </c>
      <c r="I967">
        <f t="shared" ca="1" si="91"/>
        <v>0.68255854172507469</v>
      </c>
      <c r="K967" s="2">
        <f t="shared" si="92"/>
        <v>2.3113655993384792</v>
      </c>
      <c r="L967" s="2">
        <f t="shared" si="93"/>
        <v>2.3113655993384792</v>
      </c>
      <c r="M967" s="2">
        <f t="shared" ca="1" si="94"/>
        <v>0</v>
      </c>
      <c r="N967" s="2">
        <f t="shared" ca="1" si="95"/>
        <v>2.3113655993384792</v>
      </c>
    </row>
    <row r="968" spans="8:14" x14ac:dyDescent="0.2">
      <c r="H968">
        <f t="shared" ca="1" si="90"/>
        <v>2.3625002661970478</v>
      </c>
      <c r="I968">
        <f t="shared" ca="1" si="91"/>
        <v>2.6285310362751111</v>
      </c>
      <c r="K968" s="2">
        <f t="shared" si="92"/>
        <v>2.3113655993384792</v>
      </c>
      <c r="L968" s="2">
        <f t="shared" si="93"/>
        <v>2.3113655993384792</v>
      </c>
      <c r="M968" s="2">
        <f t="shared" ca="1" si="94"/>
        <v>0.63433087387326381</v>
      </c>
      <c r="N968" s="2">
        <f t="shared" ca="1" si="95"/>
        <v>2.945696473211743</v>
      </c>
    </row>
    <row r="969" spans="8:14" x14ac:dyDescent="0.2">
      <c r="H969">
        <f t="shared" ca="1" si="90"/>
        <v>1.0732106732091762</v>
      </c>
      <c r="I969">
        <f t="shared" ca="1" si="91"/>
        <v>1.2379080172039227</v>
      </c>
      <c r="K969" s="2">
        <f t="shared" si="92"/>
        <v>2.3113655993384792</v>
      </c>
      <c r="L969" s="2">
        <f t="shared" si="93"/>
        <v>2.3113655993384792</v>
      </c>
      <c r="M969" s="2">
        <f t="shared" ca="1" si="94"/>
        <v>0</v>
      </c>
      <c r="N969" s="2">
        <f t="shared" ca="1" si="95"/>
        <v>2.3113655993384792</v>
      </c>
    </row>
    <row r="970" spans="8:14" x14ac:dyDescent="0.2">
      <c r="H970">
        <f t="shared" ca="1" si="90"/>
        <v>1.1904920186358037</v>
      </c>
      <c r="I970">
        <f t="shared" ca="1" si="91"/>
        <v>1.4033932733962451</v>
      </c>
      <c r="K970" s="2">
        <f t="shared" si="92"/>
        <v>2.3113655993384792</v>
      </c>
      <c r="L970" s="2">
        <f t="shared" si="93"/>
        <v>2.3113655993384792</v>
      </c>
      <c r="M970" s="2">
        <f t="shared" ca="1" si="94"/>
        <v>0</v>
      </c>
      <c r="N970" s="2">
        <f t="shared" ca="1" si="95"/>
        <v>2.3113655993384792</v>
      </c>
    </row>
    <row r="971" spans="8:14" x14ac:dyDescent="0.2">
      <c r="H971">
        <f t="shared" ca="1" si="90"/>
        <v>1.179651252514323</v>
      </c>
      <c r="I971">
        <f t="shared" ca="1" si="91"/>
        <v>1.4340654807388302</v>
      </c>
      <c r="K971" s="2">
        <f t="shared" si="92"/>
        <v>2.3113655993384792</v>
      </c>
      <c r="L971" s="2">
        <f t="shared" si="93"/>
        <v>2.3113655993384792</v>
      </c>
      <c r="M971" s="2">
        <f t="shared" ca="1" si="94"/>
        <v>0</v>
      </c>
      <c r="N971" s="2">
        <f t="shared" ca="1" si="95"/>
        <v>2.3113655993384792</v>
      </c>
    </row>
    <row r="972" spans="8:14" x14ac:dyDescent="0.2">
      <c r="H972">
        <f t="shared" ca="1" si="90"/>
        <v>2.0786191384046422</v>
      </c>
      <c r="I972">
        <f t="shared" ca="1" si="91"/>
        <v>2.6228169155950916</v>
      </c>
      <c r="K972" s="2">
        <f t="shared" si="92"/>
        <v>2.3113655993384792</v>
      </c>
      <c r="L972" s="2">
        <f t="shared" si="93"/>
        <v>2.3113655993384792</v>
      </c>
      <c r="M972" s="2">
        <f t="shared" ca="1" si="94"/>
        <v>0.62290263251322475</v>
      </c>
      <c r="N972" s="2">
        <f t="shared" ca="1" si="95"/>
        <v>2.9342682318517039</v>
      </c>
    </row>
    <row r="973" spans="8:14" x14ac:dyDescent="0.2">
      <c r="H973">
        <f t="shared" ca="1" si="90"/>
        <v>0.30716361990290408</v>
      </c>
      <c r="I973">
        <f t="shared" ca="1" si="91"/>
        <v>0.3995380204693319</v>
      </c>
      <c r="K973" s="2">
        <f t="shared" si="92"/>
        <v>2.3113655993384792</v>
      </c>
      <c r="L973" s="2">
        <f t="shared" si="93"/>
        <v>2.3113655993384792</v>
      </c>
      <c r="M973" s="2">
        <f t="shared" ca="1" si="94"/>
        <v>0</v>
      </c>
      <c r="N973" s="2">
        <f t="shared" ca="1" si="95"/>
        <v>2.3113655993384792</v>
      </c>
    </row>
    <row r="974" spans="8:14" x14ac:dyDescent="0.2">
      <c r="H974">
        <f t="shared" ca="1" si="90"/>
        <v>2.5689200252570981</v>
      </c>
      <c r="I974">
        <f t="shared" ca="1" si="91"/>
        <v>1.9866590257562649</v>
      </c>
      <c r="K974" s="2">
        <f t="shared" si="92"/>
        <v>2.3113655993384792</v>
      </c>
      <c r="L974" s="2">
        <f t="shared" si="93"/>
        <v>2.3113655993384792</v>
      </c>
      <c r="M974" s="2">
        <f t="shared" ca="1" si="94"/>
        <v>0</v>
      </c>
      <c r="N974" s="2">
        <f t="shared" ca="1" si="95"/>
        <v>2.3113655993384792</v>
      </c>
    </row>
    <row r="975" spans="8:14" x14ac:dyDescent="0.2">
      <c r="H975">
        <f t="shared" ca="1" si="90"/>
        <v>1.2475941929415606</v>
      </c>
      <c r="I975">
        <f t="shared" ca="1" si="91"/>
        <v>1.387237117376205</v>
      </c>
      <c r="K975" s="2">
        <f t="shared" si="92"/>
        <v>2.3113655993384792</v>
      </c>
      <c r="L975" s="2">
        <f t="shared" si="93"/>
        <v>2.3113655993384792</v>
      </c>
      <c r="M975" s="2">
        <f t="shared" ca="1" si="94"/>
        <v>0</v>
      </c>
      <c r="N975" s="2">
        <f t="shared" ca="1" si="95"/>
        <v>2.3113655993384792</v>
      </c>
    </row>
    <row r="976" spans="8:14" x14ac:dyDescent="0.2">
      <c r="H976">
        <f t="shared" ca="1" si="90"/>
        <v>2.792764926768692</v>
      </c>
      <c r="I976">
        <f t="shared" ca="1" si="91"/>
        <v>1.5488842386211936</v>
      </c>
      <c r="K976" s="2">
        <f t="shared" si="92"/>
        <v>2.3113655993384792</v>
      </c>
      <c r="L976" s="2">
        <f t="shared" si="93"/>
        <v>2.3113655993384792</v>
      </c>
      <c r="M976" s="2">
        <f t="shared" ca="1" si="94"/>
        <v>0</v>
      </c>
      <c r="N976" s="2">
        <f t="shared" ca="1" si="95"/>
        <v>2.3113655993384792</v>
      </c>
    </row>
    <row r="977" spans="8:14" x14ac:dyDescent="0.2">
      <c r="H977">
        <f t="shared" ca="1" si="90"/>
        <v>1.6346461253553826</v>
      </c>
      <c r="I977">
        <f t="shared" ca="1" si="91"/>
        <v>1.8040521043632667</v>
      </c>
      <c r="K977" s="2">
        <f t="shared" si="92"/>
        <v>2.3113655993384792</v>
      </c>
      <c r="L977" s="2">
        <f t="shared" si="93"/>
        <v>2.3113655993384792</v>
      </c>
      <c r="M977" s="2">
        <f t="shared" ca="1" si="94"/>
        <v>0</v>
      </c>
      <c r="N977" s="2">
        <f t="shared" ca="1" si="95"/>
        <v>2.3113655993384792</v>
      </c>
    </row>
    <row r="978" spans="8:14" x14ac:dyDescent="0.2">
      <c r="H978">
        <f t="shared" ca="1" si="90"/>
        <v>1.4420178029396487</v>
      </c>
      <c r="I978">
        <f t="shared" ca="1" si="91"/>
        <v>1.825191886653464</v>
      </c>
      <c r="K978" s="2">
        <f t="shared" si="92"/>
        <v>2.3113655993384792</v>
      </c>
      <c r="L978" s="2">
        <f t="shared" si="93"/>
        <v>2.3113655993384792</v>
      </c>
      <c r="M978" s="2">
        <f t="shared" ca="1" si="94"/>
        <v>0</v>
      </c>
      <c r="N978" s="2">
        <f t="shared" ca="1" si="95"/>
        <v>2.3113655993384792</v>
      </c>
    </row>
    <row r="979" spans="8:14" x14ac:dyDescent="0.2">
      <c r="H979">
        <f t="shared" ca="1" si="90"/>
        <v>1.3119744516621166</v>
      </c>
      <c r="I979">
        <f t="shared" ca="1" si="91"/>
        <v>1.0744611064763261</v>
      </c>
      <c r="K979" s="2">
        <f t="shared" si="92"/>
        <v>2.3113655993384792</v>
      </c>
      <c r="L979" s="2">
        <f t="shared" si="93"/>
        <v>2.3113655993384792</v>
      </c>
      <c r="M979" s="2">
        <f t="shared" ca="1" si="94"/>
        <v>0</v>
      </c>
      <c r="N979" s="2">
        <f t="shared" ca="1" si="95"/>
        <v>2.3113655993384792</v>
      </c>
    </row>
    <row r="980" spans="8:14" x14ac:dyDescent="0.2">
      <c r="H980">
        <f t="shared" ca="1" si="90"/>
        <v>1.4295271381305188</v>
      </c>
      <c r="I980">
        <f t="shared" ca="1" si="91"/>
        <v>1.6231496641705081</v>
      </c>
      <c r="K980" s="2">
        <f t="shared" si="92"/>
        <v>2.3113655993384792</v>
      </c>
      <c r="L980" s="2">
        <f t="shared" si="93"/>
        <v>2.3113655993384792</v>
      </c>
      <c r="M980" s="2">
        <f t="shared" ca="1" si="94"/>
        <v>0</v>
      </c>
      <c r="N980" s="2">
        <f t="shared" ca="1" si="95"/>
        <v>2.3113655993384792</v>
      </c>
    </row>
    <row r="981" spans="8:14" x14ac:dyDescent="0.2">
      <c r="H981">
        <f t="shared" ca="1" si="90"/>
        <v>1.28326690754924</v>
      </c>
      <c r="I981">
        <f t="shared" ca="1" si="91"/>
        <v>1.0187712481628295</v>
      </c>
      <c r="K981" s="2">
        <f t="shared" si="92"/>
        <v>2.3113655993384792</v>
      </c>
      <c r="L981" s="2">
        <f t="shared" si="93"/>
        <v>2.3113655993384792</v>
      </c>
      <c r="M981" s="2">
        <f t="shared" ca="1" si="94"/>
        <v>0</v>
      </c>
      <c r="N981" s="2">
        <f t="shared" ca="1" si="95"/>
        <v>2.3113655993384792</v>
      </c>
    </row>
    <row r="982" spans="8:14" x14ac:dyDescent="0.2">
      <c r="H982">
        <f t="shared" ca="1" si="90"/>
        <v>2.1315472239765678</v>
      </c>
      <c r="I982">
        <f t="shared" ca="1" si="91"/>
        <v>2.2240888295270809</v>
      </c>
      <c r="K982" s="2">
        <f t="shared" si="92"/>
        <v>2.3113655993384792</v>
      </c>
      <c r="L982" s="2">
        <f t="shared" si="93"/>
        <v>2.3113655993384792</v>
      </c>
      <c r="M982" s="2">
        <f t="shared" ca="1" si="94"/>
        <v>0</v>
      </c>
      <c r="N982" s="2">
        <f t="shared" ca="1" si="95"/>
        <v>2.3113655993384792</v>
      </c>
    </row>
    <row r="983" spans="8:14" x14ac:dyDescent="0.2">
      <c r="H983">
        <f t="shared" ca="1" si="90"/>
        <v>0.75069463560038674</v>
      </c>
      <c r="I983">
        <f t="shared" ca="1" si="91"/>
        <v>0.81648393406974074</v>
      </c>
      <c r="K983" s="2">
        <f t="shared" si="92"/>
        <v>2.3113655993384792</v>
      </c>
      <c r="L983" s="2">
        <f t="shared" si="93"/>
        <v>2.3113655993384792</v>
      </c>
      <c r="M983" s="2">
        <f t="shared" ca="1" si="94"/>
        <v>0</v>
      </c>
      <c r="N983" s="2">
        <f t="shared" ca="1" si="95"/>
        <v>2.3113655993384792</v>
      </c>
    </row>
    <row r="984" spans="8:14" x14ac:dyDescent="0.2">
      <c r="H984">
        <f t="shared" ca="1" si="90"/>
        <v>0.74864287256240547</v>
      </c>
      <c r="I984">
        <f t="shared" ca="1" si="91"/>
        <v>0.70479941785491307</v>
      </c>
      <c r="K984" s="2">
        <f t="shared" si="92"/>
        <v>2.3113655993384792</v>
      </c>
      <c r="L984" s="2">
        <f t="shared" si="93"/>
        <v>2.3113655993384792</v>
      </c>
      <c r="M984" s="2">
        <f t="shared" ca="1" si="94"/>
        <v>0</v>
      </c>
      <c r="N984" s="2">
        <f t="shared" ca="1" si="95"/>
        <v>2.3113655993384792</v>
      </c>
    </row>
    <row r="985" spans="8:14" x14ac:dyDescent="0.2">
      <c r="H985">
        <f t="shared" ca="1" si="90"/>
        <v>2.460222576701931</v>
      </c>
      <c r="I985">
        <f t="shared" ca="1" si="91"/>
        <v>3.1514897548077605</v>
      </c>
      <c r="K985" s="2">
        <f t="shared" si="92"/>
        <v>2.3113655993384792</v>
      </c>
      <c r="L985" s="2">
        <f t="shared" si="93"/>
        <v>2.3113655993384792</v>
      </c>
      <c r="M985" s="2">
        <f t="shared" ca="1" si="94"/>
        <v>1.6802483109385626</v>
      </c>
      <c r="N985" s="2">
        <f t="shared" ca="1" si="95"/>
        <v>3.9916139102770418</v>
      </c>
    </row>
    <row r="986" spans="8:14" x14ac:dyDescent="0.2">
      <c r="H986">
        <f t="shared" ca="1" si="90"/>
        <v>3.5535557320478537</v>
      </c>
      <c r="I986">
        <f t="shared" ca="1" si="91"/>
        <v>5.6166847727003235</v>
      </c>
      <c r="K986" s="2">
        <f t="shared" si="92"/>
        <v>2.3113655993384792</v>
      </c>
      <c r="L986" s="2">
        <f t="shared" si="93"/>
        <v>2.3113655993384792</v>
      </c>
      <c r="M986" s="2">
        <f t="shared" ca="1" si="94"/>
        <v>6.6106383467236887</v>
      </c>
      <c r="N986" s="2">
        <f t="shared" ca="1" si="95"/>
        <v>8.9220039460621674</v>
      </c>
    </row>
    <row r="987" spans="8:14" x14ac:dyDescent="0.2">
      <c r="H987">
        <f t="shared" ca="1" si="90"/>
        <v>0.17248270568426205</v>
      </c>
      <c r="I987">
        <f t="shared" ca="1" si="91"/>
        <v>0.16548138193802125</v>
      </c>
      <c r="K987" s="2">
        <f t="shared" si="92"/>
        <v>2.3113655993384792</v>
      </c>
      <c r="L987" s="2">
        <f t="shared" si="93"/>
        <v>2.3113655993384792</v>
      </c>
      <c r="M987" s="2">
        <f t="shared" ca="1" si="94"/>
        <v>0</v>
      </c>
      <c r="N987" s="2">
        <f t="shared" ca="1" si="95"/>
        <v>2.3113655993384792</v>
      </c>
    </row>
    <row r="988" spans="8:14" x14ac:dyDescent="0.2">
      <c r="H988">
        <f t="shared" ca="1" si="90"/>
        <v>1.1692874129467197</v>
      </c>
      <c r="I988">
        <f t="shared" ca="1" si="91"/>
        <v>0.94241759740548969</v>
      </c>
      <c r="K988" s="2">
        <f t="shared" si="92"/>
        <v>2.3113655993384792</v>
      </c>
      <c r="L988" s="2">
        <f t="shared" si="93"/>
        <v>2.3113655993384792</v>
      </c>
      <c r="M988" s="2">
        <f t="shared" ca="1" si="94"/>
        <v>0</v>
      </c>
      <c r="N988" s="2">
        <f t="shared" ca="1" si="95"/>
        <v>2.3113655993384792</v>
      </c>
    </row>
    <row r="989" spans="8:14" x14ac:dyDescent="0.2">
      <c r="H989">
        <f t="shared" ca="1" si="90"/>
        <v>2.4414650302041507</v>
      </c>
      <c r="I989">
        <f t="shared" ca="1" si="91"/>
        <v>2.5148493308841768</v>
      </c>
      <c r="K989" s="2">
        <f t="shared" si="92"/>
        <v>2.3113655993384792</v>
      </c>
      <c r="L989" s="2">
        <f t="shared" si="93"/>
        <v>2.3113655993384792</v>
      </c>
      <c r="M989" s="2">
        <f t="shared" ca="1" si="94"/>
        <v>0.40696746309139531</v>
      </c>
      <c r="N989" s="2">
        <f t="shared" ca="1" si="95"/>
        <v>2.7183330624298745</v>
      </c>
    </row>
    <row r="990" spans="8:14" x14ac:dyDescent="0.2">
      <c r="H990">
        <f t="shared" ca="1" si="90"/>
        <v>2.6037392616972679</v>
      </c>
      <c r="I990">
        <f t="shared" ca="1" si="91"/>
        <v>4.0219985903999724</v>
      </c>
      <c r="K990" s="2">
        <f t="shared" si="92"/>
        <v>2.3113655993384792</v>
      </c>
      <c r="L990" s="2">
        <f t="shared" si="93"/>
        <v>2.3113655993384792</v>
      </c>
      <c r="M990" s="2">
        <f t="shared" ca="1" si="94"/>
        <v>3.4212659821229865</v>
      </c>
      <c r="N990" s="2">
        <f t="shared" ca="1" si="95"/>
        <v>5.7326315814614652</v>
      </c>
    </row>
    <row r="991" spans="8:14" x14ac:dyDescent="0.2">
      <c r="H991">
        <f t="shared" ca="1" si="90"/>
        <v>3.914404801379479</v>
      </c>
      <c r="I991">
        <f t="shared" ca="1" si="91"/>
        <v>5.7405992655186848</v>
      </c>
      <c r="K991" s="2">
        <f t="shared" si="92"/>
        <v>2.3113655993384792</v>
      </c>
      <c r="L991" s="2">
        <f t="shared" si="93"/>
        <v>2.3113655993384792</v>
      </c>
      <c r="M991" s="2">
        <f t="shared" ca="1" si="94"/>
        <v>6.8584673323604113</v>
      </c>
      <c r="N991" s="2">
        <f t="shared" ca="1" si="95"/>
        <v>9.16983293169889</v>
      </c>
    </row>
    <row r="992" spans="8:14" x14ac:dyDescent="0.2">
      <c r="H992">
        <f t="shared" ca="1" si="90"/>
        <v>1.277788583330655</v>
      </c>
      <c r="I992">
        <f t="shared" ca="1" si="91"/>
        <v>1.1763244895514711</v>
      </c>
      <c r="K992" s="2">
        <f t="shared" si="92"/>
        <v>2.3113655993384792</v>
      </c>
      <c r="L992" s="2">
        <f t="shared" si="93"/>
        <v>2.3113655993384792</v>
      </c>
      <c r="M992" s="2">
        <f t="shared" ca="1" si="94"/>
        <v>0</v>
      </c>
      <c r="N992" s="2">
        <f t="shared" ca="1" si="95"/>
        <v>2.3113655993384792</v>
      </c>
    </row>
    <row r="993" spans="8:14" x14ac:dyDescent="0.2">
      <c r="H993">
        <f t="shared" ca="1" si="90"/>
        <v>1.5635961348355665</v>
      </c>
      <c r="I993">
        <f t="shared" ca="1" si="91"/>
        <v>1.6484021140065752</v>
      </c>
      <c r="K993" s="2">
        <f t="shared" si="92"/>
        <v>2.3113655993384792</v>
      </c>
      <c r="L993" s="2">
        <f t="shared" si="93"/>
        <v>2.3113655993384792</v>
      </c>
      <c r="M993" s="2">
        <f t="shared" ca="1" si="94"/>
        <v>0</v>
      </c>
      <c r="N993" s="2">
        <f t="shared" ca="1" si="95"/>
        <v>2.3113655993384792</v>
      </c>
    </row>
    <row r="994" spans="8:14" x14ac:dyDescent="0.2">
      <c r="H994">
        <f t="shared" ca="1" si="90"/>
        <v>7.7227916956108285</v>
      </c>
      <c r="I994">
        <f t="shared" ca="1" si="91"/>
        <v>6.4617672012506224</v>
      </c>
      <c r="K994" s="2">
        <f t="shared" si="92"/>
        <v>2.3113655993384792</v>
      </c>
      <c r="L994" s="2">
        <f t="shared" si="93"/>
        <v>2.3113655993384792</v>
      </c>
      <c r="M994" s="2">
        <f t="shared" ca="1" si="94"/>
        <v>8.3008032038242874</v>
      </c>
      <c r="N994" s="2">
        <f t="shared" ca="1" si="95"/>
        <v>10.612168803162767</v>
      </c>
    </row>
    <row r="995" spans="8:14" x14ac:dyDescent="0.2">
      <c r="H995">
        <f t="shared" ca="1" si="90"/>
        <v>0.7581658259116838</v>
      </c>
      <c r="I995">
        <f t="shared" ca="1" si="91"/>
        <v>0.88004523468766027</v>
      </c>
      <c r="K995" s="2">
        <f t="shared" si="92"/>
        <v>2.3113655993384792</v>
      </c>
      <c r="L995" s="2">
        <f t="shared" si="93"/>
        <v>2.3113655993384792</v>
      </c>
      <c r="M995" s="2">
        <f t="shared" ca="1" si="94"/>
        <v>0</v>
      </c>
      <c r="N995" s="2">
        <f t="shared" ca="1" si="95"/>
        <v>2.3113655993384792</v>
      </c>
    </row>
    <row r="996" spans="8:14" x14ac:dyDescent="0.2">
      <c r="H996">
        <f t="shared" ca="1" si="90"/>
        <v>0.80184835075794547</v>
      </c>
      <c r="I996">
        <f t="shared" ca="1" si="91"/>
        <v>0.94620247206429009</v>
      </c>
      <c r="K996" s="2">
        <f t="shared" si="92"/>
        <v>2.3113655993384792</v>
      </c>
      <c r="L996" s="2">
        <f t="shared" si="93"/>
        <v>2.3113655993384792</v>
      </c>
      <c r="M996" s="2">
        <f t="shared" ca="1" si="94"/>
        <v>0</v>
      </c>
      <c r="N996" s="2">
        <f t="shared" ca="1" si="95"/>
        <v>2.3113655993384792</v>
      </c>
    </row>
    <row r="997" spans="8:14" x14ac:dyDescent="0.2">
      <c r="H997">
        <f t="shared" ca="1" si="90"/>
        <v>0.52837040842473382</v>
      </c>
      <c r="I997">
        <f t="shared" ca="1" si="91"/>
        <v>0.41699038237099739</v>
      </c>
      <c r="K997" s="2">
        <f t="shared" si="92"/>
        <v>2.3113655993384792</v>
      </c>
      <c r="L997" s="2">
        <f t="shared" si="93"/>
        <v>2.3113655993384792</v>
      </c>
      <c r="M997" s="2">
        <f t="shared" ca="1" si="94"/>
        <v>0</v>
      </c>
      <c r="N997" s="2">
        <f t="shared" ca="1" si="95"/>
        <v>2.3113655993384792</v>
      </c>
    </row>
    <row r="998" spans="8:14" x14ac:dyDescent="0.2">
      <c r="H998">
        <f t="shared" ca="1" si="90"/>
        <v>1.5910118058494696</v>
      </c>
      <c r="I998">
        <f t="shared" ca="1" si="91"/>
        <v>1.6850667519746936</v>
      </c>
      <c r="K998" s="2">
        <f t="shared" si="92"/>
        <v>2.3113655993384792</v>
      </c>
      <c r="L998" s="2">
        <f t="shared" si="93"/>
        <v>2.3113655993384792</v>
      </c>
      <c r="M998" s="2">
        <f t="shared" ca="1" si="94"/>
        <v>0</v>
      </c>
      <c r="N998" s="2">
        <f t="shared" ca="1" si="95"/>
        <v>2.3113655993384792</v>
      </c>
    </row>
    <row r="999" spans="8:14" x14ac:dyDescent="0.2">
      <c r="H999">
        <f t="shared" ca="1" si="90"/>
        <v>1.7845507617490624</v>
      </c>
      <c r="I999">
        <f t="shared" ca="1" si="91"/>
        <v>1.813271499140044</v>
      </c>
      <c r="K999" s="2">
        <f t="shared" si="92"/>
        <v>2.3113655993384792</v>
      </c>
      <c r="L999" s="2">
        <f t="shared" si="93"/>
        <v>2.3113655993384792</v>
      </c>
      <c r="M999" s="2">
        <f t="shared" ca="1" si="94"/>
        <v>0</v>
      </c>
      <c r="N999" s="2">
        <f t="shared" ca="1" si="95"/>
        <v>2.3113655993384792</v>
      </c>
    </row>
    <row r="1000" spans="8:14" x14ac:dyDescent="0.2">
      <c r="H1000">
        <f t="shared" ca="1" si="90"/>
        <v>2.6852828904165089</v>
      </c>
      <c r="I1000">
        <f t="shared" ca="1" si="91"/>
        <v>1.9273734215077345</v>
      </c>
      <c r="K1000" s="2">
        <f t="shared" si="92"/>
        <v>2.3113655993384792</v>
      </c>
      <c r="L1000" s="2">
        <f t="shared" si="93"/>
        <v>2.3113655993384792</v>
      </c>
      <c r="M1000" s="2">
        <f t="shared" ca="1" si="94"/>
        <v>0</v>
      </c>
      <c r="N1000" s="2">
        <f t="shared" ca="1" si="95"/>
        <v>2.3113655993384792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8109-3A29-334F-9AD0-B917F4E13360}">
  <dimension ref="B2:S1000"/>
  <sheetViews>
    <sheetView topLeftCell="J1" zoomScale="134" workbookViewId="0">
      <selection activeCell="T22" sqref="T22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</v>
      </c>
      <c r="I3">
        <f ca="1">IF($B$9=0, EXP($C$14), _xlfn.LOGNORM.INV(RAND(), $C$14, $B$9))*H3</f>
        <v>1.0912275272327085</v>
      </c>
      <c r="K3" s="2">
        <f>$S$3</f>
        <v>2.1125896853143438</v>
      </c>
      <c r="L3" s="2">
        <f>K3</f>
        <v>2.1125896853143438</v>
      </c>
      <c r="M3" s="2">
        <f ca="1">$C$12*MAX(I3-K3,0)</f>
        <v>0</v>
      </c>
      <c r="N3" s="2">
        <f ca="1">M3+L3</f>
        <v>2.1125896853143438</v>
      </c>
      <c r="P3" s="2">
        <f>AVERAGE(L3:L1000)</f>
        <v>2.1125896853143402</v>
      </c>
      <c r="Q3">
        <f ca="1">AVERAGE(M3:M1000)</f>
        <v>0.14089387756420954</v>
      </c>
      <c r="R3">
        <f ca="1">AVERAGE(N3:N1000)</f>
        <v>2.253483562878563</v>
      </c>
      <c r="S3">
        <v>2.1125896853143438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</v>
      </c>
      <c r="I4">
        <f t="shared" ref="I4:I67" ca="1" si="1">IF($B$9=0, EXP($C$14), _xlfn.LOGNORM.INV(RAND(), $C$14, $B$9))*H4</f>
        <v>1.8274312207537873</v>
      </c>
      <c r="K4" s="2">
        <f t="shared" ref="K4:K67" si="2">$S$3</f>
        <v>2.1125896853143438</v>
      </c>
      <c r="L4" s="2">
        <f t="shared" ref="L4:L67" si="3">K4</f>
        <v>2.1125896853143438</v>
      </c>
      <c r="M4" s="2">
        <f t="shared" ref="M4:M67" ca="1" si="4">$C$12*MAX(I4-K4,0)</f>
        <v>0</v>
      </c>
      <c r="N4" s="2">
        <f t="shared" ref="N4:N67" ca="1" si="5">M4+L4</f>
        <v>2.1125896853143438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</v>
      </c>
      <c r="I5">
        <f t="shared" ca="1" si="1"/>
        <v>0.74139083486794322</v>
      </c>
      <c r="K5" s="2">
        <f t="shared" si="2"/>
        <v>2.1125896853143438</v>
      </c>
      <c r="L5" s="2">
        <f t="shared" si="3"/>
        <v>2.1125896853143438</v>
      </c>
      <c r="M5" s="2">
        <f t="shared" ca="1" si="4"/>
        <v>0</v>
      </c>
      <c r="N5" s="2">
        <f t="shared" ca="1" si="5"/>
        <v>2.1125896853143438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</v>
      </c>
      <c r="I6">
        <f t="shared" ca="1" si="1"/>
        <v>1.2486052572136253</v>
      </c>
      <c r="K6" s="2">
        <f t="shared" si="2"/>
        <v>2.1125896853143438</v>
      </c>
      <c r="L6" s="2">
        <f t="shared" si="3"/>
        <v>2.1125896853143438</v>
      </c>
      <c r="M6" s="2">
        <f t="shared" ca="1" si="4"/>
        <v>0</v>
      </c>
      <c r="N6" s="2">
        <f t="shared" ca="1" si="5"/>
        <v>2.1125896853143438</v>
      </c>
    </row>
    <row r="7" spans="2:19" x14ac:dyDescent="0.2">
      <c r="H7">
        <f t="shared" ca="1" si="0"/>
        <v>1</v>
      </c>
      <c r="I7">
        <f t="shared" ca="1" si="1"/>
        <v>0.8862912744290361</v>
      </c>
      <c r="K7" s="2">
        <f t="shared" si="2"/>
        <v>2.1125896853143438</v>
      </c>
      <c r="L7" s="2">
        <f t="shared" si="3"/>
        <v>2.1125896853143438</v>
      </c>
      <c r="M7" s="2">
        <f t="shared" ca="1" si="4"/>
        <v>0</v>
      </c>
      <c r="N7" s="2">
        <f t="shared" ca="1" si="5"/>
        <v>2.1125896853143438</v>
      </c>
    </row>
    <row r="8" spans="2:19" x14ac:dyDescent="0.2">
      <c r="B8">
        <f>C5</f>
        <v>0</v>
      </c>
      <c r="C8" t="s">
        <v>23</v>
      </c>
      <c r="H8">
        <f t="shared" ca="1" si="0"/>
        <v>1</v>
      </c>
      <c r="I8">
        <f t="shared" ca="1" si="1"/>
        <v>1.5878239213334535</v>
      </c>
      <c r="K8" s="2">
        <f t="shared" si="2"/>
        <v>2.1125896853143438</v>
      </c>
      <c r="L8" s="2">
        <f t="shared" si="3"/>
        <v>2.1125896853143438</v>
      </c>
      <c r="M8" s="2">
        <f t="shared" ca="1" si="4"/>
        <v>0</v>
      </c>
      <c r="N8" s="2">
        <f t="shared" ca="1" si="5"/>
        <v>2.1125896853143438</v>
      </c>
    </row>
    <row r="9" spans="2:19" x14ac:dyDescent="0.2">
      <c r="B9">
        <f>E6</f>
        <v>0.5</v>
      </c>
      <c r="C9" t="s">
        <v>24</v>
      </c>
      <c r="H9">
        <f t="shared" ca="1" si="0"/>
        <v>1</v>
      </c>
      <c r="I9">
        <f t="shared" ca="1" si="1"/>
        <v>1.4840630321937684</v>
      </c>
      <c r="K9" s="2">
        <f t="shared" si="2"/>
        <v>2.1125896853143438</v>
      </c>
      <c r="L9" s="2">
        <f t="shared" si="3"/>
        <v>2.1125896853143438</v>
      </c>
      <c r="M9" s="2">
        <f t="shared" ca="1" si="4"/>
        <v>0</v>
      </c>
      <c r="N9" s="2">
        <f t="shared" ca="1" si="5"/>
        <v>2.1125896853143438</v>
      </c>
    </row>
    <row r="10" spans="2:19" x14ac:dyDescent="0.2">
      <c r="H10">
        <f t="shared" ca="1" si="0"/>
        <v>1</v>
      </c>
      <c r="I10">
        <f t="shared" ca="1" si="1"/>
        <v>1.3057177693196425</v>
      </c>
      <c r="K10" s="2">
        <f t="shared" si="2"/>
        <v>2.1125896853143438</v>
      </c>
      <c r="L10" s="2">
        <f t="shared" si="3"/>
        <v>2.1125896853143438</v>
      </c>
      <c r="M10" s="2">
        <f t="shared" ca="1" si="4"/>
        <v>0</v>
      </c>
      <c r="N10" s="2">
        <f t="shared" ca="1" si="5"/>
        <v>2.1125896853143438</v>
      </c>
    </row>
    <row r="11" spans="2:19" x14ac:dyDescent="0.2">
      <c r="B11" s="1" t="s">
        <v>15</v>
      </c>
      <c r="H11">
        <f t="shared" ca="1" si="0"/>
        <v>1</v>
      </c>
      <c r="I11">
        <f t="shared" ca="1" si="1"/>
        <v>1.1421103072086605</v>
      </c>
      <c r="K11" s="2">
        <f t="shared" si="2"/>
        <v>2.1125896853143438</v>
      </c>
      <c r="L11" s="2">
        <f t="shared" si="3"/>
        <v>2.1125896853143438</v>
      </c>
      <c r="M11" s="2">
        <f t="shared" ca="1" si="4"/>
        <v>0</v>
      </c>
      <c r="N11" s="2">
        <f t="shared" ca="1" si="5"/>
        <v>2.1125896853143438</v>
      </c>
    </row>
    <row r="12" spans="2:19" x14ac:dyDescent="0.2">
      <c r="B12" t="s">
        <v>16</v>
      </c>
      <c r="C12">
        <f>Model!C12</f>
        <v>2</v>
      </c>
      <c r="H12">
        <f t="shared" ca="1" si="0"/>
        <v>1</v>
      </c>
      <c r="I12">
        <f t="shared" ca="1" si="1"/>
        <v>1.1723694020389905</v>
      </c>
      <c r="K12" s="2">
        <f t="shared" si="2"/>
        <v>2.1125896853143438</v>
      </c>
      <c r="L12" s="2">
        <f t="shared" si="3"/>
        <v>2.1125896853143438</v>
      </c>
      <c r="M12" s="2">
        <f t="shared" ca="1" si="4"/>
        <v>0</v>
      </c>
      <c r="N12" s="2">
        <f t="shared" ca="1" si="5"/>
        <v>2.1125896853143438</v>
      </c>
    </row>
    <row r="13" spans="2:19" x14ac:dyDescent="0.2">
      <c r="B13" t="s">
        <v>17</v>
      </c>
      <c r="C13">
        <f>(-B8^2)/2</f>
        <v>0</v>
      </c>
      <c r="H13">
        <f t="shared" ca="1" si="0"/>
        <v>1</v>
      </c>
      <c r="I13">
        <f t="shared" ca="1" si="1"/>
        <v>0.66312194562262017</v>
      </c>
      <c r="K13" s="2">
        <f t="shared" si="2"/>
        <v>2.1125896853143438</v>
      </c>
      <c r="L13" s="2">
        <f t="shared" si="3"/>
        <v>2.1125896853143438</v>
      </c>
      <c r="M13" s="2">
        <f t="shared" ca="1" si="4"/>
        <v>0</v>
      </c>
      <c r="N13" s="2">
        <f t="shared" ca="1" si="5"/>
        <v>2.1125896853143438</v>
      </c>
    </row>
    <row r="14" spans="2:19" x14ac:dyDescent="0.2">
      <c r="B14" t="s">
        <v>18</v>
      </c>
      <c r="C14">
        <f>(-B9^2)/2</f>
        <v>0.125</v>
      </c>
      <c r="H14">
        <f t="shared" ca="1" si="0"/>
        <v>1</v>
      </c>
      <c r="I14">
        <f t="shared" ca="1" si="1"/>
        <v>0.7866540536842711</v>
      </c>
      <c r="K14" s="2">
        <f t="shared" si="2"/>
        <v>2.1125896853143438</v>
      </c>
      <c r="L14" s="2">
        <f t="shared" si="3"/>
        <v>2.1125896853143438</v>
      </c>
      <c r="M14" s="2">
        <f t="shared" ca="1" si="4"/>
        <v>0</v>
      </c>
      <c r="N14" s="2">
        <f t="shared" ca="1" si="5"/>
        <v>2.1125896853143438</v>
      </c>
    </row>
    <row r="15" spans="2:19" x14ac:dyDescent="0.2">
      <c r="H15">
        <f t="shared" ca="1" si="0"/>
        <v>1</v>
      </c>
      <c r="I15">
        <f t="shared" ca="1" si="1"/>
        <v>0.91008324080801328</v>
      </c>
      <c r="K15" s="2">
        <f t="shared" si="2"/>
        <v>2.1125896853143438</v>
      </c>
      <c r="L15" s="2">
        <f t="shared" si="3"/>
        <v>2.1125896853143438</v>
      </c>
      <c r="M15" s="2">
        <f t="shared" ca="1" si="4"/>
        <v>0</v>
      </c>
      <c r="N15" s="2">
        <f t="shared" ca="1" si="5"/>
        <v>2.1125896853143438</v>
      </c>
    </row>
    <row r="16" spans="2:19" x14ac:dyDescent="0.2">
      <c r="H16">
        <f t="shared" ca="1" si="0"/>
        <v>1</v>
      </c>
      <c r="I16">
        <f t="shared" ca="1" si="1"/>
        <v>1.5690589891402547</v>
      </c>
      <c r="K16" s="2">
        <f t="shared" si="2"/>
        <v>2.1125896853143438</v>
      </c>
      <c r="L16" s="2">
        <f t="shared" si="3"/>
        <v>2.1125896853143438</v>
      </c>
      <c r="M16" s="2">
        <f t="shared" ca="1" si="4"/>
        <v>0</v>
      </c>
      <c r="N16" s="2">
        <f t="shared" ca="1" si="5"/>
        <v>2.1125896853143438</v>
      </c>
    </row>
    <row r="17" spans="8:14" x14ac:dyDescent="0.2">
      <c r="H17">
        <f t="shared" ca="1" si="0"/>
        <v>1</v>
      </c>
      <c r="I17">
        <f t="shared" ca="1" si="1"/>
        <v>1.0878594532116745</v>
      </c>
      <c r="K17" s="2">
        <f t="shared" si="2"/>
        <v>2.1125896853143438</v>
      </c>
      <c r="L17" s="2">
        <f t="shared" si="3"/>
        <v>2.1125896853143438</v>
      </c>
      <c r="M17" s="2">
        <f t="shared" ca="1" si="4"/>
        <v>0</v>
      </c>
      <c r="N17" s="2">
        <f t="shared" ca="1" si="5"/>
        <v>2.1125896853143438</v>
      </c>
    </row>
    <row r="18" spans="8:14" x14ac:dyDescent="0.2">
      <c r="H18">
        <f t="shared" ca="1" si="0"/>
        <v>1</v>
      </c>
      <c r="I18">
        <f t="shared" ca="1" si="1"/>
        <v>1.345349335272167</v>
      </c>
      <c r="K18" s="2">
        <f t="shared" si="2"/>
        <v>2.1125896853143438</v>
      </c>
      <c r="L18" s="2">
        <f t="shared" si="3"/>
        <v>2.1125896853143438</v>
      </c>
      <c r="M18" s="2">
        <f t="shared" ca="1" si="4"/>
        <v>0</v>
      </c>
      <c r="N18" s="2">
        <f t="shared" ca="1" si="5"/>
        <v>2.1125896853143438</v>
      </c>
    </row>
    <row r="19" spans="8:14" x14ac:dyDescent="0.2">
      <c r="H19">
        <f t="shared" ca="1" si="0"/>
        <v>1</v>
      </c>
      <c r="I19">
        <f t="shared" ca="1" si="1"/>
        <v>0.73890913437201067</v>
      </c>
      <c r="K19" s="2">
        <f t="shared" si="2"/>
        <v>2.1125896853143438</v>
      </c>
      <c r="L19" s="2">
        <f t="shared" si="3"/>
        <v>2.1125896853143438</v>
      </c>
      <c r="M19" s="2">
        <f t="shared" ca="1" si="4"/>
        <v>0</v>
      </c>
      <c r="N19" s="2">
        <f t="shared" ca="1" si="5"/>
        <v>2.1125896853143438</v>
      </c>
    </row>
    <row r="20" spans="8:14" x14ac:dyDescent="0.2">
      <c r="H20">
        <f t="shared" ca="1" si="0"/>
        <v>1</v>
      </c>
      <c r="I20">
        <f t="shared" ca="1" si="1"/>
        <v>2.1200416942857516</v>
      </c>
      <c r="K20" s="2">
        <f t="shared" si="2"/>
        <v>2.1125896853143438</v>
      </c>
      <c r="L20" s="2">
        <f t="shared" si="3"/>
        <v>2.1125896853143438</v>
      </c>
      <c r="M20" s="2">
        <f t="shared" ca="1" si="4"/>
        <v>1.4904017942815706E-2</v>
      </c>
      <c r="N20" s="2">
        <f t="shared" ca="1" si="5"/>
        <v>2.1274937032571595</v>
      </c>
    </row>
    <row r="21" spans="8:14" x14ac:dyDescent="0.2">
      <c r="H21">
        <f t="shared" ca="1" si="0"/>
        <v>1</v>
      </c>
      <c r="I21">
        <f t="shared" ca="1" si="1"/>
        <v>1.1711884878771313</v>
      </c>
      <c r="K21" s="2">
        <f t="shared" si="2"/>
        <v>2.1125896853143438</v>
      </c>
      <c r="L21" s="2">
        <f t="shared" si="3"/>
        <v>2.1125896853143438</v>
      </c>
      <c r="M21" s="2">
        <f t="shared" ca="1" si="4"/>
        <v>0</v>
      </c>
      <c r="N21" s="2">
        <f t="shared" ca="1" si="5"/>
        <v>2.1125896853143438</v>
      </c>
    </row>
    <row r="22" spans="8:14" x14ac:dyDescent="0.2">
      <c r="H22">
        <f t="shared" ca="1" si="0"/>
        <v>1</v>
      </c>
      <c r="I22">
        <f t="shared" ca="1" si="1"/>
        <v>1.4009410548244166</v>
      </c>
      <c r="K22" s="2">
        <f t="shared" si="2"/>
        <v>2.1125896853143438</v>
      </c>
      <c r="L22" s="2">
        <f t="shared" si="3"/>
        <v>2.1125896853143438</v>
      </c>
      <c r="M22" s="2">
        <f t="shared" ca="1" si="4"/>
        <v>0</v>
      </c>
      <c r="N22" s="2">
        <f t="shared" ca="1" si="5"/>
        <v>2.1125896853143438</v>
      </c>
    </row>
    <row r="23" spans="8:14" x14ac:dyDescent="0.2">
      <c r="H23">
        <f t="shared" ca="1" si="0"/>
        <v>1</v>
      </c>
      <c r="I23">
        <f t="shared" ca="1" si="1"/>
        <v>1.8627983592217088</v>
      </c>
      <c r="K23" s="2">
        <f t="shared" si="2"/>
        <v>2.1125896853143438</v>
      </c>
      <c r="L23" s="2">
        <f t="shared" si="3"/>
        <v>2.1125896853143438</v>
      </c>
      <c r="M23" s="2">
        <f t="shared" ca="1" si="4"/>
        <v>0</v>
      </c>
      <c r="N23" s="2">
        <f t="shared" ca="1" si="5"/>
        <v>2.1125896853143438</v>
      </c>
    </row>
    <row r="24" spans="8:14" x14ac:dyDescent="0.2">
      <c r="H24">
        <f t="shared" ca="1" si="0"/>
        <v>1</v>
      </c>
      <c r="I24">
        <f ca="1">IF($B$9=0, EXP($C$14), _xlfn.LOGNORM.INV(RAND(), $C$14, $B$9))*H24</f>
        <v>0.68157039253143781</v>
      </c>
      <c r="K24" s="2">
        <f t="shared" si="2"/>
        <v>2.1125896853143438</v>
      </c>
      <c r="L24" s="2">
        <f t="shared" si="3"/>
        <v>2.1125896853143438</v>
      </c>
      <c r="M24" s="2">
        <f t="shared" ca="1" si="4"/>
        <v>0</v>
      </c>
      <c r="N24" s="2">
        <f t="shared" ca="1" si="5"/>
        <v>2.1125896853143438</v>
      </c>
    </row>
    <row r="25" spans="8:14" x14ac:dyDescent="0.2">
      <c r="H25">
        <f t="shared" ca="1" si="0"/>
        <v>1</v>
      </c>
      <c r="I25">
        <f t="shared" ca="1" si="1"/>
        <v>1.0810294385957102</v>
      </c>
      <c r="K25" s="2">
        <f t="shared" si="2"/>
        <v>2.1125896853143438</v>
      </c>
      <c r="L25" s="2">
        <f t="shared" si="3"/>
        <v>2.1125896853143438</v>
      </c>
      <c r="M25" s="2">
        <f t="shared" ca="1" si="4"/>
        <v>0</v>
      </c>
      <c r="N25" s="2">
        <f t="shared" ca="1" si="5"/>
        <v>2.1125896853143438</v>
      </c>
    </row>
    <row r="26" spans="8:14" x14ac:dyDescent="0.2">
      <c r="H26">
        <f t="shared" ca="1" si="0"/>
        <v>1</v>
      </c>
      <c r="I26">
        <f t="shared" ca="1" si="1"/>
        <v>1.2084384530180414</v>
      </c>
      <c r="K26" s="2">
        <f t="shared" si="2"/>
        <v>2.1125896853143438</v>
      </c>
      <c r="L26" s="2">
        <f t="shared" si="3"/>
        <v>2.1125896853143438</v>
      </c>
      <c r="M26" s="2">
        <f t="shared" ca="1" si="4"/>
        <v>0</v>
      </c>
      <c r="N26" s="2">
        <f t="shared" ca="1" si="5"/>
        <v>2.1125896853143438</v>
      </c>
    </row>
    <row r="27" spans="8:14" x14ac:dyDescent="0.2">
      <c r="H27">
        <f t="shared" ca="1" si="0"/>
        <v>1</v>
      </c>
      <c r="I27">
        <f t="shared" ca="1" si="1"/>
        <v>1.0191233139221394</v>
      </c>
      <c r="K27" s="2">
        <f t="shared" si="2"/>
        <v>2.1125896853143438</v>
      </c>
      <c r="L27" s="2">
        <f t="shared" si="3"/>
        <v>2.1125896853143438</v>
      </c>
      <c r="M27" s="2">
        <f t="shared" ca="1" si="4"/>
        <v>0</v>
      </c>
      <c r="N27" s="2">
        <f t="shared" ca="1" si="5"/>
        <v>2.1125896853143438</v>
      </c>
    </row>
    <row r="28" spans="8:14" x14ac:dyDescent="0.2">
      <c r="H28">
        <f t="shared" ca="1" si="0"/>
        <v>1</v>
      </c>
      <c r="I28">
        <f t="shared" ca="1" si="1"/>
        <v>4.155949080958881</v>
      </c>
      <c r="K28" s="2">
        <f t="shared" si="2"/>
        <v>2.1125896853143438</v>
      </c>
      <c r="L28" s="2">
        <f t="shared" si="3"/>
        <v>2.1125896853143438</v>
      </c>
      <c r="M28" s="2">
        <f t="shared" ca="1" si="4"/>
        <v>4.0867187912890746</v>
      </c>
      <c r="N28" s="2">
        <f t="shared" ca="1" si="5"/>
        <v>6.1993084766034183</v>
      </c>
    </row>
    <row r="29" spans="8:14" x14ac:dyDescent="0.2">
      <c r="H29">
        <f t="shared" ca="1" si="0"/>
        <v>1</v>
      </c>
      <c r="I29">
        <f t="shared" ca="1" si="1"/>
        <v>1.3952555670624311</v>
      </c>
      <c r="K29" s="2">
        <f t="shared" si="2"/>
        <v>2.1125896853143438</v>
      </c>
      <c r="L29" s="2">
        <f t="shared" si="3"/>
        <v>2.1125896853143438</v>
      </c>
      <c r="M29" s="2">
        <f t="shared" ca="1" si="4"/>
        <v>0</v>
      </c>
      <c r="N29" s="2">
        <f t="shared" ca="1" si="5"/>
        <v>2.1125896853143438</v>
      </c>
    </row>
    <row r="30" spans="8:14" x14ac:dyDescent="0.2">
      <c r="H30">
        <f t="shared" ca="1" si="0"/>
        <v>1</v>
      </c>
      <c r="I30">
        <f t="shared" ca="1" si="1"/>
        <v>1.5651942865388238</v>
      </c>
      <c r="K30" s="2">
        <f t="shared" si="2"/>
        <v>2.1125896853143438</v>
      </c>
      <c r="L30" s="2">
        <f t="shared" si="3"/>
        <v>2.1125896853143438</v>
      </c>
      <c r="M30" s="2">
        <f t="shared" ca="1" si="4"/>
        <v>0</v>
      </c>
      <c r="N30" s="2">
        <f t="shared" ca="1" si="5"/>
        <v>2.1125896853143438</v>
      </c>
    </row>
    <row r="31" spans="8:14" x14ac:dyDescent="0.2">
      <c r="H31">
        <f t="shared" ca="1" si="0"/>
        <v>1</v>
      </c>
      <c r="I31">
        <f t="shared" ca="1" si="1"/>
        <v>0.40444054870137863</v>
      </c>
      <c r="K31" s="2">
        <f t="shared" si="2"/>
        <v>2.1125896853143438</v>
      </c>
      <c r="L31" s="2">
        <f t="shared" si="3"/>
        <v>2.1125896853143438</v>
      </c>
      <c r="M31" s="2">
        <f t="shared" ca="1" si="4"/>
        <v>0</v>
      </c>
      <c r="N31" s="2">
        <f t="shared" ca="1" si="5"/>
        <v>2.1125896853143438</v>
      </c>
    </row>
    <row r="32" spans="8:14" x14ac:dyDescent="0.2">
      <c r="H32">
        <f t="shared" ca="1" si="0"/>
        <v>1</v>
      </c>
      <c r="I32">
        <f t="shared" ca="1" si="1"/>
        <v>1.1788328166216475</v>
      </c>
      <c r="K32" s="2">
        <f t="shared" si="2"/>
        <v>2.1125896853143438</v>
      </c>
      <c r="L32" s="2">
        <f t="shared" si="3"/>
        <v>2.1125896853143438</v>
      </c>
      <c r="M32" s="2">
        <f t="shared" ca="1" si="4"/>
        <v>0</v>
      </c>
      <c r="N32" s="2">
        <f t="shared" ca="1" si="5"/>
        <v>2.1125896853143438</v>
      </c>
    </row>
    <row r="33" spans="8:14" x14ac:dyDescent="0.2">
      <c r="H33">
        <f t="shared" ca="1" si="0"/>
        <v>1</v>
      </c>
      <c r="I33">
        <f t="shared" ca="1" si="1"/>
        <v>0.60635985475705634</v>
      </c>
      <c r="K33" s="2">
        <f t="shared" si="2"/>
        <v>2.1125896853143438</v>
      </c>
      <c r="L33" s="2">
        <f t="shared" si="3"/>
        <v>2.1125896853143438</v>
      </c>
      <c r="M33" s="2">
        <f t="shared" ca="1" si="4"/>
        <v>0</v>
      </c>
      <c r="N33" s="2">
        <f t="shared" ca="1" si="5"/>
        <v>2.1125896853143438</v>
      </c>
    </row>
    <row r="34" spans="8:14" x14ac:dyDescent="0.2">
      <c r="H34">
        <f t="shared" ca="1" si="0"/>
        <v>1</v>
      </c>
      <c r="I34">
        <f t="shared" ca="1" si="1"/>
        <v>1.332756332809385</v>
      </c>
      <c r="K34" s="2">
        <f t="shared" si="2"/>
        <v>2.1125896853143438</v>
      </c>
      <c r="L34" s="2">
        <f t="shared" si="3"/>
        <v>2.1125896853143438</v>
      </c>
      <c r="M34" s="2">
        <f t="shared" ca="1" si="4"/>
        <v>0</v>
      </c>
      <c r="N34" s="2">
        <f t="shared" ca="1" si="5"/>
        <v>2.1125896853143438</v>
      </c>
    </row>
    <row r="35" spans="8:14" x14ac:dyDescent="0.2">
      <c r="H35">
        <f t="shared" ca="1" si="0"/>
        <v>1</v>
      </c>
      <c r="I35">
        <f t="shared" ca="1" si="1"/>
        <v>0.88387193201566105</v>
      </c>
      <c r="K35" s="2">
        <f t="shared" si="2"/>
        <v>2.1125896853143438</v>
      </c>
      <c r="L35" s="2">
        <f t="shared" si="3"/>
        <v>2.1125896853143438</v>
      </c>
      <c r="M35" s="2">
        <f t="shared" ca="1" si="4"/>
        <v>0</v>
      </c>
      <c r="N35" s="2">
        <f t="shared" ca="1" si="5"/>
        <v>2.1125896853143438</v>
      </c>
    </row>
    <row r="36" spans="8:14" x14ac:dyDescent="0.2">
      <c r="H36">
        <f t="shared" ca="1" si="0"/>
        <v>1</v>
      </c>
      <c r="I36">
        <f t="shared" ca="1" si="1"/>
        <v>1.0575973277974171</v>
      </c>
      <c r="K36" s="2">
        <f t="shared" si="2"/>
        <v>2.1125896853143438</v>
      </c>
      <c r="L36" s="2">
        <f t="shared" si="3"/>
        <v>2.1125896853143438</v>
      </c>
      <c r="M36" s="2">
        <f t="shared" ca="1" si="4"/>
        <v>0</v>
      </c>
      <c r="N36" s="2">
        <f t="shared" ca="1" si="5"/>
        <v>2.1125896853143438</v>
      </c>
    </row>
    <row r="37" spans="8:14" x14ac:dyDescent="0.2">
      <c r="H37">
        <f t="shared" ca="1" si="0"/>
        <v>1</v>
      </c>
      <c r="I37">
        <f t="shared" ca="1" si="1"/>
        <v>0.92835176333867253</v>
      </c>
      <c r="K37" s="2">
        <f t="shared" si="2"/>
        <v>2.1125896853143438</v>
      </c>
      <c r="L37" s="2">
        <f t="shared" si="3"/>
        <v>2.1125896853143438</v>
      </c>
      <c r="M37" s="2">
        <f t="shared" ca="1" si="4"/>
        <v>0</v>
      </c>
      <c r="N37" s="2">
        <f t="shared" ca="1" si="5"/>
        <v>2.1125896853143438</v>
      </c>
    </row>
    <row r="38" spans="8:14" x14ac:dyDescent="0.2">
      <c r="H38">
        <f t="shared" ca="1" si="0"/>
        <v>1</v>
      </c>
      <c r="I38">
        <f t="shared" ca="1" si="1"/>
        <v>1.0285380274862643</v>
      </c>
      <c r="K38" s="2">
        <f t="shared" si="2"/>
        <v>2.1125896853143438</v>
      </c>
      <c r="L38" s="2">
        <f t="shared" si="3"/>
        <v>2.1125896853143438</v>
      </c>
      <c r="M38" s="2">
        <f t="shared" ca="1" si="4"/>
        <v>0</v>
      </c>
      <c r="N38" s="2">
        <f t="shared" ca="1" si="5"/>
        <v>2.1125896853143438</v>
      </c>
    </row>
    <row r="39" spans="8:14" x14ac:dyDescent="0.2">
      <c r="H39">
        <f t="shared" ca="1" si="0"/>
        <v>1</v>
      </c>
      <c r="I39">
        <f t="shared" ca="1" si="1"/>
        <v>3.9390056999239351</v>
      </c>
      <c r="K39" s="2">
        <f t="shared" si="2"/>
        <v>2.1125896853143438</v>
      </c>
      <c r="L39" s="2">
        <f t="shared" si="3"/>
        <v>2.1125896853143438</v>
      </c>
      <c r="M39" s="2">
        <f t="shared" ca="1" si="4"/>
        <v>3.6528320292191827</v>
      </c>
      <c r="N39" s="2">
        <f t="shared" ca="1" si="5"/>
        <v>5.7654217145335265</v>
      </c>
    </row>
    <row r="40" spans="8:14" x14ac:dyDescent="0.2">
      <c r="H40">
        <f t="shared" ca="1" si="0"/>
        <v>1</v>
      </c>
      <c r="I40">
        <f t="shared" ca="1" si="1"/>
        <v>0.95803532876950959</v>
      </c>
      <c r="K40" s="2">
        <f t="shared" si="2"/>
        <v>2.1125896853143438</v>
      </c>
      <c r="L40" s="2">
        <f t="shared" si="3"/>
        <v>2.1125896853143438</v>
      </c>
      <c r="M40" s="2">
        <f t="shared" ca="1" si="4"/>
        <v>0</v>
      </c>
      <c r="N40" s="2">
        <f t="shared" ca="1" si="5"/>
        <v>2.1125896853143438</v>
      </c>
    </row>
    <row r="41" spans="8:14" x14ac:dyDescent="0.2">
      <c r="H41">
        <f t="shared" ca="1" si="0"/>
        <v>1</v>
      </c>
      <c r="I41">
        <f t="shared" ca="1" si="1"/>
        <v>1.169416348347003</v>
      </c>
      <c r="K41" s="2">
        <f t="shared" si="2"/>
        <v>2.1125896853143438</v>
      </c>
      <c r="L41" s="2">
        <f t="shared" si="3"/>
        <v>2.1125896853143438</v>
      </c>
      <c r="M41" s="2">
        <f t="shared" ca="1" si="4"/>
        <v>0</v>
      </c>
      <c r="N41" s="2">
        <f t="shared" ca="1" si="5"/>
        <v>2.1125896853143438</v>
      </c>
    </row>
    <row r="42" spans="8:14" x14ac:dyDescent="0.2">
      <c r="H42">
        <f t="shared" ca="1" si="0"/>
        <v>1</v>
      </c>
      <c r="I42">
        <f t="shared" ca="1" si="1"/>
        <v>1.1833403524412791</v>
      </c>
      <c r="K42" s="2">
        <f t="shared" si="2"/>
        <v>2.1125896853143438</v>
      </c>
      <c r="L42" s="2">
        <f t="shared" si="3"/>
        <v>2.1125896853143438</v>
      </c>
      <c r="M42" s="2">
        <f t="shared" ca="1" si="4"/>
        <v>0</v>
      </c>
      <c r="N42" s="2">
        <f t="shared" ca="1" si="5"/>
        <v>2.1125896853143438</v>
      </c>
    </row>
    <row r="43" spans="8:14" x14ac:dyDescent="0.2">
      <c r="H43">
        <f t="shared" ca="1" si="0"/>
        <v>1</v>
      </c>
      <c r="I43">
        <f t="shared" ca="1" si="1"/>
        <v>0.77601100900467523</v>
      </c>
      <c r="K43" s="2">
        <f t="shared" si="2"/>
        <v>2.1125896853143438</v>
      </c>
      <c r="L43" s="2">
        <f t="shared" si="3"/>
        <v>2.1125896853143438</v>
      </c>
      <c r="M43" s="2">
        <f t="shared" ca="1" si="4"/>
        <v>0</v>
      </c>
      <c r="N43" s="2">
        <f t="shared" ca="1" si="5"/>
        <v>2.1125896853143438</v>
      </c>
    </row>
    <row r="44" spans="8:14" x14ac:dyDescent="0.2">
      <c r="H44">
        <f t="shared" ca="1" si="0"/>
        <v>1</v>
      </c>
      <c r="I44">
        <f t="shared" ca="1" si="1"/>
        <v>1.3944187363704164</v>
      </c>
      <c r="K44" s="2">
        <f t="shared" si="2"/>
        <v>2.1125896853143438</v>
      </c>
      <c r="L44" s="2">
        <f t="shared" si="3"/>
        <v>2.1125896853143438</v>
      </c>
      <c r="M44" s="2">
        <f t="shared" ca="1" si="4"/>
        <v>0</v>
      </c>
      <c r="N44" s="2">
        <f t="shared" ca="1" si="5"/>
        <v>2.1125896853143438</v>
      </c>
    </row>
    <row r="45" spans="8:14" x14ac:dyDescent="0.2">
      <c r="H45">
        <f t="shared" ca="1" si="0"/>
        <v>1</v>
      </c>
      <c r="I45">
        <f t="shared" ca="1" si="1"/>
        <v>1.5030439939134699</v>
      </c>
      <c r="K45" s="2">
        <f t="shared" si="2"/>
        <v>2.1125896853143438</v>
      </c>
      <c r="L45" s="2">
        <f t="shared" si="3"/>
        <v>2.1125896853143438</v>
      </c>
      <c r="M45" s="2">
        <f t="shared" ca="1" si="4"/>
        <v>0</v>
      </c>
      <c r="N45" s="2">
        <f t="shared" ca="1" si="5"/>
        <v>2.1125896853143438</v>
      </c>
    </row>
    <row r="46" spans="8:14" x14ac:dyDescent="0.2">
      <c r="H46">
        <f t="shared" ca="1" si="0"/>
        <v>1</v>
      </c>
      <c r="I46">
        <f t="shared" ca="1" si="1"/>
        <v>0.83993306328337647</v>
      </c>
      <c r="K46" s="2">
        <f t="shared" si="2"/>
        <v>2.1125896853143438</v>
      </c>
      <c r="L46" s="2">
        <f t="shared" si="3"/>
        <v>2.1125896853143438</v>
      </c>
      <c r="M46" s="2">
        <f t="shared" ca="1" si="4"/>
        <v>0</v>
      </c>
      <c r="N46" s="2">
        <f t="shared" ca="1" si="5"/>
        <v>2.1125896853143438</v>
      </c>
    </row>
    <row r="47" spans="8:14" x14ac:dyDescent="0.2">
      <c r="H47">
        <f t="shared" ca="1" si="0"/>
        <v>1</v>
      </c>
      <c r="I47">
        <f t="shared" ca="1" si="1"/>
        <v>1.0372233352568585</v>
      </c>
      <c r="K47" s="2">
        <f t="shared" si="2"/>
        <v>2.1125896853143438</v>
      </c>
      <c r="L47" s="2">
        <f t="shared" si="3"/>
        <v>2.1125896853143438</v>
      </c>
      <c r="M47" s="2">
        <f t="shared" ca="1" si="4"/>
        <v>0</v>
      </c>
      <c r="N47" s="2">
        <f t="shared" ca="1" si="5"/>
        <v>2.1125896853143438</v>
      </c>
    </row>
    <row r="48" spans="8:14" x14ac:dyDescent="0.2">
      <c r="H48">
        <f t="shared" ca="1" si="0"/>
        <v>1</v>
      </c>
      <c r="I48">
        <f t="shared" ca="1" si="1"/>
        <v>2.1047847353571263</v>
      </c>
      <c r="K48" s="2">
        <f t="shared" si="2"/>
        <v>2.1125896853143438</v>
      </c>
      <c r="L48" s="2">
        <f t="shared" si="3"/>
        <v>2.1125896853143438</v>
      </c>
      <c r="M48" s="2">
        <f t="shared" ca="1" si="4"/>
        <v>0</v>
      </c>
      <c r="N48" s="2">
        <f t="shared" ca="1" si="5"/>
        <v>2.1125896853143438</v>
      </c>
    </row>
    <row r="49" spans="8:14" x14ac:dyDescent="0.2">
      <c r="H49">
        <f t="shared" ca="1" si="0"/>
        <v>1</v>
      </c>
      <c r="I49">
        <f t="shared" ca="1" si="1"/>
        <v>1.8259300804324052</v>
      </c>
      <c r="K49" s="2">
        <f t="shared" si="2"/>
        <v>2.1125896853143438</v>
      </c>
      <c r="L49" s="2">
        <f t="shared" si="3"/>
        <v>2.1125896853143438</v>
      </c>
      <c r="M49" s="2">
        <f t="shared" ca="1" si="4"/>
        <v>0</v>
      </c>
      <c r="N49" s="2">
        <f t="shared" ca="1" si="5"/>
        <v>2.1125896853143438</v>
      </c>
    </row>
    <row r="50" spans="8:14" x14ac:dyDescent="0.2">
      <c r="H50">
        <f t="shared" ca="1" si="0"/>
        <v>1</v>
      </c>
      <c r="I50">
        <f t="shared" ca="1" si="1"/>
        <v>0.90098255120928072</v>
      </c>
      <c r="K50" s="2">
        <f t="shared" si="2"/>
        <v>2.1125896853143438</v>
      </c>
      <c r="L50" s="2">
        <f t="shared" si="3"/>
        <v>2.1125896853143438</v>
      </c>
      <c r="M50" s="2">
        <f t="shared" ca="1" si="4"/>
        <v>0</v>
      </c>
      <c r="N50" s="2">
        <f t="shared" ca="1" si="5"/>
        <v>2.1125896853143438</v>
      </c>
    </row>
    <row r="51" spans="8:14" x14ac:dyDescent="0.2">
      <c r="H51">
        <f t="shared" ca="1" si="0"/>
        <v>1</v>
      </c>
      <c r="I51">
        <f t="shared" ca="1" si="1"/>
        <v>2.07677457976214</v>
      </c>
      <c r="K51" s="2">
        <f t="shared" si="2"/>
        <v>2.1125896853143438</v>
      </c>
      <c r="L51" s="2">
        <f t="shared" si="3"/>
        <v>2.1125896853143438</v>
      </c>
      <c r="M51" s="2">
        <f t="shared" ca="1" si="4"/>
        <v>0</v>
      </c>
      <c r="N51" s="2">
        <f t="shared" ca="1" si="5"/>
        <v>2.1125896853143438</v>
      </c>
    </row>
    <row r="52" spans="8:14" x14ac:dyDescent="0.2">
      <c r="H52">
        <f t="shared" ca="1" si="0"/>
        <v>1</v>
      </c>
      <c r="I52">
        <f t="shared" ca="1" si="1"/>
        <v>0.37970206949404528</v>
      </c>
      <c r="K52" s="2">
        <f t="shared" si="2"/>
        <v>2.1125896853143438</v>
      </c>
      <c r="L52" s="2">
        <f t="shared" si="3"/>
        <v>2.1125896853143438</v>
      </c>
      <c r="M52" s="2">
        <f t="shared" ca="1" si="4"/>
        <v>0</v>
      </c>
      <c r="N52" s="2">
        <f t="shared" ca="1" si="5"/>
        <v>2.1125896853143438</v>
      </c>
    </row>
    <row r="53" spans="8:14" x14ac:dyDescent="0.2">
      <c r="H53">
        <f t="shared" ca="1" si="0"/>
        <v>1</v>
      </c>
      <c r="I53">
        <f t="shared" ca="1" si="1"/>
        <v>1.2184651631582779</v>
      </c>
      <c r="K53" s="2">
        <f t="shared" si="2"/>
        <v>2.1125896853143438</v>
      </c>
      <c r="L53" s="2">
        <f t="shared" si="3"/>
        <v>2.1125896853143438</v>
      </c>
      <c r="M53" s="2">
        <f t="shared" ca="1" si="4"/>
        <v>0</v>
      </c>
      <c r="N53" s="2">
        <f t="shared" ca="1" si="5"/>
        <v>2.1125896853143438</v>
      </c>
    </row>
    <row r="54" spans="8:14" x14ac:dyDescent="0.2">
      <c r="H54">
        <f t="shared" ca="1" si="0"/>
        <v>1</v>
      </c>
      <c r="I54">
        <f t="shared" ca="1" si="1"/>
        <v>1.4747881282156818</v>
      </c>
      <c r="K54" s="2">
        <f t="shared" si="2"/>
        <v>2.1125896853143438</v>
      </c>
      <c r="L54" s="2">
        <f t="shared" si="3"/>
        <v>2.1125896853143438</v>
      </c>
      <c r="M54" s="2">
        <f t="shared" ca="1" si="4"/>
        <v>0</v>
      </c>
      <c r="N54" s="2">
        <f t="shared" ca="1" si="5"/>
        <v>2.1125896853143438</v>
      </c>
    </row>
    <row r="55" spans="8:14" x14ac:dyDescent="0.2">
      <c r="H55">
        <f t="shared" ca="1" si="0"/>
        <v>1</v>
      </c>
      <c r="I55">
        <f t="shared" ca="1" si="1"/>
        <v>0.63607060711079932</v>
      </c>
      <c r="K55" s="2">
        <f t="shared" si="2"/>
        <v>2.1125896853143438</v>
      </c>
      <c r="L55" s="2">
        <f t="shared" si="3"/>
        <v>2.1125896853143438</v>
      </c>
      <c r="M55" s="2">
        <f t="shared" ca="1" si="4"/>
        <v>0</v>
      </c>
      <c r="N55" s="2">
        <f t="shared" ca="1" si="5"/>
        <v>2.1125896853143438</v>
      </c>
    </row>
    <row r="56" spans="8:14" x14ac:dyDescent="0.2">
      <c r="H56">
        <f t="shared" ca="1" si="0"/>
        <v>1</v>
      </c>
      <c r="I56">
        <f t="shared" ca="1" si="1"/>
        <v>1.4887201717395344</v>
      </c>
      <c r="K56" s="2">
        <f t="shared" si="2"/>
        <v>2.1125896853143438</v>
      </c>
      <c r="L56" s="2">
        <f t="shared" si="3"/>
        <v>2.1125896853143438</v>
      </c>
      <c r="M56" s="2">
        <f t="shared" ca="1" si="4"/>
        <v>0</v>
      </c>
      <c r="N56" s="2">
        <f t="shared" ca="1" si="5"/>
        <v>2.1125896853143438</v>
      </c>
    </row>
    <row r="57" spans="8:14" x14ac:dyDescent="0.2">
      <c r="H57">
        <f t="shared" ca="1" si="0"/>
        <v>1</v>
      </c>
      <c r="I57">
        <f t="shared" ca="1" si="1"/>
        <v>0.7716895774928898</v>
      </c>
      <c r="K57" s="2">
        <f t="shared" si="2"/>
        <v>2.1125896853143438</v>
      </c>
      <c r="L57" s="2">
        <f t="shared" si="3"/>
        <v>2.1125896853143438</v>
      </c>
      <c r="M57" s="2">
        <f t="shared" ca="1" si="4"/>
        <v>0</v>
      </c>
      <c r="N57" s="2">
        <f t="shared" ca="1" si="5"/>
        <v>2.1125896853143438</v>
      </c>
    </row>
    <row r="58" spans="8:14" x14ac:dyDescent="0.2">
      <c r="H58">
        <f t="shared" ca="1" si="0"/>
        <v>1</v>
      </c>
      <c r="I58">
        <f t="shared" ca="1" si="1"/>
        <v>1.7374180002670332</v>
      </c>
      <c r="K58" s="2">
        <f t="shared" si="2"/>
        <v>2.1125896853143438</v>
      </c>
      <c r="L58" s="2">
        <f t="shared" si="3"/>
        <v>2.1125896853143438</v>
      </c>
      <c r="M58" s="2">
        <f t="shared" ca="1" si="4"/>
        <v>0</v>
      </c>
      <c r="N58" s="2">
        <f t="shared" ca="1" si="5"/>
        <v>2.1125896853143438</v>
      </c>
    </row>
    <row r="59" spans="8:14" x14ac:dyDescent="0.2">
      <c r="H59">
        <f t="shared" ca="1" si="0"/>
        <v>1</v>
      </c>
      <c r="I59">
        <f t="shared" ca="1" si="1"/>
        <v>2.3041712177336531</v>
      </c>
      <c r="K59" s="2">
        <f t="shared" si="2"/>
        <v>2.1125896853143438</v>
      </c>
      <c r="L59" s="2">
        <f t="shared" si="3"/>
        <v>2.1125896853143438</v>
      </c>
      <c r="M59" s="2">
        <f t="shared" ca="1" si="4"/>
        <v>0.38316306483861862</v>
      </c>
      <c r="N59" s="2">
        <f t="shared" ca="1" si="5"/>
        <v>2.4957527501529624</v>
      </c>
    </row>
    <row r="60" spans="8:14" x14ac:dyDescent="0.2">
      <c r="H60">
        <f t="shared" ca="1" si="0"/>
        <v>1</v>
      </c>
      <c r="I60">
        <f t="shared" ca="1" si="1"/>
        <v>0.89273432355548477</v>
      </c>
      <c r="K60" s="2">
        <f t="shared" si="2"/>
        <v>2.1125896853143438</v>
      </c>
      <c r="L60" s="2">
        <f t="shared" si="3"/>
        <v>2.1125896853143438</v>
      </c>
      <c r="M60" s="2">
        <f t="shared" ca="1" si="4"/>
        <v>0</v>
      </c>
      <c r="N60" s="2">
        <f t="shared" ca="1" si="5"/>
        <v>2.1125896853143438</v>
      </c>
    </row>
    <row r="61" spans="8:14" x14ac:dyDescent="0.2">
      <c r="H61">
        <f t="shared" ca="1" si="0"/>
        <v>1</v>
      </c>
      <c r="I61">
        <f t="shared" ca="1" si="1"/>
        <v>1.2228804968714782</v>
      </c>
      <c r="K61" s="2">
        <f t="shared" si="2"/>
        <v>2.1125896853143438</v>
      </c>
      <c r="L61" s="2">
        <f t="shared" si="3"/>
        <v>2.1125896853143438</v>
      </c>
      <c r="M61" s="2">
        <f t="shared" ca="1" si="4"/>
        <v>0</v>
      </c>
      <c r="N61" s="2">
        <f t="shared" ca="1" si="5"/>
        <v>2.1125896853143438</v>
      </c>
    </row>
    <row r="62" spans="8:14" x14ac:dyDescent="0.2">
      <c r="H62">
        <f t="shared" ca="1" si="0"/>
        <v>1</v>
      </c>
      <c r="I62">
        <f t="shared" ca="1" si="1"/>
        <v>1.8564098286406381</v>
      </c>
      <c r="K62" s="2">
        <f t="shared" si="2"/>
        <v>2.1125896853143438</v>
      </c>
      <c r="L62" s="2">
        <f t="shared" si="3"/>
        <v>2.1125896853143438</v>
      </c>
      <c r="M62" s="2">
        <f t="shared" ca="1" si="4"/>
        <v>0</v>
      </c>
      <c r="N62" s="2">
        <f t="shared" ca="1" si="5"/>
        <v>2.1125896853143438</v>
      </c>
    </row>
    <row r="63" spans="8:14" x14ac:dyDescent="0.2">
      <c r="H63">
        <f t="shared" ca="1" si="0"/>
        <v>1</v>
      </c>
      <c r="I63">
        <f t="shared" ca="1" si="1"/>
        <v>0.8654220293437197</v>
      </c>
      <c r="K63" s="2">
        <f t="shared" si="2"/>
        <v>2.1125896853143438</v>
      </c>
      <c r="L63" s="2">
        <f t="shared" si="3"/>
        <v>2.1125896853143438</v>
      </c>
      <c r="M63" s="2">
        <f t="shared" ca="1" si="4"/>
        <v>0</v>
      </c>
      <c r="N63" s="2">
        <f t="shared" ca="1" si="5"/>
        <v>2.1125896853143438</v>
      </c>
    </row>
    <row r="64" spans="8:14" x14ac:dyDescent="0.2">
      <c r="H64">
        <f t="shared" ca="1" si="0"/>
        <v>1</v>
      </c>
      <c r="I64">
        <f t="shared" ca="1" si="1"/>
        <v>1.4058488374901155</v>
      </c>
      <c r="K64" s="2">
        <f t="shared" si="2"/>
        <v>2.1125896853143438</v>
      </c>
      <c r="L64" s="2">
        <f t="shared" si="3"/>
        <v>2.1125896853143438</v>
      </c>
      <c r="M64" s="2">
        <f t="shared" ca="1" si="4"/>
        <v>0</v>
      </c>
      <c r="N64" s="2">
        <f t="shared" ca="1" si="5"/>
        <v>2.1125896853143438</v>
      </c>
    </row>
    <row r="65" spans="8:14" x14ac:dyDescent="0.2">
      <c r="H65">
        <f t="shared" ca="1" si="0"/>
        <v>1</v>
      </c>
      <c r="I65">
        <f t="shared" ca="1" si="1"/>
        <v>1.0875390878277178</v>
      </c>
      <c r="K65" s="2">
        <f t="shared" si="2"/>
        <v>2.1125896853143438</v>
      </c>
      <c r="L65" s="2">
        <f t="shared" si="3"/>
        <v>2.1125896853143438</v>
      </c>
      <c r="M65" s="2">
        <f t="shared" ca="1" si="4"/>
        <v>0</v>
      </c>
      <c r="N65" s="2">
        <f t="shared" ca="1" si="5"/>
        <v>2.1125896853143438</v>
      </c>
    </row>
    <row r="66" spans="8:14" x14ac:dyDescent="0.2">
      <c r="H66">
        <f t="shared" ca="1" si="0"/>
        <v>1</v>
      </c>
      <c r="I66">
        <f t="shared" ca="1" si="1"/>
        <v>0.97753393054759519</v>
      </c>
      <c r="K66" s="2">
        <f t="shared" si="2"/>
        <v>2.1125896853143438</v>
      </c>
      <c r="L66" s="2">
        <f t="shared" si="3"/>
        <v>2.1125896853143438</v>
      </c>
      <c r="M66" s="2">
        <f t="shared" ca="1" si="4"/>
        <v>0</v>
      </c>
      <c r="N66" s="2">
        <f t="shared" ca="1" si="5"/>
        <v>2.1125896853143438</v>
      </c>
    </row>
    <row r="67" spans="8:14" x14ac:dyDescent="0.2">
      <c r="H67">
        <f t="shared" ref="H67:H130" ca="1" si="6">IF($B$8=0, EXP($C$13), _xlfn.LOGNORM.INV(RAND(), $C$13, $B$8))</f>
        <v>1</v>
      </c>
      <c r="I67">
        <f t="shared" ca="1" si="1"/>
        <v>1.8082907817661253</v>
      </c>
      <c r="K67" s="2">
        <f t="shared" si="2"/>
        <v>2.1125896853143438</v>
      </c>
      <c r="L67" s="2">
        <f t="shared" si="3"/>
        <v>2.1125896853143438</v>
      </c>
      <c r="M67" s="2">
        <f t="shared" ca="1" si="4"/>
        <v>0</v>
      </c>
      <c r="N67" s="2">
        <f t="shared" ca="1" si="5"/>
        <v>2.1125896853143438</v>
      </c>
    </row>
    <row r="68" spans="8:14" x14ac:dyDescent="0.2">
      <c r="H68">
        <f t="shared" ca="1" si="6"/>
        <v>1</v>
      </c>
      <c r="I68">
        <f t="shared" ref="I68:I131" ca="1" si="7">IF($B$9=0, EXP($C$14), _xlfn.LOGNORM.INV(RAND(), $C$14, $B$9))*H68</f>
        <v>0.77442793821964795</v>
      </c>
      <c r="K68" s="2">
        <f t="shared" ref="K68:K131" si="8">$S$3</f>
        <v>2.1125896853143438</v>
      </c>
      <c r="L68" s="2">
        <f t="shared" ref="L68:L131" si="9">K68</f>
        <v>2.1125896853143438</v>
      </c>
      <c r="M68" s="2">
        <f t="shared" ref="M68:M131" ca="1" si="10">$C$12*MAX(I68-K68,0)</f>
        <v>0</v>
      </c>
      <c r="N68" s="2">
        <f t="shared" ref="N68:N131" ca="1" si="11">M68+L68</f>
        <v>2.1125896853143438</v>
      </c>
    </row>
    <row r="69" spans="8:14" x14ac:dyDescent="0.2">
      <c r="H69">
        <f t="shared" ca="1" si="6"/>
        <v>1</v>
      </c>
      <c r="I69">
        <f t="shared" ca="1" si="7"/>
        <v>0.41552122914389961</v>
      </c>
      <c r="K69" s="2">
        <f t="shared" si="8"/>
        <v>2.1125896853143438</v>
      </c>
      <c r="L69" s="2">
        <f t="shared" si="9"/>
        <v>2.1125896853143438</v>
      </c>
      <c r="M69" s="2">
        <f t="shared" ca="1" si="10"/>
        <v>0</v>
      </c>
      <c r="N69" s="2">
        <f t="shared" ca="1" si="11"/>
        <v>2.1125896853143438</v>
      </c>
    </row>
    <row r="70" spans="8:14" x14ac:dyDescent="0.2">
      <c r="H70">
        <f t="shared" ca="1" si="6"/>
        <v>1</v>
      </c>
      <c r="I70">
        <f t="shared" ca="1" si="7"/>
        <v>1.1339518102332096</v>
      </c>
      <c r="K70" s="2">
        <f t="shared" si="8"/>
        <v>2.1125896853143438</v>
      </c>
      <c r="L70" s="2">
        <f t="shared" si="9"/>
        <v>2.1125896853143438</v>
      </c>
      <c r="M70" s="2">
        <f t="shared" ca="1" si="10"/>
        <v>0</v>
      </c>
      <c r="N70" s="2">
        <f t="shared" ca="1" si="11"/>
        <v>2.1125896853143438</v>
      </c>
    </row>
    <row r="71" spans="8:14" x14ac:dyDescent="0.2">
      <c r="H71">
        <f t="shared" ca="1" si="6"/>
        <v>1</v>
      </c>
      <c r="I71">
        <f t="shared" ca="1" si="7"/>
        <v>1.908294571974378</v>
      </c>
      <c r="K71" s="2">
        <f t="shared" si="8"/>
        <v>2.1125896853143438</v>
      </c>
      <c r="L71" s="2">
        <f t="shared" si="9"/>
        <v>2.1125896853143438</v>
      </c>
      <c r="M71" s="2">
        <f t="shared" ca="1" si="10"/>
        <v>0</v>
      </c>
      <c r="N71" s="2">
        <f t="shared" ca="1" si="11"/>
        <v>2.1125896853143438</v>
      </c>
    </row>
    <row r="72" spans="8:14" x14ac:dyDescent="0.2">
      <c r="H72">
        <f t="shared" ca="1" si="6"/>
        <v>1</v>
      </c>
      <c r="I72">
        <f t="shared" ca="1" si="7"/>
        <v>1.6204302400191908</v>
      </c>
      <c r="K72" s="2">
        <f t="shared" si="8"/>
        <v>2.1125896853143438</v>
      </c>
      <c r="L72" s="2">
        <f t="shared" si="9"/>
        <v>2.1125896853143438</v>
      </c>
      <c r="M72" s="2">
        <f t="shared" ca="1" si="10"/>
        <v>0</v>
      </c>
      <c r="N72" s="2">
        <f t="shared" ca="1" si="11"/>
        <v>2.1125896853143438</v>
      </c>
    </row>
    <row r="73" spans="8:14" x14ac:dyDescent="0.2">
      <c r="H73">
        <f t="shared" ca="1" si="6"/>
        <v>1</v>
      </c>
      <c r="I73">
        <f t="shared" ca="1" si="7"/>
        <v>1.3963400828402173</v>
      </c>
      <c r="K73" s="2">
        <f t="shared" si="8"/>
        <v>2.1125896853143438</v>
      </c>
      <c r="L73" s="2">
        <f t="shared" si="9"/>
        <v>2.1125896853143438</v>
      </c>
      <c r="M73" s="2">
        <f t="shared" ca="1" si="10"/>
        <v>0</v>
      </c>
      <c r="N73" s="2">
        <f t="shared" ca="1" si="11"/>
        <v>2.1125896853143438</v>
      </c>
    </row>
    <row r="74" spans="8:14" x14ac:dyDescent="0.2">
      <c r="H74">
        <f t="shared" ca="1" si="6"/>
        <v>1</v>
      </c>
      <c r="I74">
        <f t="shared" ca="1" si="7"/>
        <v>1.8714924749138535</v>
      </c>
      <c r="K74" s="2">
        <f t="shared" si="8"/>
        <v>2.1125896853143438</v>
      </c>
      <c r="L74" s="2">
        <f t="shared" si="9"/>
        <v>2.1125896853143438</v>
      </c>
      <c r="M74" s="2">
        <f t="shared" ca="1" si="10"/>
        <v>0</v>
      </c>
      <c r="N74" s="2">
        <f t="shared" ca="1" si="11"/>
        <v>2.1125896853143438</v>
      </c>
    </row>
    <row r="75" spans="8:14" x14ac:dyDescent="0.2">
      <c r="H75">
        <f t="shared" ca="1" si="6"/>
        <v>1</v>
      </c>
      <c r="I75">
        <f t="shared" ca="1" si="7"/>
        <v>1.273840573258525</v>
      </c>
      <c r="K75" s="2">
        <f t="shared" si="8"/>
        <v>2.1125896853143438</v>
      </c>
      <c r="L75" s="2">
        <f t="shared" si="9"/>
        <v>2.1125896853143438</v>
      </c>
      <c r="M75" s="2">
        <f t="shared" ca="1" si="10"/>
        <v>0</v>
      </c>
      <c r="N75" s="2">
        <f t="shared" ca="1" si="11"/>
        <v>2.1125896853143438</v>
      </c>
    </row>
    <row r="76" spans="8:14" x14ac:dyDescent="0.2">
      <c r="H76">
        <f t="shared" ca="1" si="6"/>
        <v>1</v>
      </c>
      <c r="I76">
        <f t="shared" ca="1" si="7"/>
        <v>2.5307024740089203</v>
      </c>
      <c r="K76" s="2">
        <f t="shared" si="8"/>
        <v>2.1125896853143438</v>
      </c>
      <c r="L76" s="2">
        <f t="shared" si="9"/>
        <v>2.1125896853143438</v>
      </c>
      <c r="M76" s="2">
        <f t="shared" ca="1" si="10"/>
        <v>0.83622557738915315</v>
      </c>
      <c r="N76" s="2">
        <f t="shared" ca="1" si="11"/>
        <v>2.9488152627034969</v>
      </c>
    </row>
    <row r="77" spans="8:14" x14ac:dyDescent="0.2">
      <c r="H77">
        <f t="shared" ca="1" si="6"/>
        <v>1</v>
      </c>
      <c r="I77">
        <f t="shared" ca="1" si="7"/>
        <v>2.6946230350959954</v>
      </c>
      <c r="K77" s="2">
        <f t="shared" si="8"/>
        <v>2.1125896853143438</v>
      </c>
      <c r="L77" s="2">
        <f t="shared" si="9"/>
        <v>2.1125896853143438</v>
      </c>
      <c r="M77" s="2">
        <f t="shared" ca="1" si="10"/>
        <v>1.1640666995633033</v>
      </c>
      <c r="N77" s="2">
        <f t="shared" ca="1" si="11"/>
        <v>3.2766563848776471</v>
      </c>
    </row>
    <row r="78" spans="8:14" x14ac:dyDescent="0.2">
      <c r="H78">
        <f t="shared" ca="1" si="6"/>
        <v>1</v>
      </c>
      <c r="I78">
        <f t="shared" ca="1" si="7"/>
        <v>0.97981778268261444</v>
      </c>
      <c r="K78" s="2">
        <f t="shared" si="8"/>
        <v>2.1125896853143438</v>
      </c>
      <c r="L78" s="2">
        <f t="shared" si="9"/>
        <v>2.1125896853143438</v>
      </c>
      <c r="M78" s="2">
        <f t="shared" ca="1" si="10"/>
        <v>0</v>
      </c>
      <c r="N78" s="2">
        <f t="shared" ca="1" si="11"/>
        <v>2.1125896853143438</v>
      </c>
    </row>
    <row r="79" spans="8:14" x14ac:dyDescent="0.2">
      <c r="H79">
        <f t="shared" ca="1" si="6"/>
        <v>1</v>
      </c>
      <c r="I79">
        <f t="shared" ca="1" si="7"/>
        <v>1.8478189967861482</v>
      </c>
      <c r="K79" s="2">
        <f t="shared" si="8"/>
        <v>2.1125896853143438</v>
      </c>
      <c r="L79" s="2">
        <f t="shared" si="9"/>
        <v>2.1125896853143438</v>
      </c>
      <c r="M79" s="2">
        <f t="shared" ca="1" si="10"/>
        <v>0</v>
      </c>
      <c r="N79" s="2">
        <f t="shared" ca="1" si="11"/>
        <v>2.1125896853143438</v>
      </c>
    </row>
    <row r="80" spans="8:14" x14ac:dyDescent="0.2">
      <c r="H80">
        <f t="shared" ca="1" si="6"/>
        <v>1</v>
      </c>
      <c r="I80">
        <f t="shared" ca="1" si="7"/>
        <v>0.73746805316650976</v>
      </c>
      <c r="K80" s="2">
        <f t="shared" si="8"/>
        <v>2.1125896853143438</v>
      </c>
      <c r="L80" s="2">
        <f t="shared" si="9"/>
        <v>2.1125896853143438</v>
      </c>
      <c r="M80" s="2">
        <f t="shared" ca="1" si="10"/>
        <v>0</v>
      </c>
      <c r="N80" s="2">
        <f t="shared" ca="1" si="11"/>
        <v>2.1125896853143438</v>
      </c>
    </row>
    <row r="81" spans="8:14" x14ac:dyDescent="0.2">
      <c r="H81">
        <f t="shared" ca="1" si="6"/>
        <v>1</v>
      </c>
      <c r="I81">
        <f t="shared" ca="1" si="7"/>
        <v>0.81281697130306663</v>
      </c>
      <c r="K81" s="2">
        <f t="shared" si="8"/>
        <v>2.1125896853143438</v>
      </c>
      <c r="L81" s="2">
        <f t="shared" si="9"/>
        <v>2.1125896853143438</v>
      </c>
      <c r="M81" s="2">
        <f t="shared" ca="1" si="10"/>
        <v>0</v>
      </c>
      <c r="N81" s="2">
        <f t="shared" ca="1" si="11"/>
        <v>2.1125896853143438</v>
      </c>
    </row>
    <row r="82" spans="8:14" x14ac:dyDescent="0.2">
      <c r="H82">
        <f t="shared" ca="1" si="6"/>
        <v>1</v>
      </c>
      <c r="I82">
        <f t="shared" ca="1" si="7"/>
        <v>3.8861554332135606</v>
      </c>
      <c r="K82" s="2">
        <f t="shared" si="8"/>
        <v>2.1125896853143438</v>
      </c>
      <c r="L82" s="2">
        <f t="shared" si="9"/>
        <v>2.1125896853143438</v>
      </c>
      <c r="M82" s="2">
        <f t="shared" ca="1" si="10"/>
        <v>3.5471314957984337</v>
      </c>
      <c r="N82" s="2">
        <f t="shared" ca="1" si="11"/>
        <v>5.6597211811127774</v>
      </c>
    </row>
    <row r="83" spans="8:14" x14ac:dyDescent="0.2">
      <c r="H83">
        <f t="shared" ca="1" si="6"/>
        <v>1</v>
      </c>
      <c r="I83">
        <f t="shared" ca="1" si="7"/>
        <v>0.89390189539135589</v>
      </c>
      <c r="K83" s="2">
        <f t="shared" si="8"/>
        <v>2.1125896853143438</v>
      </c>
      <c r="L83" s="2">
        <f t="shared" si="9"/>
        <v>2.1125896853143438</v>
      </c>
      <c r="M83" s="2">
        <f t="shared" ca="1" si="10"/>
        <v>0</v>
      </c>
      <c r="N83" s="2">
        <f t="shared" ca="1" si="11"/>
        <v>2.1125896853143438</v>
      </c>
    </row>
    <row r="84" spans="8:14" x14ac:dyDescent="0.2">
      <c r="H84">
        <f t="shared" ca="1" si="6"/>
        <v>1</v>
      </c>
      <c r="I84">
        <f t="shared" ca="1" si="7"/>
        <v>1.4150338437212415</v>
      </c>
      <c r="K84" s="2">
        <f t="shared" si="8"/>
        <v>2.1125896853143438</v>
      </c>
      <c r="L84" s="2">
        <f t="shared" si="9"/>
        <v>2.1125896853143438</v>
      </c>
      <c r="M84" s="2">
        <f t="shared" ca="1" si="10"/>
        <v>0</v>
      </c>
      <c r="N84" s="2">
        <f t="shared" ca="1" si="11"/>
        <v>2.1125896853143438</v>
      </c>
    </row>
    <row r="85" spans="8:14" x14ac:dyDescent="0.2">
      <c r="H85">
        <f t="shared" ca="1" si="6"/>
        <v>1</v>
      </c>
      <c r="I85">
        <f t="shared" ca="1" si="7"/>
        <v>1.1936087108669586</v>
      </c>
      <c r="K85" s="2">
        <f t="shared" si="8"/>
        <v>2.1125896853143438</v>
      </c>
      <c r="L85" s="2">
        <f t="shared" si="9"/>
        <v>2.1125896853143438</v>
      </c>
      <c r="M85" s="2">
        <f t="shared" ca="1" si="10"/>
        <v>0</v>
      </c>
      <c r="N85" s="2">
        <f t="shared" ca="1" si="11"/>
        <v>2.1125896853143438</v>
      </c>
    </row>
    <row r="86" spans="8:14" x14ac:dyDescent="0.2">
      <c r="H86">
        <f t="shared" ca="1" si="6"/>
        <v>1</v>
      </c>
      <c r="I86">
        <f t="shared" ca="1" si="7"/>
        <v>0.75331030343533201</v>
      </c>
      <c r="K86" s="2">
        <f t="shared" si="8"/>
        <v>2.1125896853143438</v>
      </c>
      <c r="L86" s="2">
        <f t="shared" si="9"/>
        <v>2.1125896853143438</v>
      </c>
      <c r="M86" s="2">
        <f t="shared" ca="1" si="10"/>
        <v>0</v>
      </c>
      <c r="N86" s="2">
        <f t="shared" ca="1" si="11"/>
        <v>2.1125896853143438</v>
      </c>
    </row>
    <row r="87" spans="8:14" x14ac:dyDescent="0.2">
      <c r="H87">
        <f t="shared" ca="1" si="6"/>
        <v>1</v>
      </c>
      <c r="I87">
        <f t="shared" ca="1" si="7"/>
        <v>1.2710777956299812</v>
      </c>
      <c r="K87" s="2">
        <f t="shared" si="8"/>
        <v>2.1125896853143438</v>
      </c>
      <c r="L87" s="2">
        <f t="shared" si="9"/>
        <v>2.1125896853143438</v>
      </c>
      <c r="M87" s="2">
        <f t="shared" ca="1" si="10"/>
        <v>0</v>
      </c>
      <c r="N87" s="2">
        <f t="shared" ca="1" si="11"/>
        <v>2.1125896853143438</v>
      </c>
    </row>
    <row r="88" spans="8:14" x14ac:dyDescent="0.2">
      <c r="H88">
        <f t="shared" ca="1" si="6"/>
        <v>1</v>
      </c>
      <c r="I88">
        <f t="shared" ca="1" si="7"/>
        <v>1.0916631317296552</v>
      </c>
      <c r="K88" s="2">
        <f t="shared" si="8"/>
        <v>2.1125896853143438</v>
      </c>
      <c r="L88" s="2">
        <f t="shared" si="9"/>
        <v>2.1125896853143438</v>
      </c>
      <c r="M88" s="2">
        <f t="shared" ca="1" si="10"/>
        <v>0</v>
      </c>
      <c r="N88" s="2">
        <f t="shared" ca="1" si="11"/>
        <v>2.1125896853143438</v>
      </c>
    </row>
    <row r="89" spans="8:14" x14ac:dyDescent="0.2">
      <c r="H89">
        <f t="shared" ca="1" si="6"/>
        <v>1</v>
      </c>
      <c r="I89">
        <f t="shared" ca="1" si="7"/>
        <v>0.8051596404995125</v>
      </c>
      <c r="K89" s="2">
        <f t="shared" si="8"/>
        <v>2.1125896853143438</v>
      </c>
      <c r="L89" s="2">
        <f t="shared" si="9"/>
        <v>2.1125896853143438</v>
      </c>
      <c r="M89" s="2">
        <f t="shared" ca="1" si="10"/>
        <v>0</v>
      </c>
      <c r="N89" s="2">
        <f t="shared" ca="1" si="11"/>
        <v>2.1125896853143438</v>
      </c>
    </row>
    <row r="90" spans="8:14" x14ac:dyDescent="0.2">
      <c r="H90">
        <f t="shared" ca="1" si="6"/>
        <v>1</v>
      </c>
      <c r="I90">
        <f t="shared" ca="1" si="7"/>
        <v>0.55913135889545973</v>
      </c>
      <c r="K90" s="2">
        <f t="shared" si="8"/>
        <v>2.1125896853143438</v>
      </c>
      <c r="L90" s="2">
        <f t="shared" si="9"/>
        <v>2.1125896853143438</v>
      </c>
      <c r="M90" s="2">
        <f t="shared" ca="1" si="10"/>
        <v>0</v>
      </c>
      <c r="N90" s="2">
        <f t="shared" ca="1" si="11"/>
        <v>2.1125896853143438</v>
      </c>
    </row>
    <row r="91" spans="8:14" x14ac:dyDescent="0.2">
      <c r="H91">
        <f t="shared" ca="1" si="6"/>
        <v>1</v>
      </c>
      <c r="I91">
        <f t="shared" ca="1" si="7"/>
        <v>1.2535634655612857</v>
      </c>
      <c r="K91" s="2">
        <f t="shared" si="8"/>
        <v>2.1125896853143438</v>
      </c>
      <c r="L91" s="2">
        <f t="shared" si="9"/>
        <v>2.1125896853143438</v>
      </c>
      <c r="M91" s="2">
        <f t="shared" ca="1" si="10"/>
        <v>0</v>
      </c>
      <c r="N91" s="2">
        <f t="shared" ca="1" si="11"/>
        <v>2.1125896853143438</v>
      </c>
    </row>
    <row r="92" spans="8:14" x14ac:dyDescent="0.2">
      <c r="H92">
        <f t="shared" ca="1" si="6"/>
        <v>1</v>
      </c>
      <c r="I92">
        <f t="shared" ca="1" si="7"/>
        <v>0.51129549865750357</v>
      </c>
      <c r="K92" s="2">
        <f t="shared" si="8"/>
        <v>2.1125896853143438</v>
      </c>
      <c r="L92" s="2">
        <f t="shared" si="9"/>
        <v>2.1125896853143438</v>
      </c>
      <c r="M92" s="2">
        <f t="shared" ca="1" si="10"/>
        <v>0</v>
      </c>
      <c r="N92" s="2">
        <f t="shared" ca="1" si="11"/>
        <v>2.1125896853143438</v>
      </c>
    </row>
    <row r="93" spans="8:14" x14ac:dyDescent="0.2">
      <c r="H93">
        <f t="shared" ca="1" si="6"/>
        <v>1</v>
      </c>
      <c r="I93">
        <f t="shared" ca="1" si="7"/>
        <v>1.1961471833385082</v>
      </c>
      <c r="K93" s="2">
        <f t="shared" si="8"/>
        <v>2.1125896853143438</v>
      </c>
      <c r="L93" s="2">
        <f t="shared" si="9"/>
        <v>2.1125896853143438</v>
      </c>
      <c r="M93" s="2">
        <f t="shared" ca="1" si="10"/>
        <v>0</v>
      </c>
      <c r="N93" s="2">
        <f t="shared" ca="1" si="11"/>
        <v>2.1125896853143438</v>
      </c>
    </row>
    <row r="94" spans="8:14" x14ac:dyDescent="0.2">
      <c r="H94">
        <f t="shared" ca="1" si="6"/>
        <v>1</v>
      </c>
      <c r="I94">
        <f t="shared" ca="1" si="7"/>
        <v>0.76328974166370167</v>
      </c>
      <c r="K94" s="2">
        <f t="shared" si="8"/>
        <v>2.1125896853143438</v>
      </c>
      <c r="L94" s="2">
        <f t="shared" si="9"/>
        <v>2.1125896853143438</v>
      </c>
      <c r="M94" s="2">
        <f t="shared" ca="1" si="10"/>
        <v>0</v>
      </c>
      <c r="N94" s="2">
        <f t="shared" ca="1" si="11"/>
        <v>2.1125896853143438</v>
      </c>
    </row>
    <row r="95" spans="8:14" x14ac:dyDescent="0.2">
      <c r="H95">
        <f t="shared" ca="1" si="6"/>
        <v>1</v>
      </c>
      <c r="I95">
        <f t="shared" ca="1" si="7"/>
        <v>1.3436675730096177</v>
      </c>
      <c r="K95" s="2">
        <f t="shared" si="8"/>
        <v>2.1125896853143438</v>
      </c>
      <c r="L95" s="2">
        <f t="shared" si="9"/>
        <v>2.1125896853143438</v>
      </c>
      <c r="M95" s="2">
        <f t="shared" ca="1" si="10"/>
        <v>0</v>
      </c>
      <c r="N95" s="2">
        <f t="shared" ca="1" si="11"/>
        <v>2.1125896853143438</v>
      </c>
    </row>
    <row r="96" spans="8:14" x14ac:dyDescent="0.2">
      <c r="H96">
        <f t="shared" ca="1" si="6"/>
        <v>1</v>
      </c>
      <c r="I96">
        <f t="shared" ca="1" si="7"/>
        <v>1.4288333857310724</v>
      </c>
      <c r="K96" s="2">
        <f t="shared" si="8"/>
        <v>2.1125896853143438</v>
      </c>
      <c r="L96" s="2">
        <f t="shared" si="9"/>
        <v>2.1125896853143438</v>
      </c>
      <c r="M96" s="2">
        <f t="shared" ca="1" si="10"/>
        <v>0</v>
      </c>
      <c r="N96" s="2">
        <f t="shared" ca="1" si="11"/>
        <v>2.1125896853143438</v>
      </c>
    </row>
    <row r="97" spans="8:14" x14ac:dyDescent="0.2">
      <c r="H97">
        <f t="shared" ca="1" si="6"/>
        <v>1</v>
      </c>
      <c r="I97">
        <f t="shared" ca="1" si="7"/>
        <v>1.7244319304600508</v>
      </c>
      <c r="K97" s="2">
        <f t="shared" si="8"/>
        <v>2.1125896853143438</v>
      </c>
      <c r="L97" s="2">
        <f t="shared" si="9"/>
        <v>2.1125896853143438</v>
      </c>
      <c r="M97" s="2">
        <f t="shared" ca="1" si="10"/>
        <v>0</v>
      </c>
      <c r="N97" s="2">
        <f t="shared" ca="1" si="11"/>
        <v>2.1125896853143438</v>
      </c>
    </row>
    <row r="98" spans="8:14" x14ac:dyDescent="0.2">
      <c r="H98">
        <f t="shared" ca="1" si="6"/>
        <v>1</v>
      </c>
      <c r="I98">
        <f t="shared" ca="1" si="7"/>
        <v>1.3039682146339995</v>
      </c>
      <c r="K98" s="2">
        <f t="shared" si="8"/>
        <v>2.1125896853143438</v>
      </c>
      <c r="L98" s="2">
        <f t="shared" si="9"/>
        <v>2.1125896853143438</v>
      </c>
      <c r="M98" s="2">
        <f t="shared" ca="1" si="10"/>
        <v>0</v>
      </c>
      <c r="N98" s="2">
        <f t="shared" ca="1" si="11"/>
        <v>2.1125896853143438</v>
      </c>
    </row>
    <row r="99" spans="8:14" x14ac:dyDescent="0.2">
      <c r="H99">
        <f t="shared" ca="1" si="6"/>
        <v>1</v>
      </c>
      <c r="I99">
        <f t="shared" ca="1" si="7"/>
        <v>0.6190025656797683</v>
      </c>
      <c r="K99" s="2">
        <f t="shared" si="8"/>
        <v>2.1125896853143438</v>
      </c>
      <c r="L99" s="2">
        <f t="shared" si="9"/>
        <v>2.1125896853143438</v>
      </c>
      <c r="M99" s="2">
        <f t="shared" ca="1" si="10"/>
        <v>0</v>
      </c>
      <c r="N99" s="2">
        <f t="shared" ca="1" si="11"/>
        <v>2.1125896853143438</v>
      </c>
    </row>
    <row r="100" spans="8:14" x14ac:dyDescent="0.2">
      <c r="H100">
        <f t="shared" ca="1" si="6"/>
        <v>1</v>
      </c>
      <c r="I100">
        <f t="shared" ca="1" si="7"/>
        <v>1.628687852182829</v>
      </c>
      <c r="K100" s="2">
        <f t="shared" si="8"/>
        <v>2.1125896853143438</v>
      </c>
      <c r="L100" s="2">
        <f t="shared" si="9"/>
        <v>2.1125896853143438</v>
      </c>
      <c r="M100" s="2">
        <f t="shared" ca="1" si="10"/>
        <v>0</v>
      </c>
      <c r="N100" s="2">
        <f t="shared" ca="1" si="11"/>
        <v>2.1125896853143438</v>
      </c>
    </row>
    <row r="101" spans="8:14" x14ac:dyDescent="0.2">
      <c r="H101">
        <f t="shared" ca="1" si="6"/>
        <v>1</v>
      </c>
      <c r="I101">
        <f t="shared" ca="1" si="7"/>
        <v>1.7385905128081589</v>
      </c>
      <c r="K101" s="2">
        <f t="shared" si="8"/>
        <v>2.1125896853143438</v>
      </c>
      <c r="L101" s="2">
        <f t="shared" si="9"/>
        <v>2.1125896853143438</v>
      </c>
      <c r="M101" s="2">
        <f t="shared" ca="1" si="10"/>
        <v>0</v>
      </c>
      <c r="N101" s="2">
        <f t="shared" ca="1" si="11"/>
        <v>2.1125896853143438</v>
      </c>
    </row>
    <row r="102" spans="8:14" x14ac:dyDescent="0.2">
      <c r="H102">
        <f t="shared" ca="1" si="6"/>
        <v>1</v>
      </c>
      <c r="I102">
        <f t="shared" ca="1" si="7"/>
        <v>1.1214739744901827</v>
      </c>
      <c r="K102" s="2">
        <f t="shared" si="8"/>
        <v>2.1125896853143438</v>
      </c>
      <c r="L102" s="2">
        <f t="shared" si="9"/>
        <v>2.1125896853143438</v>
      </c>
      <c r="M102" s="2">
        <f t="shared" ca="1" si="10"/>
        <v>0</v>
      </c>
      <c r="N102" s="2">
        <f t="shared" ca="1" si="11"/>
        <v>2.1125896853143438</v>
      </c>
    </row>
    <row r="103" spans="8:14" x14ac:dyDescent="0.2">
      <c r="H103">
        <f t="shared" ca="1" si="6"/>
        <v>1</v>
      </c>
      <c r="I103">
        <f t="shared" ca="1" si="7"/>
        <v>1.8727271472484273</v>
      </c>
      <c r="K103" s="2">
        <f t="shared" si="8"/>
        <v>2.1125896853143438</v>
      </c>
      <c r="L103" s="2">
        <f t="shared" si="9"/>
        <v>2.1125896853143438</v>
      </c>
      <c r="M103" s="2">
        <f t="shared" ca="1" si="10"/>
        <v>0</v>
      </c>
      <c r="N103" s="2">
        <f t="shared" ca="1" si="11"/>
        <v>2.1125896853143438</v>
      </c>
    </row>
    <row r="104" spans="8:14" x14ac:dyDescent="0.2">
      <c r="H104">
        <f t="shared" ca="1" si="6"/>
        <v>1</v>
      </c>
      <c r="I104">
        <f t="shared" ca="1" si="7"/>
        <v>5.1933071546899452</v>
      </c>
      <c r="K104" s="2">
        <f t="shared" si="8"/>
        <v>2.1125896853143438</v>
      </c>
      <c r="L104" s="2">
        <f t="shared" si="9"/>
        <v>2.1125896853143438</v>
      </c>
      <c r="M104" s="2">
        <f t="shared" ca="1" si="10"/>
        <v>6.1614349387512028</v>
      </c>
      <c r="N104" s="2">
        <f t="shared" ca="1" si="11"/>
        <v>8.2740246240655466</v>
      </c>
    </row>
    <row r="105" spans="8:14" x14ac:dyDescent="0.2">
      <c r="H105">
        <f t="shared" ca="1" si="6"/>
        <v>1</v>
      </c>
      <c r="I105">
        <f t="shared" ca="1" si="7"/>
        <v>1.14144050975108</v>
      </c>
      <c r="K105" s="2">
        <f t="shared" si="8"/>
        <v>2.1125896853143438</v>
      </c>
      <c r="L105" s="2">
        <f t="shared" si="9"/>
        <v>2.1125896853143438</v>
      </c>
      <c r="M105" s="2">
        <f t="shared" ca="1" si="10"/>
        <v>0</v>
      </c>
      <c r="N105" s="2">
        <f t="shared" ca="1" si="11"/>
        <v>2.1125896853143438</v>
      </c>
    </row>
    <row r="106" spans="8:14" x14ac:dyDescent="0.2">
      <c r="H106">
        <f t="shared" ca="1" si="6"/>
        <v>1</v>
      </c>
      <c r="I106">
        <f t="shared" ca="1" si="7"/>
        <v>1.2118214057855672</v>
      </c>
      <c r="K106" s="2">
        <f t="shared" si="8"/>
        <v>2.1125896853143438</v>
      </c>
      <c r="L106" s="2">
        <f t="shared" si="9"/>
        <v>2.1125896853143438</v>
      </c>
      <c r="M106" s="2">
        <f t="shared" ca="1" si="10"/>
        <v>0</v>
      </c>
      <c r="N106" s="2">
        <f t="shared" ca="1" si="11"/>
        <v>2.1125896853143438</v>
      </c>
    </row>
    <row r="107" spans="8:14" x14ac:dyDescent="0.2">
      <c r="H107">
        <f t="shared" ca="1" si="6"/>
        <v>1</v>
      </c>
      <c r="I107">
        <f t="shared" ca="1" si="7"/>
        <v>1.60450757690102</v>
      </c>
      <c r="K107" s="2">
        <f t="shared" si="8"/>
        <v>2.1125896853143438</v>
      </c>
      <c r="L107" s="2">
        <f t="shared" si="9"/>
        <v>2.1125896853143438</v>
      </c>
      <c r="M107" s="2">
        <f t="shared" ca="1" si="10"/>
        <v>0</v>
      </c>
      <c r="N107" s="2">
        <f t="shared" ca="1" si="11"/>
        <v>2.1125896853143438</v>
      </c>
    </row>
    <row r="108" spans="8:14" x14ac:dyDescent="0.2">
      <c r="H108">
        <f t="shared" ca="1" si="6"/>
        <v>1</v>
      </c>
      <c r="I108">
        <f t="shared" ca="1" si="7"/>
        <v>1.5144635726700997</v>
      </c>
      <c r="K108" s="2">
        <f t="shared" si="8"/>
        <v>2.1125896853143438</v>
      </c>
      <c r="L108" s="2">
        <f t="shared" si="9"/>
        <v>2.1125896853143438</v>
      </c>
      <c r="M108" s="2">
        <f t="shared" ca="1" si="10"/>
        <v>0</v>
      </c>
      <c r="N108" s="2">
        <f t="shared" ca="1" si="11"/>
        <v>2.1125896853143438</v>
      </c>
    </row>
    <row r="109" spans="8:14" x14ac:dyDescent="0.2">
      <c r="H109">
        <f t="shared" ca="1" si="6"/>
        <v>1</v>
      </c>
      <c r="I109">
        <f t="shared" ca="1" si="7"/>
        <v>0.75209042716620023</v>
      </c>
      <c r="K109" s="2">
        <f t="shared" si="8"/>
        <v>2.1125896853143438</v>
      </c>
      <c r="L109" s="2">
        <f t="shared" si="9"/>
        <v>2.1125896853143438</v>
      </c>
      <c r="M109" s="2">
        <f t="shared" ca="1" si="10"/>
        <v>0</v>
      </c>
      <c r="N109" s="2">
        <f t="shared" ca="1" si="11"/>
        <v>2.1125896853143438</v>
      </c>
    </row>
    <row r="110" spans="8:14" x14ac:dyDescent="0.2">
      <c r="H110">
        <f t="shared" ca="1" si="6"/>
        <v>1</v>
      </c>
      <c r="I110">
        <f t="shared" ca="1" si="7"/>
        <v>0.99783434130999482</v>
      </c>
      <c r="K110" s="2">
        <f t="shared" si="8"/>
        <v>2.1125896853143438</v>
      </c>
      <c r="L110" s="2">
        <f t="shared" si="9"/>
        <v>2.1125896853143438</v>
      </c>
      <c r="M110" s="2">
        <f t="shared" ca="1" si="10"/>
        <v>0</v>
      </c>
      <c r="N110" s="2">
        <f t="shared" ca="1" si="11"/>
        <v>2.1125896853143438</v>
      </c>
    </row>
    <row r="111" spans="8:14" x14ac:dyDescent="0.2">
      <c r="H111">
        <f t="shared" ca="1" si="6"/>
        <v>1</v>
      </c>
      <c r="I111">
        <f t="shared" ca="1" si="7"/>
        <v>1.002397746831547</v>
      </c>
      <c r="K111" s="2">
        <f t="shared" si="8"/>
        <v>2.1125896853143438</v>
      </c>
      <c r="L111" s="2">
        <f t="shared" si="9"/>
        <v>2.1125896853143438</v>
      </c>
      <c r="M111" s="2">
        <f t="shared" ca="1" si="10"/>
        <v>0</v>
      </c>
      <c r="N111" s="2">
        <f t="shared" ca="1" si="11"/>
        <v>2.1125896853143438</v>
      </c>
    </row>
    <row r="112" spans="8:14" x14ac:dyDescent="0.2">
      <c r="H112">
        <f t="shared" ca="1" si="6"/>
        <v>1</v>
      </c>
      <c r="I112">
        <f t="shared" ca="1" si="7"/>
        <v>1.4639121300017617</v>
      </c>
      <c r="K112" s="2">
        <f t="shared" si="8"/>
        <v>2.1125896853143438</v>
      </c>
      <c r="L112" s="2">
        <f t="shared" si="9"/>
        <v>2.1125896853143438</v>
      </c>
      <c r="M112" s="2">
        <f t="shared" ca="1" si="10"/>
        <v>0</v>
      </c>
      <c r="N112" s="2">
        <f t="shared" ca="1" si="11"/>
        <v>2.1125896853143438</v>
      </c>
    </row>
    <row r="113" spans="8:14" x14ac:dyDescent="0.2">
      <c r="H113">
        <f t="shared" ca="1" si="6"/>
        <v>1</v>
      </c>
      <c r="I113">
        <f t="shared" ca="1" si="7"/>
        <v>1.0914071404745465</v>
      </c>
      <c r="K113" s="2">
        <f t="shared" si="8"/>
        <v>2.1125896853143438</v>
      </c>
      <c r="L113" s="2">
        <f t="shared" si="9"/>
        <v>2.1125896853143438</v>
      </c>
      <c r="M113" s="2">
        <f t="shared" ca="1" si="10"/>
        <v>0</v>
      </c>
      <c r="N113" s="2">
        <f t="shared" ca="1" si="11"/>
        <v>2.1125896853143438</v>
      </c>
    </row>
    <row r="114" spans="8:14" x14ac:dyDescent="0.2">
      <c r="H114">
        <f t="shared" ca="1" si="6"/>
        <v>1</v>
      </c>
      <c r="I114">
        <f t="shared" ca="1" si="7"/>
        <v>1.3317356012629431</v>
      </c>
      <c r="K114" s="2">
        <f t="shared" si="8"/>
        <v>2.1125896853143438</v>
      </c>
      <c r="L114" s="2">
        <f t="shared" si="9"/>
        <v>2.1125896853143438</v>
      </c>
      <c r="M114" s="2">
        <f t="shared" ca="1" si="10"/>
        <v>0</v>
      </c>
      <c r="N114" s="2">
        <f t="shared" ca="1" si="11"/>
        <v>2.1125896853143438</v>
      </c>
    </row>
    <row r="115" spans="8:14" x14ac:dyDescent="0.2">
      <c r="H115">
        <f t="shared" ca="1" si="6"/>
        <v>1</v>
      </c>
      <c r="I115">
        <f t="shared" ca="1" si="7"/>
        <v>1.0160678667615972</v>
      </c>
      <c r="K115" s="2">
        <f t="shared" si="8"/>
        <v>2.1125896853143438</v>
      </c>
      <c r="L115" s="2">
        <f t="shared" si="9"/>
        <v>2.1125896853143438</v>
      </c>
      <c r="M115" s="2">
        <f t="shared" ca="1" si="10"/>
        <v>0</v>
      </c>
      <c r="N115" s="2">
        <f t="shared" ca="1" si="11"/>
        <v>2.1125896853143438</v>
      </c>
    </row>
    <row r="116" spans="8:14" x14ac:dyDescent="0.2">
      <c r="H116">
        <f t="shared" ca="1" si="6"/>
        <v>1</v>
      </c>
      <c r="I116">
        <f t="shared" ca="1" si="7"/>
        <v>1.7212315941254448</v>
      </c>
      <c r="K116" s="2">
        <f t="shared" si="8"/>
        <v>2.1125896853143438</v>
      </c>
      <c r="L116" s="2">
        <f t="shared" si="9"/>
        <v>2.1125896853143438</v>
      </c>
      <c r="M116" s="2">
        <f t="shared" ca="1" si="10"/>
        <v>0</v>
      </c>
      <c r="N116" s="2">
        <f t="shared" ca="1" si="11"/>
        <v>2.1125896853143438</v>
      </c>
    </row>
    <row r="117" spans="8:14" x14ac:dyDescent="0.2">
      <c r="H117">
        <f t="shared" ca="1" si="6"/>
        <v>1</v>
      </c>
      <c r="I117">
        <f t="shared" ca="1" si="7"/>
        <v>1.078969187236374</v>
      </c>
      <c r="K117" s="2">
        <f t="shared" si="8"/>
        <v>2.1125896853143438</v>
      </c>
      <c r="L117" s="2">
        <f t="shared" si="9"/>
        <v>2.1125896853143438</v>
      </c>
      <c r="M117" s="2">
        <f t="shared" ca="1" si="10"/>
        <v>0</v>
      </c>
      <c r="N117" s="2">
        <f t="shared" ca="1" si="11"/>
        <v>2.1125896853143438</v>
      </c>
    </row>
    <row r="118" spans="8:14" x14ac:dyDescent="0.2">
      <c r="H118">
        <f t="shared" ca="1" si="6"/>
        <v>1</v>
      </c>
      <c r="I118">
        <f t="shared" ca="1" si="7"/>
        <v>0.74304599896581558</v>
      </c>
      <c r="K118" s="2">
        <f t="shared" si="8"/>
        <v>2.1125896853143438</v>
      </c>
      <c r="L118" s="2">
        <f t="shared" si="9"/>
        <v>2.1125896853143438</v>
      </c>
      <c r="M118" s="2">
        <f t="shared" ca="1" si="10"/>
        <v>0</v>
      </c>
      <c r="N118" s="2">
        <f t="shared" ca="1" si="11"/>
        <v>2.1125896853143438</v>
      </c>
    </row>
    <row r="119" spans="8:14" x14ac:dyDescent="0.2">
      <c r="H119">
        <f t="shared" ca="1" si="6"/>
        <v>1</v>
      </c>
      <c r="I119">
        <f t="shared" ca="1" si="7"/>
        <v>0.94888086844767161</v>
      </c>
      <c r="K119" s="2">
        <f t="shared" si="8"/>
        <v>2.1125896853143438</v>
      </c>
      <c r="L119" s="2">
        <f t="shared" si="9"/>
        <v>2.1125896853143438</v>
      </c>
      <c r="M119" s="2">
        <f t="shared" ca="1" si="10"/>
        <v>0</v>
      </c>
      <c r="N119" s="2">
        <f t="shared" ca="1" si="11"/>
        <v>2.1125896853143438</v>
      </c>
    </row>
    <row r="120" spans="8:14" x14ac:dyDescent="0.2">
      <c r="H120">
        <f t="shared" ca="1" si="6"/>
        <v>1</v>
      </c>
      <c r="I120">
        <f t="shared" ca="1" si="7"/>
        <v>1.7771080521599754</v>
      </c>
      <c r="K120" s="2">
        <f t="shared" si="8"/>
        <v>2.1125896853143438</v>
      </c>
      <c r="L120" s="2">
        <f t="shared" si="9"/>
        <v>2.1125896853143438</v>
      </c>
      <c r="M120" s="2">
        <f t="shared" ca="1" si="10"/>
        <v>0</v>
      </c>
      <c r="N120" s="2">
        <f t="shared" ca="1" si="11"/>
        <v>2.1125896853143438</v>
      </c>
    </row>
    <row r="121" spans="8:14" x14ac:dyDescent="0.2">
      <c r="H121">
        <f t="shared" ca="1" si="6"/>
        <v>1</v>
      </c>
      <c r="I121">
        <f t="shared" ca="1" si="7"/>
        <v>1.5119145533872957</v>
      </c>
      <c r="K121" s="2">
        <f t="shared" si="8"/>
        <v>2.1125896853143438</v>
      </c>
      <c r="L121" s="2">
        <f t="shared" si="9"/>
        <v>2.1125896853143438</v>
      </c>
      <c r="M121" s="2">
        <f t="shared" ca="1" si="10"/>
        <v>0</v>
      </c>
      <c r="N121" s="2">
        <f t="shared" ca="1" si="11"/>
        <v>2.1125896853143438</v>
      </c>
    </row>
    <row r="122" spans="8:14" x14ac:dyDescent="0.2">
      <c r="H122">
        <f t="shared" ca="1" si="6"/>
        <v>1</v>
      </c>
      <c r="I122">
        <f t="shared" ca="1" si="7"/>
        <v>1.2127160337758536</v>
      </c>
      <c r="K122" s="2">
        <f t="shared" si="8"/>
        <v>2.1125896853143438</v>
      </c>
      <c r="L122" s="2">
        <f t="shared" si="9"/>
        <v>2.1125896853143438</v>
      </c>
      <c r="M122" s="2">
        <f t="shared" ca="1" si="10"/>
        <v>0</v>
      </c>
      <c r="N122" s="2">
        <f t="shared" ca="1" si="11"/>
        <v>2.1125896853143438</v>
      </c>
    </row>
    <row r="123" spans="8:14" x14ac:dyDescent="0.2">
      <c r="H123">
        <f t="shared" ca="1" si="6"/>
        <v>1</v>
      </c>
      <c r="I123">
        <f t="shared" ca="1" si="7"/>
        <v>3.3946056565256217</v>
      </c>
      <c r="K123" s="2">
        <f t="shared" si="8"/>
        <v>2.1125896853143438</v>
      </c>
      <c r="L123" s="2">
        <f t="shared" si="9"/>
        <v>2.1125896853143438</v>
      </c>
      <c r="M123" s="2">
        <f t="shared" ca="1" si="10"/>
        <v>2.5640319424225559</v>
      </c>
      <c r="N123" s="2">
        <f t="shared" ca="1" si="11"/>
        <v>4.6766216277368997</v>
      </c>
    </row>
    <row r="124" spans="8:14" x14ac:dyDescent="0.2">
      <c r="H124">
        <f t="shared" ca="1" si="6"/>
        <v>1</v>
      </c>
      <c r="I124">
        <f t="shared" ca="1" si="7"/>
        <v>1.5197090084715359</v>
      </c>
      <c r="K124" s="2">
        <f t="shared" si="8"/>
        <v>2.1125896853143438</v>
      </c>
      <c r="L124" s="2">
        <f t="shared" si="9"/>
        <v>2.1125896853143438</v>
      </c>
      <c r="M124" s="2">
        <f t="shared" ca="1" si="10"/>
        <v>0</v>
      </c>
      <c r="N124" s="2">
        <f t="shared" ca="1" si="11"/>
        <v>2.1125896853143438</v>
      </c>
    </row>
    <row r="125" spans="8:14" x14ac:dyDescent="0.2">
      <c r="H125">
        <f t="shared" ca="1" si="6"/>
        <v>1</v>
      </c>
      <c r="I125">
        <f t="shared" ca="1" si="7"/>
        <v>0.81039291298181804</v>
      </c>
      <c r="K125" s="2">
        <f t="shared" si="8"/>
        <v>2.1125896853143438</v>
      </c>
      <c r="L125" s="2">
        <f t="shared" si="9"/>
        <v>2.1125896853143438</v>
      </c>
      <c r="M125" s="2">
        <f t="shared" ca="1" si="10"/>
        <v>0</v>
      </c>
      <c r="N125" s="2">
        <f t="shared" ca="1" si="11"/>
        <v>2.1125896853143438</v>
      </c>
    </row>
    <row r="126" spans="8:14" x14ac:dyDescent="0.2">
      <c r="H126">
        <f t="shared" ca="1" si="6"/>
        <v>1</v>
      </c>
      <c r="I126">
        <f t="shared" ca="1" si="7"/>
        <v>1.4953099156858385</v>
      </c>
      <c r="K126" s="2">
        <f t="shared" si="8"/>
        <v>2.1125896853143438</v>
      </c>
      <c r="L126" s="2">
        <f t="shared" si="9"/>
        <v>2.1125896853143438</v>
      </c>
      <c r="M126" s="2">
        <f t="shared" ca="1" si="10"/>
        <v>0</v>
      </c>
      <c r="N126" s="2">
        <f t="shared" ca="1" si="11"/>
        <v>2.1125896853143438</v>
      </c>
    </row>
    <row r="127" spans="8:14" x14ac:dyDescent="0.2">
      <c r="H127">
        <f t="shared" ca="1" si="6"/>
        <v>1</v>
      </c>
      <c r="I127">
        <f t="shared" ca="1" si="7"/>
        <v>0.63124061047200386</v>
      </c>
      <c r="K127" s="2">
        <f t="shared" si="8"/>
        <v>2.1125896853143438</v>
      </c>
      <c r="L127" s="2">
        <f t="shared" si="9"/>
        <v>2.1125896853143438</v>
      </c>
      <c r="M127" s="2">
        <f t="shared" ca="1" si="10"/>
        <v>0</v>
      </c>
      <c r="N127" s="2">
        <f t="shared" ca="1" si="11"/>
        <v>2.1125896853143438</v>
      </c>
    </row>
    <row r="128" spans="8:14" x14ac:dyDescent="0.2">
      <c r="H128">
        <f t="shared" ca="1" si="6"/>
        <v>1</v>
      </c>
      <c r="I128">
        <f t="shared" ca="1" si="7"/>
        <v>0.60037889626342023</v>
      </c>
      <c r="K128" s="2">
        <f t="shared" si="8"/>
        <v>2.1125896853143438</v>
      </c>
      <c r="L128" s="2">
        <f t="shared" si="9"/>
        <v>2.1125896853143438</v>
      </c>
      <c r="M128" s="2">
        <f t="shared" ca="1" si="10"/>
        <v>0</v>
      </c>
      <c r="N128" s="2">
        <f t="shared" ca="1" si="11"/>
        <v>2.1125896853143438</v>
      </c>
    </row>
    <row r="129" spans="8:14" x14ac:dyDescent="0.2">
      <c r="H129">
        <f t="shared" ca="1" si="6"/>
        <v>1</v>
      </c>
      <c r="I129">
        <f t="shared" ca="1" si="7"/>
        <v>1.9497938212576513</v>
      </c>
      <c r="K129" s="2">
        <f t="shared" si="8"/>
        <v>2.1125896853143438</v>
      </c>
      <c r="L129" s="2">
        <f t="shared" si="9"/>
        <v>2.1125896853143438</v>
      </c>
      <c r="M129" s="2">
        <f t="shared" ca="1" si="10"/>
        <v>0</v>
      </c>
      <c r="N129" s="2">
        <f t="shared" ca="1" si="11"/>
        <v>2.1125896853143438</v>
      </c>
    </row>
    <row r="130" spans="8:14" x14ac:dyDescent="0.2">
      <c r="H130">
        <f t="shared" ca="1" si="6"/>
        <v>1</v>
      </c>
      <c r="I130">
        <f t="shared" ca="1" si="7"/>
        <v>2.0997842898374053</v>
      </c>
      <c r="K130" s="2">
        <f t="shared" si="8"/>
        <v>2.1125896853143438</v>
      </c>
      <c r="L130" s="2">
        <f t="shared" si="9"/>
        <v>2.1125896853143438</v>
      </c>
      <c r="M130" s="2">
        <f t="shared" ca="1" si="10"/>
        <v>0</v>
      </c>
      <c r="N130" s="2">
        <f t="shared" ca="1" si="11"/>
        <v>2.1125896853143438</v>
      </c>
    </row>
    <row r="131" spans="8:14" x14ac:dyDescent="0.2">
      <c r="H131">
        <f t="shared" ref="H131:H194" ca="1" si="12">IF($B$8=0, EXP($C$13), _xlfn.LOGNORM.INV(RAND(), $C$13, $B$8))</f>
        <v>1</v>
      </c>
      <c r="I131">
        <f t="shared" ca="1" si="7"/>
        <v>1.1950882273170387</v>
      </c>
      <c r="K131" s="2">
        <f t="shared" si="8"/>
        <v>2.1125896853143438</v>
      </c>
      <c r="L131" s="2">
        <f t="shared" si="9"/>
        <v>2.1125896853143438</v>
      </c>
      <c r="M131" s="2">
        <f t="shared" ca="1" si="10"/>
        <v>0</v>
      </c>
      <c r="N131" s="2">
        <f t="shared" ca="1" si="11"/>
        <v>2.1125896853143438</v>
      </c>
    </row>
    <row r="132" spans="8:14" x14ac:dyDescent="0.2">
      <c r="H132">
        <f t="shared" ca="1" si="12"/>
        <v>1</v>
      </c>
      <c r="I132">
        <f t="shared" ref="I132:I195" ca="1" si="13">IF($B$9=0, EXP($C$14), _xlfn.LOGNORM.INV(RAND(), $C$14, $B$9))*H132</f>
        <v>0.3873583518130268</v>
      </c>
      <c r="K132" s="2">
        <f t="shared" ref="K132:K195" si="14">$S$3</f>
        <v>2.1125896853143438</v>
      </c>
      <c r="L132" s="2">
        <f t="shared" ref="L132:L195" si="15">K132</f>
        <v>2.1125896853143438</v>
      </c>
      <c r="M132" s="2">
        <f t="shared" ref="M132:M195" ca="1" si="16">$C$12*MAX(I132-K132,0)</f>
        <v>0</v>
      </c>
      <c r="N132" s="2">
        <f t="shared" ref="N132:N195" ca="1" si="17">M132+L132</f>
        <v>2.1125896853143438</v>
      </c>
    </row>
    <row r="133" spans="8:14" x14ac:dyDescent="0.2">
      <c r="H133">
        <f t="shared" ca="1" si="12"/>
        <v>1</v>
      </c>
      <c r="I133">
        <f t="shared" ca="1" si="13"/>
        <v>0.94269633721518664</v>
      </c>
      <c r="K133" s="2">
        <f t="shared" si="14"/>
        <v>2.1125896853143438</v>
      </c>
      <c r="L133" s="2">
        <f t="shared" si="15"/>
        <v>2.1125896853143438</v>
      </c>
      <c r="M133" s="2">
        <f t="shared" ca="1" si="16"/>
        <v>0</v>
      </c>
      <c r="N133" s="2">
        <f t="shared" ca="1" si="17"/>
        <v>2.1125896853143438</v>
      </c>
    </row>
    <row r="134" spans="8:14" x14ac:dyDescent="0.2">
      <c r="H134">
        <f t="shared" ca="1" si="12"/>
        <v>1</v>
      </c>
      <c r="I134">
        <f t="shared" ca="1" si="13"/>
        <v>0.88233597637743566</v>
      </c>
      <c r="K134" s="2">
        <f t="shared" si="14"/>
        <v>2.1125896853143438</v>
      </c>
      <c r="L134" s="2">
        <f t="shared" si="15"/>
        <v>2.1125896853143438</v>
      </c>
      <c r="M134" s="2">
        <f t="shared" ca="1" si="16"/>
        <v>0</v>
      </c>
      <c r="N134" s="2">
        <f t="shared" ca="1" si="17"/>
        <v>2.1125896853143438</v>
      </c>
    </row>
    <row r="135" spans="8:14" x14ac:dyDescent="0.2">
      <c r="H135">
        <f t="shared" ca="1" si="12"/>
        <v>1</v>
      </c>
      <c r="I135">
        <f t="shared" ca="1" si="13"/>
        <v>1.8934300221655482</v>
      </c>
      <c r="K135" s="2">
        <f t="shared" si="14"/>
        <v>2.1125896853143438</v>
      </c>
      <c r="L135" s="2">
        <f t="shared" si="15"/>
        <v>2.1125896853143438</v>
      </c>
      <c r="M135" s="2">
        <f t="shared" ca="1" si="16"/>
        <v>0</v>
      </c>
      <c r="N135" s="2">
        <f t="shared" ca="1" si="17"/>
        <v>2.1125896853143438</v>
      </c>
    </row>
    <row r="136" spans="8:14" x14ac:dyDescent="0.2">
      <c r="H136">
        <f t="shared" ca="1" si="12"/>
        <v>1</v>
      </c>
      <c r="I136">
        <f t="shared" ca="1" si="13"/>
        <v>1.2463668189289192</v>
      </c>
      <c r="K136" s="2">
        <f t="shared" si="14"/>
        <v>2.1125896853143438</v>
      </c>
      <c r="L136" s="2">
        <f t="shared" si="15"/>
        <v>2.1125896853143438</v>
      </c>
      <c r="M136" s="2">
        <f t="shared" ca="1" si="16"/>
        <v>0</v>
      </c>
      <c r="N136" s="2">
        <f t="shared" ca="1" si="17"/>
        <v>2.1125896853143438</v>
      </c>
    </row>
    <row r="137" spans="8:14" x14ac:dyDescent="0.2">
      <c r="H137">
        <f t="shared" ca="1" si="12"/>
        <v>1</v>
      </c>
      <c r="I137">
        <f t="shared" ca="1" si="13"/>
        <v>1.2188843745296563</v>
      </c>
      <c r="K137" s="2">
        <f t="shared" si="14"/>
        <v>2.1125896853143438</v>
      </c>
      <c r="L137" s="2">
        <f t="shared" si="15"/>
        <v>2.1125896853143438</v>
      </c>
      <c r="M137" s="2">
        <f t="shared" ca="1" si="16"/>
        <v>0</v>
      </c>
      <c r="N137" s="2">
        <f t="shared" ca="1" si="17"/>
        <v>2.1125896853143438</v>
      </c>
    </row>
    <row r="138" spans="8:14" x14ac:dyDescent="0.2">
      <c r="H138">
        <f t="shared" ca="1" si="12"/>
        <v>1</v>
      </c>
      <c r="I138">
        <f t="shared" ca="1" si="13"/>
        <v>1.234622305858575</v>
      </c>
      <c r="K138" s="2">
        <f t="shared" si="14"/>
        <v>2.1125896853143438</v>
      </c>
      <c r="L138" s="2">
        <f t="shared" si="15"/>
        <v>2.1125896853143438</v>
      </c>
      <c r="M138" s="2">
        <f t="shared" ca="1" si="16"/>
        <v>0</v>
      </c>
      <c r="N138" s="2">
        <f t="shared" ca="1" si="17"/>
        <v>2.1125896853143438</v>
      </c>
    </row>
    <row r="139" spans="8:14" x14ac:dyDescent="0.2">
      <c r="H139">
        <f t="shared" ca="1" si="12"/>
        <v>1</v>
      </c>
      <c r="I139">
        <f t="shared" ca="1" si="13"/>
        <v>0.96118084675115967</v>
      </c>
      <c r="K139" s="2">
        <f t="shared" si="14"/>
        <v>2.1125896853143438</v>
      </c>
      <c r="L139" s="2">
        <f t="shared" si="15"/>
        <v>2.1125896853143438</v>
      </c>
      <c r="M139" s="2">
        <f t="shared" ca="1" si="16"/>
        <v>0</v>
      </c>
      <c r="N139" s="2">
        <f t="shared" ca="1" si="17"/>
        <v>2.1125896853143438</v>
      </c>
    </row>
    <row r="140" spans="8:14" x14ac:dyDescent="0.2">
      <c r="H140">
        <f t="shared" ca="1" si="12"/>
        <v>1</v>
      </c>
      <c r="I140">
        <f t="shared" ca="1" si="13"/>
        <v>2.2209414843613038</v>
      </c>
      <c r="K140" s="2">
        <f t="shared" si="14"/>
        <v>2.1125896853143438</v>
      </c>
      <c r="L140" s="2">
        <f t="shared" si="15"/>
        <v>2.1125896853143438</v>
      </c>
      <c r="M140" s="2">
        <f t="shared" ca="1" si="16"/>
        <v>0.21670359809392004</v>
      </c>
      <c r="N140" s="2">
        <f t="shared" ca="1" si="17"/>
        <v>2.3292932834082638</v>
      </c>
    </row>
    <row r="141" spans="8:14" x14ac:dyDescent="0.2">
      <c r="H141">
        <f t="shared" ca="1" si="12"/>
        <v>1</v>
      </c>
      <c r="I141">
        <f t="shared" ca="1" si="13"/>
        <v>0.95838520971440688</v>
      </c>
      <c r="K141" s="2">
        <f t="shared" si="14"/>
        <v>2.1125896853143438</v>
      </c>
      <c r="L141" s="2">
        <f t="shared" si="15"/>
        <v>2.1125896853143438</v>
      </c>
      <c r="M141" s="2">
        <f t="shared" ca="1" si="16"/>
        <v>0</v>
      </c>
      <c r="N141" s="2">
        <f t="shared" ca="1" si="17"/>
        <v>2.1125896853143438</v>
      </c>
    </row>
    <row r="142" spans="8:14" x14ac:dyDescent="0.2">
      <c r="H142">
        <f t="shared" ca="1" si="12"/>
        <v>1</v>
      </c>
      <c r="I142">
        <f t="shared" ca="1" si="13"/>
        <v>0.68409204390244471</v>
      </c>
      <c r="K142" s="2">
        <f t="shared" si="14"/>
        <v>2.1125896853143438</v>
      </c>
      <c r="L142" s="2">
        <f t="shared" si="15"/>
        <v>2.1125896853143438</v>
      </c>
      <c r="M142" s="2">
        <f t="shared" ca="1" si="16"/>
        <v>0</v>
      </c>
      <c r="N142" s="2">
        <f t="shared" ca="1" si="17"/>
        <v>2.1125896853143438</v>
      </c>
    </row>
    <row r="143" spans="8:14" x14ac:dyDescent="0.2">
      <c r="H143">
        <f t="shared" ca="1" si="12"/>
        <v>1</v>
      </c>
      <c r="I143">
        <f t="shared" ca="1" si="13"/>
        <v>2.9936792001713419</v>
      </c>
      <c r="K143" s="2">
        <f t="shared" si="14"/>
        <v>2.1125896853143438</v>
      </c>
      <c r="L143" s="2">
        <f t="shared" si="15"/>
        <v>2.1125896853143438</v>
      </c>
      <c r="M143" s="2">
        <f t="shared" ca="1" si="16"/>
        <v>1.7621790297139963</v>
      </c>
      <c r="N143" s="2">
        <f t="shared" ca="1" si="17"/>
        <v>3.8747687150283401</v>
      </c>
    </row>
    <row r="144" spans="8:14" x14ac:dyDescent="0.2">
      <c r="H144">
        <f t="shared" ca="1" si="12"/>
        <v>1</v>
      </c>
      <c r="I144">
        <f t="shared" ca="1" si="13"/>
        <v>0.92103522167859286</v>
      </c>
      <c r="K144" s="2">
        <f t="shared" si="14"/>
        <v>2.1125896853143438</v>
      </c>
      <c r="L144" s="2">
        <f t="shared" si="15"/>
        <v>2.1125896853143438</v>
      </c>
      <c r="M144" s="2">
        <f t="shared" ca="1" si="16"/>
        <v>0</v>
      </c>
      <c r="N144" s="2">
        <f t="shared" ca="1" si="17"/>
        <v>2.1125896853143438</v>
      </c>
    </row>
    <row r="145" spans="8:14" x14ac:dyDescent="0.2">
      <c r="H145">
        <f t="shared" ca="1" si="12"/>
        <v>1</v>
      </c>
      <c r="I145">
        <f t="shared" ca="1" si="13"/>
        <v>1.0613646617873036</v>
      </c>
      <c r="K145" s="2">
        <f t="shared" si="14"/>
        <v>2.1125896853143438</v>
      </c>
      <c r="L145" s="2">
        <f t="shared" si="15"/>
        <v>2.1125896853143438</v>
      </c>
      <c r="M145" s="2">
        <f t="shared" ca="1" si="16"/>
        <v>0</v>
      </c>
      <c r="N145" s="2">
        <f t="shared" ca="1" si="17"/>
        <v>2.1125896853143438</v>
      </c>
    </row>
    <row r="146" spans="8:14" x14ac:dyDescent="0.2">
      <c r="H146">
        <f t="shared" ca="1" si="12"/>
        <v>1</v>
      </c>
      <c r="I146">
        <f t="shared" ca="1" si="13"/>
        <v>1.823283159780563</v>
      </c>
      <c r="K146" s="2">
        <f t="shared" si="14"/>
        <v>2.1125896853143438</v>
      </c>
      <c r="L146" s="2">
        <f t="shared" si="15"/>
        <v>2.1125896853143438</v>
      </c>
      <c r="M146" s="2">
        <f t="shared" ca="1" si="16"/>
        <v>0</v>
      </c>
      <c r="N146" s="2">
        <f t="shared" ca="1" si="17"/>
        <v>2.1125896853143438</v>
      </c>
    </row>
    <row r="147" spans="8:14" x14ac:dyDescent="0.2">
      <c r="H147">
        <f t="shared" ca="1" si="12"/>
        <v>1</v>
      </c>
      <c r="I147">
        <f t="shared" ca="1" si="13"/>
        <v>1.0016529935137146</v>
      </c>
      <c r="K147" s="2">
        <f t="shared" si="14"/>
        <v>2.1125896853143438</v>
      </c>
      <c r="L147" s="2">
        <f t="shared" si="15"/>
        <v>2.1125896853143438</v>
      </c>
      <c r="M147" s="2">
        <f t="shared" ca="1" si="16"/>
        <v>0</v>
      </c>
      <c r="N147" s="2">
        <f t="shared" ca="1" si="17"/>
        <v>2.1125896853143438</v>
      </c>
    </row>
    <row r="148" spans="8:14" x14ac:dyDescent="0.2">
      <c r="H148">
        <f t="shared" ca="1" si="12"/>
        <v>1</v>
      </c>
      <c r="I148">
        <f t="shared" ca="1" si="13"/>
        <v>1.3378890318075307</v>
      </c>
      <c r="K148" s="2">
        <f t="shared" si="14"/>
        <v>2.1125896853143438</v>
      </c>
      <c r="L148" s="2">
        <f t="shared" si="15"/>
        <v>2.1125896853143438</v>
      </c>
      <c r="M148" s="2">
        <f t="shared" ca="1" si="16"/>
        <v>0</v>
      </c>
      <c r="N148" s="2">
        <f t="shared" ca="1" si="17"/>
        <v>2.1125896853143438</v>
      </c>
    </row>
    <row r="149" spans="8:14" x14ac:dyDescent="0.2">
      <c r="H149">
        <f t="shared" ca="1" si="12"/>
        <v>1</v>
      </c>
      <c r="I149">
        <f t="shared" ca="1" si="13"/>
        <v>1.1444923339698281</v>
      </c>
      <c r="K149" s="2">
        <f t="shared" si="14"/>
        <v>2.1125896853143438</v>
      </c>
      <c r="L149" s="2">
        <f t="shared" si="15"/>
        <v>2.1125896853143438</v>
      </c>
      <c r="M149" s="2">
        <f t="shared" ca="1" si="16"/>
        <v>0</v>
      </c>
      <c r="N149" s="2">
        <f t="shared" ca="1" si="17"/>
        <v>2.1125896853143438</v>
      </c>
    </row>
    <row r="150" spans="8:14" x14ac:dyDescent="0.2">
      <c r="H150">
        <f t="shared" ca="1" si="12"/>
        <v>1</v>
      </c>
      <c r="I150">
        <f t="shared" ca="1" si="13"/>
        <v>1.4042456907836913</v>
      </c>
      <c r="K150" s="2">
        <f t="shared" si="14"/>
        <v>2.1125896853143438</v>
      </c>
      <c r="L150" s="2">
        <f t="shared" si="15"/>
        <v>2.1125896853143438</v>
      </c>
      <c r="M150" s="2">
        <f t="shared" ca="1" si="16"/>
        <v>0</v>
      </c>
      <c r="N150" s="2">
        <f t="shared" ca="1" si="17"/>
        <v>2.1125896853143438</v>
      </c>
    </row>
    <row r="151" spans="8:14" x14ac:dyDescent="0.2">
      <c r="H151">
        <f t="shared" ca="1" si="12"/>
        <v>1</v>
      </c>
      <c r="I151">
        <f t="shared" ca="1" si="13"/>
        <v>0.80774237464531207</v>
      </c>
      <c r="K151" s="2">
        <f t="shared" si="14"/>
        <v>2.1125896853143438</v>
      </c>
      <c r="L151" s="2">
        <f t="shared" si="15"/>
        <v>2.1125896853143438</v>
      </c>
      <c r="M151" s="2">
        <f t="shared" ca="1" si="16"/>
        <v>0</v>
      </c>
      <c r="N151" s="2">
        <f t="shared" ca="1" si="17"/>
        <v>2.1125896853143438</v>
      </c>
    </row>
    <row r="152" spans="8:14" x14ac:dyDescent="0.2">
      <c r="H152">
        <f t="shared" ca="1" si="12"/>
        <v>1</v>
      </c>
      <c r="I152">
        <f t="shared" ca="1" si="13"/>
        <v>2.9222958548430022</v>
      </c>
      <c r="K152" s="2">
        <f t="shared" si="14"/>
        <v>2.1125896853143438</v>
      </c>
      <c r="L152" s="2">
        <f t="shared" si="15"/>
        <v>2.1125896853143438</v>
      </c>
      <c r="M152" s="2">
        <f t="shared" ca="1" si="16"/>
        <v>1.619412339057317</v>
      </c>
      <c r="N152" s="2">
        <f t="shared" ca="1" si="17"/>
        <v>3.7320020243716607</v>
      </c>
    </row>
    <row r="153" spans="8:14" x14ac:dyDescent="0.2">
      <c r="H153">
        <f t="shared" ca="1" si="12"/>
        <v>1</v>
      </c>
      <c r="I153">
        <f t="shared" ca="1" si="13"/>
        <v>0.53006512118008964</v>
      </c>
      <c r="K153" s="2">
        <f t="shared" si="14"/>
        <v>2.1125896853143438</v>
      </c>
      <c r="L153" s="2">
        <f t="shared" si="15"/>
        <v>2.1125896853143438</v>
      </c>
      <c r="M153" s="2">
        <f t="shared" ca="1" si="16"/>
        <v>0</v>
      </c>
      <c r="N153" s="2">
        <f t="shared" ca="1" si="17"/>
        <v>2.1125896853143438</v>
      </c>
    </row>
    <row r="154" spans="8:14" x14ac:dyDescent="0.2">
      <c r="H154">
        <f t="shared" ca="1" si="12"/>
        <v>1</v>
      </c>
      <c r="I154">
        <f t="shared" ca="1" si="13"/>
        <v>1.0932080282559542</v>
      </c>
      <c r="K154" s="2">
        <f t="shared" si="14"/>
        <v>2.1125896853143438</v>
      </c>
      <c r="L154" s="2">
        <f t="shared" si="15"/>
        <v>2.1125896853143438</v>
      </c>
      <c r="M154" s="2">
        <f t="shared" ca="1" si="16"/>
        <v>0</v>
      </c>
      <c r="N154" s="2">
        <f t="shared" ca="1" si="17"/>
        <v>2.1125896853143438</v>
      </c>
    </row>
    <row r="155" spans="8:14" x14ac:dyDescent="0.2">
      <c r="H155">
        <f t="shared" ca="1" si="12"/>
        <v>1</v>
      </c>
      <c r="I155">
        <f t="shared" ca="1" si="13"/>
        <v>0.34849136422595967</v>
      </c>
      <c r="K155" s="2">
        <f t="shared" si="14"/>
        <v>2.1125896853143438</v>
      </c>
      <c r="L155" s="2">
        <f t="shared" si="15"/>
        <v>2.1125896853143438</v>
      </c>
      <c r="M155" s="2">
        <f t="shared" ca="1" si="16"/>
        <v>0</v>
      </c>
      <c r="N155" s="2">
        <f t="shared" ca="1" si="17"/>
        <v>2.1125896853143438</v>
      </c>
    </row>
    <row r="156" spans="8:14" x14ac:dyDescent="0.2">
      <c r="H156">
        <f t="shared" ca="1" si="12"/>
        <v>1</v>
      </c>
      <c r="I156">
        <f t="shared" ca="1" si="13"/>
        <v>1.2417005967499541</v>
      </c>
      <c r="K156" s="2">
        <f t="shared" si="14"/>
        <v>2.1125896853143438</v>
      </c>
      <c r="L156" s="2">
        <f t="shared" si="15"/>
        <v>2.1125896853143438</v>
      </c>
      <c r="M156" s="2">
        <f t="shared" ca="1" si="16"/>
        <v>0</v>
      </c>
      <c r="N156" s="2">
        <f t="shared" ca="1" si="17"/>
        <v>2.1125896853143438</v>
      </c>
    </row>
    <row r="157" spans="8:14" x14ac:dyDescent="0.2">
      <c r="H157">
        <f t="shared" ca="1" si="12"/>
        <v>1</v>
      </c>
      <c r="I157">
        <f t="shared" ca="1" si="13"/>
        <v>2.4422773567433218</v>
      </c>
      <c r="K157" s="2">
        <f t="shared" si="14"/>
        <v>2.1125896853143438</v>
      </c>
      <c r="L157" s="2">
        <f t="shared" si="15"/>
        <v>2.1125896853143438</v>
      </c>
      <c r="M157" s="2">
        <f t="shared" ca="1" si="16"/>
        <v>0.65937534285795607</v>
      </c>
      <c r="N157" s="2">
        <f t="shared" ca="1" si="17"/>
        <v>2.7719650281722998</v>
      </c>
    </row>
    <row r="158" spans="8:14" x14ac:dyDescent="0.2">
      <c r="H158">
        <f t="shared" ca="1" si="12"/>
        <v>1</v>
      </c>
      <c r="I158">
        <f t="shared" ca="1" si="13"/>
        <v>1.1561039963177675</v>
      </c>
      <c r="K158" s="2">
        <f t="shared" si="14"/>
        <v>2.1125896853143438</v>
      </c>
      <c r="L158" s="2">
        <f t="shared" si="15"/>
        <v>2.1125896853143438</v>
      </c>
      <c r="M158" s="2">
        <f t="shared" ca="1" si="16"/>
        <v>0</v>
      </c>
      <c r="N158" s="2">
        <f t="shared" ca="1" si="17"/>
        <v>2.1125896853143438</v>
      </c>
    </row>
    <row r="159" spans="8:14" x14ac:dyDescent="0.2">
      <c r="H159">
        <f t="shared" ca="1" si="12"/>
        <v>1</v>
      </c>
      <c r="I159">
        <f t="shared" ca="1" si="13"/>
        <v>0.54989200992098641</v>
      </c>
      <c r="K159" s="2">
        <f t="shared" si="14"/>
        <v>2.1125896853143438</v>
      </c>
      <c r="L159" s="2">
        <f t="shared" si="15"/>
        <v>2.1125896853143438</v>
      </c>
      <c r="M159" s="2">
        <f t="shared" ca="1" si="16"/>
        <v>0</v>
      </c>
      <c r="N159" s="2">
        <f t="shared" ca="1" si="17"/>
        <v>2.1125896853143438</v>
      </c>
    </row>
    <row r="160" spans="8:14" x14ac:dyDescent="0.2">
      <c r="H160">
        <f t="shared" ca="1" si="12"/>
        <v>1</v>
      </c>
      <c r="I160">
        <f t="shared" ca="1" si="13"/>
        <v>1.3772339548354731</v>
      </c>
      <c r="K160" s="2">
        <f t="shared" si="14"/>
        <v>2.1125896853143438</v>
      </c>
      <c r="L160" s="2">
        <f t="shared" si="15"/>
        <v>2.1125896853143438</v>
      </c>
      <c r="M160" s="2">
        <f t="shared" ca="1" si="16"/>
        <v>0</v>
      </c>
      <c r="N160" s="2">
        <f t="shared" ca="1" si="17"/>
        <v>2.1125896853143438</v>
      </c>
    </row>
    <row r="161" spans="8:14" x14ac:dyDescent="0.2">
      <c r="H161">
        <f t="shared" ca="1" si="12"/>
        <v>1</v>
      </c>
      <c r="I161">
        <f t="shared" ca="1" si="13"/>
        <v>1.803280853415727</v>
      </c>
      <c r="K161" s="2">
        <f t="shared" si="14"/>
        <v>2.1125896853143438</v>
      </c>
      <c r="L161" s="2">
        <f t="shared" si="15"/>
        <v>2.1125896853143438</v>
      </c>
      <c r="M161" s="2">
        <f t="shared" ca="1" si="16"/>
        <v>0</v>
      </c>
      <c r="N161" s="2">
        <f t="shared" ca="1" si="17"/>
        <v>2.1125896853143438</v>
      </c>
    </row>
    <row r="162" spans="8:14" x14ac:dyDescent="0.2">
      <c r="H162">
        <f t="shared" ca="1" si="12"/>
        <v>1</v>
      </c>
      <c r="I162">
        <f t="shared" ca="1" si="13"/>
        <v>1.0981196991499826</v>
      </c>
      <c r="K162" s="2">
        <f t="shared" si="14"/>
        <v>2.1125896853143438</v>
      </c>
      <c r="L162" s="2">
        <f t="shared" si="15"/>
        <v>2.1125896853143438</v>
      </c>
      <c r="M162" s="2">
        <f t="shared" ca="1" si="16"/>
        <v>0</v>
      </c>
      <c r="N162" s="2">
        <f t="shared" ca="1" si="17"/>
        <v>2.1125896853143438</v>
      </c>
    </row>
    <row r="163" spans="8:14" x14ac:dyDescent="0.2">
      <c r="H163">
        <f t="shared" ca="1" si="12"/>
        <v>1</v>
      </c>
      <c r="I163">
        <f t="shared" ca="1" si="13"/>
        <v>2.1667092621069495</v>
      </c>
      <c r="K163" s="2">
        <f t="shared" si="14"/>
        <v>2.1125896853143438</v>
      </c>
      <c r="L163" s="2">
        <f t="shared" si="15"/>
        <v>2.1125896853143438</v>
      </c>
      <c r="M163" s="2">
        <f t="shared" ca="1" si="16"/>
        <v>0.10823915358521141</v>
      </c>
      <c r="N163" s="2">
        <f t="shared" ca="1" si="17"/>
        <v>2.2208288388995552</v>
      </c>
    </row>
    <row r="164" spans="8:14" x14ac:dyDescent="0.2">
      <c r="H164">
        <f t="shared" ca="1" si="12"/>
        <v>1</v>
      </c>
      <c r="I164">
        <f t="shared" ca="1" si="13"/>
        <v>1.4892837955931018</v>
      </c>
      <c r="K164" s="2">
        <f t="shared" si="14"/>
        <v>2.1125896853143438</v>
      </c>
      <c r="L164" s="2">
        <f t="shared" si="15"/>
        <v>2.1125896853143438</v>
      </c>
      <c r="M164" s="2">
        <f t="shared" ca="1" si="16"/>
        <v>0</v>
      </c>
      <c r="N164" s="2">
        <f t="shared" ca="1" si="17"/>
        <v>2.1125896853143438</v>
      </c>
    </row>
    <row r="165" spans="8:14" x14ac:dyDescent="0.2">
      <c r="H165">
        <f t="shared" ca="1" si="12"/>
        <v>1</v>
      </c>
      <c r="I165">
        <f t="shared" ca="1" si="13"/>
        <v>1.4622791437514726</v>
      </c>
      <c r="K165" s="2">
        <f t="shared" si="14"/>
        <v>2.1125896853143438</v>
      </c>
      <c r="L165" s="2">
        <f t="shared" si="15"/>
        <v>2.1125896853143438</v>
      </c>
      <c r="M165" s="2">
        <f t="shared" ca="1" si="16"/>
        <v>0</v>
      </c>
      <c r="N165" s="2">
        <f t="shared" ca="1" si="17"/>
        <v>2.1125896853143438</v>
      </c>
    </row>
    <row r="166" spans="8:14" x14ac:dyDescent="0.2">
      <c r="H166">
        <f t="shared" ca="1" si="12"/>
        <v>1</v>
      </c>
      <c r="I166">
        <f t="shared" ca="1" si="13"/>
        <v>1.4708580813982581</v>
      </c>
      <c r="K166" s="2">
        <f t="shared" si="14"/>
        <v>2.1125896853143438</v>
      </c>
      <c r="L166" s="2">
        <f t="shared" si="15"/>
        <v>2.1125896853143438</v>
      </c>
      <c r="M166" s="2">
        <f t="shared" ca="1" si="16"/>
        <v>0</v>
      </c>
      <c r="N166" s="2">
        <f t="shared" ca="1" si="17"/>
        <v>2.1125896853143438</v>
      </c>
    </row>
    <row r="167" spans="8:14" x14ac:dyDescent="0.2">
      <c r="H167">
        <f t="shared" ca="1" si="12"/>
        <v>1</v>
      </c>
      <c r="I167">
        <f t="shared" ca="1" si="13"/>
        <v>0.62289938335782924</v>
      </c>
      <c r="K167" s="2">
        <f t="shared" si="14"/>
        <v>2.1125896853143438</v>
      </c>
      <c r="L167" s="2">
        <f t="shared" si="15"/>
        <v>2.1125896853143438</v>
      </c>
      <c r="M167" s="2">
        <f t="shared" ca="1" si="16"/>
        <v>0</v>
      </c>
      <c r="N167" s="2">
        <f t="shared" ca="1" si="17"/>
        <v>2.1125896853143438</v>
      </c>
    </row>
    <row r="168" spans="8:14" x14ac:dyDescent="0.2">
      <c r="H168">
        <f t="shared" ca="1" si="12"/>
        <v>1</v>
      </c>
      <c r="I168">
        <f t="shared" ca="1" si="13"/>
        <v>0.98844408936253203</v>
      </c>
      <c r="K168" s="2">
        <f t="shared" si="14"/>
        <v>2.1125896853143438</v>
      </c>
      <c r="L168" s="2">
        <f t="shared" si="15"/>
        <v>2.1125896853143438</v>
      </c>
      <c r="M168" s="2">
        <f t="shared" ca="1" si="16"/>
        <v>0</v>
      </c>
      <c r="N168" s="2">
        <f t="shared" ca="1" si="17"/>
        <v>2.1125896853143438</v>
      </c>
    </row>
    <row r="169" spans="8:14" x14ac:dyDescent="0.2">
      <c r="H169">
        <f t="shared" ca="1" si="12"/>
        <v>1</v>
      </c>
      <c r="I169">
        <f t="shared" ca="1" si="13"/>
        <v>1.6718396550875063</v>
      </c>
      <c r="K169" s="2">
        <f t="shared" si="14"/>
        <v>2.1125896853143438</v>
      </c>
      <c r="L169" s="2">
        <f t="shared" si="15"/>
        <v>2.1125896853143438</v>
      </c>
      <c r="M169" s="2">
        <f t="shared" ca="1" si="16"/>
        <v>0</v>
      </c>
      <c r="N169" s="2">
        <f t="shared" ca="1" si="17"/>
        <v>2.1125896853143438</v>
      </c>
    </row>
    <row r="170" spans="8:14" x14ac:dyDescent="0.2">
      <c r="H170">
        <f t="shared" ca="1" si="12"/>
        <v>1</v>
      </c>
      <c r="I170">
        <f t="shared" ca="1" si="13"/>
        <v>1.9683434655666723</v>
      </c>
      <c r="K170" s="2">
        <f t="shared" si="14"/>
        <v>2.1125896853143438</v>
      </c>
      <c r="L170" s="2">
        <f t="shared" si="15"/>
        <v>2.1125896853143438</v>
      </c>
      <c r="M170" s="2">
        <f t="shared" ca="1" si="16"/>
        <v>0</v>
      </c>
      <c r="N170" s="2">
        <f t="shared" ca="1" si="17"/>
        <v>2.1125896853143438</v>
      </c>
    </row>
    <row r="171" spans="8:14" x14ac:dyDescent="0.2">
      <c r="H171">
        <f t="shared" ca="1" si="12"/>
        <v>1</v>
      </c>
      <c r="I171">
        <f t="shared" ca="1" si="13"/>
        <v>1.9448182186682441</v>
      </c>
      <c r="K171" s="2">
        <f t="shared" si="14"/>
        <v>2.1125896853143438</v>
      </c>
      <c r="L171" s="2">
        <f t="shared" si="15"/>
        <v>2.1125896853143438</v>
      </c>
      <c r="M171" s="2">
        <f t="shared" ca="1" si="16"/>
        <v>0</v>
      </c>
      <c r="N171" s="2">
        <f t="shared" ca="1" si="17"/>
        <v>2.1125896853143438</v>
      </c>
    </row>
    <row r="172" spans="8:14" x14ac:dyDescent="0.2">
      <c r="H172">
        <f t="shared" ca="1" si="12"/>
        <v>1</v>
      </c>
      <c r="I172">
        <f t="shared" ca="1" si="13"/>
        <v>0.83351185105812253</v>
      </c>
      <c r="K172" s="2">
        <f t="shared" si="14"/>
        <v>2.1125896853143438</v>
      </c>
      <c r="L172" s="2">
        <f t="shared" si="15"/>
        <v>2.1125896853143438</v>
      </c>
      <c r="M172" s="2">
        <f t="shared" ca="1" si="16"/>
        <v>0</v>
      </c>
      <c r="N172" s="2">
        <f t="shared" ca="1" si="17"/>
        <v>2.1125896853143438</v>
      </c>
    </row>
    <row r="173" spans="8:14" x14ac:dyDescent="0.2">
      <c r="H173">
        <f t="shared" ca="1" si="12"/>
        <v>1</v>
      </c>
      <c r="I173">
        <f t="shared" ca="1" si="13"/>
        <v>1.7064104598237211</v>
      </c>
      <c r="K173" s="2">
        <f t="shared" si="14"/>
        <v>2.1125896853143438</v>
      </c>
      <c r="L173" s="2">
        <f t="shared" si="15"/>
        <v>2.1125896853143438</v>
      </c>
      <c r="M173" s="2">
        <f t="shared" ca="1" si="16"/>
        <v>0</v>
      </c>
      <c r="N173" s="2">
        <f t="shared" ca="1" si="17"/>
        <v>2.1125896853143438</v>
      </c>
    </row>
    <row r="174" spans="8:14" x14ac:dyDescent="0.2">
      <c r="H174">
        <f t="shared" ca="1" si="12"/>
        <v>1</v>
      </c>
      <c r="I174">
        <f t="shared" ca="1" si="13"/>
        <v>1.1610983046111945</v>
      </c>
      <c r="K174" s="2">
        <f t="shared" si="14"/>
        <v>2.1125896853143438</v>
      </c>
      <c r="L174" s="2">
        <f t="shared" si="15"/>
        <v>2.1125896853143438</v>
      </c>
      <c r="M174" s="2">
        <f t="shared" ca="1" si="16"/>
        <v>0</v>
      </c>
      <c r="N174" s="2">
        <f t="shared" ca="1" si="17"/>
        <v>2.1125896853143438</v>
      </c>
    </row>
    <row r="175" spans="8:14" x14ac:dyDescent="0.2">
      <c r="H175">
        <f t="shared" ca="1" si="12"/>
        <v>1</v>
      </c>
      <c r="I175">
        <f t="shared" ca="1" si="13"/>
        <v>0.51288686206870271</v>
      </c>
      <c r="K175" s="2">
        <f t="shared" si="14"/>
        <v>2.1125896853143438</v>
      </c>
      <c r="L175" s="2">
        <f t="shared" si="15"/>
        <v>2.1125896853143438</v>
      </c>
      <c r="M175" s="2">
        <f t="shared" ca="1" si="16"/>
        <v>0</v>
      </c>
      <c r="N175" s="2">
        <f t="shared" ca="1" si="17"/>
        <v>2.1125896853143438</v>
      </c>
    </row>
    <row r="176" spans="8:14" x14ac:dyDescent="0.2">
      <c r="H176">
        <f t="shared" ca="1" si="12"/>
        <v>1</v>
      </c>
      <c r="I176">
        <f t="shared" ca="1" si="13"/>
        <v>1.6499850704873691</v>
      </c>
      <c r="K176" s="2">
        <f t="shared" si="14"/>
        <v>2.1125896853143438</v>
      </c>
      <c r="L176" s="2">
        <f t="shared" si="15"/>
        <v>2.1125896853143438</v>
      </c>
      <c r="M176" s="2">
        <f t="shared" ca="1" si="16"/>
        <v>0</v>
      </c>
      <c r="N176" s="2">
        <f t="shared" ca="1" si="17"/>
        <v>2.1125896853143438</v>
      </c>
    </row>
    <row r="177" spans="8:14" x14ac:dyDescent="0.2">
      <c r="H177">
        <f t="shared" ca="1" si="12"/>
        <v>1</v>
      </c>
      <c r="I177">
        <f t="shared" ca="1" si="13"/>
        <v>1.3107630326349429</v>
      </c>
      <c r="K177" s="2">
        <f t="shared" si="14"/>
        <v>2.1125896853143438</v>
      </c>
      <c r="L177" s="2">
        <f t="shared" si="15"/>
        <v>2.1125896853143438</v>
      </c>
      <c r="M177" s="2">
        <f t="shared" ca="1" si="16"/>
        <v>0</v>
      </c>
      <c r="N177" s="2">
        <f t="shared" ca="1" si="17"/>
        <v>2.1125896853143438</v>
      </c>
    </row>
    <row r="178" spans="8:14" x14ac:dyDescent="0.2">
      <c r="H178">
        <f t="shared" ca="1" si="12"/>
        <v>1</v>
      </c>
      <c r="I178">
        <f t="shared" ca="1" si="13"/>
        <v>1.1752725841470475</v>
      </c>
      <c r="K178" s="2">
        <f t="shared" si="14"/>
        <v>2.1125896853143438</v>
      </c>
      <c r="L178" s="2">
        <f t="shared" si="15"/>
        <v>2.1125896853143438</v>
      </c>
      <c r="M178" s="2">
        <f t="shared" ca="1" si="16"/>
        <v>0</v>
      </c>
      <c r="N178" s="2">
        <f t="shared" ca="1" si="17"/>
        <v>2.1125896853143438</v>
      </c>
    </row>
    <row r="179" spans="8:14" x14ac:dyDescent="0.2">
      <c r="H179">
        <f t="shared" ca="1" si="12"/>
        <v>1</v>
      </c>
      <c r="I179">
        <f t="shared" ca="1" si="13"/>
        <v>2.507056965886167</v>
      </c>
      <c r="K179" s="2">
        <f t="shared" si="14"/>
        <v>2.1125896853143438</v>
      </c>
      <c r="L179" s="2">
        <f t="shared" si="15"/>
        <v>2.1125896853143438</v>
      </c>
      <c r="M179" s="2">
        <f t="shared" ca="1" si="16"/>
        <v>0.78893456114364646</v>
      </c>
      <c r="N179" s="2">
        <f t="shared" ca="1" si="17"/>
        <v>2.9015242464579902</v>
      </c>
    </row>
    <row r="180" spans="8:14" x14ac:dyDescent="0.2">
      <c r="H180">
        <f t="shared" ca="1" si="12"/>
        <v>1</v>
      </c>
      <c r="I180">
        <f t="shared" ca="1" si="13"/>
        <v>1.0005707925785818</v>
      </c>
      <c r="K180" s="2">
        <f t="shared" si="14"/>
        <v>2.1125896853143438</v>
      </c>
      <c r="L180" s="2">
        <f t="shared" si="15"/>
        <v>2.1125896853143438</v>
      </c>
      <c r="M180" s="2">
        <f t="shared" ca="1" si="16"/>
        <v>0</v>
      </c>
      <c r="N180" s="2">
        <f t="shared" ca="1" si="17"/>
        <v>2.1125896853143438</v>
      </c>
    </row>
    <row r="181" spans="8:14" x14ac:dyDescent="0.2">
      <c r="H181">
        <f t="shared" ca="1" si="12"/>
        <v>1</v>
      </c>
      <c r="I181">
        <f t="shared" ca="1" si="13"/>
        <v>0.42940627836307399</v>
      </c>
      <c r="K181" s="2">
        <f t="shared" si="14"/>
        <v>2.1125896853143438</v>
      </c>
      <c r="L181" s="2">
        <f t="shared" si="15"/>
        <v>2.1125896853143438</v>
      </c>
      <c r="M181" s="2">
        <f t="shared" ca="1" si="16"/>
        <v>0</v>
      </c>
      <c r="N181" s="2">
        <f t="shared" ca="1" si="17"/>
        <v>2.1125896853143438</v>
      </c>
    </row>
    <row r="182" spans="8:14" x14ac:dyDescent="0.2">
      <c r="H182">
        <f t="shared" ca="1" si="12"/>
        <v>1</v>
      </c>
      <c r="I182">
        <f t="shared" ca="1" si="13"/>
        <v>0.94375823882417242</v>
      </c>
      <c r="K182" s="2">
        <f t="shared" si="14"/>
        <v>2.1125896853143438</v>
      </c>
      <c r="L182" s="2">
        <f t="shared" si="15"/>
        <v>2.1125896853143438</v>
      </c>
      <c r="M182" s="2">
        <f t="shared" ca="1" si="16"/>
        <v>0</v>
      </c>
      <c r="N182" s="2">
        <f t="shared" ca="1" si="17"/>
        <v>2.1125896853143438</v>
      </c>
    </row>
    <row r="183" spans="8:14" x14ac:dyDescent="0.2">
      <c r="H183">
        <f t="shared" ca="1" si="12"/>
        <v>1</v>
      </c>
      <c r="I183">
        <f t="shared" ca="1" si="13"/>
        <v>0.61371360332356706</v>
      </c>
      <c r="K183" s="2">
        <f t="shared" si="14"/>
        <v>2.1125896853143438</v>
      </c>
      <c r="L183" s="2">
        <f t="shared" si="15"/>
        <v>2.1125896853143438</v>
      </c>
      <c r="M183" s="2">
        <f t="shared" ca="1" si="16"/>
        <v>0</v>
      </c>
      <c r="N183" s="2">
        <f t="shared" ca="1" si="17"/>
        <v>2.1125896853143438</v>
      </c>
    </row>
    <row r="184" spans="8:14" x14ac:dyDescent="0.2">
      <c r="H184">
        <f t="shared" ca="1" si="12"/>
        <v>1</v>
      </c>
      <c r="I184">
        <f t="shared" ca="1" si="13"/>
        <v>1.4912622806185012</v>
      </c>
      <c r="K184" s="2">
        <f t="shared" si="14"/>
        <v>2.1125896853143438</v>
      </c>
      <c r="L184" s="2">
        <f t="shared" si="15"/>
        <v>2.1125896853143438</v>
      </c>
      <c r="M184" s="2">
        <f t="shared" ca="1" si="16"/>
        <v>0</v>
      </c>
      <c r="N184" s="2">
        <f t="shared" ca="1" si="17"/>
        <v>2.1125896853143438</v>
      </c>
    </row>
    <row r="185" spans="8:14" x14ac:dyDescent="0.2">
      <c r="H185">
        <f t="shared" ca="1" si="12"/>
        <v>1</v>
      </c>
      <c r="I185">
        <f t="shared" ca="1" si="13"/>
        <v>0.6518680175745547</v>
      </c>
      <c r="K185" s="2">
        <f t="shared" si="14"/>
        <v>2.1125896853143438</v>
      </c>
      <c r="L185" s="2">
        <f t="shared" si="15"/>
        <v>2.1125896853143438</v>
      </c>
      <c r="M185" s="2">
        <f t="shared" ca="1" si="16"/>
        <v>0</v>
      </c>
      <c r="N185" s="2">
        <f t="shared" ca="1" si="17"/>
        <v>2.1125896853143438</v>
      </c>
    </row>
    <row r="186" spans="8:14" x14ac:dyDescent="0.2">
      <c r="H186">
        <f t="shared" ca="1" si="12"/>
        <v>1</v>
      </c>
      <c r="I186">
        <f t="shared" ca="1" si="13"/>
        <v>0.97557732888575499</v>
      </c>
      <c r="K186" s="2">
        <f t="shared" si="14"/>
        <v>2.1125896853143438</v>
      </c>
      <c r="L186" s="2">
        <f t="shared" si="15"/>
        <v>2.1125896853143438</v>
      </c>
      <c r="M186" s="2">
        <f t="shared" ca="1" si="16"/>
        <v>0</v>
      </c>
      <c r="N186" s="2">
        <f t="shared" ca="1" si="17"/>
        <v>2.1125896853143438</v>
      </c>
    </row>
    <row r="187" spans="8:14" x14ac:dyDescent="0.2">
      <c r="H187">
        <f t="shared" ca="1" si="12"/>
        <v>1</v>
      </c>
      <c r="I187">
        <f t="shared" ca="1" si="13"/>
        <v>0.86548951203322455</v>
      </c>
      <c r="K187" s="2">
        <f t="shared" si="14"/>
        <v>2.1125896853143438</v>
      </c>
      <c r="L187" s="2">
        <f t="shared" si="15"/>
        <v>2.1125896853143438</v>
      </c>
      <c r="M187" s="2">
        <f t="shared" ca="1" si="16"/>
        <v>0</v>
      </c>
      <c r="N187" s="2">
        <f t="shared" ca="1" si="17"/>
        <v>2.1125896853143438</v>
      </c>
    </row>
    <row r="188" spans="8:14" x14ac:dyDescent="0.2">
      <c r="H188">
        <f t="shared" ca="1" si="12"/>
        <v>1</v>
      </c>
      <c r="I188">
        <f t="shared" ca="1" si="13"/>
        <v>0.80718212572138959</v>
      </c>
      <c r="K188" s="2">
        <f t="shared" si="14"/>
        <v>2.1125896853143438</v>
      </c>
      <c r="L188" s="2">
        <f t="shared" si="15"/>
        <v>2.1125896853143438</v>
      </c>
      <c r="M188" s="2">
        <f t="shared" ca="1" si="16"/>
        <v>0</v>
      </c>
      <c r="N188" s="2">
        <f t="shared" ca="1" si="17"/>
        <v>2.1125896853143438</v>
      </c>
    </row>
    <row r="189" spans="8:14" x14ac:dyDescent="0.2">
      <c r="H189">
        <f t="shared" ca="1" si="12"/>
        <v>1</v>
      </c>
      <c r="I189">
        <f t="shared" ca="1" si="13"/>
        <v>2.0767858355051789</v>
      </c>
      <c r="K189" s="2">
        <f t="shared" si="14"/>
        <v>2.1125896853143438</v>
      </c>
      <c r="L189" s="2">
        <f t="shared" si="15"/>
        <v>2.1125896853143438</v>
      </c>
      <c r="M189" s="2">
        <f t="shared" ca="1" si="16"/>
        <v>0</v>
      </c>
      <c r="N189" s="2">
        <f t="shared" ca="1" si="17"/>
        <v>2.1125896853143438</v>
      </c>
    </row>
    <row r="190" spans="8:14" x14ac:dyDescent="0.2">
      <c r="H190">
        <f t="shared" ca="1" si="12"/>
        <v>1</v>
      </c>
      <c r="I190">
        <f t="shared" ca="1" si="13"/>
        <v>1.4444967506723967</v>
      </c>
      <c r="K190" s="2">
        <f t="shared" si="14"/>
        <v>2.1125896853143438</v>
      </c>
      <c r="L190" s="2">
        <f t="shared" si="15"/>
        <v>2.1125896853143438</v>
      </c>
      <c r="M190" s="2">
        <f t="shared" ca="1" si="16"/>
        <v>0</v>
      </c>
      <c r="N190" s="2">
        <f t="shared" ca="1" si="17"/>
        <v>2.1125896853143438</v>
      </c>
    </row>
    <row r="191" spans="8:14" x14ac:dyDescent="0.2">
      <c r="H191">
        <f t="shared" ca="1" si="12"/>
        <v>1</v>
      </c>
      <c r="I191">
        <f t="shared" ca="1" si="13"/>
        <v>1.2857199589347441</v>
      </c>
      <c r="K191" s="2">
        <f t="shared" si="14"/>
        <v>2.1125896853143438</v>
      </c>
      <c r="L191" s="2">
        <f t="shared" si="15"/>
        <v>2.1125896853143438</v>
      </c>
      <c r="M191" s="2">
        <f t="shared" ca="1" si="16"/>
        <v>0</v>
      </c>
      <c r="N191" s="2">
        <f t="shared" ca="1" si="17"/>
        <v>2.1125896853143438</v>
      </c>
    </row>
    <row r="192" spans="8:14" x14ac:dyDescent="0.2">
      <c r="H192">
        <f t="shared" ca="1" si="12"/>
        <v>1</v>
      </c>
      <c r="I192">
        <f t="shared" ca="1" si="13"/>
        <v>1.5027806601526945</v>
      </c>
      <c r="K192" s="2">
        <f t="shared" si="14"/>
        <v>2.1125896853143438</v>
      </c>
      <c r="L192" s="2">
        <f t="shared" si="15"/>
        <v>2.1125896853143438</v>
      </c>
      <c r="M192" s="2">
        <f t="shared" ca="1" si="16"/>
        <v>0</v>
      </c>
      <c r="N192" s="2">
        <f t="shared" ca="1" si="17"/>
        <v>2.1125896853143438</v>
      </c>
    </row>
    <row r="193" spans="8:14" x14ac:dyDescent="0.2">
      <c r="H193">
        <f t="shared" ca="1" si="12"/>
        <v>1</v>
      </c>
      <c r="I193">
        <f t="shared" ca="1" si="13"/>
        <v>0.58922493381652818</v>
      </c>
      <c r="K193" s="2">
        <f t="shared" si="14"/>
        <v>2.1125896853143438</v>
      </c>
      <c r="L193" s="2">
        <f t="shared" si="15"/>
        <v>2.1125896853143438</v>
      </c>
      <c r="M193" s="2">
        <f t="shared" ca="1" si="16"/>
        <v>0</v>
      </c>
      <c r="N193" s="2">
        <f t="shared" ca="1" si="17"/>
        <v>2.1125896853143438</v>
      </c>
    </row>
    <row r="194" spans="8:14" x14ac:dyDescent="0.2">
      <c r="H194">
        <f t="shared" ca="1" si="12"/>
        <v>1</v>
      </c>
      <c r="I194">
        <f t="shared" ca="1" si="13"/>
        <v>2.1113346269798892</v>
      </c>
      <c r="K194" s="2">
        <f t="shared" si="14"/>
        <v>2.1125896853143438</v>
      </c>
      <c r="L194" s="2">
        <f t="shared" si="15"/>
        <v>2.1125896853143438</v>
      </c>
      <c r="M194" s="2">
        <f t="shared" ca="1" si="16"/>
        <v>0</v>
      </c>
      <c r="N194" s="2">
        <f t="shared" ca="1" si="17"/>
        <v>2.1125896853143438</v>
      </c>
    </row>
    <row r="195" spans="8:14" x14ac:dyDescent="0.2">
      <c r="H195">
        <f t="shared" ref="H195:H258" ca="1" si="18">IF($B$8=0, EXP($C$13), _xlfn.LOGNORM.INV(RAND(), $C$13, $B$8))</f>
        <v>1</v>
      </c>
      <c r="I195">
        <f t="shared" ca="1" si="13"/>
        <v>0.82108785938001649</v>
      </c>
      <c r="K195" s="2">
        <f t="shared" si="14"/>
        <v>2.1125896853143438</v>
      </c>
      <c r="L195" s="2">
        <f t="shared" si="15"/>
        <v>2.1125896853143438</v>
      </c>
      <c r="M195" s="2">
        <f t="shared" ca="1" si="16"/>
        <v>0</v>
      </c>
      <c r="N195" s="2">
        <f t="shared" ca="1" si="17"/>
        <v>2.1125896853143438</v>
      </c>
    </row>
    <row r="196" spans="8:14" x14ac:dyDescent="0.2">
      <c r="H196">
        <f t="shared" ca="1" si="18"/>
        <v>1</v>
      </c>
      <c r="I196">
        <f t="shared" ref="I196:I259" ca="1" si="19">IF($B$9=0, EXP($C$14), _xlfn.LOGNORM.INV(RAND(), $C$14, $B$9))*H196</f>
        <v>2.5583506803541471</v>
      </c>
      <c r="K196" s="2">
        <f t="shared" ref="K196:K259" si="20">$S$3</f>
        <v>2.1125896853143438</v>
      </c>
      <c r="L196" s="2">
        <f t="shared" ref="L196:L259" si="21">K196</f>
        <v>2.1125896853143438</v>
      </c>
      <c r="M196" s="2">
        <f t="shared" ref="M196:M259" ca="1" si="22">$C$12*MAX(I196-K196,0)</f>
        <v>0.89152199007960675</v>
      </c>
      <c r="N196" s="2">
        <f t="shared" ref="N196:N259" ca="1" si="23">M196+L196</f>
        <v>3.0041116753939505</v>
      </c>
    </row>
    <row r="197" spans="8:14" x14ac:dyDescent="0.2">
      <c r="H197">
        <f t="shared" ca="1" si="18"/>
        <v>1</v>
      </c>
      <c r="I197">
        <f t="shared" ca="1" si="19"/>
        <v>1.1857667527952098</v>
      </c>
      <c r="K197" s="2">
        <f t="shared" si="20"/>
        <v>2.1125896853143438</v>
      </c>
      <c r="L197" s="2">
        <f t="shared" si="21"/>
        <v>2.1125896853143438</v>
      </c>
      <c r="M197" s="2">
        <f t="shared" ca="1" si="22"/>
        <v>0</v>
      </c>
      <c r="N197" s="2">
        <f t="shared" ca="1" si="23"/>
        <v>2.1125896853143438</v>
      </c>
    </row>
    <row r="198" spans="8:14" x14ac:dyDescent="0.2">
      <c r="H198">
        <f t="shared" ca="1" si="18"/>
        <v>1</v>
      </c>
      <c r="I198">
        <f t="shared" ca="1" si="19"/>
        <v>0.93491083922887019</v>
      </c>
      <c r="K198" s="2">
        <f t="shared" si="20"/>
        <v>2.1125896853143438</v>
      </c>
      <c r="L198" s="2">
        <f t="shared" si="21"/>
        <v>2.1125896853143438</v>
      </c>
      <c r="M198" s="2">
        <f t="shared" ca="1" si="22"/>
        <v>0</v>
      </c>
      <c r="N198" s="2">
        <f t="shared" ca="1" si="23"/>
        <v>2.1125896853143438</v>
      </c>
    </row>
    <row r="199" spans="8:14" x14ac:dyDescent="0.2">
      <c r="H199">
        <f t="shared" ca="1" si="18"/>
        <v>1</v>
      </c>
      <c r="I199">
        <f t="shared" ca="1" si="19"/>
        <v>1.8665155079519458</v>
      </c>
      <c r="K199" s="2">
        <f t="shared" si="20"/>
        <v>2.1125896853143438</v>
      </c>
      <c r="L199" s="2">
        <f t="shared" si="21"/>
        <v>2.1125896853143438</v>
      </c>
      <c r="M199" s="2">
        <f t="shared" ca="1" si="22"/>
        <v>0</v>
      </c>
      <c r="N199" s="2">
        <f t="shared" ca="1" si="23"/>
        <v>2.1125896853143438</v>
      </c>
    </row>
    <row r="200" spans="8:14" x14ac:dyDescent="0.2">
      <c r="H200">
        <f t="shared" ca="1" si="18"/>
        <v>1</v>
      </c>
      <c r="I200">
        <f t="shared" ca="1" si="19"/>
        <v>1.8428576375820818</v>
      </c>
      <c r="K200" s="2">
        <f t="shared" si="20"/>
        <v>2.1125896853143438</v>
      </c>
      <c r="L200" s="2">
        <f t="shared" si="21"/>
        <v>2.1125896853143438</v>
      </c>
      <c r="M200" s="2">
        <f t="shared" ca="1" si="22"/>
        <v>0</v>
      </c>
      <c r="N200" s="2">
        <f t="shared" ca="1" si="23"/>
        <v>2.1125896853143438</v>
      </c>
    </row>
    <row r="201" spans="8:14" x14ac:dyDescent="0.2">
      <c r="H201">
        <f t="shared" ca="1" si="18"/>
        <v>1</v>
      </c>
      <c r="I201">
        <f t="shared" ca="1" si="19"/>
        <v>1.356670139473781</v>
      </c>
      <c r="K201" s="2">
        <f t="shared" si="20"/>
        <v>2.1125896853143438</v>
      </c>
      <c r="L201" s="2">
        <f t="shared" si="21"/>
        <v>2.1125896853143438</v>
      </c>
      <c r="M201" s="2">
        <f t="shared" ca="1" si="22"/>
        <v>0</v>
      </c>
      <c r="N201" s="2">
        <f t="shared" ca="1" si="23"/>
        <v>2.1125896853143438</v>
      </c>
    </row>
    <row r="202" spans="8:14" x14ac:dyDescent="0.2">
      <c r="H202">
        <f t="shared" ca="1" si="18"/>
        <v>1</v>
      </c>
      <c r="I202">
        <f t="shared" ca="1" si="19"/>
        <v>2.8756458319767502</v>
      </c>
      <c r="K202" s="2">
        <f t="shared" si="20"/>
        <v>2.1125896853143438</v>
      </c>
      <c r="L202" s="2">
        <f t="shared" si="21"/>
        <v>2.1125896853143438</v>
      </c>
      <c r="M202" s="2">
        <f t="shared" ca="1" si="22"/>
        <v>1.5261122933248128</v>
      </c>
      <c r="N202" s="2">
        <f t="shared" ca="1" si="23"/>
        <v>3.6387019786391566</v>
      </c>
    </row>
    <row r="203" spans="8:14" x14ac:dyDescent="0.2">
      <c r="H203">
        <f t="shared" ca="1" si="18"/>
        <v>1</v>
      </c>
      <c r="I203">
        <f t="shared" ca="1" si="19"/>
        <v>0.78665460827742872</v>
      </c>
      <c r="K203" s="2">
        <f t="shared" si="20"/>
        <v>2.1125896853143438</v>
      </c>
      <c r="L203" s="2">
        <f t="shared" si="21"/>
        <v>2.1125896853143438</v>
      </c>
      <c r="M203" s="2">
        <f t="shared" ca="1" si="22"/>
        <v>0</v>
      </c>
      <c r="N203" s="2">
        <f t="shared" ca="1" si="23"/>
        <v>2.1125896853143438</v>
      </c>
    </row>
    <row r="204" spans="8:14" x14ac:dyDescent="0.2">
      <c r="H204">
        <f t="shared" ca="1" si="18"/>
        <v>1</v>
      </c>
      <c r="I204">
        <f t="shared" ca="1" si="19"/>
        <v>1.2453387679858916</v>
      </c>
      <c r="K204" s="2">
        <f t="shared" si="20"/>
        <v>2.1125896853143438</v>
      </c>
      <c r="L204" s="2">
        <f t="shared" si="21"/>
        <v>2.1125896853143438</v>
      </c>
      <c r="M204" s="2">
        <f t="shared" ca="1" si="22"/>
        <v>0</v>
      </c>
      <c r="N204" s="2">
        <f t="shared" ca="1" si="23"/>
        <v>2.1125896853143438</v>
      </c>
    </row>
    <row r="205" spans="8:14" x14ac:dyDescent="0.2">
      <c r="H205">
        <f t="shared" ca="1" si="18"/>
        <v>1</v>
      </c>
      <c r="I205">
        <f t="shared" ca="1" si="19"/>
        <v>0.56729431077206527</v>
      </c>
      <c r="K205" s="2">
        <f t="shared" si="20"/>
        <v>2.1125896853143438</v>
      </c>
      <c r="L205" s="2">
        <f t="shared" si="21"/>
        <v>2.1125896853143438</v>
      </c>
      <c r="M205" s="2">
        <f t="shared" ca="1" si="22"/>
        <v>0</v>
      </c>
      <c r="N205" s="2">
        <f t="shared" ca="1" si="23"/>
        <v>2.1125896853143438</v>
      </c>
    </row>
    <row r="206" spans="8:14" x14ac:dyDescent="0.2">
      <c r="H206">
        <f t="shared" ca="1" si="18"/>
        <v>1</v>
      </c>
      <c r="I206">
        <f t="shared" ca="1" si="19"/>
        <v>0.56936711368205251</v>
      </c>
      <c r="K206" s="2">
        <f t="shared" si="20"/>
        <v>2.1125896853143438</v>
      </c>
      <c r="L206" s="2">
        <f t="shared" si="21"/>
        <v>2.1125896853143438</v>
      </c>
      <c r="M206" s="2">
        <f t="shared" ca="1" si="22"/>
        <v>0</v>
      </c>
      <c r="N206" s="2">
        <f t="shared" ca="1" si="23"/>
        <v>2.1125896853143438</v>
      </c>
    </row>
    <row r="207" spans="8:14" x14ac:dyDescent="0.2">
      <c r="H207">
        <f t="shared" ca="1" si="18"/>
        <v>1</v>
      </c>
      <c r="I207">
        <f t="shared" ca="1" si="19"/>
        <v>1.6315535025685859</v>
      </c>
      <c r="K207" s="2">
        <f t="shared" si="20"/>
        <v>2.1125896853143438</v>
      </c>
      <c r="L207" s="2">
        <f t="shared" si="21"/>
        <v>2.1125896853143438</v>
      </c>
      <c r="M207" s="2">
        <f t="shared" ca="1" si="22"/>
        <v>0</v>
      </c>
      <c r="N207" s="2">
        <f t="shared" ca="1" si="23"/>
        <v>2.1125896853143438</v>
      </c>
    </row>
    <row r="208" spans="8:14" x14ac:dyDescent="0.2">
      <c r="H208">
        <f t="shared" ca="1" si="18"/>
        <v>1</v>
      </c>
      <c r="I208">
        <f t="shared" ca="1" si="19"/>
        <v>1.7040541479724016</v>
      </c>
      <c r="K208" s="2">
        <f t="shared" si="20"/>
        <v>2.1125896853143438</v>
      </c>
      <c r="L208" s="2">
        <f t="shared" si="21"/>
        <v>2.1125896853143438</v>
      </c>
      <c r="M208" s="2">
        <f t="shared" ca="1" si="22"/>
        <v>0</v>
      </c>
      <c r="N208" s="2">
        <f t="shared" ca="1" si="23"/>
        <v>2.1125896853143438</v>
      </c>
    </row>
    <row r="209" spans="8:14" x14ac:dyDescent="0.2">
      <c r="H209">
        <f t="shared" ca="1" si="18"/>
        <v>1</v>
      </c>
      <c r="I209">
        <f t="shared" ca="1" si="19"/>
        <v>1.3200222373236199</v>
      </c>
      <c r="K209" s="2">
        <f t="shared" si="20"/>
        <v>2.1125896853143438</v>
      </c>
      <c r="L209" s="2">
        <f t="shared" si="21"/>
        <v>2.1125896853143438</v>
      </c>
      <c r="M209" s="2">
        <f t="shared" ca="1" si="22"/>
        <v>0</v>
      </c>
      <c r="N209" s="2">
        <f t="shared" ca="1" si="23"/>
        <v>2.1125896853143438</v>
      </c>
    </row>
    <row r="210" spans="8:14" x14ac:dyDescent="0.2">
      <c r="H210">
        <f t="shared" ca="1" si="18"/>
        <v>1</v>
      </c>
      <c r="I210">
        <f t="shared" ca="1" si="19"/>
        <v>0.74892080971977781</v>
      </c>
      <c r="K210" s="2">
        <f t="shared" si="20"/>
        <v>2.1125896853143438</v>
      </c>
      <c r="L210" s="2">
        <f t="shared" si="21"/>
        <v>2.1125896853143438</v>
      </c>
      <c r="M210" s="2">
        <f t="shared" ca="1" si="22"/>
        <v>0</v>
      </c>
      <c r="N210" s="2">
        <f t="shared" ca="1" si="23"/>
        <v>2.1125896853143438</v>
      </c>
    </row>
    <row r="211" spans="8:14" x14ac:dyDescent="0.2">
      <c r="H211">
        <f t="shared" ca="1" si="18"/>
        <v>1</v>
      </c>
      <c r="I211">
        <f t="shared" ca="1" si="19"/>
        <v>3.4595723067856539</v>
      </c>
      <c r="K211" s="2">
        <f t="shared" si="20"/>
        <v>2.1125896853143438</v>
      </c>
      <c r="L211" s="2">
        <f t="shared" si="21"/>
        <v>2.1125896853143438</v>
      </c>
      <c r="M211" s="2">
        <f t="shared" ca="1" si="22"/>
        <v>2.6939652429426202</v>
      </c>
      <c r="N211" s="2">
        <f t="shared" ca="1" si="23"/>
        <v>4.806554928256964</v>
      </c>
    </row>
    <row r="212" spans="8:14" x14ac:dyDescent="0.2">
      <c r="H212">
        <f t="shared" ca="1" si="18"/>
        <v>1</v>
      </c>
      <c r="I212">
        <f t="shared" ca="1" si="19"/>
        <v>0.72040965595367423</v>
      </c>
      <c r="K212" s="2">
        <f t="shared" si="20"/>
        <v>2.1125896853143438</v>
      </c>
      <c r="L212" s="2">
        <f t="shared" si="21"/>
        <v>2.1125896853143438</v>
      </c>
      <c r="M212" s="2">
        <f t="shared" ca="1" si="22"/>
        <v>0</v>
      </c>
      <c r="N212" s="2">
        <f t="shared" ca="1" si="23"/>
        <v>2.1125896853143438</v>
      </c>
    </row>
    <row r="213" spans="8:14" x14ac:dyDescent="0.2">
      <c r="H213">
        <f t="shared" ca="1" si="18"/>
        <v>1</v>
      </c>
      <c r="I213">
        <f t="shared" ca="1" si="19"/>
        <v>0.42162795681206972</v>
      </c>
      <c r="K213" s="2">
        <f t="shared" si="20"/>
        <v>2.1125896853143438</v>
      </c>
      <c r="L213" s="2">
        <f t="shared" si="21"/>
        <v>2.1125896853143438</v>
      </c>
      <c r="M213" s="2">
        <f t="shared" ca="1" si="22"/>
        <v>0</v>
      </c>
      <c r="N213" s="2">
        <f t="shared" ca="1" si="23"/>
        <v>2.1125896853143438</v>
      </c>
    </row>
    <row r="214" spans="8:14" x14ac:dyDescent="0.2">
      <c r="H214">
        <f t="shared" ca="1" si="18"/>
        <v>1</v>
      </c>
      <c r="I214">
        <f t="shared" ca="1" si="19"/>
        <v>0.52819160502530482</v>
      </c>
      <c r="K214" s="2">
        <f t="shared" si="20"/>
        <v>2.1125896853143438</v>
      </c>
      <c r="L214" s="2">
        <f t="shared" si="21"/>
        <v>2.1125896853143438</v>
      </c>
      <c r="M214" s="2">
        <f t="shared" ca="1" si="22"/>
        <v>0</v>
      </c>
      <c r="N214" s="2">
        <f t="shared" ca="1" si="23"/>
        <v>2.1125896853143438</v>
      </c>
    </row>
    <row r="215" spans="8:14" x14ac:dyDescent="0.2">
      <c r="H215">
        <f t="shared" ca="1" si="18"/>
        <v>1</v>
      </c>
      <c r="I215">
        <f t="shared" ca="1" si="19"/>
        <v>1.6209027811094334</v>
      </c>
      <c r="K215" s="2">
        <f t="shared" si="20"/>
        <v>2.1125896853143438</v>
      </c>
      <c r="L215" s="2">
        <f t="shared" si="21"/>
        <v>2.1125896853143438</v>
      </c>
      <c r="M215" s="2">
        <f t="shared" ca="1" si="22"/>
        <v>0</v>
      </c>
      <c r="N215" s="2">
        <f t="shared" ca="1" si="23"/>
        <v>2.1125896853143438</v>
      </c>
    </row>
    <row r="216" spans="8:14" x14ac:dyDescent="0.2">
      <c r="H216">
        <f t="shared" ca="1" si="18"/>
        <v>1</v>
      </c>
      <c r="I216">
        <f t="shared" ca="1" si="19"/>
        <v>1.6440091076119807</v>
      </c>
      <c r="K216" s="2">
        <f t="shared" si="20"/>
        <v>2.1125896853143438</v>
      </c>
      <c r="L216" s="2">
        <f t="shared" si="21"/>
        <v>2.1125896853143438</v>
      </c>
      <c r="M216" s="2">
        <f t="shared" ca="1" si="22"/>
        <v>0</v>
      </c>
      <c r="N216" s="2">
        <f t="shared" ca="1" si="23"/>
        <v>2.1125896853143438</v>
      </c>
    </row>
    <row r="217" spans="8:14" x14ac:dyDescent="0.2">
      <c r="H217">
        <f t="shared" ca="1" si="18"/>
        <v>1</v>
      </c>
      <c r="I217">
        <f t="shared" ca="1" si="19"/>
        <v>1.2540508512177666</v>
      </c>
      <c r="K217" s="2">
        <f t="shared" si="20"/>
        <v>2.1125896853143438</v>
      </c>
      <c r="L217" s="2">
        <f t="shared" si="21"/>
        <v>2.1125896853143438</v>
      </c>
      <c r="M217" s="2">
        <f t="shared" ca="1" si="22"/>
        <v>0</v>
      </c>
      <c r="N217" s="2">
        <f t="shared" ca="1" si="23"/>
        <v>2.1125896853143438</v>
      </c>
    </row>
    <row r="218" spans="8:14" x14ac:dyDescent="0.2">
      <c r="H218">
        <f t="shared" ca="1" si="18"/>
        <v>1</v>
      </c>
      <c r="I218">
        <f t="shared" ca="1" si="19"/>
        <v>1.4933213952367823</v>
      </c>
      <c r="K218" s="2">
        <f t="shared" si="20"/>
        <v>2.1125896853143438</v>
      </c>
      <c r="L218" s="2">
        <f t="shared" si="21"/>
        <v>2.1125896853143438</v>
      </c>
      <c r="M218" s="2">
        <f t="shared" ca="1" si="22"/>
        <v>0</v>
      </c>
      <c r="N218" s="2">
        <f t="shared" ca="1" si="23"/>
        <v>2.1125896853143438</v>
      </c>
    </row>
    <row r="219" spans="8:14" x14ac:dyDescent="0.2">
      <c r="H219">
        <f t="shared" ca="1" si="18"/>
        <v>1</v>
      </c>
      <c r="I219">
        <f t="shared" ca="1" si="19"/>
        <v>1.1163564332744096</v>
      </c>
      <c r="K219" s="2">
        <f t="shared" si="20"/>
        <v>2.1125896853143438</v>
      </c>
      <c r="L219" s="2">
        <f t="shared" si="21"/>
        <v>2.1125896853143438</v>
      </c>
      <c r="M219" s="2">
        <f t="shared" ca="1" si="22"/>
        <v>0</v>
      </c>
      <c r="N219" s="2">
        <f t="shared" ca="1" si="23"/>
        <v>2.1125896853143438</v>
      </c>
    </row>
    <row r="220" spans="8:14" x14ac:dyDescent="0.2">
      <c r="H220">
        <f t="shared" ca="1" si="18"/>
        <v>1</v>
      </c>
      <c r="I220">
        <f t="shared" ca="1" si="19"/>
        <v>1.7978318424787725</v>
      </c>
      <c r="K220" s="2">
        <f t="shared" si="20"/>
        <v>2.1125896853143438</v>
      </c>
      <c r="L220" s="2">
        <f t="shared" si="21"/>
        <v>2.1125896853143438</v>
      </c>
      <c r="M220" s="2">
        <f t="shared" ca="1" si="22"/>
        <v>0</v>
      </c>
      <c r="N220" s="2">
        <f t="shared" ca="1" si="23"/>
        <v>2.1125896853143438</v>
      </c>
    </row>
    <row r="221" spans="8:14" x14ac:dyDescent="0.2">
      <c r="H221">
        <f t="shared" ca="1" si="18"/>
        <v>1</v>
      </c>
      <c r="I221">
        <f t="shared" ca="1" si="19"/>
        <v>1.5196994103161832</v>
      </c>
      <c r="K221" s="2">
        <f t="shared" si="20"/>
        <v>2.1125896853143438</v>
      </c>
      <c r="L221" s="2">
        <f t="shared" si="21"/>
        <v>2.1125896853143438</v>
      </c>
      <c r="M221" s="2">
        <f t="shared" ca="1" si="22"/>
        <v>0</v>
      </c>
      <c r="N221" s="2">
        <f t="shared" ca="1" si="23"/>
        <v>2.1125896853143438</v>
      </c>
    </row>
    <row r="222" spans="8:14" x14ac:dyDescent="0.2">
      <c r="H222">
        <f t="shared" ca="1" si="18"/>
        <v>1</v>
      </c>
      <c r="I222">
        <f t="shared" ca="1" si="19"/>
        <v>0.84664344166209549</v>
      </c>
      <c r="K222" s="2">
        <f t="shared" si="20"/>
        <v>2.1125896853143438</v>
      </c>
      <c r="L222" s="2">
        <f t="shared" si="21"/>
        <v>2.1125896853143438</v>
      </c>
      <c r="M222" s="2">
        <f t="shared" ca="1" si="22"/>
        <v>0</v>
      </c>
      <c r="N222" s="2">
        <f t="shared" ca="1" si="23"/>
        <v>2.1125896853143438</v>
      </c>
    </row>
    <row r="223" spans="8:14" x14ac:dyDescent="0.2">
      <c r="H223">
        <f t="shared" ca="1" si="18"/>
        <v>1</v>
      </c>
      <c r="I223">
        <f t="shared" ca="1" si="19"/>
        <v>2.2445810554534567</v>
      </c>
      <c r="K223" s="2">
        <f t="shared" si="20"/>
        <v>2.1125896853143438</v>
      </c>
      <c r="L223" s="2">
        <f t="shared" si="21"/>
        <v>2.1125896853143438</v>
      </c>
      <c r="M223" s="2">
        <f t="shared" ca="1" si="22"/>
        <v>0.26398274027822577</v>
      </c>
      <c r="N223" s="2">
        <f t="shared" ca="1" si="23"/>
        <v>2.3765724255925695</v>
      </c>
    </row>
    <row r="224" spans="8:14" x14ac:dyDescent="0.2">
      <c r="H224">
        <f t="shared" ca="1" si="18"/>
        <v>1</v>
      </c>
      <c r="I224">
        <f t="shared" ca="1" si="19"/>
        <v>1.3096840122436584</v>
      </c>
      <c r="K224" s="2">
        <f t="shared" si="20"/>
        <v>2.1125896853143438</v>
      </c>
      <c r="L224" s="2">
        <f t="shared" si="21"/>
        <v>2.1125896853143438</v>
      </c>
      <c r="M224" s="2">
        <f t="shared" ca="1" si="22"/>
        <v>0</v>
      </c>
      <c r="N224" s="2">
        <f t="shared" ca="1" si="23"/>
        <v>2.1125896853143438</v>
      </c>
    </row>
    <row r="225" spans="8:14" x14ac:dyDescent="0.2">
      <c r="H225">
        <f t="shared" ca="1" si="18"/>
        <v>1</v>
      </c>
      <c r="I225">
        <f t="shared" ca="1" si="19"/>
        <v>2.6869792091941416</v>
      </c>
      <c r="K225" s="2">
        <f t="shared" si="20"/>
        <v>2.1125896853143438</v>
      </c>
      <c r="L225" s="2">
        <f t="shared" si="21"/>
        <v>2.1125896853143438</v>
      </c>
      <c r="M225" s="2">
        <f t="shared" ca="1" si="22"/>
        <v>1.1487790477595956</v>
      </c>
      <c r="N225" s="2">
        <f t="shared" ca="1" si="23"/>
        <v>3.2613687330739394</v>
      </c>
    </row>
    <row r="226" spans="8:14" x14ac:dyDescent="0.2">
      <c r="H226">
        <f t="shared" ca="1" si="18"/>
        <v>1</v>
      </c>
      <c r="I226">
        <f t="shared" ca="1" si="19"/>
        <v>0.81350029114507616</v>
      </c>
      <c r="K226" s="2">
        <f t="shared" si="20"/>
        <v>2.1125896853143438</v>
      </c>
      <c r="L226" s="2">
        <f t="shared" si="21"/>
        <v>2.1125896853143438</v>
      </c>
      <c r="M226" s="2">
        <f t="shared" ca="1" si="22"/>
        <v>0</v>
      </c>
      <c r="N226" s="2">
        <f t="shared" ca="1" si="23"/>
        <v>2.1125896853143438</v>
      </c>
    </row>
    <row r="227" spans="8:14" x14ac:dyDescent="0.2">
      <c r="H227">
        <f t="shared" ca="1" si="18"/>
        <v>1</v>
      </c>
      <c r="I227">
        <f t="shared" ca="1" si="19"/>
        <v>1.4351757279805657</v>
      </c>
      <c r="K227" s="2">
        <f t="shared" si="20"/>
        <v>2.1125896853143438</v>
      </c>
      <c r="L227" s="2">
        <f t="shared" si="21"/>
        <v>2.1125896853143438</v>
      </c>
      <c r="M227" s="2">
        <f t="shared" ca="1" si="22"/>
        <v>0</v>
      </c>
      <c r="N227" s="2">
        <f t="shared" ca="1" si="23"/>
        <v>2.1125896853143438</v>
      </c>
    </row>
    <row r="228" spans="8:14" x14ac:dyDescent="0.2">
      <c r="H228">
        <f t="shared" ca="1" si="18"/>
        <v>1</v>
      </c>
      <c r="I228">
        <f t="shared" ca="1" si="19"/>
        <v>1.1905240696281707</v>
      </c>
      <c r="K228" s="2">
        <f t="shared" si="20"/>
        <v>2.1125896853143438</v>
      </c>
      <c r="L228" s="2">
        <f t="shared" si="21"/>
        <v>2.1125896853143438</v>
      </c>
      <c r="M228" s="2">
        <f t="shared" ca="1" si="22"/>
        <v>0</v>
      </c>
      <c r="N228" s="2">
        <f t="shared" ca="1" si="23"/>
        <v>2.1125896853143438</v>
      </c>
    </row>
    <row r="229" spans="8:14" x14ac:dyDescent="0.2">
      <c r="H229">
        <f t="shared" ca="1" si="18"/>
        <v>1</v>
      </c>
      <c r="I229">
        <f t="shared" ca="1" si="19"/>
        <v>1.7687761589639879</v>
      </c>
      <c r="K229" s="2">
        <f t="shared" si="20"/>
        <v>2.1125896853143438</v>
      </c>
      <c r="L229" s="2">
        <f t="shared" si="21"/>
        <v>2.1125896853143438</v>
      </c>
      <c r="M229" s="2">
        <f t="shared" ca="1" si="22"/>
        <v>0</v>
      </c>
      <c r="N229" s="2">
        <f t="shared" ca="1" si="23"/>
        <v>2.1125896853143438</v>
      </c>
    </row>
    <row r="230" spans="8:14" x14ac:dyDescent="0.2">
      <c r="H230">
        <f t="shared" ca="1" si="18"/>
        <v>1</v>
      </c>
      <c r="I230">
        <f t="shared" ca="1" si="19"/>
        <v>1.8586148973123158</v>
      </c>
      <c r="K230" s="2">
        <f t="shared" si="20"/>
        <v>2.1125896853143438</v>
      </c>
      <c r="L230" s="2">
        <f t="shared" si="21"/>
        <v>2.1125896853143438</v>
      </c>
      <c r="M230" s="2">
        <f t="shared" ca="1" si="22"/>
        <v>0</v>
      </c>
      <c r="N230" s="2">
        <f t="shared" ca="1" si="23"/>
        <v>2.1125896853143438</v>
      </c>
    </row>
    <row r="231" spans="8:14" x14ac:dyDescent="0.2">
      <c r="H231">
        <f t="shared" ca="1" si="18"/>
        <v>1</v>
      </c>
      <c r="I231">
        <f t="shared" ca="1" si="19"/>
        <v>0.64125548536238397</v>
      </c>
      <c r="K231" s="2">
        <f t="shared" si="20"/>
        <v>2.1125896853143438</v>
      </c>
      <c r="L231" s="2">
        <f t="shared" si="21"/>
        <v>2.1125896853143438</v>
      </c>
      <c r="M231" s="2">
        <f t="shared" ca="1" si="22"/>
        <v>0</v>
      </c>
      <c r="N231" s="2">
        <f t="shared" ca="1" si="23"/>
        <v>2.1125896853143438</v>
      </c>
    </row>
    <row r="232" spans="8:14" x14ac:dyDescent="0.2">
      <c r="H232">
        <f t="shared" ca="1" si="18"/>
        <v>1</v>
      </c>
      <c r="I232">
        <f t="shared" ca="1" si="19"/>
        <v>1.5829504162411527</v>
      </c>
      <c r="K232" s="2">
        <f t="shared" si="20"/>
        <v>2.1125896853143438</v>
      </c>
      <c r="L232" s="2">
        <f t="shared" si="21"/>
        <v>2.1125896853143438</v>
      </c>
      <c r="M232" s="2">
        <f t="shared" ca="1" si="22"/>
        <v>0</v>
      </c>
      <c r="N232" s="2">
        <f t="shared" ca="1" si="23"/>
        <v>2.1125896853143438</v>
      </c>
    </row>
    <row r="233" spans="8:14" x14ac:dyDescent="0.2">
      <c r="H233">
        <f t="shared" ca="1" si="18"/>
        <v>1</v>
      </c>
      <c r="I233">
        <f t="shared" ca="1" si="19"/>
        <v>1.1965812826174795</v>
      </c>
      <c r="K233" s="2">
        <f t="shared" si="20"/>
        <v>2.1125896853143438</v>
      </c>
      <c r="L233" s="2">
        <f t="shared" si="21"/>
        <v>2.1125896853143438</v>
      </c>
      <c r="M233" s="2">
        <f t="shared" ca="1" si="22"/>
        <v>0</v>
      </c>
      <c r="N233" s="2">
        <f t="shared" ca="1" si="23"/>
        <v>2.1125896853143438</v>
      </c>
    </row>
    <row r="234" spans="8:14" x14ac:dyDescent="0.2">
      <c r="H234">
        <f t="shared" ca="1" si="18"/>
        <v>1</v>
      </c>
      <c r="I234">
        <f t="shared" ca="1" si="19"/>
        <v>1.0969418738030994</v>
      </c>
      <c r="K234" s="2">
        <f t="shared" si="20"/>
        <v>2.1125896853143438</v>
      </c>
      <c r="L234" s="2">
        <f t="shared" si="21"/>
        <v>2.1125896853143438</v>
      </c>
      <c r="M234" s="2">
        <f t="shared" ca="1" si="22"/>
        <v>0</v>
      </c>
      <c r="N234" s="2">
        <f t="shared" ca="1" si="23"/>
        <v>2.1125896853143438</v>
      </c>
    </row>
    <row r="235" spans="8:14" x14ac:dyDescent="0.2">
      <c r="H235">
        <f t="shared" ca="1" si="18"/>
        <v>1</v>
      </c>
      <c r="I235">
        <f t="shared" ca="1" si="19"/>
        <v>0.60123043407202714</v>
      </c>
      <c r="K235" s="2">
        <f t="shared" si="20"/>
        <v>2.1125896853143438</v>
      </c>
      <c r="L235" s="2">
        <f t="shared" si="21"/>
        <v>2.1125896853143438</v>
      </c>
      <c r="M235" s="2">
        <f t="shared" ca="1" si="22"/>
        <v>0</v>
      </c>
      <c r="N235" s="2">
        <f t="shared" ca="1" si="23"/>
        <v>2.1125896853143438</v>
      </c>
    </row>
    <row r="236" spans="8:14" x14ac:dyDescent="0.2">
      <c r="H236">
        <f t="shared" ca="1" si="18"/>
        <v>1</v>
      </c>
      <c r="I236">
        <f t="shared" ca="1" si="19"/>
        <v>1.0988623244700841</v>
      </c>
      <c r="K236" s="2">
        <f t="shared" si="20"/>
        <v>2.1125896853143438</v>
      </c>
      <c r="L236" s="2">
        <f t="shared" si="21"/>
        <v>2.1125896853143438</v>
      </c>
      <c r="M236" s="2">
        <f t="shared" ca="1" si="22"/>
        <v>0</v>
      </c>
      <c r="N236" s="2">
        <f t="shared" ca="1" si="23"/>
        <v>2.1125896853143438</v>
      </c>
    </row>
    <row r="237" spans="8:14" x14ac:dyDescent="0.2">
      <c r="H237">
        <f t="shared" ca="1" si="18"/>
        <v>1</v>
      </c>
      <c r="I237">
        <f t="shared" ca="1" si="19"/>
        <v>0.91679726555433538</v>
      </c>
      <c r="K237" s="2">
        <f t="shared" si="20"/>
        <v>2.1125896853143438</v>
      </c>
      <c r="L237" s="2">
        <f t="shared" si="21"/>
        <v>2.1125896853143438</v>
      </c>
      <c r="M237" s="2">
        <f t="shared" ca="1" si="22"/>
        <v>0</v>
      </c>
      <c r="N237" s="2">
        <f t="shared" ca="1" si="23"/>
        <v>2.1125896853143438</v>
      </c>
    </row>
    <row r="238" spans="8:14" x14ac:dyDescent="0.2">
      <c r="H238">
        <f t="shared" ca="1" si="18"/>
        <v>1</v>
      </c>
      <c r="I238">
        <f t="shared" ca="1" si="19"/>
        <v>0.84678148909702355</v>
      </c>
      <c r="K238" s="2">
        <f t="shared" si="20"/>
        <v>2.1125896853143438</v>
      </c>
      <c r="L238" s="2">
        <f t="shared" si="21"/>
        <v>2.1125896853143438</v>
      </c>
      <c r="M238" s="2">
        <f t="shared" ca="1" si="22"/>
        <v>0</v>
      </c>
      <c r="N238" s="2">
        <f t="shared" ca="1" si="23"/>
        <v>2.1125896853143438</v>
      </c>
    </row>
    <row r="239" spans="8:14" x14ac:dyDescent="0.2">
      <c r="H239">
        <f t="shared" ca="1" si="18"/>
        <v>1</v>
      </c>
      <c r="I239">
        <f t="shared" ca="1" si="19"/>
        <v>0.7457800752631093</v>
      </c>
      <c r="K239" s="2">
        <f t="shared" si="20"/>
        <v>2.1125896853143438</v>
      </c>
      <c r="L239" s="2">
        <f t="shared" si="21"/>
        <v>2.1125896853143438</v>
      </c>
      <c r="M239" s="2">
        <f t="shared" ca="1" si="22"/>
        <v>0</v>
      </c>
      <c r="N239" s="2">
        <f t="shared" ca="1" si="23"/>
        <v>2.1125896853143438</v>
      </c>
    </row>
    <row r="240" spans="8:14" x14ac:dyDescent="0.2">
      <c r="H240">
        <f t="shared" ca="1" si="18"/>
        <v>1</v>
      </c>
      <c r="I240">
        <f t="shared" ca="1" si="19"/>
        <v>4.1909918116855671</v>
      </c>
      <c r="K240" s="2">
        <f t="shared" si="20"/>
        <v>2.1125896853143438</v>
      </c>
      <c r="L240" s="2">
        <f t="shared" si="21"/>
        <v>2.1125896853143438</v>
      </c>
      <c r="M240" s="2">
        <f t="shared" ca="1" si="22"/>
        <v>4.1568042527424467</v>
      </c>
      <c r="N240" s="2">
        <f t="shared" ca="1" si="23"/>
        <v>6.2693939380567905</v>
      </c>
    </row>
    <row r="241" spans="8:14" x14ac:dyDescent="0.2">
      <c r="H241">
        <f t="shared" ca="1" si="18"/>
        <v>1</v>
      </c>
      <c r="I241">
        <f t="shared" ca="1" si="19"/>
        <v>0.87920274107917817</v>
      </c>
      <c r="K241" s="2">
        <f t="shared" si="20"/>
        <v>2.1125896853143438</v>
      </c>
      <c r="L241" s="2">
        <f t="shared" si="21"/>
        <v>2.1125896853143438</v>
      </c>
      <c r="M241" s="2">
        <f t="shared" ca="1" si="22"/>
        <v>0</v>
      </c>
      <c r="N241" s="2">
        <f t="shared" ca="1" si="23"/>
        <v>2.1125896853143438</v>
      </c>
    </row>
    <row r="242" spans="8:14" x14ac:dyDescent="0.2">
      <c r="H242">
        <f t="shared" ca="1" si="18"/>
        <v>1</v>
      </c>
      <c r="I242">
        <f t="shared" ca="1" si="19"/>
        <v>0.70123736861032282</v>
      </c>
      <c r="K242" s="2">
        <f t="shared" si="20"/>
        <v>2.1125896853143438</v>
      </c>
      <c r="L242" s="2">
        <f t="shared" si="21"/>
        <v>2.1125896853143438</v>
      </c>
      <c r="M242" s="2">
        <f t="shared" ca="1" si="22"/>
        <v>0</v>
      </c>
      <c r="N242" s="2">
        <f t="shared" ca="1" si="23"/>
        <v>2.1125896853143438</v>
      </c>
    </row>
    <row r="243" spans="8:14" x14ac:dyDescent="0.2">
      <c r="H243">
        <f t="shared" ca="1" si="18"/>
        <v>1</v>
      </c>
      <c r="I243">
        <f t="shared" ca="1" si="19"/>
        <v>0.92380251779053879</v>
      </c>
      <c r="K243" s="2">
        <f t="shared" si="20"/>
        <v>2.1125896853143438</v>
      </c>
      <c r="L243" s="2">
        <f t="shared" si="21"/>
        <v>2.1125896853143438</v>
      </c>
      <c r="M243" s="2">
        <f t="shared" ca="1" si="22"/>
        <v>0</v>
      </c>
      <c r="N243" s="2">
        <f t="shared" ca="1" si="23"/>
        <v>2.1125896853143438</v>
      </c>
    </row>
    <row r="244" spans="8:14" x14ac:dyDescent="0.2">
      <c r="H244">
        <f t="shared" ca="1" si="18"/>
        <v>1</v>
      </c>
      <c r="I244">
        <f t="shared" ca="1" si="19"/>
        <v>1.0578744671186973</v>
      </c>
      <c r="K244" s="2">
        <f t="shared" si="20"/>
        <v>2.1125896853143438</v>
      </c>
      <c r="L244" s="2">
        <f t="shared" si="21"/>
        <v>2.1125896853143438</v>
      </c>
      <c r="M244" s="2">
        <f t="shared" ca="1" si="22"/>
        <v>0</v>
      </c>
      <c r="N244" s="2">
        <f t="shared" ca="1" si="23"/>
        <v>2.1125896853143438</v>
      </c>
    </row>
    <row r="245" spans="8:14" x14ac:dyDescent="0.2">
      <c r="H245">
        <f t="shared" ca="1" si="18"/>
        <v>1</v>
      </c>
      <c r="I245">
        <f t="shared" ca="1" si="19"/>
        <v>0.51863046572181182</v>
      </c>
      <c r="K245" s="2">
        <f t="shared" si="20"/>
        <v>2.1125896853143438</v>
      </c>
      <c r="L245" s="2">
        <f t="shared" si="21"/>
        <v>2.1125896853143438</v>
      </c>
      <c r="M245" s="2">
        <f t="shared" ca="1" si="22"/>
        <v>0</v>
      </c>
      <c r="N245" s="2">
        <f t="shared" ca="1" si="23"/>
        <v>2.1125896853143438</v>
      </c>
    </row>
    <row r="246" spans="8:14" x14ac:dyDescent="0.2">
      <c r="H246">
        <f t="shared" ca="1" si="18"/>
        <v>1</v>
      </c>
      <c r="I246">
        <f t="shared" ca="1" si="19"/>
        <v>0.95981553341073977</v>
      </c>
      <c r="K246" s="2">
        <f t="shared" si="20"/>
        <v>2.1125896853143438</v>
      </c>
      <c r="L246" s="2">
        <f t="shared" si="21"/>
        <v>2.1125896853143438</v>
      </c>
      <c r="M246" s="2">
        <f t="shared" ca="1" si="22"/>
        <v>0</v>
      </c>
      <c r="N246" s="2">
        <f t="shared" ca="1" si="23"/>
        <v>2.1125896853143438</v>
      </c>
    </row>
    <row r="247" spans="8:14" x14ac:dyDescent="0.2">
      <c r="H247">
        <f t="shared" ca="1" si="18"/>
        <v>1</v>
      </c>
      <c r="I247">
        <f t="shared" ca="1" si="19"/>
        <v>0.63413735326059073</v>
      </c>
      <c r="K247" s="2">
        <f t="shared" si="20"/>
        <v>2.1125896853143438</v>
      </c>
      <c r="L247" s="2">
        <f t="shared" si="21"/>
        <v>2.1125896853143438</v>
      </c>
      <c r="M247" s="2">
        <f t="shared" ca="1" si="22"/>
        <v>0</v>
      </c>
      <c r="N247" s="2">
        <f t="shared" ca="1" si="23"/>
        <v>2.1125896853143438</v>
      </c>
    </row>
    <row r="248" spans="8:14" x14ac:dyDescent="0.2">
      <c r="H248">
        <f t="shared" ca="1" si="18"/>
        <v>1</v>
      </c>
      <c r="I248">
        <f t="shared" ca="1" si="19"/>
        <v>1.0831747004462584</v>
      </c>
      <c r="K248" s="2">
        <f t="shared" si="20"/>
        <v>2.1125896853143438</v>
      </c>
      <c r="L248" s="2">
        <f t="shared" si="21"/>
        <v>2.1125896853143438</v>
      </c>
      <c r="M248" s="2">
        <f t="shared" ca="1" si="22"/>
        <v>0</v>
      </c>
      <c r="N248" s="2">
        <f t="shared" ca="1" si="23"/>
        <v>2.1125896853143438</v>
      </c>
    </row>
    <row r="249" spans="8:14" x14ac:dyDescent="0.2">
      <c r="H249">
        <f t="shared" ca="1" si="18"/>
        <v>1</v>
      </c>
      <c r="I249">
        <f t="shared" ca="1" si="19"/>
        <v>1.1574179056471494</v>
      </c>
      <c r="K249" s="2">
        <f t="shared" si="20"/>
        <v>2.1125896853143438</v>
      </c>
      <c r="L249" s="2">
        <f t="shared" si="21"/>
        <v>2.1125896853143438</v>
      </c>
      <c r="M249" s="2">
        <f t="shared" ca="1" si="22"/>
        <v>0</v>
      </c>
      <c r="N249" s="2">
        <f t="shared" ca="1" si="23"/>
        <v>2.1125896853143438</v>
      </c>
    </row>
    <row r="250" spans="8:14" x14ac:dyDescent="0.2">
      <c r="H250">
        <f t="shared" ca="1" si="18"/>
        <v>1</v>
      </c>
      <c r="I250">
        <f t="shared" ca="1" si="19"/>
        <v>1.2183270056033222</v>
      </c>
      <c r="K250" s="2">
        <f t="shared" si="20"/>
        <v>2.1125896853143438</v>
      </c>
      <c r="L250" s="2">
        <f t="shared" si="21"/>
        <v>2.1125896853143438</v>
      </c>
      <c r="M250" s="2">
        <f t="shared" ca="1" si="22"/>
        <v>0</v>
      </c>
      <c r="N250" s="2">
        <f t="shared" ca="1" si="23"/>
        <v>2.1125896853143438</v>
      </c>
    </row>
    <row r="251" spans="8:14" x14ac:dyDescent="0.2">
      <c r="H251">
        <f t="shared" ca="1" si="18"/>
        <v>1</v>
      </c>
      <c r="I251">
        <f t="shared" ca="1" si="19"/>
        <v>0.86226444459272611</v>
      </c>
      <c r="K251" s="2">
        <f t="shared" si="20"/>
        <v>2.1125896853143438</v>
      </c>
      <c r="L251" s="2">
        <f t="shared" si="21"/>
        <v>2.1125896853143438</v>
      </c>
      <c r="M251" s="2">
        <f t="shared" ca="1" si="22"/>
        <v>0</v>
      </c>
      <c r="N251" s="2">
        <f t="shared" ca="1" si="23"/>
        <v>2.1125896853143438</v>
      </c>
    </row>
    <row r="252" spans="8:14" x14ac:dyDescent="0.2">
      <c r="H252">
        <f t="shared" ca="1" si="18"/>
        <v>1</v>
      </c>
      <c r="I252">
        <f t="shared" ca="1" si="19"/>
        <v>1.3441624713238802</v>
      </c>
      <c r="K252" s="2">
        <f t="shared" si="20"/>
        <v>2.1125896853143438</v>
      </c>
      <c r="L252" s="2">
        <f t="shared" si="21"/>
        <v>2.1125896853143438</v>
      </c>
      <c r="M252" s="2">
        <f t="shared" ca="1" si="22"/>
        <v>0</v>
      </c>
      <c r="N252" s="2">
        <f t="shared" ca="1" si="23"/>
        <v>2.1125896853143438</v>
      </c>
    </row>
    <row r="253" spans="8:14" x14ac:dyDescent="0.2">
      <c r="H253">
        <f t="shared" ca="1" si="18"/>
        <v>1</v>
      </c>
      <c r="I253">
        <f t="shared" ca="1" si="19"/>
        <v>1.4591149461080315</v>
      </c>
      <c r="K253" s="2">
        <f t="shared" si="20"/>
        <v>2.1125896853143438</v>
      </c>
      <c r="L253" s="2">
        <f t="shared" si="21"/>
        <v>2.1125896853143438</v>
      </c>
      <c r="M253" s="2">
        <f t="shared" ca="1" si="22"/>
        <v>0</v>
      </c>
      <c r="N253" s="2">
        <f t="shared" ca="1" si="23"/>
        <v>2.1125896853143438</v>
      </c>
    </row>
    <row r="254" spans="8:14" x14ac:dyDescent="0.2">
      <c r="H254">
        <f t="shared" ca="1" si="18"/>
        <v>1</v>
      </c>
      <c r="I254">
        <f t="shared" ca="1" si="19"/>
        <v>1.3352811544187522</v>
      </c>
      <c r="K254" s="2">
        <f t="shared" si="20"/>
        <v>2.1125896853143438</v>
      </c>
      <c r="L254" s="2">
        <f t="shared" si="21"/>
        <v>2.1125896853143438</v>
      </c>
      <c r="M254" s="2">
        <f t="shared" ca="1" si="22"/>
        <v>0</v>
      </c>
      <c r="N254" s="2">
        <f t="shared" ca="1" si="23"/>
        <v>2.1125896853143438</v>
      </c>
    </row>
    <row r="255" spans="8:14" x14ac:dyDescent="0.2">
      <c r="H255">
        <f t="shared" ca="1" si="18"/>
        <v>1</v>
      </c>
      <c r="I255">
        <f t="shared" ca="1" si="19"/>
        <v>1.7861439404546795</v>
      </c>
      <c r="K255" s="2">
        <f t="shared" si="20"/>
        <v>2.1125896853143438</v>
      </c>
      <c r="L255" s="2">
        <f t="shared" si="21"/>
        <v>2.1125896853143438</v>
      </c>
      <c r="M255" s="2">
        <f t="shared" ca="1" si="22"/>
        <v>0</v>
      </c>
      <c r="N255" s="2">
        <f t="shared" ca="1" si="23"/>
        <v>2.1125896853143438</v>
      </c>
    </row>
    <row r="256" spans="8:14" x14ac:dyDescent="0.2">
      <c r="H256">
        <f t="shared" ca="1" si="18"/>
        <v>1</v>
      </c>
      <c r="I256">
        <f t="shared" ca="1" si="19"/>
        <v>0.38240345511120039</v>
      </c>
      <c r="K256" s="2">
        <f t="shared" si="20"/>
        <v>2.1125896853143438</v>
      </c>
      <c r="L256" s="2">
        <f t="shared" si="21"/>
        <v>2.1125896853143438</v>
      </c>
      <c r="M256" s="2">
        <f t="shared" ca="1" si="22"/>
        <v>0</v>
      </c>
      <c r="N256" s="2">
        <f t="shared" ca="1" si="23"/>
        <v>2.1125896853143438</v>
      </c>
    </row>
    <row r="257" spans="8:14" x14ac:dyDescent="0.2">
      <c r="H257">
        <f t="shared" ca="1" si="18"/>
        <v>1</v>
      </c>
      <c r="I257">
        <f t="shared" ca="1" si="19"/>
        <v>1.9225175249823256</v>
      </c>
      <c r="K257" s="2">
        <f t="shared" si="20"/>
        <v>2.1125896853143438</v>
      </c>
      <c r="L257" s="2">
        <f t="shared" si="21"/>
        <v>2.1125896853143438</v>
      </c>
      <c r="M257" s="2">
        <f t="shared" ca="1" si="22"/>
        <v>0</v>
      </c>
      <c r="N257" s="2">
        <f t="shared" ca="1" si="23"/>
        <v>2.1125896853143438</v>
      </c>
    </row>
    <row r="258" spans="8:14" x14ac:dyDescent="0.2">
      <c r="H258">
        <f t="shared" ca="1" si="18"/>
        <v>1</v>
      </c>
      <c r="I258">
        <f t="shared" ca="1" si="19"/>
        <v>1.2911314724402265</v>
      </c>
      <c r="K258" s="2">
        <f t="shared" si="20"/>
        <v>2.1125896853143438</v>
      </c>
      <c r="L258" s="2">
        <f t="shared" si="21"/>
        <v>2.1125896853143438</v>
      </c>
      <c r="M258" s="2">
        <f t="shared" ca="1" si="22"/>
        <v>0</v>
      </c>
      <c r="N258" s="2">
        <f t="shared" ca="1" si="23"/>
        <v>2.1125896853143438</v>
      </c>
    </row>
    <row r="259" spans="8:14" x14ac:dyDescent="0.2">
      <c r="H259">
        <f t="shared" ref="H259:H322" ca="1" si="24">IF($B$8=0, EXP($C$13), _xlfn.LOGNORM.INV(RAND(), $C$13, $B$8))</f>
        <v>1</v>
      </c>
      <c r="I259">
        <f t="shared" ca="1" si="19"/>
        <v>0.75879971298985838</v>
      </c>
      <c r="K259" s="2">
        <f t="shared" si="20"/>
        <v>2.1125896853143438</v>
      </c>
      <c r="L259" s="2">
        <f t="shared" si="21"/>
        <v>2.1125896853143438</v>
      </c>
      <c r="M259" s="2">
        <f t="shared" ca="1" si="22"/>
        <v>0</v>
      </c>
      <c r="N259" s="2">
        <f t="shared" ca="1" si="23"/>
        <v>2.1125896853143438</v>
      </c>
    </row>
    <row r="260" spans="8:14" x14ac:dyDescent="0.2">
      <c r="H260">
        <f t="shared" ca="1" si="24"/>
        <v>1</v>
      </c>
      <c r="I260">
        <f t="shared" ref="I260:I323" ca="1" si="25">IF($B$9=0, EXP($C$14), _xlfn.LOGNORM.INV(RAND(), $C$14, $B$9))*H260</f>
        <v>0.81626191748714061</v>
      </c>
      <c r="K260" s="2">
        <f t="shared" ref="K260:K323" si="26">$S$3</f>
        <v>2.1125896853143438</v>
      </c>
      <c r="L260" s="2">
        <f t="shared" ref="L260:L323" si="27">K260</f>
        <v>2.1125896853143438</v>
      </c>
      <c r="M260" s="2">
        <f t="shared" ref="M260:M323" ca="1" si="28">$C$12*MAX(I260-K260,0)</f>
        <v>0</v>
      </c>
      <c r="N260" s="2">
        <f t="shared" ref="N260:N323" ca="1" si="29">M260+L260</f>
        <v>2.1125896853143438</v>
      </c>
    </row>
    <row r="261" spans="8:14" x14ac:dyDescent="0.2">
      <c r="H261">
        <f t="shared" ca="1" si="24"/>
        <v>1</v>
      </c>
      <c r="I261">
        <f t="shared" ca="1" si="25"/>
        <v>0.88632164516079792</v>
      </c>
      <c r="K261" s="2">
        <f t="shared" si="26"/>
        <v>2.1125896853143438</v>
      </c>
      <c r="L261" s="2">
        <f t="shared" si="27"/>
        <v>2.1125896853143438</v>
      </c>
      <c r="M261" s="2">
        <f t="shared" ca="1" si="28"/>
        <v>0</v>
      </c>
      <c r="N261" s="2">
        <f t="shared" ca="1" si="29"/>
        <v>2.1125896853143438</v>
      </c>
    </row>
    <row r="262" spans="8:14" x14ac:dyDescent="0.2">
      <c r="H262">
        <f t="shared" ca="1" si="24"/>
        <v>1</v>
      </c>
      <c r="I262">
        <f t="shared" ca="1" si="25"/>
        <v>1.5788987400494572</v>
      </c>
      <c r="K262" s="2">
        <f t="shared" si="26"/>
        <v>2.1125896853143438</v>
      </c>
      <c r="L262" s="2">
        <f t="shared" si="27"/>
        <v>2.1125896853143438</v>
      </c>
      <c r="M262" s="2">
        <f t="shared" ca="1" si="28"/>
        <v>0</v>
      </c>
      <c r="N262" s="2">
        <f t="shared" ca="1" si="29"/>
        <v>2.1125896853143438</v>
      </c>
    </row>
    <row r="263" spans="8:14" x14ac:dyDescent="0.2">
      <c r="H263">
        <f t="shared" ca="1" si="24"/>
        <v>1</v>
      </c>
      <c r="I263">
        <f t="shared" ca="1" si="25"/>
        <v>1.1441306736021326</v>
      </c>
      <c r="K263" s="2">
        <f t="shared" si="26"/>
        <v>2.1125896853143438</v>
      </c>
      <c r="L263" s="2">
        <f t="shared" si="27"/>
        <v>2.1125896853143438</v>
      </c>
      <c r="M263" s="2">
        <f t="shared" ca="1" si="28"/>
        <v>0</v>
      </c>
      <c r="N263" s="2">
        <f t="shared" ca="1" si="29"/>
        <v>2.1125896853143438</v>
      </c>
    </row>
    <row r="264" spans="8:14" x14ac:dyDescent="0.2">
      <c r="H264">
        <f t="shared" ca="1" si="24"/>
        <v>1</v>
      </c>
      <c r="I264">
        <f t="shared" ca="1" si="25"/>
        <v>1.4965207451645535</v>
      </c>
      <c r="K264" s="2">
        <f t="shared" si="26"/>
        <v>2.1125896853143438</v>
      </c>
      <c r="L264" s="2">
        <f t="shared" si="27"/>
        <v>2.1125896853143438</v>
      </c>
      <c r="M264" s="2">
        <f t="shared" ca="1" si="28"/>
        <v>0</v>
      </c>
      <c r="N264" s="2">
        <f t="shared" ca="1" si="29"/>
        <v>2.1125896853143438</v>
      </c>
    </row>
    <row r="265" spans="8:14" x14ac:dyDescent="0.2">
      <c r="H265">
        <f t="shared" ca="1" si="24"/>
        <v>1</v>
      </c>
      <c r="I265">
        <f t="shared" ca="1" si="25"/>
        <v>2.6613285804145761</v>
      </c>
      <c r="K265" s="2">
        <f t="shared" si="26"/>
        <v>2.1125896853143438</v>
      </c>
      <c r="L265" s="2">
        <f t="shared" si="27"/>
        <v>2.1125896853143438</v>
      </c>
      <c r="M265" s="2">
        <f t="shared" ca="1" si="28"/>
        <v>1.0974777902004647</v>
      </c>
      <c r="N265" s="2">
        <f t="shared" ca="1" si="29"/>
        <v>3.2100674755148084</v>
      </c>
    </row>
    <row r="266" spans="8:14" x14ac:dyDescent="0.2">
      <c r="H266">
        <f t="shared" ca="1" si="24"/>
        <v>1</v>
      </c>
      <c r="I266">
        <f t="shared" ca="1" si="25"/>
        <v>0.56096250475427845</v>
      </c>
      <c r="K266" s="2">
        <f t="shared" si="26"/>
        <v>2.1125896853143438</v>
      </c>
      <c r="L266" s="2">
        <f t="shared" si="27"/>
        <v>2.1125896853143438</v>
      </c>
      <c r="M266" s="2">
        <f t="shared" ca="1" si="28"/>
        <v>0</v>
      </c>
      <c r="N266" s="2">
        <f t="shared" ca="1" si="29"/>
        <v>2.1125896853143438</v>
      </c>
    </row>
    <row r="267" spans="8:14" x14ac:dyDescent="0.2">
      <c r="H267">
        <f t="shared" ca="1" si="24"/>
        <v>1</v>
      </c>
      <c r="I267">
        <f t="shared" ca="1" si="25"/>
        <v>1.491102198161175</v>
      </c>
      <c r="K267" s="2">
        <f t="shared" si="26"/>
        <v>2.1125896853143438</v>
      </c>
      <c r="L267" s="2">
        <f t="shared" si="27"/>
        <v>2.1125896853143438</v>
      </c>
      <c r="M267" s="2">
        <f t="shared" ca="1" si="28"/>
        <v>0</v>
      </c>
      <c r="N267" s="2">
        <f t="shared" ca="1" si="29"/>
        <v>2.1125896853143438</v>
      </c>
    </row>
    <row r="268" spans="8:14" x14ac:dyDescent="0.2">
      <c r="H268">
        <f t="shared" ca="1" si="24"/>
        <v>1</v>
      </c>
      <c r="I268">
        <f t="shared" ca="1" si="25"/>
        <v>1.7262557476100564</v>
      </c>
      <c r="K268" s="2">
        <f t="shared" si="26"/>
        <v>2.1125896853143438</v>
      </c>
      <c r="L268" s="2">
        <f t="shared" si="27"/>
        <v>2.1125896853143438</v>
      </c>
      <c r="M268" s="2">
        <f t="shared" ca="1" si="28"/>
        <v>0</v>
      </c>
      <c r="N268" s="2">
        <f t="shared" ca="1" si="29"/>
        <v>2.1125896853143438</v>
      </c>
    </row>
    <row r="269" spans="8:14" x14ac:dyDescent="0.2">
      <c r="H269">
        <f t="shared" ca="1" si="24"/>
        <v>1</v>
      </c>
      <c r="I269">
        <f t="shared" ca="1" si="25"/>
        <v>1.1775032639806673</v>
      </c>
      <c r="K269" s="2">
        <f t="shared" si="26"/>
        <v>2.1125896853143438</v>
      </c>
      <c r="L269" s="2">
        <f t="shared" si="27"/>
        <v>2.1125896853143438</v>
      </c>
      <c r="M269" s="2">
        <f t="shared" ca="1" si="28"/>
        <v>0</v>
      </c>
      <c r="N269" s="2">
        <f t="shared" ca="1" si="29"/>
        <v>2.1125896853143438</v>
      </c>
    </row>
    <row r="270" spans="8:14" x14ac:dyDescent="0.2">
      <c r="H270">
        <f t="shared" ca="1" si="24"/>
        <v>1</v>
      </c>
      <c r="I270">
        <f t="shared" ca="1" si="25"/>
        <v>1.8576996041817735</v>
      </c>
      <c r="K270" s="2">
        <f t="shared" si="26"/>
        <v>2.1125896853143438</v>
      </c>
      <c r="L270" s="2">
        <f t="shared" si="27"/>
        <v>2.1125896853143438</v>
      </c>
      <c r="M270" s="2">
        <f t="shared" ca="1" si="28"/>
        <v>0</v>
      </c>
      <c r="N270" s="2">
        <f t="shared" ca="1" si="29"/>
        <v>2.1125896853143438</v>
      </c>
    </row>
    <row r="271" spans="8:14" x14ac:dyDescent="0.2">
      <c r="H271">
        <f t="shared" ca="1" si="24"/>
        <v>1</v>
      </c>
      <c r="I271">
        <f t="shared" ca="1" si="25"/>
        <v>0.90087536537371338</v>
      </c>
      <c r="K271" s="2">
        <f t="shared" si="26"/>
        <v>2.1125896853143438</v>
      </c>
      <c r="L271" s="2">
        <f t="shared" si="27"/>
        <v>2.1125896853143438</v>
      </c>
      <c r="M271" s="2">
        <f t="shared" ca="1" si="28"/>
        <v>0</v>
      </c>
      <c r="N271" s="2">
        <f t="shared" ca="1" si="29"/>
        <v>2.1125896853143438</v>
      </c>
    </row>
    <row r="272" spans="8:14" x14ac:dyDescent="0.2">
      <c r="H272">
        <f t="shared" ca="1" si="24"/>
        <v>1</v>
      </c>
      <c r="I272">
        <f t="shared" ca="1" si="25"/>
        <v>0.50891409576576518</v>
      </c>
      <c r="K272" s="2">
        <f t="shared" si="26"/>
        <v>2.1125896853143438</v>
      </c>
      <c r="L272" s="2">
        <f t="shared" si="27"/>
        <v>2.1125896853143438</v>
      </c>
      <c r="M272" s="2">
        <f t="shared" ca="1" si="28"/>
        <v>0</v>
      </c>
      <c r="N272" s="2">
        <f t="shared" ca="1" si="29"/>
        <v>2.1125896853143438</v>
      </c>
    </row>
    <row r="273" spans="8:14" x14ac:dyDescent="0.2">
      <c r="H273">
        <f t="shared" ca="1" si="24"/>
        <v>1</v>
      </c>
      <c r="I273">
        <f t="shared" ca="1" si="25"/>
        <v>2.5809003568642868</v>
      </c>
      <c r="K273" s="2">
        <f t="shared" si="26"/>
        <v>2.1125896853143438</v>
      </c>
      <c r="L273" s="2">
        <f t="shared" si="27"/>
        <v>2.1125896853143438</v>
      </c>
      <c r="M273" s="2">
        <f t="shared" ca="1" si="28"/>
        <v>0.93662134309988598</v>
      </c>
      <c r="N273" s="2">
        <f t="shared" ca="1" si="29"/>
        <v>3.0492110284142298</v>
      </c>
    </row>
    <row r="274" spans="8:14" x14ac:dyDescent="0.2">
      <c r="H274">
        <f t="shared" ca="1" si="24"/>
        <v>1</v>
      </c>
      <c r="I274">
        <f t="shared" ca="1" si="25"/>
        <v>0.87913652318073787</v>
      </c>
      <c r="K274" s="2">
        <f t="shared" si="26"/>
        <v>2.1125896853143438</v>
      </c>
      <c r="L274" s="2">
        <f t="shared" si="27"/>
        <v>2.1125896853143438</v>
      </c>
      <c r="M274" s="2">
        <f t="shared" ca="1" si="28"/>
        <v>0</v>
      </c>
      <c r="N274" s="2">
        <f t="shared" ca="1" si="29"/>
        <v>2.1125896853143438</v>
      </c>
    </row>
    <row r="275" spans="8:14" x14ac:dyDescent="0.2">
      <c r="H275">
        <f t="shared" ca="1" si="24"/>
        <v>1</v>
      </c>
      <c r="I275">
        <f t="shared" ca="1" si="25"/>
        <v>0.62140968296500843</v>
      </c>
      <c r="K275" s="2">
        <f t="shared" si="26"/>
        <v>2.1125896853143438</v>
      </c>
      <c r="L275" s="2">
        <f t="shared" si="27"/>
        <v>2.1125896853143438</v>
      </c>
      <c r="M275" s="2">
        <f t="shared" ca="1" si="28"/>
        <v>0</v>
      </c>
      <c r="N275" s="2">
        <f t="shared" ca="1" si="29"/>
        <v>2.1125896853143438</v>
      </c>
    </row>
    <row r="276" spans="8:14" x14ac:dyDescent="0.2">
      <c r="H276">
        <f t="shared" ca="1" si="24"/>
        <v>1</v>
      </c>
      <c r="I276">
        <f t="shared" ca="1" si="25"/>
        <v>1.0676297975320359</v>
      </c>
      <c r="K276" s="2">
        <f t="shared" si="26"/>
        <v>2.1125896853143438</v>
      </c>
      <c r="L276" s="2">
        <f t="shared" si="27"/>
        <v>2.1125896853143438</v>
      </c>
      <c r="M276" s="2">
        <f t="shared" ca="1" si="28"/>
        <v>0</v>
      </c>
      <c r="N276" s="2">
        <f t="shared" ca="1" si="29"/>
        <v>2.1125896853143438</v>
      </c>
    </row>
    <row r="277" spans="8:14" x14ac:dyDescent="0.2">
      <c r="H277">
        <f t="shared" ca="1" si="24"/>
        <v>1</v>
      </c>
      <c r="I277">
        <f t="shared" ca="1" si="25"/>
        <v>0.66210673489400318</v>
      </c>
      <c r="K277" s="2">
        <f t="shared" si="26"/>
        <v>2.1125896853143438</v>
      </c>
      <c r="L277" s="2">
        <f t="shared" si="27"/>
        <v>2.1125896853143438</v>
      </c>
      <c r="M277" s="2">
        <f t="shared" ca="1" si="28"/>
        <v>0</v>
      </c>
      <c r="N277" s="2">
        <f t="shared" ca="1" si="29"/>
        <v>2.1125896853143438</v>
      </c>
    </row>
    <row r="278" spans="8:14" x14ac:dyDescent="0.2">
      <c r="H278">
        <f t="shared" ca="1" si="24"/>
        <v>1</v>
      </c>
      <c r="I278">
        <f t="shared" ca="1" si="25"/>
        <v>0.55045595612553233</v>
      </c>
      <c r="K278" s="2">
        <f t="shared" si="26"/>
        <v>2.1125896853143438</v>
      </c>
      <c r="L278" s="2">
        <f t="shared" si="27"/>
        <v>2.1125896853143438</v>
      </c>
      <c r="M278" s="2">
        <f t="shared" ca="1" si="28"/>
        <v>0</v>
      </c>
      <c r="N278" s="2">
        <f t="shared" ca="1" si="29"/>
        <v>2.1125896853143438</v>
      </c>
    </row>
    <row r="279" spans="8:14" x14ac:dyDescent="0.2">
      <c r="H279">
        <f t="shared" ca="1" si="24"/>
        <v>1</v>
      </c>
      <c r="I279">
        <f t="shared" ca="1" si="25"/>
        <v>2.6149869290812635</v>
      </c>
      <c r="K279" s="2">
        <f t="shared" si="26"/>
        <v>2.1125896853143438</v>
      </c>
      <c r="L279" s="2">
        <f t="shared" si="27"/>
        <v>2.1125896853143438</v>
      </c>
      <c r="M279" s="2">
        <f t="shared" ca="1" si="28"/>
        <v>1.0047944875338395</v>
      </c>
      <c r="N279" s="2">
        <f t="shared" ca="1" si="29"/>
        <v>3.1173841728481833</v>
      </c>
    </row>
    <row r="280" spans="8:14" x14ac:dyDescent="0.2">
      <c r="H280">
        <f t="shared" ca="1" si="24"/>
        <v>1</v>
      </c>
      <c r="I280">
        <f t="shared" ca="1" si="25"/>
        <v>0.69620029326015653</v>
      </c>
      <c r="K280" s="2">
        <f t="shared" si="26"/>
        <v>2.1125896853143438</v>
      </c>
      <c r="L280" s="2">
        <f t="shared" si="27"/>
        <v>2.1125896853143438</v>
      </c>
      <c r="M280" s="2">
        <f t="shared" ca="1" si="28"/>
        <v>0</v>
      </c>
      <c r="N280" s="2">
        <f t="shared" ca="1" si="29"/>
        <v>2.1125896853143438</v>
      </c>
    </row>
    <row r="281" spans="8:14" x14ac:dyDescent="0.2">
      <c r="H281">
        <f t="shared" ca="1" si="24"/>
        <v>1</v>
      </c>
      <c r="I281">
        <f t="shared" ca="1" si="25"/>
        <v>1.9816228632425403</v>
      </c>
      <c r="K281" s="2">
        <f t="shared" si="26"/>
        <v>2.1125896853143438</v>
      </c>
      <c r="L281" s="2">
        <f t="shared" si="27"/>
        <v>2.1125896853143438</v>
      </c>
      <c r="M281" s="2">
        <f t="shared" ca="1" si="28"/>
        <v>0</v>
      </c>
      <c r="N281" s="2">
        <f t="shared" ca="1" si="29"/>
        <v>2.1125896853143438</v>
      </c>
    </row>
    <row r="282" spans="8:14" x14ac:dyDescent="0.2">
      <c r="H282">
        <f t="shared" ca="1" si="24"/>
        <v>1</v>
      </c>
      <c r="I282">
        <f t="shared" ca="1" si="25"/>
        <v>0.84441719225583511</v>
      </c>
      <c r="K282" s="2">
        <f t="shared" si="26"/>
        <v>2.1125896853143438</v>
      </c>
      <c r="L282" s="2">
        <f t="shared" si="27"/>
        <v>2.1125896853143438</v>
      </c>
      <c r="M282" s="2">
        <f t="shared" ca="1" si="28"/>
        <v>0</v>
      </c>
      <c r="N282" s="2">
        <f t="shared" ca="1" si="29"/>
        <v>2.1125896853143438</v>
      </c>
    </row>
    <row r="283" spans="8:14" x14ac:dyDescent="0.2">
      <c r="H283">
        <f t="shared" ca="1" si="24"/>
        <v>1</v>
      </c>
      <c r="I283">
        <f t="shared" ca="1" si="25"/>
        <v>2.6116530245894776</v>
      </c>
      <c r="K283" s="2">
        <f t="shared" si="26"/>
        <v>2.1125896853143438</v>
      </c>
      <c r="L283" s="2">
        <f t="shared" si="27"/>
        <v>2.1125896853143438</v>
      </c>
      <c r="M283" s="2">
        <f t="shared" ca="1" si="28"/>
        <v>0.9981266785502676</v>
      </c>
      <c r="N283" s="2">
        <f t="shared" ca="1" si="29"/>
        <v>3.1107163638646114</v>
      </c>
    </row>
    <row r="284" spans="8:14" x14ac:dyDescent="0.2">
      <c r="H284">
        <f t="shared" ca="1" si="24"/>
        <v>1</v>
      </c>
      <c r="I284">
        <f t="shared" ca="1" si="25"/>
        <v>1.6858628250003473</v>
      </c>
      <c r="K284" s="2">
        <f t="shared" si="26"/>
        <v>2.1125896853143438</v>
      </c>
      <c r="L284" s="2">
        <f t="shared" si="27"/>
        <v>2.1125896853143438</v>
      </c>
      <c r="M284" s="2">
        <f t="shared" ca="1" si="28"/>
        <v>0</v>
      </c>
      <c r="N284" s="2">
        <f t="shared" ca="1" si="29"/>
        <v>2.1125896853143438</v>
      </c>
    </row>
    <row r="285" spans="8:14" x14ac:dyDescent="0.2">
      <c r="H285">
        <f t="shared" ca="1" si="24"/>
        <v>1</v>
      </c>
      <c r="I285">
        <f t="shared" ca="1" si="25"/>
        <v>0.48392349459292966</v>
      </c>
      <c r="K285" s="2">
        <f t="shared" si="26"/>
        <v>2.1125896853143438</v>
      </c>
      <c r="L285" s="2">
        <f t="shared" si="27"/>
        <v>2.1125896853143438</v>
      </c>
      <c r="M285" s="2">
        <f t="shared" ca="1" si="28"/>
        <v>0</v>
      </c>
      <c r="N285" s="2">
        <f t="shared" ca="1" si="29"/>
        <v>2.1125896853143438</v>
      </c>
    </row>
    <row r="286" spans="8:14" x14ac:dyDescent="0.2">
      <c r="H286">
        <f t="shared" ca="1" si="24"/>
        <v>1</v>
      </c>
      <c r="I286">
        <f t="shared" ca="1" si="25"/>
        <v>3.3306555154702306</v>
      </c>
      <c r="K286" s="2">
        <f t="shared" si="26"/>
        <v>2.1125896853143438</v>
      </c>
      <c r="L286" s="2">
        <f t="shared" si="27"/>
        <v>2.1125896853143438</v>
      </c>
      <c r="M286" s="2">
        <f t="shared" ca="1" si="28"/>
        <v>2.4361316603117738</v>
      </c>
      <c r="N286" s="2">
        <f t="shared" ca="1" si="29"/>
        <v>4.5487213456261175</v>
      </c>
    </row>
    <row r="287" spans="8:14" x14ac:dyDescent="0.2">
      <c r="H287">
        <f t="shared" ca="1" si="24"/>
        <v>1</v>
      </c>
      <c r="I287">
        <f t="shared" ca="1" si="25"/>
        <v>1.0203787395419983</v>
      </c>
      <c r="K287" s="2">
        <f t="shared" si="26"/>
        <v>2.1125896853143438</v>
      </c>
      <c r="L287" s="2">
        <f t="shared" si="27"/>
        <v>2.1125896853143438</v>
      </c>
      <c r="M287" s="2">
        <f t="shared" ca="1" si="28"/>
        <v>0</v>
      </c>
      <c r="N287" s="2">
        <f t="shared" ca="1" si="29"/>
        <v>2.1125896853143438</v>
      </c>
    </row>
    <row r="288" spans="8:14" x14ac:dyDescent="0.2">
      <c r="H288">
        <f t="shared" ca="1" si="24"/>
        <v>1</v>
      </c>
      <c r="I288">
        <f t="shared" ca="1" si="25"/>
        <v>0.81977580721646037</v>
      </c>
      <c r="K288" s="2">
        <f t="shared" si="26"/>
        <v>2.1125896853143438</v>
      </c>
      <c r="L288" s="2">
        <f t="shared" si="27"/>
        <v>2.1125896853143438</v>
      </c>
      <c r="M288" s="2">
        <f t="shared" ca="1" si="28"/>
        <v>0</v>
      </c>
      <c r="N288" s="2">
        <f t="shared" ca="1" si="29"/>
        <v>2.1125896853143438</v>
      </c>
    </row>
    <row r="289" spans="8:14" x14ac:dyDescent="0.2">
      <c r="H289">
        <f t="shared" ca="1" si="24"/>
        <v>1</v>
      </c>
      <c r="I289">
        <f t="shared" ca="1" si="25"/>
        <v>1.0646687706963736</v>
      </c>
      <c r="K289" s="2">
        <f t="shared" si="26"/>
        <v>2.1125896853143438</v>
      </c>
      <c r="L289" s="2">
        <f t="shared" si="27"/>
        <v>2.1125896853143438</v>
      </c>
      <c r="M289" s="2">
        <f t="shared" ca="1" si="28"/>
        <v>0</v>
      </c>
      <c r="N289" s="2">
        <f t="shared" ca="1" si="29"/>
        <v>2.1125896853143438</v>
      </c>
    </row>
    <row r="290" spans="8:14" x14ac:dyDescent="0.2">
      <c r="H290">
        <f t="shared" ca="1" si="24"/>
        <v>1</v>
      </c>
      <c r="I290">
        <f t="shared" ca="1" si="25"/>
        <v>0.91529916492276608</v>
      </c>
      <c r="K290" s="2">
        <f t="shared" si="26"/>
        <v>2.1125896853143438</v>
      </c>
      <c r="L290" s="2">
        <f t="shared" si="27"/>
        <v>2.1125896853143438</v>
      </c>
      <c r="M290" s="2">
        <f t="shared" ca="1" si="28"/>
        <v>0</v>
      </c>
      <c r="N290" s="2">
        <f t="shared" ca="1" si="29"/>
        <v>2.1125896853143438</v>
      </c>
    </row>
    <row r="291" spans="8:14" x14ac:dyDescent="0.2">
      <c r="H291">
        <f t="shared" ca="1" si="24"/>
        <v>1</v>
      </c>
      <c r="I291">
        <f t="shared" ca="1" si="25"/>
        <v>0.45814812813947581</v>
      </c>
      <c r="K291" s="2">
        <f t="shared" si="26"/>
        <v>2.1125896853143438</v>
      </c>
      <c r="L291" s="2">
        <f t="shared" si="27"/>
        <v>2.1125896853143438</v>
      </c>
      <c r="M291" s="2">
        <f t="shared" ca="1" si="28"/>
        <v>0</v>
      </c>
      <c r="N291" s="2">
        <f t="shared" ca="1" si="29"/>
        <v>2.1125896853143438</v>
      </c>
    </row>
    <row r="292" spans="8:14" x14ac:dyDescent="0.2">
      <c r="H292">
        <f t="shared" ca="1" si="24"/>
        <v>1</v>
      </c>
      <c r="I292">
        <f t="shared" ca="1" si="25"/>
        <v>1.6413805203249263</v>
      </c>
      <c r="K292" s="2">
        <f t="shared" si="26"/>
        <v>2.1125896853143438</v>
      </c>
      <c r="L292" s="2">
        <f t="shared" si="27"/>
        <v>2.1125896853143438</v>
      </c>
      <c r="M292" s="2">
        <f t="shared" ca="1" si="28"/>
        <v>0</v>
      </c>
      <c r="N292" s="2">
        <f t="shared" ca="1" si="29"/>
        <v>2.1125896853143438</v>
      </c>
    </row>
    <row r="293" spans="8:14" x14ac:dyDescent="0.2">
      <c r="H293">
        <f t="shared" ca="1" si="24"/>
        <v>1</v>
      </c>
      <c r="I293">
        <f t="shared" ca="1" si="25"/>
        <v>1.6939397547716739</v>
      </c>
      <c r="K293" s="2">
        <f t="shared" si="26"/>
        <v>2.1125896853143438</v>
      </c>
      <c r="L293" s="2">
        <f t="shared" si="27"/>
        <v>2.1125896853143438</v>
      </c>
      <c r="M293" s="2">
        <f t="shared" ca="1" si="28"/>
        <v>0</v>
      </c>
      <c r="N293" s="2">
        <f t="shared" ca="1" si="29"/>
        <v>2.1125896853143438</v>
      </c>
    </row>
    <row r="294" spans="8:14" x14ac:dyDescent="0.2">
      <c r="H294">
        <f t="shared" ca="1" si="24"/>
        <v>1</v>
      </c>
      <c r="I294">
        <f t="shared" ca="1" si="25"/>
        <v>1.0878755272347611</v>
      </c>
      <c r="K294" s="2">
        <f t="shared" si="26"/>
        <v>2.1125896853143438</v>
      </c>
      <c r="L294" s="2">
        <f t="shared" si="27"/>
        <v>2.1125896853143438</v>
      </c>
      <c r="M294" s="2">
        <f t="shared" ca="1" si="28"/>
        <v>0</v>
      </c>
      <c r="N294" s="2">
        <f t="shared" ca="1" si="29"/>
        <v>2.1125896853143438</v>
      </c>
    </row>
    <row r="295" spans="8:14" x14ac:dyDescent="0.2">
      <c r="H295">
        <f t="shared" ca="1" si="24"/>
        <v>1</v>
      </c>
      <c r="I295">
        <f t="shared" ca="1" si="25"/>
        <v>2.5672135482220573</v>
      </c>
      <c r="K295" s="2">
        <f t="shared" si="26"/>
        <v>2.1125896853143438</v>
      </c>
      <c r="L295" s="2">
        <f t="shared" si="27"/>
        <v>2.1125896853143438</v>
      </c>
      <c r="M295" s="2">
        <f t="shared" ca="1" si="28"/>
        <v>0.90924772581542701</v>
      </c>
      <c r="N295" s="2">
        <f t="shared" ca="1" si="29"/>
        <v>3.0218374111297708</v>
      </c>
    </row>
    <row r="296" spans="8:14" x14ac:dyDescent="0.2">
      <c r="H296">
        <f t="shared" ca="1" si="24"/>
        <v>1</v>
      </c>
      <c r="I296">
        <f t="shared" ca="1" si="25"/>
        <v>0.93167054632465884</v>
      </c>
      <c r="K296" s="2">
        <f t="shared" si="26"/>
        <v>2.1125896853143438</v>
      </c>
      <c r="L296" s="2">
        <f t="shared" si="27"/>
        <v>2.1125896853143438</v>
      </c>
      <c r="M296" s="2">
        <f t="shared" ca="1" si="28"/>
        <v>0</v>
      </c>
      <c r="N296" s="2">
        <f t="shared" ca="1" si="29"/>
        <v>2.1125896853143438</v>
      </c>
    </row>
    <row r="297" spans="8:14" x14ac:dyDescent="0.2">
      <c r="H297">
        <f t="shared" ca="1" si="24"/>
        <v>1</v>
      </c>
      <c r="I297">
        <f t="shared" ca="1" si="25"/>
        <v>1.5775754718534025</v>
      </c>
      <c r="K297" s="2">
        <f t="shared" si="26"/>
        <v>2.1125896853143438</v>
      </c>
      <c r="L297" s="2">
        <f t="shared" si="27"/>
        <v>2.1125896853143438</v>
      </c>
      <c r="M297" s="2">
        <f t="shared" ca="1" si="28"/>
        <v>0</v>
      </c>
      <c r="N297" s="2">
        <f t="shared" ca="1" si="29"/>
        <v>2.1125896853143438</v>
      </c>
    </row>
    <row r="298" spans="8:14" x14ac:dyDescent="0.2">
      <c r="H298">
        <f t="shared" ca="1" si="24"/>
        <v>1</v>
      </c>
      <c r="I298">
        <f t="shared" ca="1" si="25"/>
        <v>1.4438263452417965</v>
      </c>
      <c r="K298" s="2">
        <f t="shared" si="26"/>
        <v>2.1125896853143438</v>
      </c>
      <c r="L298" s="2">
        <f t="shared" si="27"/>
        <v>2.1125896853143438</v>
      </c>
      <c r="M298" s="2">
        <f t="shared" ca="1" si="28"/>
        <v>0</v>
      </c>
      <c r="N298" s="2">
        <f t="shared" ca="1" si="29"/>
        <v>2.1125896853143438</v>
      </c>
    </row>
    <row r="299" spans="8:14" x14ac:dyDescent="0.2">
      <c r="H299">
        <f t="shared" ca="1" si="24"/>
        <v>1</v>
      </c>
      <c r="I299">
        <f t="shared" ca="1" si="25"/>
        <v>1.3447396900667519</v>
      </c>
      <c r="K299" s="2">
        <f t="shared" si="26"/>
        <v>2.1125896853143438</v>
      </c>
      <c r="L299" s="2">
        <f t="shared" si="27"/>
        <v>2.1125896853143438</v>
      </c>
      <c r="M299" s="2">
        <f t="shared" ca="1" si="28"/>
        <v>0</v>
      </c>
      <c r="N299" s="2">
        <f t="shared" ca="1" si="29"/>
        <v>2.1125896853143438</v>
      </c>
    </row>
    <row r="300" spans="8:14" x14ac:dyDescent="0.2">
      <c r="H300">
        <f t="shared" ca="1" si="24"/>
        <v>1</v>
      </c>
      <c r="I300">
        <f t="shared" ca="1" si="25"/>
        <v>1.5416935076767151</v>
      </c>
      <c r="K300" s="2">
        <f t="shared" si="26"/>
        <v>2.1125896853143438</v>
      </c>
      <c r="L300" s="2">
        <f t="shared" si="27"/>
        <v>2.1125896853143438</v>
      </c>
      <c r="M300" s="2">
        <f t="shared" ca="1" si="28"/>
        <v>0</v>
      </c>
      <c r="N300" s="2">
        <f t="shared" ca="1" si="29"/>
        <v>2.1125896853143438</v>
      </c>
    </row>
    <row r="301" spans="8:14" x14ac:dyDescent="0.2">
      <c r="H301">
        <f t="shared" ca="1" si="24"/>
        <v>1</v>
      </c>
      <c r="I301">
        <f t="shared" ca="1" si="25"/>
        <v>1.2461715370493367</v>
      </c>
      <c r="K301" s="2">
        <f t="shared" si="26"/>
        <v>2.1125896853143438</v>
      </c>
      <c r="L301" s="2">
        <f t="shared" si="27"/>
        <v>2.1125896853143438</v>
      </c>
      <c r="M301" s="2">
        <f t="shared" ca="1" si="28"/>
        <v>0</v>
      </c>
      <c r="N301" s="2">
        <f t="shared" ca="1" si="29"/>
        <v>2.1125896853143438</v>
      </c>
    </row>
    <row r="302" spans="8:14" x14ac:dyDescent="0.2">
      <c r="H302">
        <f t="shared" ca="1" si="24"/>
        <v>1</v>
      </c>
      <c r="I302">
        <f t="shared" ca="1" si="25"/>
        <v>1.0103901175705019</v>
      </c>
      <c r="K302" s="2">
        <f t="shared" si="26"/>
        <v>2.1125896853143438</v>
      </c>
      <c r="L302" s="2">
        <f t="shared" si="27"/>
        <v>2.1125896853143438</v>
      </c>
      <c r="M302" s="2">
        <f t="shared" ca="1" si="28"/>
        <v>0</v>
      </c>
      <c r="N302" s="2">
        <f t="shared" ca="1" si="29"/>
        <v>2.1125896853143438</v>
      </c>
    </row>
    <row r="303" spans="8:14" x14ac:dyDescent="0.2">
      <c r="H303">
        <f t="shared" ca="1" si="24"/>
        <v>1</v>
      </c>
      <c r="I303">
        <f t="shared" ca="1" si="25"/>
        <v>3.9014162011541393</v>
      </c>
      <c r="K303" s="2">
        <f t="shared" si="26"/>
        <v>2.1125896853143438</v>
      </c>
      <c r="L303" s="2">
        <f t="shared" si="27"/>
        <v>2.1125896853143438</v>
      </c>
      <c r="M303" s="2">
        <f t="shared" ca="1" si="28"/>
        <v>3.5776530316795911</v>
      </c>
      <c r="N303" s="2">
        <f t="shared" ca="1" si="29"/>
        <v>5.6902427169939349</v>
      </c>
    </row>
    <row r="304" spans="8:14" x14ac:dyDescent="0.2">
      <c r="H304">
        <f t="shared" ca="1" si="24"/>
        <v>1</v>
      </c>
      <c r="I304">
        <f t="shared" ca="1" si="25"/>
        <v>0.79198489424776886</v>
      </c>
      <c r="K304" s="2">
        <f t="shared" si="26"/>
        <v>2.1125896853143438</v>
      </c>
      <c r="L304" s="2">
        <f t="shared" si="27"/>
        <v>2.1125896853143438</v>
      </c>
      <c r="M304" s="2">
        <f t="shared" ca="1" si="28"/>
        <v>0</v>
      </c>
      <c r="N304" s="2">
        <f t="shared" ca="1" si="29"/>
        <v>2.1125896853143438</v>
      </c>
    </row>
    <row r="305" spans="8:14" x14ac:dyDescent="0.2">
      <c r="H305">
        <f t="shared" ca="1" si="24"/>
        <v>1</v>
      </c>
      <c r="I305">
        <f t="shared" ca="1" si="25"/>
        <v>0.96005710254993692</v>
      </c>
      <c r="K305" s="2">
        <f t="shared" si="26"/>
        <v>2.1125896853143438</v>
      </c>
      <c r="L305" s="2">
        <f t="shared" si="27"/>
        <v>2.1125896853143438</v>
      </c>
      <c r="M305" s="2">
        <f t="shared" ca="1" si="28"/>
        <v>0</v>
      </c>
      <c r="N305" s="2">
        <f t="shared" ca="1" si="29"/>
        <v>2.1125896853143438</v>
      </c>
    </row>
    <row r="306" spans="8:14" x14ac:dyDescent="0.2">
      <c r="H306">
        <f t="shared" ca="1" si="24"/>
        <v>1</v>
      </c>
      <c r="I306">
        <f t="shared" ca="1" si="25"/>
        <v>0.90561128294277116</v>
      </c>
      <c r="K306" s="2">
        <f t="shared" si="26"/>
        <v>2.1125896853143438</v>
      </c>
      <c r="L306" s="2">
        <f t="shared" si="27"/>
        <v>2.1125896853143438</v>
      </c>
      <c r="M306" s="2">
        <f t="shared" ca="1" si="28"/>
        <v>0</v>
      </c>
      <c r="N306" s="2">
        <f t="shared" ca="1" si="29"/>
        <v>2.1125896853143438</v>
      </c>
    </row>
    <row r="307" spans="8:14" x14ac:dyDescent="0.2">
      <c r="H307">
        <f t="shared" ca="1" si="24"/>
        <v>1</v>
      </c>
      <c r="I307">
        <f t="shared" ca="1" si="25"/>
        <v>0.74532592485014526</v>
      </c>
      <c r="K307" s="2">
        <f t="shared" si="26"/>
        <v>2.1125896853143438</v>
      </c>
      <c r="L307" s="2">
        <f t="shared" si="27"/>
        <v>2.1125896853143438</v>
      </c>
      <c r="M307" s="2">
        <f t="shared" ca="1" si="28"/>
        <v>0</v>
      </c>
      <c r="N307" s="2">
        <f t="shared" ca="1" si="29"/>
        <v>2.1125896853143438</v>
      </c>
    </row>
    <row r="308" spans="8:14" x14ac:dyDescent="0.2">
      <c r="H308">
        <f t="shared" ca="1" si="24"/>
        <v>1</v>
      </c>
      <c r="I308">
        <f t="shared" ca="1" si="25"/>
        <v>0.64782267110736869</v>
      </c>
      <c r="K308" s="2">
        <f t="shared" si="26"/>
        <v>2.1125896853143438</v>
      </c>
      <c r="L308" s="2">
        <f t="shared" si="27"/>
        <v>2.1125896853143438</v>
      </c>
      <c r="M308" s="2">
        <f t="shared" ca="1" si="28"/>
        <v>0</v>
      </c>
      <c r="N308" s="2">
        <f t="shared" ca="1" si="29"/>
        <v>2.1125896853143438</v>
      </c>
    </row>
    <row r="309" spans="8:14" x14ac:dyDescent="0.2">
      <c r="H309">
        <f t="shared" ca="1" si="24"/>
        <v>1</v>
      </c>
      <c r="I309">
        <f t="shared" ca="1" si="25"/>
        <v>1.266081581792883</v>
      </c>
      <c r="K309" s="2">
        <f t="shared" si="26"/>
        <v>2.1125896853143438</v>
      </c>
      <c r="L309" s="2">
        <f t="shared" si="27"/>
        <v>2.1125896853143438</v>
      </c>
      <c r="M309" s="2">
        <f t="shared" ca="1" si="28"/>
        <v>0</v>
      </c>
      <c r="N309" s="2">
        <f t="shared" ca="1" si="29"/>
        <v>2.1125896853143438</v>
      </c>
    </row>
    <row r="310" spans="8:14" x14ac:dyDescent="0.2">
      <c r="H310">
        <f t="shared" ca="1" si="24"/>
        <v>1</v>
      </c>
      <c r="I310">
        <f t="shared" ca="1" si="25"/>
        <v>1.1758710687306519</v>
      </c>
      <c r="K310" s="2">
        <f t="shared" si="26"/>
        <v>2.1125896853143438</v>
      </c>
      <c r="L310" s="2">
        <f t="shared" si="27"/>
        <v>2.1125896853143438</v>
      </c>
      <c r="M310" s="2">
        <f t="shared" ca="1" si="28"/>
        <v>0</v>
      </c>
      <c r="N310" s="2">
        <f t="shared" ca="1" si="29"/>
        <v>2.1125896853143438</v>
      </c>
    </row>
    <row r="311" spans="8:14" x14ac:dyDescent="0.2">
      <c r="H311">
        <f t="shared" ca="1" si="24"/>
        <v>1</v>
      </c>
      <c r="I311">
        <f t="shared" ca="1" si="25"/>
        <v>1.534570976337289</v>
      </c>
      <c r="K311" s="2">
        <f t="shared" si="26"/>
        <v>2.1125896853143438</v>
      </c>
      <c r="L311" s="2">
        <f t="shared" si="27"/>
        <v>2.1125896853143438</v>
      </c>
      <c r="M311" s="2">
        <f t="shared" ca="1" si="28"/>
        <v>0</v>
      </c>
      <c r="N311" s="2">
        <f t="shared" ca="1" si="29"/>
        <v>2.1125896853143438</v>
      </c>
    </row>
    <row r="312" spans="8:14" x14ac:dyDescent="0.2">
      <c r="H312">
        <f t="shared" ca="1" si="24"/>
        <v>1</v>
      </c>
      <c r="I312">
        <f t="shared" ca="1" si="25"/>
        <v>1.0309347621681284</v>
      </c>
      <c r="K312" s="2">
        <f t="shared" si="26"/>
        <v>2.1125896853143438</v>
      </c>
      <c r="L312" s="2">
        <f t="shared" si="27"/>
        <v>2.1125896853143438</v>
      </c>
      <c r="M312" s="2">
        <f t="shared" ca="1" si="28"/>
        <v>0</v>
      </c>
      <c r="N312" s="2">
        <f t="shared" ca="1" si="29"/>
        <v>2.1125896853143438</v>
      </c>
    </row>
    <row r="313" spans="8:14" x14ac:dyDescent="0.2">
      <c r="H313">
        <f t="shared" ca="1" si="24"/>
        <v>1</v>
      </c>
      <c r="I313">
        <f t="shared" ca="1" si="25"/>
        <v>0.92010524681438266</v>
      </c>
      <c r="K313" s="2">
        <f t="shared" si="26"/>
        <v>2.1125896853143438</v>
      </c>
      <c r="L313" s="2">
        <f t="shared" si="27"/>
        <v>2.1125896853143438</v>
      </c>
      <c r="M313" s="2">
        <f t="shared" ca="1" si="28"/>
        <v>0</v>
      </c>
      <c r="N313" s="2">
        <f t="shared" ca="1" si="29"/>
        <v>2.1125896853143438</v>
      </c>
    </row>
    <row r="314" spans="8:14" x14ac:dyDescent="0.2">
      <c r="H314">
        <f t="shared" ca="1" si="24"/>
        <v>1</v>
      </c>
      <c r="I314">
        <f t="shared" ca="1" si="25"/>
        <v>1.1712956317961007</v>
      </c>
      <c r="K314" s="2">
        <f t="shared" si="26"/>
        <v>2.1125896853143438</v>
      </c>
      <c r="L314" s="2">
        <f t="shared" si="27"/>
        <v>2.1125896853143438</v>
      </c>
      <c r="M314" s="2">
        <f t="shared" ca="1" si="28"/>
        <v>0</v>
      </c>
      <c r="N314" s="2">
        <f t="shared" ca="1" si="29"/>
        <v>2.1125896853143438</v>
      </c>
    </row>
    <row r="315" spans="8:14" x14ac:dyDescent="0.2">
      <c r="H315">
        <f t="shared" ca="1" si="24"/>
        <v>1</v>
      </c>
      <c r="I315">
        <f t="shared" ca="1" si="25"/>
        <v>1.0699530776360762</v>
      </c>
      <c r="K315" s="2">
        <f t="shared" si="26"/>
        <v>2.1125896853143438</v>
      </c>
      <c r="L315" s="2">
        <f t="shared" si="27"/>
        <v>2.1125896853143438</v>
      </c>
      <c r="M315" s="2">
        <f t="shared" ca="1" si="28"/>
        <v>0</v>
      </c>
      <c r="N315" s="2">
        <f t="shared" ca="1" si="29"/>
        <v>2.1125896853143438</v>
      </c>
    </row>
    <row r="316" spans="8:14" x14ac:dyDescent="0.2">
      <c r="H316">
        <f t="shared" ca="1" si="24"/>
        <v>1</v>
      </c>
      <c r="I316">
        <f t="shared" ca="1" si="25"/>
        <v>0.48104013349879282</v>
      </c>
      <c r="K316" s="2">
        <f t="shared" si="26"/>
        <v>2.1125896853143438</v>
      </c>
      <c r="L316" s="2">
        <f t="shared" si="27"/>
        <v>2.1125896853143438</v>
      </c>
      <c r="M316" s="2">
        <f t="shared" ca="1" si="28"/>
        <v>0</v>
      </c>
      <c r="N316" s="2">
        <f t="shared" ca="1" si="29"/>
        <v>2.1125896853143438</v>
      </c>
    </row>
    <row r="317" spans="8:14" x14ac:dyDescent="0.2">
      <c r="H317">
        <f t="shared" ca="1" si="24"/>
        <v>1</v>
      </c>
      <c r="I317">
        <f t="shared" ca="1" si="25"/>
        <v>1.042079741262127</v>
      </c>
      <c r="K317" s="2">
        <f t="shared" si="26"/>
        <v>2.1125896853143438</v>
      </c>
      <c r="L317" s="2">
        <f t="shared" si="27"/>
        <v>2.1125896853143438</v>
      </c>
      <c r="M317" s="2">
        <f t="shared" ca="1" si="28"/>
        <v>0</v>
      </c>
      <c r="N317" s="2">
        <f t="shared" ca="1" si="29"/>
        <v>2.1125896853143438</v>
      </c>
    </row>
    <row r="318" spans="8:14" x14ac:dyDescent="0.2">
      <c r="H318">
        <f t="shared" ca="1" si="24"/>
        <v>1</v>
      </c>
      <c r="I318">
        <f t="shared" ca="1" si="25"/>
        <v>1.318643982935122</v>
      </c>
      <c r="K318" s="2">
        <f t="shared" si="26"/>
        <v>2.1125896853143438</v>
      </c>
      <c r="L318" s="2">
        <f t="shared" si="27"/>
        <v>2.1125896853143438</v>
      </c>
      <c r="M318" s="2">
        <f t="shared" ca="1" si="28"/>
        <v>0</v>
      </c>
      <c r="N318" s="2">
        <f t="shared" ca="1" si="29"/>
        <v>2.1125896853143438</v>
      </c>
    </row>
    <row r="319" spans="8:14" x14ac:dyDescent="0.2">
      <c r="H319">
        <f t="shared" ca="1" si="24"/>
        <v>1</v>
      </c>
      <c r="I319">
        <f t="shared" ca="1" si="25"/>
        <v>1.1022681451783247</v>
      </c>
      <c r="K319" s="2">
        <f t="shared" si="26"/>
        <v>2.1125896853143438</v>
      </c>
      <c r="L319" s="2">
        <f t="shared" si="27"/>
        <v>2.1125896853143438</v>
      </c>
      <c r="M319" s="2">
        <f t="shared" ca="1" si="28"/>
        <v>0</v>
      </c>
      <c r="N319" s="2">
        <f t="shared" ca="1" si="29"/>
        <v>2.1125896853143438</v>
      </c>
    </row>
    <row r="320" spans="8:14" x14ac:dyDescent="0.2">
      <c r="H320">
        <f t="shared" ca="1" si="24"/>
        <v>1</v>
      </c>
      <c r="I320">
        <f t="shared" ca="1" si="25"/>
        <v>2.3420221120238645</v>
      </c>
      <c r="K320" s="2">
        <f t="shared" si="26"/>
        <v>2.1125896853143438</v>
      </c>
      <c r="L320" s="2">
        <f t="shared" si="27"/>
        <v>2.1125896853143438</v>
      </c>
      <c r="M320" s="2">
        <f t="shared" ca="1" si="28"/>
        <v>0.45886485341904137</v>
      </c>
      <c r="N320" s="2">
        <f t="shared" ca="1" si="29"/>
        <v>2.5714545387333851</v>
      </c>
    </row>
    <row r="321" spans="8:14" x14ac:dyDescent="0.2">
      <c r="H321">
        <f t="shared" ca="1" si="24"/>
        <v>1</v>
      </c>
      <c r="I321">
        <f t="shared" ca="1" si="25"/>
        <v>1.7954907237520414</v>
      </c>
      <c r="K321" s="2">
        <f t="shared" si="26"/>
        <v>2.1125896853143438</v>
      </c>
      <c r="L321" s="2">
        <f t="shared" si="27"/>
        <v>2.1125896853143438</v>
      </c>
      <c r="M321" s="2">
        <f t="shared" ca="1" si="28"/>
        <v>0</v>
      </c>
      <c r="N321" s="2">
        <f t="shared" ca="1" si="29"/>
        <v>2.1125896853143438</v>
      </c>
    </row>
    <row r="322" spans="8:14" x14ac:dyDescent="0.2">
      <c r="H322">
        <f t="shared" ca="1" si="24"/>
        <v>1</v>
      </c>
      <c r="I322">
        <f t="shared" ca="1" si="25"/>
        <v>1.5491706991228231</v>
      </c>
      <c r="K322" s="2">
        <f t="shared" si="26"/>
        <v>2.1125896853143438</v>
      </c>
      <c r="L322" s="2">
        <f t="shared" si="27"/>
        <v>2.1125896853143438</v>
      </c>
      <c r="M322" s="2">
        <f t="shared" ca="1" si="28"/>
        <v>0</v>
      </c>
      <c r="N322" s="2">
        <f t="shared" ca="1" si="29"/>
        <v>2.1125896853143438</v>
      </c>
    </row>
    <row r="323" spans="8:14" x14ac:dyDescent="0.2">
      <c r="H323">
        <f t="shared" ref="H323:H386" ca="1" si="30">IF($B$8=0, EXP($C$13), _xlfn.LOGNORM.INV(RAND(), $C$13, $B$8))</f>
        <v>1</v>
      </c>
      <c r="I323">
        <f t="shared" ca="1" si="25"/>
        <v>4.6757955266035216</v>
      </c>
      <c r="K323" s="2">
        <f t="shared" si="26"/>
        <v>2.1125896853143438</v>
      </c>
      <c r="L323" s="2">
        <f t="shared" si="27"/>
        <v>2.1125896853143438</v>
      </c>
      <c r="M323" s="2">
        <f t="shared" ca="1" si="28"/>
        <v>5.1264116825783557</v>
      </c>
      <c r="N323" s="2">
        <f t="shared" ca="1" si="29"/>
        <v>7.2390013678926994</v>
      </c>
    </row>
    <row r="324" spans="8:14" x14ac:dyDescent="0.2">
      <c r="H324">
        <f t="shared" ca="1" si="30"/>
        <v>1</v>
      </c>
      <c r="I324">
        <f t="shared" ref="I324:I387" ca="1" si="31">IF($B$9=0, EXP($C$14), _xlfn.LOGNORM.INV(RAND(), $C$14, $B$9))*H324</f>
        <v>2.3772606302171022</v>
      </c>
      <c r="K324" s="2">
        <f t="shared" ref="K324:K387" si="32">$S$3</f>
        <v>2.1125896853143438</v>
      </c>
      <c r="L324" s="2">
        <f t="shared" ref="L324:L387" si="33">K324</f>
        <v>2.1125896853143438</v>
      </c>
      <c r="M324" s="2">
        <f t="shared" ref="M324:M387" ca="1" si="34">$C$12*MAX(I324-K324,0)</f>
        <v>0.52934188980551689</v>
      </c>
      <c r="N324" s="2">
        <f t="shared" ref="N324:N387" ca="1" si="35">M324+L324</f>
        <v>2.6419315751198607</v>
      </c>
    </row>
    <row r="325" spans="8:14" x14ac:dyDescent="0.2">
      <c r="H325">
        <f t="shared" ca="1" si="30"/>
        <v>1</v>
      </c>
      <c r="I325">
        <f t="shared" ca="1" si="31"/>
        <v>0.89631411911555359</v>
      </c>
      <c r="K325" s="2">
        <f t="shared" si="32"/>
        <v>2.1125896853143438</v>
      </c>
      <c r="L325" s="2">
        <f t="shared" si="33"/>
        <v>2.1125896853143438</v>
      </c>
      <c r="M325" s="2">
        <f t="shared" ca="1" si="34"/>
        <v>0</v>
      </c>
      <c r="N325" s="2">
        <f t="shared" ca="1" si="35"/>
        <v>2.1125896853143438</v>
      </c>
    </row>
    <row r="326" spans="8:14" x14ac:dyDescent="0.2">
      <c r="H326">
        <f t="shared" ca="1" si="30"/>
        <v>1</v>
      </c>
      <c r="I326">
        <f t="shared" ca="1" si="31"/>
        <v>1.9012724915483494</v>
      </c>
      <c r="K326" s="2">
        <f t="shared" si="32"/>
        <v>2.1125896853143438</v>
      </c>
      <c r="L326" s="2">
        <f t="shared" si="33"/>
        <v>2.1125896853143438</v>
      </c>
      <c r="M326" s="2">
        <f t="shared" ca="1" si="34"/>
        <v>0</v>
      </c>
      <c r="N326" s="2">
        <f t="shared" ca="1" si="35"/>
        <v>2.1125896853143438</v>
      </c>
    </row>
    <row r="327" spans="8:14" x14ac:dyDescent="0.2">
      <c r="H327">
        <f t="shared" ca="1" si="30"/>
        <v>1</v>
      </c>
      <c r="I327">
        <f t="shared" ca="1" si="31"/>
        <v>1.4890777679211031</v>
      </c>
      <c r="K327" s="2">
        <f t="shared" si="32"/>
        <v>2.1125896853143438</v>
      </c>
      <c r="L327" s="2">
        <f t="shared" si="33"/>
        <v>2.1125896853143438</v>
      </c>
      <c r="M327" s="2">
        <f t="shared" ca="1" si="34"/>
        <v>0</v>
      </c>
      <c r="N327" s="2">
        <f t="shared" ca="1" si="35"/>
        <v>2.1125896853143438</v>
      </c>
    </row>
    <row r="328" spans="8:14" x14ac:dyDescent="0.2">
      <c r="H328">
        <f t="shared" ca="1" si="30"/>
        <v>1</v>
      </c>
      <c r="I328">
        <f t="shared" ca="1" si="31"/>
        <v>0.8637456803589455</v>
      </c>
      <c r="K328" s="2">
        <f t="shared" si="32"/>
        <v>2.1125896853143438</v>
      </c>
      <c r="L328" s="2">
        <f t="shared" si="33"/>
        <v>2.1125896853143438</v>
      </c>
      <c r="M328" s="2">
        <f t="shared" ca="1" si="34"/>
        <v>0</v>
      </c>
      <c r="N328" s="2">
        <f t="shared" ca="1" si="35"/>
        <v>2.1125896853143438</v>
      </c>
    </row>
    <row r="329" spans="8:14" x14ac:dyDescent="0.2">
      <c r="H329">
        <f t="shared" ca="1" si="30"/>
        <v>1</v>
      </c>
      <c r="I329">
        <f t="shared" ca="1" si="31"/>
        <v>0.91364169666308548</v>
      </c>
      <c r="K329" s="2">
        <f t="shared" si="32"/>
        <v>2.1125896853143438</v>
      </c>
      <c r="L329" s="2">
        <f t="shared" si="33"/>
        <v>2.1125896853143438</v>
      </c>
      <c r="M329" s="2">
        <f t="shared" ca="1" si="34"/>
        <v>0</v>
      </c>
      <c r="N329" s="2">
        <f t="shared" ca="1" si="35"/>
        <v>2.1125896853143438</v>
      </c>
    </row>
    <row r="330" spans="8:14" x14ac:dyDescent="0.2">
      <c r="H330">
        <f t="shared" ca="1" si="30"/>
        <v>1</v>
      </c>
      <c r="I330">
        <f t="shared" ca="1" si="31"/>
        <v>1.2609510841188802</v>
      </c>
      <c r="K330" s="2">
        <f t="shared" si="32"/>
        <v>2.1125896853143438</v>
      </c>
      <c r="L330" s="2">
        <f t="shared" si="33"/>
        <v>2.1125896853143438</v>
      </c>
      <c r="M330" s="2">
        <f t="shared" ca="1" si="34"/>
        <v>0</v>
      </c>
      <c r="N330" s="2">
        <f t="shared" ca="1" si="35"/>
        <v>2.1125896853143438</v>
      </c>
    </row>
    <row r="331" spans="8:14" x14ac:dyDescent="0.2">
      <c r="H331">
        <f t="shared" ca="1" si="30"/>
        <v>1</v>
      </c>
      <c r="I331">
        <f t="shared" ca="1" si="31"/>
        <v>1.7102687524408375</v>
      </c>
      <c r="K331" s="2">
        <f t="shared" si="32"/>
        <v>2.1125896853143438</v>
      </c>
      <c r="L331" s="2">
        <f t="shared" si="33"/>
        <v>2.1125896853143438</v>
      </c>
      <c r="M331" s="2">
        <f t="shared" ca="1" si="34"/>
        <v>0</v>
      </c>
      <c r="N331" s="2">
        <f t="shared" ca="1" si="35"/>
        <v>2.1125896853143438</v>
      </c>
    </row>
    <row r="332" spans="8:14" x14ac:dyDescent="0.2">
      <c r="H332">
        <f t="shared" ca="1" si="30"/>
        <v>1</v>
      </c>
      <c r="I332">
        <f t="shared" ca="1" si="31"/>
        <v>2.1384550061209651</v>
      </c>
      <c r="K332" s="2">
        <f t="shared" si="32"/>
        <v>2.1125896853143438</v>
      </c>
      <c r="L332" s="2">
        <f t="shared" si="33"/>
        <v>2.1125896853143438</v>
      </c>
      <c r="M332" s="2">
        <f t="shared" ca="1" si="34"/>
        <v>5.1730641613242589E-2</v>
      </c>
      <c r="N332" s="2">
        <f t="shared" ca="1" si="35"/>
        <v>2.1643203269275864</v>
      </c>
    </row>
    <row r="333" spans="8:14" x14ac:dyDescent="0.2">
      <c r="H333">
        <f t="shared" ca="1" si="30"/>
        <v>1</v>
      </c>
      <c r="I333">
        <f t="shared" ca="1" si="31"/>
        <v>0.58808108402239345</v>
      </c>
      <c r="K333" s="2">
        <f t="shared" si="32"/>
        <v>2.1125896853143438</v>
      </c>
      <c r="L333" s="2">
        <f t="shared" si="33"/>
        <v>2.1125896853143438</v>
      </c>
      <c r="M333" s="2">
        <f t="shared" ca="1" si="34"/>
        <v>0</v>
      </c>
      <c r="N333" s="2">
        <f t="shared" ca="1" si="35"/>
        <v>2.1125896853143438</v>
      </c>
    </row>
    <row r="334" spans="8:14" x14ac:dyDescent="0.2">
      <c r="H334">
        <f t="shared" ca="1" si="30"/>
        <v>1</v>
      </c>
      <c r="I334">
        <f t="shared" ca="1" si="31"/>
        <v>1.7793794303342363</v>
      </c>
      <c r="K334" s="2">
        <f t="shared" si="32"/>
        <v>2.1125896853143438</v>
      </c>
      <c r="L334" s="2">
        <f t="shared" si="33"/>
        <v>2.1125896853143438</v>
      </c>
      <c r="M334" s="2">
        <f t="shared" ca="1" si="34"/>
        <v>0</v>
      </c>
      <c r="N334" s="2">
        <f t="shared" ca="1" si="35"/>
        <v>2.1125896853143438</v>
      </c>
    </row>
    <row r="335" spans="8:14" x14ac:dyDescent="0.2">
      <c r="H335">
        <f t="shared" ca="1" si="30"/>
        <v>1</v>
      </c>
      <c r="I335">
        <f t="shared" ca="1" si="31"/>
        <v>2.8474999464187647</v>
      </c>
      <c r="K335" s="2">
        <f t="shared" si="32"/>
        <v>2.1125896853143438</v>
      </c>
      <c r="L335" s="2">
        <f t="shared" si="33"/>
        <v>2.1125896853143438</v>
      </c>
      <c r="M335" s="2">
        <f t="shared" ca="1" si="34"/>
        <v>1.4698205222088419</v>
      </c>
      <c r="N335" s="2">
        <f t="shared" ca="1" si="35"/>
        <v>3.5824102075231856</v>
      </c>
    </row>
    <row r="336" spans="8:14" x14ac:dyDescent="0.2">
      <c r="H336">
        <f t="shared" ca="1" si="30"/>
        <v>1</v>
      </c>
      <c r="I336">
        <f t="shared" ca="1" si="31"/>
        <v>1.3202390436064015</v>
      </c>
      <c r="K336" s="2">
        <f t="shared" si="32"/>
        <v>2.1125896853143438</v>
      </c>
      <c r="L336" s="2">
        <f t="shared" si="33"/>
        <v>2.1125896853143438</v>
      </c>
      <c r="M336" s="2">
        <f t="shared" ca="1" si="34"/>
        <v>0</v>
      </c>
      <c r="N336" s="2">
        <f t="shared" ca="1" si="35"/>
        <v>2.1125896853143438</v>
      </c>
    </row>
    <row r="337" spans="8:14" x14ac:dyDescent="0.2">
      <c r="H337">
        <f t="shared" ca="1" si="30"/>
        <v>1</v>
      </c>
      <c r="I337">
        <f t="shared" ca="1" si="31"/>
        <v>0.59844150201193147</v>
      </c>
      <c r="K337" s="2">
        <f t="shared" si="32"/>
        <v>2.1125896853143438</v>
      </c>
      <c r="L337" s="2">
        <f t="shared" si="33"/>
        <v>2.1125896853143438</v>
      </c>
      <c r="M337" s="2">
        <f t="shared" ca="1" si="34"/>
        <v>0</v>
      </c>
      <c r="N337" s="2">
        <f t="shared" ca="1" si="35"/>
        <v>2.1125896853143438</v>
      </c>
    </row>
    <row r="338" spans="8:14" x14ac:dyDescent="0.2">
      <c r="H338">
        <f t="shared" ca="1" si="30"/>
        <v>1</v>
      </c>
      <c r="I338">
        <f t="shared" ca="1" si="31"/>
        <v>1.3982183609834704</v>
      </c>
      <c r="K338" s="2">
        <f t="shared" si="32"/>
        <v>2.1125896853143438</v>
      </c>
      <c r="L338" s="2">
        <f t="shared" si="33"/>
        <v>2.1125896853143438</v>
      </c>
      <c r="M338" s="2">
        <f t="shared" ca="1" si="34"/>
        <v>0</v>
      </c>
      <c r="N338" s="2">
        <f t="shared" ca="1" si="35"/>
        <v>2.1125896853143438</v>
      </c>
    </row>
    <row r="339" spans="8:14" x14ac:dyDescent="0.2">
      <c r="H339">
        <f t="shared" ca="1" si="30"/>
        <v>1</v>
      </c>
      <c r="I339">
        <f t="shared" ca="1" si="31"/>
        <v>1.1102341508530649</v>
      </c>
      <c r="K339" s="2">
        <f t="shared" si="32"/>
        <v>2.1125896853143438</v>
      </c>
      <c r="L339" s="2">
        <f t="shared" si="33"/>
        <v>2.1125896853143438</v>
      </c>
      <c r="M339" s="2">
        <f t="shared" ca="1" si="34"/>
        <v>0</v>
      </c>
      <c r="N339" s="2">
        <f t="shared" ca="1" si="35"/>
        <v>2.1125896853143438</v>
      </c>
    </row>
    <row r="340" spans="8:14" x14ac:dyDescent="0.2">
      <c r="H340">
        <f t="shared" ca="1" si="30"/>
        <v>1</v>
      </c>
      <c r="I340">
        <f t="shared" ca="1" si="31"/>
        <v>1.9605046550557732</v>
      </c>
      <c r="K340" s="2">
        <f t="shared" si="32"/>
        <v>2.1125896853143438</v>
      </c>
      <c r="L340" s="2">
        <f t="shared" si="33"/>
        <v>2.1125896853143438</v>
      </c>
      <c r="M340" s="2">
        <f t="shared" ca="1" si="34"/>
        <v>0</v>
      </c>
      <c r="N340" s="2">
        <f t="shared" ca="1" si="35"/>
        <v>2.1125896853143438</v>
      </c>
    </row>
    <row r="341" spans="8:14" x14ac:dyDescent="0.2">
      <c r="H341">
        <f t="shared" ca="1" si="30"/>
        <v>1</v>
      </c>
      <c r="I341">
        <f t="shared" ca="1" si="31"/>
        <v>0.49017140265596548</v>
      </c>
      <c r="K341" s="2">
        <f t="shared" si="32"/>
        <v>2.1125896853143438</v>
      </c>
      <c r="L341" s="2">
        <f t="shared" si="33"/>
        <v>2.1125896853143438</v>
      </c>
      <c r="M341" s="2">
        <f t="shared" ca="1" si="34"/>
        <v>0</v>
      </c>
      <c r="N341" s="2">
        <f t="shared" ca="1" si="35"/>
        <v>2.1125896853143438</v>
      </c>
    </row>
    <row r="342" spans="8:14" x14ac:dyDescent="0.2">
      <c r="H342">
        <f t="shared" ca="1" si="30"/>
        <v>1</v>
      </c>
      <c r="I342">
        <f t="shared" ca="1" si="31"/>
        <v>1.8387319555651269</v>
      </c>
      <c r="K342" s="2">
        <f t="shared" si="32"/>
        <v>2.1125896853143438</v>
      </c>
      <c r="L342" s="2">
        <f t="shared" si="33"/>
        <v>2.1125896853143438</v>
      </c>
      <c r="M342" s="2">
        <f t="shared" ca="1" si="34"/>
        <v>0</v>
      </c>
      <c r="N342" s="2">
        <f t="shared" ca="1" si="35"/>
        <v>2.1125896853143438</v>
      </c>
    </row>
    <row r="343" spans="8:14" x14ac:dyDescent="0.2">
      <c r="H343">
        <f t="shared" ca="1" si="30"/>
        <v>1</v>
      </c>
      <c r="I343">
        <f t="shared" ca="1" si="31"/>
        <v>1.2328704387116369</v>
      </c>
      <c r="K343" s="2">
        <f t="shared" si="32"/>
        <v>2.1125896853143438</v>
      </c>
      <c r="L343" s="2">
        <f t="shared" si="33"/>
        <v>2.1125896853143438</v>
      </c>
      <c r="M343" s="2">
        <f t="shared" ca="1" si="34"/>
        <v>0</v>
      </c>
      <c r="N343" s="2">
        <f t="shared" ca="1" si="35"/>
        <v>2.1125896853143438</v>
      </c>
    </row>
    <row r="344" spans="8:14" x14ac:dyDescent="0.2">
      <c r="H344">
        <f t="shared" ca="1" si="30"/>
        <v>1</v>
      </c>
      <c r="I344">
        <f t="shared" ca="1" si="31"/>
        <v>0.77006932634479963</v>
      </c>
      <c r="K344" s="2">
        <f t="shared" si="32"/>
        <v>2.1125896853143438</v>
      </c>
      <c r="L344" s="2">
        <f t="shared" si="33"/>
        <v>2.1125896853143438</v>
      </c>
      <c r="M344" s="2">
        <f t="shared" ca="1" si="34"/>
        <v>0</v>
      </c>
      <c r="N344" s="2">
        <f t="shared" ca="1" si="35"/>
        <v>2.1125896853143438</v>
      </c>
    </row>
    <row r="345" spans="8:14" x14ac:dyDescent="0.2">
      <c r="H345">
        <f t="shared" ca="1" si="30"/>
        <v>1</v>
      </c>
      <c r="I345">
        <f t="shared" ca="1" si="31"/>
        <v>0.94375506615507232</v>
      </c>
      <c r="K345" s="2">
        <f t="shared" si="32"/>
        <v>2.1125896853143438</v>
      </c>
      <c r="L345" s="2">
        <f t="shared" si="33"/>
        <v>2.1125896853143438</v>
      </c>
      <c r="M345" s="2">
        <f t="shared" ca="1" si="34"/>
        <v>0</v>
      </c>
      <c r="N345" s="2">
        <f t="shared" ca="1" si="35"/>
        <v>2.1125896853143438</v>
      </c>
    </row>
    <row r="346" spans="8:14" x14ac:dyDescent="0.2">
      <c r="H346">
        <f t="shared" ca="1" si="30"/>
        <v>1</v>
      </c>
      <c r="I346">
        <f t="shared" ca="1" si="31"/>
        <v>0.93826373946641117</v>
      </c>
      <c r="K346" s="2">
        <f t="shared" si="32"/>
        <v>2.1125896853143438</v>
      </c>
      <c r="L346" s="2">
        <f t="shared" si="33"/>
        <v>2.1125896853143438</v>
      </c>
      <c r="M346" s="2">
        <f t="shared" ca="1" si="34"/>
        <v>0</v>
      </c>
      <c r="N346" s="2">
        <f t="shared" ca="1" si="35"/>
        <v>2.1125896853143438</v>
      </c>
    </row>
    <row r="347" spans="8:14" x14ac:dyDescent="0.2">
      <c r="H347">
        <f t="shared" ca="1" si="30"/>
        <v>1</v>
      </c>
      <c r="I347">
        <f t="shared" ca="1" si="31"/>
        <v>0.50823692122719144</v>
      </c>
      <c r="K347" s="2">
        <f t="shared" si="32"/>
        <v>2.1125896853143438</v>
      </c>
      <c r="L347" s="2">
        <f t="shared" si="33"/>
        <v>2.1125896853143438</v>
      </c>
      <c r="M347" s="2">
        <f t="shared" ca="1" si="34"/>
        <v>0</v>
      </c>
      <c r="N347" s="2">
        <f t="shared" ca="1" si="35"/>
        <v>2.1125896853143438</v>
      </c>
    </row>
    <row r="348" spans="8:14" x14ac:dyDescent="0.2">
      <c r="H348">
        <f t="shared" ca="1" si="30"/>
        <v>1</v>
      </c>
      <c r="I348">
        <f t="shared" ca="1" si="31"/>
        <v>0.31119363178579967</v>
      </c>
      <c r="K348" s="2">
        <f t="shared" si="32"/>
        <v>2.1125896853143438</v>
      </c>
      <c r="L348" s="2">
        <f t="shared" si="33"/>
        <v>2.1125896853143438</v>
      </c>
      <c r="M348" s="2">
        <f t="shared" ca="1" si="34"/>
        <v>0</v>
      </c>
      <c r="N348" s="2">
        <f t="shared" ca="1" si="35"/>
        <v>2.1125896853143438</v>
      </c>
    </row>
    <row r="349" spans="8:14" x14ac:dyDescent="0.2">
      <c r="H349">
        <f t="shared" ca="1" si="30"/>
        <v>1</v>
      </c>
      <c r="I349">
        <f t="shared" ca="1" si="31"/>
        <v>1.0295050667410026</v>
      </c>
      <c r="K349" s="2">
        <f t="shared" si="32"/>
        <v>2.1125896853143438</v>
      </c>
      <c r="L349" s="2">
        <f t="shared" si="33"/>
        <v>2.1125896853143438</v>
      </c>
      <c r="M349" s="2">
        <f t="shared" ca="1" si="34"/>
        <v>0</v>
      </c>
      <c r="N349" s="2">
        <f t="shared" ca="1" si="35"/>
        <v>2.1125896853143438</v>
      </c>
    </row>
    <row r="350" spans="8:14" x14ac:dyDescent="0.2">
      <c r="H350">
        <f t="shared" ca="1" si="30"/>
        <v>1</v>
      </c>
      <c r="I350">
        <f t="shared" ca="1" si="31"/>
        <v>1.6410035998760177</v>
      </c>
      <c r="K350" s="2">
        <f t="shared" si="32"/>
        <v>2.1125896853143438</v>
      </c>
      <c r="L350" s="2">
        <f t="shared" si="33"/>
        <v>2.1125896853143438</v>
      </c>
      <c r="M350" s="2">
        <f t="shared" ca="1" si="34"/>
        <v>0</v>
      </c>
      <c r="N350" s="2">
        <f t="shared" ca="1" si="35"/>
        <v>2.1125896853143438</v>
      </c>
    </row>
    <row r="351" spans="8:14" x14ac:dyDescent="0.2">
      <c r="H351">
        <f t="shared" ca="1" si="30"/>
        <v>1</v>
      </c>
      <c r="I351">
        <f t="shared" ca="1" si="31"/>
        <v>0.73190194685512611</v>
      </c>
      <c r="K351" s="2">
        <f t="shared" si="32"/>
        <v>2.1125896853143438</v>
      </c>
      <c r="L351" s="2">
        <f t="shared" si="33"/>
        <v>2.1125896853143438</v>
      </c>
      <c r="M351" s="2">
        <f t="shared" ca="1" si="34"/>
        <v>0</v>
      </c>
      <c r="N351" s="2">
        <f t="shared" ca="1" si="35"/>
        <v>2.1125896853143438</v>
      </c>
    </row>
    <row r="352" spans="8:14" x14ac:dyDescent="0.2">
      <c r="H352">
        <f t="shared" ca="1" si="30"/>
        <v>1</v>
      </c>
      <c r="I352">
        <f t="shared" ca="1" si="31"/>
        <v>1.5555903832169711</v>
      </c>
      <c r="K352" s="2">
        <f t="shared" si="32"/>
        <v>2.1125896853143438</v>
      </c>
      <c r="L352" s="2">
        <f t="shared" si="33"/>
        <v>2.1125896853143438</v>
      </c>
      <c r="M352" s="2">
        <f t="shared" ca="1" si="34"/>
        <v>0</v>
      </c>
      <c r="N352" s="2">
        <f t="shared" ca="1" si="35"/>
        <v>2.1125896853143438</v>
      </c>
    </row>
    <row r="353" spans="8:14" x14ac:dyDescent="0.2">
      <c r="H353">
        <f t="shared" ca="1" si="30"/>
        <v>1</v>
      </c>
      <c r="I353">
        <f t="shared" ca="1" si="31"/>
        <v>1.5628859457447473</v>
      </c>
      <c r="K353" s="2">
        <f t="shared" si="32"/>
        <v>2.1125896853143438</v>
      </c>
      <c r="L353" s="2">
        <f t="shared" si="33"/>
        <v>2.1125896853143438</v>
      </c>
      <c r="M353" s="2">
        <f t="shared" ca="1" si="34"/>
        <v>0</v>
      </c>
      <c r="N353" s="2">
        <f t="shared" ca="1" si="35"/>
        <v>2.1125896853143438</v>
      </c>
    </row>
    <row r="354" spans="8:14" x14ac:dyDescent="0.2">
      <c r="H354">
        <f t="shared" ca="1" si="30"/>
        <v>1</v>
      </c>
      <c r="I354">
        <f t="shared" ca="1" si="31"/>
        <v>1.2030883737501072</v>
      </c>
      <c r="K354" s="2">
        <f t="shared" si="32"/>
        <v>2.1125896853143438</v>
      </c>
      <c r="L354" s="2">
        <f t="shared" si="33"/>
        <v>2.1125896853143438</v>
      </c>
      <c r="M354" s="2">
        <f t="shared" ca="1" si="34"/>
        <v>0</v>
      </c>
      <c r="N354" s="2">
        <f t="shared" ca="1" si="35"/>
        <v>2.1125896853143438</v>
      </c>
    </row>
    <row r="355" spans="8:14" x14ac:dyDescent="0.2">
      <c r="H355">
        <f t="shared" ca="1" si="30"/>
        <v>1</v>
      </c>
      <c r="I355">
        <f t="shared" ca="1" si="31"/>
        <v>0.78155956563689299</v>
      </c>
      <c r="K355" s="2">
        <f t="shared" si="32"/>
        <v>2.1125896853143438</v>
      </c>
      <c r="L355" s="2">
        <f t="shared" si="33"/>
        <v>2.1125896853143438</v>
      </c>
      <c r="M355" s="2">
        <f t="shared" ca="1" si="34"/>
        <v>0</v>
      </c>
      <c r="N355" s="2">
        <f t="shared" ca="1" si="35"/>
        <v>2.1125896853143438</v>
      </c>
    </row>
    <row r="356" spans="8:14" x14ac:dyDescent="0.2">
      <c r="H356">
        <f t="shared" ca="1" si="30"/>
        <v>1</v>
      </c>
      <c r="I356">
        <f t="shared" ca="1" si="31"/>
        <v>1.162835231187054</v>
      </c>
      <c r="K356" s="2">
        <f t="shared" si="32"/>
        <v>2.1125896853143438</v>
      </c>
      <c r="L356" s="2">
        <f t="shared" si="33"/>
        <v>2.1125896853143438</v>
      </c>
      <c r="M356" s="2">
        <f t="shared" ca="1" si="34"/>
        <v>0</v>
      </c>
      <c r="N356" s="2">
        <f t="shared" ca="1" si="35"/>
        <v>2.1125896853143438</v>
      </c>
    </row>
    <row r="357" spans="8:14" x14ac:dyDescent="0.2">
      <c r="H357">
        <f t="shared" ca="1" si="30"/>
        <v>1</v>
      </c>
      <c r="I357">
        <f t="shared" ca="1" si="31"/>
        <v>0.71546533263620093</v>
      </c>
      <c r="K357" s="2">
        <f t="shared" si="32"/>
        <v>2.1125896853143438</v>
      </c>
      <c r="L357" s="2">
        <f t="shared" si="33"/>
        <v>2.1125896853143438</v>
      </c>
      <c r="M357" s="2">
        <f t="shared" ca="1" si="34"/>
        <v>0</v>
      </c>
      <c r="N357" s="2">
        <f t="shared" ca="1" si="35"/>
        <v>2.1125896853143438</v>
      </c>
    </row>
    <row r="358" spans="8:14" x14ac:dyDescent="0.2">
      <c r="H358">
        <f t="shared" ca="1" si="30"/>
        <v>1</v>
      </c>
      <c r="I358">
        <f t="shared" ca="1" si="31"/>
        <v>3.5541774076386132</v>
      </c>
      <c r="K358" s="2">
        <f t="shared" si="32"/>
        <v>2.1125896853143438</v>
      </c>
      <c r="L358" s="2">
        <f t="shared" si="33"/>
        <v>2.1125896853143438</v>
      </c>
      <c r="M358" s="2">
        <f t="shared" ca="1" si="34"/>
        <v>2.8831754446485389</v>
      </c>
      <c r="N358" s="2">
        <f t="shared" ca="1" si="35"/>
        <v>4.9957651299628827</v>
      </c>
    </row>
    <row r="359" spans="8:14" x14ac:dyDescent="0.2">
      <c r="H359">
        <f t="shared" ca="1" si="30"/>
        <v>1</v>
      </c>
      <c r="I359">
        <f t="shared" ca="1" si="31"/>
        <v>0.9510247942165182</v>
      </c>
      <c r="K359" s="2">
        <f t="shared" si="32"/>
        <v>2.1125896853143438</v>
      </c>
      <c r="L359" s="2">
        <f t="shared" si="33"/>
        <v>2.1125896853143438</v>
      </c>
      <c r="M359" s="2">
        <f t="shared" ca="1" si="34"/>
        <v>0</v>
      </c>
      <c r="N359" s="2">
        <f t="shared" ca="1" si="35"/>
        <v>2.1125896853143438</v>
      </c>
    </row>
    <row r="360" spans="8:14" x14ac:dyDescent="0.2">
      <c r="H360">
        <f t="shared" ca="1" si="30"/>
        <v>1</v>
      </c>
      <c r="I360">
        <f t="shared" ca="1" si="31"/>
        <v>2.3406658558864852</v>
      </c>
      <c r="K360" s="2">
        <f t="shared" si="32"/>
        <v>2.1125896853143438</v>
      </c>
      <c r="L360" s="2">
        <f t="shared" si="33"/>
        <v>2.1125896853143438</v>
      </c>
      <c r="M360" s="2">
        <f t="shared" ca="1" si="34"/>
        <v>0.45615234114428294</v>
      </c>
      <c r="N360" s="2">
        <f t="shared" ca="1" si="35"/>
        <v>2.5687420264586267</v>
      </c>
    </row>
    <row r="361" spans="8:14" x14ac:dyDescent="0.2">
      <c r="H361">
        <f t="shared" ca="1" si="30"/>
        <v>1</v>
      </c>
      <c r="I361">
        <f t="shared" ca="1" si="31"/>
        <v>2.5066610740035804</v>
      </c>
      <c r="K361" s="2">
        <f t="shared" si="32"/>
        <v>2.1125896853143438</v>
      </c>
      <c r="L361" s="2">
        <f t="shared" si="33"/>
        <v>2.1125896853143438</v>
      </c>
      <c r="M361" s="2">
        <f t="shared" ca="1" si="34"/>
        <v>0.78814277737847327</v>
      </c>
      <c r="N361" s="2">
        <f t="shared" ca="1" si="35"/>
        <v>2.900732462692817</v>
      </c>
    </row>
    <row r="362" spans="8:14" x14ac:dyDescent="0.2">
      <c r="H362">
        <f t="shared" ca="1" si="30"/>
        <v>1</v>
      </c>
      <c r="I362">
        <f t="shared" ca="1" si="31"/>
        <v>0.61930224560563241</v>
      </c>
      <c r="K362" s="2">
        <f t="shared" si="32"/>
        <v>2.1125896853143438</v>
      </c>
      <c r="L362" s="2">
        <f t="shared" si="33"/>
        <v>2.1125896853143438</v>
      </c>
      <c r="M362" s="2">
        <f t="shared" ca="1" si="34"/>
        <v>0</v>
      </c>
      <c r="N362" s="2">
        <f t="shared" ca="1" si="35"/>
        <v>2.1125896853143438</v>
      </c>
    </row>
    <row r="363" spans="8:14" x14ac:dyDescent="0.2">
      <c r="H363">
        <f t="shared" ca="1" si="30"/>
        <v>1</v>
      </c>
      <c r="I363">
        <f t="shared" ca="1" si="31"/>
        <v>1.060887751544483</v>
      </c>
      <c r="K363" s="2">
        <f t="shared" si="32"/>
        <v>2.1125896853143438</v>
      </c>
      <c r="L363" s="2">
        <f t="shared" si="33"/>
        <v>2.1125896853143438</v>
      </c>
      <c r="M363" s="2">
        <f t="shared" ca="1" si="34"/>
        <v>0</v>
      </c>
      <c r="N363" s="2">
        <f t="shared" ca="1" si="35"/>
        <v>2.1125896853143438</v>
      </c>
    </row>
    <row r="364" spans="8:14" x14ac:dyDescent="0.2">
      <c r="H364">
        <f t="shared" ca="1" si="30"/>
        <v>1</v>
      </c>
      <c r="I364">
        <f t="shared" ca="1" si="31"/>
        <v>0.49076123924165421</v>
      </c>
      <c r="K364" s="2">
        <f t="shared" si="32"/>
        <v>2.1125896853143438</v>
      </c>
      <c r="L364" s="2">
        <f t="shared" si="33"/>
        <v>2.1125896853143438</v>
      </c>
      <c r="M364" s="2">
        <f t="shared" ca="1" si="34"/>
        <v>0</v>
      </c>
      <c r="N364" s="2">
        <f t="shared" ca="1" si="35"/>
        <v>2.1125896853143438</v>
      </c>
    </row>
    <row r="365" spans="8:14" x14ac:dyDescent="0.2">
      <c r="H365">
        <f t="shared" ca="1" si="30"/>
        <v>1</v>
      </c>
      <c r="I365">
        <f t="shared" ca="1" si="31"/>
        <v>1.547839438915773</v>
      </c>
      <c r="K365" s="2">
        <f t="shared" si="32"/>
        <v>2.1125896853143438</v>
      </c>
      <c r="L365" s="2">
        <f t="shared" si="33"/>
        <v>2.1125896853143438</v>
      </c>
      <c r="M365" s="2">
        <f t="shared" ca="1" si="34"/>
        <v>0</v>
      </c>
      <c r="N365" s="2">
        <f t="shared" ca="1" si="35"/>
        <v>2.1125896853143438</v>
      </c>
    </row>
    <row r="366" spans="8:14" x14ac:dyDescent="0.2">
      <c r="H366">
        <f t="shared" ca="1" si="30"/>
        <v>1</v>
      </c>
      <c r="I366">
        <f t="shared" ca="1" si="31"/>
        <v>0.60012553860233486</v>
      </c>
      <c r="K366" s="2">
        <f t="shared" si="32"/>
        <v>2.1125896853143438</v>
      </c>
      <c r="L366" s="2">
        <f t="shared" si="33"/>
        <v>2.1125896853143438</v>
      </c>
      <c r="M366" s="2">
        <f t="shared" ca="1" si="34"/>
        <v>0</v>
      </c>
      <c r="N366" s="2">
        <f t="shared" ca="1" si="35"/>
        <v>2.1125896853143438</v>
      </c>
    </row>
    <row r="367" spans="8:14" x14ac:dyDescent="0.2">
      <c r="H367">
        <f t="shared" ca="1" si="30"/>
        <v>1</v>
      </c>
      <c r="I367">
        <f t="shared" ca="1" si="31"/>
        <v>1.1442405879834567</v>
      </c>
      <c r="K367" s="2">
        <f t="shared" si="32"/>
        <v>2.1125896853143438</v>
      </c>
      <c r="L367" s="2">
        <f t="shared" si="33"/>
        <v>2.1125896853143438</v>
      </c>
      <c r="M367" s="2">
        <f t="shared" ca="1" si="34"/>
        <v>0</v>
      </c>
      <c r="N367" s="2">
        <f t="shared" ca="1" si="35"/>
        <v>2.1125896853143438</v>
      </c>
    </row>
    <row r="368" spans="8:14" x14ac:dyDescent="0.2">
      <c r="H368">
        <f t="shared" ca="1" si="30"/>
        <v>1</v>
      </c>
      <c r="I368">
        <f t="shared" ca="1" si="31"/>
        <v>1.9346998012108045</v>
      </c>
      <c r="K368" s="2">
        <f t="shared" si="32"/>
        <v>2.1125896853143438</v>
      </c>
      <c r="L368" s="2">
        <f t="shared" si="33"/>
        <v>2.1125896853143438</v>
      </c>
      <c r="M368" s="2">
        <f t="shared" ca="1" si="34"/>
        <v>0</v>
      </c>
      <c r="N368" s="2">
        <f t="shared" ca="1" si="35"/>
        <v>2.1125896853143438</v>
      </c>
    </row>
    <row r="369" spans="8:14" x14ac:dyDescent="0.2">
      <c r="H369">
        <f t="shared" ca="1" si="30"/>
        <v>1</v>
      </c>
      <c r="I369">
        <f t="shared" ca="1" si="31"/>
        <v>1.2700934886398461</v>
      </c>
      <c r="K369" s="2">
        <f t="shared" si="32"/>
        <v>2.1125896853143438</v>
      </c>
      <c r="L369" s="2">
        <f t="shared" si="33"/>
        <v>2.1125896853143438</v>
      </c>
      <c r="M369" s="2">
        <f t="shared" ca="1" si="34"/>
        <v>0</v>
      </c>
      <c r="N369" s="2">
        <f t="shared" ca="1" si="35"/>
        <v>2.1125896853143438</v>
      </c>
    </row>
    <row r="370" spans="8:14" x14ac:dyDescent="0.2">
      <c r="H370">
        <f t="shared" ca="1" si="30"/>
        <v>1</v>
      </c>
      <c r="I370">
        <f t="shared" ca="1" si="31"/>
        <v>0.80552599140836434</v>
      </c>
      <c r="K370" s="2">
        <f t="shared" si="32"/>
        <v>2.1125896853143438</v>
      </c>
      <c r="L370" s="2">
        <f t="shared" si="33"/>
        <v>2.1125896853143438</v>
      </c>
      <c r="M370" s="2">
        <f t="shared" ca="1" si="34"/>
        <v>0</v>
      </c>
      <c r="N370" s="2">
        <f t="shared" ca="1" si="35"/>
        <v>2.1125896853143438</v>
      </c>
    </row>
    <row r="371" spans="8:14" x14ac:dyDescent="0.2">
      <c r="H371">
        <f t="shared" ca="1" si="30"/>
        <v>1</v>
      </c>
      <c r="I371">
        <f t="shared" ca="1" si="31"/>
        <v>1.0224447530196923</v>
      </c>
      <c r="K371" s="2">
        <f t="shared" si="32"/>
        <v>2.1125896853143438</v>
      </c>
      <c r="L371" s="2">
        <f t="shared" si="33"/>
        <v>2.1125896853143438</v>
      </c>
      <c r="M371" s="2">
        <f t="shared" ca="1" si="34"/>
        <v>0</v>
      </c>
      <c r="N371" s="2">
        <f t="shared" ca="1" si="35"/>
        <v>2.1125896853143438</v>
      </c>
    </row>
    <row r="372" spans="8:14" x14ac:dyDescent="0.2">
      <c r="H372">
        <f t="shared" ca="1" si="30"/>
        <v>1</v>
      </c>
      <c r="I372">
        <f t="shared" ca="1" si="31"/>
        <v>2.065959094995824</v>
      </c>
      <c r="K372" s="2">
        <f t="shared" si="32"/>
        <v>2.1125896853143438</v>
      </c>
      <c r="L372" s="2">
        <f t="shared" si="33"/>
        <v>2.1125896853143438</v>
      </c>
      <c r="M372" s="2">
        <f t="shared" ca="1" si="34"/>
        <v>0</v>
      </c>
      <c r="N372" s="2">
        <f t="shared" ca="1" si="35"/>
        <v>2.1125896853143438</v>
      </c>
    </row>
    <row r="373" spans="8:14" x14ac:dyDescent="0.2">
      <c r="H373">
        <f t="shared" ca="1" si="30"/>
        <v>1</v>
      </c>
      <c r="I373">
        <f t="shared" ca="1" si="31"/>
        <v>0.97690531481921694</v>
      </c>
      <c r="K373" s="2">
        <f t="shared" si="32"/>
        <v>2.1125896853143438</v>
      </c>
      <c r="L373" s="2">
        <f t="shared" si="33"/>
        <v>2.1125896853143438</v>
      </c>
      <c r="M373" s="2">
        <f t="shared" ca="1" si="34"/>
        <v>0</v>
      </c>
      <c r="N373" s="2">
        <f t="shared" ca="1" si="35"/>
        <v>2.1125896853143438</v>
      </c>
    </row>
    <row r="374" spans="8:14" x14ac:dyDescent="0.2">
      <c r="H374">
        <f t="shared" ca="1" si="30"/>
        <v>1</v>
      </c>
      <c r="I374">
        <f t="shared" ca="1" si="31"/>
        <v>0.78325857260871201</v>
      </c>
      <c r="K374" s="2">
        <f t="shared" si="32"/>
        <v>2.1125896853143438</v>
      </c>
      <c r="L374" s="2">
        <f t="shared" si="33"/>
        <v>2.1125896853143438</v>
      </c>
      <c r="M374" s="2">
        <f t="shared" ca="1" si="34"/>
        <v>0</v>
      </c>
      <c r="N374" s="2">
        <f t="shared" ca="1" si="35"/>
        <v>2.1125896853143438</v>
      </c>
    </row>
    <row r="375" spans="8:14" x14ac:dyDescent="0.2">
      <c r="H375">
        <f t="shared" ca="1" si="30"/>
        <v>1</v>
      </c>
      <c r="I375">
        <f t="shared" ca="1" si="31"/>
        <v>0.59259058775301665</v>
      </c>
      <c r="K375" s="2">
        <f t="shared" si="32"/>
        <v>2.1125896853143438</v>
      </c>
      <c r="L375" s="2">
        <f t="shared" si="33"/>
        <v>2.1125896853143438</v>
      </c>
      <c r="M375" s="2">
        <f t="shared" ca="1" si="34"/>
        <v>0</v>
      </c>
      <c r="N375" s="2">
        <f t="shared" ca="1" si="35"/>
        <v>2.1125896853143438</v>
      </c>
    </row>
    <row r="376" spans="8:14" x14ac:dyDescent="0.2">
      <c r="H376">
        <f t="shared" ca="1" si="30"/>
        <v>1</v>
      </c>
      <c r="I376">
        <f t="shared" ca="1" si="31"/>
        <v>0.84810612202543012</v>
      </c>
      <c r="K376" s="2">
        <f t="shared" si="32"/>
        <v>2.1125896853143438</v>
      </c>
      <c r="L376" s="2">
        <f t="shared" si="33"/>
        <v>2.1125896853143438</v>
      </c>
      <c r="M376" s="2">
        <f t="shared" ca="1" si="34"/>
        <v>0</v>
      </c>
      <c r="N376" s="2">
        <f t="shared" ca="1" si="35"/>
        <v>2.1125896853143438</v>
      </c>
    </row>
    <row r="377" spans="8:14" x14ac:dyDescent="0.2">
      <c r="H377">
        <f t="shared" ca="1" si="30"/>
        <v>1</v>
      </c>
      <c r="I377">
        <f t="shared" ca="1" si="31"/>
        <v>3.4998903720105012</v>
      </c>
      <c r="K377" s="2">
        <f t="shared" si="32"/>
        <v>2.1125896853143438</v>
      </c>
      <c r="L377" s="2">
        <f t="shared" si="33"/>
        <v>2.1125896853143438</v>
      </c>
      <c r="M377" s="2">
        <f t="shared" ca="1" si="34"/>
        <v>2.7746013733923149</v>
      </c>
      <c r="N377" s="2">
        <f t="shared" ca="1" si="35"/>
        <v>4.8871910587066587</v>
      </c>
    </row>
    <row r="378" spans="8:14" x14ac:dyDescent="0.2">
      <c r="H378">
        <f t="shared" ca="1" si="30"/>
        <v>1</v>
      </c>
      <c r="I378">
        <f t="shared" ca="1" si="31"/>
        <v>1.0085518761003298</v>
      </c>
      <c r="K378" s="2">
        <f t="shared" si="32"/>
        <v>2.1125896853143438</v>
      </c>
      <c r="L378" s="2">
        <f t="shared" si="33"/>
        <v>2.1125896853143438</v>
      </c>
      <c r="M378" s="2">
        <f t="shared" ca="1" si="34"/>
        <v>0</v>
      </c>
      <c r="N378" s="2">
        <f t="shared" ca="1" si="35"/>
        <v>2.1125896853143438</v>
      </c>
    </row>
    <row r="379" spans="8:14" x14ac:dyDescent="0.2">
      <c r="H379">
        <f t="shared" ca="1" si="30"/>
        <v>1</v>
      </c>
      <c r="I379">
        <f t="shared" ca="1" si="31"/>
        <v>1.759870150713486</v>
      </c>
      <c r="K379" s="2">
        <f t="shared" si="32"/>
        <v>2.1125896853143438</v>
      </c>
      <c r="L379" s="2">
        <f t="shared" si="33"/>
        <v>2.1125896853143438</v>
      </c>
      <c r="M379" s="2">
        <f t="shared" ca="1" si="34"/>
        <v>0</v>
      </c>
      <c r="N379" s="2">
        <f t="shared" ca="1" si="35"/>
        <v>2.1125896853143438</v>
      </c>
    </row>
    <row r="380" spans="8:14" x14ac:dyDescent="0.2">
      <c r="H380">
        <f t="shared" ca="1" si="30"/>
        <v>1</v>
      </c>
      <c r="I380">
        <f t="shared" ca="1" si="31"/>
        <v>1.0495983555405952</v>
      </c>
      <c r="K380" s="2">
        <f t="shared" si="32"/>
        <v>2.1125896853143438</v>
      </c>
      <c r="L380" s="2">
        <f t="shared" si="33"/>
        <v>2.1125896853143438</v>
      </c>
      <c r="M380" s="2">
        <f t="shared" ca="1" si="34"/>
        <v>0</v>
      </c>
      <c r="N380" s="2">
        <f t="shared" ca="1" si="35"/>
        <v>2.1125896853143438</v>
      </c>
    </row>
    <row r="381" spans="8:14" x14ac:dyDescent="0.2">
      <c r="H381">
        <f t="shared" ca="1" si="30"/>
        <v>1</v>
      </c>
      <c r="I381">
        <f t="shared" ca="1" si="31"/>
        <v>1.5451243656831288</v>
      </c>
      <c r="K381" s="2">
        <f t="shared" si="32"/>
        <v>2.1125896853143438</v>
      </c>
      <c r="L381" s="2">
        <f t="shared" si="33"/>
        <v>2.1125896853143438</v>
      </c>
      <c r="M381" s="2">
        <f t="shared" ca="1" si="34"/>
        <v>0</v>
      </c>
      <c r="N381" s="2">
        <f t="shared" ca="1" si="35"/>
        <v>2.1125896853143438</v>
      </c>
    </row>
    <row r="382" spans="8:14" x14ac:dyDescent="0.2">
      <c r="H382">
        <f t="shared" ca="1" si="30"/>
        <v>1</v>
      </c>
      <c r="I382">
        <f t="shared" ca="1" si="31"/>
        <v>1.8890334234150712</v>
      </c>
      <c r="K382" s="2">
        <f t="shared" si="32"/>
        <v>2.1125896853143438</v>
      </c>
      <c r="L382" s="2">
        <f t="shared" si="33"/>
        <v>2.1125896853143438</v>
      </c>
      <c r="M382" s="2">
        <f t="shared" ca="1" si="34"/>
        <v>0</v>
      </c>
      <c r="N382" s="2">
        <f t="shared" ca="1" si="35"/>
        <v>2.1125896853143438</v>
      </c>
    </row>
    <row r="383" spans="8:14" x14ac:dyDescent="0.2">
      <c r="H383">
        <f t="shared" ca="1" si="30"/>
        <v>1</v>
      </c>
      <c r="I383">
        <f t="shared" ca="1" si="31"/>
        <v>1.6013621602361106</v>
      </c>
      <c r="K383" s="2">
        <f t="shared" si="32"/>
        <v>2.1125896853143438</v>
      </c>
      <c r="L383" s="2">
        <f t="shared" si="33"/>
        <v>2.1125896853143438</v>
      </c>
      <c r="M383" s="2">
        <f t="shared" ca="1" si="34"/>
        <v>0</v>
      </c>
      <c r="N383" s="2">
        <f t="shared" ca="1" si="35"/>
        <v>2.1125896853143438</v>
      </c>
    </row>
    <row r="384" spans="8:14" x14ac:dyDescent="0.2">
      <c r="H384">
        <f t="shared" ca="1" si="30"/>
        <v>1</v>
      </c>
      <c r="I384">
        <f t="shared" ca="1" si="31"/>
        <v>0.94905216991896213</v>
      </c>
      <c r="K384" s="2">
        <f t="shared" si="32"/>
        <v>2.1125896853143438</v>
      </c>
      <c r="L384" s="2">
        <f t="shared" si="33"/>
        <v>2.1125896853143438</v>
      </c>
      <c r="M384" s="2">
        <f t="shared" ca="1" si="34"/>
        <v>0</v>
      </c>
      <c r="N384" s="2">
        <f t="shared" ca="1" si="35"/>
        <v>2.1125896853143438</v>
      </c>
    </row>
    <row r="385" spans="8:14" x14ac:dyDescent="0.2">
      <c r="H385">
        <f t="shared" ca="1" si="30"/>
        <v>1</v>
      </c>
      <c r="I385">
        <f t="shared" ca="1" si="31"/>
        <v>3.1616600606408487</v>
      </c>
      <c r="K385" s="2">
        <f t="shared" si="32"/>
        <v>2.1125896853143438</v>
      </c>
      <c r="L385" s="2">
        <f t="shared" si="33"/>
        <v>2.1125896853143438</v>
      </c>
      <c r="M385" s="2">
        <f t="shared" ca="1" si="34"/>
        <v>2.0981407506530099</v>
      </c>
      <c r="N385" s="2">
        <f t="shared" ca="1" si="35"/>
        <v>4.2107304359673536</v>
      </c>
    </row>
    <row r="386" spans="8:14" x14ac:dyDescent="0.2">
      <c r="H386">
        <f t="shared" ca="1" si="30"/>
        <v>1</v>
      </c>
      <c r="I386">
        <f t="shared" ca="1" si="31"/>
        <v>0.94601875448936479</v>
      </c>
      <c r="K386" s="2">
        <f t="shared" si="32"/>
        <v>2.1125896853143438</v>
      </c>
      <c r="L386" s="2">
        <f t="shared" si="33"/>
        <v>2.1125896853143438</v>
      </c>
      <c r="M386" s="2">
        <f t="shared" ca="1" si="34"/>
        <v>0</v>
      </c>
      <c r="N386" s="2">
        <f t="shared" ca="1" si="35"/>
        <v>2.1125896853143438</v>
      </c>
    </row>
    <row r="387" spans="8:14" x14ac:dyDescent="0.2">
      <c r="H387">
        <f t="shared" ref="H387:H450" ca="1" si="36">IF($B$8=0, EXP($C$13), _xlfn.LOGNORM.INV(RAND(), $C$13, $B$8))</f>
        <v>1</v>
      </c>
      <c r="I387">
        <f t="shared" ca="1" si="31"/>
        <v>0.38766481559597432</v>
      </c>
      <c r="K387" s="2">
        <f t="shared" si="32"/>
        <v>2.1125896853143438</v>
      </c>
      <c r="L387" s="2">
        <f t="shared" si="33"/>
        <v>2.1125896853143438</v>
      </c>
      <c r="M387" s="2">
        <f t="shared" ca="1" si="34"/>
        <v>0</v>
      </c>
      <c r="N387" s="2">
        <f t="shared" ca="1" si="35"/>
        <v>2.1125896853143438</v>
      </c>
    </row>
    <row r="388" spans="8:14" x14ac:dyDescent="0.2">
      <c r="H388">
        <f t="shared" ca="1" si="36"/>
        <v>1</v>
      </c>
      <c r="I388">
        <f t="shared" ref="I388:I451" ca="1" si="37">IF($B$9=0, EXP($C$14), _xlfn.LOGNORM.INV(RAND(), $C$14, $B$9))*H388</f>
        <v>0.92691499602430494</v>
      </c>
      <c r="K388" s="2">
        <f t="shared" ref="K388:K451" si="38">$S$3</f>
        <v>2.1125896853143438</v>
      </c>
      <c r="L388" s="2">
        <f t="shared" ref="L388:L451" si="39">K388</f>
        <v>2.1125896853143438</v>
      </c>
      <c r="M388" s="2">
        <f t="shared" ref="M388:M451" ca="1" si="40">$C$12*MAX(I388-K388,0)</f>
        <v>0</v>
      </c>
      <c r="N388" s="2">
        <f t="shared" ref="N388:N451" ca="1" si="41">M388+L388</f>
        <v>2.1125896853143438</v>
      </c>
    </row>
    <row r="389" spans="8:14" x14ac:dyDescent="0.2">
      <c r="H389">
        <f t="shared" ca="1" si="36"/>
        <v>1</v>
      </c>
      <c r="I389">
        <f t="shared" ca="1" si="37"/>
        <v>0.338436725821054</v>
      </c>
      <c r="K389" s="2">
        <f t="shared" si="38"/>
        <v>2.1125896853143438</v>
      </c>
      <c r="L389" s="2">
        <f t="shared" si="39"/>
        <v>2.1125896853143438</v>
      </c>
      <c r="M389" s="2">
        <f t="shared" ca="1" si="40"/>
        <v>0</v>
      </c>
      <c r="N389" s="2">
        <f t="shared" ca="1" si="41"/>
        <v>2.1125896853143438</v>
      </c>
    </row>
    <row r="390" spans="8:14" x14ac:dyDescent="0.2">
      <c r="H390">
        <f t="shared" ca="1" si="36"/>
        <v>1</v>
      </c>
      <c r="I390">
        <f t="shared" ca="1" si="37"/>
        <v>1.9937085749257131</v>
      </c>
      <c r="K390" s="2">
        <f t="shared" si="38"/>
        <v>2.1125896853143438</v>
      </c>
      <c r="L390" s="2">
        <f t="shared" si="39"/>
        <v>2.1125896853143438</v>
      </c>
      <c r="M390" s="2">
        <f t="shared" ca="1" si="40"/>
        <v>0</v>
      </c>
      <c r="N390" s="2">
        <f t="shared" ca="1" si="41"/>
        <v>2.1125896853143438</v>
      </c>
    </row>
    <row r="391" spans="8:14" x14ac:dyDescent="0.2">
      <c r="H391">
        <f t="shared" ca="1" si="36"/>
        <v>1</v>
      </c>
      <c r="I391">
        <f t="shared" ca="1" si="37"/>
        <v>2.7930310189988607</v>
      </c>
      <c r="K391" s="2">
        <f t="shared" si="38"/>
        <v>2.1125896853143438</v>
      </c>
      <c r="L391" s="2">
        <f t="shared" si="39"/>
        <v>2.1125896853143438</v>
      </c>
      <c r="M391" s="2">
        <f t="shared" ca="1" si="40"/>
        <v>1.360882667369034</v>
      </c>
      <c r="N391" s="2">
        <f t="shared" ca="1" si="41"/>
        <v>3.4734723526833777</v>
      </c>
    </row>
    <row r="392" spans="8:14" x14ac:dyDescent="0.2">
      <c r="H392">
        <f t="shared" ca="1" si="36"/>
        <v>1</v>
      </c>
      <c r="I392">
        <f t="shared" ca="1" si="37"/>
        <v>0.72336748868516398</v>
      </c>
      <c r="K392" s="2">
        <f t="shared" si="38"/>
        <v>2.1125896853143438</v>
      </c>
      <c r="L392" s="2">
        <f t="shared" si="39"/>
        <v>2.1125896853143438</v>
      </c>
      <c r="M392" s="2">
        <f t="shared" ca="1" si="40"/>
        <v>0</v>
      </c>
      <c r="N392" s="2">
        <f t="shared" ca="1" si="41"/>
        <v>2.1125896853143438</v>
      </c>
    </row>
    <row r="393" spans="8:14" x14ac:dyDescent="0.2">
      <c r="H393">
        <f t="shared" ca="1" si="36"/>
        <v>1</v>
      </c>
      <c r="I393">
        <f t="shared" ca="1" si="37"/>
        <v>0.67360601690537536</v>
      </c>
      <c r="K393" s="2">
        <f t="shared" si="38"/>
        <v>2.1125896853143438</v>
      </c>
      <c r="L393" s="2">
        <f t="shared" si="39"/>
        <v>2.1125896853143438</v>
      </c>
      <c r="M393" s="2">
        <f t="shared" ca="1" si="40"/>
        <v>0</v>
      </c>
      <c r="N393" s="2">
        <f t="shared" ca="1" si="41"/>
        <v>2.1125896853143438</v>
      </c>
    </row>
    <row r="394" spans="8:14" x14ac:dyDescent="0.2">
      <c r="H394">
        <f t="shared" ca="1" si="36"/>
        <v>1</v>
      </c>
      <c r="I394">
        <f t="shared" ca="1" si="37"/>
        <v>0.35774066919980307</v>
      </c>
      <c r="K394" s="2">
        <f t="shared" si="38"/>
        <v>2.1125896853143438</v>
      </c>
      <c r="L394" s="2">
        <f t="shared" si="39"/>
        <v>2.1125896853143438</v>
      </c>
      <c r="M394" s="2">
        <f t="shared" ca="1" si="40"/>
        <v>0</v>
      </c>
      <c r="N394" s="2">
        <f t="shared" ca="1" si="41"/>
        <v>2.1125896853143438</v>
      </c>
    </row>
    <row r="395" spans="8:14" x14ac:dyDescent="0.2">
      <c r="H395">
        <f t="shared" ca="1" si="36"/>
        <v>1</v>
      </c>
      <c r="I395">
        <f t="shared" ca="1" si="37"/>
        <v>1.1227016414877216</v>
      </c>
      <c r="K395" s="2">
        <f t="shared" si="38"/>
        <v>2.1125896853143438</v>
      </c>
      <c r="L395" s="2">
        <f t="shared" si="39"/>
        <v>2.1125896853143438</v>
      </c>
      <c r="M395" s="2">
        <f t="shared" ca="1" si="40"/>
        <v>0</v>
      </c>
      <c r="N395" s="2">
        <f t="shared" ca="1" si="41"/>
        <v>2.1125896853143438</v>
      </c>
    </row>
    <row r="396" spans="8:14" x14ac:dyDescent="0.2">
      <c r="H396">
        <f t="shared" ca="1" si="36"/>
        <v>1</v>
      </c>
      <c r="I396">
        <f t="shared" ca="1" si="37"/>
        <v>0.87867499164430263</v>
      </c>
      <c r="K396" s="2">
        <f t="shared" si="38"/>
        <v>2.1125896853143438</v>
      </c>
      <c r="L396" s="2">
        <f t="shared" si="39"/>
        <v>2.1125896853143438</v>
      </c>
      <c r="M396" s="2">
        <f t="shared" ca="1" si="40"/>
        <v>0</v>
      </c>
      <c r="N396" s="2">
        <f t="shared" ca="1" si="41"/>
        <v>2.1125896853143438</v>
      </c>
    </row>
    <row r="397" spans="8:14" x14ac:dyDescent="0.2">
      <c r="H397">
        <f t="shared" ca="1" si="36"/>
        <v>1</v>
      </c>
      <c r="I397">
        <f t="shared" ca="1" si="37"/>
        <v>1.0633790906849552</v>
      </c>
      <c r="K397" s="2">
        <f t="shared" si="38"/>
        <v>2.1125896853143438</v>
      </c>
      <c r="L397" s="2">
        <f t="shared" si="39"/>
        <v>2.1125896853143438</v>
      </c>
      <c r="M397" s="2">
        <f t="shared" ca="1" si="40"/>
        <v>0</v>
      </c>
      <c r="N397" s="2">
        <f t="shared" ca="1" si="41"/>
        <v>2.1125896853143438</v>
      </c>
    </row>
    <row r="398" spans="8:14" x14ac:dyDescent="0.2">
      <c r="H398">
        <f t="shared" ca="1" si="36"/>
        <v>1</v>
      </c>
      <c r="I398">
        <f t="shared" ca="1" si="37"/>
        <v>1.5421359220235571</v>
      </c>
      <c r="K398" s="2">
        <f t="shared" si="38"/>
        <v>2.1125896853143438</v>
      </c>
      <c r="L398" s="2">
        <f t="shared" si="39"/>
        <v>2.1125896853143438</v>
      </c>
      <c r="M398" s="2">
        <f t="shared" ca="1" si="40"/>
        <v>0</v>
      </c>
      <c r="N398" s="2">
        <f t="shared" ca="1" si="41"/>
        <v>2.1125896853143438</v>
      </c>
    </row>
    <row r="399" spans="8:14" x14ac:dyDescent="0.2">
      <c r="H399">
        <f t="shared" ca="1" si="36"/>
        <v>1</v>
      </c>
      <c r="I399">
        <f t="shared" ca="1" si="37"/>
        <v>1.1458474684529434</v>
      </c>
      <c r="K399" s="2">
        <f t="shared" si="38"/>
        <v>2.1125896853143438</v>
      </c>
      <c r="L399" s="2">
        <f t="shared" si="39"/>
        <v>2.1125896853143438</v>
      </c>
      <c r="M399" s="2">
        <f t="shared" ca="1" si="40"/>
        <v>0</v>
      </c>
      <c r="N399" s="2">
        <f t="shared" ca="1" si="41"/>
        <v>2.1125896853143438</v>
      </c>
    </row>
    <row r="400" spans="8:14" x14ac:dyDescent="0.2">
      <c r="H400">
        <f t="shared" ca="1" si="36"/>
        <v>1</v>
      </c>
      <c r="I400">
        <f t="shared" ca="1" si="37"/>
        <v>2.8621087556233245</v>
      </c>
      <c r="K400" s="2">
        <f t="shared" si="38"/>
        <v>2.1125896853143438</v>
      </c>
      <c r="L400" s="2">
        <f t="shared" si="39"/>
        <v>2.1125896853143438</v>
      </c>
      <c r="M400" s="2">
        <f t="shared" ca="1" si="40"/>
        <v>1.4990381406179614</v>
      </c>
      <c r="N400" s="2">
        <f t="shared" ca="1" si="41"/>
        <v>3.6116278259323051</v>
      </c>
    </row>
    <row r="401" spans="8:14" x14ac:dyDescent="0.2">
      <c r="H401">
        <f t="shared" ca="1" si="36"/>
        <v>1</v>
      </c>
      <c r="I401">
        <f t="shared" ca="1" si="37"/>
        <v>0.55348628255323062</v>
      </c>
      <c r="K401" s="2">
        <f t="shared" si="38"/>
        <v>2.1125896853143438</v>
      </c>
      <c r="L401" s="2">
        <f t="shared" si="39"/>
        <v>2.1125896853143438</v>
      </c>
      <c r="M401" s="2">
        <f t="shared" ca="1" si="40"/>
        <v>0</v>
      </c>
      <c r="N401" s="2">
        <f t="shared" ca="1" si="41"/>
        <v>2.1125896853143438</v>
      </c>
    </row>
    <row r="402" spans="8:14" x14ac:dyDescent="0.2">
      <c r="H402">
        <f t="shared" ca="1" si="36"/>
        <v>1</v>
      </c>
      <c r="I402">
        <f t="shared" ca="1" si="37"/>
        <v>1.4846887193089235</v>
      </c>
      <c r="K402" s="2">
        <f t="shared" si="38"/>
        <v>2.1125896853143438</v>
      </c>
      <c r="L402" s="2">
        <f t="shared" si="39"/>
        <v>2.1125896853143438</v>
      </c>
      <c r="M402" s="2">
        <f t="shared" ca="1" si="40"/>
        <v>0</v>
      </c>
      <c r="N402" s="2">
        <f t="shared" ca="1" si="41"/>
        <v>2.1125896853143438</v>
      </c>
    </row>
    <row r="403" spans="8:14" x14ac:dyDescent="0.2">
      <c r="H403">
        <f t="shared" ca="1" si="36"/>
        <v>1</v>
      </c>
      <c r="I403">
        <f t="shared" ca="1" si="37"/>
        <v>1.3742179950044984</v>
      </c>
      <c r="K403" s="2">
        <f t="shared" si="38"/>
        <v>2.1125896853143438</v>
      </c>
      <c r="L403" s="2">
        <f t="shared" si="39"/>
        <v>2.1125896853143438</v>
      </c>
      <c r="M403" s="2">
        <f t="shared" ca="1" si="40"/>
        <v>0</v>
      </c>
      <c r="N403" s="2">
        <f t="shared" ca="1" si="41"/>
        <v>2.1125896853143438</v>
      </c>
    </row>
    <row r="404" spans="8:14" x14ac:dyDescent="0.2">
      <c r="H404">
        <f t="shared" ca="1" si="36"/>
        <v>1</v>
      </c>
      <c r="I404">
        <f t="shared" ca="1" si="37"/>
        <v>0.61353145057748781</v>
      </c>
      <c r="K404" s="2">
        <f t="shared" si="38"/>
        <v>2.1125896853143438</v>
      </c>
      <c r="L404" s="2">
        <f t="shared" si="39"/>
        <v>2.1125896853143438</v>
      </c>
      <c r="M404" s="2">
        <f t="shared" ca="1" si="40"/>
        <v>0</v>
      </c>
      <c r="N404" s="2">
        <f t="shared" ca="1" si="41"/>
        <v>2.1125896853143438</v>
      </c>
    </row>
    <row r="405" spans="8:14" x14ac:dyDescent="0.2">
      <c r="H405">
        <f t="shared" ca="1" si="36"/>
        <v>1</v>
      </c>
      <c r="I405">
        <f t="shared" ca="1" si="37"/>
        <v>0.58962778940555416</v>
      </c>
      <c r="K405" s="2">
        <f t="shared" si="38"/>
        <v>2.1125896853143438</v>
      </c>
      <c r="L405" s="2">
        <f t="shared" si="39"/>
        <v>2.1125896853143438</v>
      </c>
      <c r="M405" s="2">
        <f t="shared" ca="1" si="40"/>
        <v>0</v>
      </c>
      <c r="N405" s="2">
        <f t="shared" ca="1" si="41"/>
        <v>2.1125896853143438</v>
      </c>
    </row>
    <row r="406" spans="8:14" x14ac:dyDescent="0.2">
      <c r="H406">
        <f t="shared" ca="1" si="36"/>
        <v>1</v>
      </c>
      <c r="I406">
        <f t="shared" ca="1" si="37"/>
        <v>0.67808167065248992</v>
      </c>
      <c r="K406" s="2">
        <f t="shared" si="38"/>
        <v>2.1125896853143438</v>
      </c>
      <c r="L406" s="2">
        <f t="shared" si="39"/>
        <v>2.1125896853143438</v>
      </c>
      <c r="M406" s="2">
        <f t="shared" ca="1" si="40"/>
        <v>0</v>
      </c>
      <c r="N406" s="2">
        <f t="shared" ca="1" si="41"/>
        <v>2.1125896853143438</v>
      </c>
    </row>
    <row r="407" spans="8:14" x14ac:dyDescent="0.2">
      <c r="H407">
        <f t="shared" ca="1" si="36"/>
        <v>1</v>
      </c>
      <c r="I407">
        <f t="shared" ca="1" si="37"/>
        <v>0.85973793320701541</v>
      </c>
      <c r="K407" s="2">
        <f t="shared" si="38"/>
        <v>2.1125896853143438</v>
      </c>
      <c r="L407" s="2">
        <f t="shared" si="39"/>
        <v>2.1125896853143438</v>
      </c>
      <c r="M407" s="2">
        <f t="shared" ca="1" si="40"/>
        <v>0</v>
      </c>
      <c r="N407" s="2">
        <f t="shared" ca="1" si="41"/>
        <v>2.1125896853143438</v>
      </c>
    </row>
    <row r="408" spans="8:14" x14ac:dyDescent="0.2">
      <c r="H408">
        <f t="shared" ca="1" si="36"/>
        <v>1</v>
      </c>
      <c r="I408">
        <f t="shared" ca="1" si="37"/>
        <v>0.74891492091943668</v>
      </c>
      <c r="K408" s="2">
        <f t="shared" si="38"/>
        <v>2.1125896853143438</v>
      </c>
      <c r="L408" s="2">
        <f t="shared" si="39"/>
        <v>2.1125896853143438</v>
      </c>
      <c r="M408" s="2">
        <f t="shared" ca="1" si="40"/>
        <v>0</v>
      </c>
      <c r="N408" s="2">
        <f t="shared" ca="1" si="41"/>
        <v>2.1125896853143438</v>
      </c>
    </row>
    <row r="409" spans="8:14" x14ac:dyDescent="0.2">
      <c r="H409">
        <f t="shared" ca="1" si="36"/>
        <v>1</v>
      </c>
      <c r="I409">
        <f t="shared" ca="1" si="37"/>
        <v>0.87880320009460877</v>
      </c>
      <c r="K409" s="2">
        <f t="shared" si="38"/>
        <v>2.1125896853143438</v>
      </c>
      <c r="L409" s="2">
        <f t="shared" si="39"/>
        <v>2.1125896853143438</v>
      </c>
      <c r="M409" s="2">
        <f t="shared" ca="1" si="40"/>
        <v>0</v>
      </c>
      <c r="N409" s="2">
        <f t="shared" ca="1" si="41"/>
        <v>2.1125896853143438</v>
      </c>
    </row>
    <row r="410" spans="8:14" x14ac:dyDescent="0.2">
      <c r="H410">
        <f t="shared" ca="1" si="36"/>
        <v>1</v>
      </c>
      <c r="I410">
        <f t="shared" ca="1" si="37"/>
        <v>0.75697701704216647</v>
      </c>
      <c r="K410" s="2">
        <f t="shared" si="38"/>
        <v>2.1125896853143438</v>
      </c>
      <c r="L410" s="2">
        <f t="shared" si="39"/>
        <v>2.1125896853143438</v>
      </c>
      <c r="M410" s="2">
        <f t="shared" ca="1" si="40"/>
        <v>0</v>
      </c>
      <c r="N410" s="2">
        <f t="shared" ca="1" si="41"/>
        <v>2.1125896853143438</v>
      </c>
    </row>
    <row r="411" spans="8:14" x14ac:dyDescent="0.2">
      <c r="H411">
        <f t="shared" ca="1" si="36"/>
        <v>1</v>
      </c>
      <c r="I411">
        <f t="shared" ca="1" si="37"/>
        <v>1.2651215779752669</v>
      </c>
      <c r="K411" s="2">
        <f t="shared" si="38"/>
        <v>2.1125896853143438</v>
      </c>
      <c r="L411" s="2">
        <f t="shared" si="39"/>
        <v>2.1125896853143438</v>
      </c>
      <c r="M411" s="2">
        <f t="shared" ca="1" si="40"/>
        <v>0</v>
      </c>
      <c r="N411" s="2">
        <f t="shared" ca="1" si="41"/>
        <v>2.1125896853143438</v>
      </c>
    </row>
    <row r="412" spans="8:14" x14ac:dyDescent="0.2">
      <c r="H412">
        <f t="shared" ca="1" si="36"/>
        <v>1</v>
      </c>
      <c r="I412">
        <f t="shared" ca="1" si="37"/>
        <v>0.56721544412987324</v>
      </c>
      <c r="K412" s="2">
        <f t="shared" si="38"/>
        <v>2.1125896853143438</v>
      </c>
      <c r="L412" s="2">
        <f t="shared" si="39"/>
        <v>2.1125896853143438</v>
      </c>
      <c r="M412" s="2">
        <f t="shared" ca="1" si="40"/>
        <v>0</v>
      </c>
      <c r="N412" s="2">
        <f t="shared" ca="1" si="41"/>
        <v>2.1125896853143438</v>
      </c>
    </row>
    <row r="413" spans="8:14" x14ac:dyDescent="0.2">
      <c r="H413">
        <f t="shared" ca="1" si="36"/>
        <v>1</v>
      </c>
      <c r="I413">
        <f t="shared" ca="1" si="37"/>
        <v>1.0542183886495513</v>
      </c>
      <c r="K413" s="2">
        <f t="shared" si="38"/>
        <v>2.1125896853143438</v>
      </c>
      <c r="L413" s="2">
        <f t="shared" si="39"/>
        <v>2.1125896853143438</v>
      </c>
      <c r="M413" s="2">
        <f t="shared" ca="1" si="40"/>
        <v>0</v>
      </c>
      <c r="N413" s="2">
        <f t="shared" ca="1" si="41"/>
        <v>2.1125896853143438</v>
      </c>
    </row>
    <row r="414" spans="8:14" x14ac:dyDescent="0.2">
      <c r="H414">
        <f t="shared" ca="1" si="36"/>
        <v>1</v>
      </c>
      <c r="I414">
        <f t="shared" ca="1" si="37"/>
        <v>1.2276333119126739</v>
      </c>
      <c r="K414" s="2">
        <f t="shared" si="38"/>
        <v>2.1125896853143438</v>
      </c>
      <c r="L414" s="2">
        <f t="shared" si="39"/>
        <v>2.1125896853143438</v>
      </c>
      <c r="M414" s="2">
        <f t="shared" ca="1" si="40"/>
        <v>0</v>
      </c>
      <c r="N414" s="2">
        <f t="shared" ca="1" si="41"/>
        <v>2.1125896853143438</v>
      </c>
    </row>
    <row r="415" spans="8:14" x14ac:dyDescent="0.2">
      <c r="H415">
        <f t="shared" ca="1" si="36"/>
        <v>1</v>
      </c>
      <c r="I415">
        <f t="shared" ca="1" si="37"/>
        <v>1.1204008531027292</v>
      </c>
      <c r="K415" s="2">
        <f t="shared" si="38"/>
        <v>2.1125896853143438</v>
      </c>
      <c r="L415" s="2">
        <f t="shared" si="39"/>
        <v>2.1125896853143438</v>
      </c>
      <c r="M415" s="2">
        <f t="shared" ca="1" si="40"/>
        <v>0</v>
      </c>
      <c r="N415" s="2">
        <f t="shared" ca="1" si="41"/>
        <v>2.1125896853143438</v>
      </c>
    </row>
    <row r="416" spans="8:14" x14ac:dyDescent="0.2">
      <c r="H416">
        <f t="shared" ca="1" si="36"/>
        <v>1</v>
      </c>
      <c r="I416">
        <f t="shared" ca="1" si="37"/>
        <v>2.6813636035183164</v>
      </c>
      <c r="K416" s="2">
        <f t="shared" si="38"/>
        <v>2.1125896853143438</v>
      </c>
      <c r="L416" s="2">
        <f t="shared" si="39"/>
        <v>2.1125896853143438</v>
      </c>
      <c r="M416" s="2">
        <f t="shared" ca="1" si="40"/>
        <v>1.1375478364079452</v>
      </c>
      <c r="N416" s="2">
        <f t="shared" ca="1" si="41"/>
        <v>3.250137521722289</v>
      </c>
    </row>
    <row r="417" spans="8:14" x14ac:dyDescent="0.2">
      <c r="H417">
        <f t="shared" ca="1" si="36"/>
        <v>1</v>
      </c>
      <c r="I417">
        <f t="shared" ca="1" si="37"/>
        <v>3.033386465736911</v>
      </c>
      <c r="K417" s="2">
        <f t="shared" si="38"/>
        <v>2.1125896853143438</v>
      </c>
      <c r="L417" s="2">
        <f t="shared" si="39"/>
        <v>2.1125896853143438</v>
      </c>
      <c r="M417" s="2">
        <f t="shared" ca="1" si="40"/>
        <v>1.8415935608451344</v>
      </c>
      <c r="N417" s="2">
        <f t="shared" ca="1" si="41"/>
        <v>3.9541832461594781</v>
      </c>
    </row>
    <row r="418" spans="8:14" x14ac:dyDescent="0.2">
      <c r="H418">
        <f t="shared" ca="1" si="36"/>
        <v>1</v>
      </c>
      <c r="I418">
        <f t="shared" ca="1" si="37"/>
        <v>0.51223867235502607</v>
      </c>
      <c r="K418" s="2">
        <f t="shared" si="38"/>
        <v>2.1125896853143438</v>
      </c>
      <c r="L418" s="2">
        <f t="shared" si="39"/>
        <v>2.1125896853143438</v>
      </c>
      <c r="M418" s="2">
        <f t="shared" ca="1" si="40"/>
        <v>0</v>
      </c>
      <c r="N418" s="2">
        <f t="shared" ca="1" si="41"/>
        <v>2.1125896853143438</v>
      </c>
    </row>
    <row r="419" spans="8:14" x14ac:dyDescent="0.2">
      <c r="H419">
        <f t="shared" ca="1" si="36"/>
        <v>1</v>
      </c>
      <c r="I419">
        <f t="shared" ca="1" si="37"/>
        <v>0.20448299514562471</v>
      </c>
      <c r="K419" s="2">
        <f t="shared" si="38"/>
        <v>2.1125896853143438</v>
      </c>
      <c r="L419" s="2">
        <f t="shared" si="39"/>
        <v>2.1125896853143438</v>
      </c>
      <c r="M419" s="2">
        <f t="shared" ca="1" si="40"/>
        <v>0</v>
      </c>
      <c r="N419" s="2">
        <f t="shared" ca="1" si="41"/>
        <v>2.1125896853143438</v>
      </c>
    </row>
    <row r="420" spans="8:14" x14ac:dyDescent="0.2">
      <c r="H420">
        <f t="shared" ca="1" si="36"/>
        <v>1</v>
      </c>
      <c r="I420">
        <f t="shared" ca="1" si="37"/>
        <v>0.80442875312681639</v>
      </c>
      <c r="K420" s="2">
        <f t="shared" si="38"/>
        <v>2.1125896853143438</v>
      </c>
      <c r="L420" s="2">
        <f t="shared" si="39"/>
        <v>2.1125896853143438</v>
      </c>
      <c r="M420" s="2">
        <f t="shared" ca="1" si="40"/>
        <v>0</v>
      </c>
      <c r="N420" s="2">
        <f t="shared" ca="1" si="41"/>
        <v>2.1125896853143438</v>
      </c>
    </row>
    <row r="421" spans="8:14" x14ac:dyDescent="0.2">
      <c r="H421">
        <f t="shared" ca="1" si="36"/>
        <v>1</v>
      </c>
      <c r="I421">
        <f t="shared" ca="1" si="37"/>
        <v>0.53360630109605978</v>
      </c>
      <c r="K421" s="2">
        <f t="shared" si="38"/>
        <v>2.1125896853143438</v>
      </c>
      <c r="L421" s="2">
        <f t="shared" si="39"/>
        <v>2.1125896853143438</v>
      </c>
      <c r="M421" s="2">
        <f t="shared" ca="1" si="40"/>
        <v>0</v>
      </c>
      <c r="N421" s="2">
        <f t="shared" ca="1" si="41"/>
        <v>2.1125896853143438</v>
      </c>
    </row>
    <row r="422" spans="8:14" x14ac:dyDescent="0.2">
      <c r="H422">
        <f t="shared" ca="1" si="36"/>
        <v>1</v>
      </c>
      <c r="I422">
        <f t="shared" ca="1" si="37"/>
        <v>1.8281588364823691</v>
      </c>
      <c r="K422" s="2">
        <f t="shared" si="38"/>
        <v>2.1125896853143438</v>
      </c>
      <c r="L422" s="2">
        <f t="shared" si="39"/>
        <v>2.1125896853143438</v>
      </c>
      <c r="M422" s="2">
        <f t="shared" ca="1" si="40"/>
        <v>0</v>
      </c>
      <c r="N422" s="2">
        <f t="shared" ca="1" si="41"/>
        <v>2.1125896853143438</v>
      </c>
    </row>
    <row r="423" spans="8:14" x14ac:dyDescent="0.2">
      <c r="H423">
        <f t="shared" ca="1" si="36"/>
        <v>1</v>
      </c>
      <c r="I423">
        <f t="shared" ca="1" si="37"/>
        <v>0.63544864458339967</v>
      </c>
      <c r="K423" s="2">
        <f t="shared" si="38"/>
        <v>2.1125896853143438</v>
      </c>
      <c r="L423" s="2">
        <f t="shared" si="39"/>
        <v>2.1125896853143438</v>
      </c>
      <c r="M423" s="2">
        <f t="shared" ca="1" si="40"/>
        <v>0</v>
      </c>
      <c r="N423" s="2">
        <f t="shared" ca="1" si="41"/>
        <v>2.1125896853143438</v>
      </c>
    </row>
    <row r="424" spans="8:14" x14ac:dyDescent="0.2">
      <c r="H424">
        <f t="shared" ca="1" si="36"/>
        <v>1</v>
      </c>
      <c r="I424">
        <f t="shared" ca="1" si="37"/>
        <v>1.1795062905003437</v>
      </c>
      <c r="K424" s="2">
        <f t="shared" si="38"/>
        <v>2.1125896853143438</v>
      </c>
      <c r="L424" s="2">
        <f t="shared" si="39"/>
        <v>2.1125896853143438</v>
      </c>
      <c r="M424" s="2">
        <f t="shared" ca="1" si="40"/>
        <v>0</v>
      </c>
      <c r="N424" s="2">
        <f t="shared" ca="1" si="41"/>
        <v>2.1125896853143438</v>
      </c>
    </row>
    <row r="425" spans="8:14" x14ac:dyDescent="0.2">
      <c r="H425">
        <f t="shared" ca="1" si="36"/>
        <v>1</v>
      </c>
      <c r="I425">
        <f t="shared" ca="1" si="37"/>
        <v>0.87157815031471153</v>
      </c>
      <c r="K425" s="2">
        <f t="shared" si="38"/>
        <v>2.1125896853143438</v>
      </c>
      <c r="L425" s="2">
        <f t="shared" si="39"/>
        <v>2.1125896853143438</v>
      </c>
      <c r="M425" s="2">
        <f t="shared" ca="1" si="40"/>
        <v>0</v>
      </c>
      <c r="N425" s="2">
        <f t="shared" ca="1" si="41"/>
        <v>2.1125896853143438</v>
      </c>
    </row>
    <row r="426" spans="8:14" x14ac:dyDescent="0.2">
      <c r="H426">
        <f t="shared" ca="1" si="36"/>
        <v>1</v>
      </c>
      <c r="I426">
        <f t="shared" ca="1" si="37"/>
        <v>1.2789118188929682</v>
      </c>
      <c r="K426" s="2">
        <f t="shared" si="38"/>
        <v>2.1125896853143438</v>
      </c>
      <c r="L426" s="2">
        <f t="shared" si="39"/>
        <v>2.1125896853143438</v>
      </c>
      <c r="M426" s="2">
        <f t="shared" ca="1" si="40"/>
        <v>0</v>
      </c>
      <c r="N426" s="2">
        <f t="shared" ca="1" si="41"/>
        <v>2.1125896853143438</v>
      </c>
    </row>
    <row r="427" spans="8:14" x14ac:dyDescent="0.2">
      <c r="H427">
        <f t="shared" ca="1" si="36"/>
        <v>1</v>
      </c>
      <c r="I427">
        <f t="shared" ca="1" si="37"/>
        <v>1.1545158724157134</v>
      </c>
      <c r="K427" s="2">
        <f t="shared" si="38"/>
        <v>2.1125896853143438</v>
      </c>
      <c r="L427" s="2">
        <f t="shared" si="39"/>
        <v>2.1125896853143438</v>
      </c>
      <c r="M427" s="2">
        <f t="shared" ca="1" si="40"/>
        <v>0</v>
      </c>
      <c r="N427" s="2">
        <f t="shared" ca="1" si="41"/>
        <v>2.1125896853143438</v>
      </c>
    </row>
    <row r="428" spans="8:14" x14ac:dyDescent="0.2">
      <c r="H428">
        <f t="shared" ca="1" si="36"/>
        <v>1</v>
      </c>
      <c r="I428">
        <f t="shared" ca="1" si="37"/>
        <v>1.1403673899680347</v>
      </c>
      <c r="K428" s="2">
        <f t="shared" si="38"/>
        <v>2.1125896853143438</v>
      </c>
      <c r="L428" s="2">
        <f t="shared" si="39"/>
        <v>2.1125896853143438</v>
      </c>
      <c r="M428" s="2">
        <f t="shared" ca="1" si="40"/>
        <v>0</v>
      </c>
      <c r="N428" s="2">
        <f t="shared" ca="1" si="41"/>
        <v>2.1125896853143438</v>
      </c>
    </row>
    <row r="429" spans="8:14" x14ac:dyDescent="0.2">
      <c r="H429">
        <f t="shared" ca="1" si="36"/>
        <v>1</v>
      </c>
      <c r="I429">
        <f t="shared" ca="1" si="37"/>
        <v>1.2305553472190494</v>
      </c>
      <c r="K429" s="2">
        <f t="shared" si="38"/>
        <v>2.1125896853143438</v>
      </c>
      <c r="L429" s="2">
        <f t="shared" si="39"/>
        <v>2.1125896853143438</v>
      </c>
      <c r="M429" s="2">
        <f t="shared" ca="1" si="40"/>
        <v>0</v>
      </c>
      <c r="N429" s="2">
        <f t="shared" ca="1" si="41"/>
        <v>2.1125896853143438</v>
      </c>
    </row>
    <row r="430" spans="8:14" x14ac:dyDescent="0.2">
      <c r="H430">
        <f t="shared" ca="1" si="36"/>
        <v>1</v>
      </c>
      <c r="I430">
        <f t="shared" ca="1" si="37"/>
        <v>0.7139749813595031</v>
      </c>
      <c r="K430" s="2">
        <f t="shared" si="38"/>
        <v>2.1125896853143438</v>
      </c>
      <c r="L430" s="2">
        <f t="shared" si="39"/>
        <v>2.1125896853143438</v>
      </c>
      <c r="M430" s="2">
        <f t="shared" ca="1" si="40"/>
        <v>0</v>
      </c>
      <c r="N430" s="2">
        <f t="shared" ca="1" si="41"/>
        <v>2.1125896853143438</v>
      </c>
    </row>
    <row r="431" spans="8:14" x14ac:dyDescent="0.2">
      <c r="H431">
        <f t="shared" ca="1" si="36"/>
        <v>1</v>
      </c>
      <c r="I431">
        <f t="shared" ca="1" si="37"/>
        <v>1.5857617079335449</v>
      </c>
      <c r="K431" s="2">
        <f t="shared" si="38"/>
        <v>2.1125896853143438</v>
      </c>
      <c r="L431" s="2">
        <f t="shared" si="39"/>
        <v>2.1125896853143438</v>
      </c>
      <c r="M431" s="2">
        <f t="shared" ca="1" si="40"/>
        <v>0</v>
      </c>
      <c r="N431" s="2">
        <f t="shared" ca="1" si="41"/>
        <v>2.1125896853143438</v>
      </c>
    </row>
    <row r="432" spans="8:14" x14ac:dyDescent="0.2">
      <c r="H432">
        <f t="shared" ca="1" si="36"/>
        <v>1</v>
      </c>
      <c r="I432">
        <f t="shared" ca="1" si="37"/>
        <v>1.4275291300567199</v>
      </c>
      <c r="K432" s="2">
        <f t="shared" si="38"/>
        <v>2.1125896853143438</v>
      </c>
      <c r="L432" s="2">
        <f t="shared" si="39"/>
        <v>2.1125896853143438</v>
      </c>
      <c r="M432" s="2">
        <f t="shared" ca="1" si="40"/>
        <v>0</v>
      </c>
      <c r="N432" s="2">
        <f t="shared" ca="1" si="41"/>
        <v>2.1125896853143438</v>
      </c>
    </row>
    <row r="433" spans="8:14" x14ac:dyDescent="0.2">
      <c r="H433">
        <f t="shared" ca="1" si="36"/>
        <v>1</v>
      </c>
      <c r="I433">
        <f t="shared" ca="1" si="37"/>
        <v>0.74915042677333121</v>
      </c>
      <c r="K433" s="2">
        <f t="shared" si="38"/>
        <v>2.1125896853143438</v>
      </c>
      <c r="L433" s="2">
        <f t="shared" si="39"/>
        <v>2.1125896853143438</v>
      </c>
      <c r="M433" s="2">
        <f t="shared" ca="1" si="40"/>
        <v>0</v>
      </c>
      <c r="N433" s="2">
        <f t="shared" ca="1" si="41"/>
        <v>2.1125896853143438</v>
      </c>
    </row>
    <row r="434" spans="8:14" x14ac:dyDescent="0.2">
      <c r="H434">
        <f t="shared" ca="1" si="36"/>
        <v>1</v>
      </c>
      <c r="I434">
        <f t="shared" ca="1" si="37"/>
        <v>1.756214316650256</v>
      </c>
      <c r="K434" s="2">
        <f t="shared" si="38"/>
        <v>2.1125896853143438</v>
      </c>
      <c r="L434" s="2">
        <f t="shared" si="39"/>
        <v>2.1125896853143438</v>
      </c>
      <c r="M434" s="2">
        <f t="shared" ca="1" si="40"/>
        <v>0</v>
      </c>
      <c r="N434" s="2">
        <f t="shared" ca="1" si="41"/>
        <v>2.1125896853143438</v>
      </c>
    </row>
    <row r="435" spans="8:14" x14ac:dyDescent="0.2">
      <c r="H435">
        <f t="shared" ca="1" si="36"/>
        <v>1</v>
      </c>
      <c r="I435">
        <f t="shared" ca="1" si="37"/>
        <v>2.1613062262113689</v>
      </c>
      <c r="K435" s="2">
        <f t="shared" si="38"/>
        <v>2.1125896853143438</v>
      </c>
      <c r="L435" s="2">
        <f t="shared" si="39"/>
        <v>2.1125896853143438</v>
      </c>
      <c r="M435" s="2">
        <f t="shared" ca="1" si="40"/>
        <v>9.7433081794050302E-2</v>
      </c>
      <c r="N435" s="2">
        <f t="shared" ca="1" si="41"/>
        <v>2.2100227671083941</v>
      </c>
    </row>
    <row r="436" spans="8:14" x14ac:dyDescent="0.2">
      <c r="H436">
        <f t="shared" ca="1" si="36"/>
        <v>1</v>
      </c>
      <c r="I436">
        <f t="shared" ca="1" si="37"/>
        <v>1.8059220650898153</v>
      </c>
      <c r="K436" s="2">
        <f t="shared" si="38"/>
        <v>2.1125896853143438</v>
      </c>
      <c r="L436" s="2">
        <f t="shared" si="39"/>
        <v>2.1125896853143438</v>
      </c>
      <c r="M436" s="2">
        <f t="shared" ca="1" si="40"/>
        <v>0</v>
      </c>
      <c r="N436" s="2">
        <f t="shared" ca="1" si="41"/>
        <v>2.1125896853143438</v>
      </c>
    </row>
    <row r="437" spans="8:14" x14ac:dyDescent="0.2">
      <c r="H437">
        <f t="shared" ca="1" si="36"/>
        <v>1</v>
      </c>
      <c r="I437">
        <f t="shared" ca="1" si="37"/>
        <v>0.31849322976320488</v>
      </c>
      <c r="K437" s="2">
        <f t="shared" si="38"/>
        <v>2.1125896853143438</v>
      </c>
      <c r="L437" s="2">
        <f t="shared" si="39"/>
        <v>2.1125896853143438</v>
      </c>
      <c r="M437" s="2">
        <f t="shared" ca="1" si="40"/>
        <v>0</v>
      </c>
      <c r="N437" s="2">
        <f t="shared" ca="1" si="41"/>
        <v>2.1125896853143438</v>
      </c>
    </row>
    <row r="438" spans="8:14" x14ac:dyDescent="0.2">
      <c r="H438">
        <f t="shared" ca="1" si="36"/>
        <v>1</v>
      </c>
      <c r="I438">
        <f t="shared" ca="1" si="37"/>
        <v>0.44729499348006985</v>
      </c>
      <c r="K438" s="2">
        <f t="shared" si="38"/>
        <v>2.1125896853143438</v>
      </c>
      <c r="L438" s="2">
        <f t="shared" si="39"/>
        <v>2.1125896853143438</v>
      </c>
      <c r="M438" s="2">
        <f t="shared" ca="1" si="40"/>
        <v>0</v>
      </c>
      <c r="N438" s="2">
        <f t="shared" ca="1" si="41"/>
        <v>2.1125896853143438</v>
      </c>
    </row>
    <row r="439" spans="8:14" x14ac:dyDescent="0.2">
      <c r="H439">
        <f t="shared" ca="1" si="36"/>
        <v>1</v>
      </c>
      <c r="I439">
        <f t="shared" ca="1" si="37"/>
        <v>1.7263176233450614</v>
      </c>
      <c r="K439" s="2">
        <f t="shared" si="38"/>
        <v>2.1125896853143438</v>
      </c>
      <c r="L439" s="2">
        <f t="shared" si="39"/>
        <v>2.1125896853143438</v>
      </c>
      <c r="M439" s="2">
        <f t="shared" ca="1" si="40"/>
        <v>0</v>
      </c>
      <c r="N439" s="2">
        <f t="shared" ca="1" si="41"/>
        <v>2.1125896853143438</v>
      </c>
    </row>
    <row r="440" spans="8:14" x14ac:dyDescent="0.2">
      <c r="H440">
        <f t="shared" ca="1" si="36"/>
        <v>1</v>
      </c>
      <c r="I440">
        <f t="shared" ca="1" si="37"/>
        <v>2.1144384425622929</v>
      </c>
      <c r="K440" s="2">
        <f t="shared" si="38"/>
        <v>2.1125896853143438</v>
      </c>
      <c r="L440" s="2">
        <f t="shared" si="39"/>
        <v>2.1125896853143438</v>
      </c>
      <c r="M440" s="2">
        <f t="shared" ca="1" si="40"/>
        <v>3.6975144958981687E-3</v>
      </c>
      <c r="N440" s="2">
        <f t="shared" ca="1" si="41"/>
        <v>2.1162871998102419</v>
      </c>
    </row>
    <row r="441" spans="8:14" x14ac:dyDescent="0.2">
      <c r="H441">
        <f t="shared" ca="1" si="36"/>
        <v>1</v>
      </c>
      <c r="I441">
        <f t="shared" ca="1" si="37"/>
        <v>1.7298138310210429</v>
      </c>
      <c r="K441" s="2">
        <f t="shared" si="38"/>
        <v>2.1125896853143438</v>
      </c>
      <c r="L441" s="2">
        <f t="shared" si="39"/>
        <v>2.1125896853143438</v>
      </c>
      <c r="M441" s="2">
        <f t="shared" ca="1" si="40"/>
        <v>0</v>
      </c>
      <c r="N441" s="2">
        <f t="shared" ca="1" si="41"/>
        <v>2.1125896853143438</v>
      </c>
    </row>
    <row r="442" spans="8:14" x14ac:dyDescent="0.2">
      <c r="H442">
        <f t="shared" ca="1" si="36"/>
        <v>1</v>
      </c>
      <c r="I442">
        <f t="shared" ca="1" si="37"/>
        <v>0.54712580842093628</v>
      </c>
      <c r="K442" s="2">
        <f t="shared" si="38"/>
        <v>2.1125896853143438</v>
      </c>
      <c r="L442" s="2">
        <f t="shared" si="39"/>
        <v>2.1125896853143438</v>
      </c>
      <c r="M442" s="2">
        <f t="shared" ca="1" si="40"/>
        <v>0</v>
      </c>
      <c r="N442" s="2">
        <f t="shared" ca="1" si="41"/>
        <v>2.1125896853143438</v>
      </c>
    </row>
    <row r="443" spans="8:14" x14ac:dyDescent="0.2">
      <c r="H443">
        <f t="shared" ca="1" si="36"/>
        <v>1</v>
      </c>
      <c r="I443">
        <f t="shared" ca="1" si="37"/>
        <v>1.6543578057732677</v>
      </c>
      <c r="K443" s="2">
        <f t="shared" si="38"/>
        <v>2.1125896853143438</v>
      </c>
      <c r="L443" s="2">
        <f t="shared" si="39"/>
        <v>2.1125896853143438</v>
      </c>
      <c r="M443" s="2">
        <f t="shared" ca="1" si="40"/>
        <v>0</v>
      </c>
      <c r="N443" s="2">
        <f t="shared" ca="1" si="41"/>
        <v>2.1125896853143438</v>
      </c>
    </row>
    <row r="444" spans="8:14" x14ac:dyDescent="0.2">
      <c r="H444">
        <f t="shared" ca="1" si="36"/>
        <v>1</v>
      </c>
      <c r="I444">
        <f t="shared" ca="1" si="37"/>
        <v>0.60352837684508709</v>
      </c>
      <c r="K444" s="2">
        <f t="shared" si="38"/>
        <v>2.1125896853143438</v>
      </c>
      <c r="L444" s="2">
        <f t="shared" si="39"/>
        <v>2.1125896853143438</v>
      </c>
      <c r="M444" s="2">
        <f t="shared" ca="1" si="40"/>
        <v>0</v>
      </c>
      <c r="N444" s="2">
        <f t="shared" ca="1" si="41"/>
        <v>2.1125896853143438</v>
      </c>
    </row>
    <row r="445" spans="8:14" x14ac:dyDescent="0.2">
      <c r="H445">
        <f t="shared" ca="1" si="36"/>
        <v>1</v>
      </c>
      <c r="I445">
        <f t="shared" ca="1" si="37"/>
        <v>1.0628398411764441</v>
      </c>
      <c r="K445" s="2">
        <f t="shared" si="38"/>
        <v>2.1125896853143438</v>
      </c>
      <c r="L445" s="2">
        <f t="shared" si="39"/>
        <v>2.1125896853143438</v>
      </c>
      <c r="M445" s="2">
        <f t="shared" ca="1" si="40"/>
        <v>0</v>
      </c>
      <c r="N445" s="2">
        <f t="shared" ca="1" si="41"/>
        <v>2.1125896853143438</v>
      </c>
    </row>
    <row r="446" spans="8:14" x14ac:dyDescent="0.2">
      <c r="H446">
        <f t="shared" ca="1" si="36"/>
        <v>1</v>
      </c>
      <c r="I446">
        <f t="shared" ca="1" si="37"/>
        <v>1.6129766900794134</v>
      </c>
      <c r="K446" s="2">
        <f t="shared" si="38"/>
        <v>2.1125896853143438</v>
      </c>
      <c r="L446" s="2">
        <f t="shared" si="39"/>
        <v>2.1125896853143438</v>
      </c>
      <c r="M446" s="2">
        <f t="shared" ca="1" si="40"/>
        <v>0</v>
      </c>
      <c r="N446" s="2">
        <f t="shared" ca="1" si="41"/>
        <v>2.1125896853143438</v>
      </c>
    </row>
    <row r="447" spans="8:14" x14ac:dyDescent="0.2">
      <c r="H447">
        <f t="shared" ca="1" si="36"/>
        <v>1</v>
      </c>
      <c r="I447">
        <f t="shared" ca="1" si="37"/>
        <v>1.0535626247689025</v>
      </c>
      <c r="K447" s="2">
        <f t="shared" si="38"/>
        <v>2.1125896853143438</v>
      </c>
      <c r="L447" s="2">
        <f t="shared" si="39"/>
        <v>2.1125896853143438</v>
      </c>
      <c r="M447" s="2">
        <f t="shared" ca="1" si="40"/>
        <v>0</v>
      </c>
      <c r="N447" s="2">
        <f t="shared" ca="1" si="41"/>
        <v>2.1125896853143438</v>
      </c>
    </row>
    <row r="448" spans="8:14" x14ac:dyDescent="0.2">
      <c r="H448">
        <f t="shared" ca="1" si="36"/>
        <v>1</v>
      </c>
      <c r="I448">
        <f t="shared" ca="1" si="37"/>
        <v>0.93106337930802407</v>
      </c>
      <c r="K448" s="2">
        <f t="shared" si="38"/>
        <v>2.1125896853143438</v>
      </c>
      <c r="L448" s="2">
        <f t="shared" si="39"/>
        <v>2.1125896853143438</v>
      </c>
      <c r="M448" s="2">
        <f t="shared" ca="1" si="40"/>
        <v>0</v>
      </c>
      <c r="N448" s="2">
        <f t="shared" ca="1" si="41"/>
        <v>2.1125896853143438</v>
      </c>
    </row>
    <row r="449" spans="8:14" x14ac:dyDescent="0.2">
      <c r="H449">
        <f t="shared" ca="1" si="36"/>
        <v>1</v>
      </c>
      <c r="I449">
        <f t="shared" ca="1" si="37"/>
        <v>0.71850294647139157</v>
      </c>
      <c r="K449" s="2">
        <f t="shared" si="38"/>
        <v>2.1125896853143438</v>
      </c>
      <c r="L449" s="2">
        <f t="shared" si="39"/>
        <v>2.1125896853143438</v>
      </c>
      <c r="M449" s="2">
        <f t="shared" ca="1" si="40"/>
        <v>0</v>
      </c>
      <c r="N449" s="2">
        <f t="shared" ca="1" si="41"/>
        <v>2.1125896853143438</v>
      </c>
    </row>
    <row r="450" spans="8:14" x14ac:dyDescent="0.2">
      <c r="H450">
        <f t="shared" ca="1" si="36"/>
        <v>1</v>
      </c>
      <c r="I450">
        <f t="shared" ca="1" si="37"/>
        <v>1.6054007643999906</v>
      </c>
      <c r="K450" s="2">
        <f t="shared" si="38"/>
        <v>2.1125896853143438</v>
      </c>
      <c r="L450" s="2">
        <f t="shared" si="39"/>
        <v>2.1125896853143438</v>
      </c>
      <c r="M450" s="2">
        <f t="shared" ca="1" si="40"/>
        <v>0</v>
      </c>
      <c r="N450" s="2">
        <f t="shared" ca="1" si="41"/>
        <v>2.1125896853143438</v>
      </c>
    </row>
    <row r="451" spans="8:14" x14ac:dyDescent="0.2">
      <c r="H451">
        <f t="shared" ref="H451:H514" ca="1" si="42">IF($B$8=0, EXP($C$13), _xlfn.LOGNORM.INV(RAND(), $C$13, $B$8))</f>
        <v>1</v>
      </c>
      <c r="I451">
        <f t="shared" ca="1" si="37"/>
        <v>0.40158584209883191</v>
      </c>
      <c r="K451" s="2">
        <f t="shared" si="38"/>
        <v>2.1125896853143438</v>
      </c>
      <c r="L451" s="2">
        <f t="shared" si="39"/>
        <v>2.1125896853143438</v>
      </c>
      <c r="M451" s="2">
        <f t="shared" ca="1" si="40"/>
        <v>0</v>
      </c>
      <c r="N451" s="2">
        <f t="shared" ca="1" si="41"/>
        <v>2.1125896853143438</v>
      </c>
    </row>
    <row r="452" spans="8:14" x14ac:dyDescent="0.2">
      <c r="H452">
        <f t="shared" ca="1" si="42"/>
        <v>1</v>
      </c>
      <c r="I452">
        <f t="shared" ref="I452:I515" ca="1" si="43">IF($B$9=0, EXP($C$14), _xlfn.LOGNORM.INV(RAND(), $C$14, $B$9))*H452</f>
        <v>0.85806793599429809</v>
      </c>
      <c r="K452" s="2">
        <f t="shared" ref="K452:K515" si="44">$S$3</f>
        <v>2.1125896853143438</v>
      </c>
      <c r="L452" s="2">
        <f t="shared" ref="L452:L515" si="45">K452</f>
        <v>2.1125896853143438</v>
      </c>
      <c r="M452" s="2">
        <f t="shared" ref="M452:M515" ca="1" si="46">$C$12*MAX(I452-K452,0)</f>
        <v>0</v>
      </c>
      <c r="N452" s="2">
        <f t="shared" ref="N452:N515" ca="1" si="47">M452+L452</f>
        <v>2.1125896853143438</v>
      </c>
    </row>
    <row r="453" spans="8:14" x14ac:dyDescent="0.2">
      <c r="H453">
        <f t="shared" ca="1" si="42"/>
        <v>1</v>
      </c>
      <c r="I453">
        <f t="shared" ca="1" si="43"/>
        <v>2.1844514230963372</v>
      </c>
      <c r="K453" s="2">
        <f t="shared" si="44"/>
        <v>2.1125896853143438</v>
      </c>
      <c r="L453" s="2">
        <f t="shared" si="45"/>
        <v>2.1125896853143438</v>
      </c>
      <c r="M453" s="2">
        <f t="shared" ca="1" si="46"/>
        <v>0.1437234755639869</v>
      </c>
      <c r="N453" s="2">
        <f t="shared" ca="1" si="47"/>
        <v>2.2563131608783307</v>
      </c>
    </row>
    <row r="454" spans="8:14" x14ac:dyDescent="0.2">
      <c r="H454">
        <f t="shared" ca="1" si="42"/>
        <v>1</v>
      </c>
      <c r="I454">
        <f t="shared" ca="1" si="43"/>
        <v>0.77771820573924899</v>
      </c>
      <c r="K454" s="2">
        <f t="shared" si="44"/>
        <v>2.1125896853143438</v>
      </c>
      <c r="L454" s="2">
        <f t="shared" si="45"/>
        <v>2.1125896853143438</v>
      </c>
      <c r="M454" s="2">
        <f t="shared" ca="1" si="46"/>
        <v>0</v>
      </c>
      <c r="N454" s="2">
        <f t="shared" ca="1" si="47"/>
        <v>2.1125896853143438</v>
      </c>
    </row>
    <row r="455" spans="8:14" x14ac:dyDescent="0.2">
      <c r="H455">
        <f t="shared" ca="1" si="42"/>
        <v>1</v>
      </c>
      <c r="I455">
        <f t="shared" ca="1" si="43"/>
        <v>1.1528657009931154</v>
      </c>
      <c r="K455" s="2">
        <f t="shared" si="44"/>
        <v>2.1125896853143438</v>
      </c>
      <c r="L455" s="2">
        <f t="shared" si="45"/>
        <v>2.1125896853143438</v>
      </c>
      <c r="M455" s="2">
        <f t="shared" ca="1" si="46"/>
        <v>0</v>
      </c>
      <c r="N455" s="2">
        <f t="shared" ca="1" si="47"/>
        <v>2.1125896853143438</v>
      </c>
    </row>
    <row r="456" spans="8:14" x14ac:dyDescent="0.2">
      <c r="H456">
        <f t="shared" ca="1" si="42"/>
        <v>1</v>
      </c>
      <c r="I456">
        <f t="shared" ca="1" si="43"/>
        <v>2.0813810662951924</v>
      </c>
      <c r="K456" s="2">
        <f t="shared" si="44"/>
        <v>2.1125896853143438</v>
      </c>
      <c r="L456" s="2">
        <f t="shared" si="45"/>
        <v>2.1125896853143438</v>
      </c>
      <c r="M456" s="2">
        <f t="shared" ca="1" si="46"/>
        <v>0</v>
      </c>
      <c r="N456" s="2">
        <f t="shared" ca="1" si="47"/>
        <v>2.1125896853143438</v>
      </c>
    </row>
    <row r="457" spans="8:14" x14ac:dyDescent="0.2">
      <c r="H457">
        <f t="shared" ca="1" si="42"/>
        <v>1</v>
      </c>
      <c r="I457">
        <f t="shared" ca="1" si="43"/>
        <v>0.38967667618705787</v>
      </c>
      <c r="K457" s="2">
        <f t="shared" si="44"/>
        <v>2.1125896853143438</v>
      </c>
      <c r="L457" s="2">
        <f t="shared" si="45"/>
        <v>2.1125896853143438</v>
      </c>
      <c r="M457" s="2">
        <f t="shared" ca="1" si="46"/>
        <v>0</v>
      </c>
      <c r="N457" s="2">
        <f t="shared" ca="1" si="47"/>
        <v>2.1125896853143438</v>
      </c>
    </row>
    <row r="458" spans="8:14" x14ac:dyDescent="0.2">
      <c r="H458">
        <f t="shared" ca="1" si="42"/>
        <v>1</v>
      </c>
      <c r="I458">
        <f t="shared" ca="1" si="43"/>
        <v>0.69003576594677818</v>
      </c>
      <c r="K458" s="2">
        <f t="shared" si="44"/>
        <v>2.1125896853143438</v>
      </c>
      <c r="L458" s="2">
        <f t="shared" si="45"/>
        <v>2.1125896853143438</v>
      </c>
      <c r="M458" s="2">
        <f t="shared" ca="1" si="46"/>
        <v>0</v>
      </c>
      <c r="N458" s="2">
        <f t="shared" ca="1" si="47"/>
        <v>2.1125896853143438</v>
      </c>
    </row>
    <row r="459" spans="8:14" x14ac:dyDescent="0.2">
      <c r="H459">
        <f t="shared" ca="1" si="42"/>
        <v>1</v>
      </c>
      <c r="I459">
        <f t="shared" ca="1" si="43"/>
        <v>0.87829007755924249</v>
      </c>
      <c r="K459" s="2">
        <f t="shared" si="44"/>
        <v>2.1125896853143438</v>
      </c>
      <c r="L459" s="2">
        <f t="shared" si="45"/>
        <v>2.1125896853143438</v>
      </c>
      <c r="M459" s="2">
        <f t="shared" ca="1" si="46"/>
        <v>0</v>
      </c>
      <c r="N459" s="2">
        <f t="shared" ca="1" si="47"/>
        <v>2.1125896853143438</v>
      </c>
    </row>
    <row r="460" spans="8:14" x14ac:dyDescent="0.2">
      <c r="H460">
        <f t="shared" ca="1" si="42"/>
        <v>1</v>
      </c>
      <c r="I460">
        <f t="shared" ca="1" si="43"/>
        <v>1.4086268397086861</v>
      </c>
      <c r="K460" s="2">
        <f t="shared" si="44"/>
        <v>2.1125896853143438</v>
      </c>
      <c r="L460" s="2">
        <f t="shared" si="45"/>
        <v>2.1125896853143438</v>
      </c>
      <c r="M460" s="2">
        <f t="shared" ca="1" si="46"/>
        <v>0</v>
      </c>
      <c r="N460" s="2">
        <f t="shared" ca="1" si="47"/>
        <v>2.1125896853143438</v>
      </c>
    </row>
    <row r="461" spans="8:14" x14ac:dyDescent="0.2">
      <c r="H461">
        <f t="shared" ca="1" si="42"/>
        <v>1</v>
      </c>
      <c r="I461">
        <f t="shared" ca="1" si="43"/>
        <v>0.90848066153195117</v>
      </c>
      <c r="K461" s="2">
        <f t="shared" si="44"/>
        <v>2.1125896853143438</v>
      </c>
      <c r="L461" s="2">
        <f t="shared" si="45"/>
        <v>2.1125896853143438</v>
      </c>
      <c r="M461" s="2">
        <f t="shared" ca="1" si="46"/>
        <v>0</v>
      </c>
      <c r="N461" s="2">
        <f t="shared" ca="1" si="47"/>
        <v>2.1125896853143438</v>
      </c>
    </row>
    <row r="462" spans="8:14" x14ac:dyDescent="0.2">
      <c r="H462">
        <f t="shared" ca="1" si="42"/>
        <v>1</v>
      </c>
      <c r="I462">
        <f t="shared" ca="1" si="43"/>
        <v>2.0071370386376</v>
      </c>
      <c r="K462" s="2">
        <f t="shared" si="44"/>
        <v>2.1125896853143438</v>
      </c>
      <c r="L462" s="2">
        <f t="shared" si="45"/>
        <v>2.1125896853143438</v>
      </c>
      <c r="M462" s="2">
        <f t="shared" ca="1" si="46"/>
        <v>0</v>
      </c>
      <c r="N462" s="2">
        <f t="shared" ca="1" si="47"/>
        <v>2.1125896853143438</v>
      </c>
    </row>
    <row r="463" spans="8:14" x14ac:dyDescent="0.2">
      <c r="H463">
        <f t="shared" ca="1" si="42"/>
        <v>1</v>
      </c>
      <c r="I463">
        <f t="shared" ca="1" si="43"/>
        <v>1.111034203773273</v>
      </c>
      <c r="K463" s="2">
        <f t="shared" si="44"/>
        <v>2.1125896853143438</v>
      </c>
      <c r="L463" s="2">
        <f t="shared" si="45"/>
        <v>2.1125896853143438</v>
      </c>
      <c r="M463" s="2">
        <f t="shared" ca="1" si="46"/>
        <v>0</v>
      </c>
      <c r="N463" s="2">
        <f t="shared" ca="1" si="47"/>
        <v>2.1125896853143438</v>
      </c>
    </row>
    <row r="464" spans="8:14" x14ac:dyDescent="0.2">
      <c r="H464">
        <f t="shared" ca="1" si="42"/>
        <v>1</v>
      </c>
      <c r="I464">
        <f t="shared" ca="1" si="43"/>
        <v>0.80968602079849317</v>
      </c>
      <c r="K464" s="2">
        <f t="shared" si="44"/>
        <v>2.1125896853143438</v>
      </c>
      <c r="L464" s="2">
        <f t="shared" si="45"/>
        <v>2.1125896853143438</v>
      </c>
      <c r="M464" s="2">
        <f t="shared" ca="1" si="46"/>
        <v>0</v>
      </c>
      <c r="N464" s="2">
        <f t="shared" ca="1" si="47"/>
        <v>2.1125896853143438</v>
      </c>
    </row>
    <row r="465" spans="8:14" x14ac:dyDescent="0.2">
      <c r="H465">
        <f t="shared" ca="1" si="42"/>
        <v>1</v>
      </c>
      <c r="I465">
        <f t="shared" ca="1" si="43"/>
        <v>2.5099518131681915</v>
      </c>
      <c r="K465" s="2">
        <f t="shared" si="44"/>
        <v>2.1125896853143438</v>
      </c>
      <c r="L465" s="2">
        <f t="shared" si="45"/>
        <v>2.1125896853143438</v>
      </c>
      <c r="M465" s="2">
        <f t="shared" ca="1" si="46"/>
        <v>0.79472425570769545</v>
      </c>
      <c r="N465" s="2">
        <f t="shared" ca="1" si="47"/>
        <v>2.9073139410220392</v>
      </c>
    </row>
    <row r="466" spans="8:14" x14ac:dyDescent="0.2">
      <c r="H466">
        <f t="shared" ca="1" si="42"/>
        <v>1</v>
      </c>
      <c r="I466">
        <f t="shared" ca="1" si="43"/>
        <v>0.98136584393423965</v>
      </c>
      <c r="K466" s="2">
        <f t="shared" si="44"/>
        <v>2.1125896853143438</v>
      </c>
      <c r="L466" s="2">
        <f t="shared" si="45"/>
        <v>2.1125896853143438</v>
      </c>
      <c r="M466" s="2">
        <f t="shared" ca="1" si="46"/>
        <v>0</v>
      </c>
      <c r="N466" s="2">
        <f t="shared" ca="1" si="47"/>
        <v>2.1125896853143438</v>
      </c>
    </row>
    <row r="467" spans="8:14" x14ac:dyDescent="0.2">
      <c r="H467">
        <f t="shared" ca="1" si="42"/>
        <v>1</v>
      </c>
      <c r="I467">
        <f t="shared" ca="1" si="43"/>
        <v>0.8572993838064491</v>
      </c>
      <c r="K467" s="2">
        <f t="shared" si="44"/>
        <v>2.1125896853143438</v>
      </c>
      <c r="L467" s="2">
        <f t="shared" si="45"/>
        <v>2.1125896853143438</v>
      </c>
      <c r="M467" s="2">
        <f t="shared" ca="1" si="46"/>
        <v>0</v>
      </c>
      <c r="N467" s="2">
        <f t="shared" ca="1" si="47"/>
        <v>2.1125896853143438</v>
      </c>
    </row>
    <row r="468" spans="8:14" x14ac:dyDescent="0.2">
      <c r="H468">
        <f t="shared" ca="1" si="42"/>
        <v>1</v>
      </c>
      <c r="I468">
        <f t="shared" ca="1" si="43"/>
        <v>0.44086322587430532</v>
      </c>
      <c r="K468" s="2">
        <f t="shared" si="44"/>
        <v>2.1125896853143438</v>
      </c>
      <c r="L468" s="2">
        <f t="shared" si="45"/>
        <v>2.1125896853143438</v>
      </c>
      <c r="M468" s="2">
        <f t="shared" ca="1" si="46"/>
        <v>0</v>
      </c>
      <c r="N468" s="2">
        <f t="shared" ca="1" si="47"/>
        <v>2.1125896853143438</v>
      </c>
    </row>
    <row r="469" spans="8:14" x14ac:dyDescent="0.2">
      <c r="H469">
        <f t="shared" ca="1" si="42"/>
        <v>1</v>
      </c>
      <c r="I469">
        <f t="shared" ca="1" si="43"/>
        <v>1.0677240301759416</v>
      </c>
      <c r="K469" s="2">
        <f t="shared" si="44"/>
        <v>2.1125896853143438</v>
      </c>
      <c r="L469" s="2">
        <f t="shared" si="45"/>
        <v>2.1125896853143438</v>
      </c>
      <c r="M469" s="2">
        <f t="shared" ca="1" si="46"/>
        <v>0</v>
      </c>
      <c r="N469" s="2">
        <f t="shared" ca="1" si="47"/>
        <v>2.1125896853143438</v>
      </c>
    </row>
    <row r="470" spans="8:14" x14ac:dyDescent="0.2">
      <c r="H470">
        <f t="shared" ca="1" si="42"/>
        <v>1</v>
      </c>
      <c r="I470">
        <f t="shared" ca="1" si="43"/>
        <v>1.3903008311961975</v>
      </c>
      <c r="K470" s="2">
        <f t="shared" si="44"/>
        <v>2.1125896853143438</v>
      </c>
      <c r="L470" s="2">
        <f t="shared" si="45"/>
        <v>2.1125896853143438</v>
      </c>
      <c r="M470" s="2">
        <f t="shared" ca="1" si="46"/>
        <v>0</v>
      </c>
      <c r="N470" s="2">
        <f t="shared" ca="1" si="47"/>
        <v>2.1125896853143438</v>
      </c>
    </row>
    <row r="471" spans="8:14" x14ac:dyDescent="0.2">
      <c r="H471">
        <f t="shared" ca="1" si="42"/>
        <v>1</v>
      </c>
      <c r="I471">
        <f t="shared" ca="1" si="43"/>
        <v>0.75112076985987442</v>
      </c>
      <c r="K471" s="2">
        <f t="shared" si="44"/>
        <v>2.1125896853143438</v>
      </c>
      <c r="L471" s="2">
        <f t="shared" si="45"/>
        <v>2.1125896853143438</v>
      </c>
      <c r="M471" s="2">
        <f t="shared" ca="1" si="46"/>
        <v>0</v>
      </c>
      <c r="N471" s="2">
        <f t="shared" ca="1" si="47"/>
        <v>2.1125896853143438</v>
      </c>
    </row>
    <row r="472" spans="8:14" x14ac:dyDescent="0.2">
      <c r="H472">
        <f t="shared" ca="1" si="42"/>
        <v>1</v>
      </c>
      <c r="I472">
        <f t="shared" ca="1" si="43"/>
        <v>0.91013989450097232</v>
      </c>
      <c r="K472" s="2">
        <f t="shared" si="44"/>
        <v>2.1125896853143438</v>
      </c>
      <c r="L472" s="2">
        <f t="shared" si="45"/>
        <v>2.1125896853143438</v>
      </c>
      <c r="M472" s="2">
        <f t="shared" ca="1" si="46"/>
        <v>0</v>
      </c>
      <c r="N472" s="2">
        <f t="shared" ca="1" si="47"/>
        <v>2.1125896853143438</v>
      </c>
    </row>
    <row r="473" spans="8:14" x14ac:dyDescent="0.2">
      <c r="H473">
        <f t="shared" ca="1" si="42"/>
        <v>1</v>
      </c>
      <c r="I473">
        <f t="shared" ca="1" si="43"/>
        <v>2.6945028284193593</v>
      </c>
      <c r="K473" s="2">
        <f t="shared" si="44"/>
        <v>2.1125896853143438</v>
      </c>
      <c r="L473" s="2">
        <f t="shared" si="45"/>
        <v>2.1125896853143438</v>
      </c>
      <c r="M473" s="2">
        <f t="shared" ca="1" si="46"/>
        <v>1.163826286210031</v>
      </c>
      <c r="N473" s="2">
        <f t="shared" ca="1" si="47"/>
        <v>3.2764159715243748</v>
      </c>
    </row>
    <row r="474" spans="8:14" x14ac:dyDescent="0.2">
      <c r="H474">
        <f t="shared" ca="1" si="42"/>
        <v>1</v>
      </c>
      <c r="I474">
        <f t="shared" ca="1" si="43"/>
        <v>1.0007855082787205</v>
      </c>
      <c r="K474" s="2">
        <f t="shared" si="44"/>
        <v>2.1125896853143438</v>
      </c>
      <c r="L474" s="2">
        <f t="shared" si="45"/>
        <v>2.1125896853143438</v>
      </c>
      <c r="M474" s="2">
        <f t="shared" ca="1" si="46"/>
        <v>0</v>
      </c>
      <c r="N474" s="2">
        <f t="shared" ca="1" si="47"/>
        <v>2.1125896853143438</v>
      </c>
    </row>
    <row r="475" spans="8:14" x14ac:dyDescent="0.2">
      <c r="H475">
        <f t="shared" ca="1" si="42"/>
        <v>1</v>
      </c>
      <c r="I475">
        <f t="shared" ca="1" si="43"/>
        <v>0.87988759713545706</v>
      </c>
      <c r="K475" s="2">
        <f t="shared" si="44"/>
        <v>2.1125896853143438</v>
      </c>
      <c r="L475" s="2">
        <f t="shared" si="45"/>
        <v>2.1125896853143438</v>
      </c>
      <c r="M475" s="2">
        <f t="shared" ca="1" si="46"/>
        <v>0</v>
      </c>
      <c r="N475" s="2">
        <f t="shared" ca="1" si="47"/>
        <v>2.1125896853143438</v>
      </c>
    </row>
    <row r="476" spans="8:14" x14ac:dyDescent="0.2">
      <c r="H476">
        <f t="shared" ca="1" si="42"/>
        <v>1</v>
      </c>
      <c r="I476">
        <f t="shared" ca="1" si="43"/>
        <v>1.5112993898006934</v>
      </c>
      <c r="K476" s="2">
        <f t="shared" si="44"/>
        <v>2.1125896853143438</v>
      </c>
      <c r="L476" s="2">
        <f t="shared" si="45"/>
        <v>2.1125896853143438</v>
      </c>
      <c r="M476" s="2">
        <f t="shared" ca="1" si="46"/>
        <v>0</v>
      </c>
      <c r="N476" s="2">
        <f t="shared" ca="1" si="47"/>
        <v>2.1125896853143438</v>
      </c>
    </row>
    <row r="477" spans="8:14" x14ac:dyDescent="0.2">
      <c r="H477">
        <f t="shared" ca="1" si="42"/>
        <v>1</v>
      </c>
      <c r="I477">
        <f t="shared" ca="1" si="43"/>
        <v>0.90155134715303331</v>
      </c>
      <c r="K477" s="2">
        <f t="shared" si="44"/>
        <v>2.1125896853143438</v>
      </c>
      <c r="L477" s="2">
        <f t="shared" si="45"/>
        <v>2.1125896853143438</v>
      </c>
      <c r="M477" s="2">
        <f t="shared" ca="1" si="46"/>
        <v>0</v>
      </c>
      <c r="N477" s="2">
        <f t="shared" ca="1" si="47"/>
        <v>2.1125896853143438</v>
      </c>
    </row>
    <row r="478" spans="8:14" x14ac:dyDescent="0.2">
      <c r="H478">
        <f t="shared" ca="1" si="42"/>
        <v>1</v>
      </c>
      <c r="I478">
        <f t="shared" ca="1" si="43"/>
        <v>1.0777690501868247</v>
      </c>
      <c r="K478" s="2">
        <f t="shared" si="44"/>
        <v>2.1125896853143438</v>
      </c>
      <c r="L478" s="2">
        <f t="shared" si="45"/>
        <v>2.1125896853143438</v>
      </c>
      <c r="M478" s="2">
        <f t="shared" ca="1" si="46"/>
        <v>0</v>
      </c>
      <c r="N478" s="2">
        <f t="shared" ca="1" si="47"/>
        <v>2.1125896853143438</v>
      </c>
    </row>
    <row r="479" spans="8:14" x14ac:dyDescent="0.2">
      <c r="H479">
        <f t="shared" ca="1" si="42"/>
        <v>1</v>
      </c>
      <c r="I479">
        <f t="shared" ca="1" si="43"/>
        <v>0.51900013657505717</v>
      </c>
      <c r="K479" s="2">
        <f t="shared" si="44"/>
        <v>2.1125896853143438</v>
      </c>
      <c r="L479" s="2">
        <f t="shared" si="45"/>
        <v>2.1125896853143438</v>
      </c>
      <c r="M479" s="2">
        <f t="shared" ca="1" si="46"/>
        <v>0</v>
      </c>
      <c r="N479" s="2">
        <f t="shared" ca="1" si="47"/>
        <v>2.1125896853143438</v>
      </c>
    </row>
    <row r="480" spans="8:14" x14ac:dyDescent="0.2">
      <c r="H480">
        <f t="shared" ca="1" si="42"/>
        <v>1</v>
      </c>
      <c r="I480">
        <f t="shared" ca="1" si="43"/>
        <v>0.66227019354314343</v>
      </c>
      <c r="K480" s="2">
        <f t="shared" si="44"/>
        <v>2.1125896853143438</v>
      </c>
      <c r="L480" s="2">
        <f t="shared" si="45"/>
        <v>2.1125896853143438</v>
      </c>
      <c r="M480" s="2">
        <f t="shared" ca="1" si="46"/>
        <v>0</v>
      </c>
      <c r="N480" s="2">
        <f t="shared" ca="1" si="47"/>
        <v>2.1125896853143438</v>
      </c>
    </row>
    <row r="481" spans="8:14" x14ac:dyDescent="0.2">
      <c r="H481">
        <f t="shared" ca="1" si="42"/>
        <v>1</v>
      </c>
      <c r="I481">
        <f t="shared" ca="1" si="43"/>
        <v>1.1283038502763885</v>
      </c>
      <c r="K481" s="2">
        <f t="shared" si="44"/>
        <v>2.1125896853143438</v>
      </c>
      <c r="L481" s="2">
        <f t="shared" si="45"/>
        <v>2.1125896853143438</v>
      </c>
      <c r="M481" s="2">
        <f t="shared" ca="1" si="46"/>
        <v>0</v>
      </c>
      <c r="N481" s="2">
        <f t="shared" ca="1" si="47"/>
        <v>2.1125896853143438</v>
      </c>
    </row>
    <row r="482" spans="8:14" x14ac:dyDescent="0.2">
      <c r="H482">
        <f t="shared" ca="1" si="42"/>
        <v>1</v>
      </c>
      <c r="I482">
        <f t="shared" ca="1" si="43"/>
        <v>0.8906251959596535</v>
      </c>
      <c r="K482" s="2">
        <f t="shared" si="44"/>
        <v>2.1125896853143438</v>
      </c>
      <c r="L482" s="2">
        <f t="shared" si="45"/>
        <v>2.1125896853143438</v>
      </c>
      <c r="M482" s="2">
        <f t="shared" ca="1" si="46"/>
        <v>0</v>
      </c>
      <c r="N482" s="2">
        <f t="shared" ca="1" si="47"/>
        <v>2.1125896853143438</v>
      </c>
    </row>
    <row r="483" spans="8:14" x14ac:dyDescent="0.2">
      <c r="H483">
        <f t="shared" ca="1" si="42"/>
        <v>1</v>
      </c>
      <c r="I483">
        <f t="shared" ca="1" si="43"/>
        <v>1.2202970727527018</v>
      </c>
      <c r="K483" s="2">
        <f t="shared" si="44"/>
        <v>2.1125896853143438</v>
      </c>
      <c r="L483" s="2">
        <f t="shared" si="45"/>
        <v>2.1125896853143438</v>
      </c>
      <c r="M483" s="2">
        <f t="shared" ca="1" si="46"/>
        <v>0</v>
      </c>
      <c r="N483" s="2">
        <f t="shared" ca="1" si="47"/>
        <v>2.1125896853143438</v>
      </c>
    </row>
    <row r="484" spans="8:14" x14ac:dyDescent="0.2">
      <c r="H484">
        <f t="shared" ca="1" si="42"/>
        <v>1</v>
      </c>
      <c r="I484">
        <f t="shared" ca="1" si="43"/>
        <v>1.6188989453698261</v>
      </c>
      <c r="K484" s="2">
        <f t="shared" si="44"/>
        <v>2.1125896853143438</v>
      </c>
      <c r="L484" s="2">
        <f t="shared" si="45"/>
        <v>2.1125896853143438</v>
      </c>
      <c r="M484" s="2">
        <f t="shared" ca="1" si="46"/>
        <v>0</v>
      </c>
      <c r="N484" s="2">
        <f t="shared" ca="1" si="47"/>
        <v>2.1125896853143438</v>
      </c>
    </row>
    <row r="485" spans="8:14" x14ac:dyDescent="0.2">
      <c r="H485">
        <f t="shared" ca="1" si="42"/>
        <v>1</v>
      </c>
      <c r="I485">
        <f t="shared" ca="1" si="43"/>
        <v>1.2321554225461002</v>
      </c>
      <c r="K485" s="2">
        <f t="shared" si="44"/>
        <v>2.1125896853143438</v>
      </c>
      <c r="L485" s="2">
        <f t="shared" si="45"/>
        <v>2.1125896853143438</v>
      </c>
      <c r="M485" s="2">
        <f t="shared" ca="1" si="46"/>
        <v>0</v>
      </c>
      <c r="N485" s="2">
        <f t="shared" ca="1" si="47"/>
        <v>2.1125896853143438</v>
      </c>
    </row>
    <row r="486" spans="8:14" x14ac:dyDescent="0.2">
      <c r="H486">
        <f t="shared" ca="1" si="42"/>
        <v>1</v>
      </c>
      <c r="I486">
        <f t="shared" ca="1" si="43"/>
        <v>2.1298876847986832</v>
      </c>
      <c r="K486" s="2">
        <f t="shared" si="44"/>
        <v>2.1125896853143438</v>
      </c>
      <c r="L486" s="2">
        <f t="shared" si="45"/>
        <v>2.1125896853143438</v>
      </c>
      <c r="M486" s="2">
        <f t="shared" ca="1" si="46"/>
        <v>3.4595998968678821E-2</v>
      </c>
      <c r="N486" s="2">
        <f t="shared" ca="1" si="47"/>
        <v>2.1471856842830226</v>
      </c>
    </row>
    <row r="487" spans="8:14" x14ac:dyDescent="0.2">
      <c r="H487">
        <f t="shared" ca="1" si="42"/>
        <v>1</v>
      </c>
      <c r="I487">
        <f t="shared" ca="1" si="43"/>
        <v>1.5085086345694645</v>
      </c>
      <c r="K487" s="2">
        <f t="shared" si="44"/>
        <v>2.1125896853143438</v>
      </c>
      <c r="L487" s="2">
        <f t="shared" si="45"/>
        <v>2.1125896853143438</v>
      </c>
      <c r="M487" s="2">
        <f t="shared" ca="1" si="46"/>
        <v>0</v>
      </c>
      <c r="N487" s="2">
        <f t="shared" ca="1" si="47"/>
        <v>2.1125896853143438</v>
      </c>
    </row>
    <row r="488" spans="8:14" x14ac:dyDescent="0.2">
      <c r="H488">
        <f t="shared" ca="1" si="42"/>
        <v>1</v>
      </c>
      <c r="I488">
        <f t="shared" ca="1" si="43"/>
        <v>1.5614779306099325</v>
      </c>
      <c r="K488" s="2">
        <f t="shared" si="44"/>
        <v>2.1125896853143438</v>
      </c>
      <c r="L488" s="2">
        <f t="shared" si="45"/>
        <v>2.1125896853143438</v>
      </c>
      <c r="M488" s="2">
        <f t="shared" ca="1" si="46"/>
        <v>0</v>
      </c>
      <c r="N488" s="2">
        <f t="shared" ca="1" si="47"/>
        <v>2.1125896853143438</v>
      </c>
    </row>
    <row r="489" spans="8:14" x14ac:dyDescent="0.2">
      <c r="H489">
        <f t="shared" ca="1" si="42"/>
        <v>1</v>
      </c>
      <c r="I489">
        <f t="shared" ca="1" si="43"/>
        <v>0.73992810595266378</v>
      </c>
      <c r="K489" s="2">
        <f t="shared" si="44"/>
        <v>2.1125896853143438</v>
      </c>
      <c r="L489" s="2">
        <f t="shared" si="45"/>
        <v>2.1125896853143438</v>
      </c>
      <c r="M489" s="2">
        <f t="shared" ca="1" si="46"/>
        <v>0</v>
      </c>
      <c r="N489" s="2">
        <f t="shared" ca="1" si="47"/>
        <v>2.1125896853143438</v>
      </c>
    </row>
    <row r="490" spans="8:14" x14ac:dyDescent="0.2">
      <c r="H490">
        <f t="shared" ca="1" si="42"/>
        <v>1</v>
      </c>
      <c r="I490">
        <f t="shared" ca="1" si="43"/>
        <v>1.5226513383839309</v>
      </c>
      <c r="K490" s="2">
        <f t="shared" si="44"/>
        <v>2.1125896853143438</v>
      </c>
      <c r="L490" s="2">
        <f t="shared" si="45"/>
        <v>2.1125896853143438</v>
      </c>
      <c r="M490" s="2">
        <f t="shared" ca="1" si="46"/>
        <v>0</v>
      </c>
      <c r="N490" s="2">
        <f t="shared" ca="1" si="47"/>
        <v>2.1125896853143438</v>
      </c>
    </row>
    <row r="491" spans="8:14" x14ac:dyDescent="0.2">
      <c r="H491">
        <f t="shared" ca="1" si="42"/>
        <v>1</v>
      </c>
      <c r="I491">
        <f t="shared" ca="1" si="43"/>
        <v>0.81452014517160587</v>
      </c>
      <c r="K491" s="2">
        <f t="shared" si="44"/>
        <v>2.1125896853143438</v>
      </c>
      <c r="L491" s="2">
        <f t="shared" si="45"/>
        <v>2.1125896853143438</v>
      </c>
      <c r="M491" s="2">
        <f t="shared" ca="1" si="46"/>
        <v>0</v>
      </c>
      <c r="N491" s="2">
        <f t="shared" ca="1" si="47"/>
        <v>2.1125896853143438</v>
      </c>
    </row>
    <row r="492" spans="8:14" x14ac:dyDescent="0.2">
      <c r="H492">
        <f t="shared" ca="1" si="42"/>
        <v>1</v>
      </c>
      <c r="I492">
        <f t="shared" ca="1" si="43"/>
        <v>0.2052748442485752</v>
      </c>
      <c r="K492" s="2">
        <f t="shared" si="44"/>
        <v>2.1125896853143438</v>
      </c>
      <c r="L492" s="2">
        <f t="shared" si="45"/>
        <v>2.1125896853143438</v>
      </c>
      <c r="M492" s="2">
        <f t="shared" ca="1" si="46"/>
        <v>0</v>
      </c>
      <c r="N492" s="2">
        <f t="shared" ca="1" si="47"/>
        <v>2.1125896853143438</v>
      </c>
    </row>
    <row r="493" spans="8:14" x14ac:dyDescent="0.2">
      <c r="H493">
        <f t="shared" ca="1" si="42"/>
        <v>1</v>
      </c>
      <c r="I493">
        <f t="shared" ca="1" si="43"/>
        <v>1.0299088881833269</v>
      </c>
      <c r="K493" s="2">
        <f t="shared" si="44"/>
        <v>2.1125896853143438</v>
      </c>
      <c r="L493" s="2">
        <f t="shared" si="45"/>
        <v>2.1125896853143438</v>
      </c>
      <c r="M493" s="2">
        <f t="shared" ca="1" si="46"/>
        <v>0</v>
      </c>
      <c r="N493" s="2">
        <f t="shared" ca="1" si="47"/>
        <v>2.1125896853143438</v>
      </c>
    </row>
    <row r="494" spans="8:14" x14ac:dyDescent="0.2">
      <c r="H494">
        <f t="shared" ca="1" si="42"/>
        <v>1</v>
      </c>
      <c r="I494">
        <f t="shared" ca="1" si="43"/>
        <v>0.61803292768175311</v>
      </c>
      <c r="K494" s="2">
        <f t="shared" si="44"/>
        <v>2.1125896853143438</v>
      </c>
      <c r="L494" s="2">
        <f t="shared" si="45"/>
        <v>2.1125896853143438</v>
      </c>
      <c r="M494" s="2">
        <f t="shared" ca="1" si="46"/>
        <v>0</v>
      </c>
      <c r="N494" s="2">
        <f t="shared" ca="1" si="47"/>
        <v>2.1125896853143438</v>
      </c>
    </row>
    <row r="495" spans="8:14" x14ac:dyDescent="0.2">
      <c r="H495">
        <f t="shared" ca="1" si="42"/>
        <v>1</v>
      </c>
      <c r="I495">
        <f t="shared" ca="1" si="43"/>
        <v>0.50179708962093361</v>
      </c>
      <c r="K495" s="2">
        <f t="shared" si="44"/>
        <v>2.1125896853143438</v>
      </c>
      <c r="L495" s="2">
        <f t="shared" si="45"/>
        <v>2.1125896853143438</v>
      </c>
      <c r="M495" s="2">
        <f t="shared" ca="1" si="46"/>
        <v>0</v>
      </c>
      <c r="N495" s="2">
        <f t="shared" ca="1" si="47"/>
        <v>2.1125896853143438</v>
      </c>
    </row>
    <row r="496" spans="8:14" x14ac:dyDescent="0.2">
      <c r="H496">
        <f t="shared" ca="1" si="42"/>
        <v>1</v>
      </c>
      <c r="I496">
        <f t="shared" ca="1" si="43"/>
        <v>1.6560935874767324</v>
      </c>
      <c r="K496" s="2">
        <f t="shared" si="44"/>
        <v>2.1125896853143438</v>
      </c>
      <c r="L496" s="2">
        <f t="shared" si="45"/>
        <v>2.1125896853143438</v>
      </c>
      <c r="M496" s="2">
        <f t="shared" ca="1" si="46"/>
        <v>0</v>
      </c>
      <c r="N496" s="2">
        <f t="shared" ca="1" si="47"/>
        <v>2.1125896853143438</v>
      </c>
    </row>
    <row r="497" spans="8:14" x14ac:dyDescent="0.2">
      <c r="H497">
        <f t="shared" ca="1" si="42"/>
        <v>1</v>
      </c>
      <c r="I497">
        <f t="shared" ca="1" si="43"/>
        <v>1.287104825974583</v>
      </c>
      <c r="K497" s="2">
        <f t="shared" si="44"/>
        <v>2.1125896853143438</v>
      </c>
      <c r="L497" s="2">
        <f t="shared" si="45"/>
        <v>2.1125896853143438</v>
      </c>
      <c r="M497" s="2">
        <f t="shared" ca="1" si="46"/>
        <v>0</v>
      </c>
      <c r="N497" s="2">
        <f t="shared" ca="1" si="47"/>
        <v>2.1125896853143438</v>
      </c>
    </row>
    <row r="498" spans="8:14" x14ac:dyDescent="0.2">
      <c r="H498">
        <f t="shared" ca="1" si="42"/>
        <v>1</v>
      </c>
      <c r="I498">
        <f t="shared" ca="1" si="43"/>
        <v>0.4514293288891813</v>
      </c>
      <c r="K498" s="2">
        <f t="shared" si="44"/>
        <v>2.1125896853143438</v>
      </c>
      <c r="L498" s="2">
        <f t="shared" si="45"/>
        <v>2.1125896853143438</v>
      </c>
      <c r="M498" s="2">
        <f t="shared" ca="1" si="46"/>
        <v>0</v>
      </c>
      <c r="N498" s="2">
        <f t="shared" ca="1" si="47"/>
        <v>2.1125896853143438</v>
      </c>
    </row>
    <row r="499" spans="8:14" x14ac:dyDescent="0.2">
      <c r="H499">
        <f t="shared" ca="1" si="42"/>
        <v>1</v>
      </c>
      <c r="I499">
        <f t="shared" ca="1" si="43"/>
        <v>1.2128374764272545</v>
      </c>
      <c r="K499" s="2">
        <f t="shared" si="44"/>
        <v>2.1125896853143438</v>
      </c>
      <c r="L499" s="2">
        <f t="shared" si="45"/>
        <v>2.1125896853143438</v>
      </c>
      <c r="M499" s="2">
        <f t="shared" ca="1" si="46"/>
        <v>0</v>
      </c>
      <c r="N499" s="2">
        <f t="shared" ca="1" si="47"/>
        <v>2.1125896853143438</v>
      </c>
    </row>
    <row r="500" spans="8:14" x14ac:dyDescent="0.2">
      <c r="H500">
        <f t="shared" ca="1" si="42"/>
        <v>1</v>
      </c>
      <c r="I500">
        <f t="shared" ca="1" si="43"/>
        <v>5.6769158938338569</v>
      </c>
      <c r="K500" s="2">
        <f t="shared" si="44"/>
        <v>2.1125896853143438</v>
      </c>
      <c r="L500" s="2">
        <f t="shared" si="45"/>
        <v>2.1125896853143438</v>
      </c>
      <c r="M500" s="2">
        <f t="shared" ca="1" si="46"/>
        <v>7.1286524170390262</v>
      </c>
      <c r="N500" s="2">
        <f t="shared" ca="1" si="47"/>
        <v>9.24124210235337</v>
      </c>
    </row>
    <row r="501" spans="8:14" x14ac:dyDescent="0.2">
      <c r="H501">
        <f t="shared" ca="1" si="42"/>
        <v>1</v>
      </c>
      <c r="I501">
        <f t="shared" ca="1" si="43"/>
        <v>1.5644421446038914</v>
      </c>
      <c r="K501" s="2">
        <f t="shared" si="44"/>
        <v>2.1125896853143438</v>
      </c>
      <c r="L501" s="2">
        <f t="shared" si="45"/>
        <v>2.1125896853143438</v>
      </c>
      <c r="M501" s="2">
        <f t="shared" ca="1" si="46"/>
        <v>0</v>
      </c>
      <c r="N501" s="2">
        <f t="shared" ca="1" si="47"/>
        <v>2.1125896853143438</v>
      </c>
    </row>
    <row r="502" spans="8:14" x14ac:dyDescent="0.2">
      <c r="H502">
        <f t="shared" ca="1" si="42"/>
        <v>1</v>
      </c>
      <c r="I502">
        <f t="shared" ca="1" si="43"/>
        <v>0.85772831760735213</v>
      </c>
      <c r="K502" s="2">
        <f t="shared" si="44"/>
        <v>2.1125896853143438</v>
      </c>
      <c r="L502" s="2">
        <f t="shared" si="45"/>
        <v>2.1125896853143438</v>
      </c>
      <c r="M502" s="2">
        <f t="shared" ca="1" si="46"/>
        <v>0</v>
      </c>
      <c r="N502" s="2">
        <f t="shared" ca="1" si="47"/>
        <v>2.1125896853143438</v>
      </c>
    </row>
    <row r="503" spans="8:14" x14ac:dyDescent="0.2">
      <c r="H503">
        <f t="shared" ca="1" si="42"/>
        <v>1</v>
      </c>
      <c r="I503">
        <f t="shared" ca="1" si="43"/>
        <v>0.63507732899661906</v>
      </c>
      <c r="K503" s="2">
        <f t="shared" si="44"/>
        <v>2.1125896853143438</v>
      </c>
      <c r="L503" s="2">
        <f t="shared" si="45"/>
        <v>2.1125896853143438</v>
      </c>
      <c r="M503" s="2">
        <f t="shared" ca="1" si="46"/>
        <v>0</v>
      </c>
      <c r="N503" s="2">
        <f t="shared" ca="1" si="47"/>
        <v>2.1125896853143438</v>
      </c>
    </row>
    <row r="504" spans="8:14" x14ac:dyDescent="0.2">
      <c r="H504">
        <f t="shared" ca="1" si="42"/>
        <v>1</v>
      </c>
      <c r="I504">
        <f t="shared" ca="1" si="43"/>
        <v>2.1091070180331766</v>
      </c>
      <c r="K504" s="2">
        <f t="shared" si="44"/>
        <v>2.1125896853143438</v>
      </c>
      <c r="L504" s="2">
        <f t="shared" si="45"/>
        <v>2.1125896853143438</v>
      </c>
      <c r="M504" s="2">
        <f t="shared" ca="1" si="46"/>
        <v>0</v>
      </c>
      <c r="N504" s="2">
        <f t="shared" ca="1" si="47"/>
        <v>2.1125896853143438</v>
      </c>
    </row>
    <row r="505" spans="8:14" x14ac:dyDescent="0.2">
      <c r="H505">
        <f t="shared" ca="1" si="42"/>
        <v>1</v>
      </c>
      <c r="I505">
        <f t="shared" ca="1" si="43"/>
        <v>0.3843119956571957</v>
      </c>
      <c r="K505" s="2">
        <f t="shared" si="44"/>
        <v>2.1125896853143438</v>
      </c>
      <c r="L505" s="2">
        <f t="shared" si="45"/>
        <v>2.1125896853143438</v>
      </c>
      <c r="M505" s="2">
        <f t="shared" ca="1" si="46"/>
        <v>0</v>
      </c>
      <c r="N505" s="2">
        <f t="shared" ca="1" si="47"/>
        <v>2.1125896853143438</v>
      </c>
    </row>
    <row r="506" spans="8:14" x14ac:dyDescent="0.2">
      <c r="H506">
        <f t="shared" ca="1" si="42"/>
        <v>1</v>
      </c>
      <c r="I506">
        <f t="shared" ca="1" si="43"/>
        <v>1.8839230698525247</v>
      </c>
      <c r="K506" s="2">
        <f t="shared" si="44"/>
        <v>2.1125896853143438</v>
      </c>
      <c r="L506" s="2">
        <f t="shared" si="45"/>
        <v>2.1125896853143438</v>
      </c>
      <c r="M506" s="2">
        <f t="shared" ca="1" si="46"/>
        <v>0</v>
      </c>
      <c r="N506" s="2">
        <f t="shared" ca="1" si="47"/>
        <v>2.1125896853143438</v>
      </c>
    </row>
    <row r="507" spans="8:14" x14ac:dyDescent="0.2">
      <c r="H507">
        <f t="shared" ca="1" si="42"/>
        <v>1</v>
      </c>
      <c r="I507">
        <f t="shared" ca="1" si="43"/>
        <v>1.5983155225419119</v>
      </c>
      <c r="K507" s="2">
        <f t="shared" si="44"/>
        <v>2.1125896853143438</v>
      </c>
      <c r="L507" s="2">
        <f t="shared" si="45"/>
        <v>2.1125896853143438</v>
      </c>
      <c r="M507" s="2">
        <f t="shared" ca="1" si="46"/>
        <v>0</v>
      </c>
      <c r="N507" s="2">
        <f t="shared" ca="1" si="47"/>
        <v>2.1125896853143438</v>
      </c>
    </row>
    <row r="508" spans="8:14" x14ac:dyDescent="0.2">
      <c r="H508">
        <f t="shared" ca="1" si="42"/>
        <v>1</v>
      </c>
      <c r="I508">
        <f t="shared" ca="1" si="43"/>
        <v>1.0886637383450184</v>
      </c>
      <c r="K508" s="2">
        <f t="shared" si="44"/>
        <v>2.1125896853143438</v>
      </c>
      <c r="L508" s="2">
        <f t="shared" si="45"/>
        <v>2.1125896853143438</v>
      </c>
      <c r="M508" s="2">
        <f t="shared" ca="1" si="46"/>
        <v>0</v>
      </c>
      <c r="N508" s="2">
        <f t="shared" ca="1" si="47"/>
        <v>2.1125896853143438</v>
      </c>
    </row>
    <row r="509" spans="8:14" x14ac:dyDescent="0.2">
      <c r="H509">
        <f t="shared" ca="1" si="42"/>
        <v>1</v>
      </c>
      <c r="I509">
        <f t="shared" ca="1" si="43"/>
        <v>1.388431891390447</v>
      </c>
      <c r="K509" s="2">
        <f t="shared" si="44"/>
        <v>2.1125896853143438</v>
      </c>
      <c r="L509" s="2">
        <f t="shared" si="45"/>
        <v>2.1125896853143438</v>
      </c>
      <c r="M509" s="2">
        <f t="shared" ca="1" si="46"/>
        <v>0</v>
      </c>
      <c r="N509" s="2">
        <f t="shared" ca="1" si="47"/>
        <v>2.1125896853143438</v>
      </c>
    </row>
    <row r="510" spans="8:14" x14ac:dyDescent="0.2">
      <c r="H510">
        <f t="shared" ca="1" si="42"/>
        <v>1</v>
      </c>
      <c r="I510">
        <f t="shared" ca="1" si="43"/>
        <v>0.79092814799665023</v>
      </c>
      <c r="K510" s="2">
        <f t="shared" si="44"/>
        <v>2.1125896853143438</v>
      </c>
      <c r="L510" s="2">
        <f t="shared" si="45"/>
        <v>2.1125896853143438</v>
      </c>
      <c r="M510" s="2">
        <f t="shared" ca="1" si="46"/>
        <v>0</v>
      </c>
      <c r="N510" s="2">
        <f t="shared" ca="1" si="47"/>
        <v>2.1125896853143438</v>
      </c>
    </row>
    <row r="511" spans="8:14" x14ac:dyDescent="0.2">
      <c r="H511">
        <f t="shared" ca="1" si="42"/>
        <v>1</v>
      </c>
      <c r="I511">
        <f t="shared" ca="1" si="43"/>
        <v>2.389446617317081</v>
      </c>
      <c r="K511" s="2">
        <f t="shared" si="44"/>
        <v>2.1125896853143438</v>
      </c>
      <c r="L511" s="2">
        <f t="shared" si="45"/>
        <v>2.1125896853143438</v>
      </c>
      <c r="M511" s="2">
        <f t="shared" ca="1" si="46"/>
        <v>0.5537138640054744</v>
      </c>
      <c r="N511" s="2">
        <f t="shared" ca="1" si="47"/>
        <v>2.6663035493198182</v>
      </c>
    </row>
    <row r="512" spans="8:14" x14ac:dyDescent="0.2">
      <c r="H512">
        <f t="shared" ca="1" si="42"/>
        <v>1</v>
      </c>
      <c r="I512">
        <f t="shared" ca="1" si="43"/>
        <v>3.2169415223167426</v>
      </c>
      <c r="K512" s="2">
        <f t="shared" si="44"/>
        <v>2.1125896853143438</v>
      </c>
      <c r="L512" s="2">
        <f t="shared" si="45"/>
        <v>2.1125896853143438</v>
      </c>
      <c r="M512" s="2">
        <f t="shared" ca="1" si="46"/>
        <v>2.2087036740047976</v>
      </c>
      <c r="N512" s="2">
        <f t="shared" ca="1" si="47"/>
        <v>4.3212933593191414</v>
      </c>
    </row>
    <row r="513" spans="8:14" x14ac:dyDescent="0.2">
      <c r="H513">
        <f t="shared" ca="1" si="42"/>
        <v>1</v>
      </c>
      <c r="I513">
        <f t="shared" ca="1" si="43"/>
        <v>0.67388740133948866</v>
      </c>
      <c r="K513" s="2">
        <f t="shared" si="44"/>
        <v>2.1125896853143438</v>
      </c>
      <c r="L513" s="2">
        <f t="shared" si="45"/>
        <v>2.1125896853143438</v>
      </c>
      <c r="M513" s="2">
        <f t="shared" ca="1" si="46"/>
        <v>0</v>
      </c>
      <c r="N513" s="2">
        <f t="shared" ca="1" si="47"/>
        <v>2.1125896853143438</v>
      </c>
    </row>
    <row r="514" spans="8:14" x14ac:dyDescent="0.2">
      <c r="H514">
        <f t="shared" ca="1" si="42"/>
        <v>1</v>
      </c>
      <c r="I514">
        <f t="shared" ca="1" si="43"/>
        <v>0.6792385286767787</v>
      </c>
      <c r="K514" s="2">
        <f t="shared" si="44"/>
        <v>2.1125896853143438</v>
      </c>
      <c r="L514" s="2">
        <f t="shared" si="45"/>
        <v>2.1125896853143438</v>
      </c>
      <c r="M514" s="2">
        <f t="shared" ca="1" si="46"/>
        <v>0</v>
      </c>
      <c r="N514" s="2">
        <f t="shared" ca="1" si="47"/>
        <v>2.1125896853143438</v>
      </c>
    </row>
    <row r="515" spans="8:14" x14ac:dyDescent="0.2">
      <c r="H515">
        <f t="shared" ref="H515:H578" ca="1" si="48">IF($B$8=0, EXP($C$13), _xlfn.LOGNORM.INV(RAND(), $C$13, $B$8))</f>
        <v>1</v>
      </c>
      <c r="I515">
        <f t="shared" ca="1" si="43"/>
        <v>0.61820682256553539</v>
      </c>
      <c r="K515" s="2">
        <f t="shared" si="44"/>
        <v>2.1125896853143438</v>
      </c>
      <c r="L515" s="2">
        <f t="shared" si="45"/>
        <v>2.1125896853143438</v>
      </c>
      <c r="M515" s="2">
        <f t="shared" ca="1" si="46"/>
        <v>0</v>
      </c>
      <c r="N515" s="2">
        <f t="shared" ca="1" si="47"/>
        <v>2.1125896853143438</v>
      </c>
    </row>
    <row r="516" spans="8:14" x14ac:dyDescent="0.2">
      <c r="H516">
        <f t="shared" ca="1" si="48"/>
        <v>1</v>
      </c>
      <c r="I516">
        <f t="shared" ref="I516:I579" ca="1" si="49">IF($B$9=0, EXP($C$14), _xlfn.LOGNORM.INV(RAND(), $C$14, $B$9))*H516</f>
        <v>1.1703757015075935</v>
      </c>
      <c r="K516" s="2">
        <f t="shared" ref="K516:K579" si="50">$S$3</f>
        <v>2.1125896853143438</v>
      </c>
      <c r="L516" s="2">
        <f t="shared" ref="L516:L579" si="51">K516</f>
        <v>2.1125896853143438</v>
      </c>
      <c r="M516" s="2">
        <f t="shared" ref="M516:M579" ca="1" si="52">$C$12*MAX(I516-K516,0)</f>
        <v>0</v>
      </c>
      <c r="N516" s="2">
        <f t="shared" ref="N516:N579" ca="1" si="53">M516+L516</f>
        <v>2.1125896853143438</v>
      </c>
    </row>
    <row r="517" spans="8:14" x14ac:dyDescent="0.2">
      <c r="H517">
        <f t="shared" ca="1" si="48"/>
        <v>1</v>
      </c>
      <c r="I517">
        <f t="shared" ca="1" si="49"/>
        <v>0.87730990780472451</v>
      </c>
      <c r="K517" s="2">
        <f t="shared" si="50"/>
        <v>2.1125896853143438</v>
      </c>
      <c r="L517" s="2">
        <f t="shared" si="51"/>
        <v>2.1125896853143438</v>
      </c>
      <c r="M517" s="2">
        <f t="shared" ca="1" si="52"/>
        <v>0</v>
      </c>
      <c r="N517" s="2">
        <f t="shared" ca="1" si="53"/>
        <v>2.1125896853143438</v>
      </c>
    </row>
    <row r="518" spans="8:14" x14ac:dyDescent="0.2">
      <c r="H518">
        <f t="shared" ca="1" si="48"/>
        <v>1</v>
      </c>
      <c r="I518">
        <f t="shared" ca="1" si="49"/>
        <v>3.7854613119862623</v>
      </c>
      <c r="K518" s="2">
        <f t="shared" si="50"/>
        <v>2.1125896853143438</v>
      </c>
      <c r="L518" s="2">
        <f t="shared" si="51"/>
        <v>2.1125896853143438</v>
      </c>
      <c r="M518" s="2">
        <f t="shared" ca="1" si="52"/>
        <v>3.3457432533438372</v>
      </c>
      <c r="N518" s="2">
        <f t="shared" ca="1" si="53"/>
        <v>5.4583329386581809</v>
      </c>
    </row>
    <row r="519" spans="8:14" x14ac:dyDescent="0.2">
      <c r="H519">
        <f t="shared" ca="1" si="48"/>
        <v>1</v>
      </c>
      <c r="I519">
        <f t="shared" ca="1" si="49"/>
        <v>2.5222902876947559</v>
      </c>
      <c r="K519" s="2">
        <f t="shared" si="50"/>
        <v>2.1125896853143438</v>
      </c>
      <c r="L519" s="2">
        <f t="shared" si="51"/>
        <v>2.1125896853143438</v>
      </c>
      <c r="M519" s="2">
        <f t="shared" ca="1" si="52"/>
        <v>0.81940120476082434</v>
      </c>
      <c r="N519" s="2">
        <f t="shared" ca="1" si="53"/>
        <v>2.9319908900751681</v>
      </c>
    </row>
    <row r="520" spans="8:14" x14ac:dyDescent="0.2">
      <c r="H520">
        <f t="shared" ca="1" si="48"/>
        <v>1</v>
      </c>
      <c r="I520">
        <f t="shared" ca="1" si="49"/>
        <v>0.64689177412582699</v>
      </c>
      <c r="K520" s="2">
        <f t="shared" si="50"/>
        <v>2.1125896853143438</v>
      </c>
      <c r="L520" s="2">
        <f t="shared" si="51"/>
        <v>2.1125896853143438</v>
      </c>
      <c r="M520" s="2">
        <f t="shared" ca="1" si="52"/>
        <v>0</v>
      </c>
      <c r="N520" s="2">
        <f t="shared" ca="1" si="53"/>
        <v>2.1125896853143438</v>
      </c>
    </row>
    <row r="521" spans="8:14" x14ac:dyDescent="0.2">
      <c r="H521">
        <f t="shared" ca="1" si="48"/>
        <v>1</v>
      </c>
      <c r="I521">
        <f t="shared" ca="1" si="49"/>
        <v>1.5384853961266178</v>
      </c>
      <c r="K521" s="2">
        <f t="shared" si="50"/>
        <v>2.1125896853143438</v>
      </c>
      <c r="L521" s="2">
        <f t="shared" si="51"/>
        <v>2.1125896853143438</v>
      </c>
      <c r="M521" s="2">
        <f t="shared" ca="1" si="52"/>
        <v>0</v>
      </c>
      <c r="N521" s="2">
        <f t="shared" ca="1" si="53"/>
        <v>2.1125896853143438</v>
      </c>
    </row>
    <row r="522" spans="8:14" x14ac:dyDescent="0.2">
      <c r="H522">
        <f t="shared" ca="1" si="48"/>
        <v>1</v>
      </c>
      <c r="I522">
        <f t="shared" ca="1" si="49"/>
        <v>0.64660490507377999</v>
      </c>
      <c r="K522" s="2">
        <f t="shared" si="50"/>
        <v>2.1125896853143438</v>
      </c>
      <c r="L522" s="2">
        <f t="shared" si="51"/>
        <v>2.1125896853143438</v>
      </c>
      <c r="M522" s="2">
        <f t="shared" ca="1" si="52"/>
        <v>0</v>
      </c>
      <c r="N522" s="2">
        <f t="shared" ca="1" si="53"/>
        <v>2.1125896853143438</v>
      </c>
    </row>
    <row r="523" spans="8:14" x14ac:dyDescent="0.2">
      <c r="H523">
        <f t="shared" ca="1" si="48"/>
        <v>1</v>
      </c>
      <c r="I523">
        <f t="shared" ca="1" si="49"/>
        <v>0.59946587716023769</v>
      </c>
      <c r="K523" s="2">
        <f t="shared" si="50"/>
        <v>2.1125896853143438</v>
      </c>
      <c r="L523" s="2">
        <f t="shared" si="51"/>
        <v>2.1125896853143438</v>
      </c>
      <c r="M523" s="2">
        <f t="shared" ca="1" si="52"/>
        <v>0</v>
      </c>
      <c r="N523" s="2">
        <f t="shared" ca="1" si="53"/>
        <v>2.1125896853143438</v>
      </c>
    </row>
    <row r="524" spans="8:14" x14ac:dyDescent="0.2">
      <c r="H524">
        <f t="shared" ca="1" si="48"/>
        <v>1</v>
      </c>
      <c r="I524">
        <f t="shared" ca="1" si="49"/>
        <v>0.97183185194675437</v>
      </c>
      <c r="K524" s="2">
        <f t="shared" si="50"/>
        <v>2.1125896853143438</v>
      </c>
      <c r="L524" s="2">
        <f t="shared" si="51"/>
        <v>2.1125896853143438</v>
      </c>
      <c r="M524" s="2">
        <f t="shared" ca="1" si="52"/>
        <v>0</v>
      </c>
      <c r="N524" s="2">
        <f t="shared" ca="1" si="53"/>
        <v>2.1125896853143438</v>
      </c>
    </row>
    <row r="525" spans="8:14" x14ac:dyDescent="0.2">
      <c r="H525">
        <f t="shared" ca="1" si="48"/>
        <v>1</v>
      </c>
      <c r="I525">
        <f t="shared" ca="1" si="49"/>
        <v>0.92388826296729987</v>
      </c>
      <c r="K525" s="2">
        <f t="shared" si="50"/>
        <v>2.1125896853143438</v>
      </c>
      <c r="L525" s="2">
        <f t="shared" si="51"/>
        <v>2.1125896853143438</v>
      </c>
      <c r="M525" s="2">
        <f t="shared" ca="1" si="52"/>
        <v>0</v>
      </c>
      <c r="N525" s="2">
        <f t="shared" ca="1" si="53"/>
        <v>2.1125896853143438</v>
      </c>
    </row>
    <row r="526" spans="8:14" x14ac:dyDescent="0.2">
      <c r="H526">
        <f t="shared" ca="1" si="48"/>
        <v>1</v>
      </c>
      <c r="I526">
        <f t="shared" ca="1" si="49"/>
        <v>1.6728796262952861</v>
      </c>
      <c r="K526" s="2">
        <f t="shared" si="50"/>
        <v>2.1125896853143438</v>
      </c>
      <c r="L526" s="2">
        <f t="shared" si="51"/>
        <v>2.1125896853143438</v>
      </c>
      <c r="M526" s="2">
        <f t="shared" ca="1" si="52"/>
        <v>0</v>
      </c>
      <c r="N526" s="2">
        <f t="shared" ca="1" si="53"/>
        <v>2.1125896853143438</v>
      </c>
    </row>
    <row r="527" spans="8:14" x14ac:dyDescent="0.2">
      <c r="H527">
        <f t="shared" ca="1" si="48"/>
        <v>1</v>
      </c>
      <c r="I527">
        <f t="shared" ca="1" si="49"/>
        <v>0.71770340402282307</v>
      </c>
      <c r="K527" s="2">
        <f t="shared" si="50"/>
        <v>2.1125896853143438</v>
      </c>
      <c r="L527" s="2">
        <f t="shared" si="51"/>
        <v>2.1125896853143438</v>
      </c>
      <c r="M527" s="2">
        <f t="shared" ca="1" si="52"/>
        <v>0</v>
      </c>
      <c r="N527" s="2">
        <f t="shared" ca="1" si="53"/>
        <v>2.1125896853143438</v>
      </c>
    </row>
    <row r="528" spans="8:14" x14ac:dyDescent="0.2">
      <c r="H528">
        <f t="shared" ca="1" si="48"/>
        <v>1</v>
      </c>
      <c r="I528">
        <f t="shared" ca="1" si="49"/>
        <v>0.35807046304033568</v>
      </c>
      <c r="K528" s="2">
        <f t="shared" si="50"/>
        <v>2.1125896853143438</v>
      </c>
      <c r="L528" s="2">
        <f t="shared" si="51"/>
        <v>2.1125896853143438</v>
      </c>
      <c r="M528" s="2">
        <f t="shared" ca="1" si="52"/>
        <v>0</v>
      </c>
      <c r="N528" s="2">
        <f t="shared" ca="1" si="53"/>
        <v>2.1125896853143438</v>
      </c>
    </row>
    <row r="529" spans="8:14" x14ac:dyDescent="0.2">
      <c r="H529">
        <f t="shared" ca="1" si="48"/>
        <v>1</v>
      </c>
      <c r="I529">
        <f t="shared" ca="1" si="49"/>
        <v>1.1067823684795317</v>
      </c>
      <c r="K529" s="2">
        <f t="shared" si="50"/>
        <v>2.1125896853143438</v>
      </c>
      <c r="L529" s="2">
        <f t="shared" si="51"/>
        <v>2.1125896853143438</v>
      </c>
      <c r="M529" s="2">
        <f t="shared" ca="1" si="52"/>
        <v>0</v>
      </c>
      <c r="N529" s="2">
        <f t="shared" ca="1" si="53"/>
        <v>2.1125896853143438</v>
      </c>
    </row>
    <row r="530" spans="8:14" x14ac:dyDescent="0.2">
      <c r="H530">
        <f t="shared" ca="1" si="48"/>
        <v>1</v>
      </c>
      <c r="I530">
        <f t="shared" ca="1" si="49"/>
        <v>1.1286196128387198</v>
      </c>
      <c r="K530" s="2">
        <f t="shared" si="50"/>
        <v>2.1125896853143438</v>
      </c>
      <c r="L530" s="2">
        <f t="shared" si="51"/>
        <v>2.1125896853143438</v>
      </c>
      <c r="M530" s="2">
        <f t="shared" ca="1" si="52"/>
        <v>0</v>
      </c>
      <c r="N530" s="2">
        <f t="shared" ca="1" si="53"/>
        <v>2.1125896853143438</v>
      </c>
    </row>
    <row r="531" spans="8:14" x14ac:dyDescent="0.2">
      <c r="H531">
        <f t="shared" ca="1" si="48"/>
        <v>1</v>
      </c>
      <c r="I531">
        <f t="shared" ca="1" si="49"/>
        <v>0.96277793463857431</v>
      </c>
      <c r="K531" s="2">
        <f t="shared" si="50"/>
        <v>2.1125896853143438</v>
      </c>
      <c r="L531" s="2">
        <f t="shared" si="51"/>
        <v>2.1125896853143438</v>
      </c>
      <c r="M531" s="2">
        <f t="shared" ca="1" si="52"/>
        <v>0</v>
      </c>
      <c r="N531" s="2">
        <f t="shared" ca="1" si="53"/>
        <v>2.1125896853143438</v>
      </c>
    </row>
    <row r="532" spans="8:14" x14ac:dyDescent="0.2">
      <c r="H532">
        <f t="shared" ca="1" si="48"/>
        <v>1</v>
      </c>
      <c r="I532">
        <f t="shared" ca="1" si="49"/>
        <v>0.69597190963880107</v>
      </c>
      <c r="K532" s="2">
        <f t="shared" si="50"/>
        <v>2.1125896853143438</v>
      </c>
      <c r="L532" s="2">
        <f t="shared" si="51"/>
        <v>2.1125896853143438</v>
      </c>
      <c r="M532" s="2">
        <f t="shared" ca="1" si="52"/>
        <v>0</v>
      </c>
      <c r="N532" s="2">
        <f t="shared" ca="1" si="53"/>
        <v>2.1125896853143438</v>
      </c>
    </row>
    <row r="533" spans="8:14" x14ac:dyDescent="0.2">
      <c r="H533">
        <f t="shared" ca="1" si="48"/>
        <v>1</v>
      </c>
      <c r="I533">
        <f t="shared" ca="1" si="49"/>
        <v>0.85021727211430309</v>
      </c>
      <c r="K533" s="2">
        <f t="shared" si="50"/>
        <v>2.1125896853143438</v>
      </c>
      <c r="L533" s="2">
        <f t="shared" si="51"/>
        <v>2.1125896853143438</v>
      </c>
      <c r="M533" s="2">
        <f t="shared" ca="1" si="52"/>
        <v>0</v>
      </c>
      <c r="N533" s="2">
        <f t="shared" ca="1" si="53"/>
        <v>2.1125896853143438</v>
      </c>
    </row>
    <row r="534" spans="8:14" x14ac:dyDescent="0.2">
      <c r="H534">
        <f t="shared" ca="1" si="48"/>
        <v>1</v>
      </c>
      <c r="I534">
        <f t="shared" ca="1" si="49"/>
        <v>1.5312500266370064</v>
      </c>
      <c r="K534" s="2">
        <f t="shared" si="50"/>
        <v>2.1125896853143438</v>
      </c>
      <c r="L534" s="2">
        <f t="shared" si="51"/>
        <v>2.1125896853143438</v>
      </c>
      <c r="M534" s="2">
        <f t="shared" ca="1" si="52"/>
        <v>0</v>
      </c>
      <c r="N534" s="2">
        <f t="shared" ca="1" si="53"/>
        <v>2.1125896853143438</v>
      </c>
    </row>
    <row r="535" spans="8:14" x14ac:dyDescent="0.2">
      <c r="H535">
        <f t="shared" ca="1" si="48"/>
        <v>1</v>
      </c>
      <c r="I535">
        <f t="shared" ca="1" si="49"/>
        <v>1.4150970381501629</v>
      </c>
      <c r="K535" s="2">
        <f t="shared" si="50"/>
        <v>2.1125896853143438</v>
      </c>
      <c r="L535" s="2">
        <f t="shared" si="51"/>
        <v>2.1125896853143438</v>
      </c>
      <c r="M535" s="2">
        <f t="shared" ca="1" si="52"/>
        <v>0</v>
      </c>
      <c r="N535" s="2">
        <f t="shared" ca="1" si="53"/>
        <v>2.1125896853143438</v>
      </c>
    </row>
    <row r="536" spans="8:14" x14ac:dyDescent="0.2">
      <c r="H536">
        <f t="shared" ca="1" si="48"/>
        <v>1</v>
      </c>
      <c r="I536">
        <f t="shared" ca="1" si="49"/>
        <v>1.3416698929575746</v>
      </c>
      <c r="K536" s="2">
        <f t="shared" si="50"/>
        <v>2.1125896853143438</v>
      </c>
      <c r="L536" s="2">
        <f t="shared" si="51"/>
        <v>2.1125896853143438</v>
      </c>
      <c r="M536" s="2">
        <f t="shared" ca="1" si="52"/>
        <v>0</v>
      </c>
      <c r="N536" s="2">
        <f t="shared" ca="1" si="53"/>
        <v>2.1125896853143438</v>
      </c>
    </row>
    <row r="537" spans="8:14" x14ac:dyDescent="0.2">
      <c r="H537">
        <f t="shared" ca="1" si="48"/>
        <v>1</v>
      </c>
      <c r="I537">
        <f t="shared" ca="1" si="49"/>
        <v>1.6693618373340229</v>
      </c>
      <c r="K537" s="2">
        <f t="shared" si="50"/>
        <v>2.1125896853143438</v>
      </c>
      <c r="L537" s="2">
        <f t="shared" si="51"/>
        <v>2.1125896853143438</v>
      </c>
      <c r="M537" s="2">
        <f t="shared" ca="1" si="52"/>
        <v>0</v>
      </c>
      <c r="N537" s="2">
        <f t="shared" ca="1" si="53"/>
        <v>2.1125896853143438</v>
      </c>
    </row>
    <row r="538" spans="8:14" x14ac:dyDescent="0.2">
      <c r="H538">
        <f t="shared" ca="1" si="48"/>
        <v>1</v>
      </c>
      <c r="I538">
        <f t="shared" ca="1" si="49"/>
        <v>0.61167889173905843</v>
      </c>
      <c r="K538" s="2">
        <f t="shared" si="50"/>
        <v>2.1125896853143438</v>
      </c>
      <c r="L538" s="2">
        <f t="shared" si="51"/>
        <v>2.1125896853143438</v>
      </c>
      <c r="M538" s="2">
        <f t="shared" ca="1" si="52"/>
        <v>0</v>
      </c>
      <c r="N538" s="2">
        <f t="shared" ca="1" si="53"/>
        <v>2.1125896853143438</v>
      </c>
    </row>
    <row r="539" spans="8:14" x14ac:dyDescent="0.2">
      <c r="H539">
        <f t="shared" ca="1" si="48"/>
        <v>1</v>
      </c>
      <c r="I539">
        <f t="shared" ca="1" si="49"/>
        <v>2.1729845969432549</v>
      </c>
      <c r="K539" s="2">
        <f t="shared" si="50"/>
        <v>2.1125896853143438</v>
      </c>
      <c r="L539" s="2">
        <f t="shared" si="51"/>
        <v>2.1125896853143438</v>
      </c>
      <c r="M539" s="2">
        <f t="shared" ca="1" si="52"/>
        <v>0.12078982325782217</v>
      </c>
      <c r="N539" s="2">
        <f t="shared" ca="1" si="53"/>
        <v>2.2333795085721659</v>
      </c>
    </row>
    <row r="540" spans="8:14" x14ac:dyDescent="0.2">
      <c r="H540">
        <f t="shared" ca="1" si="48"/>
        <v>1</v>
      </c>
      <c r="I540">
        <f t="shared" ca="1" si="49"/>
        <v>0.83212936365523882</v>
      </c>
      <c r="K540" s="2">
        <f t="shared" si="50"/>
        <v>2.1125896853143438</v>
      </c>
      <c r="L540" s="2">
        <f t="shared" si="51"/>
        <v>2.1125896853143438</v>
      </c>
      <c r="M540" s="2">
        <f t="shared" ca="1" si="52"/>
        <v>0</v>
      </c>
      <c r="N540" s="2">
        <f t="shared" ca="1" si="53"/>
        <v>2.1125896853143438</v>
      </c>
    </row>
    <row r="541" spans="8:14" x14ac:dyDescent="0.2">
      <c r="H541">
        <f t="shared" ca="1" si="48"/>
        <v>1</v>
      </c>
      <c r="I541">
        <f t="shared" ca="1" si="49"/>
        <v>2.3112219056955139</v>
      </c>
      <c r="K541" s="2">
        <f t="shared" si="50"/>
        <v>2.1125896853143438</v>
      </c>
      <c r="L541" s="2">
        <f t="shared" si="51"/>
        <v>2.1125896853143438</v>
      </c>
      <c r="M541" s="2">
        <f t="shared" ca="1" si="52"/>
        <v>0.39726444076234024</v>
      </c>
      <c r="N541" s="2">
        <f t="shared" ca="1" si="53"/>
        <v>2.509854126076684</v>
      </c>
    </row>
    <row r="542" spans="8:14" x14ac:dyDescent="0.2">
      <c r="H542">
        <f t="shared" ca="1" si="48"/>
        <v>1</v>
      </c>
      <c r="I542">
        <f t="shared" ca="1" si="49"/>
        <v>0.74762391808609296</v>
      </c>
      <c r="K542" s="2">
        <f t="shared" si="50"/>
        <v>2.1125896853143438</v>
      </c>
      <c r="L542" s="2">
        <f t="shared" si="51"/>
        <v>2.1125896853143438</v>
      </c>
      <c r="M542" s="2">
        <f t="shared" ca="1" si="52"/>
        <v>0</v>
      </c>
      <c r="N542" s="2">
        <f t="shared" ca="1" si="53"/>
        <v>2.1125896853143438</v>
      </c>
    </row>
    <row r="543" spans="8:14" x14ac:dyDescent="0.2">
      <c r="H543">
        <f t="shared" ca="1" si="48"/>
        <v>1</v>
      </c>
      <c r="I543">
        <f t="shared" ca="1" si="49"/>
        <v>0.56124093055641111</v>
      </c>
      <c r="K543" s="2">
        <f t="shared" si="50"/>
        <v>2.1125896853143438</v>
      </c>
      <c r="L543" s="2">
        <f t="shared" si="51"/>
        <v>2.1125896853143438</v>
      </c>
      <c r="M543" s="2">
        <f t="shared" ca="1" si="52"/>
        <v>0</v>
      </c>
      <c r="N543" s="2">
        <f t="shared" ca="1" si="53"/>
        <v>2.1125896853143438</v>
      </c>
    </row>
    <row r="544" spans="8:14" x14ac:dyDescent="0.2">
      <c r="H544">
        <f t="shared" ca="1" si="48"/>
        <v>1</v>
      </c>
      <c r="I544">
        <f t="shared" ca="1" si="49"/>
        <v>0.77748906941909801</v>
      </c>
      <c r="K544" s="2">
        <f t="shared" si="50"/>
        <v>2.1125896853143438</v>
      </c>
      <c r="L544" s="2">
        <f t="shared" si="51"/>
        <v>2.1125896853143438</v>
      </c>
      <c r="M544" s="2">
        <f t="shared" ca="1" si="52"/>
        <v>0</v>
      </c>
      <c r="N544" s="2">
        <f t="shared" ca="1" si="53"/>
        <v>2.1125896853143438</v>
      </c>
    </row>
    <row r="545" spans="8:14" x14ac:dyDescent="0.2">
      <c r="H545">
        <f t="shared" ca="1" si="48"/>
        <v>1</v>
      </c>
      <c r="I545">
        <f t="shared" ca="1" si="49"/>
        <v>0.84454294557742671</v>
      </c>
      <c r="K545" s="2">
        <f t="shared" si="50"/>
        <v>2.1125896853143438</v>
      </c>
      <c r="L545" s="2">
        <f t="shared" si="51"/>
        <v>2.1125896853143438</v>
      </c>
      <c r="M545" s="2">
        <f t="shared" ca="1" si="52"/>
        <v>0</v>
      </c>
      <c r="N545" s="2">
        <f t="shared" ca="1" si="53"/>
        <v>2.1125896853143438</v>
      </c>
    </row>
    <row r="546" spans="8:14" x14ac:dyDescent="0.2">
      <c r="H546">
        <f t="shared" ca="1" si="48"/>
        <v>1</v>
      </c>
      <c r="I546">
        <f t="shared" ca="1" si="49"/>
        <v>1.0615185333767834</v>
      </c>
      <c r="K546" s="2">
        <f t="shared" si="50"/>
        <v>2.1125896853143438</v>
      </c>
      <c r="L546" s="2">
        <f t="shared" si="51"/>
        <v>2.1125896853143438</v>
      </c>
      <c r="M546" s="2">
        <f t="shared" ca="1" si="52"/>
        <v>0</v>
      </c>
      <c r="N546" s="2">
        <f t="shared" ca="1" si="53"/>
        <v>2.1125896853143438</v>
      </c>
    </row>
    <row r="547" spans="8:14" x14ac:dyDescent="0.2">
      <c r="H547">
        <f t="shared" ca="1" si="48"/>
        <v>1</v>
      </c>
      <c r="I547">
        <f t="shared" ca="1" si="49"/>
        <v>1.8819079153172713</v>
      </c>
      <c r="K547" s="2">
        <f t="shared" si="50"/>
        <v>2.1125896853143438</v>
      </c>
      <c r="L547" s="2">
        <f t="shared" si="51"/>
        <v>2.1125896853143438</v>
      </c>
      <c r="M547" s="2">
        <f t="shared" ca="1" si="52"/>
        <v>0</v>
      </c>
      <c r="N547" s="2">
        <f t="shared" ca="1" si="53"/>
        <v>2.1125896853143438</v>
      </c>
    </row>
    <row r="548" spans="8:14" x14ac:dyDescent="0.2">
      <c r="H548">
        <f t="shared" ca="1" si="48"/>
        <v>1</v>
      </c>
      <c r="I548">
        <f t="shared" ca="1" si="49"/>
        <v>0.71901397530906064</v>
      </c>
      <c r="K548" s="2">
        <f t="shared" si="50"/>
        <v>2.1125896853143438</v>
      </c>
      <c r="L548" s="2">
        <f t="shared" si="51"/>
        <v>2.1125896853143438</v>
      </c>
      <c r="M548" s="2">
        <f t="shared" ca="1" si="52"/>
        <v>0</v>
      </c>
      <c r="N548" s="2">
        <f t="shared" ca="1" si="53"/>
        <v>2.1125896853143438</v>
      </c>
    </row>
    <row r="549" spans="8:14" x14ac:dyDescent="0.2">
      <c r="H549">
        <f t="shared" ca="1" si="48"/>
        <v>1</v>
      </c>
      <c r="I549">
        <f t="shared" ca="1" si="49"/>
        <v>1.0744022805194202</v>
      </c>
      <c r="K549" s="2">
        <f t="shared" si="50"/>
        <v>2.1125896853143438</v>
      </c>
      <c r="L549" s="2">
        <f t="shared" si="51"/>
        <v>2.1125896853143438</v>
      </c>
      <c r="M549" s="2">
        <f t="shared" ca="1" si="52"/>
        <v>0</v>
      </c>
      <c r="N549" s="2">
        <f t="shared" ca="1" si="53"/>
        <v>2.1125896853143438</v>
      </c>
    </row>
    <row r="550" spans="8:14" x14ac:dyDescent="0.2">
      <c r="H550">
        <f t="shared" ca="1" si="48"/>
        <v>1</v>
      </c>
      <c r="I550">
        <f t="shared" ca="1" si="49"/>
        <v>1.7535062597156972</v>
      </c>
      <c r="K550" s="2">
        <f t="shared" si="50"/>
        <v>2.1125896853143438</v>
      </c>
      <c r="L550" s="2">
        <f t="shared" si="51"/>
        <v>2.1125896853143438</v>
      </c>
      <c r="M550" s="2">
        <f t="shared" ca="1" si="52"/>
        <v>0</v>
      </c>
      <c r="N550" s="2">
        <f t="shared" ca="1" si="53"/>
        <v>2.1125896853143438</v>
      </c>
    </row>
    <row r="551" spans="8:14" x14ac:dyDescent="0.2">
      <c r="H551">
        <f t="shared" ca="1" si="48"/>
        <v>1</v>
      </c>
      <c r="I551">
        <f t="shared" ca="1" si="49"/>
        <v>1.3536470009003538</v>
      </c>
      <c r="K551" s="2">
        <f t="shared" si="50"/>
        <v>2.1125896853143438</v>
      </c>
      <c r="L551" s="2">
        <f t="shared" si="51"/>
        <v>2.1125896853143438</v>
      </c>
      <c r="M551" s="2">
        <f t="shared" ca="1" si="52"/>
        <v>0</v>
      </c>
      <c r="N551" s="2">
        <f t="shared" ca="1" si="53"/>
        <v>2.1125896853143438</v>
      </c>
    </row>
    <row r="552" spans="8:14" x14ac:dyDescent="0.2">
      <c r="H552">
        <f t="shared" ca="1" si="48"/>
        <v>1</v>
      </c>
      <c r="I552">
        <f t="shared" ca="1" si="49"/>
        <v>1.5138515814024156</v>
      </c>
      <c r="K552" s="2">
        <f t="shared" si="50"/>
        <v>2.1125896853143438</v>
      </c>
      <c r="L552" s="2">
        <f t="shared" si="51"/>
        <v>2.1125896853143438</v>
      </c>
      <c r="M552" s="2">
        <f t="shared" ca="1" si="52"/>
        <v>0</v>
      </c>
      <c r="N552" s="2">
        <f t="shared" ca="1" si="53"/>
        <v>2.1125896853143438</v>
      </c>
    </row>
    <row r="553" spans="8:14" x14ac:dyDescent="0.2">
      <c r="H553">
        <f t="shared" ca="1" si="48"/>
        <v>1</v>
      </c>
      <c r="I553">
        <f t="shared" ca="1" si="49"/>
        <v>0.7741585740578063</v>
      </c>
      <c r="K553" s="2">
        <f t="shared" si="50"/>
        <v>2.1125896853143438</v>
      </c>
      <c r="L553" s="2">
        <f t="shared" si="51"/>
        <v>2.1125896853143438</v>
      </c>
      <c r="M553" s="2">
        <f t="shared" ca="1" si="52"/>
        <v>0</v>
      </c>
      <c r="N553" s="2">
        <f t="shared" ca="1" si="53"/>
        <v>2.1125896853143438</v>
      </c>
    </row>
    <row r="554" spans="8:14" x14ac:dyDescent="0.2">
      <c r="H554">
        <f t="shared" ca="1" si="48"/>
        <v>1</v>
      </c>
      <c r="I554">
        <f t="shared" ca="1" si="49"/>
        <v>0.64794309744944589</v>
      </c>
      <c r="K554" s="2">
        <f t="shared" si="50"/>
        <v>2.1125896853143438</v>
      </c>
      <c r="L554" s="2">
        <f t="shared" si="51"/>
        <v>2.1125896853143438</v>
      </c>
      <c r="M554" s="2">
        <f t="shared" ca="1" si="52"/>
        <v>0</v>
      </c>
      <c r="N554" s="2">
        <f t="shared" ca="1" si="53"/>
        <v>2.1125896853143438</v>
      </c>
    </row>
    <row r="555" spans="8:14" x14ac:dyDescent="0.2">
      <c r="H555">
        <f t="shared" ca="1" si="48"/>
        <v>1</v>
      </c>
      <c r="I555">
        <f t="shared" ca="1" si="49"/>
        <v>1.0504007014880425</v>
      </c>
      <c r="K555" s="2">
        <f t="shared" si="50"/>
        <v>2.1125896853143438</v>
      </c>
      <c r="L555" s="2">
        <f t="shared" si="51"/>
        <v>2.1125896853143438</v>
      </c>
      <c r="M555" s="2">
        <f t="shared" ca="1" si="52"/>
        <v>0</v>
      </c>
      <c r="N555" s="2">
        <f t="shared" ca="1" si="53"/>
        <v>2.1125896853143438</v>
      </c>
    </row>
    <row r="556" spans="8:14" x14ac:dyDescent="0.2">
      <c r="H556">
        <f t="shared" ca="1" si="48"/>
        <v>1</v>
      </c>
      <c r="I556">
        <f t="shared" ca="1" si="49"/>
        <v>0.91991866243641207</v>
      </c>
      <c r="K556" s="2">
        <f t="shared" si="50"/>
        <v>2.1125896853143438</v>
      </c>
      <c r="L556" s="2">
        <f t="shared" si="51"/>
        <v>2.1125896853143438</v>
      </c>
      <c r="M556" s="2">
        <f t="shared" ca="1" si="52"/>
        <v>0</v>
      </c>
      <c r="N556" s="2">
        <f t="shared" ca="1" si="53"/>
        <v>2.1125896853143438</v>
      </c>
    </row>
    <row r="557" spans="8:14" x14ac:dyDescent="0.2">
      <c r="H557">
        <f t="shared" ca="1" si="48"/>
        <v>1</v>
      </c>
      <c r="I557">
        <f t="shared" ca="1" si="49"/>
        <v>1.446347986759603</v>
      </c>
      <c r="K557" s="2">
        <f t="shared" si="50"/>
        <v>2.1125896853143438</v>
      </c>
      <c r="L557" s="2">
        <f t="shared" si="51"/>
        <v>2.1125896853143438</v>
      </c>
      <c r="M557" s="2">
        <f t="shared" ca="1" si="52"/>
        <v>0</v>
      </c>
      <c r="N557" s="2">
        <f t="shared" ca="1" si="53"/>
        <v>2.1125896853143438</v>
      </c>
    </row>
    <row r="558" spans="8:14" x14ac:dyDescent="0.2">
      <c r="H558">
        <f t="shared" ca="1" si="48"/>
        <v>1</v>
      </c>
      <c r="I558">
        <f t="shared" ca="1" si="49"/>
        <v>1.1347450889491213</v>
      </c>
      <c r="K558" s="2">
        <f t="shared" si="50"/>
        <v>2.1125896853143438</v>
      </c>
      <c r="L558" s="2">
        <f t="shared" si="51"/>
        <v>2.1125896853143438</v>
      </c>
      <c r="M558" s="2">
        <f t="shared" ca="1" si="52"/>
        <v>0</v>
      </c>
      <c r="N558" s="2">
        <f t="shared" ca="1" si="53"/>
        <v>2.1125896853143438</v>
      </c>
    </row>
    <row r="559" spans="8:14" x14ac:dyDescent="0.2">
      <c r="H559">
        <f t="shared" ca="1" si="48"/>
        <v>1</v>
      </c>
      <c r="I559">
        <f t="shared" ca="1" si="49"/>
        <v>1.5496510058687507</v>
      </c>
      <c r="K559" s="2">
        <f t="shared" si="50"/>
        <v>2.1125896853143438</v>
      </c>
      <c r="L559" s="2">
        <f t="shared" si="51"/>
        <v>2.1125896853143438</v>
      </c>
      <c r="M559" s="2">
        <f t="shared" ca="1" si="52"/>
        <v>0</v>
      </c>
      <c r="N559" s="2">
        <f t="shared" ca="1" si="53"/>
        <v>2.1125896853143438</v>
      </c>
    </row>
    <row r="560" spans="8:14" x14ac:dyDescent="0.2">
      <c r="H560">
        <f t="shared" ca="1" si="48"/>
        <v>1</v>
      </c>
      <c r="I560">
        <f t="shared" ca="1" si="49"/>
        <v>2.1615622823443017</v>
      </c>
      <c r="K560" s="2">
        <f t="shared" si="50"/>
        <v>2.1125896853143438</v>
      </c>
      <c r="L560" s="2">
        <f t="shared" si="51"/>
        <v>2.1125896853143438</v>
      </c>
      <c r="M560" s="2">
        <f t="shared" ca="1" si="52"/>
        <v>9.7945194059915863E-2</v>
      </c>
      <c r="N560" s="2">
        <f t="shared" ca="1" si="53"/>
        <v>2.2105348793742596</v>
      </c>
    </row>
    <row r="561" spans="8:14" x14ac:dyDescent="0.2">
      <c r="H561">
        <f t="shared" ca="1" si="48"/>
        <v>1</v>
      </c>
      <c r="I561">
        <f t="shared" ca="1" si="49"/>
        <v>0.93076494455497472</v>
      </c>
      <c r="K561" s="2">
        <f t="shared" si="50"/>
        <v>2.1125896853143438</v>
      </c>
      <c r="L561" s="2">
        <f t="shared" si="51"/>
        <v>2.1125896853143438</v>
      </c>
      <c r="M561" s="2">
        <f t="shared" ca="1" si="52"/>
        <v>0</v>
      </c>
      <c r="N561" s="2">
        <f t="shared" ca="1" si="53"/>
        <v>2.1125896853143438</v>
      </c>
    </row>
    <row r="562" spans="8:14" x14ac:dyDescent="0.2">
      <c r="H562">
        <f t="shared" ca="1" si="48"/>
        <v>1</v>
      </c>
      <c r="I562">
        <f t="shared" ca="1" si="49"/>
        <v>1.044846399030362</v>
      </c>
      <c r="K562" s="2">
        <f t="shared" si="50"/>
        <v>2.1125896853143438</v>
      </c>
      <c r="L562" s="2">
        <f t="shared" si="51"/>
        <v>2.1125896853143438</v>
      </c>
      <c r="M562" s="2">
        <f t="shared" ca="1" si="52"/>
        <v>0</v>
      </c>
      <c r="N562" s="2">
        <f t="shared" ca="1" si="53"/>
        <v>2.1125896853143438</v>
      </c>
    </row>
    <row r="563" spans="8:14" x14ac:dyDescent="0.2">
      <c r="H563">
        <f t="shared" ca="1" si="48"/>
        <v>1</v>
      </c>
      <c r="I563">
        <f t="shared" ca="1" si="49"/>
        <v>1.0495995606498476</v>
      </c>
      <c r="K563" s="2">
        <f t="shared" si="50"/>
        <v>2.1125896853143438</v>
      </c>
      <c r="L563" s="2">
        <f t="shared" si="51"/>
        <v>2.1125896853143438</v>
      </c>
      <c r="M563" s="2">
        <f t="shared" ca="1" si="52"/>
        <v>0</v>
      </c>
      <c r="N563" s="2">
        <f t="shared" ca="1" si="53"/>
        <v>2.1125896853143438</v>
      </c>
    </row>
    <row r="564" spans="8:14" x14ac:dyDescent="0.2">
      <c r="H564">
        <f t="shared" ca="1" si="48"/>
        <v>1</v>
      </c>
      <c r="I564">
        <f t="shared" ca="1" si="49"/>
        <v>0.97160215002205075</v>
      </c>
      <c r="K564" s="2">
        <f t="shared" si="50"/>
        <v>2.1125896853143438</v>
      </c>
      <c r="L564" s="2">
        <f t="shared" si="51"/>
        <v>2.1125896853143438</v>
      </c>
      <c r="M564" s="2">
        <f t="shared" ca="1" si="52"/>
        <v>0</v>
      </c>
      <c r="N564" s="2">
        <f t="shared" ca="1" si="53"/>
        <v>2.1125896853143438</v>
      </c>
    </row>
    <row r="565" spans="8:14" x14ac:dyDescent="0.2">
      <c r="H565">
        <f t="shared" ca="1" si="48"/>
        <v>1</v>
      </c>
      <c r="I565">
        <f t="shared" ca="1" si="49"/>
        <v>1.2079600037136808</v>
      </c>
      <c r="K565" s="2">
        <f t="shared" si="50"/>
        <v>2.1125896853143438</v>
      </c>
      <c r="L565" s="2">
        <f t="shared" si="51"/>
        <v>2.1125896853143438</v>
      </c>
      <c r="M565" s="2">
        <f t="shared" ca="1" si="52"/>
        <v>0</v>
      </c>
      <c r="N565" s="2">
        <f t="shared" ca="1" si="53"/>
        <v>2.1125896853143438</v>
      </c>
    </row>
    <row r="566" spans="8:14" x14ac:dyDescent="0.2">
      <c r="H566">
        <f t="shared" ca="1" si="48"/>
        <v>1</v>
      </c>
      <c r="I566">
        <f t="shared" ca="1" si="49"/>
        <v>1.9215934517514719</v>
      </c>
      <c r="K566" s="2">
        <f t="shared" si="50"/>
        <v>2.1125896853143438</v>
      </c>
      <c r="L566" s="2">
        <f t="shared" si="51"/>
        <v>2.1125896853143438</v>
      </c>
      <c r="M566" s="2">
        <f t="shared" ca="1" si="52"/>
        <v>0</v>
      </c>
      <c r="N566" s="2">
        <f t="shared" ca="1" si="53"/>
        <v>2.1125896853143438</v>
      </c>
    </row>
    <row r="567" spans="8:14" x14ac:dyDescent="0.2">
      <c r="H567">
        <f t="shared" ca="1" si="48"/>
        <v>1</v>
      </c>
      <c r="I567">
        <f t="shared" ca="1" si="49"/>
        <v>0.51196792568365757</v>
      </c>
      <c r="K567" s="2">
        <f t="shared" si="50"/>
        <v>2.1125896853143438</v>
      </c>
      <c r="L567" s="2">
        <f t="shared" si="51"/>
        <v>2.1125896853143438</v>
      </c>
      <c r="M567" s="2">
        <f t="shared" ca="1" si="52"/>
        <v>0</v>
      </c>
      <c r="N567" s="2">
        <f t="shared" ca="1" si="53"/>
        <v>2.1125896853143438</v>
      </c>
    </row>
    <row r="568" spans="8:14" x14ac:dyDescent="0.2">
      <c r="H568">
        <f t="shared" ca="1" si="48"/>
        <v>1</v>
      </c>
      <c r="I568">
        <f t="shared" ca="1" si="49"/>
        <v>1.1544485782598664</v>
      </c>
      <c r="K568" s="2">
        <f t="shared" si="50"/>
        <v>2.1125896853143438</v>
      </c>
      <c r="L568" s="2">
        <f t="shared" si="51"/>
        <v>2.1125896853143438</v>
      </c>
      <c r="M568" s="2">
        <f t="shared" ca="1" si="52"/>
        <v>0</v>
      </c>
      <c r="N568" s="2">
        <f t="shared" ca="1" si="53"/>
        <v>2.1125896853143438</v>
      </c>
    </row>
    <row r="569" spans="8:14" x14ac:dyDescent="0.2">
      <c r="H569">
        <f t="shared" ca="1" si="48"/>
        <v>1</v>
      </c>
      <c r="I569">
        <f t="shared" ca="1" si="49"/>
        <v>2.2576181595205744</v>
      </c>
      <c r="K569" s="2">
        <f t="shared" si="50"/>
        <v>2.1125896853143438</v>
      </c>
      <c r="L569" s="2">
        <f t="shared" si="51"/>
        <v>2.1125896853143438</v>
      </c>
      <c r="M569" s="2">
        <f t="shared" ca="1" si="52"/>
        <v>0.29005694841246132</v>
      </c>
      <c r="N569" s="2">
        <f t="shared" ca="1" si="53"/>
        <v>2.4026466337268051</v>
      </c>
    </row>
    <row r="570" spans="8:14" x14ac:dyDescent="0.2">
      <c r="H570">
        <f t="shared" ca="1" si="48"/>
        <v>1</v>
      </c>
      <c r="I570">
        <f t="shared" ca="1" si="49"/>
        <v>0.8704176706287291</v>
      </c>
      <c r="K570" s="2">
        <f t="shared" si="50"/>
        <v>2.1125896853143438</v>
      </c>
      <c r="L570" s="2">
        <f t="shared" si="51"/>
        <v>2.1125896853143438</v>
      </c>
      <c r="M570" s="2">
        <f t="shared" ca="1" si="52"/>
        <v>0</v>
      </c>
      <c r="N570" s="2">
        <f t="shared" ca="1" si="53"/>
        <v>2.1125896853143438</v>
      </c>
    </row>
    <row r="571" spans="8:14" x14ac:dyDescent="0.2">
      <c r="H571">
        <f t="shared" ca="1" si="48"/>
        <v>1</v>
      </c>
      <c r="I571">
        <f t="shared" ca="1" si="49"/>
        <v>0.86565697543675146</v>
      </c>
      <c r="K571" s="2">
        <f t="shared" si="50"/>
        <v>2.1125896853143438</v>
      </c>
      <c r="L571" s="2">
        <f t="shared" si="51"/>
        <v>2.1125896853143438</v>
      </c>
      <c r="M571" s="2">
        <f t="shared" ca="1" si="52"/>
        <v>0</v>
      </c>
      <c r="N571" s="2">
        <f t="shared" ca="1" si="53"/>
        <v>2.1125896853143438</v>
      </c>
    </row>
    <row r="572" spans="8:14" x14ac:dyDescent="0.2">
      <c r="H572">
        <f t="shared" ca="1" si="48"/>
        <v>1</v>
      </c>
      <c r="I572">
        <f t="shared" ca="1" si="49"/>
        <v>1.0014744820293631</v>
      </c>
      <c r="K572" s="2">
        <f t="shared" si="50"/>
        <v>2.1125896853143438</v>
      </c>
      <c r="L572" s="2">
        <f t="shared" si="51"/>
        <v>2.1125896853143438</v>
      </c>
      <c r="M572" s="2">
        <f t="shared" ca="1" si="52"/>
        <v>0</v>
      </c>
      <c r="N572" s="2">
        <f t="shared" ca="1" si="53"/>
        <v>2.1125896853143438</v>
      </c>
    </row>
    <row r="573" spans="8:14" x14ac:dyDescent="0.2">
      <c r="H573">
        <f t="shared" ca="1" si="48"/>
        <v>1</v>
      </c>
      <c r="I573">
        <f t="shared" ca="1" si="49"/>
        <v>0.62761989382916605</v>
      </c>
      <c r="K573" s="2">
        <f t="shared" si="50"/>
        <v>2.1125896853143438</v>
      </c>
      <c r="L573" s="2">
        <f t="shared" si="51"/>
        <v>2.1125896853143438</v>
      </c>
      <c r="M573" s="2">
        <f t="shared" ca="1" si="52"/>
        <v>0</v>
      </c>
      <c r="N573" s="2">
        <f t="shared" ca="1" si="53"/>
        <v>2.1125896853143438</v>
      </c>
    </row>
    <row r="574" spans="8:14" x14ac:dyDescent="0.2">
      <c r="H574">
        <f t="shared" ca="1" si="48"/>
        <v>1</v>
      </c>
      <c r="I574">
        <f t="shared" ca="1" si="49"/>
        <v>0.773292490579782</v>
      </c>
      <c r="K574" s="2">
        <f t="shared" si="50"/>
        <v>2.1125896853143438</v>
      </c>
      <c r="L574" s="2">
        <f t="shared" si="51"/>
        <v>2.1125896853143438</v>
      </c>
      <c r="M574" s="2">
        <f t="shared" ca="1" si="52"/>
        <v>0</v>
      </c>
      <c r="N574" s="2">
        <f t="shared" ca="1" si="53"/>
        <v>2.1125896853143438</v>
      </c>
    </row>
    <row r="575" spans="8:14" x14ac:dyDescent="0.2">
      <c r="H575">
        <f t="shared" ca="1" si="48"/>
        <v>1</v>
      </c>
      <c r="I575">
        <f t="shared" ca="1" si="49"/>
        <v>3.4536193304419829</v>
      </c>
      <c r="K575" s="2">
        <f t="shared" si="50"/>
        <v>2.1125896853143438</v>
      </c>
      <c r="L575" s="2">
        <f t="shared" si="51"/>
        <v>2.1125896853143438</v>
      </c>
      <c r="M575" s="2">
        <f t="shared" ca="1" si="52"/>
        <v>2.6820592902552782</v>
      </c>
      <c r="N575" s="2">
        <f t="shared" ca="1" si="53"/>
        <v>4.794648975569622</v>
      </c>
    </row>
    <row r="576" spans="8:14" x14ac:dyDescent="0.2">
      <c r="H576">
        <f t="shared" ca="1" si="48"/>
        <v>1</v>
      </c>
      <c r="I576">
        <f t="shared" ca="1" si="49"/>
        <v>1.1846686227117322</v>
      </c>
      <c r="K576" s="2">
        <f t="shared" si="50"/>
        <v>2.1125896853143438</v>
      </c>
      <c r="L576" s="2">
        <f t="shared" si="51"/>
        <v>2.1125896853143438</v>
      </c>
      <c r="M576" s="2">
        <f t="shared" ca="1" si="52"/>
        <v>0</v>
      </c>
      <c r="N576" s="2">
        <f t="shared" ca="1" si="53"/>
        <v>2.1125896853143438</v>
      </c>
    </row>
    <row r="577" spans="8:14" x14ac:dyDescent="0.2">
      <c r="H577">
        <f t="shared" ca="1" si="48"/>
        <v>1</v>
      </c>
      <c r="I577">
        <f t="shared" ca="1" si="49"/>
        <v>0.38667389345179976</v>
      </c>
      <c r="K577" s="2">
        <f t="shared" si="50"/>
        <v>2.1125896853143438</v>
      </c>
      <c r="L577" s="2">
        <f t="shared" si="51"/>
        <v>2.1125896853143438</v>
      </c>
      <c r="M577" s="2">
        <f t="shared" ca="1" si="52"/>
        <v>0</v>
      </c>
      <c r="N577" s="2">
        <f t="shared" ca="1" si="53"/>
        <v>2.1125896853143438</v>
      </c>
    </row>
    <row r="578" spans="8:14" x14ac:dyDescent="0.2">
      <c r="H578">
        <f t="shared" ca="1" si="48"/>
        <v>1</v>
      </c>
      <c r="I578">
        <f t="shared" ca="1" si="49"/>
        <v>1.1939948612846958</v>
      </c>
      <c r="K578" s="2">
        <f t="shared" si="50"/>
        <v>2.1125896853143438</v>
      </c>
      <c r="L578" s="2">
        <f t="shared" si="51"/>
        <v>2.1125896853143438</v>
      </c>
      <c r="M578" s="2">
        <f t="shared" ca="1" si="52"/>
        <v>0</v>
      </c>
      <c r="N578" s="2">
        <f t="shared" ca="1" si="53"/>
        <v>2.1125896853143438</v>
      </c>
    </row>
    <row r="579" spans="8:14" x14ac:dyDescent="0.2">
      <c r="H579">
        <f t="shared" ref="H579:H642" ca="1" si="54">IF($B$8=0, EXP($C$13), _xlfn.LOGNORM.INV(RAND(), $C$13, $B$8))</f>
        <v>1</v>
      </c>
      <c r="I579">
        <f t="shared" ca="1" si="49"/>
        <v>0.34852628905510336</v>
      </c>
      <c r="K579" s="2">
        <f t="shared" si="50"/>
        <v>2.1125896853143438</v>
      </c>
      <c r="L579" s="2">
        <f t="shared" si="51"/>
        <v>2.1125896853143438</v>
      </c>
      <c r="M579" s="2">
        <f t="shared" ca="1" si="52"/>
        <v>0</v>
      </c>
      <c r="N579" s="2">
        <f t="shared" ca="1" si="53"/>
        <v>2.1125896853143438</v>
      </c>
    </row>
    <row r="580" spans="8:14" x14ac:dyDescent="0.2">
      <c r="H580">
        <f t="shared" ca="1" si="54"/>
        <v>1</v>
      </c>
      <c r="I580">
        <f t="shared" ref="I580:I643" ca="1" si="55">IF($B$9=0, EXP($C$14), _xlfn.LOGNORM.INV(RAND(), $C$14, $B$9))*H580</f>
        <v>0.97641970360026098</v>
      </c>
      <c r="K580" s="2">
        <f t="shared" ref="K580:K643" si="56">$S$3</f>
        <v>2.1125896853143438</v>
      </c>
      <c r="L580" s="2">
        <f t="shared" ref="L580:L643" si="57">K580</f>
        <v>2.1125896853143438</v>
      </c>
      <c r="M580" s="2">
        <f t="shared" ref="M580:M643" ca="1" si="58">$C$12*MAX(I580-K580,0)</f>
        <v>0</v>
      </c>
      <c r="N580" s="2">
        <f t="shared" ref="N580:N643" ca="1" si="59">M580+L580</f>
        <v>2.1125896853143438</v>
      </c>
    </row>
    <row r="581" spans="8:14" x14ac:dyDescent="0.2">
      <c r="H581">
        <f t="shared" ca="1" si="54"/>
        <v>1</v>
      </c>
      <c r="I581">
        <f t="shared" ca="1" si="55"/>
        <v>2.4592154046675172</v>
      </c>
      <c r="K581" s="2">
        <f t="shared" si="56"/>
        <v>2.1125896853143438</v>
      </c>
      <c r="L581" s="2">
        <f t="shared" si="57"/>
        <v>2.1125896853143438</v>
      </c>
      <c r="M581" s="2">
        <f t="shared" ca="1" si="58"/>
        <v>0.69325143870634687</v>
      </c>
      <c r="N581" s="2">
        <f t="shared" ca="1" si="59"/>
        <v>2.8058411240206906</v>
      </c>
    </row>
    <row r="582" spans="8:14" x14ac:dyDescent="0.2">
      <c r="H582">
        <f t="shared" ca="1" si="54"/>
        <v>1</v>
      </c>
      <c r="I582">
        <f t="shared" ca="1" si="55"/>
        <v>0.45321695294981051</v>
      </c>
      <c r="K582" s="2">
        <f t="shared" si="56"/>
        <v>2.1125896853143438</v>
      </c>
      <c r="L582" s="2">
        <f t="shared" si="57"/>
        <v>2.1125896853143438</v>
      </c>
      <c r="M582" s="2">
        <f t="shared" ca="1" si="58"/>
        <v>0</v>
      </c>
      <c r="N582" s="2">
        <f t="shared" ca="1" si="59"/>
        <v>2.1125896853143438</v>
      </c>
    </row>
    <row r="583" spans="8:14" x14ac:dyDescent="0.2">
      <c r="H583">
        <f t="shared" ca="1" si="54"/>
        <v>1</v>
      </c>
      <c r="I583">
        <f t="shared" ca="1" si="55"/>
        <v>0.96123356726717957</v>
      </c>
      <c r="K583" s="2">
        <f t="shared" si="56"/>
        <v>2.1125896853143438</v>
      </c>
      <c r="L583" s="2">
        <f t="shared" si="57"/>
        <v>2.1125896853143438</v>
      </c>
      <c r="M583" s="2">
        <f t="shared" ca="1" si="58"/>
        <v>0</v>
      </c>
      <c r="N583" s="2">
        <f t="shared" ca="1" si="59"/>
        <v>2.1125896853143438</v>
      </c>
    </row>
    <row r="584" spans="8:14" x14ac:dyDescent="0.2">
      <c r="H584">
        <f t="shared" ca="1" si="54"/>
        <v>1</v>
      </c>
      <c r="I584">
        <f t="shared" ca="1" si="55"/>
        <v>1.6099391487281616</v>
      </c>
      <c r="K584" s="2">
        <f t="shared" si="56"/>
        <v>2.1125896853143438</v>
      </c>
      <c r="L584" s="2">
        <f t="shared" si="57"/>
        <v>2.1125896853143438</v>
      </c>
      <c r="M584" s="2">
        <f t="shared" ca="1" si="58"/>
        <v>0</v>
      </c>
      <c r="N584" s="2">
        <f t="shared" ca="1" si="59"/>
        <v>2.1125896853143438</v>
      </c>
    </row>
    <row r="585" spans="8:14" x14ac:dyDescent="0.2">
      <c r="H585">
        <f t="shared" ca="1" si="54"/>
        <v>1</v>
      </c>
      <c r="I585">
        <f t="shared" ca="1" si="55"/>
        <v>0.85177623046513196</v>
      </c>
      <c r="K585" s="2">
        <f t="shared" si="56"/>
        <v>2.1125896853143438</v>
      </c>
      <c r="L585" s="2">
        <f t="shared" si="57"/>
        <v>2.1125896853143438</v>
      </c>
      <c r="M585" s="2">
        <f t="shared" ca="1" si="58"/>
        <v>0</v>
      </c>
      <c r="N585" s="2">
        <f t="shared" ca="1" si="59"/>
        <v>2.1125896853143438</v>
      </c>
    </row>
    <row r="586" spans="8:14" x14ac:dyDescent="0.2">
      <c r="H586">
        <f t="shared" ca="1" si="54"/>
        <v>1</v>
      </c>
      <c r="I586">
        <f t="shared" ca="1" si="55"/>
        <v>0.90964544391322899</v>
      </c>
      <c r="K586" s="2">
        <f t="shared" si="56"/>
        <v>2.1125896853143438</v>
      </c>
      <c r="L586" s="2">
        <f t="shared" si="57"/>
        <v>2.1125896853143438</v>
      </c>
      <c r="M586" s="2">
        <f t="shared" ca="1" si="58"/>
        <v>0</v>
      </c>
      <c r="N586" s="2">
        <f t="shared" ca="1" si="59"/>
        <v>2.1125896853143438</v>
      </c>
    </row>
    <row r="587" spans="8:14" x14ac:dyDescent="0.2">
      <c r="H587">
        <f t="shared" ca="1" si="54"/>
        <v>1</v>
      </c>
      <c r="I587">
        <f t="shared" ca="1" si="55"/>
        <v>1.9857921749595371</v>
      </c>
      <c r="K587" s="2">
        <f t="shared" si="56"/>
        <v>2.1125896853143438</v>
      </c>
      <c r="L587" s="2">
        <f t="shared" si="57"/>
        <v>2.1125896853143438</v>
      </c>
      <c r="M587" s="2">
        <f t="shared" ca="1" si="58"/>
        <v>0</v>
      </c>
      <c r="N587" s="2">
        <f t="shared" ca="1" si="59"/>
        <v>2.1125896853143438</v>
      </c>
    </row>
    <row r="588" spans="8:14" x14ac:dyDescent="0.2">
      <c r="H588">
        <f t="shared" ca="1" si="54"/>
        <v>1</v>
      </c>
      <c r="I588">
        <f t="shared" ca="1" si="55"/>
        <v>1.9096910265877356</v>
      </c>
      <c r="K588" s="2">
        <f t="shared" si="56"/>
        <v>2.1125896853143438</v>
      </c>
      <c r="L588" s="2">
        <f t="shared" si="57"/>
        <v>2.1125896853143438</v>
      </c>
      <c r="M588" s="2">
        <f t="shared" ca="1" si="58"/>
        <v>0</v>
      </c>
      <c r="N588" s="2">
        <f t="shared" ca="1" si="59"/>
        <v>2.1125896853143438</v>
      </c>
    </row>
    <row r="589" spans="8:14" x14ac:dyDescent="0.2">
      <c r="H589">
        <f t="shared" ca="1" si="54"/>
        <v>1</v>
      </c>
      <c r="I589">
        <f t="shared" ca="1" si="55"/>
        <v>1.5259957237805406</v>
      </c>
      <c r="K589" s="2">
        <f t="shared" si="56"/>
        <v>2.1125896853143438</v>
      </c>
      <c r="L589" s="2">
        <f t="shared" si="57"/>
        <v>2.1125896853143438</v>
      </c>
      <c r="M589" s="2">
        <f t="shared" ca="1" si="58"/>
        <v>0</v>
      </c>
      <c r="N589" s="2">
        <f t="shared" ca="1" si="59"/>
        <v>2.1125896853143438</v>
      </c>
    </row>
    <row r="590" spans="8:14" x14ac:dyDescent="0.2">
      <c r="H590">
        <f t="shared" ca="1" si="54"/>
        <v>1</v>
      </c>
      <c r="I590">
        <f t="shared" ca="1" si="55"/>
        <v>1.8601731244614059</v>
      </c>
      <c r="K590" s="2">
        <f t="shared" si="56"/>
        <v>2.1125896853143438</v>
      </c>
      <c r="L590" s="2">
        <f t="shared" si="57"/>
        <v>2.1125896853143438</v>
      </c>
      <c r="M590" s="2">
        <f t="shared" ca="1" si="58"/>
        <v>0</v>
      </c>
      <c r="N590" s="2">
        <f t="shared" ca="1" si="59"/>
        <v>2.1125896853143438</v>
      </c>
    </row>
    <row r="591" spans="8:14" x14ac:dyDescent="0.2">
      <c r="H591">
        <f t="shared" ca="1" si="54"/>
        <v>1</v>
      </c>
      <c r="I591">
        <f t="shared" ca="1" si="55"/>
        <v>1.5303411524283894</v>
      </c>
      <c r="K591" s="2">
        <f t="shared" si="56"/>
        <v>2.1125896853143438</v>
      </c>
      <c r="L591" s="2">
        <f t="shared" si="57"/>
        <v>2.1125896853143438</v>
      </c>
      <c r="M591" s="2">
        <f t="shared" ca="1" si="58"/>
        <v>0</v>
      </c>
      <c r="N591" s="2">
        <f t="shared" ca="1" si="59"/>
        <v>2.1125896853143438</v>
      </c>
    </row>
    <row r="592" spans="8:14" x14ac:dyDescent="0.2">
      <c r="H592">
        <f t="shared" ca="1" si="54"/>
        <v>1</v>
      </c>
      <c r="I592">
        <f t="shared" ca="1" si="55"/>
        <v>1.5021483080051437</v>
      </c>
      <c r="K592" s="2">
        <f t="shared" si="56"/>
        <v>2.1125896853143438</v>
      </c>
      <c r="L592" s="2">
        <f t="shared" si="57"/>
        <v>2.1125896853143438</v>
      </c>
      <c r="M592" s="2">
        <f t="shared" ca="1" si="58"/>
        <v>0</v>
      </c>
      <c r="N592" s="2">
        <f t="shared" ca="1" si="59"/>
        <v>2.1125896853143438</v>
      </c>
    </row>
    <row r="593" spans="8:14" x14ac:dyDescent="0.2">
      <c r="H593">
        <f t="shared" ca="1" si="54"/>
        <v>1</v>
      </c>
      <c r="I593">
        <f t="shared" ca="1" si="55"/>
        <v>0.73653527529576401</v>
      </c>
      <c r="K593" s="2">
        <f t="shared" si="56"/>
        <v>2.1125896853143438</v>
      </c>
      <c r="L593" s="2">
        <f t="shared" si="57"/>
        <v>2.1125896853143438</v>
      </c>
      <c r="M593" s="2">
        <f t="shared" ca="1" si="58"/>
        <v>0</v>
      </c>
      <c r="N593" s="2">
        <f t="shared" ca="1" si="59"/>
        <v>2.1125896853143438</v>
      </c>
    </row>
    <row r="594" spans="8:14" x14ac:dyDescent="0.2">
      <c r="H594">
        <f t="shared" ca="1" si="54"/>
        <v>1</v>
      </c>
      <c r="I594">
        <f t="shared" ca="1" si="55"/>
        <v>0.7287027108500328</v>
      </c>
      <c r="K594" s="2">
        <f t="shared" si="56"/>
        <v>2.1125896853143438</v>
      </c>
      <c r="L594" s="2">
        <f t="shared" si="57"/>
        <v>2.1125896853143438</v>
      </c>
      <c r="M594" s="2">
        <f t="shared" ca="1" si="58"/>
        <v>0</v>
      </c>
      <c r="N594" s="2">
        <f t="shared" ca="1" si="59"/>
        <v>2.1125896853143438</v>
      </c>
    </row>
    <row r="595" spans="8:14" x14ac:dyDescent="0.2">
      <c r="H595">
        <f t="shared" ca="1" si="54"/>
        <v>1</v>
      </c>
      <c r="I595">
        <f t="shared" ca="1" si="55"/>
        <v>0.88885964920549754</v>
      </c>
      <c r="K595" s="2">
        <f t="shared" si="56"/>
        <v>2.1125896853143438</v>
      </c>
      <c r="L595" s="2">
        <f t="shared" si="57"/>
        <v>2.1125896853143438</v>
      </c>
      <c r="M595" s="2">
        <f t="shared" ca="1" si="58"/>
        <v>0</v>
      </c>
      <c r="N595" s="2">
        <f t="shared" ca="1" si="59"/>
        <v>2.1125896853143438</v>
      </c>
    </row>
    <row r="596" spans="8:14" x14ac:dyDescent="0.2">
      <c r="H596">
        <f t="shared" ca="1" si="54"/>
        <v>1</v>
      </c>
      <c r="I596">
        <f t="shared" ca="1" si="55"/>
        <v>0.8429657666429009</v>
      </c>
      <c r="K596" s="2">
        <f t="shared" si="56"/>
        <v>2.1125896853143438</v>
      </c>
      <c r="L596" s="2">
        <f t="shared" si="57"/>
        <v>2.1125896853143438</v>
      </c>
      <c r="M596" s="2">
        <f t="shared" ca="1" si="58"/>
        <v>0</v>
      </c>
      <c r="N596" s="2">
        <f t="shared" ca="1" si="59"/>
        <v>2.1125896853143438</v>
      </c>
    </row>
    <row r="597" spans="8:14" x14ac:dyDescent="0.2">
      <c r="H597">
        <f t="shared" ca="1" si="54"/>
        <v>1</v>
      </c>
      <c r="I597">
        <f t="shared" ca="1" si="55"/>
        <v>0.89030978118619597</v>
      </c>
      <c r="K597" s="2">
        <f t="shared" si="56"/>
        <v>2.1125896853143438</v>
      </c>
      <c r="L597" s="2">
        <f t="shared" si="57"/>
        <v>2.1125896853143438</v>
      </c>
      <c r="M597" s="2">
        <f t="shared" ca="1" si="58"/>
        <v>0</v>
      </c>
      <c r="N597" s="2">
        <f t="shared" ca="1" si="59"/>
        <v>2.1125896853143438</v>
      </c>
    </row>
    <row r="598" spans="8:14" x14ac:dyDescent="0.2">
      <c r="H598">
        <f t="shared" ca="1" si="54"/>
        <v>1</v>
      </c>
      <c r="I598">
        <f t="shared" ca="1" si="55"/>
        <v>1.5403485441551132</v>
      </c>
      <c r="K598" s="2">
        <f t="shared" si="56"/>
        <v>2.1125896853143438</v>
      </c>
      <c r="L598" s="2">
        <f t="shared" si="57"/>
        <v>2.1125896853143438</v>
      </c>
      <c r="M598" s="2">
        <f t="shared" ca="1" si="58"/>
        <v>0</v>
      </c>
      <c r="N598" s="2">
        <f t="shared" ca="1" si="59"/>
        <v>2.1125896853143438</v>
      </c>
    </row>
    <row r="599" spans="8:14" x14ac:dyDescent="0.2">
      <c r="H599">
        <f t="shared" ca="1" si="54"/>
        <v>1</v>
      </c>
      <c r="I599">
        <f t="shared" ca="1" si="55"/>
        <v>1.6977096601305384</v>
      </c>
      <c r="K599" s="2">
        <f t="shared" si="56"/>
        <v>2.1125896853143438</v>
      </c>
      <c r="L599" s="2">
        <f t="shared" si="57"/>
        <v>2.1125896853143438</v>
      </c>
      <c r="M599" s="2">
        <f t="shared" ca="1" si="58"/>
        <v>0</v>
      </c>
      <c r="N599" s="2">
        <f t="shared" ca="1" si="59"/>
        <v>2.1125896853143438</v>
      </c>
    </row>
    <row r="600" spans="8:14" x14ac:dyDescent="0.2">
      <c r="H600">
        <f t="shared" ca="1" si="54"/>
        <v>1</v>
      </c>
      <c r="I600">
        <f t="shared" ca="1" si="55"/>
        <v>0.66594704798007986</v>
      </c>
      <c r="K600" s="2">
        <f t="shared" si="56"/>
        <v>2.1125896853143438</v>
      </c>
      <c r="L600" s="2">
        <f t="shared" si="57"/>
        <v>2.1125896853143438</v>
      </c>
      <c r="M600" s="2">
        <f t="shared" ca="1" si="58"/>
        <v>0</v>
      </c>
      <c r="N600" s="2">
        <f t="shared" ca="1" si="59"/>
        <v>2.1125896853143438</v>
      </c>
    </row>
    <row r="601" spans="8:14" x14ac:dyDescent="0.2">
      <c r="H601">
        <f t="shared" ca="1" si="54"/>
        <v>1</v>
      </c>
      <c r="I601">
        <f t="shared" ca="1" si="55"/>
        <v>0.74163360640851383</v>
      </c>
      <c r="K601" s="2">
        <f t="shared" si="56"/>
        <v>2.1125896853143438</v>
      </c>
      <c r="L601" s="2">
        <f t="shared" si="57"/>
        <v>2.1125896853143438</v>
      </c>
      <c r="M601" s="2">
        <f t="shared" ca="1" si="58"/>
        <v>0</v>
      </c>
      <c r="N601" s="2">
        <f t="shared" ca="1" si="59"/>
        <v>2.1125896853143438</v>
      </c>
    </row>
    <row r="602" spans="8:14" x14ac:dyDescent="0.2">
      <c r="H602">
        <f t="shared" ca="1" si="54"/>
        <v>1</v>
      </c>
      <c r="I602">
        <f t="shared" ca="1" si="55"/>
        <v>1.2596677970526684</v>
      </c>
      <c r="K602" s="2">
        <f t="shared" si="56"/>
        <v>2.1125896853143438</v>
      </c>
      <c r="L602" s="2">
        <f t="shared" si="57"/>
        <v>2.1125896853143438</v>
      </c>
      <c r="M602" s="2">
        <f t="shared" ca="1" si="58"/>
        <v>0</v>
      </c>
      <c r="N602" s="2">
        <f t="shared" ca="1" si="59"/>
        <v>2.1125896853143438</v>
      </c>
    </row>
    <row r="603" spans="8:14" x14ac:dyDescent="0.2">
      <c r="H603">
        <f t="shared" ca="1" si="54"/>
        <v>1</v>
      </c>
      <c r="I603">
        <f t="shared" ca="1" si="55"/>
        <v>0.56738117908340246</v>
      </c>
      <c r="K603" s="2">
        <f t="shared" si="56"/>
        <v>2.1125896853143438</v>
      </c>
      <c r="L603" s="2">
        <f t="shared" si="57"/>
        <v>2.1125896853143438</v>
      </c>
      <c r="M603" s="2">
        <f t="shared" ca="1" si="58"/>
        <v>0</v>
      </c>
      <c r="N603" s="2">
        <f t="shared" ca="1" si="59"/>
        <v>2.1125896853143438</v>
      </c>
    </row>
    <row r="604" spans="8:14" x14ac:dyDescent="0.2">
      <c r="H604">
        <f t="shared" ca="1" si="54"/>
        <v>1</v>
      </c>
      <c r="I604">
        <f t="shared" ca="1" si="55"/>
        <v>2.0426521637012489</v>
      </c>
      <c r="K604" s="2">
        <f t="shared" si="56"/>
        <v>2.1125896853143438</v>
      </c>
      <c r="L604" s="2">
        <f t="shared" si="57"/>
        <v>2.1125896853143438</v>
      </c>
      <c r="M604" s="2">
        <f t="shared" ca="1" si="58"/>
        <v>0</v>
      </c>
      <c r="N604" s="2">
        <f t="shared" ca="1" si="59"/>
        <v>2.1125896853143438</v>
      </c>
    </row>
    <row r="605" spans="8:14" x14ac:dyDescent="0.2">
      <c r="H605">
        <f t="shared" ca="1" si="54"/>
        <v>1</v>
      </c>
      <c r="I605">
        <f t="shared" ca="1" si="55"/>
        <v>0.7080055194019248</v>
      </c>
      <c r="K605" s="2">
        <f t="shared" si="56"/>
        <v>2.1125896853143438</v>
      </c>
      <c r="L605" s="2">
        <f t="shared" si="57"/>
        <v>2.1125896853143438</v>
      </c>
      <c r="M605" s="2">
        <f t="shared" ca="1" si="58"/>
        <v>0</v>
      </c>
      <c r="N605" s="2">
        <f t="shared" ca="1" si="59"/>
        <v>2.1125896853143438</v>
      </c>
    </row>
    <row r="606" spans="8:14" x14ac:dyDescent="0.2">
      <c r="H606">
        <f t="shared" ca="1" si="54"/>
        <v>1</v>
      </c>
      <c r="I606">
        <f t="shared" ca="1" si="55"/>
        <v>2.0544468506511477</v>
      </c>
      <c r="K606" s="2">
        <f t="shared" si="56"/>
        <v>2.1125896853143438</v>
      </c>
      <c r="L606" s="2">
        <f t="shared" si="57"/>
        <v>2.1125896853143438</v>
      </c>
      <c r="M606" s="2">
        <f t="shared" ca="1" si="58"/>
        <v>0</v>
      </c>
      <c r="N606" s="2">
        <f t="shared" ca="1" si="59"/>
        <v>2.1125896853143438</v>
      </c>
    </row>
    <row r="607" spans="8:14" x14ac:dyDescent="0.2">
      <c r="H607">
        <f t="shared" ca="1" si="54"/>
        <v>1</v>
      </c>
      <c r="I607">
        <f t="shared" ca="1" si="55"/>
        <v>1.9323159976780246</v>
      </c>
      <c r="K607" s="2">
        <f t="shared" si="56"/>
        <v>2.1125896853143438</v>
      </c>
      <c r="L607" s="2">
        <f t="shared" si="57"/>
        <v>2.1125896853143438</v>
      </c>
      <c r="M607" s="2">
        <f t="shared" ca="1" si="58"/>
        <v>0</v>
      </c>
      <c r="N607" s="2">
        <f t="shared" ca="1" si="59"/>
        <v>2.1125896853143438</v>
      </c>
    </row>
    <row r="608" spans="8:14" x14ac:dyDescent="0.2">
      <c r="H608">
        <f t="shared" ca="1" si="54"/>
        <v>1</v>
      </c>
      <c r="I608">
        <f t="shared" ca="1" si="55"/>
        <v>1.7054708677693553</v>
      </c>
      <c r="K608" s="2">
        <f t="shared" si="56"/>
        <v>2.1125896853143438</v>
      </c>
      <c r="L608" s="2">
        <f t="shared" si="57"/>
        <v>2.1125896853143438</v>
      </c>
      <c r="M608" s="2">
        <f t="shared" ca="1" si="58"/>
        <v>0</v>
      </c>
      <c r="N608" s="2">
        <f t="shared" ca="1" si="59"/>
        <v>2.1125896853143438</v>
      </c>
    </row>
    <row r="609" spans="8:14" x14ac:dyDescent="0.2">
      <c r="H609">
        <f t="shared" ca="1" si="54"/>
        <v>1</v>
      </c>
      <c r="I609">
        <f t="shared" ca="1" si="55"/>
        <v>2.0431579502522323</v>
      </c>
      <c r="K609" s="2">
        <f t="shared" si="56"/>
        <v>2.1125896853143438</v>
      </c>
      <c r="L609" s="2">
        <f t="shared" si="57"/>
        <v>2.1125896853143438</v>
      </c>
      <c r="M609" s="2">
        <f t="shared" ca="1" si="58"/>
        <v>0</v>
      </c>
      <c r="N609" s="2">
        <f t="shared" ca="1" si="59"/>
        <v>2.1125896853143438</v>
      </c>
    </row>
    <row r="610" spans="8:14" x14ac:dyDescent="0.2">
      <c r="H610">
        <f t="shared" ca="1" si="54"/>
        <v>1</v>
      </c>
      <c r="I610">
        <f t="shared" ca="1" si="55"/>
        <v>1.2198971166545767</v>
      </c>
      <c r="K610" s="2">
        <f t="shared" si="56"/>
        <v>2.1125896853143438</v>
      </c>
      <c r="L610" s="2">
        <f t="shared" si="57"/>
        <v>2.1125896853143438</v>
      </c>
      <c r="M610" s="2">
        <f t="shared" ca="1" si="58"/>
        <v>0</v>
      </c>
      <c r="N610" s="2">
        <f t="shared" ca="1" si="59"/>
        <v>2.1125896853143438</v>
      </c>
    </row>
    <row r="611" spans="8:14" x14ac:dyDescent="0.2">
      <c r="H611">
        <f t="shared" ca="1" si="54"/>
        <v>1</v>
      </c>
      <c r="I611">
        <f t="shared" ca="1" si="55"/>
        <v>3.0008361898559515</v>
      </c>
      <c r="K611" s="2">
        <f t="shared" si="56"/>
        <v>2.1125896853143438</v>
      </c>
      <c r="L611" s="2">
        <f t="shared" si="57"/>
        <v>2.1125896853143438</v>
      </c>
      <c r="M611" s="2">
        <f t="shared" ca="1" si="58"/>
        <v>1.7764930090832154</v>
      </c>
      <c r="N611" s="2">
        <f t="shared" ca="1" si="59"/>
        <v>3.8890826943975592</v>
      </c>
    </row>
    <row r="612" spans="8:14" x14ac:dyDescent="0.2">
      <c r="H612">
        <f t="shared" ca="1" si="54"/>
        <v>1</v>
      </c>
      <c r="I612">
        <f t="shared" ca="1" si="55"/>
        <v>1.515741981366924</v>
      </c>
      <c r="K612" s="2">
        <f t="shared" si="56"/>
        <v>2.1125896853143438</v>
      </c>
      <c r="L612" s="2">
        <f t="shared" si="57"/>
        <v>2.1125896853143438</v>
      </c>
      <c r="M612" s="2">
        <f t="shared" ca="1" si="58"/>
        <v>0</v>
      </c>
      <c r="N612" s="2">
        <f t="shared" ca="1" si="59"/>
        <v>2.1125896853143438</v>
      </c>
    </row>
    <row r="613" spans="8:14" x14ac:dyDescent="0.2">
      <c r="H613">
        <f t="shared" ca="1" si="54"/>
        <v>1</v>
      </c>
      <c r="I613">
        <f t="shared" ca="1" si="55"/>
        <v>0.87720151577340466</v>
      </c>
      <c r="K613" s="2">
        <f t="shared" si="56"/>
        <v>2.1125896853143438</v>
      </c>
      <c r="L613" s="2">
        <f t="shared" si="57"/>
        <v>2.1125896853143438</v>
      </c>
      <c r="M613" s="2">
        <f t="shared" ca="1" si="58"/>
        <v>0</v>
      </c>
      <c r="N613" s="2">
        <f t="shared" ca="1" si="59"/>
        <v>2.1125896853143438</v>
      </c>
    </row>
    <row r="614" spans="8:14" x14ac:dyDescent="0.2">
      <c r="H614">
        <f t="shared" ca="1" si="54"/>
        <v>1</v>
      </c>
      <c r="I614">
        <f t="shared" ca="1" si="55"/>
        <v>1.9347421341365536</v>
      </c>
      <c r="K614" s="2">
        <f t="shared" si="56"/>
        <v>2.1125896853143438</v>
      </c>
      <c r="L614" s="2">
        <f t="shared" si="57"/>
        <v>2.1125896853143438</v>
      </c>
      <c r="M614" s="2">
        <f t="shared" ca="1" si="58"/>
        <v>0</v>
      </c>
      <c r="N614" s="2">
        <f t="shared" ca="1" si="59"/>
        <v>2.1125896853143438</v>
      </c>
    </row>
    <row r="615" spans="8:14" x14ac:dyDescent="0.2">
      <c r="H615">
        <f t="shared" ca="1" si="54"/>
        <v>1</v>
      </c>
      <c r="I615">
        <f t="shared" ca="1" si="55"/>
        <v>1.5872456763899629</v>
      </c>
      <c r="K615" s="2">
        <f t="shared" si="56"/>
        <v>2.1125896853143438</v>
      </c>
      <c r="L615" s="2">
        <f t="shared" si="57"/>
        <v>2.1125896853143438</v>
      </c>
      <c r="M615" s="2">
        <f t="shared" ca="1" si="58"/>
        <v>0</v>
      </c>
      <c r="N615" s="2">
        <f t="shared" ca="1" si="59"/>
        <v>2.1125896853143438</v>
      </c>
    </row>
    <row r="616" spans="8:14" x14ac:dyDescent="0.2">
      <c r="H616">
        <f t="shared" ca="1" si="54"/>
        <v>1</v>
      </c>
      <c r="I616">
        <f t="shared" ca="1" si="55"/>
        <v>0.67497289481245559</v>
      </c>
      <c r="K616" s="2">
        <f t="shared" si="56"/>
        <v>2.1125896853143438</v>
      </c>
      <c r="L616" s="2">
        <f t="shared" si="57"/>
        <v>2.1125896853143438</v>
      </c>
      <c r="M616" s="2">
        <f t="shared" ca="1" si="58"/>
        <v>0</v>
      </c>
      <c r="N616" s="2">
        <f t="shared" ca="1" si="59"/>
        <v>2.1125896853143438</v>
      </c>
    </row>
    <row r="617" spans="8:14" x14ac:dyDescent="0.2">
      <c r="H617">
        <f t="shared" ca="1" si="54"/>
        <v>1</v>
      </c>
      <c r="I617">
        <f t="shared" ca="1" si="55"/>
        <v>0.87718182127824629</v>
      </c>
      <c r="K617" s="2">
        <f t="shared" si="56"/>
        <v>2.1125896853143438</v>
      </c>
      <c r="L617" s="2">
        <f t="shared" si="57"/>
        <v>2.1125896853143438</v>
      </c>
      <c r="M617" s="2">
        <f t="shared" ca="1" si="58"/>
        <v>0</v>
      </c>
      <c r="N617" s="2">
        <f t="shared" ca="1" si="59"/>
        <v>2.1125896853143438</v>
      </c>
    </row>
    <row r="618" spans="8:14" x14ac:dyDescent="0.2">
      <c r="H618">
        <f t="shared" ca="1" si="54"/>
        <v>1</v>
      </c>
      <c r="I618">
        <f t="shared" ca="1" si="55"/>
        <v>0.5630603625321331</v>
      </c>
      <c r="K618" s="2">
        <f t="shared" si="56"/>
        <v>2.1125896853143438</v>
      </c>
      <c r="L618" s="2">
        <f t="shared" si="57"/>
        <v>2.1125896853143438</v>
      </c>
      <c r="M618" s="2">
        <f t="shared" ca="1" si="58"/>
        <v>0</v>
      </c>
      <c r="N618" s="2">
        <f t="shared" ca="1" si="59"/>
        <v>2.1125896853143438</v>
      </c>
    </row>
    <row r="619" spans="8:14" x14ac:dyDescent="0.2">
      <c r="H619">
        <f t="shared" ca="1" si="54"/>
        <v>1</v>
      </c>
      <c r="I619">
        <f t="shared" ca="1" si="55"/>
        <v>2.8619417393487678</v>
      </c>
      <c r="K619" s="2">
        <f t="shared" si="56"/>
        <v>2.1125896853143438</v>
      </c>
      <c r="L619" s="2">
        <f t="shared" si="57"/>
        <v>2.1125896853143438</v>
      </c>
      <c r="M619" s="2">
        <f t="shared" ca="1" si="58"/>
        <v>1.4987041080688481</v>
      </c>
      <c r="N619" s="2">
        <f t="shared" ca="1" si="59"/>
        <v>3.6112937933831919</v>
      </c>
    </row>
    <row r="620" spans="8:14" x14ac:dyDescent="0.2">
      <c r="H620">
        <f t="shared" ca="1" si="54"/>
        <v>1</v>
      </c>
      <c r="I620">
        <f t="shared" ca="1" si="55"/>
        <v>2.0913911146303863</v>
      </c>
      <c r="K620" s="2">
        <f t="shared" si="56"/>
        <v>2.1125896853143438</v>
      </c>
      <c r="L620" s="2">
        <f t="shared" si="57"/>
        <v>2.1125896853143438</v>
      </c>
      <c r="M620" s="2">
        <f t="shared" ca="1" si="58"/>
        <v>0</v>
      </c>
      <c r="N620" s="2">
        <f t="shared" ca="1" si="59"/>
        <v>2.1125896853143438</v>
      </c>
    </row>
    <row r="621" spans="8:14" x14ac:dyDescent="0.2">
      <c r="H621">
        <f t="shared" ca="1" si="54"/>
        <v>1</v>
      </c>
      <c r="I621">
        <f t="shared" ca="1" si="55"/>
        <v>1.2249919192100491</v>
      </c>
      <c r="K621" s="2">
        <f t="shared" si="56"/>
        <v>2.1125896853143438</v>
      </c>
      <c r="L621" s="2">
        <f t="shared" si="57"/>
        <v>2.1125896853143438</v>
      </c>
      <c r="M621" s="2">
        <f t="shared" ca="1" si="58"/>
        <v>0</v>
      </c>
      <c r="N621" s="2">
        <f t="shared" ca="1" si="59"/>
        <v>2.1125896853143438</v>
      </c>
    </row>
    <row r="622" spans="8:14" x14ac:dyDescent="0.2">
      <c r="H622">
        <f t="shared" ca="1" si="54"/>
        <v>1</v>
      </c>
      <c r="I622">
        <f t="shared" ca="1" si="55"/>
        <v>2.0445946305423455</v>
      </c>
      <c r="K622" s="2">
        <f t="shared" si="56"/>
        <v>2.1125896853143438</v>
      </c>
      <c r="L622" s="2">
        <f t="shared" si="57"/>
        <v>2.1125896853143438</v>
      </c>
      <c r="M622" s="2">
        <f t="shared" ca="1" si="58"/>
        <v>0</v>
      </c>
      <c r="N622" s="2">
        <f t="shared" ca="1" si="59"/>
        <v>2.1125896853143438</v>
      </c>
    </row>
    <row r="623" spans="8:14" x14ac:dyDescent="0.2">
      <c r="H623">
        <f t="shared" ca="1" si="54"/>
        <v>1</v>
      </c>
      <c r="I623">
        <f t="shared" ca="1" si="55"/>
        <v>4.8079439940990376</v>
      </c>
      <c r="K623" s="2">
        <f t="shared" si="56"/>
        <v>2.1125896853143438</v>
      </c>
      <c r="L623" s="2">
        <f t="shared" si="57"/>
        <v>2.1125896853143438</v>
      </c>
      <c r="M623" s="2">
        <f t="shared" ca="1" si="58"/>
        <v>5.3907086175693877</v>
      </c>
      <c r="N623" s="2">
        <f t="shared" ca="1" si="59"/>
        <v>7.5032983028837315</v>
      </c>
    </row>
    <row r="624" spans="8:14" x14ac:dyDescent="0.2">
      <c r="H624">
        <f t="shared" ca="1" si="54"/>
        <v>1</v>
      </c>
      <c r="I624">
        <f t="shared" ca="1" si="55"/>
        <v>2.2320566052448108</v>
      </c>
      <c r="K624" s="2">
        <f t="shared" si="56"/>
        <v>2.1125896853143438</v>
      </c>
      <c r="L624" s="2">
        <f t="shared" si="57"/>
        <v>2.1125896853143438</v>
      </c>
      <c r="M624" s="2">
        <f t="shared" ca="1" si="58"/>
        <v>0.23893383986093397</v>
      </c>
      <c r="N624" s="2">
        <f t="shared" ca="1" si="59"/>
        <v>2.3515235251752777</v>
      </c>
    </row>
    <row r="625" spans="8:14" x14ac:dyDescent="0.2">
      <c r="H625">
        <f t="shared" ca="1" si="54"/>
        <v>1</v>
      </c>
      <c r="I625">
        <f t="shared" ca="1" si="55"/>
        <v>1.7169787471529623</v>
      </c>
      <c r="K625" s="2">
        <f t="shared" si="56"/>
        <v>2.1125896853143438</v>
      </c>
      <c r="L625" s="2">
        <f t="shared" si="57"/>
        <v>2.1125896853143438</v>
      </c>
      <c r="M625" s="2">
        <f t="shared" ca="1" si="58"/>
        <v>0</v>
      </c>
      <c r="N625" s="2">
        <f t="shared" ca="1" si="59"/>
        <v>2.1125896853143438</v>
      </c>
    </row>
    <row r="626" spans="8:14" x14ac:dyDescent="0.2">
      <c r="H626">
        <f t="shared" ca="1" si="54"/>
        <v>1</v>
      </c>
      <c r="I626">
        <f t="shared" ca="1" si="55"/>
        <v>1.0321329307263991</v>
      </c>
      <c r="K626" s="2">
        <f t="shared" si="56"/>
        <v>2.1125896853143438</v>
      </c>
      <c r="L626" s="2">
        <f t="shared" si="57"/>
        <v>2.1125896853143438</v>
      </c>
      <c r="M626" s="2">
        <f t="shared" ca="1" si="58"/>
        <v>0</v>
      </c>
      <c r="N626" s="2">
        <f t="shared" ca="1" si="59"/>
        <v>2.1125896853143438</v>
      </c>
    </row>
    <row r="627" spans="8:14" x14ac:dyDescent="0.2">
      <c r="H627">
        <f t="shared" ca="1" si="54"/>
        <v>1</v>
      </c>
      <c r="I627">
        <f t="shared" ca="1" si="55"/>
        <v>2.080320409485418</v>
      </c>
      <c r="K627" s="2">
        <f t="shared" si="56"/>
        <v>2.1125896853143438</v>
      </c>
      <c r="L627" s="2">
        <f t="shared" si="57"/>
        <v>2.1125896853143438</v>
      </c>
      <c r="M627" s="2">
        <f t="shared" ca="1" si="58"/>
        <v>0</v>
      </c>
      <c r="N627" s="2">
        <f t="shared" ca="1" si="59"/>
        <v>2.1125896853143438</v>
      </c>
    </row>
    <row r="628" spans="8:14" x14ac:dyDescent="0.2">
      <c r="H628">
        <f t="shared" ca="1" si="54"/>
        <v>1</v>
      </c>
      <c r="I628">
        <f t="shared" ca="1" si="55"/>
        <v>1.3558692877866294</v>
      </c>
      <c r="K628" s="2">
        <f t="shared" si="56"/>
        <v>2.1125896853143438</v>
      </c>
      <c r="L628" s="2">
        <f t="shared" si="57"/>
        <v>2.1125896853143438</v>
      </c>
      <c r="M628" s="2">
        <f t="shared" ca="1" si="58"/>
        <v>0</v>
      </c>
      <c r="N628" s="2">
        <f t="shared" ca="1" si="59"/>
        <v>2.1125896853143438</v>
      </c>
    </row>
    <row r="629" spans="8:14" x14ac:dyDescent="0.2">
      <c r="H629">
        <f t="shared" ca="1" si="54"/>
        <v>1</v>
      </c>
      <c r="I629">
        <f t="shared" ca="1" si="55"/>
        <v>0.95646854998175235</v>
      </c>
      <c r="K629" s="2">
        <f t="shared" si="56"/>
        <v>2.1125896853143438</v>
      </c>
      <c r="L629" s="2">
        <f t="shared" si="57"/>
        <v>2.1125896853143438</v>
      </c>
      <c r="M629" s="2">
        <f t="shared" ca="1" si="58"/>
        <v>0</v>
      </c>
      <c r="N629" s="2">
        <f t="shared" ca="1" si="59"/>
        <v>2.1125896853143438</v>
      </c>
    </row>
    <row r="630" spans="8:14" x14ac:dyDescent="0.2">
      <c r="H630">
        <f t="shared" ca="1" si="54"/>
        <v>1</v>
      </c>
      <c r="I630">
        <f t="shared" ca="1" si="55"/>
        <v>1.4111886856310794</v>
      </c>
      <c r="K630" s="2">
        <f t="shared" si="56"/>
        <v>2.1125896853143438</v>
      </c>
      <c r="L630" s="2">
        <f t="shared" si="57"/>
        <v>2.1125896853143438</v>
      </c>
      <c r="M630" s="2">
        <f t="shared" ca="1" si="58"/>
        <v>0</v>
      </c>
      <c r="N630" s="2">
        <f t="shared" ca="1" si="59"/>
        <v>2.1125896853143438</v>
      </c>
    </row>
    <row r="631" spans="8:14" x14ac:dyDescent="0.2">
      <c r="H631">
        <f t="shared" ca="1" si="54"/>
        <v>1</v>
      </c>
      <c r="I631">
        <f t="shared" ca="1" si="55"/>
        <v>1.2918522518881708</v>
      </c>
      <c r="K631" s="2">
        <f t="shared" si="56"/>
        <v>2.1125896853143438</v>
      </c>
      <c r="L631" s="2">
        <f t="shared" si="57"/>
        <v>2.1125896853143438</v>
      </c>
      <c r="M631" s="2">
        <f t="shared" ca="1" si="58"/>
        <v>0</v>
      </c>
      <c r="N631" s="2">
        <f t="shared" ca="1" si="59"/>
        <v>2.1125896853143438</v>
      </c>
    </row>
    <row r="632" spans="8:14" x14ac:dyDescent="0.2">
      <c r="H632">
        <f t="shared" ca="1" si="54"/>
        <v>1</v>
      </c>
      <c r="I632">
        <f t="shared" ca="1" si="55"/>
        <v>0.78266340582831861</v>
      </c>
      <c r="K632" s="2">
        <f t="shared" si="56"/>
        <v>2.1125896853143438</v>
      </c>
      <c r="L632" s="2">
        <f t="shared" si="57"/>
        <v>2.1125896853143438</v>
      </c>
      <c r="M632" s="2">
        <f t="shared" ca="1" si="58"/>
        <v>0</v>
      </c>
      <c r="N632" s="2">
        <f t="shared" ca="1" si="59"/>
        <v>2.1125896853143438</v>
      </c>
    </row>
    <row r="633" spans="8:14" x14ac:dyDescent="0.2">
      <c r="H633">
        <f t="shared" ca="1" si="54"/>
        <v>1</v>
      </c>
      <c r="I633">
        <f t="shared" ca="1" si="55"/>
        <v>1.0608288514830964</v>
      </c>
      <c r="K633" s="2">
        <f t="shared" si="56"/>
        <v>2.1125896853143438</v>
      </c>
      <c r="L633" s="2">
        <f t="shared" si="57"/>
        <v>2.1125896853143438</v>
      </c>
      <c r="M633" s="2">
        <f t="shared" ca="1" si="58"/>
        <v>0</v>
      </c>
      <c r="N633" s="2">
        <f t="shared" ca="1" si="59"/>
        <v>2.1125896853143438</v>
      </c>
    </row>
    <row r="634" spans="8:14" x14ac:dyDescent="0.2">
      <c r="H634">
        <f t="shared" ca="1" si="54"/>
        <v>1</v>
      </c>
      <c r="I634">
        <f t="shared" ca="1" si="55"/>
        <v>0.88450568182165457</v>
      </c>
      <c r="K634" s="2">
        <f t="shared" si="56"/>
        <v>2.1125896853143438</v>
      </c>
      <c r="L634" s="2">
        <f t="shared" si="57"/>
        <v>2.1125896853143438</v>
      </c>
      <c r="M634" s="2">
        <f t="shared" ca="1" si="58"/>
        <v>0</v>
      </c>
      <c r="N634" s="2">
        <f t="shared" ca="1" si="59"/>
        <v>2.1125896853143438</v>
      </c>
    </row>
    <row r="635" spans="8:14" x14ac:dyDescent="0.2">
      <c r="H635">
        <f t="shared" ca="1" si="54"/>
        <v>1</v>
      </c>
      <c r="I635">
        <f t="shared" ca="1" si="55"/>
        <v>0.95206605572736747</v>
      </c>
      <c r="K635" s="2">
        <f t="shared" si="56"/>
        <v>2.1125896853143438</v>
      </c>
      <c r="L635" s="2">
        <f t="shared" si="57"/>
        <v>2.1125896853143438</v>
      </c>
      <c r="M635" s="2">
        <f t="shared" ca="1" si="58"/>
        <v>0</v>
      </c>
      <c r="N635" s="2">
        <f t="shared" ca="1" si="59"/>
        <v>2.1125896853143438</v>
      </c>
    </row>
    <row r="636" spans="8:14" x14ac:dyDescent="0.2">
      <c r="H636">
        <f t="shared" ca="1" si="54"/>
        <v>1</v>
      </c>
      <c r="I636">
        <f t="shared" ca="1" si="55"/>
        <v>0.56731317412548565</v>
      </c>
      <c r="K636" s="2">
        <f t="shared" si="56"/>
        <v>2.1125896853143438</v>
      </c>
      <c r="L636" s="2">
        <f t="shared" si="57"/>
        <v>2.1125896853143438</v>
      </c>
      <c r="M636" s="2">
        <f t="shared" ca="1" si="58"/>
        <v>0</v>
      </c>
      <c r="N636" s="2">
        <f t="shared" ca="1" si="59"/>
        <v>2.1125896853143438</v>
      </c>
    </row>
    <row r="637" spans="8:14" x14ac:dyDescent="0.2">
      <c r="H637">
        <f t="shared" ca="1" si="54"/>
        <v>1</v>
      </c>
      <c r="I637">
        <f t="shared" ca="1" si="55"/>
        <v>0.81812737580095563</v>
      </c>
      <c r="K637" s="2">
        <f t="shared" si="56"/>
        <v>2.1125896853143438</v>
      </c>
      <c r="L637" s="2">
        <f t="shared" si="57"/>
        <v>2.1125896853143438</v>
      </c>
      <c r="M637" s="2">
        <f t="shared" ca="1" si="58"/>
        <v>0</v>
      </c>
      <c r="N637" s="2">
        <f t="shared" ca="1" si="59"/>
        <v>2.1125896853143438</v>
      </c>
    </row>
    <row r="638" spans="8:14" x14ac:dyDescent="0.2">
      <c r="H638">
        <f t="shared" ca="1" si="54"/>
        <v>1</v>
      </c>
      <c r="I638">
        <f t="shared" ca="1" si="55"/>
        <v>0.54785043824013147</v>
      </c>
      <c r="K638" s="2">
        <f t="shared" si="56"/>
        <v>2.1125896853143438</v>
      </c>
      <c r="L638" s="2">
        <f t="shared" si="57"/>
        <v>2.1125896853143438</v>
      </c>
      <c r="M638" s="2">
        <f t="shared" ca="1" si="58"/>
        <v>0</v>
      </c>
      <c r="N638" s="2">
        <f t="shared" ca="1" si="59"/>
        <v>2.1125896853143438</v>
      </c>
    </row>
    <row r="639" spans="8:14" x14ac:dyDescent="0.2">
      <c r="H639">
        <f t="shared" ca="1" si="54"/>
        <v>1</v>
      </c>
      <c r="I639">
        <f t="shared" ca="1" si="55"/>
        <v>1.4115069309818473</v>
      </c>
      <c r="K639" s="2">
        <f t="shared" si="56"/>
        <v>2.1125896853143438</v>
      </c>
      <c r="L639" s="2">
        <f t="shared" si="57"/>
        <v>2.1125896853143438</v>
      </c>
      <c r="M639" s="2">
        <f t="shared" ca="1" si="58"/>
        <v>0</v>
      </c>
      <c r="N639" s="2">
        <f t="shared" ca="1" si="59"/>
        <v>2.1125896853143438</v>
      </c>
    </row>
    <row r="640" spans="8:14" x14ac:dyDescent="0.2">
      <c r="H640">
        <f t="shared" ca="1" si="54"/>
        <v>1</v>
      </c>
      <c r="I640">
        <f t="shared" ca="1" si="55"/>
        <v>3.2124696956679983</v>
      </c>
      <c r="K640" s="2">
        <f t="shared" si="56"/>
        <v>2.1125896853143438</v>
      </c>
      <c r="L640" s="2">
        <f t="shared" si="57"/>
        <v>2.1125896853143438</v>
      </c>
      <c r="M640" s="2">
        <f t="shared" ca="1" si="58"/>
        <v>2.1997600207073091</v>
      </c>
      <c r="N640" s="2">
        <f t="shared" ca="1" si="59"/>
        <v>4.3123497060216529</v>
      </c>
    </row>
    <row r="641" spans="8:14" x14ac:dyDescent="0.2">
      <c r="H641">
        <f t="shared" ca="1" si="54"/>
        <v>1</v>
      </c>
      <c r="I641">
        <f t="shared" ca="1" si="55"/>
        <v>1.1511951673263958</v>
      </c>
      <c r="K641" s="2">
        <f t="shared" si="56"/>
        <v>2.1125896853143438</v>
      </c>
      <c r="L641" s="2">
        <f t="shared" si="57"/>
        <v>2.1125896853143438</v>
      </c>
      <c r="M641" s="2">
        <f t="shared" ca="1" si="58"/>
        <v>0</v>
      </c>
      <c r="N641" s="2">
        <f t="shared" ca="1" si="59"/>
        <v>2.1125896853143438</v>
      </c>
    </row>
    <row r="642" spans="8:14" x14ac:dyDescent="0.2">
      <c r="H642">
        <f t="shared" ca="1" si="54"/>
        <v>1</v>
      </c>
      <c r="I642">
        <f t="shared" ca="1" si="55"/>
        <v>0.85294272717051967</v>
      </c>
      <c r="K642" s="2">
        <f t="shared" si="56"/>
        <v>2.1125896853143438</v>
      </c>
      <c r="L642" s="2">
        <f t="shared" si="57"/>
        <v>2.1125896853143438</v>
      </c>
      <c r="M642" s="2">
        <f t="shared" ca="1" si="58"/>
        <v>0</v>
      </c>
      <c r="N642" s="2">
        <f t="shared" ca="1" si="59"/>
        <v>2.1125896853143438</v>
      </c>
    </row>
    <row r="643" spans="8:14" x14ac:dyDescent="0.2">
      <c r="H643">
        <f t="shared" ref="H643:H706" ca="1" si="60">IF($B$8=0, EXP($C$13), _xlfn.LOGNORM.INV(RAND(), $C$13, $B$8))</f>
        <v>1</v>
      </c>
      <c r="I643">
        <f t="shared" ca="1" si="55"/>
        <v>2.0391371410164294</v>
      </c>
      <c r="K643" s="2">
        <f t="shared" si="56"/>
        <v>2.1125896853143438</v>
      </c>
      <c r="L643" s="2">
        <f t="shared" si="57"/>
        <v>2.1125896853143438</v>
      </c>
      <c r="M643" s="2">
        <f t="shared" ca="1" si="58"/>
        <v>0</v>
      </c>
      <c r="N643" s="2">
        <f t="shared" ca="1" si="59"/>
        <v>2.1125896853143438</v>
      </c>
    </row>
    <row r="644" spans="8:14" x14ac:dyDescent="0.2">
      <c r="H644">
        <f t="shared" ca="1" si="60"/>
        <v>1</v>
      </c>
      <c r="I644">
        <f t="shared" ref="I644:I707" ca="1" si="61">IF($B$9=0, EXP($C$14), _xlfn.LOGNORM.INV(RAND(), $C$14, $B$9))*H644</f>
        <v>1.3248491838618073</v>
      </c>
      <c r="K644" s="2">
        <f t="shared" ref="K644:K707" si="62">$S$3</f>
        <v>2.1125896853143438</v>
      </c>
      <c r="L644" s="2">
        <f t="shared" ref="L644:L707" si="63">K644</f>
        <v>2.1125896853143438</v>
      </c>
      <c r="M644" s="2">
        <f t="shared" ref="M644:M707" ca="1" si="64">$C$12*MAX(I644-K644,0)</f>
        <v>0</v>
      </c>
      <c r="N644" s="2">
        <f t="shared" ref="N644:N707" ca="1" si="65">M644+L644</f>
        <v>2.1125896853143438</v>
      </c>
    </row>
    <row r="645" spans="8:14" x14ac:dyDescent="0.2">
      <c r="H645">
        <f t="shared" ca="1" si="60"/>
        <v>1</v>
      </c>
      <c r="I645">
        <f t="shared" ca="1" si="61"/>
        <v>1.7492369979820281</v>
      </c>
      <c r="K645" s="2">
        <f t="shared" si="62"/>
        <v>2.1125896853143438</v>
      </c>
      <c r="L645" s="2">
        <f t="shared" si="63"/>
        <v>2.1125896853143438</v>
      </c>
      <c r="M645" s="2">
        <f t="shared" ca="1" si="64"/>
        <v>0</v>
      </c>
      <c r="N645" s="2">
        <f t="shared" ca="1" si="65"/>
        <v>2.1125896853143438</v>
      </c>
    </row>
    <row r="646" spans="8:14" x14ac:dyDescent="0.2">
      <c r="H646">
        <f t="shared" ca="1" si="60"/>
        <v>1</v>
      </c>
      <c r="I646">
        <f t="shared" ca="1" si="61"/>
        <v>0.86381991824232007</v>
      </c>
      <c r="K646" s="2">
        <f t="shared" si="62"/>
        <v>2.1125896853143438</v>
      </c>
      <c r="L646" s="2">
        <f t="shared" si="63"/>
        <v>2.1125896853143438</v>
      </c>
      <c r="M646" s="2">
        <f t="shared" ca="1" si="64"/>
        <v>0</v>
      </c>
      <c r="N646" s="2">
        <f t="shared" ca="1" si="65"/>
        <v>2.1125896853143438</v>
      </c>
    </row>
    <row r="647" spans="8:14" x14ac:dyDescent="0.2">
      <c r="H647">
        <f t="shared" ca="1" si="60"/>
        <v>1</v>
      </c>
      <c r="I647">
        <f t="shared" ca="1" si="61"/>
        <v>1.0310634792312818</v>
      </c>
      <c r="K647" s="2">
        <f t="shared" si="62"/>
        <v>2.1125896853143438</v>
      </c>
      <c r="L647" s="2">
        <f t="shared" si="63"/>
        <v>2.1125896853143438</v>
      </c>
      <c r="M647" s="2">
        <f t="shared" ca="1" si="64"/>
        <v>0</v>
      </c>
      <c r="N647" s="2">
        <f t="shared" ca="1" si="65"/>
        <v>2.1125896853143438</v>
      </c>
    </row>
    <row r="648" spans="8:14" x14ac:dyDescent="0.2">
      <c r="H648">
        <f t="shared" ca="1" si="60"/>
        <v>1</v>
      </c>
      <c r="I648">
        <f t="shared" ca="1" si="61"/>
        <v>1.6162028334741381</v>
      </c>
      <c r="K648" s="2">
        <f t="shared" si="62"/>
        <v>2.1125896853143438</v>
      </c>
      <c r="L648" s="2">
        <f t="shared" si="63"/>
        <v>2.1125896853143438</v>
      </c>
      <c r="M648" s="2">
        <f t="shared" ca="1" si="64"/>
        <v>0</v>
      </c>
      <c r="N648" s="2">
        <f t="shared" ca="1" si="65"/>
        <v>2.1125896853143438</v>
      </c>
    </row>
    <row r="649" spans="8:14" x14ac:dyDescent="0.2">
      <c r="H649">
        <f t="shared" ca="1" si="60"/>
        <v>1</v>
      </c>
      <c r="I649">
        <f t="shared" ca="1" si="61"/>
        <v>1.3016338344252594</v>
      </c>
      <c r="K649" s="2">
        <f t="shared" si="62"/>
        <v>2.1125896853143438</v>
      </c>
      <c r="L649" s="2">
        <f t="shared" si="63"/>
        <v>2.1125896853143438</v>
      </c>
      <c r="M649" s="2">
        <f t="shared" ca="1" si="64"/>
        <v>0</v>
      </c>
      <c r="N649" s="2">
        <f t="shared" ca="1" si="65"/>
        <v>2.1125896853143438</v>
      </c>
    </row>
    <row r="650" spans="8:14" x14ac:dyDescent="0.2">
      <c r="H650">
        <f t="shared" ca="1" si="60"/>
        <v>1</v>
      </c>
      <c r="I650">
        <f t="shared" ca="1" si="61"/>
        <v>1.0060375055068638</v>
      </c>
      <c r="K650" s="2">
        <f t="shared" si="62"/>
        <v>2.1125896853143438</v>
      </c>
      <c r="L650" s="2">
        <f t="shared" si="63"/>
        <v>2.1125896853143438</v>
      </c>
      <c r="M650" s="2">
        <f t="shared" ca="1" si="64"/>
        <v>0</v>
      </c>
      <c r="N650" s="2">
        <f t="shared" ca="1" si="65"/>
        <v>2.1125896853143438</v>
      </c>
    </row>
    <row r="651" spans="8:14" x14ac:dyDescent="0.2">
      <c r="H651">
        <f t="shared" ca="1" si="60"/>
        <v>1</v>
      </c>
      <c r="I651">
        <f t="shared" ca="1" si="61"/>
        <v>1.0695100732370573</v>
      </c>
      <c r="K651" s="2">
        <f t="shared" si="62"/>
        <v>2.1125896853143438</v>
      </c>
      <c r="L651" s="2">
        <f t="shared" si="63"/>
        <v>2.1125896853143438</v>
      </c>
      <c r="M651" s="2">
        <f t="shared" ca="1" si="64"/>
        <v>0</v>
      </c>
      <c r="N651" s="2">
        <f t="shared" ca="1" si="65"/>
        <v>2.1125896853143438</v>
      </c>
    </row>
    <row r="652" spans="8:14" x14ac:dyDescent="0.2">
      <c r="H652">
        <f t="shared" ca="1" si="60"/>
        <v>1</v>
      </c>
      <c r="I652">
        <f t="shared" ca="1" si="61"/>
        <v>1.4520197093664833</v>
      </c>
      <c r="K652" s="2">
        <f t="shared" si="62"/>
        <v>2.1125896853143438</v>
      </c>
      <c r="L652" s="2">
        <f t="shared" si="63"/>
        <v>2.1125896853143438</v>
      </c>
      <c r="M652" s="2">
        <f t="shared" ca="1" si="64"/>
        <v>0</v>
      </c>
      <c r="N652" s="2">
        <f t="shared" ca="1" si="65"/>
        <v>2.1125896853143438</v>
      </c>
    </row>
    <row r="653" spans="8:14" x14ac:dyDescent="0.2">
      <c r="H653">
        <f t="shared" ca="1" si="60"/>
        <v>1</v>
      </c>
      <c r="I653">
        <f t="shared" ca="1" si="61"/>
        <v>2.864083347472119</v>
      </c>
      <c r="K653" s="2">
        <f t="shared" si="62"/>
        <v>2.1125896853143438</v>
      </c>
      <c r="L653" s="2">
        <f t="shared" si="63"/>
        <v>2.1125896853143438</v>
      </c>
      <c r="M653" s="2">
        <f t="shared" ca="1" si="64"/>
        <v>1.5029873243155505</v>
      </c>
      <c r="N653" s="2">
        <f t="shared" ca="1" si="65"/>
        <v>3.6155770096298943</v>
      </c>
    </row>
    <row r="654" spans="8:14" x14ac:dyDescent="0.2">
      <c r="H654">
        <f t="shared" ca="1" si="60"/>
        <v>1</v>
      </c>
      <c r="I654">
        <f t="shared" ca="1" si="61"/>
        <v>0.72778692449474836</v>
      </c>
      <c r="K654" s="2">
        <f t="shared" si="62"/>
        <v>2.1125896853143438</v>
      </c>
      <c r="L654" s="2">
        <f t="shared" si="63"/>
        <v>2.1125896853143438</v>
      </c>
      <c r="M654" s="2">
        <f t="shared" ca="1" si="64"/>
        <v>0</v>
      </c>
      <c r="N654" s="2">
        <f t="shared" ca="1" si="65"/>
        <v>2.1125896853143438</v>
      </c>
    </row>
    <row r="655" spans="8:14" x14ac:dyDescent="0.2">
      <c r="H655">
        <f t="shared" ca="1" si="60"/>
        <v>1</v>
      </c>
      <c r="I655">
        <f t="shared" ca="1" si="61"/>
        <v>0.84250825472569746</v>
      </c>
      <c r="K655" s="2">
        <f t="shared" si="62"/>
        <v>2.1125896853143438</v>
      </c>
      <c r="L655" s="2">
        <f t="shared" si="63"/>
        <v>2.1125896853143438</v>
      </c>
      <c r="M655" s="2">
        <f t="shared" ca="1" si="64"/>
        <v>0</v>
      </c>
      <c r="N655" s="2">
        <f t="shared" ca="1" si="65"/>
        <v>2.1125896853143438</v>
      </c>
    </row>
    <row r="656" spans="8:14" x14ac:dyDescent="0.2">
      <c r="H656">
        <f t="shared" ca="1" si="60"/>
        <v>1</v>
      </c>
      <c r="I656">
        <f t="shared" ca="1" si="61"/>
        <v>1.0438157652804461</v>
      </c>
      <c r="K656" s="2">
        <f t="shared" si="62"/>
        <v>2.1125896853143438</v>
      </c>
      <c r="L656" s="2">
        <f t="shared" si="63"/>
        <v>2.1125896853143438</v>
      </c>
      <c r="M656" s="2">
        <f t="shared" ca="1" si="64"/>
        <v>0</v>
      </c>
      <c r="N656" s="2">
        <f t="shared" ca="1" si="65"/>
        <v>2.1125896853143438</v>
      </c>
    </row>
    <row r="657" spans="8:14" x14ac:dyDescent="0.2">
      <c r="H657">
        <f t="shared" ca="1" si="60"/>
        <v>1</v>
      </c>
      <c r="I657">
        <f t="shared" ca="1" si="61"/>
        <v>0.90172446337829115</v>
      </c>
      <c r="K657" s="2">
        <f t="shared" si="62"/>
        <v>2.1125896853143438</v>
      </c>
      <c r="L657" s="2">
        <f t="shared" si="63"/>
        <v>2.1125896853143438</v>
      </c>
      <c r="M657" s="2">
        <f t="shared" ca="1" si="64"/>
        <v>0</v>
      </c>
      <c r="N657" s="2">
        <f t="shared" ca="1" si="65"/>
        <v>2.1125896853143438</v>
      </c>
    </row>
    <row r="658" spans="8:14" x14ac:dyDescent="0.2">
      <c r="H658">
        <f t="shared" ca="1" si="60"/>
        <v>1</v>
      </c>
      <c r="I658">
        <f t="shared" ca="1" si="61"/>
        <v>0.9517233517521384</v>
      </c>
      <c r="K658" s="2">
        <f t="shared" si="62"/>
        <v>2.1125896853143438</v>
      </c>
      <c r="L658" s="2">
        <f t="shared" si="63"/>
        <v>2.1125896853143438</v>
      </c>
      <c r="M658" s="2">
        <f t="shared" ca="1" si="64"/>
        <v>0</v>
      </c>
      <c r="N658" s="2">
        <f t="shared" ca="1" si="65"/>
        <v>2.1125896853143438</v>
      </c>
    </row>
    <row r="659" spans="8:14" x14ac:dyDescent="0.2">
      <c r="H659">
        <f t="shared" ca="1" si="60"/>
        <v>1</v>
      </c>
      <c r="I659">
        <f t="shared" ca="1" si="61"/>
        <v>1.42841161323938</v>
      </c>
      <c r="K659" s="2">
        <f t="shared" si="62"/>
        <v>2.1125896853143438</v>
      </c>
      <c r="L659" s="2">
        <f t="shared" si="63"/>
        <v>2.1125896853143438</v>
      </c>
      <c r="M659" s="2">
        <f t="shared" ca="1" si="64"/>
        <v>0</v>
      </c>
      <c r="N659" s="2">
        <f t="shared" ca="1" si="65"/>
        <v>2.1125896853143438</v>
      </c>
    </row>
    <row r="660" spans="8:14" x14ac:dyDescent="0.2">
      <c r="H660">
        <f t="shared" ca="1" si="60"/>
        <v>1</v>
      </c>
      <c r="I660">
        <f t="shared" ca="1" si="61"/>
        <v>0.34737711181914582</v>
      </c>
      <c r="K660" s="2">
        <f t="shared" si="62"/>
        <v>2.1125896853143438</v>
      </c>
      <c r="L660" s="2">
        <f t="shared" si="63"/>
        <v>2.1125896853143438</v>
      </c>
      <c r="M660" s="2">
        <f t="shared" ca="1" si="64"/>
        <v>0</v>
      </c>
      <c r="N660" s="2">
        <f t="shared" ca="1" si="65"/>
        <v>2.1125896853143438</v>
      </c>
    </row>
    <row r="661" spans="8:14" x14ac:dyDescent="0.2">
      <c r="H661">
        <f t="shared" ca="1" si="60"/>
        <v>1</v>
      </c>
      <c r="I661">
        <f t="shared" ca="1" si="61"/>
        <v>0.87219012463639611</v>
      </c>
      <c r="K661" s="2">
        <f t="shared" si="62"/>
        <v>2.1125896853143438</v>
      </c>
      <c r="L661" s="2">
        <f t="shared" si="63"/>
        <v>2.1125896853143438</v>
      </c>
      <c r="M661" s="2">
        <f t="shared" ca="1" si="64"/>
        <v>0</v>
      </c>
      <c r="N661" s="2">
        <f t="shared" ca="1" si="65"/>
        <v>2.1125896853143438</v>
      </c>
    </row>
    <row r="662" spans="8:14" x14ac:dyDescent="0.2">
      <c r="H662">
        <f t="shared" ca="1" si="60"/>
        <v>1</v>
      </c>
      <c r="I662">
        <f t="shared" ca="1" si="61"/>
        <v>0.73602419546632536</v>
      </c>
      <c r="K662" s="2">
        <f t="shared" si="62"/>
        <v>2.1125896853143438</v>
      </c>
      <c r="L662" s="2">
        <f t="shared" si="63"/>
        <v>2.1125896853143438</v>
      </c>
      <c r="M662" s="2">
        <f t="shared" ca="1" si="64"/>
        <v>0</v>
      </c>
      <c r="N662" s="2">
        <f t="shared" ca="1" si="65"/>
        <v>2.1125896853143438</v>
      </c>
    </row>
    <row r="663" spans="8:14" x14ac:dyDescent="0.2">
      <c r="H663">
        <f t="shared" ca="1" si="60"/>
        <v>1</v>
      </c>
      <c r="I663">
        <f t="shared" ca="1" si="61"/>
        <v>4.4675028243120289</v>
      </c>
      <c r="K663" s="2">
        <f t="shared" si="62"/>
        <v>2.1125896853143438</v>
      </c>
      <c r="L663" s="2">
        <f t="shared" si="63"/>
        <v>2.1125896853143438</v>
      </c>
      <c r="M663" s="2">
        <f t="shared" ca="1" si="64"/>
        <v>4.7098262779953703</v>
      </c>
      <c r="N663" s="2">
        <f t="shared" ca="1" si="65"/>
        <v>6.8224159633097141</v>
      </c>
    </row>
    <row r="664" spans="8:14" x14ac:dyDescent="0.2">
      <c r="H664">
        <f t="shared" ca="1" si="60"/>
        <v>1</v>
      </c>
      <c r="I664">
        <f t="shared" ca="1" si="61"/>
        <v>1.2448247365283382</v>
      </c>
      <c r="K664" s="2">
        <f t="shared" si="62"/>
        <v>2.1125896853143438</v>
      </c>
      <c r="L664" s="2">
        <f t="shared" si="63"/>
        <v>2.1125896853143438</v>
      </c>
      <c r="M664" s="2">
        <f t="shared" ca="1" si="64"/>
        <v>0</v>
      </c>
      <c r="N664" s="2">
        <f t="shared" ca="1" si="65"/>
        <v>2.1125896853143438</v>
      </c>
    </row>
    <row r="665" spans="8:14" x14ac:dyDescent="0.2">
      <c r="H665">
        <f t="shared" ca="1" si="60"/>
        <v>1</v>
      </c>
      <c r="I665">
        <f t="shared" ca="1" si="61"/>
        <v>1.073083836645031</v>
      </c>
      <c r="K665" s="2">
        <f t="shared" si="62"/>
        <v>2.1125896853143438</v>
      </c>
      <c r="L665" s="2">
        <f t="shared" si="63"/>
        <v>2.1125896853143438</v>
      </c>
      <c r="M665" s="2">
        <f t="shared" ca="1" si="64"/>
        <v>0</v>
      </c>
      <c r="N665" s="2">
        <f t="shared" ca="1" si="65"/>
        <v>2.1125896853143438</v>
      </c>
    </row>
    <row r="666" spans="8:14" x14ac:dyDescent="0.2">
      <c r="H666">
        <f t="shared" ca="1" si="60"/>
        <v>1</v>
      </c>
      <c r="I666">
        <f t="shared" ca="1" si="61"/>
        <v>1.8984233620492603</v>
      </c>
      <c r="K666" s="2">
        <f t="shared" si="62"/>
        <v>2.1125896853143438</v>
      </c>
      <c r="L666" s="2">
        <f t="shared" si="63"/>
        <v>2.1125896853143438</v>
      </c>
      <c r="M666" s="2">
        <f t="shared" ca="1" si="64"/>
        <v>0</v>
      </c>
      <c r="N666" s="2">
        <f t="shared" ca="1" si="65"/>
        <v>2.1125896853143438</v>
      </c>
    </row>
    <row r="667" spans="8:14" x14ac:dyDescent="0.2">
      <c r="H667">
        <f t="shared" ca="1" si="60"/>
        <v>1</v>
      </c>
      <c r="I667">
        <f t="shared" ca="1" si="61"/>
        <v>1.4343407102876575</v>
      </c>
      <c r="K667" s="2">
        <f t="shared" si="62"/>
        <v>2.1125896853143438</v>
      </c>
      <c r="L667" s="2">
        <f t="shared" si="63"/>
        <v>2.1125896853143438</v>
      </c>
      <c r="M667" s="2">
        <f t="shared" ca="1" si="64"/>
        <v>0</v>
      </c>
      <c r="N667" s="2">
        <f t="shared" ca="1" si="65"/>
        <v>2.1125896853143438</v>
      </c>
    </row>
    <row r="668" spans="8:14" x14ac:dyDescent="0.2">
      <c r="H668">
        <f t="shared" ca="1" si="60"/>
        <v>1</v>
      </c>
      <c r="I668">
        <f t="shared" ca="1" si="61"/>
        <v>0.7813701130262396</v>
      </c>
      <c r="K668" s="2">
        <f t="shared" si="62"/>
        <v>2.1125896853143438</v>
      </c>
      <c r="L668" s="2">
        <f t="shared" si="63"/>
        <v>2.1125896853143438</v>
      </c>
      <c r="M668" s="2">
        <f t="shared" ca="1" si="64"/>
        <v>0</v>
      </c>
      <c r="N668" s="2">
        <f t="shared" ca="1" si="65"/>
        <v>2.1125896853143438</v>
      </c>
    </row>
    <row r="669" spans="8:14" x14ac:dyDescent="0.2">
      <c r="H669">
        <f t="shared" ca="1" si="60"/>
        <v>1</v>
      </c>
      <c r="I669">
        <f t="shared" ca="1" si="61"/>
        <v>0.94477975971791206</v>
      </c>
      <c r="K669" s="2">
        <f t="shared" si="62"/>
        <v>2.1125896853143438</v>
      </c>
      <c r="L669" s="2">
        <f t="shared" si="63"/>
        <v>2.1125896853143438</v>
      </c>
      <c r="M669" s="2">
        <f t="shared" ca="1" si="64"/>
        <v>0</v>
      </c>
      <c r="N669" s="2">
        <f t="shared" ca="1" si="65"/>
        <v>2.1125896853143438</v>
      </c>
    </row>
    <row r="670" spans="8:14" x14ac:dyDescent="0.2">
      <c r="H670">
        <f t="shared" ca="1" si="60"/>
        <v>1</v>
      </c>
      <c r="I670">
        <f t="shared" ca="1" si="61"/>
        <v>0.73877230621622014</v>
      </c>
      <c r="K670" s="2">
        <f t="shared" si="62"/>
        <v>2.1125896853143438</v>
      </c>
      <c r="L670" s="2">
        <f t="shared" si="63"/>
        <v>2.1125896853143438</v>
      </c>
      <c r="M670" s="2">
        <f t="shared" ca="1" si="64"/>
        <v>0</v>
      </c>
      <c r="N670" s="2">
        <f t="shared" ca="1" si="65"/>
        <v>2.1125896853143438</v>
      </c>
    </row>
    <row r="671" spans="8:14" x14ac:dyDescent="0.2">
      <c r="H671">
        <f t="shared" ca="1" si="60"/>
        <v>1</v>
      </c>
      <c r="I671">
        <f t="shared" ca="1" si="61"/>
        <v>0.84129832350525047</v>
      </c>
      <c r="K671" s="2">
        <f t="shared" si="62"/>
        <v>2.1125896853143438</v>
      </c>
      <c r="L671" s="2">
        <f t="shared" si="63"/>
        <v>2.1125896853143438</v>
      </c>
      <c r="M671" s="2">
        <f t="shared" ca="1" si="64"/>
        <v>0</v>
      </c>
      <c r="N671" s="2">
        <f t="shared" ca="1" si="65"/>
        <v>2.1125896853143438</v>
      </c>
    </row>
    <row r="672" spans="8:14" x14ac:dyDescent="0.2">
      <c r="H672">
        <f t="shared" ca="1" si="60"/>
        <v>1</v>
      </c>
      <c r="I672">
        <f t="shared" ca="1" si="61"/>
        <v>0.46731252994546235</v>
      </c>
      <c r="K672" s="2">
        <f t="shared" si="62"/>
        <v>2.1125896853143438</v>
      </c>
      <c r="L672" s="2">
        <f t="shared" si="63"/>
        <v>2.1125896853143438</v>
      </c>
      <c r="M672" s="2">
        <f t="shared" ca="1" si="64"/>
        <v>0</v>
      </c>
      <c r="N672" s="2">
        <f t="shared" ca="1" si="65"/>
        <v>2.1125896853143438</v>
      </c>
    </row>
    <row r="673" spans="8:14" x14ac:dyDescent="0.2">
      <c r="H673">
        <f t="shared" ca="1" si="60"/>
        <v>1</v>
      </c>
      <c r="I673">
        <f t="shared" ca="1" si="61"/>
        <v>2.039365763392655</v>
      </c>
      <c r="K673" s="2">
        <f t="shared" si="62"/>
        <v>2.1125896853143438</v>
      </c>
      <c r="L673" s="2">
        <f t="shared" si="63"/>
        <v>2.1125896853143438</v>
      </c>
      <c r="M673" s="2">
        <f t="shared" ca="1" si="64"/>
        <v>0</v>
      </c>
      <c r="N673" s="2">
        <f t="shared" ca="1" si="65"/>
        <v>2.1125896853143438</v>
      </c>
    </row>
    <row r="674" spans="8:14" x14ac:dyDescent="0.2">
      <c r="H674">
        <f t="shared" ca="1" si="60"/>
        <v>1</v>
      </c>
      <c r="I674">
        <f t="shared" ca="1" si="61"/>
        <v>1.3469749560381121</v>
      </c>
      <c r="K674" s="2">
        <f t="shared" si="62"/>
        <v>2.1125896853143438</v>
      </c>
      <c r="L674" s="2">
        <f t="shared" si="63"/>
        <v>2.1125896853143438</v>
      </c>
      <c r="M674" s="2">
        <f t="shared" ca="1" si="64"/>
        <v>0</v>
      </c>
      <c r="N674" s="2">
        <f t="shared" ca="1" si="65"/>
        <v>2.1125896853143438</v>
      </c>
    </row>
    <row r="675" spans="8:14" x14ac:dyDescent="0.2">
      <c r="H675">
        <f t="shared" ca="1" si="60"/>
        <v>1</v>
      </c>
      <c r="I675">
        <f t="shared" ca="1" si="61"/>
        <v>1.362302137933681</v>
      </c>
      <c r="K675" s="2">
        <f t="shared" si="62"/>
        <v>2.1125896853143438</v>
      </c>
      <c r="L675" s="2">
        <f t="shared" si="63"/>
        <v>2.1125896853143438</v>
      </c>
      <c r="M675" s="2">
        <f t="shared" ca="1" si="64"/>
        <v>0</v>
      </c>
      <c r="N675" s="2">
        <f t="shared" ca="1" si="65"/>
        <v>2.1125896853143438</v>
      </c>
    </row>
    <row r="676" spans="8:14" x14ac:dyDescent="0.2">
      <c r="H676">
        <f t="shared" ca="1" si="60"/>
        <v>1</v>
      </c>
      <c r="I676">
        <f t="shared" ca="1" si="61"/>
        <v>0.71344230532880193</v>
      </c>
      <c r="K676" s="2">
        <f t="shared" si="62"/>
        <v>2.1125896853143438</v>
      </c>
      <c r="L676" s="2">
        <f t="shared" si="63"/>
        <v>2.1125896853143438</v>
      </c>
      <c r="M676" s="2">
        <f t="shared" ca="1" si="64"/>
        <v>0</v>
      </c>
      <c r="N676" s="2">
        <f t="shared" ca="1" si="65"/>
        <v>2.1125896853143438</v>
      </c>
    </row>
    <row r="677" spans="8:14" x14ac:dyDescent="0.2">
      <c r="H677">
        <f t="shared" ca="1" si="60"/>
        <v>1</v>
      </c>
      <c r="I677">
        <f t="shared" ca="1" si="61"/>
        <v>0.96939378533767839</v>
      </c>
      <c r="K677" s="2">
        <f t="shared" si="62"/>
        <v>2.1125896853143438</v>
      </c>
      <c r="L677" s="2">
        <f t="shared" si="63"/>
        <v>2.1125896853143438</v>
      </c>
      <c r="M677" s="2">
        <f t="shared" ca="1" si="64"/>
        <v>0</v>
      </c>
      <c r="N677" s="2">
        <f t="shared" ca="1" si="65"/>
        <v>2.1125896853143438</v>
      </c>
    </row>
    <row r="678" spans="8:14" x14ac:dyDescent="0.2">
      <c r="H678">
        <f t="shared" ca="1" si="60"/>
        <v>1</v>
      </c>
      <c r="I678">
        <f t="shared" ca="1" si="61"/>
        <v>0.79150972308410206</v>
      </c>
      <c r="K678" s="2">
        <f t="shared" si="62"/>
        <v>2.1125896853143438</v>
      </c>
      <c r="L678" s="2">
        <f t="shared" si="63"/>
        <v>2.1125896853143438</v>
      </c>
      <c r="M678" s="2">
        <f t="shared" ca="1" si="64"/>
        <v>0</v>
      </c>
      <c r="N678" s="2">
        <f t="shared" ca="1" si="65"/>
        <v>2.1125896853143438</v>
      </c>
    </row>
    <row r="679" spans="8:14" x14ac:dyDescent="0.2">
      <c r="H679">
        <f t="shared" ca="1" si="60"/>
        <v>1</v>
      </c>
      <c r="I679">
        <f t="shared" ca="1" si="61"/>
        <v>3.1410266282452635</v>
      </c>
      <c r="K679" s="2">
        <f t="shared" si="62"/>
        <v>2.1125896853143438</v>
      </c>
      <c r="L679" s="2">
        <f t="shared" si="63"/>
        <v>2.1125896853143438</v>
      </c>
      <c r="M679" s="2">
        <f t="shared" ca="1" si="64"/>
        <v>2.0568738858618394</v>
      </c>
      <c r="N679" s="2">
        <f t="shared" ca="1" si="65"/>
        <v>4.1694635711761832</v>
      </c>
    </row>
    <row r="680" spans="8:14" x14ac:dyDescent="0.2">
      <c r="H680">
        <f t="shared" ca="1" si="60"/>
        <v>1</v>
      </c>
      <c r="I680">
        <f t="shared" ca="1" si="61"/>
        <v>1.3368183783726131</v>
      </c>
      <c r="K680" s="2">
        <f t="shared" si="62"/>
        <v>2.1125896853143438</v>
      </c>
      <c r="L680" s="2">
        <f t="shared" si="63"/>
        <v>2.1125896853143438</v>
      </c>
      <c r="M680" s="2">
        <f t="shared" ca="1" si="64"/>
        <v>0</v>
      </c>
      <c r="N680" s="2">
        <f t="shared" ca="1" si="65"/>
        <v>2.1125896853143438</v>
      </c>
    </row>
    <row r="681" spans="8:14" x14ac:dyDescent="0.2">
      <c r="H681">
        <f t="shared" ca="1" si="60"/>
        <v>1</v>
      </c>
      <c r="I681">
        <f t="shared" ca="1" si="61"/>
        <v>2.4320174996034605</v>
      </c>
      <c r="K681" s="2">
        <f t="shared" si="62"/>
        <v>2.1125896853143438</v>
      </c>
      <c r="L681" s="2">
        <f t="shared" si="63"/>
        <v>2.1125896853143438</v>
      </c>
      <c r="M681" s="2">
        <f t="shared" ca="1" si="64"/>
        <v>0.63885562857823341</v>
      </c>
      <c r="N681" s="2">
        <f t="shared" ca="1" si="65"/>
        <v>2.7514453138925772</v>
      </c>
    </row>
    <row r="682" spans="8:14" x14ac:dyDescent="0.2">
      <c r="H682">
        <f t="shared" ca="1" si="60"/>
        <v>1</v>
      </c>
      <c r="I682">
        <f t="shared" ca="1" si="61"/>
        <v>1.4548618595744556</v>
      </c>
      <c r="K682" s="2">
        <f t="shared" si="62"/>
        <v>2.1125896853143438</v>
      </c>
      <c r="L682" s="2">
        <f t="shared" si="63"/>
        <v>2.1125896853143438</v>
      </c>
      <c r="M682" s="2">
        <f t="shared" ca="1" si="64"/>
        <v>0</v>
      </c>
      <c r="N682" s="2">
        <f t="shared" ca="1" si="65"/>
        <v>2.1125896853143438</v>
      </c>
    </row>
    <row r="683" spans="8:14" x14ac:dyDescent="0.2">
      <c r="H683">
        <f t="shared" ca="1" si="60"/>
        <v>1</v>
      </c>
      <c r="I683">
        <f t="shared" ca="1" si="61"/>
        <v>1.4244209453708003</v>
      </c>
      <c r="K683" s="2">
        <f t="shared" si="62"/>
        <v>2.1125896853143438</v>
      </c>
      <c r="L683" s="2">
        <f t="shared" si="63"/>
        <v>2.1125896853143438</v>
      </c>
      <c r="M683" s="2">
        <f t="shared" ca="1" si="64"/>
        <v>0</v>
      </c>
      <c r="N683" s="2">
        <f t="shared" ca="1" si="65"/>
        <v>2.1125896853143438</v>
      </c>
    </row>
    <row r="684" spans="8:14" x14ac:dyDescent="0.2">
      <c r="H684">
        <f t="shared" ca="1" si="60"/>
        <v>1</v>
      </c>
      <c r="I684">
        <f t="shared" ca="1" si="61"/>
        <v>1.0688525154858024</v>
      </c>
      <c r="K684" s="2">
        <f t="shared" si="62"/>
        <v>2.1125896853143438</v>
      </c>
      <c r="L684" s="2">
        <f t="shared" si="63"/>
        <v>2.1125896853143438</v>
      </c>
      <c r="M684" s="2">
        <f t="shared" ca="1" si="64"/>
        <v>0</v>
      </c>
      <c r="N684" s="2">
        <f t="shared" ca="1" si="65"/>
        <v>2.1125896853143438</v>
      </c>
    </row>
    <row r="685" spans="8:14" x14ac:dyDescent="0.2">
      <c r="H685">
        <f t="shared" ca="1" si="60"/>
        <v>1</v>
      </c>
      <c r="I685">
        <f t="shared" ca="1" si="61"/>
        <v>0.94444486042280429</v>
      </c>
      <c r="K685" s="2">
        <f t="shared" si="62"/>
        <v>2.1125896853143438</v>
      </c>
      <c r="L685" s="2">
        <f t="shared" si="63"/>
        <v>2.1125896853143438</v>
      </c>
      <c r="M685" s="2">
        <f t="shared" ca="1" si="64"/>
        <v>0</v>
      </c>
      <c r="N685" s="2">
        <f t="shared" ca="1" si="65"/>
        <v>2.1125896853143438</v>
      </c>
    </row>
    <row r="686" spans="8:14" x14ac:dyDescent="0.2">
      <c r="H686">
        <f t="shared" ca="1" si="60"/>
        <v>1</v>
      </c>
      <c r="I686">
        <f t="shared" ca="1" si="61"/>
        <v>1.4116403387972842</v>
      </c>
      <c r="K686" s="2">
        <f t="shared" si="62"/>
        <v>2.1125896853143438</v>
      </c>
      <c r="L686" s="2">
        <f t="shared" si="63"/>
        <v>2.1125896853143438</v>
      </c>
      <c r="M686" s="2">
        <f t="shared" ca="1" si="64"/>
        <v>0</v>
      </c>
      <c r="N686" s="2">
        <f t="shared" ca="1" si="65"/>
        <v>2.1125896853143438</v>
      </c>
    </row>
    <row r="687" spans="8:14" x14ac:dyDescent="0.2">
      <c r="H687">
        <f t="shared" ca="1" si="60"/>
        <v>1</v>
      </c>
      <c r="I687">
        <f t="shared" ca="1" si="61"/>
        <v>0.77929005148747466</v>
      </c>
      <c r="K687" s="2">
        <f t="shared" si="62"/>
        <v>2.1125896853143438</v>
      </c>
      <c r="L687" s="2">
        <f t="shared" si="63"/>
        <v>2.1125896853143438</v>
      </c>
      <c r="M687" s="2">
        <f t="shared" ca="1" si="64"/>
        <v>0</v>
      </c>
      <c r="N687" s="2">
        <f t="shared" ca="1" si="65"/>
        <v>2.1125896853143438</v>
      </c>
    </row>
    <row r="688" spans="8:14" x14ac:dyDescent="0.2">
      <c r="H688">
        <f t="shared" ca="1" si="60"/>
        <v>1</v>
      </c>
      <c r="I688">
        <f t="shared" ca="1" si="61"/>
        <v>0.75153985613076846</v>
      </c>
      <c r="K688" s="2">
        <f t="shared" si="62"/>
        <v>2.1125896853143438</v>
      </c>
      <c r="L688" s="2">
        <f t="shared" si="63"/>
        <v>2.1125896853143438</v>
      </c>
      <c r="M688" s="2">
        <f t="shared" ca="1" si="64"/>
        <v>0</v>
      </c>
      <c r="N688" s="2">
        <f t="shared" ca="1" si="65"/>
        <v>2.1125896853143438</v>
      </c>
    </row>
    <row r="689" spans="8:14" x14ac:dyDescent="0.2">
      <c r="H689">
        <f t="shared" ca="1" si="60"/>
        <v>1</v>
      </c>
      <c r="I689">
        <f t="shared" ca="1" si="61"/>
        <v>1.444051164768793</v>
      </c>
      <c r="K689" s="2">
        <f t="shared" si="62"/>
        <v>2.1125896853143438</v>
      </c>
      <c r="L689" s="2">
        <f t="shared" si="63"/>
        <v>2.1125896853143438</v>
      </c>
      <c r="M689" s="2">
        <f t="shared" ca="1" si="64"/>
        <v>0</v>
      </c>
      <c r="N689" s="2">
        <f t="shared" ca="1" si="65"/>
        <v>2.1125896853143438</v>
      </c>
    </row>
    <row r="690" spans="8:14" x14ac:dyDescent="0.2">
      <c r="H690">
        <f t="shared" ca="1" si="60"/>
        <v>1</v>
      </c>
      <c r="I690">
        <f t="shared" ca="1" si="61"/>
        <v>0.73055754531001083</v>
      </c>
      <c r="K690" s="2">
        <f t="shared" si="62"/>
        <v>2.1125896853143438</v>
      </c>
      <c r="L690" s="2">
        <f t="shared" si="63"/>
        <v>2.1125896853143438</v>
      </c>
      <c r="M690" s="2">
        <f t="shared" ca="1" si="64"/>
        <v>0</v>
      </c>
      <c r="N690" s="2">
        <f t="shared" ca="1" si="65"/>
        <v>2.1125896853143438</v>
      </c>
    </row>
    <row r="691" spans="8:14" x14ac:dyDescent="0.2">
      <c r="H691">
        <f t="shared" ca="1" si="60"/>
        <v>1</v>
      </c>
      <c r="I691">
        <f t="shared" ca="1" si="61"/>
        <v>1.130431961578696</v>
      </c>
      <c r="K691" s="2">
        <f t="shared" si="62"/>
        <v>2.1125896853143438</v>
      </c>
      <c r="L691" s="2">
        <f t="shared" si="63"/>
        <v>2.1125896853143438</v>
      </c>
      <c r="M691" s="2">
        <f t="shared" ca="1" si="64"/>
        <v>0</v>
      </c>
      <c r="N691" s="2">
        <f t="shared" ca="1" si="65"/>
        <v>2.1125896853143438</v>
      </c>
    </row>
    <row r="692" spans="8:14" x14ac:dyDescent="0.2">
      <c r="H692">
        <f t="shared" ca="1" si="60"/>
        <v>1</v>
      </c>
      <c r="I692">
        <f t="shared" ca="1" si="61"/>
        <v>1.1829990322102861</v>
      </c>
      <c r="K692" s="2">
        <f t="shared" si="62"/>
        <v>2.1125896853143438</v>
      </c>
      <c r="L692" s="2">
        <f t="shared" si="63"/>
        <v>2.1125896853143438</v>
      </c>
      <c r="M692" s="2">
        <f t="shared" ca="1" si="64"/>
        <v>0</v>
      </c>
      <c r="N692" s="2">
        <f t="shared" ca="1" si="65"/>
        <v>2.1125896853143438</v>
      </c>
    </row>
    <row r="693" spans="8:14" x14ac:dyDescent="0.2">
      <c r="H693">
        <f t="shared" ca="1" si="60"/>
        <v>1</v>
      </c>
      <c r="I693">
        <f t="shared" ca="1" si="61"/>
        <v>0.92043762203801793</v>
      </c>
      <c r="K693" s="2">
        <f t="shared" si="62"/>
        <v>2.1125896853143438</v>
      </c>
      <c r="L693" s="2">
        <f t="shared" si="63"/>
        <v>2.1125896853143438</v>
      </c>
      <c r="M693" s="2">
        <f t="shared" ca="1" si="64"/>
        <v>0</v>
      </c>
      <c r="N693" s="2">
        <f t="shared" ca="1" si="65"/>
        <v>2.1125896853143438</v>
      </c>
    </row>
    <row r="694" spans="8:14" x14ac:dyDescent="0.2">
      <c r="H694">
        <f t="shared" ca="1" si="60"/>
        <v>1</v>
      </c>
      <c r="I694">
        <f t="shared" ca="1" si="61"/>
        <v>1.9737670757079837</v>
      </c>
      <c r="K694" s="2">
        <f t="shared" si="62"/>
        <v>2.1125896853143438</v>
      </c>
      <c r="L694" s="2">
        <f t="shared" si="63"/>
        <v>2.1125896853143438</v>
      </c>
      <c r="M694" s="2">
        <f t="shared" ca="1" si="64"/>
        <v>0</v>
      </c>
      <c r="N694" s="2">
        <f t="shared" ca="1" si="65"/>
        <v>2.1125896853143438</v>
      </c>
    </row>
    <row r="695" spans="8:14" x14ac:dyDescent="0.2">
      <c r="H695">
        <f t="shared" ca="1" si="60"/>
        <v>1</v>
      </c>
      <c r="I695">
        <f t="shared" ca="1" si="61"/>
        <v>1.3903641713262311</v>
      </c>
      <c r="K695" s="2">
        <f t="shared" si="62"/>
        <v>2.1125896853143438</v>
      </c>
      <c r="L695" s="2">
        <f t="shared" si="63"/>
        <v>2.1125896853143438</v>
      </c>
      <c r="M695" s="2">
        <f t="shared" ca="1" si="64"/>
        <v>0</v>
      </c>
      <c r="N695" s="2">
        <f t="shared" ca="1" si="65"/>
        <v>2.1125896853143438</v>
      </c>
    </row>
    <row r="696" spans="8:14" x14ac:dyDescent="0.2">
      <c r="H696">
        <f t="shared" ca="1" si="60"/>
        <v>1</v>
      </c>
      <c r="I696">
        <f t="shared" ca="1" si="61"/>
        <v>0.94132392097052797</v>
      </c>
      <c r="K696" s="2">
        <f t="shared" si="62"/>
        <v>2.1125896853143438</v>
      </c>
      <c r="L696" s="2">
        <f t="shared" si="63"/>
        <v>2.1125896853143438</v>
      </c>
      <c r="M696" s="2">
        <f t="shared" ca="1" si="64"/>
        <v>0</v>
      </c>
      <c r="N696" s="2">
        <f t="shared" ca="1" si="65"/>
        <v>2.1125896853143438</v>
      </c>
    </row>
    <row r="697" spans="8:14" x14ac:dyDescent="0.2">
      <c r="H697">
        <f t="shared" ca="1" si="60"/>
        <v>1</v>
      </c>
      <c r="I697">
        <f t="shared" ca="1" si="61"/>
        <v>0.55310983760000698</v>
      </c>
      <c r="K697" s="2">
        <f t="shared" si="62"/>
        <v>2.1125896853143438</v>
      </c>
      <c r="L697" s="2">
        <f t="shared" si="63"/>
        <v>2.1125896853143438</v>
      </c>
      <c r="M697" s="2">
        <f t="shared" ca="1" si="64"/>
        <v>0</v>
      </c>
      <c r="N697" s="2">
        <f t="shared" ca="1" si="65"/>
        <v>2.1125896853143438</v>
      </c>
    </row>
    <row r="698" spans="8:14" x14ac:dyDescent="0.2">
      <c r="H698">
        <f t="shared" ca="1" si="60"/>
        <v>1</v>
      </c>
      <c r="I698">
        <f t="shared" ca="1" si="61"/>
        <v>0.78333300228850455</v>
      </c>
      <c r="K698" s="2">
        <f t="shared" si="62"/>
        <v>2.1125896853143438</v>
      </c>
      <c r="L698" s="2">
        <f t="shared" si="63"/>
        <v>2.1125896853143438</v>
      </c>
      <c r="M698" s="2">
        <f t="shared" ca="1" si="64"/>
        <v>0</v>
      </c>
      <c r="N698" s="2">
        <f t="shared" ca="1" si="65"/>
        <v>2.1125896853143438</v>
      </c>
    </row>
    <row r="699" spans="8:14" x14ac:dyDescent="0.2">
      <c r="H699">
        <f t="shared" ca="1" si="60"/>
        <v>1</v>
      </c>
      <c r="I699">
        <f t="shared" ca="1" si="61"/>
        <v>1.486003335256497</v>
      </c>
      <c r="K699" s="2">
        <f t="shared" si="62"/>
        <v>2.1125896853143438</v>
      </c>
      <c r="L699" s="2">
        <f t="shared" si="63"/>
        <v>2.1125896853143438</v>
      </c>
      <c r="M699" s="2">
        <f t="shared" ca="1" si="64"/>
        <v>0</v>
      </c>
      <c r="N699" s="2">
        <f t="shared" ca="1" si="65"/>
        <v>2.1125896853143438</v>
      </c>
    </row>
    <row r="700" spans="8:14" x14ac:dyDescent="0.2">
      <c r="H700">
        <f t="shared" ca="1" si="60"/>
        <v>1</v>
      </c>
      <c r="I700">
        <f t="shared" ca="1" si="61"/>
        <v>1.3733222697652305</v>
      </c>
      <c r="K700" s="2">
        <f t="shared" si="62"/>
        <v>2.1125896853143438</v>
      </c>
      <c r="L700" s="2">
        <f t="shared" si="63"/>
        <v>2.1125896853143438</v>
      </c>
      <c r="M700" s="2">
        <f t="shared" ca="1" si="64"/>
        <v>0</v>
      </c>
      <c r="N700" s="2">
        <f t="shared" ca="1" si="65"/>
        <v>2.1125896853143438</v>
      </c>
    </row>
    <row r="701" spans="8:14" x14ac:dyDescent="0.2">
      <c r="H701">
        <f t="shared" ca="1" si="60"/>
        <v>1</v>
      </c>
      <c r="I701">
        <f t="shared" ca="1" si="61"/>
        <v>2.0243813440142091</v>
      </c>
      <c r="K701" s="2">
        <f t="shared" si="62"/>
        <v>2.1125896853143438</v>
      </c>
      <c r="L701" s="2">
        <f t="shared" si="63"/>
        <v>2.1125896853143438</v>
      </c>
      <c r="M701" s="2">
        <f t="shared" ca="1" si="64"/>
        <v>0</v>
      </c>
      <c r="N701" s="2">
        <f t="shared" ca="1" si="65"/>
        <v>2.1125896853143438</v>
      </c>
    </row>
    <row r="702" spans="8:14" x14ac:dyDescent="0.2">
      <c r="H702">
        <f t="shared" ca="1" si="60"/>
        <v>1</v>
      </c>
      <c r="I702">
        <f t="shared" ca="1" si="61"/>
        <v>0.72224751089351336</v>
      </c>
      <c r="K702" s="2">
        <f t="shared" si="62"/>
        <v>2.1125896853143438</v>
      </c>
      <c r="L702" s="2">
        <f t="shared" si="63"/>
        <v>2.1125896853143438</v>
      </c>
      <c r="M702" s="2">
        <f t="shared" ca="1" si="64"/>
        <v>0</v>
      </c>
      <c r="N702" s="2">
        <f t="shared" ca="1" si="65"/>
        <v>2.1125896853143438</v>
      </c>
    </row>
    <row r="703" spans="8:14" x14ac:dyDescent="0.2">
      <c r="H703">
        <f t="shared" ca="1" si="60"/>
        <v>1</v>
      </c>
      <c r="I703">
        <f t="shared" ca="1" si="61"/>
        <v>0.66540101725661982</v>
      </c>
      <c r="K703" s="2">
        <f t="shared" si="62"/>
        <v>2.1125896853143438</v>
      </c>
      <c r="L703" s="2">
        <f t="shared" si="63"/>
        <v>2.1125896853143438</v>
      </c>
      <c r="M703" s="2">
        <f t="shared" ca="1" si="64"/>
        <v>0</v>
      </c>
      <c r="N703" s="2">
        <f t="shared" ca="1" si="65"/>
        <v>2.1125896853143438</v>
      </c>
    </row>
    <row r="704" spans="8:14" x14ac:dyDescent="0.2">
      <c r="H704">
        <f t="shared" ca="1" si="60"/>
        <v>1</v>
      </c>
      <c r="I704">
        <f t="shared" ca="1" si="61"/>
        <v>2.2597053455308966</v>
      </c>
      <c r="K704" s="2">
        <f t="shared" si="62"/>
        <v>2.1125896853143438</v>
      </c>
      <c r="L704" s="2">
        <f t="shared" si="63"/>
        <v>2.1125896853143438</v>
      </c>
      <c r="M704" s="2">
        <f t="shared" ca="1" si="64"/>
        <v>0.29423132043310574</v>
      </c>
      <c r="N704" s="2">
        <f t="shared" ca="1" si="65"/>
        <v>2.4068210057474495</v>
      </c>
    </row>
    <row r="705" spans="8:14" x14ac:dyDescent="0.2">
      <c r="H705">
        <f t="shared" ca="1" si="60"/>
        <v>1</v>
      </c>
      <c r="I705">
        <f t="shared" ca="1" si="61"/>
        <v>2.1657013184486176</v>
      </c>
      <c r="K705" s="2">
        <f t="shared" si="62"/>
        <v>2.1125896853143438</v>
      </c>
      <c r="L705" s="2">
        <f t="shared" si="63"/>
        <v>2.1125896853143438</v>
      </c>
      <c r="M705" s="2">
        <f t="shared" ca="1" si="64"/>
        <v>0.10622326626854761</v>
      </c>
      <c r="N705" s="2">
        <f t="shared" ca="1" si="65"/>
        <v>2.2188129515828914</v>
      </c>
    </row>
    <row r="706" spans="8:14" x14ac:dyDescent="0.2">
      <c r="H706">
        <f t="shared" ca="1" si="60"/>
        <v>1</v>
      </c>
      <c r="I706">
        <f t="shared" ca="1" si="61"/>
        <v>2.4694576417352208</v>
      </c>
      <c r="K706" s="2">
        <f t="shared" si="62"/>
        <v>2.1125896853143438</v>
      </c>
      <c r="L706" s="2">
        <f t="shared" si="63"/>
        <v>2.1125896853143438</v>
      </c>
      <c r="M706" s="2">
        <f t="shared" ca="1" si="64"/>
        <v>0.71373591284175397</v>
      </c>
      <c r="N706" s="2">
        <f t="shared" ca="1" si="65"/>
        <v>2.8263255981560977</v>
      </c>
    </row>
    <row r="707" spans="8:14" x14ac:dyDescent="0.2">
      <c r="H707">
        <f t="shared" ref="H707:H770" ca="1" si="66">IF($B$8=0, EXP($C$13), _xlfn.LOGNORM.INV(RAND(), $C$13, $B$8))</f>
        <v>1</v>
      </c>
      <c r="I707">
        <f t="shared" ca="1" si="61"/>
        <v>0.79534891495541571</v>
      </c>
      <c r="K707" s="2">
        <f t="shared" si="62"/>
        <v>2.1125896853143438</v>
      </c>
      <c r="L707" s="2">
        <f t="shared" si="63"/>
        <v>2.1125896853143438</v>
      </c>
      <c r="M707" s="2">
        <f t="shared" ca="1" si="64"/>
        <v>0</v>
      </c>
      <c r="N707" s="2">
        <f t="shared" ca="1" si="65"/>
        <v>2.1125896853143438</v>
      </c>
    </row>
    <row r="708" spans="8:14" x14ac:dyDescent="0.2">
      <c r="H708">
        <f t="shared" ca="1" si="66"/>
        <v>1</v>
      </c>
      <c r="I708">
        <f t="shared" ref="I708:I771" ca="1" si="67">IF($B$9=0, EXP($C$14), _xlfn.LOGNORM.INV(RAND(), $C$14, $B$9))*H708</f>
        <v>0.43900552770775297</v>
      </c>
      <c r="K708" s="2">
        <f t="shared" ref="K708:K771" si="68">$S$3</f>
        <v>2.1125896853143438</v>
      </c>
      <c r="L708" s="2">
        <f t="shared" ref="L708:L771" si="69">K708</f>
        <v>2.1125896853143438</v>
      </c>
      <c r="M708" s="2">
        <f t="shared" ref="M708:M771" ca="1" si="70">$C$12*MAX(I708-K708,0)</f>
        <v>0</v>
      </c>
      <c r="N708" s="2">
        <f t="shared" ref="N708:N771" ca="1" si="71">M708+L708</f>
        <v>2.1125896853143438</v>
      </c>
    </row>
    <row r="709" spans="8:14" x14ac:dyDescent="0.2">
      <c r="H709">
        <f t="shared" ca="1" si="66"/>
        <v>1</v>
      </c>
      <c r="I709">
        <f t="shared" ca="1" si="67"/>
        <v>1.2154090300364591</v>
      </c>
      <c r="K709" s="2">
        <f t="shared" si="68"/>
        <v>2.1125896853143438</v>
      </c>
      <c r="L709" s="2">
        <f t="shared" si="69"/>
        <v>2.1125896853143438</v>
      </c>
      <c r="M709" s="2">
        <f t="shared" ca="1" si="70"/>
        <v>0</v>
      </c>
      <c r="N709" s="2">
        <f t="shared" ca="1" si="71"/>
        <v>2.1125896853143438</v>
      </c>
    </row>
    <row r="710" spans="8:14" x14ac:dyDescent="0.2">
      <c r="H710">
        <f t="shared" ca="1" si="66"/>
        <v>1</v>
      </c>
      <c r="I710">
        <f t="shared" ca="1" si="67"/>
        <v>2.3159195997910476</v>
      </c>
      <c r="K710" s="2">
        <f t="shared" si="68"/>
        <v>2.1125896853143438</v>
      </c>
      <c r="L710" s="2">
        <f t="shared" si="69"/>
        <v>2.1125896853143438</v>
      </c>
      <c r="M710" s="2">
        <f t="shared" ca="1" si="70"/>
        <v>0.40665982895340758</v>
      </c>
      <c r="N710" s="2">
        <f t="shared" ca="1" si="71"/>
        <v>2.5192495142677513</v>
      </c>
    </row>
    <row r="711" spans="8:14" x14ac:dyDescent="0.2">
      <c r="H711">
        <f t="shared" ca="1" si="66"/>
        <v>1</v>
      </c>
      <c r="I711">
        <f t="shared" ca="1" si="67"/>
        <v>1.8106136453971864</v>
      </c>
      <c r="K711" s="2">
        <f t="shared" si="68"/>
        <v>2.1125896853143438</v>
      </c>
      <c r="L711" s="2">
        <f t="shared" si="69"/>
        <v>2.1125896853143438</v>
      </c>
      <c r="M711" s="2">
        <f t="shared" ca="1" si="70"/>
        <v>0</v>
      </c>
      <c r="N711" s="2">
        <f t="shared" ca="1" si="71"/>
        <v>2.1125896853143438</v>
      </c>
    </row>
    <row r="712" spans="8:14" x14ac:dyDescent="0.2">
      <c r="H712">
        <f t="shared" ca="1" si="66"/>
        <v>1</v>
      </c>
      <c r="I712">
        <f t="shared" ca="1" si="67"/>
        <v>2.0319661114531957</v>
      </c>
      <c r="K712" s="2">
        <f t="shared" si="68"/>
        <v>2.1125896853143438</v>
      </c>
      <c r="L712" s="2">
        <f t="shared" si="69"/>
        <v>2.1125896853143438</v>
      </c>
      <c r="M712" s="2">
        <f t="shared" ca="1" si="70"/>
        <v>0</v>
      </c>
      <c r="N712" s="2">
        <f t="shared" ca="1" si="71"/>
        <v>2.1125896853143438</v>
      </c>
    </row>
    <row r="713" spans="8:14" x14ac:dyDescent="0.2">
      <c r="H713">
        <f t="shared" ca="1" si="66"/>
        <v>1</v>
      </c>
      <c r="I713">
        <f t="shared" ca="1" si="67"/>
        <v>0.35616891160411662</v>
      </c>
      <c r="K713" s="2">
        <f t="shared" si="68"/>
        <v>2.1125896853143438</v>
      </c>
      <c r="L713" s="2">
        <f t="shared" si="69"/>
        <v>2.1125896853143438</v>
      </c>
      <c r="M713" s="2">
        <f t="shared" ca="1" si="70"/>
        <v>0</v>
      </c>
      <c r="N713" s="2">
        <f t="shared" ca="1" si="71"/>
        <v>2.1125896853143438</v>
      </c>
    </row>
    <row r="714" spans="8:14" x14ac:dyDescent="0.2">
      <c r="H714">
        <f t="shared" ca="1" si="66"/>
        <v>1</v>
      </c>
      <c r="I714">
        <f t="shared" ca="1" si="67"/>
        <v>0.88662861849705576</v>
      </c>
      <c r="K714" s="2">
        <f t="shared" si="68"/>
        <v>2.1125896853143438</v>
      </c>
      <c r="L714" s="2">
        <f t="shared" si="69"/>
        <v>2.1125896853143438</v>
      </c>
      <c r="M714" s="2">
        <f t="shared" ca="1" si="70"/>
        <v>0</v>
      </c>
      <c r="N714" s="2">
        <f t="shared" ca="1" si="71"/>
        <v>2.1125896853143438</v>
      </c>
    </row>
    <row r="715" spans="8:14" x14ac:dyDescent="0.2">
      <c r="H715">
        <f t="shared" ca="1" si="66"/>
        <v>1</v>
      </c>
      <c r="I715">
        <f t="shared" ca="1" si="67"/>
        <v>2.2834032047020831</v>
      </c>
      <c r="K715" s="2">
        <f t="shared" si="68"/>
        <v>2.1125896853143438</v>
      </c>
      <c r="L715" s="2">
        <f t="shared" si="69"/>
        <v>2.1125896853143438</v>
      </c>
      <c r="M715" s="2">
        <f t="shared" ca="1" si="70"/>
        <v>0.34162703877547873</v>
      </c>
      <c r="N715" s="2">
        <f t="shared" ca="1" si="71"/>
        <v>2.4542167240898225</v>
      </c>
    </row>
    <row r="716" spans="8:14" x14ac:dyDescent="0.2">
      <c r="H716">
        <f t="shared" ca="1" si="66"/>
        <v>1</v>
      </c>
      <c r="I716">
        <f t="shared" ca="1" si="67"/>
        <v>0.71509013446325431</v>
      </c>
      <c r="K716" s="2">
        <f t="shared" si="68"/>
        <v>2.1125896853143438</v>
      </c>
      <c r="L716" s="2">
        <f t="shared" si="69"/>
        <v>2.1125896853143438</v>
      </c>
      <c r="M716" s="2">
        <f t="shared" ca="1" si="70"/>
        <v>0</v>
      </c>
      <c r="N716" s="2">
        <f t="shared" ca="1" si="71"/>
        <v>2.1125896853143438</v>
      </c>
    </row>
    <row r="717" spans="8:14" x14ac:dyDescent="0.2">
      <c r="H717">
        <f t="shared" ca="1" si="66"/>
        <v>1</v>
      </c>
      <c r="I717">
        <f t="shared" ca="1" si="67"/>
        <v>1.0478555588847576</v>
      </c>
      <c r="K717" s="2">
        <f t="shared" si="68"/>
        <v>2.1125896853143438</v>
      </c>
      <c r="L717" s="2">
        <f t="shared" si="69"/>
        <v>2.1125896853143438</v>
      </c>
      <c r="M717" s="2">
        <f t="shared" ca="1" si="70"/>
        <v>0</v>
      </c>
      <c r="N717" s="2">
        <f t="shared" ca="1" si="71"/>
        <v>2.1125896853143438</v>
      </c>
    </row>
    <row r="718" spans="8:14" x14ac:dyDescent="0.2">
      <c r="H718">
        <f t="shared" ca="1" si="66"/>
        <v>1</v>
      </c>
      <c r="I718">
        <f t="shared" ca="1" si="67"/>
        <v>1.6642507668124342</v>
      </c>
      <c r="K718" s="2">
        <f t="shared" si="68"/>
        <v>2.1125896853143438</v>
      </c>
      <c r="L718" s="2">
        <f t="shared" si="69"/>
        <v>2.1125896853143438</v>
      </c>
      <c r="M718" s="2">
        <f t="shared" ca="1" si="70"/>
        <v>0</v>
      </c>
      <c r="N718" s="2">
        <f t="shared" ca="1" si="71"/>
        <v>2.1125896853143438</v>
      </c>
    </row>
    <row r="719" spans="8:14" x14ac:dyDescent="0.2">
      <c r="H719">
        <f t="shared" ca="1" si="66"/>
        <v>1</v>
      </c>
      <c r="I719">
        <f t="shared" ca="1" si="67"/>
        <v>1.1176786919848825</v>
      </c>
      <c r="K719" s="2">
        <f t="shared" si="68"/>
        <v>2.1125896853143438</v>
      </c>
      <c r="L719" s="2">
        <f t="shared" si="69"/>
        <v>2.1125896853143438</v>
      </c>
      <c r="M719" s="2">
        <f t="shared" ca="1" si="70"/>
        <v>0</v>
      </c>
      <c r="N719" s="2">
        <f t="shared" ca="1" si="71"/>
        <v>2.1125896853143438</v>
      </c>
    </row>
    <row r="720" spans="8:14" x14ac:dyDescent="0.2">
      <c r="H720">
        <f t="shared" ca="1" si="66"/>
        <v>1</v>
      </c>
      <c r="I720">
        <f t="shared" ca="1" si="67"/>
        <v>1.1932183456891301</v>
      </c>
      <c r="K720" s="2">
        <f t="shared" si="68"/>
        <v>2.1125896853143438</v>
      </c>
      <c r="L720" s="2">
        <f t="shared" si="69"/>
        <v>2.1125896853143438</v>
      </c>
      <c r="M720" s="2">
        <f t="shared" ca="1" si="70"/>
        <v>0</v>
      </c>
      <c r="N720" s="2">
        <f t="shared" ca="1" si="71"/>
        <v>2.1125896853143438</v>
      </c>
    </row>
    <row r="721" spans="8:14" x14ac:dyDescent="0.2">
      <c r="H721">
        <f t="shared" ca="1" si="66"/>
        <v>1</v>
      </c>
      <c r="I721">
        <f t="shared" ca="1" si="67"/>
        <v>1.4651691251478285</v>
      </c>
      <c r="K721" s="2">
        <f t="shared" si="68"/>
        <v>2.1125896853143438</v>
      </c>
      <c r="L721" s="2">
        <f t="shared" si="69"/>
        <v>2.1125896853143438</v>
      </c>
      <c r="M721" s="2">
        <f t="shared" ca="1" si="70"/>
        <v>0</v>
      </c>
      <c r="N721" s="2">
        <f t="shared" ca="1" si="71"/>
        <v>2.1125896853143438</v>
      </c>
    </row>
    <row r="722" spans="8:14" x14ac:dyDescent="0.2">
      <c r="H722">
        <f t="shared" ca="1" si="66"/>
        <v>1</v>
      </c>
      <c r="I722">
        <f t="shared" ca="1" si="67"/>
        <v>0.75896515143886656</v>
      </c>
      <c r="K722" s="2">
        <f t="shared" si="68"/>
        <v>2.1125896853143438</v>
      </c>
      <c r="L722" s="2">
        <f t="shared" si="69"/>
        <v>2.1125896853143438</v>
      </c>
      <c r="M722" s="2">
        <f t="shared" ca="1" si="70"/>
        <v>0</v>
      </c>
      <c r="N722" s="2">
        <f t="shared" ca="1" si="71"/>
        <v>2.1125896853143438</v>
      </c>
    </row>
    <row r="723" spans="8:14" x14ac:dyDescent="0.2">
      <c r="H723">
        <f t="shared" ca="1" si="66"/>
        <v>1</v>
      </c>
      <c r="I723">
        <f t="shared" ca="1" si="67"/>
        <v>2.3177980002371199</v>
      </c>
      <c r="K723" s="2">
        <f t="shared" si="68"/>
        <v>2.1125896853143438</v>
      </c>
      <c r="L723" s="2">
        <f t="shared" si="69"/>
        <v>2.1125896853143438</v>
      </c>
      <c r="M723" s="2">
        <f t="shared" ca="1" si="70"/>
        <v>0.41041662984555227</v>
      </c>
      <c r="N723" s="2">
        <f t="shared" ca="1" si="71"/>
        <v>2.523006315159896</v>
      </c>
    </row>
    <row r="724" spans="8:14" x14ac:dyDescent="0.2">
      <c r="H724">
        <f t="shared" ca="1" si="66"/>
        <v>1</v>
      </c>
      <c r="I724">
        <f t="shared" ca="1" si="67"/>
        <v>1.1356663599170584</v>
      </c>
      <c r="K724" s="2">
        <f t="shared" si="68"/>
        <v>2.1125896853143438</v>
      </c>
      <c r="L724" s="2">
        <f t="shared" si="69"/>
        <v>2.1125896853143438</v>
      </c>
      <c r="M724" s="2">
        <f t="shared" ca="1" si="70"/>
        <v>0</v>
      </c>
      <c r="N724" s="2">
        <f t="shared" ca="1" si="71"/>
        <v>2.1125896853143438</v>
      </c>
    </row>
    <row r="725" spans="8:14" x14ac:dyDescent="0.2">
      <c r="H725">
        <f t="shared" ca="1" si="66"/>
        <v>1</v>
      </c>
      <c r="I725">
        <f t="shared" ca="1" si="67"/>
        <v>0.73120307865216227</v>
      </c>
      <c r="K725" s="2">
        <f t="shared" si="68"/>
        <v>2.1125896853143438</v>
      </c>
      <c r="L725" s="2">
        <f t="shared" si="69"/>
        <v>2.1125896853143438</v>
      </c>
      <c r="M725" s="2">
        <f t="shared" ca="1" si="70"/>
        <v>0</v>
      </c>
      <c r="N725" s="2">
        <f t="shared" ca="1" si="71"/>
        <v>2.1125896853143438</v>
      </c>
    </row>
    <row r="726" spans="8:14" x14ac:dyDescent="0.2">
      <c r="H726">
        <f t="shared" ca="1" si="66"/>
        <v>1</v>
      </c>
      <c r="I726">
        <f t="shared" ca="1" si="67"/>
        <v>2.320627505833758</v>
      </c>
      <c r="K726" s="2">
        <f t="shared" si="68"/>
        <v>2.1125896853143438</v>
      </c>
      <c r="L726" s="2">
        <f t="shared" si="69"/>
        <v>2.1125896853143438</v>
      </c>
      <c r="M726" s="2">
        <f t="shared" ca="1" si="70"/>
        <v>0.41607564103882844</v>
      </c>
      <c r="N726" s="2">
        <f t="shared" ca="1" si="71"/>
        <v>2.5286653263531722</v>
      </c>
    </row>
    <row r="727" spans="8:14" x14ac:dyDescent="0.2">
      <c r="H727">
        <f t="shared" ca="1" si="66"/>
        <v>1</v>
      </c>
      <c r="I727">
        <f t="shared" ca="1" si="67"/>
        <v>0.95351537240479867</v>
      </c>
      <c r="K727" s="2">
        <f t="shared" si="68"/>
        <v>2.1125896853143438</v>
      </c>
      <c r="L727" s="2">
        <f t="shared" si="69"/>
        <v>2.1125896853143438</v>
      </c>
      <c r="M727" s="2">
        <f t="shared" ca="1" si="70"/>
        <v>0</v>
      </c>
      <c r="N727" s="2">
        <f t="shared" ca="1" si="71"/>
        <v>2.1125896853143438</v>
      </c>
    </row>
    <row r="728" spans="8:14" x14ac:dyDescent="0.2">
      <c r="H728">
        <f t="shared" ca="1" si="66"/>
        <v>1</v>
      </c>
      <c r="I728">
        <f t="shared" ca="1" si="67"/>
        <v>0.62580754113224035</v>
      </c>
      <c r="K728" s="2">
        <f t="shared" si="68"/>
        <v>2.1125896853143438</v>
      </c>
      <c r="L728" s="2">
        <f t="shared" si="69"/>
        <v>2.1125896853143438</v>
      </c>
      <c r="M728" s="2">
        <f t="shared" ca="1" si="70"/>
        <v>0</v>
      </c>
      <c r="N728" s="2">
        <f t="shared" ca="1" si="71"/>
        <v>2.1125896853143438</v>
      </c>
    </row>
    <row r="729" spans="8:14" x14ac:dyDescent="0.2">
      <c r="H729">
        <f t="shared" ca="1" si="66"/>
        <v>1</v>
      </c>
      <c r="I729">
        <f t="shared" ca="1" si="67"/>
        <v>1.1663030202569893</v>
      </c>
      <c r="K729" s="2">
        <f t="shared" si="68"/>
        <v>2.1125896853143438</v>
      </c>
      <c r="L729" s="2">
        <f t="shared" si="69"/>
        <v>2.1125896853143438</v>
      </c>
      <c r="M729" s="2">
        <f t="shared" ca="1" si="70"/>
        <v>0</v>
      </c>
      <c r="N729" s="2">
        <f t="shared" ca="1" si="71"/>
        <v>2.1125896853143438</v>
      </c>
    </row>
    <row r="730" spans="8:14" x14ac:dyDescent="0.2">
      <c r="H730">
        <f t="shared" ca="1" si="66"/>
        <v>1</v>
      </c>
      <c r="I730">
        <f t="shared" ca="1" si="67"/>
        <v>1.0623629147357372</v>
      </c>
      <c r="K730" s="2">
        <f t="shared" si="68"/>
        <v>2.1125896853143438</v>
      </c>
      <c r="L730" s="2">
        <f t="shared" si="69"/>
        <v>2.1125896853143438</v>
      </c>
      <c r="M730" s="2">
        <f t="shared" ca="1" si="70"/>
        <v>0</v>
      </c>
      <c r="N730" s="2">
        <f t="shared" ca="1" si="71"/>
        <v>2.1125896853143438</v>
      </c>
    </row>
    <row r="731" spans="8:14" x14ac:dyDescent="0.2">
      <c r="H731">
        <f t="shared" ca="1" si="66"/>
        <v>1</v>
      </c>
      <c r="I731">
        <f t="shared" ca="1" si="67"/>
        <v>0.54647118810698159</v>
      </c>
      <c r="K731" s="2">
        <f t="shared" si="68"/>
        <v>2.1125896853143438</v>
      </c>
      <c r="L731" s="2">
        <f t="shared" si="69"/>
        <v>2.1125896853143438</v>
      </c>
      <c r="M731" s="2">
        <f t="shared" ca="1" si="70"/>
        <v>0</v>
      </c>
      <c r="N731" s="2">
        <f t="shared" ca="1" si="71"/>
        <v>2.1125896853143438</v>
      </c>
    </row>
    <row r="732" spans="8:14" x14ac:dyDescent="0.2">
      <c r="H732">
        <f t="shared" ca="1" si="66"/>
        <v>1</v>
      </c>
      <c r="I732">
        <f t="shared" ca="1" si="67"/>
        <v>0.88674888857689016</v>
      </c>
      <c r="K732" s="2">
        <f t="shared" si="68"/>
        <v>2.1125896853143438</v>
      </c>
      <c r="L732" s="2">
        <f t="shared" si="69"/>
        <v>2.1125896853143438</v>
      </c>
      <c r="M732" s="2">
        <f t="shared" ca="1" si="70"/>
        <v>0</v>
      </c>
      <c r="N732" s="2">
        <f t="shared" ca="1" si="71"/>
        <v>2.1125896853143438</v>
      </c>
    </row>
    <row r="733" spans="8:14" x14ac:dyDescent="0.2">
      <c r="H733">
        <f t="shared" ca="1" si="66"/>
        <v>1</v>
      </c>
      <c r="I733">
        <f t="shared" ca="1" si="67"/>
        <v>1.7324795352534239</v>
      </c>
      <c r="K733" s="2">
        <f t="shared" si="68"/>
        <v>2.1125896853143438</v>
      </c>
      <c r="L733" s="2">
        <f t="shared" si="69"/>
        <v>2.1125896853143438</v>
      </c>
      <c r="M733" s="2">
        <f t="shared" ca="1" si="70"/>
        <v>0</v>
      </c>
      <c r="N733" s="2">
        <f t="shared" ca="1" si="71"/>
        <v>2.1125896853143438</v>
      </c>
    </row>
    <row r="734" spans="8:14" x14ac:dyDescent="0.2">
      <c r="H734">
        <f t="shared" ca="1" si="66"/>
        <v>1</v>
      </c>
      <c r="I734">
        <f t="shared" ca="1" si="67"/>
        <v>1.4842321350856373</v>
      </c>
      <c r="K734" s="2">
        <f t="shared" si="68"/>
        <v>2.1125896853143438</v>
      </c>
      <c r="L734" s="2">
        <f t="shared" si="69"/>
        <v>2.1125896853143438</v>
      </c>
      <c r="M734" s="2">
        <f t="shared" ca="1" si="70"/>
        <v>0</v>
      </c>
      <c r="N734" s="2">
        <f t="shared" ca="1" si="71"/>
        <v>2.1125896853143438</v>
      </c>
    </row>
    <row r="735" spans="8:14" x14ac:dyDescent="0.2">
      <c r="H735">
        <f t="shared" ca="1" si="66"/>
        <v>1</v>
      </c>
      <c r="I735">
        <f t="shared" ca="1" si="67"/>
        <v>1.1629079020842401</v>
      </c>
      <c r="K735" s="2">
        <f t="shared" si="68"/>
        <v>2.1125896853143438</v>
      </c>
      <c r="L735" s="2">
        <f t="shared" si="69"/>
        <v>2.1125896853143438</v>
      </c>
      <c r="M735" s="2">
        <f t="shared" ca="1" si="70"/>
        <v>0</v>
      </c>
      <c r="N735" s="2">
        <f t="shared" ca="1" si="71"/>
        <v>2.1125896853143438</v>
      </c>
    </row>
    <row r="736" spans="8:14" x14ac:dyDescent="0.2">
      <c r="H736">
        <f t="shared" ca="1" si="66"/>
        <v>1</v>
      </c>
      <c r="I736">
        <f t="shared" ca="1" si="67"/>
        <v>0.93202216569273821</v>
      </c>
      <c r="K736" s="2">
        <f t="shared" si="68"/>
        <v>2.1125896853143438</v>
      </c>
      <c r="L736" s="2">
        <f t="shared" si="69"/>
        <v>2.1125896853143438</v>
      </c>
      <c r="M736" s="2">
        <f t="shared" ca="1" si="70"/>
        <v>0</v>
      </c>
      <c r="N736" s="2">
        <f t="shared" ca="1" si="71"/>
        <v>2.1125896853143438</v>
      </c>
    </row>
    <row r="737" spans="8:14" x14ac:dyDescent="0.2">
      <c r="H737">
        <f t="shared" ca="1" si="66"/>
        <v>1</v>
      </c>
      <c r="I737">
        <f t="shared" ca="1" si="67"/>
        <v>0.9957127555788361</v>
      </c>
      <c r="K737" s="2">
        <f t="shared" si="68"/>
        <v>2.1125896853143438</v>
      </c>
      <c r="L737" s="2">
        <f t="shared" si="69"/>
        <v>2.1125896853143438</v>
      </c>
      <c r="M737" s="2">
        <f t="shared" ca="1" si="70"/>
        <v>0</v>
      </c>
      <c r="N737" s="2">
        <f t="shared" ca="1" si="71"/>
        <v>2.1125896853143438</v>
      </c>
    </row>
    <row r="738" spans="8:14" x14ac:dyDescent="0.2">
      <c r="H738">
        <f t="shared" ca="1" si="66"/>
        <v>1</v>
      </c>
      <c r="I738">
        <f t="shared" ca="1" si="67"/>
        <v>0.63670205426016768</v>
      </c>
      <c r="K738" s="2">
        <f t="shared" si="68"/>
        <v>2.1125896853143438</v>
      </c>
      <c r="L738" s="2">
        <f t="shared" si="69"/>
        <v>2.1125896853143438</v>
      </c>
      <c r="M738" s="2">
        <f t="shared" ca="1" si="70"/>
        <v>0</v>
      </c>
      <c r="N738" s="2">
        <f t="shared" ca="1" si="71"/>
        <v>2.1125896853143438</v>
      </c>
    </row>
    <row r="739" spans="8:14" x14ac:dyDescent="0.2">
      <c r="H739">
        <f t="shared" ca="1" si="66"/>
        <v>1</v>
      </c>
      <c r="I739">
        <f t="shared" ca="1" si="67"/>
        <v>0.86312907599883226</v>
      </c>
      <c r="K739" s="2">
        <f t="shared" si="68"/>
        <v>2.1125896853143438</v>
      </c>
      <c r="L739" s="2">
        <f t="shared" si="69"/>
        <v>2.1125896853143438</v>
      </c>
      <c r="M739" s="2">
        <f t="shared" ca="1" si="70"/>
        <v>0</v>
      </c>
      <c r="N739" s="2">
        <f t="shared" ca="1" si="71"/>
        <v>2.1125896853143438</v>
      </c>
    </row>
    <row r="740" spans="8:14" x14ac:dyDescent="0.2">
      <c r="H740">
        <f t="shared" ca="1" si="66"/>
        <v>1</v>
      </c>
      <c r="I740">
        <f t="shared" ca="1" si="67"/>
        <v>0.94257583312736459</v>
      </c>
      <c r="K740" s="2">
        <f t="shared" si="68"/>
        <v>2.1125896853143438</v>
      </c>
      <c r="L740" s="2">
        <f t="shared" si="69"/>
        <v>2.1125896853143438</v>
      </c>
      <c r="M740" s="2">
        <f t="shared" ca="1" si="70"/>
        <v>0</v>
      </c>
      <c r="N740" s="2">
        <f t="shared" ca="1" si="71"/>
        <v>2.1125896853143438</v>
      </c>
    </row>
    <row r="741" spans="8:14" x14ac:dyDescent="0.2">
      <c r="H741">
        <f t="shared" ca="1" si="66"/>
        <v>1</v>
      </c>
      <c r="I741">
        <f t="shared" ca="1" si="67"/>
        <v>1.2451730377628902</v>
      </c>
      <c r="K741" s="2">
        <f t="shared" si="68"/>
        <v>2.1125896853143438</v>
      </c>
      <c r="L741" s="2">
        <f t="shared" si="69"/>
        <v>2.1125896853143438</v>
      </c>
      <c r="M741" s="2">
        <f t="shared" ca="1" si="70"/>
        <v>0</v>
      </c>
      <c r="N741" s="2">
        <f t="shared" ca="1" si="71"/>
        <v>2.1125896853143438</v>
      </c>
    </row>
    <row r="742" spans="8:14" x14ac:dyDescent="0.2">
      <c r="H742">
        <f t="shared" ca="1" si="66"/>
        <v>1</v>
      </c>
      <c r="I742">
        <f t="shared" ca="1" si="67"/>
        <v>0.5603355772522336</v>
      </c>
      <c r="K742" s="2">
        <f t="shared" si="68"/>
        <v>2.1125896853143438</v>
      </c>
      <c r="L742" s="2">
        <f t="shared" si="69"/>
        <v>2.1125896853143438</v>
      </c>
      <c r="M742" s="2">
        <f t="shared" ca="1" si="70"/>
        <v>0</v>
      </c>
      <c r="N742" s="2">
        <f t="shared" ca="1" si="71"/>
        <v>2.1125896853143438</v>
      </c>
    </row>
    <row r="743" spans="8:14" x14ac:dyDescent="0.2">
      <c r="H743">
        <f t="shared" ca="1" si="66"/>
        <v>1</v>
      </c>
      <c r="I743">
        <f t="shared" ca="1" si="67"/>
        <v>1.1121125579604627</v>
      </c>
      <c r="K743" s="2">
        <f t="shared" si="68"/>
        <v>2.1125896853143438</v>
      </c>
      <c r="L743" s="2">
        <f t="shared" si="69"/>
        <v>2.1125896853143438</v>
      </c>
      <c r="M743" s="2">
        <f t="shared" ca="1" si="70"/>
        <v>0</v>
      </c>
      <c r="N743" s="2">
        <f t="shared" ca="1" si="71"/>
        <v>2.1125896853143438</v>
      </c>
    </row>
    <row r="744" spans="8:14" x14ac:dyDescent="0.2">
      <c r="H744">
        <f t="shared" ca="1" si="66"/>
        <v>1</v>
      </c>
      <c r="I744">
        <f t="shared" ca="1" si="67"/>
        <v>0.40723261684825951</v>
      </c>
      <c r="K744" s="2">
        <f t="shared" si="68"/>
        <v>2.1125896853143438</v>
      </c>
      <c r="L744" s="2">
        <f t="shared" si="69"/>
        <v>2.1125896853143438</v>
      </c>
      <c r="M744" s="2">
        <f t="shared" ca="1" si="70"/>
        <v>0</v>
      </c>
      <c r="N744" s="2">
        <f t="shared" ca="1" si="71"/>
        <v>2.1125896853143438</v>
      </c>
    </row>
    <row r="745" spans="8:14" x14ac:dyDescent="0.2">
      <c r="H745">
        <f t="shared" ca="1" si="66"/>
        <v>1</v>
      </c>
      <c r="I745">
        <f t="shared" ca="1" si="67"/>
        <v>1.8796964715595585</v>
      </c>
      <c r="K745" s="2">
        <f t="shared" si="68"/>
        <v>2.1125896853143438</v>
      </c>
      <c r="L745" s="2">
        <f t="shared" si="69"/>
        <v>2.1125896853143438</v>
      </c>
      <c r="M745" s="2">
        <f t="shared" ca="1" si="70"/>
        <v>0</v>
      </c>
      <c r="N745" s="2">
        <f t="shared" ca="1" si="71"/>
        <v>2.1125896853143438</v>
      </c>
    </row>
    <row r="746" spans="8:14" x14ac:dyDescent="0.2">
      <c r="H746">
        <f t="shared" ca="1" si="66"/>
        <v>1</v>
      </c>
      <c r="I746">
        <f t="shared" ca="1" si="67"/>
        <v>1.3027404786499759</v>
      </c>
      <c r="K746" s="2">
        <f t="shared" si="68"/>
        <v>2.1125896853143438</v>
      </c>
      <c r="L746" s="2">
        <f t="shared" si="69"/>
        <v>2.1125896853143438</v>
      </c>
      <c r="M746" s="2">
        <f t="shared" ca="1" si="70"/>
        <v>0</v>
      </c>
      <c r="N746" s="2">
        <f t="shared" ca="1" si="71"/>
        <v>2.1125896853143438</v>
      </c>
    </row>
    <row r="747" spans="8:14" x14ac:dyDescent="0.2">
      <c r="H747">
        <f t="shared" ca="1" si="66"/>
        <v>1</v>
      </c>
      <c r="I747">
        <f t="shared" ca="1" si="67"/>
        <v>1.8250769944120147</v>
      </c>
      <c r="K747" s="2">
        <f t="shared" si="68"/>
        <v>2.1125896853143438</v>
      </c>
      <c r="L747" s="2">
        <f t="shared" si="69"/>
        <v>2.1125896853143438</v>
      </c>
      <c r="M747" s="2">
        <f t="shared" ca="1" si="70"/>
        <v>0</v>
      </c>
      <c r="N747" s="2">
        <f t="shared" ca="1" si="71"/>
        <v>2.1125896853143438</v>
      </c>
    </row>
    <row r="748" spans="8:14" x14ac:dyDescent="0.2">
      <c r="H748">
        <f t="shared" ca="1" si="66"/>
        <v>1</v>
      </c>
      <c r="I748">
        <f t="shared" ca="1" si="67"/>
        <v>0.85989220222218332</v>
      </c>
      <c r="K748" s="2">
        <f t="shared" si="68"/>
        <v>2.1125896853143438</v>
      </c>
      <c r="L748" s="2">
        <f t="shared" si="69"/>
        <v>2.1125896853143438</v>
      </c>
      <c r="M748" s="2">
        <f t="shared" ca="1" si="70"/>
        <v>0</v>
      </c>
      <c r="N748" s="2">
        <f t="shared" ca="1" si="71"/>
        <v>2.1125896853143438</v>
      </c>
    </row>
    <row r="749" spans="8:14" x14ac:dyDescent="0.2">
      <c r="H749">
        <f t="shared" ca="1" si="66"/>
        <v>1</v>
      </c>
      <c r="I749">
        <f t="shared" ca="1" si="67"/>
        <v>1.2799228503866136</v>
      </c>
      <c r="K749" s="2">
        <f t="shared" si="68"/>
        <v>2.1125896853143438</v>
      </c>
      <c r="L749" s="2">
        <f t="shared" si="69"/>
        <v>2.1125896853143438</v>
      </c>
      <c r="M749" s="2">
        <f t="shared" ca="1" si="70"/>
        <v>0</v>
      </c>
      <c r="N749" s="2">
        <f t="shared" ca="1" si="71"/>
        <v>2.1125896853143438</v>
      </c>
    </row>
    <row r="750" spans="8:14" x14ac:dyDescent="0.2">
      <c r="H750">
        <f t="shared" ca="1" si="66"/>
        <v>1</v>
      </c>
      <c r="I750">
        <f t="shared" ca="1" si="67"/>
        <v>1.6844670957945256</v>
      </c>
      <c r="K750" s="2">
        <f t="shared" si="68"/>
        <v>2.1125896853143438</v>
      </c>
      <c r="L750" s="2">
        <f t="shared" si="69"/>
        <v>2.1125896853143438</v>
      </c>
      <c r="M750" s="2">
        <f t="shared" ca="1" si="70"/>
        <v>0</v>
      </c>
      <c r="N750" s="2">
        <f t="shared" ca="1" si="71"/>
        <v>2.1125896853143438</v>
      </c>
    </row>
    <row r="751" spans="8:14" x14ac:dyDescent="0.2">
      <c r="H751">
        <f t="shared" ca="1" si="66"/>
        <v>1</v>
      </c>
      <c r="I751">
        <f t="shared" ca="1" si="67"/>
        <v>0.56140025562718465</v>
      </c>
      <c r="K751" s="2">
        <f t="shared" si="68"/>
        <v>2.1125896853143438</v>
      </c>
      <c r="L751" s="2">
        <f t="shared" si="69"/>
        <v>2.1125896853143438</v>
      </c>
      <c r="M751" s="2">
        <f t="shared" ca="1" si="70"/>
        <v>0</v>
      </c>
      <c r="N751" s="2">
        <f t="shared" ca="1" si="71"/>
        <v>2.1125896853143438</v>
      </c>
    </row>
    <row r="752" spans="8:14" x14ac:dyDescent="0.2">
      <c r="H752">
        <f t="shared" ca="1" si="66"/>
        <v>1</v>
      </c>
      <c r="I752">
        <f t="shared" ca="1" si="67"/>
        <v>1.63352559800087</v>
      </c>
      <c r="K752" s="2">
        <f t="shared" si="68"/>
        <v>2.1125896853143438</v>
      </c>
      <c r="L752" s="2">
        <f t="shared" si="69"/>
        <v>2.1125896853143438</v>
      </c>
      <c r="M752" s="2">
        <f t="shared" ca="1" si="70"/>
        <v>0</v>
      </c>
      <c r="N752" s="2">
        <f t="shared" ca="1" si="71"/>
        <v>2.1125896853143438</v>
      </c>
    </row>
    <row r="753" spans="8:14" x14ac:dyDescent="0.2">
      <c r="H753">
        <f t="shared" ca="1" si="66"/>
        <v>1</v>
      </c>
      <c r="I753">
        <f t="shared" ca="1" si="67"/>
        <v>1.2132016551719722</v>
      </c>
      <c r="K753" s="2">
        <f t="shared" si="68"/>
        <v>2.1125896853143438</v>
      </c>
      <c r="L753" s="2">
        <f t="shared" si="69"/>
        <v>2.1125896853143438</v>
      </c>
      <c r="M753" s="2">
        <f t="shared" ca="1" si="70"/>
        <v>0</v>
      </c>
      <c r="N753" s="2">
        <f t="shared" ca="1" si="71"/>
        <v>2.1125896853143438</v>
      </c>
    </row>
    <row r="754" spans="8:14" x14ac:dyDescent="0.2">
      <c r="H754">
        <f t="shared" ca="1" si="66"/>
        <v>1</v>
      </c>
      <c r="I754">
        <f t="shared" ca="1" si="67"/>
        <v>1.4122393296623224</v>
      </c>
      <c r="K754" s="2">
        <f t="shared" si="68"/>
        <v>2.1125896853143438</v>
      </c>
      <c r="L754" s="2">
        <f t="shared" si="69"/>
        <v>2.1125896853143438</v>
      </c>
      <c r="M754" s="2">
        <f t="shared" ca="1" si="70"/>
        <v>0</v>
      </c>
      <c r="N754" s="2">
        <f t="shared" ca="1" si="71"/>
        <v>2.1125896853143438</v>
      </c>
    </row>
    <row r="755" spans="8:14" x14ac:dyDescent="0.2">
      <c r="H755">
        <f t="shared" ca="1" si="66"/>
        <v>1</v>
      </c>
      <c r="I755">
        <f t="shared" ca="1" si="67"/>
        <v>1.4549854731726726</v>
      </c>
      <c r="K755" s="2">
        <f t="shared" si="68"/>
        <v>2.1125896853143438</v>
      </c>
      <c r="L755" s="2">
        <f t="shared" si="69"/>
        <v>2.1125896853143438</v>
      </c>
      <c r="M755" s="2">
        <f t="shared" ca="1" si="70"/>
        <v>0</v>
      </c>
      <c r="N755" s="2">
        <f t="shared" ca="1" si="71"/>
        <v>2.1125896853143438</v>
      </c>
    </row>
    <row r="756" spans="8:14" x14ac:dyDescent="0.2">
      <c r="H756">
        <f t="shared" ca="1" si="66"/>
        <v>1</v>
      </c>
      <c r="I756">
        <f t="shared" ca="1" si="67"/>
        <v>0.8770191334720574</v>
      </c>
      <c r="K756" s="2">
        <f t="shared" si="68"/>
        <v>2.1125896853143438</v>
      </c>
      <c r="L756" s="2">
        <f t="shared" si="69"/>
        <v>2.1125896853143438</v>
      </c>
      <c r="M756" s="2">
        <f t="shared" ca="1" si="70"/>
        <v>0</v>
      </c>
      <c r="N756" s="2">
        <f t="shared" ca="1" si="71"/>
        <v>2.1125896853143438</v>
      </c>
    </row>
    <row r="757" spans="8:14" x14ac:dyDescent="0.2">
      <c r="H757">
        <f t="shared" ca="1" si="66"/>
        <v>1</v>
      </c>
      <c r="I757">
        <f t="shared" ca="1" si="67"/>
        <v>2.3613784875032615</v>
      </c>
      <c r="K757" s="2">
        <f t="shared" si="68"/>
        <v>2.1125896853143438</v>
      </c>
      <c r="L757" s="2">
        <f t="shared" si="69"/>
        <v>2.1125896853143438</v>
      </c>
      <c r="M757" s="2">
        <f t="shared" ca="1" si="70"/>
        <v>0.49757760437783549</v>
      </c>
      <c r="N757" s="2">
        <f t="shared" ca="1" si="71"/>
        <v>2.6101672896921793</v>
      </c>
    </row>
    <row r="758" spans="8:14" x14ac:dyDescent="0.2">
      <c r="H758">
        <f t="shared" ca="1" si="66"/>
        <v>1</v>
      </c>
      <c r="I758">
        <f t="shared" ca="1" si="67"/>
        <v>1.2713251891062898</v>
      </c>
      <c r="K758" s="2">
        <f t="shared" si="68"/>
        <v>2.1125896853143438</v>
      </c>
      <c r="L758" s="2">
        <f t="shared" si="69"/>
        <v>2.1125896853143438</v>
      </c>
      <c r="M758" s="2">
        <f t="shared" ca="1" si="70"/>
        <v>0</v>
      </c>
      <c r="N758" s="2">
        <f t="shared" ca="1" si="71"/>
        <v>2.1125896853143438</v>
      </c>
    </row>
    <row r="759" spans="8:14" x14ac:dyDescent="0.2">
      <c r="H759">
        <f t="shared" ca="1" si="66"/>
        <v>1</v>
      </c>
      <c r="I759">
        <f t="shared" ca="1" si="67"/>
        <v>1.4776948789438138</v>
      </c>
      <c r="K759" s="2">
        <f t="shared" si="68"/>
        <v>2.1125896853143438</v>
      </c>
      <c r="L759" s="2">
        <f t="shared" si="69"/>
        <v>2.1125896853143438</v>
      </c>
      <c r="M759" s="2">
        <f t="shared" ca="1" si="70"/>
        <v>0</v>
      </c>
      <c r="N759" s="2">
        <f t="shared" ca="1" si="71"/>
        <v>2.1125896853143438</v>
      </c>
    </row>
    <row r="760" spans="8:14" x14ac:dyDescent="0.2">
      <c r="H760">
        <f t="shared" ca="1" si="66"/>
        <v>1</v>
      </c>
      <c r="I760">
        <f t="shared" ca="1" si="67"/>
        <v>1.0373676818775046</v>
      </c>
      <c r="K760" s="2">
        <f t="shared" si="68"/>
        <v>2.1125896853143438</v>
      </c>
      <c r="L760" s="2">
        <f t="shared" si="69"/>
        <v>2.1125896853143438</v>
      </c>
      <c r="M760" s="2">
        <f t="shared" ca="1" si="70"/>
        <v>0</v>
      </c>
      <c r="N760" s="2">
        <f t="shared" ca="1" si="71"/>
        <v>2.1125896853143438</v>
      </c>
    </row>
    <row r="761" spans="8:14" x14ac:dyDescent="0.2">
      <c r="H761">
        <f t="shared" ca="1" si="66"/>
        <v>1</v>
      </c>
      <c r="I761">
        <f t="shared" ca="1" si="67"/>
        <v>1.0968734830321105</v>
      </c>
      <c r="K761" s="2">
        <f t="shared" si="68"/>
        <v>2.1125896853143438</v>
      </c>
      <c r="L761" s="2">
        <f t="shared" si="69"/>
        <v>2.1125896853143438</v>
      </c>
      <c r="M761" s="2">
        <f t="shared" ca="1" si="70"/>
        <v>0</v>
      </c>
      <c r="N761" s="2">
        <f t="shared" ca="1" si="71"/>
        <v>2.1125896853143438</v>
      </c>
    </row>
    <row r="762" spans="8:14" x14ac:dyDescent="0.2">
      <c r="H762">
        <f t="shared" ca="1" si="66"/>
        <v>1</v>
      </c>
      <c r="I762">
        <f t="shared" ca="1" si="67"/>
        <v>0.8805397183412812</v>
      </c>
      <c r="K762" s="2">
        <f t="shared" si="68"/>
        <v>2.1125896853143438</v>
      </c>
      <c r="L762" s="2">
        <f t="shared" si="69"/>
        <v>2.1125896853143438</v>
      </c>
      <c r="M762" s="2">
        <f t="shared" ca="1" si="70"/>
        <v>0</v>
      </c>
      <c r="N762" s="2">
        <f t="shared" ca="1" si="71"/>
        <v>2.1125896853143438</v>
      </c>
    </row>
    <row r="763" spans="8:14" x14ac:dyDescent="0.2">
      <c r="H763">
        <f t="shared" ca="1" si="66"/>
        <v>1</v>
      </c>
      <c r="I763">
        <f t="shared" ca="1" si="67"/>
        <v>1.0639564799532137</v>
      </c>
      <c r="K763" s="2">
        <f t="shared" si="68"/>
        <v>2.1125896853143438</v>
      </c>
      <c r="L763" s="2">
        <f t="shared" si="69"/>
        <v>2.1125896853143438</v>
      </c>
      <c r="M763" s="2">
        <f t="shared" ca="1" si="70"/>
        <v>0</v>
      </c>
      <c r="N763" s="2">
        <f t="shared" ca="1" si="71"/>
        <v>2.1125896853143438</v>
      </c>
    </row>
    <row r="764" spans="8:14" x14ac:dyDescent="0.2">
      <c r="H764">
        <f t="shared" ca="1" si="66"/>
        <v>1</v>
      </c>
      <c r="I764">
        <f t="shared" ca="1" si="67"/>
        <v>1.712915652948986</v>
      </c>
      <c r="K764" s="2">
        <f t="shared" si="68"/>
        <v>2.1125896853143438</v>
      </c>
      <c r="L764" s="2">
        <f t="shared" si="69"/>
        <v>2.1125896853143438</v>
      </c>
      <c r="M764" s="2">
        <f t="shared" ca="1" si="70"/>
        <v>0</v>
      </c>
      <c r="N764" s="2">
        <f t="shared" ca="1" si="71"/>
        <v>2.1125896853143438</v>
      </c>
    </row>
    <row r="765" spans="8:14" x14ac:dyDescent="0.2">
      <c r="H765">
        <f t="shared" ca="1" si="66"/>
        <v>1</v>
      </c>
      <c r="I765">
        <f t="shared" ca="1" si="67"/>
        <v>1.5302056838255413</v>
      </c>
      <c r="K765" s="2">
        <f t="shared" si="68"/>
        <v>2.1125896853143438</v>
      </c>
      <c r="L765" s="2">
        <f t="shared" si="69"/>
        <v>2.1125896853143438</v>
      </c>
      <c r="M765" s="2">
        <f t="shared" ca="1" si="70"/>
        <v>0</v>
      </c>
      <c r="N765" s="2">
        <f t="shared" ca="1" si="71"/>
        <v>2.1125896853143438</v>
      </c>
    </row>
    <row r="766" spans="8:14" x14ac:dyDescent="0.2">
      <c r="H766">
        <f t="shared" ca="1" si="66"/>
        <v>1</v>
      </c>
      <c r="I766">
        <f t="shared" ca="1" si="67"/>
        <v>0.85351289965749988</v>
      </c>
      <c r="K766" s="2">
        <f t="shared" si="68"/>
        <v>2.1125896853143438</v>
      </c>
      <c r="L766" s="2">
        <f t="shared" si="69"/>
        <v>2.1125896853143438</v>
      </c>
      <c r="M766" s="2">
        <f t="shared" ca="1" si="70"/>
        <v>0</v>
      </c>
      <c r="N766" s="2">
        <f t="shared" ca="1" si="71"/>
        <v>2.1125896853143438</v>
      </c>
    </row>
    <row r="767" spans="8:14" x14ac:dyDescent="0.2">
      <c r="H767">
        <f t="shared" ca="1" si="66"/>
        <v>1</v>
      </c>
      <c r="I767">
        <f t="shared" ca="1" si="67"/>
        <v>1.2574573507777127</v>
      </c>
      <c r="K767" s="2">
        <f t="shared" si="68"/>
        <v>2.1125896853143438</v>
      </c>
      <c r="L767" s="2">
        <f t="shared" si="69"/>
        <v>2.1125896853143438</v>
      </c>
      <c r="M767" s="2">
        <f t="shared" ca="1" si="70"/>
        <v>0</v>
      </c>
      <c r="N767" s="2">
        <f t="shared" ca="1" si="71"/>
        <v>2.1125896853143438</v>
      </c>
    </row>
    <row r="768" spans="8:14" x14ac:dyDescent="0.2">
      <c r="H768">
        <f t="shared" ca="1" si="66"/>
        <v>1</v>
      </c>
      <c r="I768">
        <f t="shared" ca="1" si="67"/>
        <v>1.3640905825516603</v>
      </c>
      <c r="K768" s="2">
        <f t="shared" si="68"/>
        <v>2.1125896853143438</v>
      </c>
      <c r="L768" s="2">
        <f t="shared" si="69"/>
        <v>2.1125896853143438</v>
      </c>
      <c r="M768" s="2">
        <f t="shared" ca="1" si="70"/>
        <v>0</v>
      </c>
      <c r="N768" s="2">
        <f t="shared" ca="1" si="71"/>
        <v>2.1125896853143438</v>
      </c>
    </row>
    <row r="769" spans="8:14" x14ac:dyDescent="0.2">
      <c r="H769">
        <f t="shared" ca="1" si="66"/>
        <v>1</v>
      </c>
      <c r="I769">
        <f t="shared" ca="1" si="67"/>
        <v>1.0755988645979102</v>
      </c>
      <c r="K769" s="2">
        <f t="shared" si="68"/>
        <v>2.1125896853143438</v>
      </c>
      <c r="L769" s="2">
        <f t="shared" si="69"/>
        <v>2.1125896853143438</v>
      </c>
      <c r="M769" s="2">
        <f t="shared" ca="1" si="70"/>
        <v>0</v>
      </c>
      <c r="N769" s="2">
        <f t="shared" ca="1" si="71"/>
        <v>2.1125896853143438</v>
      </c>
    </row>
    <row r="770" spans="8:14" x14ac:dyDescent="0.2">
      <c r="H770">
        <f t="shared" ca="1" si="66"/>
        <v>1</v>
      </c>
      <c r="I770">
        <f t="shared" ca="1" si="67"/>
        <v>1.4945577716309193</v>
      </c>
      <c r="K770" s="2">
        <f t="shared" si="68"/>
        <v>2.1125896853143438</v>
      </c>
      <c r="L770" s="2">
        <f t="shared" si="69"/>
        <v>2.1125896853143438</v>
      </c>
      <c r="M770" s="2">
        <f t="shared" ca="1" si="70"/>
        <v>0</v>
      </c>
      <c r="N770" s="2">
        <f t="shared" ca="1" si="71"/>
        <v>2.1125896853143438</v>
      </c>
    </row>
    <row r="771" spans="8:14" x14ac:dyDescent="0.2">
      <c r="H771">
        <f t="shared" ref="H771:H834" ca="1" si="72">IF($B$8=0, EXP($C$13), _xlfn.LOGNORM.INV(RAND(), $C$13, $B$8))</f>
        <v>1</v>
      </c>
      <c r="I771">
        <f t="shared" ca="1" si="67"/>
        <v>0.89579468104806625</v>
      </c>
      <c r="K771" s="2">
        <f t="shared" si="68"/>
        <v>2.1125896853143438</v>
      </c>
      <c r="L771" s="2">
        <f t="shared" si="69"/>
        <v>2.1125896853143438</v>
      </c>
      <c r="M771" s="2">
        <f t="shared" ca="1" si="70"/>
        <v>0</v>
      </c>
      <c r="N771" s="2">
        <f t="shared" ca="1" si="71"/>
        <v>2.1125896853143438</v>
      </c>
    </row>
    <row r="772" spans="8:14" x14ac:dyDescent="0.2">
      <c r="H772">
        <f t="shared" ca="1" si="72"/>
        <v>1</v>
      </c>
      <c r="I772">
        <f t="shared" ref="I772:I835" ca="1" si="73">IF($B$9=0, EXP($C$14), _xlfn.LOGNORM.INV(RAND(), $C$14, $B$9))*H772</f>
        <v>2.5805868438022039</v>
      </c>
      <c r="K772" s="2">
        <f t="shared" ref="K772:K835" si="74">$S$3</f>
        <v>2.1125896853143438</v>
      </c>
      <c r="L772" s="2">
        <f t="shared" ref="L772:L835" si="75">K772</f>
        <v>2.1125896853143438</v>
      </c>
      <c r="M772" s="2">
        <f t="shared" ref="M772:M835" ca="1" si="76">$C$12*MAX(I772-K772,0)</f>
        <v>0.93599431697572033</v>
      </c>
      <c r="N772" s="2">
        <f t="shared" ref="N772:N835" ca="1" si="77">M772+L772</f>
        <v>3.0485840022900641</v>
      </c>
    </row>
    <row r="773" spans="8:14" x14ac:dyDescent="0.2">
      <c r="H773">
        <f t="shared" ca="1" si="72"/>
        <v>1</v>
      </c>
      <c r="I773">
        <f t="shared" ca="1" si="73"/>
        <v>0.51109676940708293</v>
      </c>
      <c r="K773" s="2">
        <f t="shared" si="74"/>
        <v>2.1125896853143438</v>
      </c>
      <c r="L773" s="2">
        <f t="shared" si="75"/>
        <v>2.1125896853143438</v>
      </c>
      <c r="M773" s="2">
        <f t="shared" ca="1" si="76"/>
        <v>0</v>
      </c>
      <c r="N773" s="2">
        <f t="shared" ca="1" si="77"/>
        <v>2.1125896853143438</v>
      </c>
    </row>
    <row r="774" spans="8:14" x14ac:dyDescent="0.2">
      <c r="H774">
        <f t="shared" ca="1" si="72"/>
        <v>1</v>
      </c>
      <c r="I774">
        <f t="shared" ca="1" si="73"/>
        <v>0.98075838870601995</v>
      </c>
      <c r="K774" s="2">
        <f t="shared" si="74"/>
        <v>2.1125896853143438</v>
      </c>
      <c r="L774" s="2">
        <f t="shared" si="75"/>
        <v>2.1125896853143438</v>
      </c>
      <c r="M774" s="2">
        <f t="shared" ca="1" si="76"/>
        <v>0</v>
      </c>
      <c r="N774" s="2">
        <f t="shared" ca="1" si="77"/>
        <v>2.1125896853143438</v>
      </c>
    </row>
    <row r="775" spans="8:14" x14ac:dyDescent="0.2">
      <c r="H775">
        <f t="shared" ca="1" si="72"/>
        <v>1</v>
      </c>
      <c r="I775">
        <f t="shared" ca="1" si="73"/>
        <v>1.0731722408029147</v>
      </c>
      <c r="K775" s="2">
        <f t="shared" si="74"/>
        <v>2.1125896853143438</v>
      </c>
      <c r="L775" s="2">
        <f t="shared" si="75"/>
        <v>2.1125896853143438</v>
      </c>
      <c r="M775" s="2">
        <f t="shared" ca="1" si="76"/>
        <v>0</v>
      </c>
      <c r="N775" s="2">
        <f t="shared" ca="1" si="77"/>
        <v>2.1125896853143438</v>
      </c>
    </row>
    <row r="776" spans="8:14" x14ac:dyDescent="0.2">
      <c r="H776">
        <f t="shared" ca="1" si="72"/>
        <v>1</v>
      </c>
      <c r="I776">
        <f t="shared" ca="1" si="73"/>
        <v>0.85352298525372328</v>
      </c>
      <c r="K776" s="2">
        <f t="shared" si="74"/>
        <v>2.1125896853143438</v>
      </c>
      <c r="L776" s="2">
        <f t="shared" si="75"/>
        <v>2.1125896853143438</v>
      </c>
      <c r="M776" s="2">
        <f t="shared" ca="1" si="76"/>
        <v>0</v>
      </c>
      <c r="N776" s="2">
        <f t="shared" ca="1" si="77"/>
        <v>2.1125896853143438</v>
      </c>
    </row>
    <row r="777" spans="8:14" x14ac:dyDescent="0.2">
      <c r="H777">
        <f t="shared" ca="1" si="72"/>
        <v>1</v>
      </c>
      <c r="I777">
        <f t="shared" ca="1" si="73"/>
        <v>3.2150310794268533</v>
      </c>
      <c r="K777" s="2">
        <f t="shared" si="74"/>
        <v>2.1125896853143438</v>
      </c>
      <c r="L777" s="2">
        <f t="shared" si="75"/>
        <v>2.1125896853143438</v>
      </c>
      <c r="M777" s="2">
        <f t="shared" ca="1" si="76"/>
        <v>2.204882788225019</v>
      </c>
      <c r="N777" s="2">
        <f t="shared" ca="1" si="77"/>
        <v>4.3174724735393628</v>
      </c>
    </row>
    <row r="778" spans="8:14" x14ac:dyDescent="0.2">
      <c r="H778">
        <f t="shared" ca="1" si="72"/>
        <v>1</v>
      </c>
      <c r="I778">
        <f t="shared" ca="1" si="73"/>
        <v>2.2410335856825925</v>
      </c>
      <c r="K778" s="2">
        <f t="shared" si="74"/>
        <v>2.1125896853143438</v>
      </c>
      <c r="L778" s="2">
        <f t="shared" si="75"/>
        <v>2.1125896853143438</v>
      </c>
      <c r="M778" s="2">
        <f t="shared" ca="1" si="76"/>
        <v>0.25688780073649742</v>
      </c>
      <c r="N778" s="2">
        <f t="shared" ca="1" si="77"/>
        <v>2.3694774860508412</v>
      </c>
    </row>
    <row r="779" spans="8:14" x14ac:dyDescent="0.2">
      <c r="H779">
        <f t="shared" ca="1" si="72"/>
        <v>1</v>
      </c>
      <c r="I779">
        <f t="shared" ca="1" si="73"/>
        <v>0.59049545546515825</v>
      </c>
      <c r="K779" s="2">
        <f t="shared" si="74"/>
        <v>2.1125896853143438</v>
      </c>
      <c r="L779" s="2">
        <f t="shared" si="75"/>
        <v>2.1125896853143438</v>
      </c>
      <c r="M779" s="2">
        <f t="shared" ca="1" si="76"/>
        <v>0</v>
      </c>
      <c r="N779" s="2">
        <f t="shared" ca="1" si="77"/>
        <v>2.1125896853143438</v>
      </c>
    </row>
    <row r="780" spans="8:14" x14ac:dyDescent="0.2">
      <c r="H780">
        <f t="shared" ca="1" si="72"/>
        <v>1</v>
      </c>
      <c r="I780">
        <f t="shared" ca="1" si="73"/>
        <v>0.75507209406481146</v>
      </c>
      <c r="K780" s="2">
        <f t="shared" si="74"/>
        <v>2.1125896853143438</v>
      </c>
      <c r="L780" s="2">
        <f t="shared" si="75"/>
        <v>2.1125896853143438</v>
      </c>
      <c r="M780" s="2">
        <f t="shared" ca="1" si="76"/>
        <v>0</v>
      </c>
      <c r="N780" s="2">
        <f t="shared" ca="1" si="77"/>
        <v>2.1125896853143438</v>
      </c>
    </row>
    <row r="781" spans="8:14" x14ac:dyDescent="0.2">
      <c r="H781">
        <f t="shared" ca="1" si="72"/>
        <v>1</v>
      </c>
      <c r="I781">
        <f t="shared" ca="1" si="73"/>
        <v>1.3488513444834018</v>
      </c>
      <c r="K781" s="2">
        <f t="shared" si="74"/>
        <v>2.1125896853143438</v>
      </c>
      <c r="L781" s="2">
        <f t="shared" si="75"/>
        <v>2.1125896853143438</v>
      </c>
      <c r="M781" s="2">
        <f t="shared" ca="1" si="76"/>
        <v>0</v>
      </c>
      <c r="N781" s="2">
        <f t="shared" ca="1" si="77"/>
        <v>2.1125896853143438</v>
      </c>
    </row>
    <row r="782" spans="8:14" x14ac:dyDescent="0.2">
      <c r="H782">
        <f t="shared" ca="1" si="72"/>
        <v>1</v>
      </c>
      <c r="I782">
        <f t="shared" ca="1" si="73"/>
        <v>1.5225257106075123</v>
      </c>
      <c r="K782" s="2">
        <f t="shared" si="74"/>
        <v>2.1125896853143438</v>
      </c>
      <c r="L782" s="2">
        <f t="shared" si="75"/>
        <v>2.1125896853143438</v>
      </c>
      <c r="M782" s="2">
        <f t="shared" ca="1" si="76"/>
        <v>0</v>
      </c>
      <c r="N782" s="2">
        <f t="shared" ca="1" si="77"/>
        <v>2.1125896853143438</v>
      </c>
    </row>
    <row r="783" spans="8:14" x14ac:dyDescent="0.2">
      <c r="H783">
        <f t="shared" ca="1" si="72"/>
        <v>1</v>
      </c>
      <c r="I783">
        <f t="shared" ca="1" si="73"/>
        <v>3.4794543515963929</v>
      </c>
      <c r="K783" s="2">
        <f t="shared" si="74"/>
        <v>2.1125896853143438</v>
      </c>
      <c r="L783" s="2">
        <f t="shared" si="75"/>
        <v>2.1125896853143438</v>
      </c>
      <c r="M783" s="2">
        <f t="shared" ca="1" si="76"/>
        <v>2.7337293325640983</v>
      </c>
      <c r="N783" s="2">
        <f t="shared" ca="1" si="77"/>
        <v>4.8463190178784421</v>
      </c>
    </row>
    <row r="784" spans="8:14" x14ac:dyDescent="0.2">
      <c r="H784">
        <f t="shared" ca="1" si="72"/>
        <v>1</v>
      </c>
      <c r="I784">
        <f t="shared" ca="1" si="73"/>
        <v>0.62455215182688817</v>
      </c>
      <c r="K784" s="2">
        <f t="shared" si="74"/>
        <v>2.1125896853143438</v>
      </c>
      <c r="L784" s="2">
        <f t="shared" si="75"/>
        <v>2.1125896853143438</v>
      </c>
      <c r="M784" s="2">
        <f t="shared" ca="1" si="76"/>
        <v>0</v>
      </c>
      <c r="N784" s="2">
        <f t="shared" ca="1" si="77"/>
        <v>2.1125896853143438</v>
      </c>
    </row>
    <row r="785" spans="8:14" x14ac:dyDescent="0.2">
      <c r="H785">
        <f t="shared" ca="1" si="72"/>
        <v>1</v>
      </c>
      <c r="I785">
        <f t="shared" ca="1" si="73"/>
        <v>1.628757599732227</v>
      </c>
      <c r="K785" s="2">
        <f t="shared" si="74"/>
        <v>2.1125896853143438</v>
      </c>
      <c r="L785" s="2">
        <f t="shared" si="75"/>
        <v>2.1125896853143438</v>
      </c>
      <c r="M785" s="2">
        <f t="shared" ca="1" si="76"/>
        <v>0</v>
      </c>
      <c r="N785" s="2">
        <f t="shared" ca="1" si="77"/>
        <v>2.1125896853143438</v>
      </c>
    </row>
    <row r="786" spans="8:14" x14ac:dyDescent="0.2">
      <c r="H786">
        <f t="shared" ca="1" si="72"/>
        <v>1</v>
      </c>
      <c r="I786">
        <f t="shared" ca="1" si="73"/>
        <v>0.97518021115755327</v>
      </c>
      <c r="K786" s="2">
        <f t="shared" si="74"/>
        <v>2.1125896853143438</v>
      </c>
      <c r="L786" s="2">
        <f t="shared" si="75"/>
        <v>2.1125896853143438</v>
      </c>
      <c r="M786" s="2">
        <f t="shared" ca="1" si="76"/>
        <v>0</v>
      </c>
      <c r="N786" s="2">
        <f t="shared" ca="1" si="77"/>
        <v>2.1125896853143438</v>
      </c>
    </row>
    <row r="787" spans="8:14" x14ac:dyDescent="0.2">
      <c r="H787">
        <f t="shared" ca="1" si="72"/>
        <v>1</v>
      </c>
      <c r="I787">
        <f t="shared" ca="1" si="73"/>
        <v>0.64949485224549619</v>
      </c>
      <c r="K787" s="2">
        <f t="shared" si="74"/>
        <v>2.1125896853143438</v>
      </c>
      <c r="L787" s="2">
        <f t="shared" si="75"/>
        <v>2.1125896853143438</v>
      </c>
      <c r="M787" s="2">
        <f t="shared" ca="1" si="76"/>
        <v>0</v>
      </c>
      <c r="N787" s="2">
        <f t="shared" ca="1" si="77"/>
        <v>2.1125896853143438</v>
      </c>
    </row>
    <row r="788" spans="8:14" x14ac:dyDescent="0.2">
      <c r="H788">
        <f t="shared" ca="1" si="72"/>
        <v>1</v>
      </c>
      <c r="I788">
        <f t="shared" ca="1" si="73"/>
        <v>1.2625394781917532</v>
      </c>
      <c r="K788" s="2">
        <f t="shared" si="74"/>
        <v>2.1125896853143438</v>
      </c>
      <c r="L788" s="2">
        <f t="shared" si="75"/>
        <v>2.1125896853143438</v>
      </c>
      <c r="M788" s="2">
        <f t="shared" ca="1" si="76"/>
        <v>0</v>
      </c>
      <c r="N788" s="2">
        <f t="shared" ca="1" si="77"/>
        <v>2.1125896853143438</v>
      </c>
    </row>
    <row r="789" spans="8:14" x14ac:dyDescent="0.2">
      <c r="H789">
        <f t="shared" ca="1" si="72"/>
        <v>1</v>
      </c>
      <c r="I789">
        <f t="shared" ca="1" si="73"/>
        <v>1.2357505085691609</v>
      </c>
      <c r="K789" s="2">
        <f t="shared" si="74"/>
        <v>2.1125896853143438</v>
      </c>
      <c r="L789" s="2">
        <f t="shared" si="75"/>
        <v>2.1125896853143438</v>
      </c>
      <c r="M789" s="2">
        <f t="shared" ca="1" si="76"/>
        <v>0</v>
      </c>
      <c r="N789" s="2">
        <f t="shared" ca="1" si="77"/>
        <v>2.1125896853143438</v>
      </c>
    </row>
    <row r="790" spans="8:14" x14ac:dyDescent="0.2">
      <c r="H790">
        <f t="shared" ca="1" si="72"/>
        <v>1</v>
      </c>
      <c r="I790">
        <f t="shared" ca="1" si="73"/>
        <v>1.1055360859070316</v>
      </c>
      <c r="K790" s="2">
        <f t="shared" si="74"/>
        <v>2.1125896853143438</v>
      </c>
      <c r="L790" s="2">
        <f t="shared" si="75"/>
        <v>2.1125896853143438</v>
      </c>
      <c r="M790" s="2">
        <f t="shared" ca="1" si="76"/>
        <v>0</v>
      </c>
      <c r="N790" s="2">
        <f t="shared" ca="1" si="77"/>
        <v>2.1125896853143438</v>
      </c>
    </row>
    <row r="791" spans="8:14" x14ac:dyDescent="0.2">
      <c r="H791">
        <f t="shared" ca="1" si="72"/>
        <v>1</v>
      </c>
      <c r="I791">
        <f t="shared" ca="1" si="73"/>
        <v>0.87622602818057482</v>
      </c>
      <c r="K791" s="2">
        <f t="shared" si="74"/>
        <v>2.1125896853143438</v>
      </c>
      <c r="L791" s="2">
        <f t="shared" si="75"/>
        <v>2.1125896853143438</v>
      </c>
      <c r="M791" s="2">
        <f t="shared" ca="1" si="76"/>
        <v>0</v>
      </c>
      <c r="N791" s="2">
        <f t="shared" ca="1" si="77"/>
        <v>2.1125896853143438</v>
      </c>
    </row>
    <row r="792" spans="8:14" x14ac:dyDescent="0.2">
      <c r="H792">
        <f t="shared" ca="1" si="72"/>
        <v>1</v>
      </c>
      <c r="I792">
        <f t="shared" ca="1" si="73"/>
        <v>1.0935656374486438</v>
      </c>
      <c r="K792" s="2">
        <f t="shared" si="74"/>
        <v>2.1125896853143438</v>
      </c>
      <c r="L792" s="2">
        <f t="shared" si="75"/>
        <v>2.1125896853143438</v>
      </c>
      <c r="M792" s="2">
        <f t="shared" ca="1" si="76"/>
        <v>0</v>
      </c>
      <c r="N792" s="2">
        <f t="shared" ca="1" si="77"/>
        <v>2.1125896853143438</v>
      </c>
    </row>
    <row r="793" spans="8:14" x14ac:dyDescent="0.2">
      <c r="H793">
        <f t="shared" ca="1" si="72"/>
        <v>1</v>
      </c>
      <c r="I793">
        <f t="shared" ca="1" si="73"/>
        <v>0.53118937088333262</v>
      </c>
      <c r="K793" s="2">
        <f t="shared" si="74"/>
        <v>2.1125896853143438</v>
      </c>
      <c r="L793" s="2">
        <f t="shared" si="75"/>
        <v>2.1125896853143438</v>
      </c>
      <c r="M793" s="2">
        <f t="shared" ca="1" si="76"/>
        <v>0</v>
      </c>
      <c r="N793" s="2">
        <f t="shared" ca="1" si="77"/>
        <v>2.1125896853143438</v>
      </c>
    </row>
    <row r="794" spans="8:14" x14ac:dyDescent="0.2">
      <c r="H794">
        <f t="shared" ca="1" si="72"/>
        <v>1</v>
      </c>
      <c r="I794">
        <f t="shared" ca="1" si="73"/>
        <v>0.94648151322484131</v>
      </c>
      <c r="K794" s="2">
        <f t="shared" si="74"/>
        <v>2.1125896853143438</v>
      </c>
      <c r="L794" s="2">
        <f t="shared" si="75"/>
        <v>2.1125896853143438</v>
      </c>
      <c r="M794" s="2">
        <f t="shared" ca="1" si="76"/>
        <v>0</v>
      </c>
      <c r="N794" s="2">
        <f t="shared" ca="1" si="77"/>
        <v>2.1125896853143438</v>
      </c>
    </row>
    <row r="795" spans="8:14" x14ac:dyDescent="0.2">
      <c r="H795">
        <f t="shared" ca="1" si="72"/>
        <v>1</v>
      </c>
      <c r="I795">
        <f t="shared" ca="1" si="73"/>
        <v>1.6425631239304572</v>
      </c>
      <c r="K795" s="2">
        <f t="shared" si="74"/>
        <v>2.1125896853143438</v>
      </c>
      <c r="L795" s="2">
        <f t="shared" si="75"/>
        <v>2.1125896853143438</v>
      </c>
      <c r="M795" s="2">
        <f t="shared" ca="1" si="76"/>
        <v>0</v>
      </c>
      <c r="N795" s="2">
        <f t="shared" ca="1" si="77"/>
        <v>2.1125896853143438</v>
      </c>
    </row>
    <row r="796" spans="8:14" x14ac:dyDescent="0.2">
      <c r="H796">
        <f t="shared" ca="1" si="72"/>
        <v>1</v>
      </c>
      <c r="I796">
        <f t="shared" ca="1" si="73"/>
        <v>1.415574559643753</v>
      </c>
      <c r="K796" s="2">
        <f t="shared" si="74"/>
        <v>2.1125896853143438</v>
      </c>
      <c r="L796" s="2">
        <f t="shared" si="75"/>
        <v>2.1125896853143438</v>
      </c>
      <c r="M796" s="2">
        <f t="shared" ca="1" si="76"/>
        <v>0</v>
      </c>
      <c r="N796" s="2">
        <f t="shared" ca="1" si="77"/>
        <v>2.1125896853143438</v>
      </c>
    </row>
    <row r="797" spans="8:14" x14ac:dyDescent="0.2">
      <c r="H797">
        <f t="shared" ca="1" si="72"/>
        <v>1</v>
      </c>
      <c r="I797">
        <f t="shared" ca="1" si="73"/>
        <v>1.1034929497418196</v>
      </c>
      <c r="K797" s="2">
        <f t="shared" si="74"/>
        <v>2.1125896853143438</v>
      </c>
      <c r="L797" s="2">
        <f t="shared" si="75"/>
        <v>2.1125896853143438</v>
      </c>
      <c r="M797" s="2">
        <f t="shared" ca="1" si="76"/>
        <v>0</v>
      </c>
      <c r="N797" s="2">
        <f t="shared" ca="1" si="77"/>
        <v>2.1125896853143438</v>
      </c>
    </row>
    <row r="798" spans="8:14" x14ac:dyDescent="0.2">
      <c r="H798">
        <f t="shared" ca="1" si="72"/>
        <v>1</v>
      </c>
      <c r="I798">
        <f t="shared" ca="1" si="73"/>
        <v>0.96713801948246481</v>
      </c>
      <c r="K798" s="2">
        <f t="shared" si="74"/>
        <v>2.1125896853143438</v>
      </c>
      <c r="L798" s="2">
        <f t="shared" si="75"/>
        <v>2.1125896853143438</v>
      </c>
      <c r="M798" s="2">
        <f t="shared" ca="1" si="76"/>
        <v>0</v>
      </c>
      <c r="N798" s="2">
        <f t="shared" ca="1" si="77"/>
        <v>2.1125896853143438</v>
      </c>
    </row>
    <row r="799" spans="8:14" x14ac:dyDescent="0.2">
      <c r="H799">
        <f t="shared" ca="1" si="72"/>
        <v>1</v>
      </c>
      <c r="I799">
        <f t="shared" ca="1" si="73"/>
        <v>0.86298261940728282</v>
      </c>
      <c r="K799" s="2">
        <f t="shared" si="74"/>
        <v>2.1125896853143438</v>
      </c>
      <c r="L799" s="2">
        <f t="shared" si="75"/>
        <v>2.1125896853143438</v>
      </c>
      <c r="M799" s="2">
        <f t="shared" ca="1" si="76"/>
        <v>0</v>
      </c>
      <c r="N799" s="2">
        <f t="shared" ca="1" si="77"/>
        <v>2.1125896853143438</v>
      </c>
    </row>
    <row r="800" spans="8:14" x14ac:dyDescent="0.2">
      <c r="H800">
        <f t="shared" ca="1" si="72"/>
        <v>1</v>
      </c>
      <c r="I800">
        <f t="shared" ca="1" si="73"/>
        <v>0.60939601078306516</v>
      </c>
      <c r="K800" s="2">
        <f t="shared" si="74"/>
        <v>2.1125896853143438</v>
      </c>
      <c r="L800" s="2">
        <f t="shared" si="75"/>
        <v>2.1125896853143438</v>
      </c>
      <c r="M800" s="2">
        <f t="shared" ca="1" si="76"/>
        <v>0</v>
      </c>
      <c r="N800" s="2">
        <f t="shared" ca="1" si="77"/>
        <v>2.1125896853143438</v>
      </c>
    </row>
    <row r="801" spans="8:14" x14ac:dyDescent="0.2">
      <c r="H801">
        <f t="shared" ca="1" si="72"/>
        <v>1</v>
      </c>
      <c r="I801">
        <f t="shared" ca="1" si="73"/>
        <v>0.87801912682799321</v>
      </c>
      <c r="K801" s="2">
        <f t="shared" si="74"/>
        <v>2.1125896853143438</v>
      </c>
      <c r="L801" s="2">
        <f t="shared" si="75"/>
        <v>2.1125896853143438</v>
      </c>
      <c r="M801" s="2">
        <f t="shared" ca="1" si="76"/>
        <v>0</v>
      </c>
      <c r="N801" s="2">
        <f t="shared" ca="1" si="77"/>
        <v>2.1125896853143438</v>
      </c>
    </row>
    <row r="802" spans="8:14" x14ac:dyDescent="0.2">
      <c r="H802">
        <f t="shared" ca="1" si="72"/>
        <v>1</v>
      </c>
      <c r="I802">
        <f t="shared" ca="1" si="73"/>
        <v>0.78495827014736497</v>
      </c>
      <c r="K802" s="2">
        <f t="shared" si="74"/>
        <v>2.1125896853143438</v>
      </c>
      <c r="L802" s="2">
        <f t="shared" si="75"/>
        <v>2.1125896853143438</v>
      </c>
      <c r="M802" s="2">
        <f t="shared" ca="1" si="76"/>
        <v>0</v>
      </c>
      <c r="N802" s="2">
        <f t="shared" ca="1" si="77"/>
        <v>2.1125896853143438</v>
      </c>
    </row>
    <row r="803" spans="8:14" x14ac:dyDescent="0.2">
      <c r="H803">
        <f t="shared" ca="1" si="72"/>
        <v>1</v>
      </c>
      <c r="I803">
        <f t="shared" ca="1" si="73"/>
        <v>2.5861678331728237</v>
      </c>
      <c r="K803" s="2">
        <f t="shared" si="74"/>
        <v>2.1125896853143438</v>
      </c>
      <c r="L803" s="2">
        <f t="shared" si="75"/>
        <v>2.1125896853143438</v>
      </c>
      <c r="M803" s="2">
        <f t="shared" ca="1" si="76"/>
        <v>0.94715629571695992</v>
      </c>
      <c r="N803" s="2">
        <f t="shared" ca="1" si="77"/>
        <v>3.0597459810313037</v>
      </c>
    </row>
    <row r="804" spans="8:14" x14ac:dyDescent="0.2">
      <c r="H804">
        <f t="shared" ca="1" si="72"/>
        <v>1</v>
      </c>
      <c r="I804">
        <f t="shared" ca="1" si="73"/>
        <v>0.87766036872823183</v>
      </c>
      <c r="K804" s="2">
        <f t="shared" si="74"/>
        <v>2.1125896853143438</v>
      </c>
      <c r="L804" s="2">
        <f t="shared" si="75"/>
        <v>2.1125896853143438</v>
      </c>
      <c r="M804" s="2">
        <f t="shared" ca="1" si="76"/>
        <v>0</v>
      </c>
      <c r="N804" s="2">
        <f t="shared" ca="1" si="77"/>
        <v>2.1125896853143438</v>
      </c>
    </row>
    <row r="805" spans="8:14" x14ac:dyDescent="0.2">
      <c r="H805">
        <f t="shared" ca="1" si="72"/>
        <v>1</v>
      </c>
      <c r="I805">
        <f t="shared" ca="1" si="73"/>
        <v>1.4637116165603001</v>
      </c>
      <c r="K805" s="2">
        <f t="shared" si="74"/>
        <v>2.1125896853143438</v>
      </c>
      <c r="L805" s="2">
        <f t="shared" si="75"/>
        <v>2.1125896853143438</v>
      </c>
      <c r="M805" s="2">
        <f t="shared" ca="1" si="76"/>
        <v>0</v>
      </c>
      <c r="N805" s="2">
        <f t="shared" ca="1" si="77"/>
        <v>2.1125896853143438</v>
      </c>
    </row>
    <row r="806" spans="8:14" x14ac:dyDescent="0.2">
      <c r="H806">
        <f t="shared" ca="1" si="72"/>
        <v>1</v>
      </c>
      <c r="I806">
        <f t="shared" ca="1" si="73"/>
        <v>1.0489201817368488</v>
      </c>
      <c r="K806" s="2">
        <f t="shared" si="74"/>
        <v>2.1125896853143438</v>
      </c>
      <c r="L806" s="2">
        <f t="shared" si="75"/>
        <v>2.1125896853143438</v>
      </c>
      <c r="M806" s="2">
        <f t="shared" ca="1" si="76"/>
        <v>0</v>
      </c>
      <c r="N806" s="2">
        <f t="shared" ca="1" si="77"/>
        <v>2.1125896853143438</v>
      </c>
    </row>
    <row r="807" spans="8:14" x14ac:dyDescent="0.2">
      <c r="H807">
        <f t="shared" ca="1" si="72"/>
        <v>1</v>
      </c>
      <c r="I807">
        <f t="shared" ca="1" si="73"/>
        <v>1.9757300779297253</v>
      </c>
      <c r="K807" s="2">
        <f t="shared" si="74"/>
        <v>2.1125896853143438</v>
      </c>
      <c r="L807" s="2">
        <f t="shared" si="75"/>
        <v>2.1125896853143438</v>
      </c>
      <c r="M807" s="2">
        <f t="shared" ca="1" si="76"/>
        <v>0</v>
      </c>
      <c r="N807" s="2">
        <f t="shared" ca="1" si="77"/>
        <v>2.1125896853143438</v>
      </c>
    </row>
    <row r="808" spans="8:14" x14ac:dyDescent="0.2">
      <c r="H808">
        <f t="shared" ca="1" si="72"/>
        <v>1</v>
      </c>
      <c r="I808">
        <f t="shared" ca="1" si="73"/>
        <v>0.73722710267974956</v>
      </c>
      <c r="K808" s="2">
        <f t="shared" si="74"/>
        <v>2.1125896853143438</v>
      </c>
      <c r="L808" s="2">
        <f t="shared" si="75"/>
        <v>2.1125896853143438</v>
      </c>
      <c r="M808" s="2">
        <f t="shared" ca="1" si="76"/>
        <v>0</v>
      </c>
      <c r="N808" s="2">
        <f t="shared" ca="1" si="77"/>
        <v>2.1125896853143438</v>
      </c>
    </row>
    <row r="809" spans="8:14" x14ac:dyDescent="0.2">
      <c r="H809">
        <f t="shared" ca="1" si="72"/>
        <v>1</v>
      </c>
      <c r="I809">
        <f t="shared" ca="1" si="73"/>
        <v>0.94643041925508831</v>
      </c>
      <c r="K809" s="2">
        <f t="shared" si="74"/>
        <v>2.1125896853143438</v>
      </c>
      <c r="L809" s="2">
        <f t="shared" si="75"/>
        <v>2.1125896853143438</v>
      </c>
      <c r="M809" s="2">
        <f t="shared" ca="1" si="76"/>
        <v>0</v>
      </c>
      <c r="N809" s="2">
        <f t="shared" ca="1" si="77"/>
        <v>2.1125896853143438</v>
      </c>
    </row>
    <row r="810" spans="8:14" x14ac:dyDescent="0.2">
      <c r="H810">
        <f t="shared" ca="1" si="72"/>
        <v>1</v>
      </c>
      <c r="I810">
        <f t="shared" ca="1" si="73"/>
        <v>0.50660842643418391</v>
      </c>
      <c r="K810" s="2">
        <f t="shared" si="74"/>
        <v>2.1125896853143438</v>
      </c>
      <c r="L810" s="2">
        <f t="shared" si="75"/>
        <v>2.1125896853143438</v>
      </c>
      <c r="M810" s="2">
        <f t="shared" ca="1" si="76"/>
        <v>0</v>
      </c>
      <c r="N810" s="2">
        <f t="shared" ca="1" si="77"/>
        <v>2.1125896853143438</v>
      </c>
    </row>
    <row r="811" spans="8:14" x14ac:dyDescent="0.2">
      <c r="H811">
        <f t="shared" ca="1" si="72"/>
        <v>1</v>
      </c>
      <c r="I811">
        <f t="shared" ca="1" si="73"/>
        <v>1.2229272430983027</v>
      </c>
      <c r="K811" s="2">
        <f t="shared" si="74"/>
        <v>2.1125896853143438</v>
      </c>
      <c r="L811" s="2">
        <f t="shared" si="75"/>
        <v>2.1125896853143438</v>
      </c>
      <c r="M811" s="2">
        <f t="shared" ca="1" si="76"/>
        <v>0</v>
      </c>
      <c r="N811" s="2">
        <f t="shared" ca="1" si="77"/>
        <v>2.1125896853143438</v>
      </c>
    </row>
    <row r="812" spans="8:14" x14ac:dyDescent="0.2">
      <c r="H812">
        <f t="shared" ca="1" si="72"/>
        <v>1</v>
      </c>
      <c r="I812">
        <f t="shared" ca="1" si="73"/>
        <v>1.6702909400971462</v>
      </c>
      <c r="K812" s="2">
        <f t="shared" si="74"/>
        <v>2.1125896853143438</v>
      </c>
      <c r="L812" s="2">
        <f t="shared" si="75"/>
        <v>2.1125896853143438</v>
      </c>
      <c r="M812" s="2">
        <f t="shared" ca="1" si="76"/>
        <v>0</v>
      </c>
      <c r="N812" s="2">
        <f t="shared" ca="1" si="77"/>
        <v>2.1125896853143438</v>
      </c>
    </row>
    <row r="813" spans="8:14" x14ac:dyDescent="0.2">
      <c r="H813">
        <f t="shared" ca="1" si="72"/>
        <v>1</v>
      </c>
      <c r="I813">
        <f t="shared" ca="1" si="73"/>
        <v>1.9547702488502219</v>
      </c>
      <c r="K813" s="2">
        <f t="shared" si="74"/>
        <v>2.1125896853143438</v>
      </c>
      <c r="L813" s="2">
        <f t="shared" si="75"/>
        <v>2.1125896853143438</v>
      </c>
      <c r="M813" s="2">
        <f t="shared" ca="1" si="76"/>
        <v>0</v>
      </c>
      <c r="N813" s="2">
        <f t="shared" ca="1" si="77"/>
        <v>2.1125896853143438</v>
      </c>
    </row>
    <row r="814" spans="8:14" x14ac:dyDescent="0.2">
      <c r="H814">
        <f t="shared" ca="1" si="72"/>
        <v>1</v>
      </c>
      <c r="I814">
        <f t="shared" ca="1" si="73"/>
        <v>0.45585565421775398</v>
      </c>
      <c r="K814" s="2">
        <f t="shared" si="74"/>
        <v>2.1125896853143438</v>
      </c>
      <c r="L814" s="2">
        <f t="shared" si="75"/>
        <v>2.1125896853143438</v>
      </c>
      <c r="M814" s="2">
        <f t="shared" ca="1" si="76"/>
        <v>0</v>
      </c>
      <c r="N814" s="2">
        <f t="shared" ca="1" si="77"/>
        <v>2.1125896853143438</v>
      </c>
    </row>
    <row r="815" spans="8:14" x14ac:dyDescent="0.2">
      <c r="H815">
        <f t="shared" ca="1" si="72"/>
        <v>1</v>
      </c>
      <c r="I815">
        <f t="shared" ca="1" si="73"/>
        <v>0.49371157723415421</v>
      </c>
      <c r="K815" s="2">
        <f t="shared" si="74"/>
        <v>2.1125896853143438</v>
      </c>
      <c r="L815" s="2">
        <f t="shared" si="75"/>
        <v>2.1125896853143438</v>
      </c>
      <c r="M815" s="2">
        <f t="shared" ca="1" si="76"/>
        <v>0</v>
      </c>
      <c r="N815" s="2">
        <f t="shared" ca="1" si="77"/>
        <v>2.1125896853143438</v>
      </c>
    </row>
    <row r="816" spans="8:14" x14ac:dyDescent="0.2">
      <c r="H816">
        <f t="shared" ca="1" si="72"/>
        <v>1</v>
      </c>
      <c r="I816">
        <f t="shared" ca="1" si="73"/>
        <v>1.1396289112334992</v>
      </c>
      <c r="K816" s="2">
        <f t="shared" si="74"/>
        <v>2.1125896853143438</v>
      </c>
      <c r="L816" s="2">
        <f t="shared" si="75"/>
        <v>2.1125896853143438</v>
      </c>
      <c r="M816" s="2">
        <f t="shared" ca="1" si="76"/>
        <v>0</v>
      </c>
      <c r="N816" s="2">
        <f t="shared" ca="1" si="77"/>
        <v>2.1125896853143438</v>
      </c>
    </row>
    <row r="817" spans="8:14" x14ac:dyDescent="0.2">
      <c r="H817">
        <f t="shared" ca="1" si="72"/>
        <v>1</v>
      </c>
      <c r="I817">
        <f t="shared" ca="1" si="73"/>
        <v>1.8908970394802511</v>
      </c>
      <c r="K817" s="2">
        <f t="shared" si="74"/>
        <v>2.1125896853143438</v>
      </c>
      <c r="L817" s="2">
        <f t="shared" si="75"/>
        <v>2.1125896853143438</v>
      </c>
      <c r="M817" s="2">
        <f t="shared" ca="1" si="76"/>
        <v>0</v>
      </c>
      <c r="N817" s="2">
        <f t="shared" ca="1" si="77"/>
        <v>2.1125896853143438</v>
      </c>
    </row>
    <row r="818" spans="8:14" x14ac:dyDescent="0.2">
      <c r="H818">
        <f t="shared" ca="1" si="72"/>
        <v>1</v>
      </c>
      <c r="I818">
        <f t="shared" ca="1" si="73"/>
        <v>0.8406913404868791</v>
      </c>
      <c r="K818" s="2">
        <f t="shared" si="74"/>
        <v>2.1125896853143438</v>
      </c>
      <c r="L818" s="2">
        <f t="shared" si="75"/>
        <v>2.1125896853143438</v>
      </c>
      <c r="M818" s="2">
        <f t="shared" ca="1" si="76"/>
        <v>0</v>
      </c>
      <c r="N818" s="2">
        <f t="shared" ca="1" si="77"/>
        <v>2.1125896853143438</v>
      </c>
    </row>
    <row r="819" spans="8:14" x14ac:dyDescent="0.2">
      <c r="H819">
        <f t="shared" ca="1" si="72"/>
        <v>1</v>
      </c>
      <c r="I819">
        <f t="shared" ca="1" si="73"/>
        <v>0.77761545796663589</v>
      </c>
      <c r="K819" s="2">
        <f t="shared" si="74"/>
        <v>2.1125896853143438</v>
      </c>
      <c r="L819" s="2">
        <f t="shared" si="75"/>
        <v>2.1125896853143438</v>
      </c>
      <c r="M819" s="2">
        <f t="shared" ca="1" si="76"/>
        <v>0</v>
      </c>
      <c r="N819" s="2">
        <f t="shared" ca="1" si="77"/>
        <v>2.1125896853143438</v>
      </c>
    </row>
    <row r="820" spans="8:14" x14ac:dyDescent="0.2">
      <c r="H820">
        <f t="shared" ca="1" si="72"/>
        <v>1</v>
      </c>
      <c r="I820">
        <f t="shared" ca="1" si="73"/>
        <v>0.63278606220366074</v>
      </c>
      <c r="K820" s="2">
        <f t="shared" si="74"/>
        <v>2.1125896853143438</v>
      </c>
      <c r="L820" s="2">
        <f t="shared" si="75"/>
        <v>2.1125896853143438</v>
      </c>
      <c r="M820" s="2">
        <f t="shared" ca="1" si="76"/>
        <v>0</v>
      </c>
      <c r="N820" s="2">
        <f t="shared" ca="1" si="77"/>
        <v>2.1125896853143438</v>
      </c>
    </row>
    <row r="821" spans="8:14" x14ac:dyDescent="0.2">
      <c r="H821">
        <f t="shared" ca="1" si="72"/>
        <v>1</v>
      </c>
      <c r="I821">
        <f t="shared" ca="1" si="73"/>
        <v>1.4219311375391388</v>
      </c>
      <c r="K821" s="2">
        <f t="shared" si="74"/>
        <v>2.1125896853143438</v>
      </c>
      <c r="L821" s="2">
        <f t="shared" si="75"/>
        <v>2.1125896853143438</v>
      </c>
      <c r="M821" s="2">
        <f t="shared" ca="1" si="76"/>
        <v>0</v>
      </c>
      <c r="N821" s="2">
        <f t="shared" ca="1" si="77"/>
        <v>2.1125896853143438</v>
      </c>
    </row>
    <row r="822" spans="8:14" x14ac:dyDescent="0.2">
      <c r="H822">
        <f t="shared" ca="1" si="72"/>
        <v>1</v>
      </c>
      <c r="I822">
        <f t="shared" ca="1" si="73"/>
        <v>1.9169401802760455</v>
      </c>
      <c r="K822" s="2">
        <f t="shared" si="74"/>
        <v>2.1125896853143438</v>
      </c>
      <c r="L822" s="2">
        <f t="shared" si="75"/>
        <v>2.1125896853143438</v>
      </c>
      <c r="M822" s="2">
        <f t="shared" ca="1" si="76"/>
        <v>0</v>
      </c>
      <c r="N822" s="2">
        <f t="shared" ca="1" si="77"/>
        <v>2.1125896853143438</v>
      </c>
    </row>
    <row r="823" spans="8:14" x14ac:dyDescent="0.2">
      <c r="H823">
        <f t="shared" ca="1" si="72"/>
        <v>1</v>
      </c>
      <c r="I823">
        <f t="shared" ca="1" si="73"/>
        <v>0.5006837251727575</v>
      </c>
      <c r="K823" s="2">
        <f t="shared" si="74"/>
        <v>2.1125896853143438</v>
      </c>
      <c r="L823" s="2">
        <f t="shared" si="75"/>
        <v>2.1125896853143438</v>
      </c>
      <c r="M823" s="2">
        <f t="shared" ca="1" si="76"/>
        <v>0</v>
      </c>
      <c r="N823" s="2">
        <f t="shared" ca="1" si="77"/>
        <v>2.1125896853143438</v>
      </c>
    </row>
    <row r="824" spans="8:14" x14ac:dyDescent="0.2">
      <c r="H824">
        <f t="shared" ca="1" si="72"/>
        <v>1</v>
      </c>
      <c r="I824">
        <f t="shared" ca="1" si="73"/>
        <v>0.55869789524264546</v>
      </c>
      <c r="K824" s="2">
        <f t="shared" si="74"/>
        <v>2.1125896853143438</v>
      </c>
      <c r="L824" s="2">
        <f t="shared" si="75"/>
        <v>2.1125896853143438</v>
      </c>
      <c r="M824" s="2">
        <f t="shared" ca="1" si="76"/>
        <v>0</v>
      </c>
      <c r="N824" s="2">
        <f t="shared" ca="1" si="77"/>
        <v>2.1125896853143438</v>
      </c>
    </row>
    <row r="825" spans="8:14" x14ac:dyDescent="0.2">
      <c r="H825">
        <f t="shared" ca="1" si="72"/>
        <v>1</v>
      </c>
      <c r="I825">
        <f t="shared" ca="1" si="73"/>
        <v>1.3544099588869285</v>
      </c>
      <c r="K825" s="2">
        <f t="shared" si="74"/>
        <v>2.1125896853143438</v>
      </c>
      <c r="L825" s="2">
        <f t="shared" si="75"/>
        <v>2.1125896853143438</v>
      </c>
      <c r="M825" s="2">
        <f t="shared" ca="1" si="76"/>
        <v>0</v>
      </c>
      <c r="N825" s="2">
        <f t="shared" ca="1" si="77"/>
        <v>2.1125896853143438</v>
      </c>
    </row>
    <row r="826" spans="8:14" x14ac:dyDescent="0.2">
      <c r="H826">
        <f t="shared" ca="1" si="72"/>
        <v>1</v>
      </c>
      <c r="I826">
        <f t="shared" ca="1" si="73"/>
        <v>1.5630292234774177</v>
      </c>
      <c r="K826" s="2">
        <f t="shared" si="74"/>
        <v>2.1125896853143438</v>
      </c>
      <c r="L826" s="2">
        <f t="shared" si="75"/>
        <v>2.1125896853143438</v>
      </c>
      <c r="M826" s="2">
        <f t="shared" ca="1" si="76"/>
        <v>0</v>
      </c>
      <c r="N826" s="2">
        <f t="shared" ca="1" si="77"/>
        <v>2.1125896853143438</v>
      </c>
    </row>
    <row r="827" spans="8:14" x14ac:dyDescent="0.2">
      <c r="H827">
        <f t="shared" ca="1" si="72"/>
        <v>1</v>
      </c>
      <c r="I827">
        <f t="shared" ca="1" si="73"/>
        <v>0.69911743064966858</v>
      </c>
      <c r="K827" s="2">
        <f t="shared" si="74"/>
        <v>2.1125896853143438</v>
      </c>
      <c r="L827" s="2">
        <f t="shared" si="75"/>
        <v>2.1125896853143438</v>
      </c>
      <c r="M827" s="2">
        <f t="shared" ca="1" si="76"/>
        <v>0</v>
      </c>
      <c r="N827" s="2">
        <f t="shared" ca="1" si="77"/>
        <v>2.1125896853143438</v>
      </c>
    </row>
    <row r="828" spans="8:14" x14ac:dyDescent="0.2">
      <c r="H828">
        <f t="shared" ca="1" si="72"/>
        <v>1</v>
      </c>
      <c r="I828">
        <f t="shared" ca="1" si="73"/>
        <v>0.44432492847966593</v>
      </c>
      <c r="K828" s="2">
        <f t="shared" si="74"/>
        <v>2.1125896853143438</v>
      </c>
      <c r="L828" s="2">
        <f t="shared" si="75"/>
        <v>2.1125896853143438</v>
      </c>
      <c r="M828" s="2">
        <f t="shared" ca="1" si="76"/>
        <v>0</v>
      </c>
      <c r="N828" s="2">
        <f t="shared" ca="1" si="77"/>
        <v>2.1125896853143438</v>
      </c>
    </row>
    <row r="829" spans="8:14" x14ac:dyDescent="0.2">
      <c r="H829">
        <f t="shared" ca="1" si="72"/>
        <v>1</v>
      </c>
      <c r="I829">
        <f t="shared" ca="1" si="73"/>
        <v>1.217839663635006</v>
      </c>
      <c r="K829" s="2">
        <f t="shared" si="74"/>
        <v>2.1125896853143438</v>
      </c>
      <c r="L829" s="2">
        <f t="shared" si="75"/>
        <v>2.1125896853143438</v>
      </c>
      <c r="M829" s="2">
        <f t="shared" ca="1" si="76"/>
        <v>0</v>
      </c>
      <c r="N829" s="2">
        <f t="shared" ca="1" si="77"/>
        <v>2.1125896853143438</v>
      </c>
    </row>
    <row r="830" spans="8:14" x14ac:dyDescent="0.2">
      <c r="H830">
        <f t="shared" ca="1" si="72"/>
        <v>1</v>
      </c>
      <c r="I830">
        <f t="shared" ca="1" si="73"/>
        <v>0.9038833096978437</v>
      </c>
      <c r="K830" s="2">
        <f t="shared" si="74"/>
        <v>2.1125896853143438</v>
      </c>
      <c r="L830" s="2">
        <f t="shared" si="75"/>
        <v>2.1125896853143438</v>
      </c>
      <c r="M830" s="2">
        <f t="shared" ca="1" si="76"/>
        <v>0</v>
      </c>
      <c r="N830" s="2">
        <f t="shared" ca="1" si="77"/>
        <v>2.1125896853143438</v>
      </c>
    </row>
    <row r="831" spans="8:14" x14ac:dyDescent="0.2">
      <c r="H831">
        <f t="shared" ca="1" si="72"/>
        <v>1</v>
      </c>
      <c r="I831">
        <f t="shared" ca="1" si="73"/>
        <v>0.75574087385166289</v>
      </c>
      <c r="K831" s="2">
        <f t="shared" si="74"/>
        <v>2.1125896853143438</v>
      </c>
      <c r="L831" s="2">
        <f t="shared" si="75"/>
        <v>2.1125896853143438</v>
      </c>
      <c r="M831" s="2">
        <f t="shared" ca="1" si="76"/>
        <v>0</v>
      </c>
      <c r="N831" s="2">
        <f t="shared" ca="1" si="77"/>
        <v>2.1125896853143438</v>
      </c>
    </row>
    <row r="832" spans="8:14" x14ac:dyDescent="0.2">
      <c r="H832">
        <f t="shared" ca="1" si="72"/>
        <v>1</v>
      </c>
      <c r="I832">
        <f t="shared" ca="1" si="73"/>
        <v>0.8582767210685478</v>
      </c>
      <c r="K832" s="2">
        <f t="shared" si="74"/>
        <v>2.1125896853143438</v>
      </c>
      <c r="L832" s="2">
        <f t="shared" si="75"/>
        <v>2.1125896853143438</v>
      </c>
      <c r="M832" s="2">
        <f t="shared" ca="1" si="76"/>
        <v>0</v>
      </c>
      <c r="N832" s="2">
        <f t="shared" ca="1" si="77"/>
        <v>2.1125896853143438</v>
      </c>
    </row>
    <row r="833" spans="8:14" x14ac:dyDescent="0.2">
      <c r="H833">
        <f t="shared" ca="1" si="72"/>
        <v>1</v>
      </c>
      <c r="I833">
        <f t="shared" ca="1" si="73"/>
        <v>0.48780398318213125</v>
      </c>
      <c r="K833" s="2">
        <f t="shared" si="74"/>
        <v>2.1125896853143438</v>
      </c>
      <c r="L833" s="2">
        <f t="shared" si="75"/>
        <v>2.1125896853143438</v>
      </c>
      <c r="M833" s="2">
        <f t="shared" ca="1" si="76"/>
        <v>0</v>
      </c>
      <c r="N833" s="2">
        <f t="shared" ca="1" si="77"/>
        <v>2.1125896853143438</v>
      </c>
    </row>
    <row r="834" spans="8:14" x14ac:dyDescent="0.2">
      <c r="H834">
        <f t="shared" ca="1" si="72"/>
        <v>1</v>
      </c>
      <c r="I834">
        <f t="shared" ca="1" si="73"/>
        <v>1.0168782883440421</v>
      </c>
      <c r="K834" s="2">
        <f t="shared" si="74"/>
        <v>2.1125896853143438</v>
      </c>
      <c r="L834" s="2">
        <f t="shared" si="75"/>
        <v>2.1125896853143438</v>
      </c>
      <c r="M834" s="2">
        <f t="shared" ca="1" si="76"/>
        <v>0</v>
      </c>
      <c r="N834" s="2">
        <f t="shared" ca="1" si="77"/>
        <v>2.1125896853143438</v>
      </c>
    </row>
    <row r="835" spans="8:14" x14ac:dyDescent="0.2">
      <c r="H835">
        <f t="shared" ref="H835:H898" ca="1" si="78">IF($B$8=0, EXP($C$13), _xlfn.LOGNORM.INV(RAND(), $C$13, $B$8))</f>
        <v>1</v>
      </c>
      <c r="I835">
        <f t="shared" ca="1" si="73"/>
        <v>1.1369339739189939</v>
      </c>
      <c r="K835" s="2">
        <f t="shared" si="74"/>
        <v>2.1125896853143438</v>
      </c>
      <c r="L835" s="2">
        <f t="shared" si="75"/>
        <v>2.1125896853143438</v>
      </c>
      <c r="M835" s="2">
        <f t="shared" ca="1" si="76"/>
        <v>0</v>
      </c>
      <c r="N835" s="2">
        <f t="shared" ca="1" si="77"/>
        <v>2.1125896853143438</v>
      </c>
    </row>
    <row r="836" spans="8:14" x14ac:dyDescent="0.2">
      <c r="H836">
        <f t="shared" ca="1" si="78"/>
        <v>1</v>
      </c>
      <c r="I836">
        <f t="shared" ref="I836:I899" ca="1" si="79">IF($B$9=0, EXP($C$14), _xlfn.LOGNORM.INV(RAND(), $C$14, $B$9))*H836</f>
        <v>0.92278717659845699</v>
      </c>
      <c r="K836" s="2">
        <f t="shared" ref="K836:K899" si="80">$S$3</f>
        <v>2.1125896853143438</v>
      </c>
      <c r="L836" s="2">
        <f t="shared" ref="L836:L899" si="81">K836</f>
        <v>2.1125896853143438</v>
      </c>
      <c r="M836" s="2">
        <f t="shared" ref="M836:M899" ca="1" si="82">$C$12*MAX(I836-K836,0)</f>
        <v>0</v>
      </c>
      <c r="N836" s="2">
        <f t="shared" ref="N836:N899" ca="1" si="83">M836+L836</f>
        <v>2.1125896853143438</v>
      </c>
    </row>
    <row r="837" spans="8:14" x14ac:dyDescent="0.2">
      <c r="H837">
        <f t="shared" ca="1" si="78"/>
        <v>1</v>
      </c>
      <c r="I837">
        <f t="shared" ca="1" si="79"/>
        <v>1.6555276190813915</v>
      </c>
      <c r="K837" s="2">
        <f t="shared" si="80"/>
        <v>2.1125896853143438</v>
      </c>
      <c r="L837" s="2">
        <f t="shared" si="81"/>
        <v>2.1125896853143438</v>
      </c>
      <c r="M837" s="2">
        <f t="shared" ca="1" si="82"/>
        <v>0</v>
      </c>
      <c r="N837" s="2">
        <f t="shared" ca="1" si="83"/>
        <v>2.1125896853143438</v>
      </c>
    </row>
    <row r="838" spans="8:14" x14ac:dyDescent="0.2">
      <c r="H838">
        <f t="shared" ca="1" si="78"/>
        <v>1</v>
      </c>
      <c r="I838">
        <f t="shared" ca="1" si="79"/>
        <v>1.4651534494095928</v>
      </c>
      <c r="K838" s="2">
        <f t="shared" si="80"/>
        <v>2.1125896853143438</v>
      </c>
      <c r="L838" s="2">
        <f t="shared" si="81"/>
        <v>2.1125896853143438</v>
      </c>
      <c r="M838" s="2">
        <f t="shared" ca="1" si="82"/>
        <v>0</v>
      </c>
      <c r="N838" s="2">
        <f t="shared" ca="1" si="83"/>
        <v>2.1125896853143438</v>
      </c>
    </row>
    <row r="839" spans="8:14" x14ac:dyDescent="0.2">
      <c r="H839">
        <f t="shared" ca="1" si="78"/>
        <v>1</v>
      </c>
      <c r="I839">
        <f t="shared" ca="1" si="79"/>
        <v>2.1677936268224478</v>
      </c>
      <c r="K839" s="2">
        <f t="shared" si="80"/>
        <v>2.1125896853143438</v>
      </c>
      <c r="L839" s="2">
        <f t="shared" si="81"/>
        <v>2.1125896853143438</v>
      </c>
      <c r="M839" s="2">
        <f t="shared" ca="1" si="82"/>
        <v>0.11040788301620807</v>
      </c>
      <c r="N839" s="2">
        <f t="shared" ca="1" si="83"/>
        <v>2.2229975683305518</v>
      </c>
    </row>
    <row r="840" spans="8:14" x14ac:dyDescent="0.2">
      <c r="H840">
        <f t="shared" ca="1" si="78"/>
        <v>1</v>
      </c>
      <c r="I840">
        <f t="shared" ca="1" si="79"/>
        <v>3.2630568000125355</v>
      </c>
      <c r="K840" s="2">
        <f t="shared" si="80"/>
        <v>2.1125896853143438</v>
      </c>
      <c r="L840" s="2">
        <f t="shared" si="81"/>
        <v>2.1125896853143438</v>
      </c>
      <c r="M840" s="2">
        <f t="shared" ca="1" si="82"/>
        <v>2.3009342293963835</v>
      </c>
      <c r="N840" s="2">
        <f t="shared" ca="1" si="83"/>
        <v>4.4135239147107272</v>
      </c>
    </row>
    <row r="841" spans="8:14" x14ac:dyDescent="0.2">
      <c r="H841">
        <f t="shared" ca="1" si="78"/>
        <v>1</v>
      </c>
      <c r="I841">
        <f t="shared" ca="1" si="79"/>
        <v>0.549278731461465</v>
      </c>
      <c r="K841" s="2">
        <f t="shared" si="80"/>
        <v>2.1125896853143438</v>
      </c>
      <c r="L841" s="2">
        <f t="shared" si="81"/>
        <v>2.1125896853143438</v>
      </c>
      <c r="M841" s="2">
        <f t="shared" ca="1" si="82"/>
        <v>0</v>
      </c>
      <c r="N841" s="2">
        <f t="shared" ca="1" si="83"/>
        <v>2.1125896853143438</v>
      </c>
    </row>
    <row r="842" spans="8:14" x14ac:dyDescent="0.2">
      <c r="H842">
        <f t="shared" ca="1" si="78"/>
        <v>1</v>
      </c>
      <c r="I842">
        <f t="shared" ca="1" si="79"/>
        <v>2.3756657400786088</v>
      </c>
      <c r="K842" s="2">
        <f t="shared" si="80"/>
        <v>2.1125896853143438</v>
      </c>
      <c r="L842" s="2">
        <f t="shared" si="81"/>
        <v>2.1125896853143438</v>
      </c>
      <c r="M842" s="2">
        <f t="shared" ca="1" si="82"/>
        <v>0.52615210952852998</v>
      </c>
      <c r="N842" s="2">
        <f t="shared" ca="1" si="83"/>
        <v>2.6387417948428737</v>
      </c>
    </row>
    <row r="843" spans="8:14" x14ac:dyDescent="0.2">
      <c r="H843">
        <f t="shared" ca="1" si="78"/>
        <v>1</v>
      </c>
      <c r="I843">
        <f t="shared" ca="1" si="79"/>
        <v>0.99981470982362952</v>
      </c>
      <c r="K843" s="2">
        <f t="shared" si="80"/>
        <v>2.1125896853143438</v>
      </c>
      <c r="L843" s="2">
        <f t="shared" si="81"/>
        <v>2.1125896853143438</v>
      </c>
      <c r="M843" s="2">
        <f t="shared" ca="1" si="82"/>
        <v>0</v>
      </c>
      <c r="N843" s="2">
        <f t="shared" ca="1" si="83"/>
        <v>2.1125896853143438</v>
      </c>
    </row>
    <row r="844" spans="8:14" x14ac:dyDescent="0.2">
      <c r="H844">
        <f t="shared" ca="1" si="78"/>
        <v>1</v>
      </c>
      <c r="I844">
        <f t="shared" ca="1" si="79"/>
        <v>0.74932769360666862</v>
      </c>
      <c r="K844" s="2">
        <f t="shared" si="80"/>
        <v>2.1125896853143438</v>
      </c>
      <c r="L844" s="2">
        <f t="shared" si="81"/>
        <v>2.1125896853143438</v>
      </c>
      <c r="M844" s="2">
        <f t="shared" ca="1" si="82"/>
        <v>0</v>
      </c>
      <c r="N844" s="2">
        <f t="shared" ca="1" si="83"/>
        <v>2.1125896853143438</v>
      </c>
    </row>
    <row r="845" spans="8:14" x14ac:dyDescent="0.2">
      <c r="H845">
        <f t="shared" ca="1" si="78"/>
        <v>1</v>
      </c>
      <c r="I845">
        <f t="shared" ca="1" si="79"/>
        <v>0.92814568381224605</v>
      </c>
      <c r="K845" s="2">
        <f t="shared" si="80"/>
        <v>2.1125896853143438</v>
      </c>
      <c r="L845" s="2">
        <f t="shared" si="81"/>
        <v>2.1125896853143438</v>
      </c>
      <c r="M845" s="2">
        <f t="shared" ca="1" si="82"/>
        <v>0</v>
      </c>
      <c r="N845" s="2">
        <f t="shared" ca="1" si="83"/>
        <v>2.1125896853143438</v>
      </c>
    </row>
    <row r="846" spans="8:14" x14ac:dyDescent="0.2">
      <c r="H846">
        <f t="shared" ca="1" si="78"/>
        <v>1</v>
      </c>
      <c r="I846">
        <f t="shared" ca="1" si="79"/>
        <v>2.19718496812966</v>
      </c>
      <c r="K846" s="2">
        <f t="shared" si="80"/>
        <v>2.1125896853143438</v>
      </c>
      <c r="L846" s="2">
        <f t="shared" si="81"/>
        <v>2.1125896853143438</v>
      </c>
      <c r="M846" s="2">
        <f t="shared" ca="1" si="82"/>
        <v>0.16919056563063251</v>
      </c>
      <c r="N846" s="2">
        <f t="shared" ca="1" si="83"/>
        <v>2.2817802509449763</v>
      </c>
    </row>
    <row r="847" spans="8:14" x14ac:dyDescent="0.2">
      <c r="H847">
        <f t="shared" ca="1" si="78"/>
        <v>1</v>
      </c>
      <c r="I847">
        <f t="shared" ca="1" si="79"/>
        <v>1.5765687576406653</v>
      </c>
      <c r="K847" s="2">
        <f t="shared" si="80"/>
        <v>2.1125896853143438</v>
      </c>
      <c r="L847" s="2">
        <f t="shared" si="81"/>
        <v>2.1125896853143438</v>
      </c>
      <c r="M847" s="2">
        <f t="shared" ca="1" si="82"/>
        <v>0</v>
      </c>
      <c r="N847" s="2">
        <f t="shared" ca="1" si="83"/>
        <v>2.1125896853143438</v>
      </c>
    </row>
    <row r="848" spans="8:14" x14ac:dyDescent="0.2">
      <c r="H848">
        <f t="shared" ca="1" si="78"/>
        <v>1</v>
      </c>
      <c r="I848">
        <f t="shared" ca="1" si="79"/>
        <v>1.7467144987504959</v>
      </c>
      <c r="K848" s="2">
        <f t="shared" si="80"/>
        <v>2.1125896853143438</v>
      </c>
      <c r="L848" s="2">
        <f t="shared" si="81"/>
        <v>2.1125896853143438</v>
      </c>
      <c r="M848" s="2">
        <f t="shared" ca="1" si="82"/>
        <v>0</v>
      </c>
      <c r="N848" s="2">
        <f t="shared" ca="1" si="83"/>
        <v>2.1125896853143438</v>
      </c>
    </row>
    <row r="849" spans="8:14" x14ac:dyDescent="0.2">
      <c r="H849">
        <f t="shared" ca="1" si="78"/>
        <v>1</v>
      </c>
      <c r="I849">
        <f t="shared" ca="1" si="79"/>
        <v>0.64530721286696702</v>
      </c>
      <c r="K849" s="2">
        <f t="shared" si="80"/>
        <v>2.1125896853143438</v>
      </c>
      <c r="L849" s="2">
        <f t="shared" si="81"/>
        <v>2.1125896853143438</v>
      </c>
      <c r="M849" s="2">
        <f t="shared" ca="1" si="82"/>
        <v>0</v>
      </c>
      <c r="N849" s="2">
        <f t="shared" ca="1" si="83"/>
        <v>2.1125896853143438</v>
      </c>
    </row>
    <row r="850" spans="8:14" x14ac:dyDescent="0.2">
      <c r="H850">
        <f t="shared" ca="1" si="78"/>
        <v>1</v>
      </c>
      <c r="I850">
        <f t="shared" ca="1" si="79"/>
        <v>1.4113762818926852</v>
      </c>
      <c r="K850" s="2">
        <f t="shared" si="80"/>
        <v>2.1125896853143438</v>
      </c>
      <c r="L850" s="2">
        <f t="shared" si="81"/>
        <v>2.1125896853143438</v>
      </c>
      <c r="M850" s="2">
        <f t="shared" ca="1" si="82"/>
        <v>0</v>
      </c>
      <c r="N850" s="2">
        <f t="shared" ca="1" si="83"/>
        <v>2.1125896853143438</v>
      </c>
    </row>
    <row r="851" spans="8:14" x14ac:dyDescent="0.2">
      <c r="H851">
        <f t="shared" ca="1" si="78"/>
        <v>1</v>
      </c>
      <c r="I851">
        <f t="shared" ca="1" si="79"/>
        <v>1.5790553947078629</v>
      </c>
      <c r="K851" s="2">
        <f t="shared" si="80"/>
        <v>2.1125896853143438</v>
      </c>
      <c r="L851" s="2">
        <f t="shared" si="81"/>
        <v>2.1125896853143438</v>
      </c>
      <c r="M851" s="2">
        <f t="shared" ca="1" si="82"/>
        <v>0</v>
      </c>
      <c r="N851" s="2">
        <f t="shared" ca="1" si="83"/>
        <v>2.1125896853143438</v>
      </c>
    </row>
    <row r="852" spans="8:14" x14ac:dyDescent="0.2">
      <c r="H852">
        <f t="shared" ca="1" si="78"/>
        <v>1</v>
      </c>
      <c r="I852">
        <f t="shared" ca="1" si="79"/>
        <v>0.37209431120585451</v>
      </c>
      <c r="K852" s="2">
        <f t="shared" si="80"/>
        <v>2.1125896853143438</v>
      </c>
      <c r="L852" s="2">
        <f t="shared" si="81"/>
        <v>2.1125896853143438</v>
      </c>
      <c r="M852" s="2">
        <f t="shared" ca="1" si="82"/>
        <v>0</v>
      </c>
      <c r="N852" s="2">
        <f t="shared" ca="1" si="83"/>
        <v>2.1125896853143438</v>
      </c>
    </row>
    <row r="853" spans="8:14" x14ac:dyDescent="0.2">
      <c r="H853">
        <f t="shared" ca="1" si="78"/>
        <v>1</v>
      </c>
      <c r="I853">
        <f t="shared" ca="1" si="79"/>
        <v>1.7102665093053788</v>
      </c>
      <c r="K853" s="2">
        <f t="shared" si="80"/>
        <v>2.1125896853143438</v>
      </c>
      <c r="L853" s="2">
        <f t="shared" si="81"/>
        <v>2.1125896853143438</v>
      </c>
      <c r="M853" s="2">
        <f t="shared" ca="1" si="82"/>
        <v>0</v>
      </c>
      <c r="N853" s="2">
        <f t="shared" ca="1" si="83"/>
        <v>2.1125896853143438</v>
      </c>
    </row>
    <row r="854" spans="8:14" x14ac:dyDescent="0.2">
      <c r="H854">
        <f t="shared" ca="1" si="78"/>
        <v>1</v>
      </c>
      <c r="I854">
        <f t="shared" ca="1" si="79"/>
        <v>0.63804129388279995</v>
      </c>
      <c r="K854" s="2">
        <f t="shared" si="80"/>
        <v>2.1125896853143438</v>
      </c>
      <c r="L854" s="2">
        <f t="shared" si="81"/>
        <v>2.1125896853143438</v>
      </c>
      <c r="M854" s="2">
        <f t="shared" ca="1" si="82"/>
        <v>0</v>
      </c>
      <c r="N854" s="2">
        <f t="shared" ca="1" si="83"/>
        <v>2.1125896853143438</v>
      </c>
    </row>
    <row r="855" spans="8:14" x14ac:dyDescent="0.2">
      <c r="H855">
        <f t="shared" ca="1" si="78"/>
        <v>1</v>
      </c>
      <c r="I855">
        <f t="shared" ca="1" si="79"/>
        <v>0.91752557318594052</v>
      </c>
      <c r="K855" s="2">
        <f t="shared" si="80"/>
        <v>2.1125896853143438</v>
      </c>
      <c r="L855" s="2">
        <f t="shared" si="81"/>
        <v>2.1125896853143438</v>
      </c>
      <c r="M855" s="2">
        <f t="shared" ca="1" si="82"/>
        <v>0</v>
      </c>
      <c r="N855" s="2">
        <f t="shared" ca="1" si="83"/>
        <v>2.1125896853143438</v>
      </c>
    </row>
    <row r="856" spans="8:14" x14ac:dyDescent="0.2">
      <c r="H856">
        <f t="shared" ca="1" si="78"/>
        <v>1</v>
      </c>
      <c r="I856">
        <f t="shared" ca="1" si="79"/>
        <v>0.71295820638351703</v>
      </c>
      <c r="K856" s="2">
        <f t="shared" si="80"/>
        <v>2.1125896853143438</v>
      </c>
      <c r="L856" s="2">
        <f t="shared" si="81"/>
        <v>2.1125896853143438</v>
      </c>
      <c r="M856" s="2">
        <f t="shared" ca="1" si="82"/>
        <v>0</v>
      </c>
      <c r="N856" s="2">
        <f t="shared" ca="1" si="83"/>
        <v>2.1125896853143438</v>
      </c>
    </row>
    <row r="857" spans="8:14" x14ac:dyDescent="0.2">
      <c r="H857">
        <f t="shared" ca="1" si="78"/>
        <v>1</v>
      </c>
      <c r="I857">
        <f t="shared" ca="1" si="79"/>
        <v>0.55441476016872615</v>
      </c>
      <c r="K857" s="2">
        <f t="shared" si="80"/>
        <v>2.1125896853143438</v>
      </c>
      <c r="L857" s="2">
        <f t="shared" si="81"/>
        <v>2.1125896853143438</v>
      </c>
      <c r="M857" s="2">
        <f t="shared" ca="1" si="82"/>
        <v>0</v>
      </c>
      <c r="N857" s="2">
        <f t="shared" ca="1" si="83"/>
        <v>2.1125896853143438</v>
      </c>
    </row>
    <row r="858" spans="8:14" x14ac:dyDescent="0.2">
      <c r="H858">
        <f t="shared" ca="1" si="78"/>
        <v>1</v>
      </c>
      <c r="I858">
        <f t="shared" ca="1" si="79"/>
        <v>2.5744624705651944</v>
      </c>
      <c r="K858" s="2">
        <f t="shared" si="80"/>
        <v>2.1125896853143438</v>
      </c>
      <c r="L858" s="2">
        <f t="shared" si="81"/>
        <v>2.1125896853143438</v>
      </c>
      <c r="M858" s="2">
        <f t="shared" ca="1" si="82"/>
        <v>0.92374557050170125</v>
      </c>
      <c r="N858" s="2">
        <f t="shared" ca="1" si="83"/>
        <v>3.036335255816045</v>
      </c>
    </row>
    <row r="859" spans="8:14" x14ac:dyDescent="0.2">
      <c r="H859">
        <f t="shared" ca="1" si="78"/>
        <v>1</v>
      </c>
      <c r="I859">
        <f t="shared" ca="1" si="79"/>
        <v>1.2785574540130107</v>
      </c>
      <c r="K859" s="2">
        <f t="shared" si="80"/>
        <v>2.1125896853143438</v>
      </c>
      <c r="L859" s="2">
        <f t="shared" si="81"/>
        <v>2.1125896853143438</v>
      </c>
      <c r="M859" s="2">
        <f t="shared" ca="1" si="82"/>
        <v>0</v>
      </c>
      <c r="N859" s="2">
        <f t="shared" ca="1" si="83"/>
        <v>2.1125896853143438</v>
      </c>
    </row>
    <row r="860" spans="8:14" x14ac:dyDescent="0.2">
      <c r="H860">
        <f t="shared" ca="1" si="78"/>
        <v>1</v>
      </c>
      <c r="I860">
        <f t="shared" ca="1" si="79"/>
        <v>1.3568457318778737</v>
      </c>
      <c r="K860" s="2">
        <f t="shared" si="80"/>
        <v>2.1125896853143438</v>
      </c>
      <c r="L860" s="2">
        <f t="shared" si="81"/>
        <v>2.1125896853143438</v>
      </c>
      <c r="M860" s="2">
        <f t="shared" ca="1" si="82"/>
        <v>0</v>
      </c>
      <c r="N860" s="2">
        <f t="shared" ca="1" si="83"/>
        <v>2.1125896853143438</v>
      </c>
    </row>
    <row r="861" spans="8:14" x14ac:dyDescent="0.2">
      <c r="H861">
        <f t="shared" ca="1" si="78"/>
        <v>1</v>
      </c>
      <c r="I861">
        <f t="shared" ca="1" si="79"/>
        <v>1.8139825270019136</v>
      </c>
      <c r="K861" s="2">
        <f t="shared" si="80"/>
        <v>2.1125896853143438</v>
      </c>
      <c r="L861" s="2">
        <f t="shared" si="81"/>
        <v>2.1125896853143438</v>
      </c>
      <c r="M861" s="2">
        <f t="shared" ca="1" si="82"/>
        <v>0</v>
      </c>
      <c r="N861" s="2">
        <f t="shared" ca="1" si="83"/>
        <v>2.1125896853143438</v>
      </c>
    </row>
    <row r="862" spans="8:14" x14ac:dyDescent="0.2">
      <c r="H862">
        <f t="shared" ca="1" si="78"/>
        <v>1</v>
      </c>
      <c r="I862">
        <f t="shared" ca="1" si="79"/>
        <v>0.76950039474951504</v>
      </c>
      <c r="K862" s="2">
        <f t="shared" si="80"/>
        <v>2.1125896853143438</v>
      </c>
      <c r="L862" s="2">
        <f t="shared" si="81"/>
        <v>2.1125896853143438</v>
      </c>
      <c r="M862" s="2">
        <f t="shared" ca="1" si="82"/>
        <v>0</v>
      </c>
      <c r="N862" s="2">
        <f t="shared" ca="1" si="83"/>
        <v>2.1125896853143438</v>
      </c>
    </row>
    <row r="863" spans="8:14" x14ac:dyDescent="0.2">
      <c r="H863">
        <f t="shared" ca="1" si="78"/>
        <v>1</v>
      </c>
      <c r="I863">
        <f t="shared" ca="1" si="79"/>
        <v>0.98558322391451536</v>
      </c>
      <c r="K863" s="2">
        <f t="shared" si="80"/>
        <v>2.1125896853143438</v>
      </c>
      <c r="L863" s="2">
        <f t="shared" si="81"/>
        <v>2.1125896853143438</v>
      </c>
      <c r="M863" s="2">
        <f t="shared" ca="1" si="82"/>
        <v>0</v>
      </c>
      <c r="N863" s="2">
        <f t="shared" ca="1" si="83"/>
        <v>2.1125896853143438</v>
      </c>
    </row>
    <row r="864" spans="8:14" x14ac:dyDescent="0.2">
      <c r="H864">
        <f t="shared" ca="1" si="78"/>
        <v>1</v>
      </c>
      <c r="I864">
        <f t="shared" ca="1" si="79"/>
        <v>2.1130862129925996</v>
      </c>
      <c r="K864" s="2">
        <f t="shared" si="80"/>
        <v>2.1125896853143438</v>
      </c>
      <c r="L864" s="2">
        <f t="shared" si="81"/>
        <v>2.1125896853143438</v>
      </c>
      <c r="M864" s="2">
        <f t="shared" ca="1" si="82"/>
        <v>9.9305535651161847E-4</v>
      </c>
      <c r="N864" s="2">
        <f t="shared" ca="1" si="83"/>
        <v>2.1135827406708554</v>
      </c>
    </row>
    <row r="865" spans="8:14" x14ac:dyDescent="0.2">
      <c r="H865">
        <f t="shared" ca="1" si="78"/>
        <v>1</v>
      </c>
      <c r="I865">
        <f t="shared" ca="1" si="79"/>
        <v>3.7355853317042986</v>
      </c>
      <c r="K865" s="2">
        <f t="shared" si="80"/>
        <v>2.1125896853143438</v>
      </c>
      <c r="L865" s="2">
        <f t="shared" si="81"/>
        <v>2.1125896853143438</v>
      </c>
      <c r="M865" s="2">
        <f t="shared" ca="1" si="82"/>
        <v>3.2459912927799097</v>
      </c>
      <c r="N865" s="2">
        <f t="shared" ca="1" si="83"/>
        <v>5.3585809780942535</v>
      </c>
    </row>
    <row r="866" spans="8:14" x14ac:dyDescent="0.2">
      <c r="H866">
        <f t="shared" ca="1" si="78"/>
        <v>1</v>
      </c>
      <c r="I866">
        <f t="shared" ca="1" si="79"/>
        <v>2.3225267129615923</v>
      </c>
      <c r="K866" s="2">
        <f t="shared" si="80"/>
        <v>2.1125896853143438</v>
      </c>
      <c r="L866" s="2">
        <f t="shared" si="81"/>
        <v>2.1125896853143438</v>
      </c>
      <c r="M866" s="2">
        <f t="shared" ca="1" si="82"/>
        <v>0.41987405529449706</v>
      </c>
      <c r="N866" s="2">
        <f t="shared" ca="1" si="83"/>
        <v>2.5324637406088408</v>
      </c>
    </row>
    <row r="867" spans="8:14" x14ac:dyDescent="0.2">
      <c r="H867">
        <f t="shared" ca="1" si="78"/>
        <v>1</v>
      </c>
      <c r="I867">
        <f t="shared" ca="1" si="79"/>
        <v>1.2594675527576233</v>
      </c>
      <c r="K867" s="2">
        <f t="shared" si="80"/>
        <v>2.1125896853143438</v>
      </c>
      <c r="L867" s="2">
        <f t="shared" si="81"/>
        <v>2.1125896853143438</v>
      </c>
      <c r="M867" s="2">
        <f t="shared" ca="1" si="82"/>
        <v>0</v>
      </c>
      <c r="N867" s="2">
        <f t="shared" ca="1" si="83"/>
        <v>2.1125896853143438</v>
      </c>
    </row>
    <row r="868" spans="8:14" x14ac:dyDescent="0.2">
      <c r="H868">
        <f t="shared" ca="1" si="78"/>
        <v>1</v>
      </c>
      <c r="I868">
        <f t="shared" ca="1" si="79"/>
        <v>1.2612529702313204</v>
      </c>
      <c r="K868" s="2">
        <f t="shared" si="80"/>
        <v>2.1125896853143438</v>
      </c>
      <c r="L868" s="2">
        <f t="shared" si="81"/>
        <v>2.1125896853143438</v>
      </c>
      <c r="M868" s="2">
        <f t="shared" ca="1" si="82"/>
        <v>0</v>
      </c>
      <c r="N868" s="2">
        <f t="shared" ca="1" si="83"/>
        <v>2.1125896853143438</v>
      </c>
    </row>
    <row r="869" spans="8:14" x14ac:dyDescent="0.2">
      <c r="H869">
        <f t="shared" ca="1" si="78"/>
        <v>1</v>
      </c>
      <c r="I869">
        <f t="shared" ca="1" si="79"/>
        <v>1.8213881865257096</v>
      </c>
      <c r="K869" s="2">
        <f t="shared" si="80"/>
        <v>2.1125896853143438</v>
      </c>
      <c r="L869" s="2">
        <f t="shared" si="81"/>
        <v>2.1125896853143438</v>
      </c>
      <c r="M869" s="2">
        <f t="shared" ca="1" si="82"/>
        <v>0</v>
      </c>
      <c r="N869" s="2">
        <f t="shared" ca="1" si="83"/>
        <v>2.1125896853143438</v>
      </c>
    </row>
    <row r="870" spans="8:14" x14ac:dyDescent="0.2">
      <c r="H870">
        <f t="shared" ca="1" si="78"/>
        <v>1</v>
      </c>
      <c r="I870">
        <f t="shared" ca="1" si="79"/>
        <v>0.96545360866954866</v>
      </c>
      <c r="K870" s="2">
        <f t="shared" si="80"/>
        <v>2.1125896853143438</v>
      </c>
      <c r="L870" s="2">
        <f t="shared" si="81"/>
        <v>2.1125896853143438</v>
      </c>
      <c r="M870" s="2">
        <f t="shared" ca="1" si="82"/>
        <v>0</v>
      </c>
      <c r="N870" s="2">
        <f t="shared" ca="1" si="83"/>
        <v>2.1125896853143438</v>
      </c>
    </row>
    <row r="871" spans="8:14" x14ac:dyDescent="0.2">
      <c r="H871">
        <f t="shared" ca="1" si="78"/>
        <v>1</v>
      </c>
      <c r="I871">
        <f t="shared" ca="1" si="79"/>
        <v>1.1954160740305162</v>
      </c>
      <c r="K871" s="2">
        <f t="shared" si="80"/>
        <v>2.1125896853143438</v>
      </c>
      <c r="L871" s="2">
        <f t="shared" si="81"/>
        <v>2.1125896853143438</v>
      </c>
      <c r="M871" s="2">
        <f t="shared" ca="1" si="82"/>
        <v>0</v>
      </c>
      <c r="N871" s="2">
        <f t="shared" ca="1" si="83"/>
        <v>2.1125896853143438</v>
      </c>
    </row>
    <row r="872" spans="8:14" x14ac:dyDescent="0.2">
      <c r="H872">
        <f t="shared" ca="1" si="78"/>
        <v>1</v>
      </c>
      <c r="I872">
        <f t="shared" ca="1" si="79"/>
        <v>0.98758810755079707</v>
      </c>
      <c r="K872" s="2">
        <f t="shared" si="80"/>
        <v>2.1125896853143438</v>
      </c>
      <c r="L872" s="2">
        <f t="shared" si="81"/>
        <v>2.1125896853143438</v>
      </c>
      <c r="M872" s="2">
        <f t="shared" ca="1" si="82"/>
        <v>0</v>
      </c>
      <c r="N872" s="2">
        <f t="shared" ca="1" si="83"/>
        <v>2.1125896853143438</v>
      </c>
    </row>
    <row r="873" spans="8:14" x14ac:dyDescent="0.2">
      <c r="H873">
        <f t="shared" ca="1" si="78"/>
        <v>1</v>
      </c>
      <c r="I873">
        <f t="shared" ca="1" si="79"/>
        <v>1.7425068109557837</v>
      </c>
      <c r="K873" s="2">
        <f t="shared" si="80"/>
        <v>2.1125896853143438</v>
      </c>
      <c r="L873" s="2">
        <f t="shared" si="81"/>
        <v>2.1125896853143438</v>
      </c>
      <c r="M873" s="2">
        <f t="shared" ca="1" si="82"/>
        <v>0</v>
      </c>
      <c r="N873" s="2">
        <f t="shared" ca="1" si="83"/>
        <v>2.1125896853143438</v>
      </c>
    </row>
    <row r="874" spans="8:14" x14ac:dyDescent="0.2">
      <c r="H874">
        <f t="shared" ca="1" si="78"/>
        <v>1</v>
      </c>
      <c r="I874">
        <f t="shared" ca="1" si="79"/>
        <v>1.2941861034419015</v>
      </c>
      <c r="K874" s="2">
        <f t="shared" si="80"/>
        <v>2.1125896853143438</v>
      </c>
      <c r="L874" s="2">
        <f t="shared" si="81"/>
        <v>2.1125896853143438</v>
      </c>
      <c r="M874" s="2">
        <f t="shared" ca="1" si="82"/>
        <v>0</v>
      </c>
      <c r="N874" s="2">
        <f t="shared" ca="1" si="83"/>
        <v>2.1125896853143438</v>
      </c>
    </row>
    <row r="875" spans="8:14" x14ac:dyDescent="0.2">
      <c r="H875">
        <f t="shared" ca="1" si="78"/>
        <v>1</v>
      </c>
      <c r="I875">
        <f t="shared" ca="1" si="79"/>
        <v>0.38954169092232144</v>
      </c>
      <c r="K875" s="2">
        <f t="shared" si="80"/>
        <v>2.1125896853143438</v>
      </c>
      <c r="L875" s="2">
        <f t="shared" si="81"/>
        <v>2.1125896853143438</v>
      </c>
      <c r="M875" s="2">
        <f t="shared" ca="1" si="82"/>
        <v>0</v>
      </c>
      <c r="N875" s="2">
        <f t="shared" ca="1" si="83"/>
        <v>2.1125896853143438</v>
      </c>
    </row>
    <row r="876" spans="8:14" x14ac:dyDescent="0.2">
      <c r="H876">
        <f t="shared" ca="1" si="78"/>
        <v>1</v>
      </c>
      <c r="I876">
        <f t="shared" ca="1" si="79"/>
        <v>0.78954437687727275</v>
      </c>
      <c r="K876" s="2">
        <f t="shared" si="80"/>
        <v>2.1125896853143438</v>
      </c>
      <c r="L876" s="2">
        <f t="shared" si="81"/>
        <v>2.1125896853143438</v>
      </c>
      <c r="M876" s="2">
        <f t="shared" ca="1" si="82"/>
        <v>0</v>
      </c>
      <c r="N876" s="2">
        <f t="shared" ca="1" si="83"/>
        <v>2.1125896853143438</v>
      </c>
    </row>
    <row r="877" spans="8:14" x14ac:dyDescent="0.2">
      <c r="H877">
        <f t="shared" ca="1" si="78"/>
        <v>1</v>
      </c>
      <c r="I877">
        <f t="shared" ca="1" si="79"/>
        <v>1.2412611282257198</v>
      </c>
      <c r="K877" s="2">
        <f t="shared" si="80"/>
        <v>2.1125896853143438</v>
      </c>
      <c r="L877" s="2">
        <f t="shared" si="81"/>
        <v>2.1125896853143438</v>
      </c>
      <c r="M877" s="2">
        <f t="shared" ca="1" si="82"/>
        <v>0</v>
      </c>
      <c r="N877" s="2">
        <f t="shared" ca="1" si="83"/>
        <v>2.1125896853143438</v>
      </c>
    </row>
    <row r="878" spans="8:14" x14ac:dyDescent="0.2">
      <c r="H878">
        <f t="shared" ca="1" si="78"/>
        <v>1</v>
      </c>
      <c r="I878">
        <f t="shared" ca="1" si="79"/>
        <v>2.4620674932878917</v>
      </c>
      <c r="K878" s="2">
        <f t="shared" si="80"/>
        <v>2.1125896853143438</v>
      </c>
      <c r="L878" s="2">
        <f t="shared" si="81"/>
        <v>2.1125896853143438</v>
      </c>
      <c r="M878" s="2">
        <f t="shared" ca="1" si="82"/>
        <v>0.69895561594709577</v>
      </c>
      <c r="N878" s="2">
        <f t="shared" ca="1" si="83"/>
        <v>2.8115453012614395</v>
      </c>
    </row>
    <row r="879" spans="8:14" x14ac:dyDescent="0.2">
      <c r="H879">
        <f t="shared" ca="1" si="78"/>
        <v>1</v>
      </c>
      <c r="I879">
        <f t="shared" ca="1" si="79"/>
        <v>0.96871179291660581</v>
      </c>
      <c r="K879" s="2">
        <f t="shared" si="80"/>
        <v>2.1125896853143438</v>
      </c>
      <c r="L879" s="2">
        <f t="shared" si="81"/>
        <v>2.1125896853143438</v>
      </c>
      <c r="M879" s="2">
        <f t="shared" ca="1" si="82"/>
        <v>0</v>
      </c>
      <c r="N879" s="2">
        <f t="shared" ca="1" si="83"/>
        <v>2.1125896853143438</v>
      </c>
    </row>
    <row r="880" spans="8:14" x14ac:dyDescent="0.2">
      <c r="H880">
        <f t="shared" ca="1" si="78"/>
        <v>1</v>
      </c>
      <c r="I880">
        <f t="shared" ca="1" si="79"/>
        <v>1.9786277510268737</v>
      </c>
      <c r="K880" s="2">
        <f t="shared" si="80"/>
        <v>2.1125896853143438</v>
      </c>
      <c r="L880" s="2">
        <f t="shared" si="81"/>
        <v>2.1125896853143438</v>
      </c>
      <c r="M880" s="2">
        <f t="shared" ca="1" si="82"/>
        <v>0</v>
      </c>
      <c r="N880" s="2">
        <f t="shared" ca="1" si="83"/>
        <v>2.1125896853143438</v>
      </c>
    </row>
    <row r="881" spans="8:14" x14ac:dyDescent="0.2">
      <c r="H881">
        <f t="shared" ca="1" si="78"/>
        <v>1</v>
      </c>
      <c r="I881">
        <f t="shared" ca="1" si="79"/>
        <v>0.93248161950535458</v>
      </c>
      <c r="K881" s="2">
        <f t="shared" si="80"/>
        <v>2.1125896853143438</v>
      </c>
      <c r="L881" s="2">
        <f t="shared" si="81"/>
        <v>2.1125896853143438</v>
      </c>
      <c r="M881" s="2">
        <f t="shared" ca="1" si="82"/>
        <v>0</v>
      </c>
      <c r="N881" s="2">
        <f t="shared" ca="1" si="83"/>
        <v>2.1125896853143438</v>
      </c>
    </row>
    <row r="882" spans="8:14" x14ac:dyDescent="0.2">
      <c r="H882">
        <f t="shared" ca="1" si="78"/>
        <v>1</v>
      </c>
      <c r="I882">
        <f t="shared" ca="1" si="79"/>
        <v>1.313430929388224</v>
      </c>
      <c r="K882" s="2">
        <f t="shared" si="80"/>
        <v>2.1125896853143438</v>
      </c>
      <c r="L882" s="2">
        <f t="shared" si="81"/>
        <v>2.1125896853143438</v>
      </c>
      <c r="M882" s="2">
        <f t="shared" ca="1" si="82"/>
        <v>0</v>
      </c>
      <c r="N882" s="2">
        <f t="shared" ca="1" si="83"/>
        <v>2.1125896853143438</v>
      </c>
    </row>
    <row r="883" spans="8:14" x14ac:dyDescent="0.2">
      <c r="H883">
        <f t="shared" ca="1" si="78"/>
        <v>1</v>
      </c>
      <c r="I883">
        <f t="shared" ca="1" si="79"/>
        <v>0.65668788731351746</v>
      </c>
      <c r="K883" s="2">
        <f t="shared" si="80"/>
        <v>2.1125896853143438</v>
      </c>
      <c r="L883" s="2">
        <f t="shared" si="81"/>
        <v>2.1125896853143438</v>
      </c>
      <c r="M883" s="2">
        <f t="shared" ca="1" si="82"/>
        <v>0</v>
      </c>
      <c r="N883" s="2">
        <f t="shared" ca="1" si="83"/>
        <v>2.1125896853143438</v>
      </c>
    </row>
    <row r="884" spans="8:14" x14ac:dyDescent="0.2">
      <c r="H884">
        <f t="shared" ca="1" si="78"/>
        <v>1</v>
      </c>
      <c r="I884">
        <f t="shared" ca="1" si="79"/>
        <v>1.9285670828017281</v>
      </c>
      <c r="K884" s="2">
        <f t="shared" si="80"/>
        <v>2.1125896853143438</v>
      </c>
      <c r="L884" s="2">
        <f t="shared" si="81"/>
        <v>2.1125896853143438</v>
      </c>
      <c r="M884" s="2">
        <f t="shared" ca="1" si="82"/>
        <v>0</v>
      </c>
      <c r="N884" s="2">
        <f t="shared" ca="1" si="83"/>
        <v>2.1125896853143438</v>
      </c>
    </row>
    <row r="885" spans="8:14" x14ac:dyDescent="0.2">
      <c r="H885">
        <f t="shared" ca="1" si="78"/>
        <v>1</v>
      </c>
      <c r="I885">
        <f t="shared" ca="1" si="79"/>
        <v>0.80914198560264405</v>
      </c>
      <c r="K885" s="2">
        <f t="shared" si="80"/>
        <v>2.1125896853143438</v>
      </c>
      <c r="L885" s="2">
        <f t="shared" si="81"/>
        <v>2.1125896853143438</v>
      </c>
      <c r="M885" s="2">
        <f t="shared" ca="1" si="82"/>
        <v>0</v>
      </c>
      <c r="N885" s="2">
        <f t="shared" ca="1" si="83"/>
        <v>2.1125896853143438</v>
      </c>
    </row>
    <row r="886" spans="8:14" x14ac:dyDescent="0.2">
      <c r="H886">
        <f t="shared" ca="1" si="78"/>
        <v>1</v>
      </c>
      <c r="I886">
        <f t="shared" ca="1" si="79"/>
        <v>3.0173979273586209</v>
      </c>
      <c r="K886" s="2">
        <f t="shared" si="80"/>
        <v>2.1125896853143438</v>
      </c>
      <c r="L886" s="2">
        <f t="shared" si="81"/>
        <v>2.1125896853143438</v>
      </c>
      <c r="M886" s="2">
        <f t="shared" ca="1" si="82"/>
        <v>1.8096164840885542</v>
      </c>
      <c r="N886" s="2">
        <f t="shared" ca="1" si="83"/>
        <v>3.922206169402898</v>
      </c>
    </row>
    <row r="887" spans="8:14" x14ac:dyDescent="0.2">
      <c r="H887">
        <f t="shared" ca="1" si="78"/>
        <v>1</v>
      </c>
      <c r="I887">
        <f t="shared" ca="1" si="79"/>
        <v>2.1845593861440187</v>
      </c>
      <c r="K887" s="2">
        <f t="shared" si="80"/>
        <v>2.1125896853143438</v>
      </c>
      <c r="L887" s="2">
        <f t="shared" si="81"/>
        <v>2.1125896853143438</v>
      </c>
      <c r="M887" s="2">
        <f t="shared" ca="1" si="82"/>
        <v>0.14393940165934982</v>
      </c>
      <c r="N887" s="2">
        <f t="shared" ca="1" si="83"/>
        <v>2.2565290869736936</v>
      </c>
    </row>
    <row r="888" spans="8:14" x14ac:dyDescent="0.2">
      <c r="H888">
        <f t="shared" ca="1" si="78"/>
        <v>1</v>
      </c>
      <c r="I888">
        <f t="shared" ca="1" si="79"/>
        <v>1.3654951939592184</v>
      </c>
      <c r="K888" s="2">
        <f t="shared" si="80"/>
        <v>2.1125896853143438</v>
      </c>
      <c r="L888" s="2">
        <f t="shared" si="81"/>
        <v>2.1125896853143438</v>
      </c>
      <c r="M888" s="2">
        <f t="shared" ca="1" si="82"/>
        <v>0</v>
      </c>
      <c r="N888" s="2">
        <f t="shared" ca="1" si="83"/>
        <v>2.1125896853143438</v>
      </c>
    </row>
    <row r="889" spans="8:14" x14ac:dyDescent="0.2">
      <c r="H889">
        <f t="shared" ca="1" si="78"/>
        <v>1</v>
      </c>
      <c r="I889">
        <f t="shared" ca="1" si="79"/>
        <v>0.92462167286962771</v>
      </c>
      <c r="K889" s="2">
        <f t="shared" si="80"/>
        <v>2.1125896853143438</v>
      </c>
      <c r="L889" s="2">
        <f t="shared" si="81"/>
        <v>2.1125896853143438</v>
      </c>
      <c r="M889" s="2">
        <f t="shared" ca="1" si="82"/>
        <v>0</v>
      </c>
      <c r="N889" s="2">
        <f t="shared" ca="1" si="83"/>
        <v>2.1125896853143438</v>
      </c>
    </row>
    <row r="890" spans="8:14" x14ac:dyDescent="0.2">
      <c r="H890">
        <f t="shared" ca="1" si="78"/>
        <v>1</v>
      </c>
      <c r="I890">
        <f t="shared" ca="1" si="79"/>
        <v>0.50815831876448148</v>
      </c>
      <c r="K890" s="2">
        <f t="shared" si="80"/>
        <v>2.1125896853143438</v>
      </c>
      <c r="L890" s="2">
        <f t="shared" si="81"/>
        <v>2.1125896853143438</v>
      </c>
      <c r="M890" s="2">
        <f t="shared" ca="1" si="82"/>
        <v>0</v>
      </c>
      <c r="N890" s="2">
        <f t="shared" ca="1" si="83"/>
        <v>2.1125896853143438</v>
      </c>
    </row>
    <row r="891" spans="8:14" x14ac:dyDescent="0.2">
      <c r="H891">
        <f t="shared" ca="1" si="78"/>
        <v>1</v>
      </c>
      <c r="I891">
        <f t="shared" ca="1" si="79"/>
        <v>1.4560322138348163</v>
      </c>
      <c r="K891" s="2">
        <f t="shared" si="80"/>
        <v>2.1125896853143438</v>
      </c>
      <c r="L891" s="2">
        <f t="shared" si="81"/>
        <v>2.1125896853143438</v>
      </c>
      <c r="M891" s="2">
        <f t="shared" ca="1" si="82"/>
        <v>0</v>
      </c>
      <c r="N891" s="2">
        <f t="shared" ca="1" si="83"/>
        <v>2.1125896853143438</v>
      </c>
    </row>
    <row r="892" spans="8:14" x14ac:dyDescent="0.2">
      <c r="H892">
        <f t="shared" ca="1" si="78"/>
        <v>1</v>
      </c>
      <c r="I892">
        <f t="shared" ca="1" si="79"/>
        <v>1.5038230277612288</v>
      </c>
      <c r="K892" s="2">
        <f t="shared" si="80"/>
        <v>2.1125896853143438</v>
      </c>
      <c r="L892" s="2">
        <f t="shared" si="81"/>
        <v>2.1125896853143438</v>
      </c>
      <c r="M892" s="2">
        <f t="shared" ca="1" si="82"/>
        <v>0</v>
      </c>
      <c r="N892" s="2">
        <f t="shared" ca="1" si="83"/>
        <v>2.1125896853143438</v>
      </c>
    </row>
    <row r="893" spans="8:14" x14ac:dyDescent="0.2">
      <c r="H893">
        <f t="shared" ca="1" si="78"/>
        <v>1</v>
      </c>
      <c r="I893">
        <f t="shared" ca="1" si="79"/>
        <v>0.47312051293912555</v>
      </c>
      <c r="K893" s="2">
        <f t="shared" si="80"/>
        <v>2.1125896853143438</v>
      </c>
      <c r="L893" s="2">
        <f t="shared" si="81"/>
        <v>2.1125896853143438</v>
      </c>
      <c r="M893" s="2">
        <f t="shared" ca="1" si="82"/>
        <v>0</v>
      </c>
      <c r="N893" s="2">
        <f t="shared" ca="1" si="83"/>
        <v>2.1125896853143438</v>
      </c>
    </row>
    <row r="894" spans="8:14" x14ac:dyDescent="0.2">
      <c r="H894">
        <f t="shared" ca="1" si="78"/>
        <v>1</v>
      </c>
      <c r="I894">
        <f t="shared" ca="1" si="79"/>
        <v>0.6849238212329799</v>
      </c>
      <c r="K894" s="2">
        <f t="shared" si="80"/>
        <v>2.1125896853143438</v>
      </c>
      <c r="L894" s="2">
        <f t="shared" si="81"/>
        <v>2.1125896853143438</v>
      </c>
      <c r="M894" s="2">
        <f t="shared" ca="1" si="82"/>
        <v>0</v>
      </c>
      <c r="N894" s="2">
        <f t="shared" ca="1" si="83"/>
        <v>2.1125896853143438</v>
      </c>
    </row>
    <row r="895" spans="8:14" x14ac:dyDescent="0.2">
      <c r="H895">
        <f t="shared" ca="1" si="78"/>
        <v>1</v>
      </c>
      <c r="I895">
        <f t="shared" ca="1" si="79"/>
        <v>0.82300415229252588</v>
      </c>
      <c r="K895" s="2">
        <f t="shared" si="80"/>
        <v>2.1125896853143438</v>
      </c>
      <c r="L895" s="2">
        <f t="shared" si="81"/>
        <v>2.1125896853143438</v>
      </c>
      <c r="M895" s="2">
        <f t="shared" ca="1" si="82"/>
        <v>0</v>
      </c>
      <c r="N895" s="2">
        <f t="shared" ca="1" si="83"/>
        <v>2.1125896853143438</v>
      </c>
    </row>
    <row r="896" spans="8:14" x14ac:dyDescent="0.2">
      <c r="H896">
        <f t="shared" ca="1" si="78"/>
        <v>1</v>
      </c>
      <c r="I896">
        <f t="shared" ca="1" si="79"/>
        <v>0.3875933729023191</v>
      </c>
      <c r="K896" s="2">
        <f t="shared" si="80"/>
        <v>2.1125896853143438</v>
      </c>
      <c r="L896" s="2">
        <f t="shared" si="81"/>
        <v>2.1125896853143438</v>
      </c>
      <c r="M896" s="2">
        <f t="shared" ca="1" si="82"/>
        <v>0</v>
      </c>
      <c r="N896" s="2">
        <f t="shared" ca="1" si="83"/>
        <v>2.1125896853143438</v>
      </c>
    </row>
    <row r="897" spans="8:14" x14ac:dyDescent="0.2">
      <c r="H897">
        <f t="shared" ca="1" si="78"/>
        <v>1</v>
      </c>
      <c r="I897">
        <f t="shared" ca="1" si="79"/>
        <v>0.78327462174557594</v>
      </c>
      <c r="K897" s="2">
        <f t="shared" si="80"/>
        <v>2.1125896853143438</v>
      </c>
      <c r="L897" s="2">
        <f t="shared" si="81"/>
        <v>2.1125896853143438</v>
      </c>
      <c r="M897" s="2">
        <f t="shared" ca="1" si="82"/>
        <v>0</v>
      </c>
      <c r="N897" s="2">
        <f t="shared" ca="1" si="83"/>
        <v>2.1125896853143438</v>
      </c>
    </row>
    <row r="898" spans="8:14" x14ac:dyDescent="0.2">
      <c r="H898">
        <f t="shared" ca="1" si="78"/>
        <v>1</v>
      </c>
      <c r="I898">
        <f t="shared" ca="1" si="79"/>
        <v>1.1051963302720245</v>
      </c>
      <c r="K898" s="2">
        <f t="shared" si="80"/>
        <v>2.1125896853143438</v>
      </c>
      <c r="L898" s="2">
        <f t="shared" si="81"/>
        <v>2.1125896853143438</v>
      </c>
      <c r="M898" s="2">
        <f t="shared" ca="1" si="82"/>
        <v>0</v>
      </c>
      <c r="N898" s="2">
        <f t="shared" ca="1" si="83"/>
        <v>2.1125896853143438</v>
      </c>
    </row>
    <row r="899" spans="8:14" x14ac:dyDescent="0.2">
      <c r="H899">
        <f t="shared" ref="H899:H962" ca="1" si="84">IF($B$8=0, EXP($C$13), _xlfn.LOGNORM.INV(RAND(), $C$13, $B$8))</f>
        <v>1</v>
      </c>
      <c r="I899">
        <f t="shared" ca="1" si="79"/>
        <v>0.93215326176337954</v>
      </c>
      <c r="K899" s="2">
        <f t="shared" si="80"/>
        <v>2.1125896853143438</v>
      </c>
      <c r="L899" s="2">
        <f t="shared" si="81"/>
        <v>2.1125896853143438</v>
      </c>
      <c r="M899" s="2">
        <f t="shared" ca="1" si="82"/>
        <v>0</v>
      </c>
      <c r="N899" s="2">
        <f t="shared" ca="1" si="83"/>
        <v>2.1125896853143438</v>
      </c>
    </row>
    <row r="900" spans="8:14" x14ac:dyDescent="0.2">
      <c r="H900">
        <f t="shared" ca="1" si="84"/>
        <v>1</v>
      </c>
      <c r="I900">
        <f t="shared" ref="I900:I963" ca="1" si="85">IF($B$9=0, EXP($C$14), _xlfn.LOGNORM.INV(RAND(), $C$14, $B$9))*H900</f>
        <v>1.5631040130769178</v>
      </c>
      <c r="K900" s="2">
        <f t="shared" ref="K900:K963" si="86">$S$3</f>
        <v>2.1125896853143438</v>
      </c>
      <c r="L900" s="2">
        <f t="shared" ref="L900:L963" si="87">K900</f>
        <v>2.1125896853143438</v>
      </c>
      <c r="M900" s="2">
        <f t="shared" ref="M900:M963" ca="1" si="88">$C$12*MAX(I900-K900,0)</f>
        <v>0</v>
      </c>
      <c r="N900" s="2">
        <f t="shared" ref="N900:N963" ca="1" si="89">M900+L900</f>
        <v>2.1125896853143438</v>
      </c>
    </row>
    <row r="901" spans="8:14" x14ac:dyDescent="0.2">
      <c r="H901">
        <f t="shared" ca="1" si="84"/>
        <v>1</v>
      </c>
      <c r="I901">
        <f t="shared" ca="1" si="85"/>
        <v>1.3053993002683091</v>
      </c>
      <c r="K901" s="2">
        <f t="shared" si="86"/>
        <v>2.1125896853143438</v>
      </c>
      <c r="L901" s="2">
        <f t="shared" si="87"/>
        <v>2.1125896853143438</v>
      </c>
      <c r="M901" s="2">
        <f t="shared" ca="1" si="88"/>
        <v>0</v>
      </c>
      <c r="N901" s="2">
        <f t="shared" ca="1" si="89"/>
        <v>2.1125896853143438</v>
      </c>
    </row>
    <row r="902" spans="8:14" x14ac:dyDescent="0.2">
      <c r="H902">
        <f t="shared" ca="1" si="84"/>
        <v>1</v>
      </c>
      <c r="I902">
        <f t="shared" ca="1" si="85"/>
        <v>1.2077400076028864</v>
      </c>
      <c r="K902" s="2">
        <f t="shared" si="86"/>
        <v>2.1125896853143438</v>
      </c>
      <c r="L902" s="2">
        <f t="shared" si="87"/>
        <v>2.1125896853143438</v>
      </c>
      <c r="M902" s="2">
        <f t="shared" ca="1" si="88"/>
        <v>0</v>
      </c>
      <c r="N902" s="2">
        <f t="shared" ca="1" si="89"/>
        <v>2.1125896853143438</v>
      </c>
    </row>
    <row r="903" spans="8:14" x14ac:dyDescent="0.2">
      <c r="H903">
        <f t="shared" ca="1" si="84"/>
        <v>1</v>
      </c>
      <c r="I903">
        <f t="shared" ca="1" si="85"/>
        <v>0.66604066297552744</v>
      </c>
      <c r="K903" s="2">
        <f t="shared" si="86"/>
        <v>2.1125896853143438</v>
      </c>
      <c r="L903" s="2">
        <f t="shared" si="87"/>
        <v>2.1125896853143438</v>
      </c>
      <c r="M903" s="2">
        <f t="shared" ca="1" si="88"/>
        <v>0</v>
      </c>
      <c r="N903" s="2">
        <f t="shared" ca="1" si="89"/>
        <v>2.1125896853143438</v>
      </c>
    </row>
    <row r="904" spans="8:14" x14ac:dyDescent="0.2">
      <c r="H904">
        <f t="shared" ca="1" si="84"/>
        <v>1</v>
      </c>
      <c r="I904">
        <f t="shared" ca="1" si="85"/>
        <v>0.59782079645078179</v>
      </c>
      <c r="K904" s="2">
        <f t="shared" si="86"/>
        <v>2.1125896853143438</v>
      </c>
      <c r="L904" s="2">
        <f t="shared" si="87"/>
        <v>2.1125896853143438</v>
      </c>
      <c r="M904" s="2">
        <f t="shared" ca="1" si="88"/>
        <v>0</v>
      </c>
      <c r="N904" s="2">
        <f t="shared" ca="1" si="89"/>
        <v>2.1125896853143438</v>
      </c>
    </row>
    <row r="905" spans="8:14" x14ac:dyDescent="0.2">
      <c r="H905">
        <f t="shared" ca="1" si="84"/>
        <v>1</v>
      </c>
      <c r="I905">
        <f t="shared" ca="1" si="85"/>
        <v>0.62662187392008761</v>
      </c>
      <c r="K905" s="2">
        <f t="shared" si="86"/>
        <v>2.1125896853143438</v>
      </c>
      <c r="L905" s="2">
        <f t="shared" si="87"/>
        <v>2.1125896853143438</v>
      </c>
      <c r="M905" s="2">
        <f t="shared" ca="1" si="88"/>
        <v>0</v>
      </c>
      <c r="N905" s="2">
        <f t="shared" ca="1" si="89"/>
        <v>2.1125896853143438</v>
      </c>
    </row>
    <row r="906" spans="8:14" x14ac:dyDescent="0.2">
      <c r="H906">
        <f t="shared" ca="1" si="84"/>
        <v>1</v>
      </c>
      <c r="I906">
        <f t="shared" ca="1" si="85"/>
        <v>1.3390935027834714</v>
      </c>
      <c r="K906" s="2">
        <f t="shared" si="86"/>
        <v>2.1125896853143438</v>
      </c>
      <c r="L906" s="2">
        <f t="shared" si="87"/>
        <v>2.1125896853143438</v>
      </c>
      <c r="M906" s="2">
        <f t="shared" ca="1" si="88"/>
        <v>0</v>
      </c>
      <c r="N906" s="2">
        <f t="shared" ca="1" si="89"/>
        <v>2.1125896853143438</v>
      </c>
    </row>
    <row r="907" spans="8:14" x14ac:dyDescent="0.2">
      <c r="H907">
        <f t="shared" ca="1" si="84"/>
        <v>1</v>
      </c>
      <c r="I907">
        <f t="shared" ca="1" si="85"/>
        <v>1.7098735992515159</v>
      </c>
      <c r="K907" s="2">
        <f t="shared" si="86"/>
        <v>2.1125896853143438</v>
      </c>
      <c r="L907" s="2">
        <f t="shared" si="87"/>
        <v>2.1125896853143438</v>
      </c>
      <c r="M907" s="2">
        <f t="shared" ca="1" si="88"/>
        <v>0</v>
      </c>
      <c r="N907" s="2">
        <f t="shared" ca="1" si="89"/>
        <v>2.1125896853143438</v>
      </c>
    </row>
    <row r="908" spans="8:14" x14ac:dyDescent="0.2">
      <c r="H908">
        <f t="shared" ca="1" si="84"/>
        <v>1</v>
      </c>
      <c r="I908">
        <f t="shared" ca="1" si="85"/>
        <v>0.44658669140028312</v>
      </c>
      <c r="K908" s="2">
        <f t="shared" si="86"/>
        <v>2.1125896853143438</v>
      </c>
      <c r="L908" s="2">
        <f t="shared" si="87"/>
        <v>2.1125896853143438</v>
      </c>
      <c r="M908" s="2">
        <f t="shared" ca="1" si="88"/>
        <v>0</v>
      </c>
      <c r="N908" s="2">
        <f t="shared" ca="1" si="89"/>
        <v>2.1125896853143438</v>
      </c>
    </row>
    <row r="909" spans="8:14" x14ac:dyDescent="0.2">
      <c r="H909">
        <f t="shared" ca="1" si="84"/>
        <v>1</v>
      </c>
      <c r="I909">
        <f t="shared" ca="1" si="85"/>
        <v>1.3109644298698999</v>
      </c>
      <c r="K909" s="2">
        <f t="shared" si="86"/>
        <v>2.1125896853143438</v>
      </c>
      <c r="L909" s="2">
        <f t="shared" si="87"/>
        <v>2.1125896853143438</v>
      </c>
      <c r="M909" s="2">
        <f t="shared" ca="1" si="88"/>
        <v>0</v>
      </c>
      <c r="N909" s="2">
        <f t="shared" ca="1" si="89"/>
        <v>2.1125896853143438</v>
      </c>
    </row>
    <row r="910" spans="8:14" x14ac:dyDescent="0.2">
      <c r="H910">
        <f t="shared" ca="1" si="84"/>
        <v>1</v>
      </c>
      <c r="I910">
        <f t="shared" ca="1" si="85"/>
        <v>1.1788614844580516</v>
      </c>
      <c r="K910" s="2">
        <f t="shared" si="86"/>
        <v>2.1125896853143438</v>
      </c>
      <c r="L910" s="2">
        <f t="shared" si="87"/>
        <v>2.1125896853143438</v>
      </c>
      <c r="M910" s="2">
        <f t="shared" ca="1" si="88"/>
        <v>0</v>
      </c>
      <c r="N910" s="2">
        <f t="shared" ca="1" si="89"/>
        <v>2.1125896853143438</v>
      </c>
    </row>
    <row r="911" spans="8:14" x14ac:dyDescent="0.2">
      <c r="H911">
        <f t="shared" ca="1" si="84"/>
        <v>1</v>
      </c>
      <c r="I911">
        <f t="shared" ca="1" si="85"/>
        <v>0.2733951713875894</v>
      </c>
      <c r="K911" s="2">
        <f t="shared" si="86"/>
        <v>2.1125896853143438</v>
      </c>
      <c r="L911" s="2">
        <f t="shared" si="87"/>
        <v>2.1125896853143438</v>
      </c>
      <c r="M911" s="2">
        <f t="shared" ca="1" si="88"/>
        <v>0</v>
      </c>
      <c r="N911" s="2">
        <f t="shared" ca="1" si="89"/>
        <v>2.1125896853143438</v>
      </c>
    </row>
    <row r="912" spans="8:14" x14ac:dyDescent="0.2">
      <c r="H912">
        <f t="shared" ca="1" si="84"/>
        <v>1</v>
      </c>
      <c r="I912">
        <f t="shared" ca="1" si="85"/>
        <v>0.6452765712327293</v>
      </c>
      <c r="K912" s="2">
        <f t="shared" si="86"/>
        <v>2.1125896853143438</v>
      </c>
      <c r="L912" s="2">
        <f t="shared" si="87"/>
        <v>2.1125896853143438</v>
      </c>
      <c r="M912" s="2">
        <f t="shared" ca="1" si="88"/>
        <v>0</v>
      </c>
      <c r="N912" s="2">
        <f t="shared" ca="1" si="89"/>
        <v>2.1125896853143438</v>
      </c>
    </row>
    <row r="913" spans="8:14" x14ac:dyDescent="0.2">
      <c r="H913">
        <f t="shared" ca="1" si="84"/>
        <v>1</v>
      </c>
      <c r="I913">
        <f t="shared" ca="1" si="85"/>
        <v>0.75815174743804314</v>
      </c>
      <c r="K913" s="2">
        <f t="shared" si="86"/>
        <v>2.1125896853143438</v>
      </c>
      <c r="L913" s="2">
        <f t="shared" si="87"/>
        <v>2.1125896853143438</v>
      </c>
      <c r="M913" s="2">
        <f t="shared" ca="1" si="88"/>
        <v>0</v>
      </c>
      <c r="N913" s="2">
        <f t="shared" ca="1" si="89"/>
        <v>2.1125896853143438</v>
      </c>
    </row>
    <row r="914" spans="8:14" x14ac:dyDescent="0.2">
      <c r="H914">
        <f t="shared" ca="1" si="84"/>
        <v>1</v>
      </c>
      <c r="I914">
        <f t="shared" ca="1" si="85"/>
        <v>0.73240373960641925</v>
      </c>
      <c r="K914" s="2">
        <f t="shared" si="86"/>
        <v>2.1125896853143438</v>
      </c>
      <c r="L914" s="2">
        <f t="shared" si="87"/>
        <v>2.1125896853143438</v>
      </c>
      <c r="M914" s="2">
        <f t="shared" ca="1" si="88"/>
        <v>0</v>
      </c>
      <c r="N914" s="2">
        <f t="shared" ca="1" si="89"/>
        <v>2.1125896853143438</v>
      </c>
    </row>
    <row r="915" spans="8:14" x14ac:dyDescent="0.2">
      <c r="H915">
        <f t="shared" ca="1" si="84"/>
        <v>1</v>
      </c>
      <c r="I915">
        <f t="shared" ca="1" si="85"/>
        <v>0.79871462050840858</v>
      </c>
      <c r="K915" s="2">
        <f t="shared" si="86"/>
        <v>2.1125896853143438</v>
      </c>
      <c r="L915" s="2">
        <f t="shared" si="87"/>
        <v>2.1125896853143438</v>
      </c>
      <c r="M915" s="2">
        <f t="shared" ca="1" si="88"/>
        <v>0</v>
      </c>
      <c r="N915" s="2">
        <f t="shared" ca="1" si="89"/>
        <v>2.1125896853143438</v>
      </c>
    </row>
    <row r="916" spans="8:14" x14ac:dyDescent="0.2">
      <c r="H916">
        <f t="shared" ca="1" si="84"/>
        <v>1</v>
      </c>
      <c r="I916">
        <f t="shared" ca="1" si="85"/>
        <v>1.6309246709281169</v>
      </c>
      <c r="K916" s="2">
        <f t="shared" si="86"/>
        <v>2.1125896853143438</v>
      </c>
      <c r="L916" s="2">
        <f t="shared" si="87"/>
        <v>2.1125896853143438</v>
      </c>
      <c r="M916" s="2">
        <f t="shared" ca="1" si="88"/>
        <v>0</v>
      </c>
      <c r="N916" s="2">
        <f t="shared" ca="1" si="89"/>
        <v>2.1125896853143438</v>
      </c>
    </row>
    <row r="917" spans="8:14" x14ac:dyDescent="0.2">
      <c r="H917">
        <f t="shared" ca="1" si="84"/>
        <v>1</v>
      </c>
      <c r="I917">
        <f t="shared" ca="1" si="85"/>
        <v>1.6030191222104078</v>
      </c>
      <c r="K917" s="2">
        <f t="shared" si="86"/>
        <v>2.1125896853143438</v>
      </c>
      <c r="L917" s="2">
        <f t="shared" si="87"/>
        <v>2.1125896853143438</v>
      </c>
      <c r="M917" s="2">
        <f t="shared" ca="1" si="88"/>
        <v>0</v>
      </c>
      <c r="N917" s="2">
        <f t="shared" ca="1" si="89"/>
        <v>2.1125896853143438</v>
      </c>
    </row>
    <row r="918" spans="8:14" x14ac:dyDescent="0.2">
      <c r="H918">
        <f t="shared" ca="1" si="84"/>
        <v>1</v>
      </c>
      <c r="I918">
        <f t="shared" ca="1" si="85"/>
        <v>0.75141922787875148</v>
      </c>
      <c r="K918" s="2">
        <f t="shared" si="86"/>
        <v>2.1125896853143438</v>
      </c>
      <c r="L918" s="2">
        <f t="shared" si="87"/>
        <v>2.1125896853143438</v>
      </c>
      <c r="M918" s="2">
        <f t="shared" ca="1" si="88"/>
        <v>0</v>
      </c>
      <c r="N918" s="2">
        <f t="shared" ca="1" si="89"/>
        <v>2.1125896853143438</v>
      </c>
    </row>
    <row r="919" spans="8:14" x14ac:dyDescent="0.2">
      <c r="H919">
        <f t="shared" ca="1" si="84"/>
        <v>1</v>
      </c>
      <c r="I919">
        <f t="shared" ca="1" si="85"/>
        <v>2.2283314740968807</v>
      </c>
      <c r="K919" s="2">
        <f t="shared" si="86"/>
        <v>2.1125896853143438</v>
      </c>
      <c r="L919" s="2">
        <f t="shared" si="87"/>
        <v>2.1125896853143438</v>
      </c>
      <c r="M919" s="2">
        <f t="shared" ca="1" si="88"/>
        <v>0.23148357756507387</v>
      </c>
      <c r="N919" s="2">
        <f t="shared" ca="1" si="89"/>
        <v>2.3440732628794176</v>
      </c>
    </row>
    <row r="920" spans="8:14" x14ac:dyDescent="0.2">
      <c r="H920">
        <f t="shared" ca="1" si="84"/>
        <v>1</v>
      </c>
      <c r="I920">
        <f t="shared" ca="1" si="85"/>
        <v>0.75912825105497761</v>
      </c>
      <c r="K920" s="2">
        <f t="shared" si="86"/>
        <v>2.1125896853143438</v>
      </c>
      <c r="L920" s="2">
        <f t="shared" si="87"/>
        <v>2.1125896853143438</v>
      </c>
      <c r="M920" s="2">
        <f t="shared" ca="1" si="88"/>
        <v>0</v>
      </c>
      <c r="N920" s="2">
        <f t="shared" ca="1" si="89"/>
        <v>2.1125896853143438</v>
      </c>
    </row>
    <row r="921" spans="8:14" x14ac:dyDescent="0.2">
      <c r="H921">
        <f t="shared" ca="1" si="84"/>
        <v>1</v>
      </c>
      <c r="I921">
        <f t="shared" ca="1" si="85"/>
        <v>1.3859452875419729</v>
      </c>
      <c r="K921" s="2">
        <f t="shared" si="86"/>
        <v>2.1125896853143438</v>
      </c>
      <c r="L921" s="2">
        <f t="shared" si="87"/>
        <v>2.1125896853143438</v>
      </c>
      <c r="M921" s="2">
        <f t="shared" ca="1" si="88"/>
        <v>0</v>
      </c>
      <c r="N921" s="2">
        <f t="shared" ca="1" si="89"/>
        <v>2.1125896853143438</v>
      </c>
    </row>
    <row r="922" spans="8:14" x14ac:dyDescent="0.2">
      <c r="H922">
        <f t="shared" ca="1" si="84"/>
        <v>1</v>
      </c>
      <c r="I922">
        <f t="shared" ca="1" si="85"/>
        <v>0.58809414401136284</v>
      </c>
      <c r="K922" s="2">
        <f t="shared" si="86"/>
        <v>2.1125896853143438</v>
      </c>
      <c r="L922" s="2">
        <f t="shared" si="87"/>
        <v>2.1125896853143438</v>
      </c>
      <c r="M922" s="2">
        <f t="shared" ca="1" si="88"/>
        <v>0</v>
      </c>
      <c r="N922" s="2">
        <f t="shared" ca="1" si="89"/>
        <v>2.1125896853143438</v>
      </c>
    </row>
    <row r="923" spans="8:14" x14ac:dyDescent="0.2">
      <c r="H923">
        <f t="shared" ca="1" si="84"/>
        <v>1</v>
      </c>
      <c r="I923">
        <f t="shared" ca="1" si="85"/>
        <v>0.48377634311215134</v>
      </c>
      <c r="K923" s="2">
        <f t="shared" si="86"/>
        <v>2.1125896853143438</v>
      </c>
      <c r="L923" s="2">
        <f t="shared" si="87"/>
        <v>2.1125896853143438</v>
      </c>
      <c r="M923" s="2">
        <f t="shared" ca="1" si="88"/>
        <v>0</v>
      </c>
      <c r="N923" s="2">
        <f t="shared" ca="1" si="89"/>
        <v>2.1125896853143438</v>
      </c>
    </row>
    <row r="924" spans="8:14" x14ac:dyDescent="0.2">
      <c r="H924">
        <f t="shared" ca="1" si="84"/>
        <v>1</v>
      </c>
      <c r="I924">
        <f t="shared" ca="1" si="85"/>
        <v>1.2442229434730261</v>
      </c>
      <c r="K924" s="2">
        <f t="shared" si="86"/>
        <v>2.1125896853143438</v>
      </c>
      <c r="L924" s="2">
        <f t="shared" si="87"/>
        <v>2.1125896853143438</v>
      </c>
      <c r="M924" s="2">
        <f t="shared" ca="1" si="88"/>
        <v>0</v>
      </c>
      <c r="N924" s="2">
        <f t="shared" ca="1" si="89"/>
        <v>2.1125896853143438</v>
      </c>
    </row>
    <row r="925" spans="8:14" x14ac:dyDescent="0.2">
      <c r="H925">
        <f t="shared" ca="1" si="84"/>
        <v>1</v>
      </c>
      <c r="I925">
        <f t="shared" ca="1" si="85"/>
        <v>0.64359335464373102</v>
      </c>
      <c r="K925" s="2">
        <f t="shared" si="86"/>
        <v>2.1125896853143438</v>
      </c>
      <c r="L925" s="2">
        <f t="shared" si="87"/>
        <v>2.1125896853143438</v>
      </c>
      <c r="M925" s="2">
        <f t="shared" ca="1" si="88"/>
        <v>0</v>
      </c>
      <c r="N925" s="2">
        <f t="shared" ca="1" si="89"/>
        <v>2.1125896853143438</v>
      </c>
    </row>
    <row r="926" spans="8:14" x14ac:dyDescent="0.2">
      <c r="H926">
        <f t="shared" ca="1" si="84"/>
        <v>1</v>
      </c>
      <c r="I926">
        <f t="shared" ca="1" si="85"/>
        <v>0.92019528298865638</v>
      </c>
      <c r="K926" s="2">
        <f t="shared" si="86"/>
        <v>2.1125896853143438</v>
      </c>
      <c r="L926" s="2">
        <f t="shared" si="87"/>
        <v>2.1125896853143438</v>
      </c>
      <c r="M926" s="2">
        <f t="shared" ca="1" si="88"/>
        <v>0</v>
      </c>
      <c r="N926" s="2">
        <f t="shared" ca="1" si="89"/>
        <v>2.1125896853143438</v>
      </c>
    </row>
    <row r="927" spans="8:14" x14ac:dyDescent="0.2">
      <c r="H927">
        <f t="shared" ca="1" si="84"/>
        <v>1</v>
      </c>
      <c r="I927">
        <f t="shared" ca="1" si="85"/>
        <v>1.2656479417755113</v>
      </c>
      <c r="K927" s="2">
        <f t="shared" si="86"/>
        <v>2.1125896853143438</v>
      </c>
      <c r="L927" s="2">
        <f t="shared" si="87"/>
        <v>2.1125896853143438</v>
      </c>
      <c r="M927" s="2">
        <f t="shared" ca="1" si="88"/>
        <v>0</v>
      </c>
      <c r="N927" s="2">
        <f t="shared" ca="1" si="89"/>
        <v>2.1125896853143438</v>
      </c>
    </row>
    <row r="928" spans="8:14" x14ac:dyDescent="0.2">
      <c r="H928">
        <f t="shared" ca="1" si="84"/>
        <v>1</v>
      </c>
      <c r="I928">
        <f t="shared" ca="1" si="85"/>
        <v>0.83432532489708677</v>
      </c>
      <c r="K928" s="2">
        <f t="shared" si="86"/>
        <v>2.1125896853143438</v>
      </c>
      <c r="L928" s="2">
        <f t="shared" si="87"/>
        <v>2.1125896853143438</v>
      </c>
      <c r="M928" s="2">
        <f t="shared" ca="1" si="88"/>
        <v>0</v>
      </c>
      <c r="N928" s="2">
        <f t="shared" ca="1" si="89"/>
        <v>2.1125896853143438</v>
      </c>
    </row>
    <row r="929" spans="8:14" x14ac:dyDescent="0.2">
      <c r="H929">
        <f t="shared" ca="1" si="84"/>
        <v>1</v>
      </c>
      <c r="I929">
        <f t="shared" ca="1" si="85"/>
        <v>1.8001360183317039</v>
      </c>
      <c r="K929" s="2">
        <f t="shared" si="86"/>
        <v>2.1125896853143438</v>
      </c>
      <c r="L929" s="2">
        <f t="shared" si="87"/>
        <v>2.1125896853143438</v>
      </c>
      <c r="M929" s="2">
        <f t="shared" ca="1" si="88"/>
        <v>0</v>
      </c>
      <c r="N929" s="2">
        <f t="shared" ca="1" si="89"/>
        <v>2.1125896853143438</v>
      </c>
    </row>
    <row r="930" spans="8:14" x14ac:dyDescent="0.2">
      <c r="H930">
        <f t="shared" ca="1" si="84"/>
        <v>1</v>
      </c>
      <c r="I930">
        <f t="shared" ca="1" si="85"/>
        <v>0.64932334123512203</v>
      </c>
      <c r="K930" s="2">
        <f t="shared" si="86"/>
        <v>2.1125896853143438</v>
      </c>
      <c r="L930" s="2">
        <f t="shared" si="87"/>
        <v>2.1125896853143438</v>
      </c>
      <c r="M930" s="2">
        <f t="shared" ca="1" si="88"/>
        <v>0</v>
      </c>
      <c r="N930" s="2">
        <f t="shared" ca="1" si="89"/>
        <v>2.1125896853143438</v>
      </c>
    </row>
    <row r="931" spans="8:14" x14ac:dyDescent="0.2">
      <c r="H931">
        <f t="shared" ca="1" si="84"/>
        <v>1</v>
      </c>
      <c r="I931">
        <f t="shared" ca="1" si="85"/>
        <v>0.69325378437265195</v>
      </c>
      <c r="K931" s="2">
        <f t="shared" si="86"/>
        <v>2.1125896853143438</v>
      </c>
      <c r="L931" s="2">
        <f t="shared" si="87"/>
        <v>2.1125896853143438</v>
      </c>
      <c r="M931" s="2">
        <f t="shared" ca="1" si="88"/>
        <v>0</v>
      </c>
      <c r="N931" s="2">
        <f t="shared" ca="1" si="89"/>
        <v>2.1125896853143438</v>
      </c>
    </row>
    <row r="932" spans="8:14" x14ac:dyDescent="0.2">
      <c r="H932">
        <f t="shared" ca="1" si="84"/>
        <v>1</v>
      </c>
      <c r="I932">
        <f t="shared" ca="1" si="85"/>
        <v>2.2682941089732447</v>
      </c>
      <c r="K932" s="2">
        <f t="shared" si="86"/>
        <v>2.1125896853143438</v>
      </c>
      <c r="L932" s="2">
        <f t="shared" si="87"/>
        <v>2.1125896853143438</v>
      </c>
      <c r="M932" s="2">
        <f t="shared" ca="1" si="88"/>
        <v>0.31140884731780183</v>
      </c>
      <c r="N932" s="2">
        <f t="shared" ca="1" si="89"/>
        <v>2.4239985326321456</v>
      </c>
    </row>
    <row r="933" spans="8:14" x14ac:dyDescent="0.2">
      <c r="H933">
        <f t="shared" ca="1" si="84"/>
        <v>1</v>
      </c>
      <c r="I933">
        <f t="shared" ca="1" si="85"/>
        <v>0.78404523387690273</v>
      </c>
      <c r="K933" s="2">
        <f t="shared" si="86"/>
        <v>2.1125896853143438</v>
      </c>
      <c r="L933" s="2">
        <f t="shared" si="87"/>
        <v>2.1125896853143438</v>
      </c>
      <c r="M933" s="2">
        <f t="shared" ca="1" si="88"/>
        <v>0</v>
      </c>
      <c r="N933" s="2">
        <f t="shared" ca="1" si="89"/>
        <v>2.1125896853143438</v>
      </c>
    </row>
    <row r="934" spans="8:14" x14ac:dyDescent="0.2">
      <c r="H934">
        <f t="shared" ca="1" si="84"/>
        <v>1</v>
      </c>
      <c r="I934">
        <f t="shared" ca="1" si="85"/>
        <v>0.75934249402649656</v>
      </c>
      <c r="K934" s="2">
        <f t="shared" si="86"/>
        <v>2.1125896853143438</v>
      </c>
      <c r="L934" s="2">
        <f t="shared" si="87"/>
        <v>2.1125896853143438</v>
      </c>
      <c r="M934" s="2">
        <f t="shared" ca="1" si="88"/>
        <v>0</v>
      </c>
      <c r="N934" s="2">
        <f t="shared" ca="1" si="89"/>
        <v>2.1125896853143438</v>
      </c>
    </row>
    <row r="935" spans="8:14" x14ac:dyDescent="0.2">
      <c r="H935">
        <f t="shared" ca="1" si="84"/>
        <v>1</v>
      </c>
      <c r="I935">
        <f t="shared" ca="1" si="85"/>
        <v>1.5225950521253362</v>
      </c>
      <c r="K935" s="2">
        <f t="shared" si="86"/>
        <v>2.1125896853143438</v>
      </c>
      <c r="L935" s="2">
        <f t="shared" si="87"/>
        <v>2.1125896853143438</v>
      </c>
      <c r="M935" s="2">
        <f t="shared" ca="1" si="88"/>
        <v>0</v>
      </c>
      <c r="N935" s="2">
        <f t="shared" ca="1" si="89"/>
        <v>2.1125896853143438</v>
      </c>
    </row>
    <row r="936" spans="8:14" x14ac:dyDescent="0.2">
      <c r="H936">
        <f t="shared" ca="1" si="84"/>
        <v>1</v>
      </c>
      <c r="I936">
        <f t="shared" ca="1" si="85"/>
        <v>0.60315836396018041</v>
      </c>
      <c r="K936" s="2">
        <f t="shared" si="86"/>
        <v>2.1125896853143438</v>
      </c>
      <c r="L936" s="2">
        <f t="shared" si="87"/>
        <v>2.1125896853143438</v>
      </c>
      <c r="M936" s="2">
        <f t="shared" ca="1" si="88"/>
        <v>0</v>
      </c>
      <c r="N936" s="2">
        <f t="shared" ca="1" si="89"/>
        <v>2.1125896853143438</v>
      </c>
    </row>
    <row r="937" spans="8:14" x14ac:dyDescent="0.2">
      <c r="H937">
        <f t="shared" ca="1" si="84"/>
        <v>1</v>
      </c>
      <c r="I937">
        <f t="shared" ca="1" si="85"/>
        <v>0.81452336185927166</v>
      </c>
      <c r="K937" s="2">
        <f t="shared" si="86"/>
        <v>2.1125896853143438</v>
      </c>
      <c r="L937" s="2">
        <f t="shared" si="87"/>
        <v>2.1125896853143438</v>
      </c>
      <c r="M937" s="2">
        <f t="shared" ca="1" si="88"/>
        <v>0</v>
      </c>
      <c r="N937" s="2">
        <f t="shared" ca="1" si="89"/>
        <v>2.1125896853143438</v>
      </c>
    </row>
    <row r="938" spans="8:14" x14ac:dyDescent="0.2">
      <c r="H938">
        <f t="shared" ca="1" si="84"/>
        <v>1</v>
      </c>
      <c r="I938">
        <f t="shared" ca="1" si="85"/>
        <v>0.96583626493241459</v>
      </c>
      <c r="K938" s="2">
        <f t="shared" si="86"/>
        <v>2.1125896853143438</v>
      </c>
      <c r="L938" s="2">
        <f t="shared" si="87"/>
        <v>2.1125896853143438</v>
      </c>
      <c r="M938" s="2">
        <f t="shared" ca="1" si="88"/>
        <v>0</v>
      </c>
      <c r="N938" s="2">
        <f t="shared" ca="1" si="89"/>
        <v>2.1125896853143438</v>
      </c>
    </row>
    <row r="939" spans="8:14" x14ac:dyDescent="0.2">
      <c r="H939">
        <f t="shared" ca="1" si="84"/>
        <v>1</v>
      </c>
      <c r="I939">
        <f t="shared" ca="1" si="85"/>
        <v>0.65906248822948288</v>
      </c>
      <c r="K939" s="2">
        <f t="shared" si="86"/>
        <v>2.1125896853143438</v>
      </c>
      <c r="L939" s="2">
        <f t="shared" si="87"/>
        <v>2.1125896853143438</v>
      </c>
      <c r="M939" s="2">
        <f t="shared" ca="1" si="88"/>
        <v>0</v>
      </c>
      <c r="N939" s="2">
        <f t="shared" ca="1" si="89"/>
        <v>2.1125896853143438</v>
      </c>
    </row>
    <row r="940" spans="8:14" x14ac:dyDescent="0.2">
      <c r="H940">
        <f t="shared" ca="1" si="84"/>
        <v>1</v>
      </c>
      <c r="I940">
        <f t="shared" ca="1" si="85"/>
        <v>0.75104509885598891</v>
      </c>
      <c r="K940" s="2">
        <f t="shared" si="86"/>
        <v>2.1125896853143438</v>
      </c>
      <c r="L940" s="2">
        <f t="shared" si="87"/>
        <v>2.1125896853143438</v>
      </c>
      <c r="M940" s="2">
        <f t="shared" ca="1" si="88"/>
        <v>0</v>
      </c>
      <c r="N940" s="2">
        <f t="shared" ca="1" si="89"/>
        <v>2.1125896853143438</v>
      </c>
    </row>
    <row r="941" spans="8:14" x14ac:dyDescent="0.2">
      <c r="H941">
        <f t="shared" ca="1" si="84"/>
        <v>1</v>
      </c>
      <c r="I941">
        <f t="shared" ca="1" si="85"/>
        <v>0.75354512421619768</v>
      </c>
      <c r="K941" s="2">
        <f t="shared" si="86"/>
        <v>2.1125896853143438</v>
      </c>
      <c r="L941" s="2">
        <f t="shared" si="87"/>
        <v>2.1125896853143438</v>
      </c>
      <c r="M941" s="2">
        <f t="shared" ca="1" si="88"/>
        <v>0</v>
      </c>
      <c r="N941" s="2">
        <f t="shared" ca="1" si="89"/>
        <v>2.1125896853143438</v>
      </c>
    </row>
    <row r="942" spans="8:14" x14ac:dyDescent="0.2">
      <c r="H942">
        <f t="shared" ca="1" si="84"/>
        <v>1</v>
      </c>
      <c r="I942">
        <f t="shared" ca="1" si="85"/>
        <v>1.3791582258240729</v>
      </c>
      <c r="K942" s="2">
        <f t="shared" si="86"/>
        <v>2.1125896853143438</v>
      </c>
      <c r="L942" s="2">
        <f t="shared" si="87"/>
        <v>2.1125896853143438</v>
      </c>
      <c r="M942" s="2">
        <f t="shared" ca="1" si="88"/>
        <v>0</v>
      </c>
      <c r="N942" s="2">
        <f t="shared" ca="1" si="89"/>
        <v>2.1125896853143438</v>
      </c>
    </row>
    <row r="943" spans="8:14" x14ac:dyDescent="0.2">
      <c r="H943">
        <f t="shared" ca="1" si="84"/>
        <v>1</v>
      </c>
      <c r="I943">
        <f t="shared" ca="1" si="85"/>
        <v>0.97782863265303299</v>
      </c>
      <c r="K943" s="2">
        <f t="shared" si="86"/>
        <v>2.1125896853143438</v>
      </c>
      <c r="L943" s="2">
        <f t="shared" si="87"/>
        <v>2.1125896853143438</v>
      </c>
      <c r="M943" s="2">
        <f t="shared" ca="1" si="88"/>
        <v>0</v>
      </c>
      <c r="N943" s="2">
        <f t="shared" ca="1" si="89"/>
        <v>2.1125896853143438</v>
      </c>
    </row>
    <row r="944" spans="8:14" x14ac:dyDescent="0.2">
      <c r="H944">
        <f t="shared" ca="1" si="84"/>
        <v>1</v>
      </c>
      <c r="I944">
        <f t="shared" ca="1" si="85"/>
        <v>0.73209879089462249</v>
      </c>
      <c r="K944" s="2">
        <f t="shared" si="86"/>
        <v>2.1125896853143438</v>
      </c>
      <c r="L944" s="2">
        <f t="shared" si="87"/>
        <v>2.1125896853143438</v>
      </c>
      <c r="M944" s="2">
        <f t="shared" ca="1" si="88"/>
        <v>0</v>
      </c>
      <c r="N944" s="2">
        <f t="shared" ca="1" si="89"/>
        <v>2.1125896853143438</v>
      </c>
    </row>
    <row r="945" spans="8:14" x14ac:dyDescent="0.2">
      <c r="H945">
        <f t="shared" ca="1" si="84"/>
        <v>1</v>
      </c>
      <c r="I945">
        <f t="shared" ca="1" si="85"/>
        <v>0.44217917291364611</v>
      </c>
      <c r="K945" s="2">
        <f t="shared" si="86"/>
        <v>2.1125896853143438</v>
      </c>
      <c r="L945" s="2">
        <f t="shared" si="87"/>
        <v>2.1125896853143438</v>
      </c>
      <c r="M945" s="2">
        <f t="shared" ca="1" si="88"/>
        <v>0</v>
      </c>
      <c r="N945" s="2">
        <f t="shared" ca="1" si="89"/>
        <v>2.1125896853143438</v>
      </c>
    </row>
    <row r="946" spans="8:14" x14ac:dyDescent="0.2">
      <c r="H946">
        <f t="shared" ca="1" si="84"/>
        <v>1</v>
      </c>
      <c r="I946">
        <f t="shared" ca="1" si="85"/>
        <v>0.7267561282312579</v>
      </c>
      <c r="K946" s="2">
        <f t="shared" si="86"/>
        <v>2.1125896853143438</v>
      </c>
      <c r="L946" s="2">
        <f t="shared" si="87"/>
        <v>2.1125896853143438</v>
      </c>
      <c r="M946" s="2">
        <f t="shared" ca="1" si="88"/>
        <v>0</v>
      </c>
      <c r="N946" s="2">
        <f t="shared" ca="1" si="89"/>
        <v>2.1125896853143438</v>
      </c>
    </row>
    <row r="947" spans="8:14" x14ac:dyDescent="0.2">
      <c r="H947">
        <f t="shared" ca="1" si="84"/>
        <v>1</v>
      </c>
      <c r="I947">
        <f t="shared" ca="1" si="85"/>
        <v>1.9241411376179969</v>
      </c>
      <c r="K947" s="2">
        <f t="shared" si="86"/>
        <v>2.1125896853143438</v>
      </c>
      <c r="L947" s="2">
        <f t="shared" si="87"/>
        <v>2.1125896853143438</v>
      </c>
      <c r="M947" s="2">
        <f t="shared" ca="1" si="88"/>
        <v>0</v>
      </c>
      <c r="N947" s="2">
        <f t="shared" ca="1" si="89"/>
        <v>2.1125896853143438</v>
      </c>
    </row>
    <row r="948" spans="8:14" x14ac:dyDescent="0.2">
      <c r="H948">
        <f t="shared" ca="1" si="84"/>
        <v>1</v>
      </c>
      <c r="I948">
        <f t="shared" ca="1" si="85"/>
        <v>0.59271783902690856</v>
      </c>
      <c r="K948" s="2">
        <f t="shared" si="86"/>
        <v>2.1125896853143438</v>
      </c>
      <c r="L948" s="2">
        <f t="shared" si="87"/>
        <v>2.1125896853143438</v>
      </c>
      <c r="M948" s="2">
        <f t="shared" ca="1" si="88"/>
        <v>0</v>
      </c>
      <c r="N948" s="2">
        <f t="shared" ca="1" si="89"/>
        <v>2.1125896853143438</v>
      </c>
    </row>
    <row r="949" spans="8:14" x14ac:dyDescent="0.2">
      <c r="H949">
        <f t="shared" ca="1" si="84"/>
        <v>1</v>
      </c>
      <c r="I949">
        <f t="shared" ca="1" si="85"/>
        <v>1.0212087829447201</v>
      </c>
      <c r="K949" s="2">
        <f t="shared" si="86"/>
        <v>2.1125896853143438</v>
      </c>
      <c r="L949" s="2">
        <f t="shared" si="87"/>
        <v>2.1125896853143438</v>
      </c>
      <c r="M949" s="2">
        <f t="shared" ca="1" si="88"/>
        <v>0</v>
      </c>
      <c r="N949" s="2">
        <f t="shared" ca="1" si="89"/>
        <v>2.1125896853143438</v>
      </c>
    </row>
    <row r="950" spans="8:14" x14ac:dyDescent="0.2">
      <c r="H950">
        <f t="shared" ca="1" si="84"/>
        <v>1</v>
      </c>
      <c r="I950">
        <f t="shared" ca="1" si="85"/>
        <v>1.7763912105451667</v>
      </c>
      <c r="K950" s="2">
        <f t="shared" si="86"/>
        <v>2.1125896853143438</v>
      </c>
      <c r="L950" s="2">
        <f t="shared" si="87"/>
        <v>2.1125896853143438</v>
      </c>
      <c r="M950" s="2">
        <f t="shared" ca="1" si="88"/>
        <v>0</v>
      </c>
      <c r="N950" s="2">
        <f t="shared" ca="1" si="89"/>
        <v>2.1125896853143438</v>
      </c>
    </row>
    <row r="951" spans="8:14" x14ac:dyDescent="0.2">
      <c r="H951">
        <f t="shared" ca="1" si="84"/>
        <v>1</v>
      </c>
      <c r="I951">
        <f t="shared" ca="1" si="85"/>
        <v>1.5603419372151377</v>
      </c>
      <c r="K951" s="2">
        <f t="shared" si="86"/>
        <v>2.1125896853143438</v>
      </c>
      <c r="L951" s="2">
        <f t="shared" si="87"/>
        <v>2.1125896853143438</v>
      </c>
      <c r="M951" s="2">
        <f t="shared" ca="1" si="88"/>
        <v>0</v>
      </c>
      <c r="N951" s="2">
        <f t="shared" ca="1" si="89"/>
        <v>2.1125896853143438</v>
      </c>
    </row>
    <row r="952" spans="8:14" x14ac:dyDescent="0.2">
      <c r="H952">
        <f t="shared" ca="1" si="84"/>
        <v>1</v>
      </c>
      <c r="I952">
        <f t="shared" ca="1" si="85"/>
        <v>1.1953592459729132</v>
      </c>
      <c r="K952" s="2">
        <f t="shared" si="86"/>
        <v>2.1125896853143438</v>
      </c>
      <c r="L952" s="2">
        <f t="shared" si="87"/>
        <v>2.1125896853143438</v>
      </c>
      <c r="M952" s="2">
        <f t="shared" ca="1" si="88"/>
        <v>0</v>
      </c>
      <c r="N952" s="2">
        <f t="shared" ca="1" si="89"/>
        <v>2.1125896853143438</v>
      </c>
    </row>
    <row r="953" spans="8:14" x14ac:dyDescent="0.2">
      <c r="H953">
        <f t="shared" ca="1" si="84"/>
        <v>1</v>
      </c>
      <c r="I953">
        <f t="shared" ca="1" si="85"/>
        <v>1.9798331313397293</v>
      </c>
      <c r="K953" s="2">
        <f t="shared" si="86"/>
        <v>2.1125896853143438</v>
      </c>
      <c r="L953" s="2">
        <f t="shared" si="87"/>
        <v>2.1125896853143438</v>
      </c>
      <c r="M953" s="2">
        <f t="shared" ca="1" si="88"/>
        <v>0</v>
      </c>
      <c r="N953" s="2">
        <f t="shared" ca="1" si="89"/>
        <v>2.1125896853143438</v>
      </c>
    </row>
    <row r="954" spans="8:14" x14ac:dyDescent="0.2">
      <c r="H954">
        <f t="shared" ca="1" si="84"/>
        <v>1</v>
      </c>
      <c r="I954">
        <f t="shared" ca="1" si="85"/>
        <v>4.4090318120871164</v>
      </c>
      <c r="K954" s="2">
        <f t="shared" si="86"/>
        <v>2.1125896853143438</v>
      </c>
      <c r="L954" s="2">
        <f t="shared" si="87"/>
        <v>2.1125896853143438</v>
      </c>
      <c r="M954" s="2">
        <f t="shared" ca="1" si="88"/>
        <v>4.5928842535455452</v>
      </c>
      <c r="N954" s="2">
        <f t="shared" ca="1" si="89"/>
        <v>6.705473938859889</v>
      </c>
    </row>
    <row r="955" spans="8:14" x14ac:dyDescent="0.2">
      <c r="H955">
        <f t="shared" ca="1" si="84"/>
        <v>1</v>
      </c>
      <c r="I955">
        <f t="shared" ca="1" si="85"/>
        <v>0.67689187126630335</v>
      </c>
      <c r="K955" s="2">
        <f t="shared" si="86"/>
        <v>2.1125896853143438</v>
      </c>
      <c r="L955" s="2">
        <f t="shared" si="87"/>
        <v>2.1125896853143438</v>
      </c>
      <c r="M955" s="2">
        <f t="shared" ca="1" si="88"/>
        <v>0</v>
      </c>
      <c r="N955" s="2">
        <f t="shared" ca="1" si="89"/>
        <v>2.1125896853143438</v>
      </c>
    </row>
    <row r="956" spans="8:14" x14ac:dyDescent="0.2">
      <c r="H956">
        <f t="shared" ca="1" si="84"/>
        <v>1</v>
      </c>
      <c r="I956">
        <f t="shared" ca="1" si="85"/>
        <v>1.3744815738353084</v>
      </c>
      <c r="K956" s="2">
        <f t="shared" si="86"/>
        <v>2.1125896853143438</v>
      </c>
      <c r="L956" s="2">
        <f t="shared" si="87"/>
        <v>2.1125896853143438</v>
      </c>
      <c r="M956" s="2">
        <f t="shared" ca="1" si="88"/>
        <v>0</v>
      </c>
      <c r="N956" s="2">
        <f t="shared" ca="1" si="89"/>
        <v>2.1125896853143438</v>
      </c>
    </row>
    <row r="957" spans="8:14" x14ac:dyDescent="0.2">
      <c r="H957">
        <f t="shared" ca="1" si="84"/>
        <v>1</v>
      </c>
      <c r="I957">
        <f t="shared" ca="1" si="85"/>
        <v>0.88588047354744404</v>
      </c>
      <c r="K957" s="2">
        <f t="shared" si="86"/>
        <v>2.1125896853143438</v>
      </c>
      <c r="L957" s="2">
        <f t="shared" si="87"/>
        <v>2.1125896853143438</v>
      </c>
      <c r="M957" s="2">
        <f t="shared" ca="1" si="88"/>
        <v>0</v>
      </c>
      <c r="N957" s="2">
        <f t="shared" ca="1" si="89"/>
        <v>2.1125896853143438</v>
      </c>
    </row>
    <row r="958" spans="8:14" x14ac:dyDescent="0.2">
      <c r="H958">
        <f t="shared" ca="1" si="84"/>
        <v>1</v>
      </c>
      <c r="I958">
        <f t="shared" ca="1" si="85"/>
        <v>0.67601034316041086</v>
      </c>
      <c r="K958" s="2">
        <f t="shared" si="86"/>
        <v>2.1125896853143438</v>
      </c>
      <c r="L958" s="2">
        <f t="shared" si="87"/>
        <v>2.1125896853143438</v>
      </c>
      <c r="M958" s="2">
        <f t="shared" ca="1" si="88"/>
        <v>0</v>
      </c>
      <c r="N958" s="2">
        <f t="shared" ca="1" si="89"/>
        <v>2.1125896853143438</v>
      </c>
    </row>
    <row r="959" spans="8:14" x14ac:dyDescent="0.2">
      <c r="H959">
        <f t="shared" ca="1" si="84"/>
        <v>1</v>
      </c>
      <c r="I959">
        <f t="shared" ca="1" si="85"/>
        <v>1.105140471046788</v>
      </c>
      <c r="K959" s="2">
        <f t="shared" si="86"/>
        <v>2.1125896853143438</v>
      </c>
      <c r="L959" s="2">
        <f t="shared" si="87"/>
        <v>2.1125896853143438</v>
      </c>
      <c r="M959" s="2">
        <f t="shared" ca="1" si="88"/>
        <v>0</v>
      </c>
      <c r="N959" s="2">
        <f t="shared" ca="1" si="89"/>
        <v>2.1125896853143438</v>
      </c>
    </row>
    <row r="960" spans="8:14" x14ac:dyDescent="0.2">
      <c r="H960">
        <f t="shared" ca="1" si="84"/>
        <v>1</v>
      </c>
      <c r="I960">
        <f t="shared" ca="1" si="85"/>
        <v>1.2742780003119152</v>
      </c>
      <c r="K960" s="2">
        <f t="shared" si="86"/>
        <v>2.1125896853143438</v>
      </c>
      <c r="L960" s="2">
        <f t="shared" si="87"/>
        <v>2.1125896853143438</v>
      </c>
      <c r="M960" s="2">
        <f t="shared" ca="1" si="88"/>
        <v>0</v>
      </c>
      <c r="N960" s="2">
        <f t="shared" ca="1" si="89"/>
        <v>2.1125896853143438</v>
      </c>
    </row>
    <row r="961" spans="8:14" x14ac:dyDescent="0.2">
      <c r="H961">
        <f t="shared" ca="1" si="84"/>
        <v>1</v>
      </c>
      <c r="I961">
        <f t="shared" ca="1" si="85"/>
        <v>2.1985350086002633</v>
      </c>
      <c r="K961" s="2">
        <f t="shared" si="86"/>
        <v>2.1125896853143438</v>
      </c>
      <c r="L961" s="2">
        <f t="shared" si="87"/>
        <v>2.1125896853143438</v>
      </c>
      <c r="M961" s="2">
        <f t="shared" ca="1" si="88"/>
        <v>0.17189064657183906</v>
      </c>
      <c r="N961" s="2">
        <f t="shared" ca="1" si="89"/>
        <v>2.2844803318861828</v>
      </c>
    </row>
    <row r="962" spans="8:14" x14ac:dyDescent="0.2">
      <c r="H962">
        <f t="shared" ca="1" si="84"/>
        <v>1</v>
      </c>
      <c r="I962">
        <f t="shared" ca="1" si="85"/>
        <v>0.65336697940038113</v>
      </c>
      <c r="K962" s="2">
        <f t="shared" si="86"/>
        <v>2.1125896853143438</v>
      </c>
      <c r="L962" s="2">
        <f t="shared" si="87"/>
        <v>2.1125896853143438</v>
      </c>
      <c r="M962" s="2">
        <f t="shared" ca="1" si="88"/>
        <v>0</v>
      </c>
      <c r="N962" s="2">
        <f t="shared" ca="1" si="89"/>
        <v>2.1125896853143438</v>
      </c>
    </row>
    <row r="963" spans="8:14" x14ac:dyDescent="0.2">
      <c r="H963">
        <f t="shared" ref="H963:H1000" ca="1" si="90">IF($B$8=0, EXP($C$13), _xlfn.LOGNORM.INV(RAND(), $C$13, $B$8))</f>
        <v>1</v>
      </c>
      <c r="I963">
        <f t="shared" ca="1" si="85"/>
        <v>1.3638413377503036</v>
      </c>
      <c r="K963" s="2">
        <f t="shared" si="86"/>
        <v>2.1125896853143438</v>
      </c>
      <c r="L963" s="2">
        <f t="shared" si="87"/>
        <v>2.1125896853143438</v>
      </c>
      <c r="M963" s="2">
        <f t="shared" ca="1" si="88"/>
        <v>0</v>
      </c>
      <c r="N963" s="2">
        <f t="shared" ca="1" si="89"/>
        <v>2.1125896853143438</v>
      </c>
    </row>
    <row r="964" spans="8:14" x14ac:dyDescent="0.2">
      <c r="H964">
        <f t="shared" ca="1" si="90"/>
        <v>1</v>
      </c>
      <c r="I964">
        <f t="shared" ref="I964:I1000" ca="1" si="91">IF($B$9=0, EXP($C$14), _xlfn.LOGNORM.INV(RAND(), $C$14, $B$9))*H964</f>
        <v>0.9664652283372489</v>
      </c>
      <c r="K964" s="2">
        <f t="shared" ref="K964:K1000" si="92">$S$3</f>
        <v>2.1125896853143438</v>
      </c>
      <c r="L964" s="2">
        <f t="shared" ref="L964:L1000" si="93">K964</f>
        <v>2.1125896853143438</v>
      </c>
      <c r="M964" s="2">
        <f t="shared" ref="M964:M1000" ca="1" si="94">$C$12*MAX(I964-K964,0)</f>
        <v>0</v>
      </c>
      <c r="N964" s="2">
        <f t="shared" ref="N964:N1000" ca="1" si="95">M964+L964</f>
        <v>2.1125896853143438</v>
      </c>
    </row>
    <row r="965" spans="8:14" x14ac:dyDescent="0.2">
      <c r="H965">
        <f t="shared" ca="1" si="90"/>
        <v>1</v>
      </c>
      <c r="I965">
        <f t="shared" ca="1" si="91"/>
        <v>0.55242203898194775</v>
      </c>
      <c r="K965" s="2">
        <f t="shared" si="92"/>
        <v>2.1125896853143438</v>
      </c>
      <c r="L965" s="2">
        <f t="shared" si="93"/>
        <v>2.1125896853143438</v>
      </c>
      <c r="M965" s="2">
        <f t="shared" ca="1" si="94"/>
        <v>0</v>
      </c>
      <c r="N965" s="2">
        <f t="shared" ca="1" si="95"/>
        <v>2.1125896853143438</v>
      </c>
    </row>
    <row r="966" spans="8:14" x14ac:dyDescent="0.2">
      <c r="H966">
        <f t="shared" ca="1" si="90"/>
        <v>1</v>
      </c>
      <c r="I966">
        <f t="shared" ca="1" si="91"/>
        <v>1.2254201494502526</v>
      </c>
      <c r="K966" s="2">
        <f t="shared" si="92"/>
        <v>2.1125896853143438</v>
      </c>
      <c r="L966" s="2">
        <f t="shared" si="93"/>
        <v>2.1125896853143438</v>
      </c>
      <c r="M966" s="2">
        <f t="shared" ca="1" si="94"/>
        <v>0</v>
      </c>
      <c r="N966" s="2">
        <f t="shared" ca="1" si="95"/>
        <v>2.1125896853143438</v>
      </c>
    </row>
    <row r="967" spans="8:14" x14ac:dyDescent="0.2">
      <c r="H967">
        <f t="shared" ca="1" si="90"/>
        <v>1</v>
      </c>
      <c r="I967">
        <f t="shared" ca="1" si="91"/>
        <v>1.4490392936614007</v>
      </c>
      <c r="K967" s="2">
        <f t="shared" si="92"/>
        <v>2.1125896853143438</v>
      </c>
      <c r="L967" s="2">
        <f t="shared" si="93"/>
        <v>2.1125896853143438</v>
      </c>
      <c r="M967" s="2">
        <f t="shared" ca="1" si="94"/>
        <v>0</v>
      </c>
      <c r="N967" s="2">
        <f t="shared" ca="1" si="95"/>
        <v>2.1125896853143438</v>
      </c>
    </row>
    <row r="968" spans="8:14" x14ac:dyDescent="0.2">
      <c r="H968">
        <f t="shared" ca="1" si="90"/>
        <v>1</v>
      </c>
      <c r="I968">
        <f t="shared" ca="1" si="91"/>
        <v>0.85166594866006584</v>
      </c>
      <c r="K968" s="2">
        <f t="shared" si="92"/>
        <v>2.1125896853143438</v>
      </c>
      <c r="L968" s="2">
        <f t="shared" si="93"/>
        <v>2.1125896853143438</v>
      </c>
      <c r="M968" s="2">
        <f t="shared" ca="1" si="94"/>
        <v>0</v>
      </c>
      <c r="N968" s="2">
        <f t="shared" ca="1" si="95"/>
        <v>2.1125896853143438</v>
      </c>
    </row>
    <row r="969" spans="8:14" x14ac:dyDescent="0.2">
      <c r="H969">
        <f t="shared" ca="1" si="90"/>
        <v>1</v>
      </c>
      <c r="I969">
        <f t="shared" ca="1" si="91"/>
        <v>1.4060808436029335</v>
      </c>
      <c r="K969" s="2">
        <f t="shared" si="92"/>
        <v>2.1125896853143438</v>
      </c>
      <c r="L969" s="2">
        <f t="shared" si="93"/>
        <v>2.1125896853143438</v>
      </c>
      <c r="M969" s="2">
        <f t="shared" ca="1" si="94"/>
        <v>0</v>
      </c>
      <c r="N969" s="2">
        <f t="shared" ca="1" si="95"/>
        <v>2.1125896853143438</v>
      </c>
    </row>
    <row r="970" spans="8:14" x14ac:dyDescent="0.2">
      <c r="H970">
        <f t="shared" ca="1" si="90"/>
        <v>1</v>
      </c>
      <c r="I970">
        <f t="shared" ca="1" si="91"/>
        <v>1.1311945061038264</v>
      </c>
      <c r="K970" s="2">
        <f t="shared" si="92"/>
        <v>2.1125896853143438</v>
      </c>
      <c r="L970" s="2">
        <f t="shared" si="93"/>
        <v>2.1125896853143438</v>
      </c>
      <c r="M970" s="2">
        <f t="shared" ca="1" si="94"/>
        <v>0</v>
      </c>
      <c r="N970" s="2">
        <f t="shared" ca="1" si="95"/>
        <v>2.1125896853143438</v>
      </c>
    </row>
    <row r="971" spans="8:14" x14ac:dyDescent="0.2">
      <c r="H971">
        <f t="shared" ca="1" si="90"/>
        <v>1</v>
      </c>
      <c r="I971">
        <f t="shared" ca="1" si="91"/>
        <v>0.51328896495320264</v>
      </c>
      <c r="K971" s="2">
        <f t="shared" si="92"/>
        <v>2.1125896853143438</v>
      </c>
      <c r="L971" s="2">
        <f t="shared" si="93"/>
        <v>2.1125896853143438</v>
      </c>
      <c r="M971" s="2">
        <f t="shared" ca="1" si="94"/>
        <v>0</v>
      </c>
      <c r="N971" s="2">
        <f t="shared" ca="1" si="95"/>
        <v>2.1125896853143438</v>
      </c>
    </row>
    <row r="972" spans="8:14" x14ac:dyDescent="0.2">
      <c r="H972">
        <f t="shared" ca="1" si="90"/>
        <v>1</v>
      </c>
      <c r="I972">
        <f t="shared" ca="1" si="91"/>
        <v>2.4548245259189954</v>
      </c>
      <c r="K972" s="2">
        <f t="shared" si="92"/>
        <v>2.1125896853143438</v>
      </c>
      <c r="L972" s="2">
        <f t="shared" si="93"/>
        <v>2.1125896853143438</v>
      </c>
      <c r="M972" s="2">
        <f t="shared" ca="1" si="94"/>
        <v>0.68446968120930318</v>
      </c>
      <c r="N972" s="2">
        <f t="shared" ca="1" si="95"/>
        <v>2.797059366523647</v>
      </c>
    </row>
    <row r="973" spans="8:14" x14ac:dyDescent="0.2">
      <c r="H973">
        <f t="shared" ca="1" si="90"/>
        <v>1</v>
      </c>
      <c r="I973">
        <f t="shared" ca="1" si="91"/>
        <v>0.75253783807993491</v>
      </c>
      <c r="K973" s="2">
        <f t="shared" si="92"/>
        <v>2.1125896853143438</v>
      </c>
      <c r="L973" s="2">
        <f t="shared" si="93"/>
        <v>2.1125896853143438</v>
      </c>
      <c r="M973" s="2">
        <f t="shared" ca="1" si="94"/>
        <v>0</v>
      </c>
      <c r="N973" s="2">
        <f t="shared" ca="1" si="95"/>
        <v>2.1125896853143438</v>
      </c>
    </row>
    <row r="974" spans="8:14" x14ac:dyDescent="0.2">
      <c r="H974">
        <f t="shared" ca="1" si="90"/>
        <v>1</v>
      </c>
      <c r="I974">
        <f t="shared" ca="1" si="91"/>
        <v>1.0507984077806316</v>
      </c>
      <c r="K974" s="2">
        <f t="shared" si="92"/>
        <v>2.1125896853143438</v>
      </c>
      <c r="L974" s="2">
        <f t="shared" si="93"/>
        <v>2.1125896853143438</v>
      </c>
      <c r="M974" s="2">
        <f t="shared" ca="1" si="94"/>
        <v>0</v>
      </c>
      <c r="N974" s="2">
        <f t="shared" ca="1" si="95"/>
        <v>2.1125896853143438</v>
      </c>
    </row>
    <row r="975" spans="8:14" x14ac:dyDescent="0.2">
      <c r="H975">
        <f t="shared" ca="1" si="90"/>
        <v>1</v>
      </c>
      <c r="I975">
        <f t="shared" ca="1" si="91"/>
        <v>0.55383598141723311</v>
      </c>
      <c r="K975" s="2">
        <f t="shared" si="92"/>
        <v>2.1125896853143438</v>
      </c>
      <c r="L975" s="2">
        <f t="shared" si="93"/>
        <v>2.1125896853143438</v>
      </c>
      <c r="M975" s="2">
        <f t="shared" ca="1" si="94"/>
        <v>0</v>
      </c>
      <c r="N975" s="2">
        <f t="shared" ca="1" si="95"/>
        <v>2.1125896853143438</v>
      </c>
    </row>
    <row r="976" spans="8:14" x14ac:dyDescent="0.2">
      <c r="H976">
        <f t="shared" ca="1" si="90"/>
        <v>1</v>
      </c>
      <c r="I976">
        <f t="shared" ca="1" si="91"/>
        <v>2.1062643070420881</v>
      </c>
      <c r="K976" s="2">
        <f t="shared" si="92"/>
        <v>2.1125896853143438</v>
      </c>
      <c r="L976" s="2">
        <f t="shared" si="93"/>
        <v>2.1125896853143438</v>
      </c>
      <c r="M976" s="2">
        <f t="shared" ca="1" si="94"/>
        <v>0</v>
      </c>
      <c r="N976" s="2">
        <f t="shared" ca="1" si="95"/>
        <v>2.1125896853143438</v>
      </c>
    </row>
    <row r="977" spans="8:14" x14ac:dyDescent="0.2">
      <c r="H977">
        <f t="shared" ca="1" si="90"/>
        <v>1</v>
      </c>
      <c r="I977">
        <f t="shared" ca="1" si="91"/>
        <v>0.7718629818690852</v>
      </c>
      <c r="K977" s="2">
        <f t="shared" si="92"/>
        <v>2.1125896853143438</v>
      </c>
      <c r="L977" s="2">
        <f t="shared" si="93"/>
        <v>2.1125896853143438</v>
      </c>
      <c r="M977" s="2">
        <f t="shared" ca="1" si="94"/>
        <v>0</v>
      </c>
      <c r="N977" s="2">
        <f t="shared" ca="1" si="95"/>
        <v>2.1125896853143438</v>
      </c>
    </row>
    <row r="978" spans="8:14" x14ac:dyDescent="0.2">
      <c r="H978">
        <f t="shared" ca="1" si="90"/>
        <v>1</v>
      </c>
      <c r="I978">
        <f t="shared" ca="1" si="91"/>
        <v>1.3512949725656915</v>
      </c>
      <c r="K978" s="2">
        <f t="shared" si="92"/>
        <v>2.1125896853143438</v>
      </c>
      <c r="L978" s="2">
        <f t="shared" si="93"/>
        <v>2.1125896853143438</v>
      </c>
      <c r="M978" s="2">
        <f t="shared" ca="1" si="94"/>
        <v>0</v>
      </c>
      <c r="N978" s="2">
        <f t="shared" ca="1" si="95"/>
        <v>2.1125896853143438</v>
      </c>
    </row>
    <row r="979" spans="8:14" x14ac:dyDescent="0.2">
      <c r="H979">
        <f t="shared" ca="1" si="90"/>
        <v>1</v>
      </c>
      <c r="I979">
        <f t="shared" ca="1" si="91"/>
        <v>1.5184948620362202</v>
      </c>
      <c r="K979" s="2">
        <f t="shared" si="92"/>
        <v>2.1125896853143438</v>
      </c>
      <c r="L979" s="2">
        <f t="shared" si="93"/>
        <v>2.1125896853143438</v>
      </c>
      <c r="M979" s="2">
        <f t="shared" ca="1" si="94"/>
        <v>0</v>
      </c>
      <c r="N979" s="2">
        <f t="shared" ca="1" si="95"/>
        <v>2.1125896853143438</v>
      </c>
    </row>
    <row r="980" spans="8:14" x14ac:dyDescent="0.2">
      <c r="H980">
        <f t="shared" ca="1" si="90"/>
        <v>1</v>
      </c>
      <c r="I980">
        <f t="shared" ca="1" si="91"/>
        <v>0.88604250165892418</v>
      </c>
      <c r="K980" s="2">
        <f t="shared" si="92"/>
        <v>2.1125896853143438</v>
      </c>
      <c r="L980" s="2">
        <f t="shared" si="93"/>
        <v>2.1125896853143438</v>
      </c>
      <c r="M980" s="2">
        <f t="shared" ca="1" si="94"/>
        <v>0</v>
      </c>
      <c r="N980" s="2">
        <f t="shared" ca="1" si="95"/>
        <v>2.1125896853143438</v>
      </c>
    </row>
    <row r="981" spans="8:14" x14ac:dyDescent="0.2">
      <c r="H981">
        <f t="shared" ca="1" si="90"/>
        <v>1</v>
      </c>
      <c r="I981">
        <f t="shared" ca="1" si="91"/>
        <v>2.5378109071170716</v>
      </c>
      <c r="K981" s="2">
        <f t="shared" si="92"/>
        <v>2.1125896853143438</v>
      </c>
      <c r="L981" s="2">
        <f t="shared" si="93"/>
        <v>2.1125896853143438</v>
      </c>
      <c r="M981" s="2">
        <f t="shared" ca="1" si="94"/>
        <v>0.85044244360545562</v>
      </c>
      <c r="N981" s="2">
        <f t="shared" ca="1" si="95"/>
        <v>2.9630321289197994</v>
      </c>
    </row>
    <row r="982" spans="8:14" x14ac:dyDescent="0.2">
      <c r="H982">
        <f t="shared" ca="1" si="90"/>
        <v>1</v>
      </c>
      <c r="I982">
        <f t="shared" ca="1" si="91"/>
        <v>1.1430705709426745</v>
      </c>
      <c r="K982" s="2">
        <f t="shared" si="92"/>
        <v>2.1125896853143438</v>
      </c>
      <c r="L982" s="2">
        <f t="shared" si="93"/>
        <v>2.1125896853143438</v>
      </c>
      <c r="M982" s="2">
        <f t="shared" ca="1" si="94"/>
        <v>0</v>
      </c>
      <c r="N982" s="2">
        <f t="shared" ca="1" si="95"/>
        <v>2.1125896853143438</v>
      </c>
    </row>
    <row r="983" spans="8:14" x14ac:dyDescent="0.2">
      <c r="H983">
        <f t="shared" ca="1" si="90"/>
        <v>1</v>
      </c>
      <c r="I983">
        <f t="shared" ca="1" si="91"/>
        <v>0.99245767273927032</v>
      </c>
      <c r="K983" s="2">
        <f t="shared" si="92"/>
        <v>2.1125896853143438</v>
      </c>
      <c r="L983" s="2">
        <f t="shared" si="93"/>
        <v>2.1125896853143438</v>
      </c>
      <c r="M983" s="2">
        <f t="shared" ca="1" si="94"/>
        <v>0</v>
      </c>
      <c r="N983" s="2">
        <f t="shared" ca="1" si="95"/>
        <v>2.1125896853143438</v>
      </c>
    </row>
    <row r="984" spans="8:14" x14ac:dyDescent="0.2">
      <c r="H984">
        <f t="shared" ca="1" si="90"/>
        <v>1</v>
      </c>
      <c r="I984">
        <f t="shared" ca="1" si="91"/>
        <v>0.9287942590968028</v>
      </c>
      <c r="K984" s="2">
        <f t="shared" si="92"/>
        <v>2.1125896853143438</v>
      </c>
      <c r="L984" s="2">
        <f t="shared" si="93"/>
        <v>2.1125896853143438</v>
      </c>
      <c r="M984" s="2">
        <f t="shared" ca="1" si="94"/>
        <v>0</v>
      </c>
      <c r="N984" s="2">
        <f t="shared" ca="1" si="95"/>
        <v>2.1125896853143438</v>
      </c>
    </row>
    <row r="985" spans="8:14" x14ac:dyDescent="0.2">
      <c r="H985">
        <f t="shared" ca="1" si="90"/>
        <v>1</v>
      </c>
      <c r="I985">
        <f t="shared" ca="1" si="91"/>
        <v>0.93773279609174931</v>
      </c>
      <c r="K985" s="2">
        <f t="shared" si="92"/>
        <v>2.1125896853143438</v>
      </c>
      <c r="L985" s="2">
        <f t="shared" si="93"/>
        <v>2.1125896853143438</v>
      </c>
      <c r="M985" s="2">
        <f t="shared" ca="1" si="94"/>
        <v>0</v>
      </c>
      <c r="N985" s="2">
        <f t="shared" ca="1" si="95"/>
        <v>2.1125896853143438</v>
      </c>
    </row>
    <row r="986" spans="8:14" x14ac:dyDescent="0.2">
      <c r="H986">
        <f t="shared" ca="1" si="90"/>
        <v>1</v>
      </c>
      <c r="I986">
        <f t="shared" ca="1" si="91"/>
        <v>0.9615100609751821</v>
      </c>
      <c r="K986" s="2">
        <f t="shared" si="92"/>
        <v>2.1125896853143438</v>
      </c>
      <c r="L986" s="2">
        <f t="shared" si="93"/>
        <v>2.1125896853143438</v>
      </c>
      <c r="M986" s="2">
        <f t="shared" ca="1" si="94"/>
        <v>0</v>
      </c>
      <c r="N986" s="2">
        <f t="shared" ca="1" si="95"/>
        <v>2.1125896853143438</v>
      </c>
    </row>
    <row r="987" spans="8:14" x14ac:dyDescent="0.2">
      <c r="H987">
        <f t="shared" ca="1" si="90"/>
        <v>1</v>
      </c>
      <c r="I987">
        <f t="shared" ca="1" si="91"/>
        <v>0.56361791144325457</v>
      </c>
      <c r="K987" s="2">
        <f t="shared" si="92"/>
        <v>2.1125896853143438</v>
      </c>
      <c r="L987" s="2">
        <f t="shared" si="93"/>
        <v>2.1125896853143438</v>
      </c>
      <c r="M987" s="2">
        <f t="shared" ca="1" si="94"/>
        <v>0</v>
      </c>
      <c r="N987" s="2">
        <f t="shared" ca="1" si="95"/>
        <v>2.1125896853143438</v>
      </c>
    </row>
    <row r="988" spans="8:14" x14ac:dyDescent="0.2">
      <c r="H988">
        <f t="shared" ca="1" si="90"/>
        <v>1</v>
      </c>
      <c r="I988">
        <f t="shared" ca="1" si="91"/>
        <v>0.87888233023797646</v>
      </c>
      <c r="K988" s="2">
        <f t="shared" si="92"/>
        <v>2.1125896853143438</v>
      </c>
      <c r="L988" s="2">
        <f t="shared" si="93"/>
        <v>2.1125896853143438</v>
      </c>
      <c r="M988" s="2">
        <f t="shared" ca="1" si="94"/>
        <v>0</v>
      </c>
      <c r="N988" s="2">
        <f t="shared" ca="1" si="95"/>
        <v>2.1125896853143438</v>
      </c>
    </row>
    <row r="989" spans="8:14" x14ac:dyDescent="0.2">
      <c r="H989">
        <f t="shared" ca="1" si="90"/>
        <v>1</v>
      </c>
      <c r="I989">
        <f t="shared" ca="1" si="91"/>
        <v>1.1915625307125288</v>
      </c>
      <c r="K989" s="2">
        <f t="shared" si="92"/>
        <v>2.1125896853143438</v>
      </c>
      <c r="L989" s="2">
        <f t="shared" si="93"/>
        <v>2.1125896853143438</v>
      </c>
      <c r="M989" s="2">
        <f t="shared" ca="1" si="94"/>
        <v>0</v>
      </c>
      <c r="N989" s="2">
        <f t="shared" ca="1" si="95"/>
        <v>2.1125896853143438</v>
      </c>
    </row>
    <row r="990" spans="8:14" x14ac:dyDescent="0.2">
      <c r="H990">
        <f t="shared" ca="1" si="90"/>
        <v>1</v>
      </c>
      <c r="I990">
        <f t="shared" ca="1" si="91"/>
        <v>1.1439215893293371</v>
      </c>
      <c r="K990" s="2">
        <f t="shared" si="92"/>
        <v>2.1125896853143438</v>
      </c>
      <c r="L990" s="2">
        <f t="shared" si="93"/>
        <v>2.1125896853143438</v>
      </c>
      <c r="M990" s="2">
        <f t="shared" ca="1" si="94"/>
        <v>0</v>
      </c>
      <c r="N990" s="2">
        <f t="shared" ca="1" si="95"/>
        <v>2.1125896853143438</v>
      </c>
    </row>
    <row r="991" spans="8:14" x14ac:dyDescent="0.2">
      <c r="H991">
        <f t="shared" ca="1" si="90"/>
        <v>1</v>
      </c>
      <c r="I991">
        <f t="shared" ca="1" si="91"/>
        <v>0.88651646017727515</v>
      </c>
      <c r="K991" s="2">
        <f t="shared" si="92"/>
        <v>2.1125896853143438</v>
      </c>
      <c r="L991" s="2">
        <f t="shared" si="93"/>
        <v>2.1125896853143438</v>
      </c>
      <c r="M991" s="2">
        <f t="shared" ca="1" si="94"/>
        <v>0</v>
      </c>
      <c r="N991" s="2">
        <f t="shared" ca="1" si="95"/>
        <v>2.1125896853143438</v>
      </c>
    </row>
    <row r="992" spans="8:14" x14ac:dyDescent="0.2">
      <c r="H992">
        <f t="shared" ca="1" si="90"/>
        <v>1</v>
      </c>
      <c r="I992">
        <f t="shared" ca="1" si="91"/>
        <v>2.4384869472174677</v>
      </c>
      <c r="K992" s="2">
        <f t="shared" si="92"/>
        <v>2.1125896853143438</v>
      </c>
      <c r="L992" s="2">
        <f t="shared" si="93"/>
        <v>2.1125896853143438</v>
      </c>
      <c r="M992" s="2">
        <f t="shared" ca="1" si="94"/>
        <v>0.65179452380624792</v>
      </c>
      <c r="N992" s="2">
        <f t="shared" ca="1" si="95"/>
        <v>2.7643842091205917</v>
      </c>
    </row>
    <row r="993" spans="8:14" x14ac:dyDescent="0.2">
      <c r="H993">
        <f t="shared" ca="1" si="90"/>
        <v>1</v>
      </c>
      <c r="I993">
        <f t="shared" ca="1" si="91"/>
        <v>1.383837439842396</v>
      </c>
      <c r="K993" s="2">
        <f t="shared" si="92"/>
        <v>2.1125896853143438</v>
      </c>
      <c r="L993" s="2">
        <f t="shared" si="93"/>
        <v>2.1125896853143438</v>
      </c>
      <c r="M993" s="2">
        <f t="shared" ca="1" si="94"/>
        <v>0</v>
      </c>
      <c r="N993" s="2">
        <f t="shared" ca="1" si="95"/>
        <v>2.1125896853143438</v>
      </c>
    </row>
    <row r="994" spans="8:14" x14ac:dyDescent="0.2">
      <c r="H994">
        <f t="shared" ca="1" si="90"/>
        <v>1</v>
      </c>
      <c r="I994">
        <f t="shared" ca="1" si="91"/>
        <v>0.71655484407879988</v>
      </c>
      <c r="K994" s="2">
        <f t="shared" si="92"/>
        <v>2.1125896853143438</v>
      </c>
      <c r="L994" s="2">
        <f t="shared" si="93"/>
        <v>2.1125896853143438</v>
      </c>
      <c r="M994" s="2">
        <f t="shared" ca="1" si="94"/>
        <v>0</v>
      </c>
      <c r="N994" s="2">
        <f t="shared" ca="1" si="95"/>
        <v>2.1125896853143438</v>
      </c>
    </row>
    <row r="995" spans="8:14" x14ac:dyDescent="0.2">
      <c r="H995">
        <f t="shared" ca="1" si="90"/>
        <v>1</v>
      </c>
      <c r="I995">
        <f t="shared" ca="1" si="91"/>
        <v>1.2844471128455646</v>
      </c>
      <c r="K995" s="2">
        <f t="shared" si="92"/>
        <v>2.1125896853143438</v>
      </c>
      <c r="L995" s="2">
        <f t="shared" si="93"/>
        <v>2.1125896853143438</v>
      </c>
      <c r="M995" s="2">
        <f t="shared" ca="1" si="94"/>
        <v>0</v>
      </c>
      <c r="N995" s="2">
        <f t="shared" ca="1" si="95"/>
        <v>2.1125896853143438</v>
      </c>
    </row>
    <row r="996" spans="8:14" x14ac:dyDescent="0.2">
      <c r="H996">
        <f t="shared" ca="1" si="90"/>
        <v>1</v>
      </c>
      <c r="I996">
        <f t="shared" ca="1" si="91"/>
        <v>0.98513328992621529</v>
      </c>
      <c r="K996" s="2">
        <f t="shared" si="92"/>
        <v>2.1125896853143438</v>
      </c>
      <c r="L996" s="2">
        <f t="shared" si="93"/>
        <v>2.1125896853143438</v>
      </c>
      <c r="M996" s="2">
        <f t="shared" ca="1" si="94"/>
        <v>0</v>
      </c>
      <c r="N996" s="2">
        <f t="shared" ca="1" si="95"/>
        <v>2.1125896853143438</v>
      </c>
    </row>
    <row r="997" spans="8:14" x14ac:dyDescent="0.2">
      <c r="H997">
        <f t="shared" ca="1" si="90"/>
        <v>1</v>
      </c>
      <c r="I997">
        <f t="shared" ca="1" si="91"/>
        <v>0.65504924768718653</v>
      </c>
      <c r="K997" s="2">
        <f t="shared" si="92"/>
        <v>2.1125896853143438</v>
      </c>
      <c r="L997" s="2">
        <f t="shared" si="93"/>
        <v>2.1125896853143438</v>
      </c>
      <c r="M997" s="2">
        <f t="shared" ca="1" si="94"/>
        <v>0</v>
      </c>
      <c r="N997" s="2">
        <f t="shared" ca="1" si="95"/>
        <v>2.1125896853143438</v>
      </c>
    </row>
    <row r="998" spans="8:14" x14ac:dyDescent="0.2">
      <c r="H998">
        <f t="shared" ca="1" si="90"/>
        <v>1</v>
      </c>
      <c r="I998">
        <f t="shared" ca="1" si="91"/>
        <v>1.7511282694484398</v>
      </c>
      <c r="K998" s="2">
        <f t="shared" si="92"/>
        <v>2.1125896853143438</v>
      </c>
      <c r="L998" s="2">
        <f t="shared" si="93"/>
        <v>2.1125896853143438</v>
      </c>
      <c r="M998" s="2">
        <f t="shared" ca="1" si="94"/>
        <v>0</v>
      </c>
      <c r="N998" s="2">
        <f t="shared" ca="1" si="95"/>
        <v>2.1125896853143438</v>
      </c>
    </row>
    <row r="999" spans="8:14" x14ac:dyDescent="0.2">
      <c r="H999">
        <f t="shared" ca="1" si="90"/>
        <v>1</v>
      </c>
      <c r="I999">
        <f t="shared" ca="1" si="91"/>
        <v>2.2285784723402919</v>
      </c>
      <c r="K999" s="2">
        <f t="shared" si="92"/>
        <v>2.1125896853143438</v>
      </c>
      <c r="L999" s="2">
        <f t="shared" si="93"/>
        <v>2.1125896853143438</v>
      </c>
      <c r="M999" s="2">
        <f t="shared" ca="1" si="94"/>
        <v>0.23197757405189634</v>
      </c>
      <c r="N999" s="2">
        <f t="shared" ca="1" si="95"/>
        <v>2.3445672593662401</v>
      </c>
    </row>
    <row r="1000" spans="8:14" x14ac:dyDescent="0.2">
      <c r="H1000">
        <f t="shared" ca="1" si="90"/>
        <v>1</v>
      </c>
      <c r="I1000">
        <f t="shared" ca="1" si="91"/>
        <v>0.77608726864087285</v>
      </c>
      <c r="K1000" s="2">
        <f t="shared" si="92"/>
        <v>2.1125896853143438</v>
      </c>
      <c r="L1000" s="2">
        <f t="shared" si="93"/>
        <v>2.1125896853143438</v>
      </c>
      <c r="M1000" s="2">
        <f t="shared" ca="1" si="94"/>
        <v>0</v>
      </c>
      <c r="N1000" s="2">
        <f t="shared" ca="1" si="95"/>
        <v>2.1125896853143438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73FC-B873-6C47-8199-DFB2DDF7D5CC}">
  <dimension ref="B2:S1000"/>
  <sheetViews>
    <sheetView topLeftCell="H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0.79171263911780498</v>
      </c>
      <c r="I3">
        <f ca="1">IF($B$9=0, EXP($C$14), _xlfn.LOGNORM.INV(RAND(), $C$14, $B$9))*H3</f>
        <v>0.8167898501942249</v>
      </c>
      <c r="K3" s="2">
        <f>$S$3</f>
        <v>2.0179267402084342</v>
      </c>
      <c r="L3" s="2">
        <f>K3</f>
        <v>2.0179267402084342</v>
      </c>
      <c r="M3" s="2">
        <f ca="1">$C$12*MAX(I3-K3,0)</f>
        <v>0</v>
      </c>
      <c r="N3" s="2">
        <f ca="1">M3+L3</f>
        <v>2.0179267402084342</v>
      </c>
      <c r="P3" s="2">
        <f>AVERAGE(L3:L1000)</f>
        <v>2.0179267402084071</v>
      </c>
      <c r="Q3">
        <f ca="1">AVERAGE(M3:M1000)</f>
        <v>0.22792705348976788</v>
      </c>
      <c r="R3">
        <f ca="1">AVERAGE(N3:N1000)</f>
        <v>2.2458537936981933</v>
      </c>
      <c r="S3">
        <v>2.0179267402084342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0.9096008641205352</v>
      </c>
      <c r="I4">
        <f t="shared" ref="I4:I67" ca="1" si="1">IF($B$9=0, EXP($C$14), _xlfn.LOGNORM.INV(RAND(), $C$14, $B$9))*H4</f>
        <v>0.71903348078865859</v>
      </c>
      <c r="K4" s="2">
        <f t="shared" ref="K4:K67" si="2">$S$3</f>
        <v>2.0179267402084342</v>
      </c>
      <c r="L4" s="2">
        <f t="shared" ref="L4:L67" si="3">K4</f>
        <v>2.0179267402084342</v>
      </c>
      <c r="M4" s="2">
        <f t="shared" ref="M4:M67" ca="1" si="4">$C$12*MAX(I4-K4,0)</f>
        <v>0</v>
      </c>
      <c r="N4" s="2">
        <f t="shared" ref="N4:N67" ca="1" si="5">M4+L4</f>
        <v>2.0179267402084342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0.81788762733822007</v>
      </c>
      <c r="I5">
        <f t="shared" ca="1" si="1"/>
        <v>0.36105855080094823</v>
      </c>
      <c r="K5" s="2">
        <f t="shared" si="2"/>
        <v>2.0179267402084342</v>
      </c>
      <c r="L5" s="2">
        <f t="shared" si="3"/>
        <v>2.0179267402084342</v>
      </c>
      <c r="M5" s="2">
        <f t="shared" ca="1" si="4"/>
        <v>0</v>
      </c>
      <c r="N5" s="2">
        <f t="shared" ca="1" si="5"/>
        <v>2.0179267402084342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1.2787987987076832</v>
      </c>
      <c r="I6">
        <f t="shared" ca="1" si="1"/>
        <v>0.86284223165985729</v>
      </c>
      <c r="K6" s="2">
        <f t="shared" si="2"/>
        <v>2.0179267402084342</v>
      </c>
      <c r="L6" s="2">
        <f t="shared" si="3"/>
        <v>2.0179267402084342</v>
      </c>
      <c r="M6" s="2">
        <f t="shared" ca="1" si="4"/>
        <v>0</v>
      </c>
      <c r="N6" s="2">
        <f t="shared" ca="1" si="5"/>
        <v>2.0179267402084342</v>
      </c>
    </row>
    <row r="7" spans="2:19" x14ac:dyDescent="0.2">
      <c r="H7">
        <f t="shared" ca="1" si="0"/>
        <v>0.73489536345056439</v>
      </c>
      <c r="I7">
        <f t="shared" ca="1" si="1"/>
        <v>0.59116336548213189</v>
      </c>
      <c r="K7" s="2">
        <f t="shared" si="2"/>
        <v>2.0179267402084342</v>
      </c>
      <c r="L7" s="2">
        <f t="shared" si="3"/>
        <v>2.0179267402084342</v>
      </c>
      <c r="M7" s="2">
        <f t="shared" ca="1" si="4"/>
        <v>0</v>
      </c>
      <c r="N7" s="2">
        <f t="shared" ca="1" si="5"/>
        <v>2.0179267402084342</v>
      </c>
    </row>
    <row r="8" spans="2:19" x14ac:dyDescent="0.2">
      <c r="B8">
        <f>D5</f>
        <v>0.25</v>
      </c>
      <c r="C8" t="s">
        <v>23</v>
      </c>
      <c r="H8">
        <f t="shared" ca="1" si="0"/>
        <v>0.7268226748472103</v>
      </c>
      <c r="I8">
        <f t="shared" ca="1" si="1"/>
        <v>0.78975385275850118</v>
      </c>
      <c r="K8" s="2">
        <f t="shared" si="2"/>
        <v>2.0179267402084342</v>
      </c>
      <c r="L8" s="2">
        <f t="shared" si="3"/>
        <v>2.0179267402084342</v>
      </c>
      <c r="M8" s="2">
        <f t="shared" ca="1" si="4"/>
        <v>0</v>
      </c>
      <c r="N8" s="2">
        <f t="shared" ca="1" si="5"/>
        <v>2.0179267402084342</v>
      </c>
    </row>
    <row r="9" spans="2:19" x14ac:dyDescent="0.2">
      <c r="B9">
        <f>E6</f>
        <v>0.5</v>
      </c>
      <c r="C9" t="s">
        <v>24</v>
      </c>
      <c r="H9">
        <f t="shared" ca="1" si="0"/>
        <v>0.74899146730710697</v>
      </c>
      <c r="I9">
        <f t="shared" ca="1" si="1"/>
        <v>1.861734132237667</v>
      </c>
      <c r="K9" s="2">
        <f t="shared" si="2"/>
        <v>2.0179267402084342</v>
      </c>
      <c r="L9" s="2">
        <f t="shared" si="3"/>
        <v>2.0179267402084342</v>
      </c>
      <c r="M9" s="2">
        <f t="shared" ca="1" si="4"/>
        <v>0</v>
      </c>
      <c r="N9" s="2">
        <f t="shared" ca="1" si="5"/>
        <v>2.0179267402084342</v>
      </c>
    </row>
    <row r="10" spans="2:19" x14ac:dyDescent="0.2">
      <c r="H10">
        <f t="shared" ca="1" si="0"/>
        <v>0.90977179518059348</v>
      </c>
      <c r="I10">
        <f t="shared" ca="1" si="1"/>
        <v>0.34578976978715642</v>
      </c>
      <c r="K10" s="2">
        <f t="shared" si="2"/>
        <v>2.0179267402084342</v>
      </c>
      <c r="L10" s="2">
        <f t="shared" si="3"/>
        <v>2.0179267402084342</v>
      </c>
      <c r="M10" s="2">
        <f t="shared" ca="1" si="4"/>
        <v>0</v>
      </c>
      <c r="N10" s="2">
        <f t="shared" ca="1" si="5"/>
        <v>2.0179267402084342</v>
      </c>
    </row>
    <row r="11" spans="2:19" x14ac:dyDescent="0.2">
      <c r="B11" s="1" t="s">
        <v>15</v>
      </c>
      <c r="H11">
        <f t="shared" ca="1" si="0"/>
        <v>0.99599122364599024</v>
      </c>
      <c r="I11">
        <f t="shared" ca="1" si="1"/>
        <v>1.6084096147427303</v>
      </c>
      <c r="K11" s="2">
        <f t="shared" si="2"/>
        <v>2.0179267402084342</v>
      </c>
      <c r="L11" s="2">
        <f t="shared" si="3"/>
        <v>2.0179267402084342</v>
      </c>
      <c r="M11" s="2">
        <f t="shared" ca="1" si="4"/>
        <v>0</v>
      </c>
      <c r="N11" s="2">
        <f t="shared" ca="1" si="5"/>
        <v>2.0179267402084342</v>
      </c>
    </row>
    <row r="12" spans="2:19" x14ac:dyDescent="0.2">
      <c r="B12" t="s">
        <v>16</v>
      </c>
      <c r="C12">
        <f>Model!C12</f>
        <v>2</v>
      </c>
      <c r="H12">
        <f t="shared" ca="1" si="0"/>
        <v>1.3979686765076162</v>
      </c>
      <c r="I12">
        <f t="shared" ca="1" si="1"/>
        <v>0.88291909003954527</v>
      </c>
      <c r="K12" s="2">
        <f t="shared" si="2"/>
        <v>2.0179267402084342</v>
      </c>
      <c r="L12" s="2">
        <f t="shared" si="3"/>
        <v>2.0179267402084342</v>
      </c>
      <c r="M12" s="2">
        <f t="shared" ca="1" si="4"/>
        <v>0</v>
      </c>
      <c r="N12" s="2">
        <f t="shared" ca="1" si="5"/>
        <v>2.0179267402084342</v>
      </c>
    </row>
    <row r="13" spans="2:19" x14ac:dyDescent="0.2">
      <c r="B13" t="s">
        <v>17</v>
      </c>
      <c r="C13">
        <f>(-B8^2)/2</f>
        <v>3.125E-2</v>
      </c>
      <c r="H13">
        <f t="shared" ca="1" si="0"/>
        <v>0.70713189582400282</v>
      </c>
      <c r="I13">
        <f t="shared" ca="1" si="1"/>
        <v>0.68898968134052707</v>
      </c>
      <c r="K13" s="2">
        <f t="shared" si="2"/>
        <v>2.0179267402084342</v>
      </c>
      <c r="L13" s="2">
        <f t="shared" si="3"/>
        <v>2.0179267402084342</v>
      </c>
      <c r="M13" s="2">
        <f t="shared" ca="1" si="4"/>
        <v>0</v>
      </c>
      <c r="N13" s="2">
        <f t="shared" ca="1" si="5"/>
        <v>2.0179267402084342</v>
      </c>
    </row>
    <row r="14" spans="2:19" x14ac:dyDescent="0.2">
      <c r="B14" t="s">
        <v>18</v>
      </c>
      <c r="C14">
        <f>(-B9^2)/2</f>
        <v>0.125</v>
      </c>
      <c r="H14">
        <f t="shared" ca="1" si="0"/>
        <v>0.80978835063192967</v>
      </c>
      <c r="I14">
        <f t="shared" ca="1" si="1"/>
        <v>1.2266291127597595</v>
      </c>
      <c r="K14" s="2">
        <f t="shared" si="2"/>
        <v>2.0179267402084342</v>
      </c>
      <c r="L14" s="2">
        <f t="shared" si="3"/>
        <v>2.0179267402084342</v>
      </c>
      <c r="M14" s="2">
        <f t="shared" ca="1" si="4"/>
        <v>0</v>
      </c>
      <c r="N14" s="2">
        <f t="shared" ca="1" si="5"/>
        <v>2.0179267402084342</v>
      </c>
    </row>
    <row r="15" spans="2:19" x14ac:dyDescent="0.2">
      <c r="H15">
        <f t="shared" ca="1" si="0"/>
        <v>0.95043984211953902</v>
      </c>
      <c r="I15">
        <f t="shared" ca="1" si="1"/>
        <v>0.46122790878229764</v>
      </c>
      <c r="K15" s="2">
        <f t="shared" si="2"/>
        <v>2.0179267402084342</v>
      </c>
      <c r="L15" s="2">
        <f t="shared" si="3"/>
        <v>2.0179267402084342</v>
      </c>
      <c r="M15" s="2">
        <f t="shared" ca="1" si="4"/>
        <v>0</v>
      </c>
      <c r="N15" s="2">
        <f t="shared" ca="1" si="5"/>
        <v>2.0179267402084342</v>
      </c>
    </row>
    <row r="16" spans="2:19" x14ac:dyDescent="0.2">
      <c r="H16">
        <f t="shared" ca="1" si="0"/>
        <v>0.92688274925825287</v>
      </c>
      <c r="I16">
        <f t="shared" ca="1" si="1"/>
        <v>0.53803947303078536</v>
      </c>
      <c r="K16" s="2">
        <f t="shared" si="2"/>
        <v>2.0179267402084342</v>
      </c>
      <c r="L16" s="2">
        <f t="shared" si="3"/>
        <v>2.0179267402084342</v>
      </c>
      <c r="M16" s="2">
        <f t="shared" ca="1" si="4"/>
        <v>0</v>
      </c>
      <c r="N16" s="2">
        <f t="shared" ca="1" si="5"/>
        <v>2.0179267402084342</v>
      </c>
    </row>
    <row r="17" spans="8:14" x14ac:dyDescent="0.2">
      <c r="H17">
        <f t="shared" ca="1" si="0"/>
        <v>1.4962569904325143</v>
      </c>
      <c r="I17">
        <f t="shared" ca="1" si="1"/>
        <v>1.4548700381665642</v>
      </c>
      <c r="K17" s="2">
        <f t="shared" si="2"/>
        <v>2.0179267402084342</v>
      </c>
      <c r="L17" s="2">
        <f t="shared" si="3"/>
        <v>2.0179267402084342</v>
      </c>
      <c r="M17" s="2">
        <f t="shared" ca="1" si="4"/>
        <v>0</v>
      </c>
      <c r="N17" s="2">
        <f t="shared" ca="1" si="5"/>
        <v>2.0179267402084342</v>
      </c>
    </row>
    <row r="18" spans="8:14" x14ac:dyDescent="0.2">
      <c r="H18">
        <f t="shared" ca="1" si="0"/>
        <v>1.0312592956051156</v>
      </c>
      <c r="I18">
        <f t="shared" ca="1" si="1"/>
        <v>0.84098111554812172</v>
      </c>
      <c r="K18" s="2">
        <f t="shared" si="2"/>
        <v>2.0179267402084342</v>
      </c>
      <c r="L18" s="2">
        <f t="shared" si="3"/>
        <v>2.0179267402084342</v>
      </c>
      <c r="M18" s="2">
        <f t="shared" ca="1" si="4"/>
        <v>0</v>
      </c>
      <c r="N18" s="2">
        <f t="shared" ca="1" si="5"/>
        <v>2.0179267402084342</v>
      </c>
    </row>
    <row r="19" spans="8:14" x14ac:dyDescent="0.2">
      <c r="H19">
        <f t="shared" ca="1" si="0"/>
        <v>0.78176528350125163</v>
      </c>
      <c r="I19">
        <f t="shared" ca="1" si="1"/>
        <v>0.68449770993256931</v>
      </c>
      <c r="K19" s="2">
        <f t="shared" si="2"/>
        <v>2.0179267402084342</v>
      </c>
      <c r="L19" s="2">
        <f t="shared" si="3"/>
        <v>2.0179267402084342</v>
      </c>
      <c r="M19" s="2">
        <f t="shared" ca="1" si="4"/>
        <v>0</v>
      </c>
      <c r="N19" s="2">
        <f t="shared" ca="1" si="5"/>
        <v>2.0179267402084342</v>
      </c>
    </row>
    <row r="20" spans="8:14" x14ac:dyDescent="0.2">
      <c r="H20">
        <f t="shared" ca="1" si="0"/>
        <v>1.0736958080431549</v>
      </c>
      <c r="I20">
        <f t="shared" ca="1" si="1"/>
        <v>0.70421274773101505</v>
      </c>
      <c r="K20" s="2">
        <f t="shared" si="2"/>
        <v>2.0179267402084342</v>
      </c>
      <c r="L20" s="2">
        <f t="shared" si="3"/>
        <v>2.0179267402084342</v>
      </c>
      <c r="M20" s="2">
        <f t="shared" ca="1" si="4"/>
        <v>0</v>
      </c>
      <c r="N20" s="2">
        <f t="shared" ca="1" si="5"/>
        <v>2.0179267402084342</v>
      </c>
    </row>
    <row r="21" spans="8:14" x14ac:dyDescent="0.2">
      <c r="H21">
        <f t="shared" ca="1" si="0"/>
        <v>1.2073940616911427</v>
      </c>
      <c r="I21">
        <f t="shared" ca="1" si="1"/>
        <v>1.5071931238400063</v>
      </c>
      <c r="K21" s="2">
        <f t="shared" si="2"/>
        <v>2.0179267402084342</v>
      </c>
      <c r="L21" s="2">
        <f t="shared" si="3"/>
        <v>2.0179267402084342</v>
      </c>
      <c r="M21" s="2">
        <f t="shared" ca="1" si="4"/>
        <v>0</v>
      </c>
      <c r="N21" s="2">
        <f t="shared" ca="1" si="5"/>
        <v>2.0179267402084342</v>
      </c>
    </row>
    <row r="22" spans="8:14" x14ac:dyDescent="0.2">
      <c r="H22">
        <f t="shared" ca="1" si="0"/>
        <v>0.99566670013929659</v>
      </c>
      <c r="I22">
        <f t="shared" ca="1" si="1"/>
        <v>0.60155308273655417</v>
      </c>
      <c r="K22" s="2">
        <f t="shared" si="2"/>
        <v>2.0179267402084342</v>
      </c>
      <c r="L22" s="2">
        <f t="shared" si="3"/>
        <v>2.0179267402084342</v>
      </c>
      <c r="M22" s="2">
        <f t="shared" ca="1" si="4"/>
        <v>0</v>
      </c>
      <c r="N22" s="2">
        <f t="shared" ca="1" si="5"/>
        <v>2.0179267402084342</v>
      </c>
    </row>
    <row r="23" spans="8:14" x14ac:dyDescent="0.2">
      <c r="H23">
        <f t="shared" ca="1" si="0"/>
        <v>0.81813215020875918</v>
      </c>
      <c r="I23">
        <f t="shared" ca="1" si="1"/>
        <v>0.57705093089249171</v>
      </c>
      <c r="K23" s="2">
        <f t="shared" si="2"/>
        <v>2.0179267402084342</v>
      </c>
      <c r="L23" s="2">
        <f t="shared" si="3"/>
        <v>2.0179267402084342</v>
      </c>
      <c r="M23" s="2">
        <f t="shared" ca="1" si="4"/>
        <v>0</v>
      </c>
      <c r="N23" s="2">
        <f t="shared" ca="1" si="5"/>
        <v>2.0179267402084342</v>
      </c>
    </row>
    <row r="24" spans="8:14" x14ac:dyDescent="0.2">
      <c r="H24">
        <f t="shared" ca="1" si="0"/>
        <v>0.92340655999411902</v>
      </c>
      <c r="I24">
        <f ca="1">IF($B$9=0, EXP($C$14), _xlfn.LOGNORM.INV(RAND(), $C$14, $B$9))*H24</f>
        <v>0.58852039406026135</v>
      </c>
      <c r="K24" s="2">
        <f t="shared" si="2"/>
        <v>2.0179267402084342</v>
      </c>
      <c r="L24" s="2">
        <f t="shared" si="3"/>
        <v>2.0179267402084342</v>
      </c>
      <c r="M24" s="2">
        <f t="shared" ca="1" si="4"/>
        <v>0</v>
      </c>
      <c r="N24" s="2">
        <f t="shared" ca="1" si="5"/>
        <v>2.0179267402084342</v>
      </c>
    </row>
    <row r="25" spans="8:14" x14ac:dyDescent="0.2">
      <c r="H25">
        <f t="shared" ca="1" si="0"/>
        <v>1.5376356681294343</v>
      </c>
      <c r="I25">
        <f t="shared" ca="1" si="1"/>
        <v>1.5061504770738201</v>
      </c>
      <c r="K25" s="2">
        <f t="shared" si="2"/>
        <v>2.0179267402084342</v>
      </c>
      <c r="L25" s="2">
        <f t="shared" si="3"/>
        <v>2.0179267402084342</v>
      </c>
      <c r="M25" s="2">
        <f t="shared" ca="1" si="4"/>
        <v>0</v>
      </c>
      <c r="N25" s="2">
        <f t="shared" ca="1" si="5"/>
        <v>2.0179267402084342</v>
      </c>
    </row>
    <row r="26" spans="8:14" x14ac:dyDescent="0.2">
      <c r="H26">
        <f t="shared" ca="1" si="0"/>
        <v>0.91088770084033466</v>
      </c>
      <c r="I26">
        <f t="shared" ca="1" si="1"/>
        <v>0.39282345823143539</v>
      </c>
      <c r="K26" s="2">
        <f t="shared" si="2"/>
        <v>2.0179267402084342</v>
      </c>
      <c r="L26" s="2">
        <f t="shared" si="3"/>
        <v>2.0179267402084342</v>
      </c>
      <c r="M26" s="2">
        <f t="shared" ca="1" si="4"/>
        <v>0</v>
      </c>
      <c r="N26" s="2">
        <f t="shared" ca="1" si="5"/>
        <v>2.0179267402084342</v>
      </c>
    </row>
    <row r="27" spans="8:14" x14ac:dyDescent="0.2">
      <c r="H27">
        <f t="shared" ca="1" si="0"/>
        <v>0.79122707420485261</v>
      </c>
      <c r="I27">
        <f t="shared" ca="1" si="1"/>
        <v>1.0357703043024984</v>
      </c>
      <c r="K27" s="2">
        <f t="shared" si="2"/>
        <v>2.0179267402084342</v>
      </c>
      <c r="L27" s="2">
        <f t="shared" si="3"/>
        <v>2.0179267402084342</v>
      </c>
      <c r="M27" s="2">
        <f t="shared" ca="1" si="4"/>
        <v>0</v>
      </c>
      <c r="N27" s="2">
        <f t="shared" ca="1" si="5"/>
        <v>2.0179267402084342</v>
      </c>
    </row>
    <row r="28" spans="8:14" x14ac:dyDescent="0.2">
      <c r="H28">
        <f t="shared" ca="1" si="0"/>
        <v>0.98959194765473268</v>
      </c>
      <c r="I28">
        <f t="shared" ca="1" si="1"/>
        <v>1.6063075471990382</v>
      </c>
      <c r="K28" s="2">
        <f t="shared" si="2"/>
        <v>2.0179267402084342</v>
      </c>
      <c r="L28" s="2">
        <f t="shared" si="3"/>
        <v>2.0179267402084342</v>
      </c>
      <c r="M28" s="2">
        <f t="shared" ca="1" si="4"/>
        <v>0</v>
      </c>
      <c r="N28" s="2">
        <f t="shared" ca="1" si="5"/>
        <v>2.0179267402084342</v>
      </c>
    </row>
    <row r="29" spans="8:14" x14ac:dyDescent="0.2">
      <c r="H29">
        <f t="shared" ca="1" si="0"/>
        <v>1.3586715293505989</v>
      </c>
      <c r="I29">
        <f t="shared" ca="1" si="1"/>
        <v>1.6848092062296174</v>
      </c>
      <c r="K29" s="2">
        <f t="shared" si="2"/>
        <v>2.0179267402084342</v>
      </c>
      <c r="L29" s="2">
        <f t="shared" si="3"/>
        <v>2.0179267402084342</v>
      </c>
      <c r="M29" s="2">
        <f t="shared" ca="1" si="4"/>
        <v>0</v>
      </c>
      <c r="N29" s="2">
        <f t="shared" ca="1" si="5"/>
        <v>2.0179267402084342</v>
      </c>
    </row>
    <row r="30" spans="8:14" x14ac:dyDescent="0.2">
      <c r="H30">
        <f t="shared" ca="1" si="0"/>
        <v>1.0958184021106052</v>
      </c>
      <c r="I30">
        <f t="shared" ca="1" si="1"/>
        <v>3.5208557206111073</v>
      </c>
      <c r="K30" s="2">
        <f t="shared" si="2"/>
        <v>2.0179267402084342</v>
      </c>
      <c r="L30" s="2">
        <f t="shared" si="3"/>
        <v>2.0179267402084342</v>
      </c>
      <c r="M30" s="2">
        <f t="shared" ca="1" si="4"/>
        <v>3.0058579608053462</v>
      </c>
      <c r="N30" s="2">
        <f t="shared" ca="1" si="5"/>
        <v>5.0237847010137804</v>
      </c>
    </row>
    <row r="31" spans="8:14" x14ac:dyDescent="0.2">
      <c r="H31">
        <f t="shared" ca="1" si="0"/>
        <v>1.0684848389336095</v>
      </c>
      <c r="I31">
        <f t="shared" ca="1" si="1"/>
        <v>1.0138253833591306</v>
      </c>
      <c r="K31" s="2">
        <f t="shared" si="2"/>
        <v>2.0179267402084342</v>
      </c>
      <c r="L31" s="2">
        <f t="shared" si="3"/>
        <v>2.0179267402084342</v>
      </c>
      <c r="M31" s="2">
        <f t="shared" ca="1" si="4"/>
        <v>0</v>
      </c>
      <c r="N31" s="2">
        <f t="shared" ca="1" si="5"/>
        <v>2.0179267402084342</v>
      </c>
    </row>
    <row r="32" spans="8:14" x14ac:dyDescent="0.2">
      <c r="H32">
        <f t="shared" ca="1" si="0"/>
        <v>1.256514527733958</v>
      </c>
      <c r="I32">
        <f t="shared" ca="1" si="1"/>
        <v>1.3067346918482099</v>
      </c>
      <c r="K32" s="2">
        <f t="shared" si="2"/>
        <v>2.0179267402084342</v>
      </c>
      <c r="L32" s="2">
        <f t="shared" si="3"/>
        <v>2.0179267402084342</v>
      </c>
      <c r="M32" s="2">
        <f t="shared" ca="1" si="4"/>
        <v>0</v>
      </c>
      <c r="N32" s="2">
        <f t="shared" ca="1" si="5"/>
        <v>2.0179267402084342</v>
      </c>
    </row>
    <row r="33" spans="8:14" x14ac:dyDescent="0.2">
      <c r="H33">
        <f t="shared" ca="1" si="0"/>
        <v>0.79922549862168457</v>
      </c>
      <c r="I33">
        <f t="shared" ca="1" si="1"/>
        <v>0.56252245277557478</v>
      </c>
      <c r="K33" s="2">
        <f t="shared" si="2"/>
        <v>2.0179267402084342</v>
      </c>
      <c r="L33" s="2">
        <f t="shared" si="3"/>
        <v>2.0179267402084342</v>
      </c>
      <c r="M33" s="2">
        <f t="shared" ca="1" si="4"/>
        <v>0</v>
      </c>
      <c r="N33" s="2">
        <f t="shared" ca="1" si="5"/>
        <v>2.0179267402084342</v>
      </c>
    </row>
    <row r="34" spans="8:14" x14ac:dyDescent="0.2">
      <c r="H34">
        <f t="shared" ca="1" si="0"/>
        <v>0.66088114647356822</v>
      </c>
      <c r="I34">
        <f t="shared" ca="1" si="1"/>
        <v>0.70332419412820169</v>
      </c>
      <c r="K34" s="2">
        <f t="shared" si="2"/>
        <v>2.0179267402084342</v>
      </c>
      <c r="L34" s="2">
        <f t="shared" si="3"/>
        <v>2.0179267402084342</v>
      </c>
      <c r="M34" s="2">
        <f t="shared" ca="1" si="4"/>
        <v>0</v>
      </c>
      <c r="N34" s="2">
        <f t="shared" ca="1" si="5"/>
        <v>2.0179267402084342</v>
      </c>
    </row>
    <row r="35" spans="8:14" x14ac:dyDescent="0.2">
      <c r="H35">
        <f t="shared" ca="1" si="0"/>
        <v>1.0127757071976935</v>
      </c>
      <c r="I35">
        <f t="shared" ca="1" si="1"/>
        <v>1.3772232876146413</v>
      </c>
      <c r="K35" s="2">
        <f t="shared" si="2"/>
        <v>2.0179267402084342</v>
      </c>
      <c r="L35" s="2">
        <f t="shared" si="3"/>
        <v>2.0179267402084342</v>
      </c>
      <c r="M35" s="2">
        <f t="shared" ca="1" si="4"/>
        <v>0</v>
      </c>
      <c r="N35" s="2">
        <f t="shared" ca="1" si="5"/>
        <v>2.0179267402084342</v>
      </c>
    </row>
    <row r="36" spans="8:14" x14ac:dyDescent="0.2">
      <c r="H36">
        <f t="shared" ca="1" si="0"/>
        <v>1.1013239069123186</v>
      </c>
      <c r="I36">
        <f t="shared" ca="1" si="1"/>
        <v>3.4014135329962629</v>
      </c>
      <c r="K36" s="2">
        <f t="shared" si="2"/>
        <v>2.0179267402084342</v>
      </c>
      <c r="L36" s="2">
        <f t="shared" si="3"/>
        <v>2.0179267402084342</v>
      </c>
      <c r="M36" s="2">
        <f t="shared" ca="1" si="4"/>
        <v>2.7669735855756574</v>
      </c>
      <c r="N36" s="2">
        <f t="shared" ca="1" si="5"/>
        <v>4.7849003257840916</v>
      </c>
    </row>
    <row r="37" spans="8:14" x14ac:dyDescent="0.2">
      <c r="H37">
        <f t="shared" ca="1" si="0"/>
        <v>1.205431695410373</v>
      </c>
      <c r="I37">
        <f t="shared" ca="1" si="1"/>
        <v>1.8315060586812133</v>
      </c>
      <c r="K37" s="2">
        <f t="shared" si="2"/>
        <v>2.0179267402084342</v>
      </c>
      <c r="L37" s="2">
        <f t="shared" si="3"/>
        <v>2.0179267402084342</v>
      </c>
      <c r="M37" s="2">
        <f t="shared" ca="1" si="4"/>
        <v>0</v>
      </c>
      <c r="N37" s="2">
        <f t="shared" ca="1" si="5"/>
        <v>2.0179267402084342</v>
      </c>
    </row>
    <row r="38" spans="8:14" x14ac:dyDescent="0.2">
      <c r="H38">
        <f t="shared" ca="1" si="0"/>
        <v>0.9393143801594086</v>
      </c>
      <c r="I38">
        <f t="shared" ca="1" si="1"/>
        <v>0.80849271017292279</v>
      </c>
      <c r="K38" s="2">
        <f t="shared" si="2"/>
        <v>2.0179267402084342</v>
      </c>
      <c r="L38" s="2">
        <f t="shared" si="3"/>
        <v>2.0179267402084342</v>
      </c>
      <c r="M38" s="2">
        <f t="shared" ca="1" si="4"/>
        <v>0</v>
      </c>
      <c r="N38" s="2">
        <f t="shared" ca="1" si="5"/>
        <v>2.0179267402084342</v>
      </c>
    </row>
    <row r="39" spans="8:14" x14ac:dyDescent="0.2">
      <c r="H39">
        <f t="shared" ca="1" si="0"/>
        <v>0.84393923058958609</v>
      </c>
      <c r="I39">
        <f t="shared" ca="1" si="1"/>
        <v>0.97020835658630533</v>
      </c>
      <c r="K39" s="2">
        <f t="shared" si="2"/>
        <v>2.0179267402084342</v>
      </c>
      <c r="L39" s="2">
        <f t="shared" si="3"/>
        <v>2.0179267402084342</v>
      </c>
      <c r="M39" s="2">
        <f t="shared" ca="1" si="4"/>
        <v>0</v>
      </c>
      <c r="N39" s="2">
        <f t="shared" ca="1" si="5"/>
        <v>2.0179267402084342</v>
      </c>
    </row>
    <row r="40" spans="8:14" x14ac:dyDescent="0.2">
      <c r="H40">
        <f t="shared" ca="1" si="0"/>
        <v>0.58417956570588958</v>
      </c>
      <c r="I40">
        <f t="shared" ca="1" si="1"/>
        <v>0.44260114449294929</v>
      </c>
      <c r="K40" s="2">
        <f t="shared" si="2"/>
        <v>2.0179267402084342</v>
      </c>
      <c r="L40" s="2">
        <f t="shared" si="3"/>
        <v>2.0179267402084342</v>
      </c>
      <c r="M40" s="2">
        <f t="shared" ca="1" si="4"/>
        <v>0</v>
      </c>
      <c r="N40" s="2">
        <f t="shared" ca="1" si="5"/>
        <v>2.0179267402084342</v>
      </c>
    </row>
    <row r="41" spans="8:14" x14ac:dyDescent="0.2">
      <c r="H41">
        <f t="shared" ca="1" si="0"/>
        <v>0.87816354140617225</v>
      </c>
      <c r="I41">
        <f t="shared" ca="1" si="1"/>
        <v>1.2969701285784248</v>
      </c>
      <c r="K41" s="2">
        <f t="shared" si="2"/>
        <v>2.0179267402084342</v>
      </c>
      <c r="L41" s="2">
        <f t="shared" si="3"/>
        <v>2.0179267402084342</v>
      </c>
      <c r="M41" s="2">
        <f t="shared" ca="1" si="4"/>
        <v>0</v>
      </c>
      <c r="N41" s="2">
        <f t="shared" ca="1" si="5"/>
        <v>2.0179267402084342</v>
      </c>
    </row>
    <row r="42" spans="8:14" x14ac:dyDescent="0.2">
      <c r="H42">
        <f t="shared" ca="1" si="0"/>
        <v>0.97438678261388789</v>
      </c>
      <c r="I42">
        <f t="shared" ca="1" si="1"/>
        <v>0.76515092628333226</v>
      </c>
      <c r="K42" s="2">
        <f t="shared" si="2"/>
        <v>2.0179267402084342</v>
      </c>
      <c r="L42" s="2">
        <f t="shared" si="3"/>
        <v>2.0179267402084342</v>
      </c>
      <c r="M42" s="2">
        <f t="shared" ca="1" si="4"/>
        <v>0</v>
      </c>
      <c r="N42" s="2">
        <f t="shared" ca="1" si="5"/>
        <v>2.0179267402084342</v>
      </c>
    </row>
    <row r="43" spans="8:14" x14ac:dyDescent="0.2">
      <c r="H43">
        <f t="shared" ca="1" si="0"/>
        <v>0.84975918961553953</v>
      </c>
      <c r="I43">
        <f t="shared" ca="1" si="1"/>
        <v>1.5738920053066952</v>
      </c>
      <c r="K43" s="2">
        <f t="shared" si="2"/>
        <v>2.0179267402084342</v>
      </c>
      <c r="L43" s="2">
        <f t="shared" si="3"/>
        <v>2.0179267402084342</v>
      </c>
      <c r="M43" s="2">
        <f t="shared" ca="1" si="4"/>
        <v>0</v>
      </c>
      <c r="N43" s="2">
        <f t="shared" ca="1" si="5"/>
        <v>2.0179267402084342</v>
      </c>
    </row>
    <row r="44" spans="8:14" x14ac:dyDescent="0.2">
      <c r="H44">
        <f t="shared" ca="1" si="0"/>
        <v>1.2550129897737883</v>
      </c>
      <c r="I44">
        <f t="shared" ca="1" si="1"/>
        <v>1.7713760937640115</v>
      </c>
      <c r="K44" s="2">
        <f t="shared" si="2"/>
        <v>2.0179267402084342</v>
      </c>
      <c r="L44" s="2">
        <f t="shared" si="3"/>
        <v>2.0179267402084342</v>
      </c>
      <c r="M44" s="2">
        <f t="shared" ca="1" si="4"/>
        <v>0</v>
      </c>
      <c r="N44" s="2">
        <f t="shared" ca="1" si="5"/>
        <v>2.0179267402084342</v>
      </c>
    </row>
    <row r="45" spans="8:14" x14ac:dyDescent="0.2">
      <c r="H45">
        <f t="shared" ca="1" si="0"/>
        <v>0.98096466246400738</v>
      </c>
      <c r="I45">
        <f t="shared" ca="1" si="1"/>
        <v>0.46566140080384605</v>
      </c>
      <c r="K45" s="2">
        <f t="shared" si="2"/>
        <v>2.0179267402084342</v>
      </c>
      <c r="L45" s="2">
        <f t="shared" si="3"/>
        <v>2.0179267402084342</v>
      </c>
      <c r="M45" s="2">
        <f t="shared" ca="1" si="4"/>
        <v>0</v>
      </c>
      <c r="N45" s="2">
        <f t="shared" ca="1" si="5"/>
        <v>2.0179267402084342</v>
      </c>
    </row>
    <row r="46" spans="8:14" x14ac:dyDescent="0.2">
      <c r="H46">
        <f t="shared" ca="1" si="0"/>
        <v>1.3285902591781684</v>
      </c>
      <c r="I46">
        <f t="shared" ca="1" si="1"/>
        <v>3.2352708487106248</v>
      </c>
      <c r="K46" s="2">
        <f t="shared" si="2"/>
        <v>2.0179267402084342</v>
      </c>
      <c r="L46" s="2">
        <f t="shared" si="3"/>
        <v>2.0179267402084342</v>
      </c>
      <c r="M46" s="2">
        <f t="shared" ca="1" si="4"/>
        <v>2.4346882170043811</v>
      </c>
      <c r="N46" s="2">
        <f t="shared" ca="1" si="5"/>
        <v>4.4526149572128153</v>
      </c>
    </row>
    <row r="47" spans="8:14" x14ac:dyDescent="0.2">
      <c r="H47">
        <f t="shared" ca="1" si="0"/>
        <v>1.1720359248807839</v>
      </c>
      <c r="I47">
        <f t="shared" ca="1" si="1"/>
        <v>3.8947952192921225</v>
      </c>
      <c r="K47" s="2">
        <f t="shared" si="2"/>
        <v>2.0179267402084342</v>
      </c>
      <c r="L47" s="2">
        <f t="shared" si="3"/>
        <v>2.0179267402084342</v>
      </c>
      <c r="M47" s="2">
        <f t="shared" ca="1" si="4"/>
        <v>3.7537369581673765</v>
      </c>
      <c r="N47" s="2">
        <f t="shared" ca="1" si="5"/>
        <v>5.7716636983758107</v>
      </c>
    </row>
    <row r="48" spans="8:14" x14ac:dyDescent="0.2">
      <c r="H48">
        <f t="shared" ca="1" si="0"/>
        <v>0.91025856278119399</v>
      </c>
      <c r="I48">
        <f t="shared" ca="1" si="1"/>
        <v>0.55427330161521426</v>
      </c>
      <c r="K48" s="2">
        <f t="shared" si="2"/>
        <v>2.0179267402084342</v>
      </c>
      <c r="L48" s="2">
        <f t="shared" si="3"/>
        <v>2.0179267402084342</v>
      </c>
      <c r="M48" s="2">
        <f t="shared" ca="1" si="4"/>
        <v>0</v>
      </c>
      <c r="N48" s="2">
        <f t="shared" ca="1" si="5"/>
        <v>2.0179267402084342</v>
      </c>
    </row>
    <row r="49" spans="8:14" x14ac:dyDescent="0.2">
      <c r="H49">
        <f t="shared" ca="1" si="0"/>
        <v>1.0712874805632435</v>
      </c>
      <c r="I49">
        <f t="shared" ca="1" si="1"/>
        <v>0.65014155241613425</v>
      </c>
      <c r="K49" s="2">
        <f t="shared" si="2"/>
        <v>2.0179267402084342</v>
      </c>
      <c r="L49" s="2">
        <f t="shared" si="3"/>
        <v>2.0179267402084342</v>
      </c>
      <c r="M49" s="2">
        <f t="shared" ca="1" si="4"/>
        <v>0</v>
      </c>
      <c r="N49" s="2">
        <f t="shared" ca="1" si="5"/>
        <v>2.0179267402084342</v>
      </c>
    </row>
    <row r="50" spans="8:14" x14ac:dyDescent="0.2">
      <c r="H50">
        <f t="shared" ca="1" si="0"/>
        <v>0.68126535893065077</v>
      </c>
      <c r="I50">
        <f t="shared" ca="1" si="1"/>
        <v>1.0907441565098215</v>
      </c>
      <c r="K50" s="2">
        <f t="shared" si="2"/>
        <v>2.0179267402084342</v>
      </c>
      <c r="L50" s="2">
        <f t="shared" si="3"/>
        <v>2.0179267402084342</v>
      </c>
      <c r="M50" s="2">
        <f t="shared" ca="1" si="4"/>
        <v>0</v>
      </c>
      <c r="N50" s="2">
        <f t="shared" ca="1" si="5"/>
        <v>2.0179267402084342</v>
      </c>
    </row>
    <row r="51" spans="8:14" x14ac:dyDescent="0.2">
      <c r="H51">
        <f t="shared" ca="1" si="0"/>
        <v>0.88375873718778242</v>
      </c>
      <c r="I51">
        <f t="shared" ca="1" si="1"/>
        <v>0.77299840257660601</v>
      </c>
      <c r="K51" s="2">
        <f t="shared" si="2"/>
        <v>2.0179267402084342</v>
      </c>
      <c r="L51" s="2">
        <f t="shared" si="3"/>
        <v>2.0179267402084342</v>
      </c>
      <c r="M51" s="2">
        <f t="shared" ca="1" si="4"/>
        <v>0</v>
      </c>
      <c r="N51" s="2">
        <f t="shared" ca="1" si="5"/>
        <v>2.0179267402084342</v>
      </c>
    </row>
    <row r="52" spans="8:14" x14ac:dyDescent="0.2">
      <c r="H52">
        <f t="shared" ca="1" si="0"/>
        <v>0.83413400942347171</v>
      </c>
      <c r="I52">
        <f t="shared" ca="1" si="1"/>
        <v>0.77942970513594823</v>
      </c>
      <c r="K52" s="2">
        <f t="shared" si="2"/>
        <v>2.0179267402084342</v>
      </c>
      <c r="L52" s="2">
        <f t="shared" si="3"/>
        <v>2.0179267402084342</v>
      </c>
      <c r="M52" s="2">
        <f t="shared" ca="1" si="4"/>
        <v>0</v>
      </c>
      <c r="N52" s="2">
        <f t="shared" ca="1" si="5"/>
        <v>2.0179267402084342</v>
      </c>
    </row>
    <row r="53" spans="8:14" x14ac:dyDescent="0.2">
      <c r="H53">
        <f t="shared" ca="1" si="0"/>
        <v>0.62376687702545908</v>
      </c>
      <c r="I53">
        <f t="shared" ca="1" si="1"/>
        <v>0.3963482362549981</v>
      </c>
      <c r="K53" s="2">
        <f t="shared" si="2"/>
        <v>2.0179267402084342</v>
      </c>
      <c r="L53" s="2">
        <f t="shared" si="3"/>
        <v>2.0179267402084342</v>
      </c>
      <c r="M53" s="2">
        <f t="shared" ca="1" si="4"/>
        <v>0</v>
      </c>
      <c r="N53" s="2">
        <f t="shared" ca="1" si="5"/>
        <v>2.0179267402084342</v>
      </c>
    </row>
    <row r="54" spans="8:14" x14ac:dyDescent="0.2">
      <c r="H54">
        <f t="shared" ca="1" si="0"/>
        <v>0.68716405987483742</v>
      </c>
      <c r="I54">
        <f t="shared" ca="1" si="1"/>
        <v>0.77430407368269072</v>
      </c>
      <c r="K54" s="2">
        <f t="shared" si="2"/>
        <v>2.0179267402084342</v>
      </c>
      <c r="L54" s="2">
        <f t="shared" si="3"/>
        <v>2.0179267402084342</v>
      </c>
      <c r="M54" s="2">
        <f t="shared" ca="1" si="4"/>
        <v>0</v>
      </c>
      <c r="N54" s="2">
        <f t="shared" ca="1" si="5"/>
        <v>2.0179267402084342</v>
      </c>
    </row>
    <row r="55" spans="8:14" x14ac:dyDescent="0.2">
      <c r="H55">
        <f t="shared" ca="1" si="0"/>
        <v>1.065537900302969</v>
      </c>
      <c r="I55">
        <f t="shared" ca="1" si="1"/>
        <v>1.784782784047495</v>
      </c>
      <c r="K55" s="2">
        <f t="shared" si="2"/>
        <v>2.0179267402084342</v>
      </c>
      <c r="L55" s="2">
        <f t="shared" si="3"/>
        <v>2.0179267402084342</v>
      </c>
      <c r="M55" s="2">
        <f t="shared" ca="1" si="4"/>
        <v>0</v>
      </c>
      <c r="N55" s="2">
        <f t="shared" ca="1" si="5"/>
        <v>2.0179267402084342</v>
      </c>
    </row>
    <row r="56" spans="8:14" x14ac:dyDescent="0.2">
      <c r="H56">
        <f t="shared" ca="1" si="0"/>
        <v>1.1679353707362634</v>
      </c>
      <c r="I56">
        <f t="shared" ca="1" si="1"/>
        <v>2.8494097781285537</v>
      </c>
      <c r="K56" s="2">
        <f t="shared" si="2"/>
        <v>2.0179267402084342</v>
      </c>
      <c r="L56" s="2">
        <f t="shared" si="3"/>
        <v>2.0179267402084342</v>
      </c>
      <c r="M56" s="2">
        <f t="shared" ca="1" si="4"/>
        <v>1.6629660758402389</v>
      </c>
      <c r="N56" s="2">
        <f t="shared" ca="1" si="5"/>
        <v>3.6808928160486731</v>
      </c>
    </row>
    <row r="57" spans="8:14" x14ac:dyDescent="0.2">
      <c r="H57">
        <f t="shared" ca="1" si="0"/>
        <v>1.3089355127433921</v>
      </c>
      <c r="I57">
        <f t="shared" ca="1" si="1"/>
        <v>1.8941175588490591</v>
      </c>
      <c r="K57" s="2">
        <f t="shared" si="2"/>
        <v>2.0179267402084342</v>
      </c>
      <c r="L57" s="2">
        <f t="shared" si="3"/>
        <v>2.0179267402084342</v>
      </c>
      <c r="M57" s="2">
        <f t="shared" ca="1" si="4"/>
        <v>0</v>
      </c>
      <c r="N57" s="2">
        <f t="shared" ca="1" si="5"/>
        <v>2.0179267402084342</v>
      </c>
    </row>
    <row r="58" spans="8:14" x14ac:dyDescent="0.2">
      <c r="H58">
        <f t="shared" ca="1" si="0"/>
        <v>0.64118923500762315</v>
      </c>
      <c r="I58">
        <f t="shared" ca="1" si="1"/>
        <v>1.0734101495198176</v>
      </c>
      <c r="K58" s="2">
        <f t="shared" si="2"/>
        <v>2.0179267402084342</v>
      </c>
      <c r="L58" s="2">
        <f t="shared" si="3"/>
        <v>2.0179267402084342</v>
      </c>
      <c r="M58" s="2">
        <f t="shared" ca="1" si="4"/>
        <v>0</v>
      </c>
      <c r="N58" s="2">
        <f t="shared" ca="1" si="5"/>
        <v>2.0179267402084342</v>
      </c>
    </row>
    <row r="59" spans="8:14" x14ac:dyDescent="0.2">
      <c r="H59">
        <f t="shared" ca="1" si="0"/>
        <v>0.65765802338283352</v>
      </c>
      <c r="I59">
        <f t="shared" ca="1" si="1"/>
        <v>0.60728422915871583</v>
      </c>
      <c r="K59" s="2">
        <f t="shared" si="2"/>
        <v>2.0179267402084342</v>
      </c>
      <c r="L59" s="2">
        <f t="shared" si="3"/>
        <v>2.0179267402084342</v>
      </c>
      <c r="M59" s="2">
        <f t="shared" ca="1" si="4"/>
        <v>0</v>
      </c>
      <c r="N59" s="2">
        <f t="shared" ca="1" si="5"/>
        <v>2.0179267402084342</v>
      </c>
    </row>
    <row r="60" spans="8:14" x14ac:dyDescent="0.2">
      <c r="H60">
        <f t="shared" ca="1" si="0"/>
        <v>0.86684927203680606</v>
      </c>
      <c r="I60">
        <f t="shared" ca="1" si="1"/>
        <v>1.0282735606663249</v>
      </c>
      <c r="K60" s="2">
        <f t="shared" si="2"/>
        <v>2.0179267402084342</v>
      </c>
      <c r="L60" s="2">
        <f t="shared" si="3"/>
        <v>2.0179267402084342</v>
      </c>
      <c r="M60" s="2">
        <f t="shared" ca="1" si="4"/>
        <v>0</v>
      </c>
      <c r="N60" s="2">
        <f t="shared" ca="1" si="5"/>
        <v>2.0179267402084342</v>
      </c>
    </row>
    <row r="61" spans="8:14" x14ac:dyDescent="0.2">
      <c r="H61">
        <f t="shared" ca="1" si="0"/>
        <v>0.91725179880433261</v>
      </c>
      <c r="I61">
        <f t="shared" ca="1" si="1"/>
        <v>0.48649391818131704</v>
      </c>
      <c r="K61" s="2">
        <f t="shared" si="2"/>
        <v>2.0179267402084342</v>
      </c>
      <c r="L61" s="2">
        <f t="shared" si="3"/>
        <v>2.0179267402084342</v>
      </c>
      <c r="M61" s="2">
        <f t="shared" ca="1" si="4"/>
        <v>0</v>
      </c>
      <c r="N61" s="2">
        <f t="shared" ca="1" si="5"/>
        <v>2.0179267402084342</v>
      </c>
    </row>
    <row r="62" spans="8:14" x14ac:dyDescent="0.2">
      <c r="H62">
        <f t="shared" ca="1" si="0"/>
        <v>0.69371223024777218</v>
      </c>
      <c r="I62">
        <f t="shared" ca="1" si="1"/>
        <v>0.79169725770244004</v>
      </c>
      <c r="K62" s="2">
        <f t="shared" si="2"/>
        <v>2.0179267402084342</v>
      </c>
      <c r="L62" s="2">
        <f t="shared" si="3"/>
        <v>2.0179267402084342</v>
      </c>
      <c r="M62" s="2">
        <f t="shared" ca="1" si="4"/>
        <v>0</v>
      </c>
      <c r="N62" s="2">
        <f t="shared" ca="1" si="5"/>
        <v>2.0179267402084342</v>
      </c>
    </row>
    <row r="63" spans="8:14" x14ac:dyDescent="0.2">
      <c r="H63">
        <f t="shared" ca="1" si="0"/>
        <v>0.88664104489975804</v>
      </c>
      <c r="I63">
        <f t="shared" ca="1" si="1"/>
        <v>1.2200000132440838</v>
      </c>
      <c r="K63" s="2">
        <f t="shared" si="2"/>
        <v>2.0179267402084342</v>
      </c>
      <c r="L63" s="2">
        <f t="shared" si="3"/>
        <v>2.0179267402084342</v>
      </c>
      <c r="M63" s="2">
        <f t="shared" ca="1" si="4"/>
        <v>0</v>
      </c>
      <c r="N63" s="2">
        <f t="shared" ca="1" si="5"/>
        <v>2.0179267402084342</v>
      </c>
    </row>
    <row r="64" spans="8:14" x14ac:dyDescent="0.2">
      <c r="H64">
        <f t="shared" ca="1" si="0"/>
        <v>0.80993657515463302</v>
      </c>
      <c r="I64">
        <f t="shared" ca="1" si="1"/>
        <v>1.5815064724074279</v>
      </c>
      <c r="K64" s="2">
        <f t="shared" si="2"/>
        <v>2.0179267402084342</v>
      </c>
      <c r="L64" s="2">
        <f t="shared" si="3"/>
        <v>2.0179267402084342</v>
      </c>
      <c r="M64" s="2">
        <f t="shared" ca="1" si="4"/>
        <v>0</v>
      </c>
      <c r="N64" s="2">
        <f t="shared" ca="1" si="5"/>
        <v>2.0179267402084342</v>
      </c>
    </row>
    <row r="65" spans="8:14" x14ac:dyDescent="0.2">
      <c r="H65">
        <f t="shared" ca="1" si="0"/>
        <v>0.9216281007646262</v>
      </c>
      <c r="I65">
        <f t="shared" ca="1" si="1"/>
        <v>1.9943490472598202</v>
      </c>
      <c r="K65" s="2">
        <f t="shared" si="2"/>
        <v>2.0179267402084342</v>
      </c>
      <c r="L65" s="2">
        <f t="shared" si="3"/>
        <v>2.0179267402084342</v>
      </c>
      <c r="M65" s="2">
        <f t="shared" ca="1" si="4"/>
        <v>0</v>
      </c>
      <c r="N65" s="2">
        <f t="shared" ca="1" si="5"/>
        <v>2.0179267402084342</v>
      </c>
    </row>
    <row r="66" spans="8:14" x14ac:dyDescent="0.2">
      <c r="H66">
        <f t="shared" ca="1" si="0"/>
        <v>0.7742752694483932</v>
      </c>
      <c r="I66">
        <f t="shared" ca="1" si="1"/>
        <v>1.0166968221565027</v>
      </c>
      <c r="K66" s="2">
        <f t="shared" si="2"/>
        <v>2.0179267402084342</v>
      </c>
      <c r="L66" s="2">
        <f t="shared" si="3"/>
        <v>2.0179267402084342</v>
      </c>
      <c r="M66" s="2">
        <f t="shared" ca="1" si="4"/>
        <v>0</v>
      </c>
      <c r="N66" s="2">
        <f t="shared" ca="1" si="5"/>
        <v>2.0179267402084342</v>
      </c>
    </row>
    <row r="67" spans="8:14" x14ac:dyDescent="0.2">
      <c r="H67">
        <f t="shared" ref="H67:H130" ca="1" si="6">IF($B$8=0, EXP($C$13), _xlfn.LOGNORM.INV(RAND(), $C$13, $B$8))</f>
        <v>0.79707164501478867</v>
      </c>
      <c r="I67">
        <f t="shared" ca="1" si="1"/>
        <v>1.2303946592094097</v>
      </c>
      <c r="K67" s="2">
        <f t="shared" si="2"/>
        <v>2.0179267402084342</v>
      </c>
      <c r="L67" s="2">
        <f t="shared" si="3"/>
        <v>2.0179267402084342</v>
      </c>
      <c r="M67" s="2">
        <f t="shared" ca="1" si="4"/>
        <v>0</v>
      </c>
      <c r="N67" s="2">
        <f t="shared" ca="1" si="5"/>
        <v>2.0179267402084342</v>
      </c>
    </row>
    <row r="68" spans="8:14" x14ac:dyDescent="0.2">
      <c r="H68">
        <f t="shared" ca="1" si="6"/>
        <v>0.65774193390077096</v>
      </c>
      <c r="I68">
        <f t="shared" ref="I68:I131" ca="1" si="7">IF($B$9=0, EXP($C$14), _xlfn.LOGNORM.INV(RAND(), $C$14, $B$9))*H68</f>
        <v>0.44976251427042807</v>
      </c>
      <c r="K68" s="2">
        <f t="shared" ref="K68:K131" si="8">$S$3</f>
        <v>2.0179267402084342</v>
      </c>
      <c r="L68" s="2">
        <f t="shared" ref="L68:L131" si="9">K68</f>
        <v>2.0179267402084342</v>
      </c>
      <c r="M68" s="2">
        <f t="shared" ref="M68:M131" ca="1" si="10">$C$12*MAX(I68-K68,0)</f>
        <v>0</v>
      </c>
      <c r="N68" s="2">
        <f t="shared" ref="N68:N131" ca="1" si="11">M68+L68</f>
        <v>2.0179267402084342</v>
      </c>
    </row>
    <row r="69" spans="8:14" x14ac:dyDescent="0.2">
      <c r="H69">
        <f t="shared" ca="1" si="6"/>
        <v>0.71289203378682209</v>
      </c>
      <c r="I69">
        <f t="shared" ca="1" si="7"/>
        <v>1.915913425475205</v>
      </c>
      <c r="K69" s="2">
        <f t="shared" si="8"/>
        <v>2.0179267402084342</v>
      </c>
      <c r="L69" s="2">
        <f t="shared" si="9"/>
        <v>2.0179267402084342</v>
      </c>
      <c r="M69" s="2">
        <f t="shared" ca="1" si="10"/>
        <v>0</v>
      </c>
      <c r="N69" s="2">
        <f t="shared" ca="1" si="11"/>
        <v>2.0179267402084342</v>
      </c>
    </row>
    <row r="70" spans="8:14" x14ac:dyDescent="0.2">
      <c r="H70">
        <f t="shared" ca="1" si="6"/>
        <v>0.77999458456370141</v>
      </c>
      <c r="I70">
        <f t="shared" ca="1" si="7"/>
        <v>1.7547187307126835</v>
      </c>
      <c r="K70" s="2">
        <f t="shared" si="8"/>
        <v>2.0179267402084342</v>
      </c>
      <c r="L70" s="2">
        <f t="shared" si="9"/>
        <v>2.0179267402084342</v>
      </c>
      <c r="M70" s="2">
        <f t="shared" ca="1" si="10"/>
        <v>0</v>
      </c>
      <c r="N70" s="2">
        <f t="shared" ca="1" si="11"/>
        <v>2.0179267402084342</v>
      </c>
    </row>
    <row r="71" spans="8:14" x14ac:dyDescent="0.2">
      <c r="H71">
        <f t="shared" ca="1" si="6"/>
        <v>1.0954992610925638</v>
      </c>
      <c r="I71">
        <f t="shared" ca="1" si="7"/>
        <v>2.7943473597342643</v>
      </c>
      <c r="K71" s="2">
        <f t="shared" si="8"/>
        <v>2.0179267402084342</v>
      </c>
      <c r="L71" s="2">
        <f t="shared" si="9"/>
        <v>2.0179267402084342</v>
      </c>
      <c r="M71" s="2">
        <f t="shared" ca="1" si="10"/>
        <v>1.5528412390516602</v>
      </c>
      <c r="N71" s="2">
        <f t="shared" ca="1" si="11"/>
        <v>3.5707679792600944</v>
      </c>
    </row>
    <row r="72" spans="8:14" x14ac:dyDescent="0.2">
      <c r="H72">
        <f t="shared" ca="1" si="6"/>
        <v>1.1415760060027287</v>
      </c>
      <c r="I72">
        <f t="shared" ca="1" si="7"/>
        <v>1.8306182297335272</v>
      </c>
      <c r="K72" s="2">
        <f t="shared" si="8"/>
        <v>2.0179267402084342</v>
      </c>
      <c r="L72" s="2">
        <f t="shared" si="9"/>
        <v>2.0179267402084342</v>
      </c>
      <c r="M72" s="2">
        <f t="shared" ca="1" si="10"/>
        <v>0</v>
      </c>
      <c r="N72" s="2">
        <f t="shared" ca="1" si="11"/>
        <v>2.0179267402084342</v>
      </c>
    </row>
    <row r="73" spans="8:14" x14ac:dyDescent="0.2">
      <c r="H73">
        <f t="shared" ca="1" si="6"/>
        <v>1.0133433993325767</v>
      </c>
      <c r="I73">
        <f t="shared" ca="1" si="7"/>
        <v>1.6489542493345666</v>
      </c>
      <c r="K73" s="2">
        <f t="shared" si="8"/>
        <v>2.0179267402084342</v>
      </c>
      <c r="L73" s="2">
        <f t="shared" si="9"/>
        <v>2.0179267402084342</v>
      </c>
      <c r="M73" s="2">
        <f t="shared" ca="1" si="10"/>
        <v>0</v>
      </c>
      <c r="N73" s="2">
        <f t="shared" ca="1" si="11"/>
        <v>2.0179267402084342</v>
      </c>
    </row>
    <row r="74" spans="8:14" x14ac:dyDescent="0.2">
      <c r="H74">
        <f t="shared" ca="1" si="6"/>
        <v>1.6850354914113859</v>
      </c>
      <c r="I74">
        <f t="shared" ca="1" si="7"/>
        <v>1.8011578585708785</v>
      </c>
      <c r="K74" s="2">
        <f t="shared" si="8"/>
        <v>2.0179267402084342</v>
      </c>
      <c r="L74" s="2">
        <f t="shared" si="9"/>
        <v>2.0179267402084342</v>
      </c>
      <c r="M74" s="2">
        <f t="shared" ca="1" si="10"/>
        <v>0</v>
      </c>
      <c r="N74" s="2">
        <f t="shared" ca="1" si="11"/>
        <v>2.0179267402084342</v>
      </c>
    </row>
    <row r="75" spans="8:14" x14ac:dyDescent="0.2">
      <c r="H75">
        <f t="shared" ca="1" si="6"/>
        <v>0.84824107990844333</v>
      </c>
      <c r="I75">
        <f t="shared" ca="1" si="7"/>
        <v>0.46058867264200654</v>
      </c>
      <c r="K75" s="2">
        <f t="shared" si="8"/>
        <v>2.0179267402084342</v>
      </c>
      <c r="L75" s="2">
        <f t="shared" si="9"/>
        <v>2.0179267402084342</v>
      </c>
      <c r="M75" s="2">
        <f t="shared" ca="1" si="10"/>
        <v>0</v>
      </c>
      <c r="N75" s="2">
        <f t="shared" ca="1" si="11"/>
        <v>2.0179267402084342</v>
      </c>
    </row>
    <row r="76" spans="8:14" x14ac:dyDescent="0.2">
      <c r="H76">
        <f t="shared" ca="1" si="6"/>
        <v>1.2960875012664459</v>
      </c>
      <c r="I76">
        <f t="shared" ca="1" si="7"/>
        <v>1.7462398116332316</v>
      </c>
      <c r="K76" s="2">
        <f t="shared" si="8"/>
        <v>2.0179267402084342</v>
      </c>
      <c r="L76" s="2">
        <f t="shared" si="9"/>
        <v>2.0179267402084342</v>
      </c>
      <c r="M76" s="2">
        <f t="shared" ca="1" si="10"/>
        <v>0</v>
      </c>
      <c r="N76" s="2">
        <f t="shared" ca="1" si="11"/>
        <v>2.0179267402084342</v>
      </c>
    </row>
    <row r="77" spans="8:14" x14ac:dyDescent="0.2">
      <c r="H77">
        <f t="shared" ca="1" si="6"/>
        <v>0.92961062046586296</v>
      </c>
      <c r="I77">
        <f t="shared" ca="1" si="7"/>
        <v>1.590052919661094</v>
      </c>
      <c r="K77" s="2">
        <f t="shared" si="8"/>
        <v>2.0179267402084342</v>
      </c>
      <c r="L77" s="2">
        <f t="shared" si="9"/>
        <v>2.0179267402084342</v>
      </c>
      <c r="M77" s="2">
        <f t="shared" ca="1" si="10"/>
        <v>0</v>
      </c>
      <c r="N77" s="2">
        <f t="shared" ca="1" si="11"/>
        <v>2.0179267402084342</v>
      </c>
    </row>
    <row r="78" spans="8:14" x14ac:dyDescent="0.2">
      <c r="H78">
        <f t="shared" ca="1" si="6"/>
        <v>1.2566211415128477</v>
      </c>
      <c r="I78">
        <f t="shared" ca="1" si="7"/>
        <v>1.7355010978020133</v>
      </c>
      <c r="K78" s="2">
        <f t="shared" si="8"/>
        <v>2.0179267402084342</v>
      </c>
      <c r="L78" s="2">
        <f t="shared" si="9"/>
        <v>2.0179267402084342</v>
      </c>
      <c r="M78" s="2">
        <f t="shared" ca="1" si="10"/>
        <v>0</v>
      </c>
      <c r="N78" s="2">
        <f t="shared" ca="1" si="11"/>
        <v>2.0179267402084342</v>
      </c>
    </row>
    <row r="79" spans="8:14" x14ac:dyDescent="0.2">
      <c r="H79">
        <f t="shared" ca="1" si="6"/>
        <v>0.91733977703942127</v>
      </c>
      <c r="I79">
        <f t="shared" ca="1" si="7"/>
        <v>1.3307839011978218</v>
      </c>
      <c r="K79" s="2">
        <f t="shared" si="8"/>
        <v>2.0179267402084342</v>
      </c>
      <c r="L79" s="2">
        <f t="shared" si="9"/>
        <v>2.0179267402084342</v>
      </c>
      <c r="M79" s="2">
        <f t="shared" ca="1" si="10"/>
        <v>0</v>
      </c>
      <c r="N79" s="2">
        <f t="shared" ca="1" si="11"/>
        <v>2.0179267402084342</v>
      </c>
    </row>
    <row r="80" spans="8:14" x14ac:dyDescent="0.2">
      <c r="H80">
        <f t="shared" ca="1" si="6"/>
        <v>0.62535822382838091</v>
      </c>
      <c r="I80">
        <f t="shared" ca="1" si="7"/>
        <v>0.91811503225128843</v>
      </c>
      <c r="K80" s="2">
        <f t="shared" si="8"/>
        <v>2.0179267402084342</v>
      </c>
      <c r="L80" s="2">
        <f t="shared" si="9"/>
        <v>2.0179267402084342</v>
      </c>
      <c r="M80" s="2">
        <f t="shared" ca="1" si="10"/>
        <v>0</v>
      </c>
      <c r="N80" s="2">
        <f t="shared" ca="1" si="11"/>
        <v>2.0179267402084342</v>
      </c>
    </row>
    <row r="81" spans="8:14" x14ac:dyDescent="0.2">
      <c r="H81">
        <f t="shared" ca="1" si="6"/>
        <v>1.2188579240327084</v>
      </c>
      <c r="I81">
        <f t="shared" ca="1" si="7"/>
        <v>2.211353756820396</v>
      </c>
      <c r="K81" s="2">
        <f t="shared" si="8"/>
        <v>2.0179267402084342</v>
      </c>
      <c r="L81" s="2">
        <f t="shared" si="9"/>
        <v>2.0179267402084342</v>
      </c>
      <c r="M81" s="2">
        <f t="shared" ca="1" si="10"/>
        <v>0.38685403322392364</v>
      </c>
      <c r="N81" s="2">
        <f t="shared" ca="1" si="11"/>
        <v>2.4047807734323579</v>
      </c>
    </row>
    <row r="82" spans="8:14" x14ac:dyDescent="0.2">
      <c r="H82">
        <f t="shared" ca="1" si="6"/>
        <v>1.1031390126092842</v>
      </c>
      <c r="I82">
        <f t="shared" ca="1" si="7"/>
        <v>0.89409107697427503</v>
      </c>
      <c r="K82" s="2">
        <f t="shared" si="8"/>
        <v>2.0179267402084342</v>
      </c>
      <c r="L82" s="2">
        <f t="shared" si="9"/>
        <v>2.0179267402084342</v>
      </c>
      <c r="M82" s="2">
        <f t="shared" ca="1" si="10"/>
        <v>0</v>
      </c>
      <c r="N82" s="2">
        <f t="shared" ca="1" si="11"/>
        <v>2.0179267402084342</v>
      </c>
    </row>
    <row r="83" spans="8:14" x14ac:dyDescent="0.2">
      <c r="H83">
        <f t="shared" ca="1" si="6"/>
        <v>0.82849243199987277</v>
      </c>
      <c r="I83">
        <f t="shared" ca="1" si="7"/>
        <v>0.4863015162801097</v>
      </c>
      <c r="K83" s="2">
        <f t="shared" si="8"/>
        <v>2.0179267402084342</v>
      </c>
      <c r="L83" s="2">
        <f t="shared" si="9"/>
        <v>2.0179267402084342</v>
      </c>
      <c r="M83" s="2">
        <f t="shared" ca="1" si="10"/>
        <v>0</v>
      </c>
      <c r="N83" s="2">
        <f t="shared" ca="1" si="11"/>
        <v>2.0179267402084342</v>
      </c>
    </row>
    <row r="84" spans="8:14" x14ac:dyDescent="0.2">
      <c r="H84">
        <f t="shared" ca="1" si="6"/>
        <v>0.86195938016646445</v>
      </c>
      <c r="I84">
        <f t="shared" ca="1" si="7"/>
        <v>2.0917461670674871</v>
      </c>
      <c r="K84" s="2">
        <f t="shared" si="8"/>
        <v>2.0179267402084342</v>
      </c>
      <c r="L84" s="2">
        <f t="shared" si="9"/>
        <v>2.0179267402084342</v>
      </c>
      <c r="M84" s="2">
        <f t="shared" ca="1" si="10"/>
        <v>0.1476388537181057</v>
      </c>
      <c r="N84" s="2">
        <f t="shared" ca="1" si="11"/>
        <v>2.1655655939265399</v>
      </c>
    </row>
    <row r="85" spans="8:14" x14ac:dyDescent="0.2">
      <c r="H85">
        <f t="shared" ca="1" si="6"/>
        <v>0.89651965481026941</v>
      </c>
      <c r="I85">
        <f t="shared" ca="1" si="7"/>
        <v>2.1173665519211751</v>
      </c>
      <c r="K85" s="2">
        <f t="shared" si="8"/>
        <v>2.0179267402084342</v>
      </c>
      <c r="L85" s="2">
        <f t="shared" si="9"/>
        <v>2.0179267402084342</v>
      </c>
      <c r="M85" s="2">
        <f t="shared" ca="1" si="10"/>
        <v>0.19887962342548171</v>
      </c>
      <c r="N85" s="2">
        <f t="shared" ca="1" si="11"/>
        <v>2.2168063636339159</v>
      </c>
    </row>
    <row r="86" spans="8:14" x14ac:dyDescent="0.2">
      <c r="H86">
        <f t="shared" ca="1" si="6"/>
        <v>0.87708169425230142</v>
      </c>
      <c r="I86">
        <f t="shared" ca="1" si="7"/>
        <v>0.63611760611623425</v>
      </c>
      <c r="K86" s="2">
        <f t="shared" si="8"/>
        <v>2.0179267402084342</v>
      </c>
      <c r="L86" s="2">
        <f t="shared" si="9"/>
        <v>2.0179267402084342</v>
      </c>
      <c r="M86" s="2">
        <f t="shared" ca="1" si="10"/>
        <v>0</v>
      </c>
      <c r="N86" s="2">
        <f t="shared" ca="1" si="11"/>
        <v>2.0179267402084342</v>
      </c>
    </row>
    <row r="87" spans="8:14" x14ac:dyDescent="0.2">
      <c r="H87">
        <f t="shared" ca="1" si="6"/>
        <v>0.66137345137355685</v>
      </c>
      <c r="I87">
        <f t="shared" ca="1" si="7"/>
        <v>0.45740905036783858</v>
      </c>
      <c r="K87" s="2">
        <f t="shared" si="8"/>
        <v>2.0179267402084342</v>
      </c>
      <c r="L87" s="2">
        <f t="shared" si="9"/>
        <v>2.0179267402084342</v>
      </c>
      <c r="M87" s="2">
        <f t="shared" ca="1" si="10"/>
        <v>0</v>
      </c>
      <c r="N87" s="2">
        <f t="shared" ca="1" si="11"/>
        <v>2.0179267402084342</v>
      </c>
    </row>
    <row r="88" spans="8:14" x14ac:dyDescent="0.2">
      <c r="H88">
        <f t="shared" ca="1" si="6"/>
        <v>0.8085511632126664</v>
      </c>
      <c r="I88">
        <f t="shared" ca="1" si="7"/>
        <v>0.38849351402705634</v>
      </c>
      <c r="K88" s="2">
        <f t="shared" si="8"/>
        <v>2.0179267402084342</v>
      </c>
      <c r="L88" s="2">
        <f t="shared" si="9"/>
        <v>2.0179267402084342</v>
      </c>
      <c r="M88" s="2">
        <f t="shared" ca="1" si="10"/>
        <v>0</v>
      </c>
      <c r="N88" s="2">
        <f t="shared" ca="1" si="11"/>
        <v>2.0179267402084342</v>
      </c>
    </row>
    <row r="89" spans="8:14" x14ac:dyDescent="0.2">
      <c r="H89">
        <f t="shared" ca="1" si="6"/>
        <v>1.3358804881741888</v>
      </c>
      <c r="I89">
        <f t="shared" ca="1" si="7"/>
        <v>1.1104475006859824</v>
      </c>
      <c r="K89" s="2">
        <f t="shared" si="8"/>
        <v>2.0179267402084342</v>
      </c>
      <c r="L89" s="2">
        <f t="shared" si="9"/>
        <v>2.0179267402084342</v>
      </c>
      <c r="M89" s="2">
        <f t="shared" ca="1" si="10"/>
        <v>0</v>
      </c>
      <c r="N89" s="2">
        <f t="shared" ca="1" si="11"/>
        <v>2.0179267402084342</v>
      </c>
    </row>
    <row r="90" spans="8:14" x14ac:dyDescent="0.2">
      <c r="H90">
        <f t="shared" ca="1" si="6"/>
        <v>0.81349051544873974</v>
      </c>
      <c r="I90">
        <f t="shared" ca="1" si="7"/>
        <v>2.4895583084499866</v>
      </c>
      <c r="K90" s="2">
        <f t="shared" si="8"/>
        <v>2.0179267402084342</v>
      </c>
      <c r="L90" s="2">
        <f t="shared" si="9"/>
        <v>2.0179267402084342</v>
      </c>
      <c r="M90" s="2">
        <f t="shared" ca="1" si="10"/>
        <v>0.94326313648310478</v>
      </c>
      <c r="N90" s="2">
        <f t="shared" ca="1" si="11"/>
        <v>2.961189876691539</v>
      </c>
    </row>
    <row r="91" spans="8:14" x14ac:dyDescent="0.2">
      <c r="H91">
        <f t="shared" ca="1" si="6"/>
        <v>1.0014262816422355</v>
      </c>
      <c r="I91">
        <f t="shared" ca="1" si="7"/>
        <v>1.0287856563097284</v>
      </c>
      <c r="K91" s="2">
        <f t="shared" si="8"/>
        <v>2.0179267402084342</v>
      </c>
      <c r="L91" s="2">
        <f t="shared" si="9"/>
        <v>2.0179267402084342</v>
      </c>
      <c r="M91" s="2">
        <f t="shared" ca="1" si="10"/>
        <v>0</v>
      </c>
      <c r="N91" s="2">
        <f t="shared" ca="1" si="11"/>
        <v>2.0179267402084342</v>
      </c>
    </row>
    <row r="92" spans="8:14" x14ac:dyDescent="0.2">
      <c r="H92">
        <f t="shared" ca="1" si="6"/>
        <v>1.0831417987486247</v>
      </c>
      <c r="I92">
        <f t="shared" ca="1" si="7"/>
        <v>1.4616122803701599</v>
      </c>
      <c r="K92" s="2">
        <f t="shared" si="8"/>
        <v>2.0179267402084342</v>
      </c>
      <c r="L92" s="2">
        <f t="shared" si="9"/>
        <v>2.0179267402084342</v>
      </c>
      <c r="M92" s="2">
        <f t="shared" ca="1" si="10"/>
        <v>0</v>
      </c>
      <c r="N92" s="2">
        <f t="shared" ca="1" si="11"/>
        <v>2.0179267402084342</v>
      </c>
    </row>
    <row r="93" spans="8:14" x14ac:dyDescent="0.2">
      <c r="H93">
        <f t="shared" ca="1" si="6"/>
        <v>0.87370444634245681</v>
      </c>
      <c r="I93">
        <f t="shared" ca="1" si="7"/>
        <v>0.98770038380277292</v>
      </c>
      <c r="K93" s="2">
        <f t="shared" si="8"/>
        <v>2.0179267402084342</v>
      </c>
      <c r="L93" s="2">
        <f t="shared" si="9"/>
        <v>2.0179267402084342</v>
      </c>
      <c r="M93" s="2">
        <f t="shared" ca="1" si="10"/>
        <v>0</v>
      </c>
      <c r="N93" s="2">
        <f t="shared" ca="1" si="11"/>
        <v>2.0179267402084342</v>
      </c>
    </row>
    <row r="94" spans="8:14" x14ac:dyDescent="0.2">
      <c r="H94">
        <f t="shared" ca="1" si="6"/>
        <v>1.1549174919422971</v>
      </c>
      <c r="I94">
        <f t="shared" ca="1" si="7"/>
        <v>1.2400088009890857</v>
      </c>
      <c r="K94" s="2">
        <f t="shared" si="8"/>
        <v>2.0179267402084342</v>
      </c>
      <c r="L94" s="2">
        <f t="shared" si="9"/>
        <v>2.0179267402084342</v>
      </c>
      <c r="M94" s="2">
        <f t="shared" ca="1" si="10"/>
        <v>0</v>
      </c>
      <c r="N94" s="2">
        <f t="shared" ca="1" si="11"/>
        <v>2.0179267402084342</v>
      </c>
    </row>
    <row r="95" spans="8:14" x14ac:dyDescent="0.2">
      <c r="H95">
        <f t="shared" ca="1" si="6"/>
        <v>1.3314654504687746</v>
      </c>
      <c r="I95">
        <f t="shared" ca="1" si="7"/>
        <v>1.5254315096896056</v>
      </c>
      <c r="K95" s="2">
        <f t="shared" si="8"/>
        <v>2.0179267402084342</v>
      </c>
      <c r="L95" s="2">
        <f t="shared" si="9"/>
        <v>2.0179267402084342</v>
      </c>
      <c r="M95" s="2">
        <f t="shared" ca="1" si="10"/>
        <v>0</v>
      </c>
      <c r="N95" s="2">
        <f t="shared" ca="1" si="11"/>
        <v>2.0179267402084342</v>
      </c>
    </row>
    <row r="96" spans="8:14" x14ac:dyDescent="0.2">
      <c r="H96">
        <f t="shared" ca="1" si="6"/>
        <v>1.2326173149632822</v>
      </c>
      <c r="I96">
        <f t="shared" ca="1" si="7"/>
        <v>1.118736415613909</v>
      </c>
      <c r="K96" s="2">
        <f t="shared" si="8"/>
        <v>2.0179267402084342</v>
      </c>
      <c r="L96" s="2">
        <f t="shared" si="9"/>
        <v>2.0179267402084342</v>
      </c>
      <c r="M96" s="2">
        <f t="shared" ca="1" si="10"/>
        <v>0</v>
      </c>
      <c r="N96" s="2">
        <f t="shared" ca="1" si="11"/>
        <v>2.0179267402084342</v>
      </c>
    </row>
    <row r="97" spans="8:14" x14ac:dyDescent="0.2">
      <c r="H97">
        <f t="shared" ca="1" si="6"/>
        <v>1.1828187882413743</v>
      </c>
      <c r="I97">
        <f t="shared" ca="1" si="7"/>
        <v>1.3737489686298272</v>
      </c>
      <c r="K97" s="2">
        <f t="shared" si="8"/>
        <v>2.0179267402084342</v>
      </c>
      <c r="L97" s="2">
        <f t="shared" si="9"/>
        <v>2.0179267402084342</v>
      </c>
      <c r="M97" s="2">
        <f t="shared" ca="1" si="10"/>
        <v>0</v>
      </c>
      <c r="N97" s="2">
        <f t="shared" ca="1" si="11"/>
        <v>2.0179267402084342</v>
      </c>
    </row>
    <row r="98" spans="8:14" x14ac:dyDescent="0.2">
      <c r="H98">
        <f t="shared" ca="1" si="6"/>
        <v>1.3118963112619848</v>
      </c>
      <c r="I98">
        <f t="shared" ca="1" si="7"/>
        <v>1.5324395774808994</v>
      </c>
      <c r="K98" s="2">
        <f t="shared" si="8"/>
        <v>2.0179267402084342</v>
      </c>
      <c r="L98" s="2">
        <f t="shared" si="9"/>
        <v>2.0179267402084342</v>
      </c>
      <c r="M98" s="2">
        <f t="shared" ca="1" si="10"/>
        <v>0</v>
      </c>
      <c r="N98" s="2">
        <f t="shared" ca="1" si="11"/>
        <v>2.0179267402084342</v>
      </c>
    </row>
    <row r="99" spans="8:14" x14ac:dyDescent="0.2">
      <c r="H99">
        <f t="shared" ca="1" si="6"/>
        <v>1.4470697248222955</v>
      </c>
      <c r="I99">
        <f t="shared" ca="1" si="7"/>
        <v>2.562983211483528</v>
      </c>
      <c r="K99" s="2">
        <f t="shared" si="8"/>
        <v>2.0179267402084342</v>
      </c>
      <c r="L99" s="2">
        <f t="shared" si="9"/>
        <v>2.0179267402084342</v>
      </c>
      <c r="M99" s="2">
        <f t="shared" ca="1" si="10"/>
        <v>1.0901129425501876</v>
      </c>
      <c r="N99" s="2">
        <f t="shared" ca="1" si="11"/>
        <v>3.1080396827586219</v>
      </c>
    </row>
    <row r="100" spans="8:14" x14ac:dyDescent="0.2">
      <c r="H100">
        <f t="shared" ca="1" si="6"/>
        <v>1.5829695815536451</v>
      </c>
      <c r="I100">
        <f t="shared" ca="1" si="7"/>
        <v>0.96275019946785012</v>
      </c>
      <c r="K100" s="2">
        <f t="shared" si="8"/>
        <v>2.0179267402084342</v>
      </c>
      <c r="L100" s="2">
        <f t="shared" si="9"/>
        <v>2.0179267402084342</v>
      </c>
      <c r="M100" s="2">
        <f t="shared" ca="1" si="10"/>
        <v>0</v>
      </c>
      <c r="N100" s="2">
        <f t="shared" ca="1" si="11"/>
        <v>2.0179267402084342</v>
      </c>
    </row>
    <row r="101" spans="8:14" x14ac:dyDescent="0.2">
      <c r="H101">
        <f t="shared" ca="1" si="6"/>
        <v>0.77452833920362885</v>
      </c>
      <c r="I101">
        <f t="shared" ca="1" si="7"/>
        <v>0.90660381831049419</v>
      </c>
      <c r="K101" s="2">
        <f t="shared" si="8"/>
        <v>2.0179267402084342</v>
      </c>
      <c r="L101" s="2">
        <f t="shared" si="9"/>
        <v>2.0179267402084342</v>
      </c>
      <c r="M101" s="2">
        <f t="shared" ca="1" si="10"/>
        <v>0</v>
      </c>
      <c r="N101" s="2">
        <f t="shared" ca="1" si="11"/>
        <v>2.0179267402084342</v>
      </c>
    </row>
    <row r="102" spans="8:14" x14ac:dyDescent="0.2">
      <c r="H102">
        <f t="shared" ca="1" si="6"/>
        <v>1.0831842680882544</v>
      </c>
      <c r="I102">
        <f t="shared" ca="1" si="7"/>
        <v>0.46819632454061411</v>
      </c>
      <c r="K102" s="2">
        <f t="shared" si="8"/>
        <v>2.0179267402084342</v>
      </c>
      <c r="L102" s="2">
        <f t="shared" si="9"/>
        <v>2.0179267402084342</v>
      </c>
      <c r="M102" s="2">
        <f t="shared" ca="1" si="10"/>
        <v>0</v>
      </c>
      <c r="N102" s="2">
        <f t="shared" ca="1" si="11"/>
        <v>2.0179267402084342</v>
      </c>
    </row>
    <row r="103" spans="8:14" x14ac:dyDescent="0.2">
      <c r="H103">
        <f t="shared" ca="1" si="6"/>
        <v>0.87992758581804276</v>
      </c>
      <c r="I103">
        <f t="shared" ca="1" si="7"/>
        <v>1.1108324622323491</v>
      </c>
      <c r="K103" s="2">
        <f t="shared" si="8"/>
        <v>2.0179267402084342</v>
      </c>
      <c r="L103" s="2">
        <f t="shared" si="9"/>
        <v>2.0179267402084342</v>
      </c>
      <c r="M103" s="2">
        <f t="shared" ca="1" si="10"/>
        <v>0</v>
      </c>
      <c r="N103" s="2">
        <f t="shared" ca="1" si="11"/>
        <v>2.0179267402084342</v>
      </c>
    </row>
    <row r="104" spans="8:14" x14ac:dyDescent="0.2">
      <c r="H104">
        <f t="shared" ca="1" si="6"/>
        <v>1.137297397296221</v>
      </c>
      <c r="I104">
        <f t="shared" ca="1" si="7"/>
        <v>0.97236825400921523</v>
      </c>
      <c r="K104" s="2">
        <f t="shared" si="8"/>
        <v>2.0179267402084342</v>
      </c>
      <c r="L104" s="2">
        <f t="shared" si="9"/>
        <v>2.0179267402084342</v>
      </c>
      <c r="M104" s="2">
        <f t="shared" ca="1" si="10"/>
        <v>0</v>
      </c>
      <c r="N104" s="2">
        <f t="shared" ca="1" si="11"/>
        <v>2.0179267402084342</v>
      </c>
    </row>
    <row r="105" spans="8:14" x14ac:dyDescent="0.2">
      <c r="H105">
        <f t="shared" ca="1" si="6"/>
        <v>0.80219912188869535</v>
      </c>
      <c r="I105">
        <f t="shared" ca="1" si="7"/>
        <v>1.7110189179500934</v>
      </c>
      <c r="K105" s="2">
        <f t="shared" si="8"/>
        <v>2.0179267402084342</v>
      </c>
      <c r="L105" s="2">
        <f t="shared" si="9"/>
        <v>2.0179267402084342</v>
      </c>
      <c r="M105" s="2">
        <f t="shared" ca="1" si="10"/>
        <v>0</v>
      </c>
      <c r="N105" s="2">
        <f t="shared" ca="1" si="11"/>
        <v>2.0179267402084342</v>
      </c>
    </row>
    <row r="106" spans="8:14" x14ac:dyDescent="0.2">
      <c r="H106">
        <f t="shared" ca="1" si="6"/>
        <v>1.4214260473302756</v>
      </c>
      <c r="I106">
        <f t="shared" ca="1" si="7"/>
        <v>4.5180055233359937</v>
      </c>
      <c r="K106" s="2">
        <f t="shared" si="8"/>
        <v>2.0179267402084342</v>
      </c>
      <c r="L106" s="2">
        <f t="shared" si="9"/>
        <v>2.0179267402084342</v>
      </c>
      <c r="M106" s="2">
        <f t="shared" ca="1" si="10"/>
        <v>5.000157566255119</v>
      </c>
      <c r="N106" s="2">
        <f t="shared" ca="1" si="11"/>
        <v>7.0180843064635532</v>
      </c>
    </row>
    <row r="107" spans="8:14" x14ac:dyDescent="0.2">
      <c r="H107">
        <f t="shared" ca="1" si="6"/>
        <v>0.97838391136281422</v>
      </c>
      <c r="I107">
        <f t="shared" ca="1" si="7"/>
        <v>1.9110796832544219</v>
      </c>
      <c r="K107" s="2">
        <f t="shared" si="8"/>
        <v>2.0179267402084342</v>
      </c>
      <c r="L107" s="2">
        <f t="shared" si="9"/>
        <v>2.0179267402084342</v>
      </c>
      <c r="M107" s="2">
        <f t="shared" ca="1" si="10"/>
        <v>0</v>
      </c>
      <c r="N107" s="2">
        <f t="shared" ca="1" si="11"/>
        <v>2.0179267402084342</v>
      </c>
    </row>
    <row r="108" spans="8:14" x14ac:dyDescent="0.2">
      <c r="H108">
        <f t="shared" ca="1" si="6"/>
        <v>1.2950073466438408</v>
      </c>
      <c r="I108">
        <f t="shared" ca="1" si="7"/>
        <v>1.4216718618536965</v>
      </c>
      <c r="K108" s="2">
        <f t="shared" si="8"/>
        <v>2.0179267402084342</v>
      </c>
      <c r="L108" s="2">
        <f t="shared" si="9"/>
        <v>2.0179267402084342</v>
      </c>
      <c r="M108" s="2">
        <f t="shared" ca="1" si="10"/>
        <v>0</v>
      </c>
      <c r="N108" s="2">
        <f t="shared" ca="1" si="11"/>
        <v>2.0179267402084342</v>
      </c>
    </row>
    <row r="109" spans="8:14" x14ac:dyDescent="0.2">
      <c r="H109">
        <f t="shared" ca="1" si="6"/>
        <v>1.2567100687942214</v>
      </c>
      <c r="I109">
        <f t="shared" ca="1" si="7"/>
        <v>1.7847512268702783</v>
      </c>
      <c r="K109" s="2">
        <f t="shared" si="8"/>
        <v>2.0179267402084342</v>
      </c>
      <c r="L109" s="2">
        <f t="shared" si="9"/>
        <v>2.0179267402084342</v>
      </c>
      <c r="M109" s="2">
        <f t="shared" ca="1" si="10"/>
        <v>0</v>
      </c>
      <c r="N109" s="2">
        <f t="shared" ca="1" si="11"/>
        <v>2.0179267402084342</v>
      </c>
    </row>
    <row r="110" spans="8:14" x14ac:dyDescent="0.2">
      <c r="H110">
        <f t="shared" ca="1" si="6"/>
        <v>1.0818751015557391</v>
      </c>
      <c r="I110">
        <f t="shared" ca="1" si="7"/>
        <v>2.0123225474383011</v>
      </c>
      <c r="K110" s="2">
        <f t="shared" si="8"/>
        <v>2.0179267402084342</v>
      </c>
      <c r="L110" s="2">
        <f t="shared" si="9"/>
        <v>2.0179267402084342</v>
      </c>
      <c r="M110" s="2">
        <f t="shared" ca="1" si="10"/>
        <v>0</v>
      </c>
      <c r="N110" s="2">
        <f t="shared" ca="1" si="11"/>
        <v>2.0179267402084342</v>
      </c>
    </row>
    <row r="111" spans="8:14" x14ac:dyDescent="0.2">
      <c r="H111">
        <f t="shared" ca="1" si="6"/>
        <v>1.1144321656094238</v>
      </c>
      <c r="I111">
        <f t="shared" ca="1" si="7"/>
        <v>1.3858723119476957</v>
      </c>
      <c r="K111" s="2">
        <f t="shared" si="8"/>
        <v>2.0179267402084342</v>
      </c>
      <c r="L111" s="2">
        <f t="shared" si="9"/>
        <v>2.0179267402084342</v>
      </c>
      <c r="M111" s="2">
        <f t="shared" ca="1" si="10"/>
        <v>0</v>
      </c>
      <c r="N111" s="2">
        <f t="shared" ca="1" si="11"/>
        <v>2.0179267402084342</v>
      </c>
    </row>
    <row r="112" spans="8:14" x14ac:dyDescent="0.2">
      <c r="H112">
        <f t="shared" ca="1" si="6"/>
        <v>1.1352644552608719</v>
      </c>
      <c r="I112">
        <f t="shared" ca="1" si="7"/>
        <v>2.8549044907747443</v>
      </c>
      <c r="K112" s="2">
        <f t="shared" si="8"/>
        <v>2.0179267402084342</v>
      </c>
      <c r="L112" s="2">
        <f t="shared" si="9"/>
        <v>2.0179267402084342</v>
      </c>
      <c r="M112" s="2">
        <f t="shared" ca="1" si="10"/>
        <v>1.6739555011326201</v>
      </c>
      <c r="N112" s="2">
        <f t="shared" ca="1" si="11"/>
        <v>3.6918822413410544</v>
      </c>
    </row>
    <row r="113" spans="8:14" x14ac:dyDescent="0.2">
      <c r="H113">
        <f t="shared" ca="1" si="6"/>
        <v>0.73439172525709862</v>
      </c>
      <c r="I113">
        <f t="shared" ca="1" si="7"/>
        <v>0.32452052415821442</v>
      </c>
      <c r="K113" s="2">
        <f t="shared" si="8"/>
        <v>2.0179267402084342</v>
      </c>
      <c r="L113" s="2">
        <f t="shared" si="9"/>
        <v>2.0179267402084342</v>
      </c>
      <c r="M113" s="2">
        <f t="shared" ca="1" si="10"/>
        <v>0</v>
      </c>
      <c r="N113" s="2">
        <f t="shared" ca="1" si="11"/>
        <v>2.0179267402084342</v>
      </c>
    </row>
    <row r="114" spans="8:14" x14ac:dyDescent="0.2">
      <c r="H114">
        <f t="shared" ca="1" si="6"/>
        <v>1.4601142244213701</v>
      </c>
      <c r="I114">
        <f t="shared" ca="1" si="7"/>
        <v>2.5972566625574411</v>
      </c>
      <c r="K114" s="2">
        <f t="shared" si="8"/>
        <v>2.0179267402084342</v>
      </c>
      <c r="L114" s="2">
        <f t="shared" si="9"/>
        <v>2.0179267402084342</v>
      </c>
      <c r="M114" s="2">
        <f t="shared" ca="1" si="10"/>
        <v>1.1586598446980139</v>
      </c>
      <c r="N114" s="2">
        <f t="shared" ca="1" si="11"/>
        <v>3.1765865849064481</v>
      </c>
    </row>
    <row r="115" spans="8:14" x14ac:dyDescent="0.2">
      <c r="H115">
        <f t="shared" ca="1" si="6"/>
        <v>1.4754175124117057</v>
      </c>
      <c r="I115">
        <f t="shared" ca="1" si="7"/>
        <v>1.0294078015834269</v>
      </c>
      <c r="K115" s="2">
        <f t="shared" si="8"/>
        <v>2.0179267402084342</v>
      </c>
      <c r="L115" s="2">
        <f t="shared" si="9"/>
        <v>2.0179267402084342</v>
      </c>
      <c r="M115" s="2">
        <f t="shared" ca="1" si="10"/>
        <v>0</v>
      </c>
      <c r="N115" s="2">
        <f t="shared" ca="1" si="11"/>
        <v>2.0179267402084342</v>
      </c>
    </row>
    <row r="116" spans="8:14" x14ac:dyDescent="0.2">
      <c r="H116">
        <f t="shared" ca="1" si="6"/>
        <v>0.97248744336844151</v>
      </c>
      <c r="I116">
        <f t="shared" ca="1" si="7"/>
        <v>0.57129518938242962</v>
      </c>
      <c r="K116" s="2">
        <f t="shared" si="8"/>
        <v>2.0179267402084342</v>
      </c>
      <c r="L116" s="2">
        <f t="shared" si="9"/>
        <v>2.0179267402084342</v>
      </c>
      <c r="M116" s="2">
        <f t="shared" ca="1" si="10"/>
        <v>0</v>
      </c>
      <c r="N116" s="2">
        <f t="shared" ca="1" si="11"/>
        <v>2.0179267402084342</v>
      </c>
    </row>
    <row r="117" spans="8:14" x14ac:dyDescent="0.2">
      <c r="H117">
        <f t="shared" ca="1" si="6"/>
        <v>1.1094231760788031</v>
      </c>
      <c r="I117">
        <f t="shared" ca="1" si="7"/>
        <v>1.1822590590241233</v>
      </c>
      <c r="K117" s="2">
        <f t="shared" si="8"/>
        <v>2.0179267402084342</v>
      </c>
      <c r="L117" s="2">
        <f t="shared" si="9"/>
        <v>2.0179267402084342</v>
      </c>
      <c r="M117" s="2">
        <f t="shared" ca="1" si="10"/>
        <v>0</v>
      </c>
      <c r="N117" s="2">
        <f t="shared" ca="1" si="11"/>
        <v>2.0179267402084342</v>
      </c>
    </row>
    <row r="118" spans="8:14" x14ac:dyDescent="0.2">
      <c r="H118">
        <f t="shared" ca="1" si="6"/>
        <v>0.92455102212540263</v>
      </c>
      <c r="I118">
        <f t="shared" ca="1" si="7"/>
        <v>0.59332734125441522</v>
      </c>
      <c r="K118" s="2">
        <f t="shared" si="8"/>
        <v>2.0179267402084342</v>
      </c>
      <c r="L118" s="2">
        <f t="shared" si="9"/>
        <v>2.0179267402084342</v>
      </c>
      <c r="M118" s="2">
        <f t="shared" ca="1" si="10"/>
        <v>0</v>
      </c>
      <c r="N118" s="2">
        <f t="shared" ca="1" si="11"/>
        <v>2.0179267402084342</v>
      </c>
    </row>
    <row r="119" spans="8:14" x14ac:dyDescent="0.2">
      <c r="H119">
        <f t="shared" ca="1" si="6"/>
        <v>0.99256708153202688</v>
      </c>
      <c r="I119">
        <f t="shared" ca="1" si="7"/>
        <v>0.97835888257588444</v>
      </c>
      <c r="K119" s="2">
        <f t="shared" si="8"/>
        <v>2.0179267402084342</v>
      </c>
      <c r="L119" s="2">
        <f t="shared" si="9"/>
        <v>2.0179267402084342</v>
      </c>
      <c r="M119" s="2">
        <f t="shared" ca="1" si="10"/>
        <v>0</v>
      </c>
      <c r="N119" s="2">
        <f t="shared" ca="1" si="11"/>
        <v>2.0179267402084342</v>
      </c>
    </row>
    <row r="120" spans="8:14" x14ac:dyDescent="0.2">
      <c r="H120">
        <f t="shared" ca="1" si="6"/>
        <v>0.65227069498194701</v>
      </c>
      <c r="I120">
        <f t="shared" ca="1" si="7"/>
        <v>0.5407427295515993</v>
      </c>
      <c r="K120" s="2">
        <f t="shared" si="8"/>
        <v>2.0179267402084342</v>
      </c>
      <c r="L120" s="2">
        <f t="shared" si="9"/>
        <v>2.0179267402084342</v>
      </c>
      <c r="M120" s="2">
        <f t="shared" ca="1" si="10"/>
        <v>0</v>
      </c>
      <c r="N120" s="2">
        <f t="shared" ca="1" si="11"/>
        <v>2.0179267402084342</v>
      </c>
    </row>
    <row r="121" spans="8:14" x14ac:dyDescent="0.2">
      <c r="H121">
        <f t="shared" ca="1" si="6"/>
        <v>1.2526500337877604</v>
      </c>
      <c r="I121">
        <f t="shared" ca="1" si="7"/>
        <v>0.67242418823150396</v>
      </c>
      <c r="K121" s="2">
        <f t="shared" si="8"/>
        <v>2.0179267402084342</v>
      </c>
      <c r="L121" s="2">
        <f t="shared" si="9"/>
        <v>2.0179267402084342</v>
      </c>
      <c r="M121" s="2">
        <f t="shared" ca="1" si="10"/>
        <v>0</v>
      </c>
      <c r="N121" s="2">
        <f t="shared" ca="1" si="11"/>
        <v>2.0179267402084342</v>
      </c>
    </row>
    <row r="122" spans="8:14" x14ac:dyDescent="0.2">
      <c r="H122">
        <f t="shared" ca="1" si="6"/>
        <v>1.7565853802141911</v>
      </c>
      <c r="I122">
        <f t="shared" ca="1" si="7"/>
        <v>2.2174229468221633</v>
      </c>
      <c r="K122" s="2">
        <f t="shared" si="8"/>
        <v>2.0179267402084342</v>
      </c>
      <c r="L122" s="2">
        <f t="shared" si="9"/>
        <v>2.0179267402084342</v>
      </c>
      <c r="M122" s="2">
        <f t="shared" ca="1" si="10"/>
        <v>0.39899241322745826</v>
      </c>
      <c r="N122" s="2">
        <f t="shared" ca="1" si="11"/>
        <v>2.4169191534358925</v>
      </c>
    </row>
    <row r="123" spans="8:14" x14ac:dyDescent="0.2">
      <c r="H123">
        <f t="shared" ca="1" si="6"/>
        <v>0.74529369761581898</v>
      </c>
      <c r="I123">
        <f t="shared" ca="1" si="7"/>
        <v>0.98161574592711942</v>
      </c>
      <c r="K123" s="2">
        <f t="shared" si="8"/>
        <v>2.0179267402084342</v>
      </c>
      <c r="L123" s="2">
        <f t="shared" si="9"/>
        <v>2.0179267402084342</v>
      </c>
      <c r="M123" s="2">
        <f t="shared" ca="1" si="10"/>
        <v>0</v>
      </c>
      <c r="N123" s="2">
        <f t="shared" ca="1" si="11"/>
        <v>2.0179267402084342</v>
      </c>
    </row>
    <row r="124" spans="8:14" x14ac:dyDescent="0.2">
      <c r="H124">
        <f t="shared" ca="1" si="6"/>
        <v>1.1921711392830641</v>
      </c>
      <c r="I124">
        <f t="shared" ca="1" si="7"/>
        <v>1.6547504770111989</v>
      </c>
      <c r="K124" s="2">
        <f t="shared" si="8"/>
        <v>2.0179267402084342</v>
      </c>
      <c r="L124" s="2">
        <f t="shared" si="9"/>
        <v>2.0179267402084342</v>
      </c>
      <c r="M124" s="2">
        <f t="shared" ca="1" si="10"/>
        <v>0</v>
      </c>
      <c r="N124" s="2">
        <f t="shared" ca="1" si="11"/>
        <v>2.0179267402084342</v>
      </c>
    </row>
    <row r="125" spans="8:14" x14ac:dyDescent="0.2">
      <c r="H125">
        <f t="shared" ca="1" si="6"/>
        <v>0.72896445707523982</v>
      </c>
      <c r="I125">
        <f t="shared" ca="1" si="7"/>
        <v>0.86397390882065828</v>
      </c>
      <c r="K125" s="2">
        <f t="shared" si="8"/>
        <v>2.0179267402084342</v>
      </c>
      <c r="L125" s="2">
        <f t="shared" si="9"/>
        <v>2.0179267402084342</v>
      </c>
      <c r="M125" s="2">
        <f t="shared" ca="1" si="10"/>
        <v>0</v>
      </c>
      <c r="N125" s="2">
        <f t="shared" ca="1" si="11"/>
        <v>2.0179267402084342</v>
      </c>
    </row>
    <row r="126" spans="8:14" x14ac:dyDescent="0.2">
      <c r="H126">
        <f t="shared" ca="1" si="6"/>
        <v>1.048795236596191</v>
      </c>
      <c r="I126">
        <f t="shared" ca="1" si="7"/>
        <v>1.0188562521911504</v>
      </c>
      <c r="K126" s="2">
        <f t="shared" si="8"/>
        <v>2.0179267402084342</v>
      </c>
      <c r="L126" s="2">
        <f t="shared" si="9"/>
        <v>2.0179267402084342</v>
      </c>
      <c r="M126" s="2">
        <f t="shared" ca="1" si="10"/>
        <v>0</v>
      </c>
      <c r="N126" s="2">
        <f t="shared" ca="1" si="11"/>
        <v>2.0179267402084342</v>
      </c>
    </row>
    <row r="127" spans="8:14" x14ac:dyDescent="0.2">
      <c r="H127">
        <f t="shared" ca="1" si="6"/>
        <v>0.71913424345390664</v>
      </c>
      <c r="I127">
        <f t="shared" ca="1" si="7"/>
        <v>0.42043054422310794</v>
      </c>
      <c r="K127" s="2">
        <f t="shared" si="8"/>
        <v>2.0179267402084342</v>
      </c>
      <c r="L127" s="2">
        <f t="shared" si="9"/>
        <v>2.0179267402084342</v>
      </c>
      <c r="M127" s="2">
        <f t="shared" ca="1" si="10"/>
        <v>0</v>
      </c>
      <c r="N127" s="2">
        <f t="shared" ca="1" si="11"/>
        <v>2.0179267402084342</v>
      </c>
    </row>
    <row r="128" spans="8:14" x14ac:dyDescent="0.2">
      <c r="H128">
        <f t="shared" ca="1" si="6"/>
        <v>1.0453205003619535</v>
      </c>
      <c r="I128">
        <f t="shared" ca="1" si="7"/>
        <v>2.0197988667472822</v>
      </c>
      <c r="K128" s="2">
        <f t="shared" si="8"/>
        <v>2.0179267402084342</v>
      </c>
      <c r="L128" s="2">
        <f t="shared" si="9"/>
        <v>2.0179267402084342</v>
      </c>
      <c r="M128" s="2">
        <f t="shared" ca="1" si="10"/>
        <v>3.7442530776958804E-3</v>
      </c>
      <c r="N128" s="2">
        <f t="shared" ca="1" si="11"/>
        <v>2.0216709932861301</v>
      </c>
    </row>
    <row r="129" spans="8:14" x14ac:dyDescent="0.2">
      <c r="H129">
        <f t="shared" ca="1" si="6"/>
        <v>0.85450669885470487</v>
      </c>
      <c r="I129">
        <f t="shared" ca="1" si="7"/>
        <v>3.2349657520044719</v>
      </c>
      <c r="K129" s="2">
        <f t="shared" si="8"/>
        <v>2.0179267402084342</v>
      </c>
      <c r="L129" s="2">
        <f t="shared" si="9"/>
        <v>2.0179267402084342</v>
      </c>
      <c r="M129" s="2">
        <f t="shared" ca="1" si="10"/>
        <v>2.4340780235920754</v>
      </c>
      <c r="N129" s="2">
        <f t="shared" ca="1" si="11"/>
        <v>4.4520047638005096</v>
      </c>
    </row>
    <row r="130" spans="8:14" x14ac:dyDescent="0.2">
      <c r="H130">
        <f t="shared" ca="1" si="6"/>
        <v>1.061082948538995</v>
      </c>
      <c r="I130">
        <f t="shared" ca="1" si="7"/>
        <v>1.1750579777658889</v>
      </c>
      <c r="K130" s="2">
        <f t="shared" si="8"/>
        <v>2.0179267402084342</v>
      </c>
      <c r="L130" s="2">
        <f t="shared" si="9"/>
        <v>2.0179267402084342</v>
      </c>
      <c r="M130" s="2">
        <f t="shared" ca="1" si="10"/>
        <v>0</v>
      </c>
      <c r="N130" s="2">
        <f t="shared" ca="1" si="11"/>
        <v>2.0179267402084342</v>
      </c>
    </row>
    <row r="131" spans="8:14" x14ac:dyDescent="0.2">
      <c r="H131">
        <f t="shared" ref="H131:H194" ca="1" si="12">IF($B$8=0, EXP($C$13), _xlfn.LOGNORM.INV(RAND(), $C$13, $B$8))</f>
        <v>1.9101467342628176</v>
      </c>
      <c r="I131">
        <f t="shared" ca="1" si="7"/>
        <v>2.3674998030452232</v>
      </c>
      <c r="K131" s="2">
        <f t="shared" si="8"/>
        <v>2.0179267402084342</v>
      </c>
      <c r="L131" s="2">
        <f t="shared" si="9"/>
        <v>2.0179267402084342</v>
      </c>
      <c r="M131" s="2">
        <f t="shared" ca="1" si="10"/>
        <v>0.69914612567357803</v>
      </c>
      <c r="N131" s="2">
        <f t="shared" ca="1" si="11"/>
        <v>2.7170728658820122</v>
      </c>
    </row>
    <row r="132" spans="8:14" x14ac:dyDescent="0.2">
      <c r="H132">
        <f t="shared" ca="1" si="12"/>
        <v>1.0216056002873395</v>
      </c>
      <c r="I132">
        <f t="shared" ref="I132:I195" ca="1" si="13">IF($B$9=0, EXP($C$14), _xlfn.LOGNORM.INV(RAND(), $C$14, $B$9))*H132</f>
        <v>1.5450025649768242</v>
      </c>
      <c r="K132" s="2">
        <f t="shared" ref="K132:K195" si="14">$S$3</f>
        <v>2.0179267402084342</v>
      </c>
      <c r="L132" s="2">
        <f t="shared" ref="L132:L195" si="15">K132</f>
        <v>2.0179267402084342</v>
      </c>
      <c r="M132" s="2">
        <f t="shared" ref="M132:M195" ca="1" si="16">$C$12*MAX(I132-K132,0)</f>
        <v>0</v>
      </c>
      <c r="N132" s="2">
        <f t="shared" ref="N132:N195" ca="1" si="17">M132+L132</f>
        <v>2.0179267402084342</v>
      </c>
    </row>
    <row r="133" spans="8:14" x14ac:dyDescent="0.2">
      <c r="H133">
        <f t="shared" ca="1" si="12"/>
        <v>1.0952685914928975</v>
      </c>
      <c r="I133">
        <f t="shared" ca="1" si="13"/>
        <v>3.1626085133736672</v>
      </c>
      <c r="K133" s="2">
        <f t="shared" si="14"/>
        <v>2.0179267402084342</v>
      </c>
      <c r="L133" s="2">
        <f t="shared" si="15"/>
        <v>2.0179267402084342</v>
      </c>
      <c r="M133" s="2">
        <f t="shared" ca="1" si="16"/>
        <v>2.289363546330466</v>
      </c>
      <c r="N133" s="2">
        <f t="shared" ca="1" si="17"/>
        <v>4.3072902865389002</v>
      </c>
    </row>
    <row r="134" spans="8:14" x14ac:dyDescent="0.2">
      <c r="H134">
        <f t="shared" ca="1" si="12"/>
        <v>0.87172330443111723</v>
      </c>
      <c r="I134">
        <f t="shared" ca="1" si="13"/>
        <v>2.3143848562461007</v>
      </c>
      <c r="K134" s="2">
        <f t="shared" si="14"/>
        <v>2.0179267402084342</v>
      </c>
      <c r="L134" s="2">
        <f t="shared" si="15"/>
        <v>2.0179267402084342</v>
      </c>
      <c r="M134" s="2">
        <f t="shared" ca="1" si="16"/>
        <v>0.59291623207533295</v>
      </c>
      <c r="N134" s="2">
        <f t="shared" ca="1" si="17"/>
        <v>2.6108429722837672</v>
      </c>
    </row>
    <row r="135" spans="8:14" x14ac:dyDescent="0.2">
      <c r="H135">
        <f t="shared" ca="1" si="12"/>
        <v>1.0207978848187138</v>
      </c>
      <c r="I135">
        <f t="shared" ca="1" si="13"/>
        <v>1.5563574601078387</v>
      </c>
      <c r="K135" s="2">
        <f t="shared" si="14"/>
        <v>2.0179267402084342</v>
      </c>
      <c r="L135" s="2">
        <f t="shared" si="15"/>
        <v>2.0179267402084342</v>
      </c>
      <c r="M135" s="2">
        <f t="shared" ca="1" si="16"/>
        <v>0</v>
      </c>
      <c r="N135" s="2">
        <f t="shared" ca="1" si="17"/>
        <v>2.0179267402084342</v>
      </c>
    </row>
    <row r="136" spans="8:14" x14ac:dyDescent="0.2">
      <c r="H136">
        <f t="shared" ca="1" si="12"/>
        <v>2.0786976072122174</v>
      </c>
      <c r="I136">
        <f t="shared" ca="1" si="13"/>
        <v>3.0805282806663601</v>
      </c>
      <c r="K136" s="2">
        <f t="shared" si="14"/>
        <v>2.0179267402084342</v>
      </c>
      <c r="L136" s="2">
        <f t="shared" si="15"/>
        <v>2.0179267402084342</v>
      </c>
      <c r="M136" s="2">
        <f t="shared" ca="1" si="16"/>
        <v>2.1252030809158517</v>
      </c>
      <c r="N136" s="2">
        <f t="shared" ca="1" si="17"/>
        <v>4.143129821124286</v>
      </c>
    </row>
    <row r="137" spans="8:14" x14ac:dyDescent="0.2">
      <c r="H137">
        <f t="shared" ca="1" si="12"/>
        <v>1.2366499607628905</v>
      </c>
      <c r="I137">
        <f t="shared" ca="1" si="13"/>
        <v>0.82171839446126194</v>
      </c>
      <c r="K137" s="2">
        <f t="shared" si="14"/>
        <v>2.0179267402084342</v>
      </c>
      <c r="L137" s="2">
        <f t="shared" si="15"/>
        <v>2.0179267402084342</v>
      </c>
      <c r="M137" s="2">
        <f t="shared" ca="1" si="16"/>
        <v>0</v>
      </c>
      <c r="N137" s="2">
        <f t="shared" ca="1" si="17"/>
        <v>2.0179267402084342</v>
      </c>
    </row>
    <row r="138" spans="8:14" x14ac:dyDescent="0.2">
      <c r="H138">
        <f t="shared" ca="1" si="12"/>
        <v>0.66098307711878668</v>
      </c>
      <c r="I138">
        <f t="shared" ca="1" si="13"/>
        <v>0.53967924426618408</v>
      </c>
      <c r="K138" s="2">
        <f t="shared" si="14"/>
        <v>2.0179267402084342</v>
      </c>
      <c r="L138" s="2">
        <f t="shared" si="15"/>
        <v>2.0179267402084342</v>
      </c>
      <c r="M138" s="2">
        <f t="shared" ca="1" si="16"/>
        <v>0</v>
      </c>
      <c r="N138" s="2">
        <f t="shared" ca="1" si="17"/>
        <v>2.0179267402084342</v>
      </c>
    </row>
    <row r="139" spans="8:14" x14ac:dyDescent="0.2">
      <c r="H139">
        <f t="shared" ca="1" si="12"/>
        <v>1.0560259991959753</v>
      </c>
      <c r="I139">
        <f t="shared" ca="1" si="13"/>
        <v>0.93806674851485283</v>
      </c>
      <c r="K139" s="2">
        <f t="shared" si="14"/>
        <v>2.0179267402084342</v>
      </c>
      <c r="L139" s="2">
        <f t="shared" si="15"/>
        <v>2.0179267402084342</v>
      </c>
      <c r="M139" s="2">
        <f t="shared" ca="1" si="16"/>
        <v>0</v>
      </c>
      <c r="N139" s="2">
        <f t="shared" ca="1" si="17"/>
        <v>2.0179267402084342</v>
      </c>
    </row>
    <row r="140" spans="8:14" x14ac:dyDescent="0.2">
      <c r="H140">
        <f t="shared" ca="1" si="12"/>
        <v>1.3085955941964171</v>
      </c>
      <c r="I140">
        <f t="shared" ca="1" si="13"/>
        <v>1.4304360277999781</v>
      </c>
      <c r="K140" s="2">
        <f t="shared" si="14"/>
        <v>2.0179267402084342</v>
      </c>
      <c r="L140" s="2">
        <f t="shared" si="15"/>
        <v>2.0179267402084342</v>
      </c>
      <c r="M140" s="2">
        <f t="shared" ca="1" si="16"/>
        <v>0</v>
      </c>
      <c r="N140" s="2">
        <f t="shared" ca="1" si="17"/>
        <v>2.0179267402084342</v>
      </c>
    </row>
    <row r="141" spans="8:14" x14ac:dyDescent="0.2">
      <c r="H141">
        <f t="shared" ca="1" si="12"/>
        <v>0.75529880433326713</v>
      </c>
      <c r="I141">
        <f t="shared" ca="1" si="13"/>
        <v>0.92609575657973009</v>
      </c>
      <c r="K141" s="2">
        <f t="shared" si="14"/>
        <v>2.0179267402084342</v>
      </c>
      <c r="L141" s="2">
        <f t="shared" si="15"/>
        <v>2.0179267402084342</v>
      </c>
      <c r="M141" s="2">
        <f t="shared" ca="1" si="16"/>
        <v>0</v>
      </c>
      <c r="N141" s="2">
        <f t="shared" ca="1" si="17"/>
        <v>2.0179267402084342</v>
      </c>
    </row>
    <row r="142" spans="8:14" x14ac:dyDescent="0.2">
      <c r="H142">
        <f t="shared" ca="1" si="12"/>
        <v>1.1438951865209923</v>
      </c>
      <c r="I142">
        <f t="shared" ca="1" si="13"/>
        <v>1.155347391090598</v>
      </c>
      <c r="K142" s="2">
        <f t="shared" si="14"/>
        <v>2.0179267402084342</v>
      </c>
      <c r="L142" s="2">
        <f t="shared" si="15"/>
        <v>2.0179267402084342</v>
      </c>
      <c r="M142" s="2">
        <f t="shared" ca="1" si="16"/>
        <v>0</v>
      </c>
      <c r="N142" s="2">
        <f t="shared" ca="1" si="17"/>
        <v>2.0179267402084342</v>
      </c>
    </row>
    <row r="143" spans="8:14" x14ac:dyDescent="0.2">
      <c r="H143">
        <f t="shared" ca="1" si="12"/>
        <v>0.87573689818473577</v>
      </c>
      <c r="I143">
        <f t="shared" ca="1" si="13"/>
        <v>0.58085723461891392</v>
      </c>
      <c r="K143" s="2">
        <f t="shared" si="14"/>
        <v>2.0179267402084342</v>
      </c>
      <c r="L143" s="2">
        <f t="shared" si="15"/>
        <v>2.0179267402084342</v>
      </c>
      <c r="M143" s="2">
        <f t="shared" ca="1" si="16"/>
        <v>0</v>
      </c>
      <c r="N143" s="2">
        <f t="shared" ca="1" si="17"/>
        <v>2.0179267402084342</v>
      </c>
    </row>
    <row r="144" spans="8:14" x14ac:dyDescent="0.2">
      <c r="H144">
        <f t="shared" ca="1" si="12"/>
        <v>1.2635679504745589</v>
      </c>
      <c r="I144">
        <f t="shared" ca="1" si="13"/>
        <v>0.63933018519153695</v>
      </c>
      <c r="K144" s="2">
        <f t="shared" si="14"/>
        <v>2.0179267402084342</v>
      </c>
      <c r="L144" s="2">
        <f t="shared" si="15"/>
        <v>2.0179267402084342</v>
      </c>
      <c r="M144" s="2">
        <f t="shared" ca="1" si="16"/>
        <v>0</v>
      </c>
      <c r="N144" s="2">
        <f t="shared" ca="1" si="17"/>
        <v>2.0179267402084342</v>
      </c>
    </row>
    <row r="145" spans="8:14" x14ac:dyDescent="0.2">
      <c r="H145">
        <f t="shared" ca="1" si="12"/>
        <v>1.0141784391576165</v>
      </c>
      <c r="I145">
        <f t="shared" ca="1" si="13"/>
        <v>0.33488787607421605</v>
      </c>
      <c r="K145" s="2">
        <f t="shared" si="14"/>
        <v>2.0179267402084342</v>
      </c>
      <c r="L145" s="2">
        <f t="shared" si="15"/>
        <v>2.0179267402084342</v>
      </c>
      <c r="M145" s="2">
        <f t="shared" ca="1" si="16"/>
        <v>0</v>
      </c>
      <c r="N145" s="2">
        <f t="shared" ca="1" si="17"/>
        <v>2.0179267402084342</v>
      </c>
    </row>
    <row r="146" spans="8:14" x14ac:dyDescent="0.2">
      <c r="H146">
        <f t="shared" ca="1" si="12"/>
        <v>0.9931994292867119</v>
      </c>
      <c r="I146">
        <f t="shared" ca="1" si="13"/>
        <v>0.68969147437899869</v>
      </c>
      <c r="K146" s="2">
        <f t="shared" si="14"/>
        <v>2.0179267402084342</v>
      </c>
      <c r="L146" s="2">
        <f t="shared" si="15"/>
        <v>2.0179267402084342</v>
      </c>
      <c r="M146" s="2">
        <f t="shared" ca="1" si="16"/>
        <v>0</v>
      </c>
      <c r="N146" s="2">
        <f t="shared" ca="1" si="17"/>
        <v>2.0179267402084342</v>
      </c>
    </row>
    <row r="147" spans="8:14" x14ac:dyDescent="0.2">
      <c r="H147">
        <f t="shared" ca="1" si="12"/>
        <v>0.82270928836858215</v>
      </c>
      <c r="I147">
        <f t="shared" ca="1" si="13"/>
        <v>0.66402235748012506</v>
      </c>
      <c r="K147" s="2">
        <f t="shared" si="14"/>
        <v>2.0179267402084342</v>
      </c>
      <c r="L147" s="2">
        <f t="shared" si="15"/>
        <v>2.0179267402084342</v>
      </c>
      <c r="M147" s="2">
        <f t="shared" ca="1" si="16"/>
        <v>0</v>
      </c>
      <c r="N147" s="2">
        <f t="shared" ca="1" si="17"/>
        <v>2.0179267402084342</v>
      </c>
    </row>
    <row r="148" spans="8:14" x14ac:dyDescent="0.2">
      <c r="H148">
        <f t="shared" ca="1" si="12"/>
        <v>0.96599317744367774</v>
      </c>
      <c r="I148">
        <f t="shared" ca="1" si="13"/>
        <v>0.43737636145171049</v>
      </c>
      <c r="K148" s="2">
        <f t="shared" si="14"/>
        <v>2.0179267402084342</v>
      </c>
      <c r="L148" s="2">
        <f t="shared" si="15"/>
        <v>2.0179267402084342</v>
      </c>
      <c r="M148" s="2">
        <f t="shared" ca="1" si="16"/>
        <v>0</v>
      </c>
      <c r="N148" s="2">
        <f t="shared" ca="1" si="17"/>
        <v>2.0179267402084342</v>
      </c>
    </row>
    <row r="149" spans="8:14" x14ac:dyDescent="0.2">
      <c r="H149">
        <f t="shared" ca="1" si="12"/>
        <v>0.94956118297811665</v>
      </c>
      <c r="I149">
        <f t="shared" ca="1" si="13"/>
        <v>0.79824755100524913</v>
      </c>
      <c r="K149" s="2">
        <f t="shared" si="14"/>
        <v>2.0179267402084342</v>
      </c>
      <c r="L149" s="2">
        <f t="shared" si="15"/>
        <v>2.0179267402084342</v>
      </c>
      <c r="M149" s="2">
        <f t="shared" ca="1" si="16"/>
        <v>0</v>
      </c>
      <c r="N149" s="2">
        <f t="shared" ca="1" si="17"/>
        <v>2.0179267402084342</v>
      </c>
    </row>
    <row r="150" spans="8:14" x14ac:dyDescent="0.2">
      <c r="H150">
        <f t="shared" ca="1" si="12"/>
        <v>0.9123861926359399</v>
      </c>
      <c r="I150">
        <f t="shared" ca="1" si="13"/>
        <v>0.51530253493805511</v>
      </c>
      <c r="K150" s="2">
        <f t="shared" si="14"/>
        <v>2.0179267402084342</v>
      </c>
      <c r="L150" s="2">
        <f t="shared" si="15"/>
        <v>2.0179267402084342</v>
      </c>
      <c r="M150" s="2">
        <f t="shared" ca="1" si="16"/>
        <v>0</v>
      </c>
      <c r="N150" s="2">
        <f t="shared" ca="1" si="17"/>
        <v>2.0179267402084342</v>
      </c>
    </row>
    <row r="151" spans="8:14" x14ac:dyDescent="0.2">
      <c r="H151">
        <f t="shared" ca="1" si="12"/>
        <v>0.8372618015291512</v>
      </c>
      <c r="I151">
        <f t="shared" ca="1" si="13"/>
        <v>2.6500655963064621</v>
      </c>
      <c r="K151" s="2">
        <f t="shared" si="14"/>
        <v>2.0179267402084342</v>
      </c>
      <c r="L151" s="2">
        <f t="shared" si="15"/>
        <v>2.0179267402084342</v>
      </c>
      <c r="M151" s="2">
        <f t="shared" ca="1" si="16"/>
        <v>1.2642777121960558</v>
      </c>
      <c r="N151" s="2">
        <f t="shared" ca="1" si="17"/>
        <v>3.28220445240449</v>
      </c>
    </row>
    <row r="152" spans="8:14" x14ac:dyDescent="0.2">
      <c r="H152">
        <f t="shared" ca="1" si="12"/>
        <v>0.98412387651064859</v>
      </c>
      <c r="I152">
        <f t="shared" ca="1" si="13"/>
        <v>1.2247180645585705</v>
      </c>
      <c r="K152" s="2">
        <f t="shared" si="14"/>
        <v>2.0179267402084342</v>
      </c>
      <c r="L152" s="2">
        <f t="shared" si="15"/>
        <v>2.0179267402084342</v>
      </c>
      <c r="M152" s="2">
        <f t="shared" ca="1" si="16"/>
        <v>0</v>
      </c>
      <c r="N152" s="2">
        <f t="shared" ca="1" si="17"/>
        <v>2.0179267402084342</v>
      </c>
    </row>
    <row r="153" spans="8:14" x14ac:dyDescent="0.2">
      <c r="H153">
        <f t="shared" ca="1" si="12"/>
        <v>0.87763701481565071</v>
      </c>
      <c r="I153">
        <f t="shared" ca="1" si="13"/>
        <v>0.89312572905352938</v>
      </c>
      <c r="K153" s="2">
        <f t="shared" si="14"/>
        <v>2.0179267402084342</v>
      </c>
      <c r="L153" s="2">
        <f t="shared" si="15"/>
        <v>2.0179267402084342</v>
      </c>
      <c r="M153" s="2">
        <f t="shared" ca="1" si="16"/>
        <v>0</v>
      </c>
      <c r="N153" s="2">
        <f t="shared" ca="1" si="17"/>
        <v>2.0179267402084342</v>
      </c>
    </row>
    <row r="154" spans="8:14" x14ac:dyDescent="0.2">
      <c r="H154">
        <f t="shared" ca="1" si="12"/>
        <v>1.1022357709335497</v>
      </c>
      <c r="I154">
        <f t="shared" ca="1" si="13"/>
        <v>0.79075845275594825</v>
      </c>
      <c r="K154" s="2">
        <f t="shared" si="14"/>
        <v>2.0179267402084342</v>
      </c>
      <c r="L154" s="2">
        <f t="shared" si="15"/>
        <v>2.0179267402084342</v>
      </c>
      <c r="M154" s="2">
        <f t="shared" ca="1" si="16"/>
        <v>0</v>
      </c>
      <c r="N154" s="2">
        <f t="shared" ca="1" si="17"/>
        <v>2.0179267402084342</v>
      </c>
    </row>
    <row r="155" spans="8:14" x14ac:dyDescent="0.2">
      <c r="H155">
        <f t="shared" ca="1" si="12"/>
        <v>0.87084573738338189</v>
      </c>
      <c r="I155">
        <f t="shared" ca="1" si="13"/>
        <v>0.91094805608624985</v>
      </c>
      <c r="K155" s="2">
        <f t="shared" si="14"/>
        <v>2.0179267402084342</v>
      </c>
      <c r="L155" s="2">
        <f t="shared" si="15"/>
        <v>2.0179267402084342</v>
      </c>
      <c r="M155" s="2">
        <f t="shared" ca="1" si="16"/>
        <v>0</v>
      </c>
      <c r="N155" s="2">
        <f t="shared" ca="1" si="17"/>
        <v>2.0179267402084342</v>
      </c>
    </row>
    <row r="156" spans="8:14" x14ac:dyDescent="0.2">
      <c r="H156">
        <f t="shared" ca="1" si="12"/>
        <v>0.72049384560575458</v>
      </c>
      <c r="I156">
        <f t="shared" ca="1" si="13"/>
        <v>0.6260219526331714</v>
      </c>
      <c r="K156" s="2">
        <f t="shared" si="14"/>
        <v>2.0179267402084342</v>
      </c>
      <c r="L156" s="2">
        <f t="shared" si="15"/>
        <v>2.0179267402084342</v>
      </c>
      <c r="M156" s="2">
        <f t="shared" ca="1" si="16"/>
        <v>0</v>
      </c>
      <c r="N156" s="2">
        <f t="shared" ca="1" si="17"/>
        <v>2.0179267402084342</v>
      </c>
    </row>
    <row r="157" spans="8:14" x14ac:dyDescent="0.2">
      <c r="H157">
        <f t="shared" ca="1" si="12"/>
        <v>0.98973696710230041</v>
      </c>
      <c r="I157">
        <f t="shared" ca="1" si="13"/>
        <v>1.2177869462605049</v>
      </c>
      <c r="K157" s="2">
        <f t="shared" si="14"/>
        <v>2.0179267402084342</v>
      </c>
      <c r="L157" s="2">
        <f t="shared" si="15"/>
        <v>2.0179267402084342</v>
      </c>
      <c r="M157" s="2">
        <f t="shared" ca="1" si="16"/>
        <v>0</v>
      </c>
      <c r="N157" s="2">
        <f t="shared" ca="1" si="17"/>
        <v>2.0179267402084342</v>
      </c>
    </row>
    <row r="158" spans="8:14" x14ac:dyDescent="0.2">
      <c r="H158">
        <f t="shared" ca="1" si="12"/>
        <v>1.3015310251652548</v>
      </c>
      <c r="I158">
        <f t="shared" ca="1" si="13"/>
        <v>1.0721605299232946</v>
      </c>
      <c r="K158" s="2">
        <f t="shared" si="14"/>
        <v>2.0179267402084342</v>
      </c>
      <c r="L158" s="2">
        <f t="shared" si="15"/>
        <v>2.0179267402084342</v>
      </c>
      <c r="M158" s="2">
        <f t="shared" ca="1" si="16"/>
        <v>0</v>
      </c>
      <c r="N158" s="2">
        <f t="shared" ca="1" si="17"/>
        <v>2.0179267402084342</v>
      </c>
    </row>
    <row r="159" spans="8:14" x14ac:dyDescent="0.2">
      <c r="H159">
        <f t="shared" ca="1" si="12"/>
        <v>1.2551621275440832</v>
      </c>
      <c r="I159">
        <f t="shared" ca="1" si="13"/>
        <v>1.1199388743173566</v>
      </c>
      <c r="K159" s="2">
        <f t="shared" si="14"/>
        <v>2.0179267402084342</v>
      </c>
      <c r="L159" s="2">
        <f t="shared" si="15"/>
        <v>2.0179267402084342</v>
      </c>
      <c r="M159" s="2">
        <f t="shared" ca="1" si="16"/>
        <v>0</v>
      </c>
      <c r="N159" s="2">
        <f t="shared" ca="1" si="17"/>
        <v>2.0179267402084342</v>
      </c>
    </row>
    <row r="160" spans="8:14" x14ac:dyDescent="0.2">
      <c r="H160">
        <f t="shared" ca="1" si="12"/>
        <v>1.0627195888586383</v>
      </c>
      <c r="I160">
        <f t="shared" ca="1" si="13"/>
        <v>1.2684739130643667</v>
      </c>
      <c r="K160" s="2">
        <f t="shared" si="14"/>
        <v>2.0179267402084342</v>
      </c>
      <c r="L160" s="2">
        <f t="shared" si="15"/>
        <v>2.0179267402084342</v>
      </c>
      <c r="M160" s="2">
        <f t="shared" ca="1" si="16"/>
        <v>0</v>
      </c>
      <c r="N160" s="2">
        <f t="shared" ca="1" si="17"/>
        <v>2.0179267402084342</v>
      </c>
    </row>
    <row r="161" spans="8:14" x14ac:dyDescent="0.2">
      <c r="H161">
        <f t="shared" ca="1" si="12"/>
        <v>0.99960708311013913</v>
      </c>
      <c r="I161">
        <f t="shared" ca="1" si="13"/>
        <v>3.4319781908155358</v>
      </c>
      <c r="K161" s="2">
        <f t="shared" si="14"/>
        <v>2.0179267402084342</v>
      </c>
      <c r="L161" s="2">
        <f t="shared" si="15"/>
        <v>2.0179267402084342</v>
      </c>
      <c r="M161" s="2">
        <f t="shared" ca="1" si="16"/>
        <v>2.8281029012142032</v>
      </c>
      <c r="N161" s="2">
        <f t="shared" ca="1" si="17"/>
        <v>4.8460296414226374</v>
      </c>
    </row>
    <row r="162" spans="8:14" x14ac:dyDescent="0.2">
      <c r="H162">
        <f t="shared" ca="1" si="12"/>
        <v>0.94298807838744658</v>
      </c>
      <c r="I162">
        <f t="shared" ca="1" si="13"/>
        <v>2.2767755595444927</v>
      </c>
      <c r="K162" s="2">
        <f t="shared" si="14"/>
        <v>2.0179267402084342</v>
      </c>
      <c r="L162" s="2">
        <f t="shared" si="15"/>
        <v>2.0179267402084342</v>
      </c>
      <c r="M162" s="2">
        <f t="shared" ca="1" si="16"/>
        <v>0.51769763867211704</v>
      </c>
      <c r="N162" s="2">
        <f t="shared" ca="1" si="17"/>
        <v>2.5356243788805513</v>
      </c>
    </row>
    <row r="163" spans="8:14" x14ac:dyDescent="0.2">
      <c r="H163">
        <f t="shared" ca="1" si="12"/>
        <v>0.98583410957205775</v>
      </c>
      <c r="I163">
        <f t="shared" ca="1" si="13"/>
        <v>1.7579768993939302</v>
      </c>
      <c r="K163" s="2">
        <f t="shared" si="14"/>
        <v>2.0179267402084342</v>
      </c>
      <c r="L163" s="2">
        <f t="shared" si="15"/>
        <v>2.0179267402084342</v>
      </c>
      <c r="M163" s="2">
        <f t="shared" ca="1" si="16"/>
        <v>0</v>
      </c>
      <c r="N163" s="2">
        <f t="shared" ca="1" si="17"/>
        <v>2.0179267402084342</v>
      </c>
    </row>
    <row r="164" spans="8:14" x14ac:dyDescent="0.2">
      <c r="H164">
        <f t="shared" ca="1" si="12"/>
        <v>1.1121042246827344</v>
      </c>
      <c r="I164">
        <f t="shared" ca="1" si="13"/>
        <v>0.9217348615783505</v>
      </c>
      <c r="K164" s="2">
        <f t="shared" si="14"/>
        <v>2.0179267402084342</v>
      </c>
      <c r="L164" s="2">
        <f t="shared" si="15"/>
        <v>2.0179267402084342</v>
      </c>
      <c r="M164" s="2">
        <f t="shared" ca="1" si="16"/>
        <v>0</v>
      </c>
      <c r="N164" s="2">
        <f t="shared" ca="1" si="17"/>
        <v>2.0179267402084342</v>
      </c>
    </row>
    <row r="165" spans="8:14" x14ac:dyDescent="0.2">
      <c r="H165">
        <f t="shared" ca="1" si="12"/>
        <v>0.82616233298042185</v>
      </c>
      <c r="I165">
        <f t="shared" ca="1" si="13"/>
        <v>0.75983269830672062</v>
      </c>
      <c r="K165" s="2">
        <f t="shared" si="14"/>
        <v>2.0179267402084342</v>
      </c>
      <c r="L165" s="2">
        <f t="shared" si="15"/>
        <v>2.0179267402084342</v>
      </c>
      <c r="M165" s="2">
        <f t="shared" ca="1" si="16"/>
        <v>0</v>
      </c>
      <c r="N165" s="2">
        <f t="shared" ca="1" si="17"/>
        <v>2.0179267402084342</v>
      </c>
    </row>
    <row r="166" spans="8:14" x14ac:dyDescent="0.2">
      <c r="H166">
        <f t="shared" ca="1" si="12"/>
        <v>1.2853431314614312</v>
      </c>
      <c r="I166">
        <f t="shared" ca="1" si="13"/>
        <v>2.1597547957969274</v>
      </c>
      <c r="K166" s="2">
        <f t="shared" si="14"/>
        <v>2.0179267402084342</v>
      </c>
      <c r="L166" s="2">
        <f t="shared" si="15"/>
        <v>2.0179267402084342</v>
      </c>
      <c r="M166" s="2">
        <f t="shared" ca="1" si="16"/>
        <v>0.28365611117698641</v>
      </c>
      <c r="N166" s="2">
        <f t="shared" ca="1" si="17"/>
        <v>2.3015828513854206</v>
      </c>
    </row>
    <row r="167" spans="8:14" x14ac:dyDescent="0.2">
      <c r="H167">
        <f t="shared" ca="1" si="12"/>
        <v>0.88179738764941795</v>
      </c>
      <c r="I167">
        <f t="shared" ca="1" si="13"/>
        <v>0.65925218648201356</v>
      </c>
      <c r="K167" s="2">
        <f t="shared" si="14"/>
        <v>2.0179267402084342</v>
      </c>
      <c r="L167" s="2">
        <f t="shared" si="15"/>
        <v>2.0179267402084342</v>
      </c>
      <c r="M167" s="2">
        <f t="shared" ca="1" si="16"/>
        <v>0</v>
      </c>
      <c r="N167" s="2">
        <f t="shared" ca="1" si="17"/>
        <v>2.0179267402084342</v>
      </c>
    </row>
    <row r="168" spans="8:14" x14ac:dyDescent="0.2">
      <c r="H168">
        <f t="shared" ca="1" si="12"/>
        <v>0.59945420461332855</v>
      </c>
      <c r="I168">
        <f t="shared" ca="1" si="13"/>
        <v>0.41849445347642655</v>
      </c>
      <c r="K168" s="2">
        <f t="shared" si="14"/>
        <v>2.0179267402084342</v>
      </c>
      <c r="L168" s="2">
        <f t="shared" si="15"/>
        <v>2.0179267402084342</v>
      </c>
      <c r="M168" s="2">
        <f t="shared" ca="1" si="16"/>
        <v>0</v>
      </c>
      <c r="N168" s="2">
        <f t="shared" ca="1" si="17"/>
        <v>2.0179267402084342</v>
      </c>
    </row>
    <row r="169" spans="8:14" x14ac:dyDescent="0.2">
      <c r="H169">
        <f t="shared" ca="1" si="12"/>
        <v>0.90591445077099708</v>
      </c>
      <c r="I169">
        <f t="shared" ca="1" si="13"/>
        <v>0.80741829546847599</v>
      </c>
      <c r="K169" s="2">
        <f t="shared" si="14"/>
        <v>2.0179267402084342</v>
      </c>
      <c r="L169" s="2">
        <f t="shared" si="15"/>
        <v>2.0179267402084342</v>
      </c>
      <c r="M169" s="2">
        <f t="shared" ca="1" si="16"/>
        <v>0</v>
      </c>
      <c r="N169" s="2">
        <f t="shared" ca="1" si="17"/>
        <v>2.0179267402084342</v>
      </c>
    </row>
    <row r="170" spans="8:14" x14ac:dyDescent="0.2">
      <c r="H170">
        <f t="shared" ca="1" si="12"/>
        <v>1.3324263078915377</v>
      </c>
      <c r="I170">
        <f t="shared" ca="1" si="13"/>
        <v>0.59572781206149006</v>
      </c>
      <c r="K170" s="2">
        <f t="shared" si="14"/>
        <v>2.0179267402084342</v>
      </c>
      <c r="L170" s="2">
        <f t="shared" si="15"/>
        <v>2.0179267402084342</v>
      </c>
      <c r="M170" s="2">
        <f t="shared" ca="1" si="16"/>
        <v>0</v>
      </c>
      <c r="N170" s="2">
        <f t="shared" ca="1" si="17"/>
        <v>2.0179267402084342</v>
      </c>
    </row>
    <row r="171" spans="8:14" x14ac:dyDescent="0.2">
      <c r="H171">
        <f t="shared" ca="1" si="12"/>
        <v>2.1272116832612231</v>
      </c>
      <c r="I171">
        <f t="shared" ca="1" si="13"/>
        <v>3.7813083418224869</v>
      </c>
      <c r="K171" s="2">
        <f t="shared" si="14"/>
        <v>2.0179267402084342</v>
      </c>
      <c r="L171" s="2">
        <f t="shared" si="15"/>
        <v>2.0179267402084342</v>
      </c>
      <c r="M171" s="2">
        <f t="shared" ca="1" si="16"/>
        <v>3.5267632032281053</v>
      </c>
      <c r="N171" s="2">
        <f t="shared" ca="1" si="17"/>
        <v>5.5446899434365395</v>
      </c>
    </row>
    <row r="172" spans="8:14" x14ac:dyDescent="0.2">
      <c r="H172">
        <f t="shared" ca="1" si="12"/>
        <v>1.3208746074467563</v>
      </c>
      <c r="I172">
        <f t="shared" ca="1" si="13"/>
        <v>1.8596729953001074</v>
      </c>
      <c r="K172" s="2">
        <f t="shared" si="14"/>
        <v>2.0179267402084342</v>
      </c>
      <c r="L172" s="2">
        <f t="shared" si="15"/>
        <v>2.0179267402084342</v>
      </c>
      <c r="M172" s="2">
        <f t="shared" ca="1" si="16"/>
        <v>0</v>
      </c>
      <c r="N172" s="2">
        <f t="shared" ca="1" si="17"/>
        <v>2.0179267402084342</v>
      </c>
    </row>
    <row r="173" spans="8:14" x14ac:dyDescent="0.2">
      <c r="H173">
        <f t="shared" ca="1" si="12"/>
        <v>1.0736057403000776</v>
      </c>
      <c r="I173">
        <f t="shared" ca="1" si="13"/>
        <v>1.7644635786906158</v>
      </c>
      <c r="K173" s="2">
        <f t="shared" si="14"/>
        <v>2.0179267402084342</v>
      </c>
      <c r="L173" s="2">
        <f t="shared" si="15"/>
        <v>2.0179267402084342</v>
      </c>
      <c r="M173" s="2">
        <f t="shared" ca="1" si="16"/>
        <v>0</v>
      </c>
      <c r="N173" s="2">
        <f t="shared" ca="1" si="17"/>
        <v>2.0179267402084342</v>
      </c>
    </row>
    <row r="174" spans="8:14" x14ac:dyDescent="0.2">
      <c r="H174">
        <f t="shared" ca="1" si="12"/>
        <v>1.3191906927972199</v>
      </c>
      <c r="I174">
        <f t="shared" ca="1" si="13"/>
        <v>2.2182160583684709</v>
      </c>
      <c r="K174" s="2">
        <f t="shared" si="14"/>
        <v>2.0179267402084342</v>
      </c>
      <c r="L174" s="2">
        <f t="shared" si="15"/>
        <v>2.0179267402084342</v>
      </c>
      <c r="M174" s="2">
        <f t="shared" ca="1" si="16"/>
        <v>0.4005786363200734</v>
      </c>
      <c r="N174" s="2">
        <f t="shared" ca="1" si="17"/>
        <v>2.4185053765285076</v>
      </c>
    </row>
    <row r="175" spans="8:14" x14ac:dyDescent="0.2">
      <c r="H175">
        <f t="shared" ca="1" si="12"/>
        <v>1.277436182307933</v>
      </c>
      <c r="I175">
        <f t="shared" ca="1" si="13"/>
        <v>0.87171896148400851</v>
      </c>
      <c r="K175" s="2">
        <f t="shared" si="14"/>
        <v>2.0179267402084342</v>
      </c>
      <c r="L175" s="2">
        <f t="shared" si="15"/>
        <v>2.0179267402084342</v>
      </c>
      <c r="M175" s="2">
        <f t="shared" ca="1" si="16"/>
        <v>0</v>
      </c>
      <c r="N175" s="2">
        <f t="shared" ca="1" si="17"/>
        <v>2.0179267402084342</v>
      </c>
    </row>
    <row r="176" spans="8:14" x14ac:dyDescent="0.2">
      <c r="H176">
        <f t="shared" ca="1" si="12"/>
        <v>1.4097799396763293</v>
      </c>
      <c r="I176">
        <f t="shared" ca="1" si="13"/>
        <v>1.1895422448453328</v>
      </c>
      <c r="K176" s="2">
        <f t="shared" si="14"/>
        <v>2.0179267402084342</v>
      </c>
      <c r="L176" s="2">
        <f t="shared" si="15"/>
        <v>2.0179267402084342</v>
      </c>
      <c r="M176" s="2">
        <f t="shared" ca="1" si="16"/>
        <v>0</v>
      </c>
      <c r="N176" s="2">
        <f t="shared" ca="1" si="17"/>
        <v>2.0179267402084342</v>
      </c>
    </row>
    <row r="177" spans="8:14" x14ac:dyDescent="0.2">
      <c r="H177">
        <f t="shared" ca="1" si="12"/>
        <v>1.2773910547538703</v>
      </c>
      <c r="I177">
        <f t="shared" ca="1" si="13"/>
        <v>0.86867598728417472</v>
      </c>
      <c r="K177" s="2">
        <f t="shared" si="14"/>
        <v>2.0179267402084342</v>
      </c>
      <c r="L177" s="2">
        <f t="shared" si="15"/>
        <v>2.0179267402084342</v>
      </c>
      <c r="M177" s="2">
        <f t="shared" ca="1" si="16"/>
        <v>0</v>
      </c>
      <c r="N177" s="2">
        <f t="shared" ca="1" si="17"/>
        <v>2.0179267402084342</v>
      </c>
    </row>
    <row r="178" spans="8:14" x14ac:dyDescent="0.2">
      <c r="H178">
        <f t="shared" ca="1" si="12"/>
        <v>1.1696115714844559</v>
      </c>
      <c r="I178">
        <f t="shared" ca="1" si="13"/>
        <v>1.2603227840606257</v>
      </c>
      <c r="K178" s="2">
        <f t="shared" si="14"/>
        <v>2.0179267402084342</v>
      </c>
      <c r="L178" s="2">
        <f t="shared" si="15"/>
        <v>2.0179267402084342</v>
      </c>
      <c r="M178" s="2">
        <f t="shared" ca="1" si="16"/>
        <v>0</v>
      </c>
      <c r="N178" s="2">
        <f t="shared" ca="1" si="17"/>
        <v>2.0179267402084342</v>
      </c>
    </row>
    <row r="179" spans="8:14" x14ac:dyDescent="0.2">
      <c r="H179">
        <f t="shared" ca="1" si="12"/>
        <v>0.81937322391182499</v>
      </c>
      <c r="I179">
        <f t="shared" ca="1" si="13"/>
        <v>0.40196026451119382</v>
      </c>
      <c r="K179" s="2">
        <f t="shared" si="14"/>
        <v>2.0179267402084342</v>
      </c>
      <c r="L179" s="2">
        <f t="shared" si="15"/>
        <v>2.0179267402084342</v>
      </c>
      <c r="M179" s="2">
        <f t="shared" ca="1" si="16"/>
        <v>0</v>
      </c>
      <c r="N179" s="2">
        <f t="shared" ca="1" si="17"/>
        <v>2.0179267402084342</v>
      </c>
    </row>
    <row r="180" spans="8:14" x14ac:dyDescent="0.2">
      <c r="H180">
        <f t="shared" ca="1" si="12"/>
        <v>0.91628215416536074</v>
      </c>
      <c r="I180">
        <f t="shared" ca="1" si="13"/>
        <v>1.0320514257916706</v>
      </c>
      <c r="K180" s="2">
        <f t="shared" si="14"/>
        <v>2.0179267402084342</v>
      </c>
      <c r="L180" s="2">
        <f t="shared" si="15"/>
        <v>2.0179267402084342</v>
      </c>
      <c r="M180" s="2">
        <f t="shared" ca="1" si="16"/>
        <v>0</v>
      </c>
      <c r="N180" s="2">
        <f t="shared" ca="1" si="17"/>
        <v>2.0179267402084342</v>
      </c>
    </row>
    <row r="181" spans="8:14" x14ac:dyDescent="0.2">
      <c r="H181">
        <f t="shared" ca="1" si="12"/>
        <v>1.539339065050733</v>
      </c>
      <c r="I181">
        <f t="shared" ca="1" si="13"/>
        <v>1.2286548200807588</v>
      </c>
      <c r="K181" s="2">
        <f t="shared" si="14"/>
        <v>2.0179267402084342</v>
      </c>
      <c r="L181" s="2">
        <f t="shared" si="15"/>
        <v>2.0179267402084342</v>
      </c>
      <c r="M181" s="2">
        <f t="shared" ca="1" si="16"/>
        <v>0</v>
      </c>
      <c r="N181" s="2">
        <f t="shared" ca="1" si="17"/>
        <v>2.0179267402084342</v>
      </c>
    </row>
    <row r="182" spans="8:14" x14ac:dyDescent="0.2">
      <c r="H182">
        <f t="shared" ca="1" si="12"/>
        <v>1.5755918534936417</v>
      </c>
      <c r="I182">
        <f t="shared" ca="1" si="13"/>
        <v>1.8742557530559214</v>
      </c>
      <c r="K182" s="2">
        <f t="shared" si="14"/>
        <v>2.0179267402084342</v>
      </c>
      <c r="L182" s="2">
        <f t="shared" si="15"/>
        <v>2.0179267402084342</v>
      </c>
      <c r="M182" s="2">
        <f t="shared" ca="1" si="16"/>
        <v>0</v>
      </c>
      <c r="N182" s="2">
        <f t="shared" ca="1" si="17"/>
        <v>2.0179267402084342</v>
      </c>
    </row>
    <row r="183" spans="8:14" x14ac:dyDescent="0.2">
      <c r="H183">
        <f t="shared" ca="1" si="12"/>
        <v>0.64585705734905707</v>
      </c>
      <c r="I183">
        <f t="shared" ca="1" si="13"/>
        <v>0.85447940500053876</v>
      </c>
      <c r="K183" s="2">
        <f t="shared" si="14"/>
        <v>2.0179267402084342</v>
      </c>
      <c r="L183" s="2">
        <f t="shared" si="15"/>
        <v>2.0179267402084342</v>
      </c>
      <c r="M183" s="2">
        <f t="shared" ca="1" si="16"/>
        <v>0</v>
      </c>
      <c r="N183" s="2">
        <f t="shared" ca="1" si="17"/>
        <v>2.0179267402084342</v>
      </c>
    </row>
    <row r="184" spans="8:14" x14ac:dyDescent="0.2">
      <c r="H184">
        <f t="shared" ca="1" si="12"/>
        <v>1.27422890029892</v>
      </c>
      <c r="I184">
        <f t="shared" ca="1" si="13"/>
        <v>1.1522660151939519</v>
      </c>
      <c r="K184" s="2">
        <f t="shared" si="14"/>
        <v>2.0179267402084342</v>
      </c>
      <c r="L184" s="2">
        <f t="shared" si="15"/>
        <v>2.0179267402084342</v>
      </c>
      <c r="M184" s="2">
        <f t="shared" ca="1" si="16"/>
        <v>0</v>
      </c>
      <c r="N184" s="2">
        <f t="shared" ca="1" si="17"/>
        <v>2.0179267402084342</v>
      </c>
    </row>
    <row r="185" spans="8:14" x14ac:dyDescent="0.2">
      <c r="H185">
        <f t="shared" ca="1" si="12"/>
        <v>1.0590777698226883</v>
      </c>
      <c r="I185">
        <f t="shared" ca="1" si="13"/>
        <v>0.81467126029644055</v>
      </c>
      <c r="K185" s="2">
        <f t="shared" si="14"/>
        <v>2.0179267402084342</v>
      </c>
      <c r="L185" s="2">
        <f t="shared" si="15"/>
        <v>2.0179267402084342</v>
      </c>
      <c r="M185" s="2">
        <f t="shared" ca="1" si="16"/>
        <v>0</v>
      </c>
      <c r="N185" s="2">
        <f t="shared" ca="1" si="17"/>
        <v>2.0179267402084342</v>
      </c>
    </row>
    <row r="186" spans="8:14" x14ac:dyDescent="0.2">
      <c r="H186">
        <f t="shared" ca="1" si="12"/>
        <v>0.93754210942168237</v>
      </c>
      <c r="I186">
        <f t="shared" ca="1" si="13"/>
        <v>1.0595136690035363</v>
      </c>
      <c r="K186" s="2">
        <f t="shared" si="14"/>
        <v>2.0179267402084342</v>
      </c>
      <c r="L186" s="2">
        <f t="shared" si="15"/>
        <v>2.0179267402084342</v>
      </c>
      <c r="M186" s="2">
        <f t="shared" ca="1" si="16"/>
        <v>0</v>
      </c>
      <c r="N186" s="2">
        <f t="shared" ca="1" si="17"/>
        <v>2.0179267402084342</v>
      </c>
    </row>
    <row r="187" spans="8:14" x14ac:dyDescent="0.2">
      <c r="H187">
        <f t="shared" ca="1" si="12"/>
        <v>0.79641851513160755</v>
      </c>
      <c r="I187">
        <f t="shared" ca="1" si="13"/>
        <v>0.3974764026282373</v>
      </c>
      <c r="K187" s="2">
        <f t="shared" si="14"/>
        <v>2.0179267402084342</v>
      </c>
      <c r="L187" s="2">
        <f t="shared" si="15"/>
        <v>2.0179267402084342</v>
      </c>
      <c r="M187" s="2">
        <f t="shared" ca="1" si="16"/>
        <v>0</v>
      </c>
      <c r="N187" s="2">
        <f t="shared" ca="1" si="17"/>
        <v>2.0179267402084342</v>
      </c>
    </row>
    <row r="188" spans="8:14" x14ac:dyDescent="0.2">
      <c r="H188">
        <f t="shared" ca="1" si="12"/>
        <v>1.2383830875910145</v>
      </c>
      <c r="I188">
        <f t="shared" ca="1" si="13"/>
        <v>2.784812721206924</v>
      </c>
      <c r="K188" s="2">
        <f t="shared" si="14"/>
        <v>2.0179267402084342</v>
      </c>
      <c r="L188" s="2">
        <f t="shared" si="15"/>
        <v>2.0179267402084342</v>
      </c>
      <c r="M188" s="2">
        <f t="shared" ca="1" si="16"/>
        <v>1.5337719619969796</v>
      </c>
      <c r="N188" s="2">
        <f t="shared" ca="1" si="17"/>
        <v>3.5516987022054138</v>
      </c>
    </row>
    <row r="189" spans="8:14" x14ac:dyDescent="0.2">
      <c r="H189">
        <f t="shared" ca="1" si="12"/>
        <v>1.1029255243852698</v>
      </c>
      <c r="I189">
        <f t="shared" ca="1" si="13"/>
        <v>1.0098649618428506</v>
      </c>
      <c r="K189" s="2">
        <f t="shared" si="14"/>
        <v>2.0179267402084342</v>
      </c>
      <c r="L189" s="2">
        <f t="shared" si="15"/>
        <v>2.0179267402084342</v>
      </c>
      <c r="M189" s="2">
        <f t="shared" ca="1" si="16"/>
        <v>0</v>
      </c>
      <c r="N189" s="2">
        <f t="shared" ca="1" si="17"/>
        <v>2.0179267402084342</v>
      </c>
    </row>
    <row r="190" spans="8:14" x14ac:dyDescent="0.2">
      <c r="H190">
        <f t="shared" ca="1" si="12"/>
        <v>1.0561612458695535</v>
      </c>
      <c r="I190">
        <f t="shared" ca="1" si="13"/>
        <v>0.87415034013224135</v>
      </c>
      <c r="K190" s="2">
        <f t="shared" si="14"/>
        <v>2.0179267402084342</v>
      </c>
      <c r="L190" s="2">
        <f t="shared" si="15"/>
        <v>2.0179267402084342</v>
      </c>
      <c r="M190" s="2">
        <f t="shared" ca="1" si="16"/>
        <v>0</v>
      </c>
      <c r="N190" s="2">
        <f t="shared" ca="1" si="17"/>
        <v>2.0179267402084342</v>
      </c>
    </row>
    <row r="191" spans="8:14" x14ac:dyDescent="0.2">
      <c r="H191">
        <f t="shared" ca="1" si="12"/>
        <v>0.90720672694960314</v>
      </c>
      <c r="I191">
        <f t="shared" ca="1" si="13"/>
        <v>0.50628006005110182</v>
      </c>
      <c r="K191" s="2">
        <f t="shared" si="14"/>
        <v>2.0179267402084342</v>
      </c>
      <c r="L191" s="2">
        <f t="shared" si="15"/>
        <v>2.0179267402084342</v>
      </c>
      <c r="M191" s="2">
        <f t="shared" ca="1" si="16"/>
        <v>0</v>
      </c>
      <c r="N191" s="2">
        <f t="shared" ca="1" si="17"/>
        <v>2.0179267402084342</v>
      </c>
    </row>
    <row r="192" spans="8:14" x14ac:dyDescent="0.2">
      <c r="H192">
        <f t="shared" ca="1" si="12"/>
        <v>1.3519626741653654</v>
      </c>
      <c r="I192">
        <f t="shared" ca="1" si="13"/>
        <v>1.6280140927645133</v>
      </c>
      <c r="K192" s="2">
        <f t="shared" si="14"/>
        <v>2.0179267402084342</v>
      </c>
      <c r="L192" s="2">
        <f t="shared" si="15"/>
        <v>2.0179267402084342</v>
      </c>
      <c r="M192" s="2">
        <f t="shared" ca="1" si="16"/>
        <v>0</v>
      </c>
      <c r="N192" s="2">
        <f t="shared" ca="1" si="17"/>
        <v>2.0179267402084342</v>
      </c>
    </row>
    <row r="193" spans="8:14" x14ac:dyDescent="0.2">
      <c r="H193">
        <f t="shared" ca="1" si="12"/>
        <v>1.6806260988497559</v>
      </c>
      <c r="I193">
        <f t="shared" ca="1" si="13"/>
        <v>0.89687426959717853</v>
      </c>
      <c r="K193" s="2">
        <f t="shared" si="14"/>
        <v>2.0179267402084342</v>
      </c>
      <c r="L193" s="2">
        <f t="shared" si="15"/>
        <v>2.0179267402084342</v>
      </c>
      <c r="M193" s="2">
        <f t="shared" ca="1" si="16"/>
        <v>0</v>
      </c>
      <c r="N193" s="2">
        <f t="shared" ca="1" si="17"/>
        <v>2.0179267402084342</v>
      </c>
    </row>
    <row r="194" spans="8:14" x14ac:dyDescent="0.2">
      <c r="H194">
        <f t="shared" ca="1" si="12"/>
        <v>1.148087377298828</v>
      </c>
      <c r="I194">
        <f t="shared" ca="1" si="13"/>
        <v>0.9288885038584177</v>
      </c>
      <c r="K194" s="2">
        <f t="shared" si="14"/>
        <v>2.0179267402084342</v>
      </c>
      <c r="L194" s="2">
        <f t="shared" si="15"/>
        <v>2.0179267402084342</v>
      </c>
      <c r="M194" s="2">
        <f t="shared" ca="1" si="16"/>
        <v>0</v>
      </c>
      <c r="N194" s="2">
        <f t="shared" ca="1" si="17"/>
        <v>2.0179267402084342</v>
      </c>
    </row>
    <row r="195" spans="8:14" x14ac:dyDescent="0.2">
      <c r="H195">
        <f t="shared" ref="H195:H258" ca="1" si="18">IF($B$8=0, EXP($C$13), _xlfn.LOGNORM.INV(RAND(), $C$13, $B$8))</f>
        <v>1.2569593994294426</v>
      </c>
      <c r="I195">
        <f t="shared" ca="1" si="13"/>
        <v>1.2325577483085906</v>
      </c>
      <c r="K195" s="2">
        <f t="shared" si="14"/>
        <v>2.0179267402084342</v>
      </c>
      <c r="L195" s="2">
        <f t="shared" si="15"/>
        <v>2.0179267402084342</v>
      </c>
      <c r="M195" s="2">
        <f t="shared" ca="1" si="16"/>
        <v>0</v>
      </c>
      <c r="N195" s="2">
        <f t="shared" ca="1" si="17"/>
        <v>2.0179267402084342</v>
      </c>
    </row>
    <row r="196" spans="8:14" x14ac:dyDescent="0.2">
      <c r="H196">
        <f t="shared" ca="1" si="18"/>
        <v>0.80470152474001644</v>
      </c>
      <c r="I196">
        <f t="shared" ref="I196:I259" ca="1" si="19">IF($B$9=0, EXP($C$14), _xlfn.LOGNORM.INV(RAND(), $C$14, $B$9))*H196</f>
        <v>1.6479536508418851</v>
      </c>
      <c r="K196" s="2">
        <f t="shared" ref="K196:K259" si="20">$S$3</f>
        <v>2.0179267402084342</v>
      </c>
      <c r="L196" s="2">
        <f t="shared" ref="L196:L259" si="21">K196</f>
        <v>2.0179267402084342</v>
      </c>
      <c r="M196" s="2">
        <f t="shared" ref="M196:M259" ca="1" si="22">$C$12*MAX(I196-K196,0)</f>
        <v>0</v>
      </c>
      <c r="N196" s="2">
        <f t="shared" ref="N196:N259" ca="1" si="23">M196+L196</f>
        <v>2.0179267402084342</v>
      </c>
    </row>
    <row r="197" spans="8:14" x14ac:dyDescent="0.2">
      <c r="H197">
        <f t="shared" ca="1" si="18"/>
        <v>0.75162787070441661</v>
      </c>
      <c r="I197">
        <f t="shared" ca="1" si="19"/>
        <v>0.71831941683097411</v>
      </c>
      <c r="K197" s="2">
        <f t="shared" si="20"/>
        <v>2.0179267402084342</v>
      </c>
      <c r="L197" s="2">
        <f t="shared" si="21"/>
        <v>2.0179267402084342</v>
      </c>
      <c r="M197" s="2">
        <f t="shared" ca="1" si="22"/>
        <v>0</v>
      </c>
      <c r="N197" s="2">
        <f t="shared" ca="1" si="23"/>
        <v>2.0179267402084342</v>
      </c>
    </row>
    <row r="198" spans="8:14" x14ac:dyDescent="0.2">
      <c r="H198">
        <f t="shared" ca="1" si="18"/>
        <v>0.92624575495819017</v>
      </c>
      <c r="I198">
        <f t="shared" ca="1" si="19"/>
        <v>0.68157918830535758</v>
      </c>
      <c r="K198" s="2">
        <f t="shared" si="20"/>
        <v>2.0179267402084342</v>
      </c>
      <c r="L198" s="2">
        <f t="shared" si="21"/>
        <v>2.0179267402084342</v>
      </c>
      <c r="M198" s="2">
        <f t="shared" ca="1" si="22"/>
        <v>0</v>
      </c>
      <c r="N198" s="2">
        <f t="shared" ca="1" si="23"/>
        <v>2.0179267402084342</v>
      </c>
    </row>
    <row r="199" spans="8:14" x14ac:dyDescent="0.2">
      <c r="H199">
        <f t="shared" ca="1" si="18"/>
        <v>0.69563848021873997</v>
      </c>
      <c r="I199">
        <f t="shared" ca="1" si="19"/>
        <v>0.9676362276290954</v>
      </c>
      <c r="K199" s="2">
        <f t="shared" si="20"/>
        <v>2.0179267402084342</v>
      </c>
      <c r="L199" s="2">
        <f t="shared" si="21"/>
        <v>2.0179267402084342</v>
      </c>
      <c r="M199" s="2">
        <f t="shared" ca="1" si="22"/>
        <v>0</v>
      </c>
      <c r="N199" s="2">
        <f t="shared" ca="1" si="23"/>
        <v>2.0179267402084342</v>
      </c>
    </row>
    <row r="200" spans="8:14" x14ac:dyDescent="0.2">
      <c r="H200">
        <f t="shared" ca="1" si="18"/>
        <v>0.69166293069470086</v>
      </c>
      <c r="I200">
        <f t="shared" ca="1" si="19"/>
        <v>0.30423951786783737</v>
      </c>
      <c r="K200" s="2">
        <f t="shared" si="20"/>
        <v>2.0179267402084342</v>
      </c>
      <c r="L200" s="2">
        <f t="shared" si="21"/>
        <v>2.0179267402084342</v>
      </c>
      <c r="M200" s="2">
        <f t="shared" ca="1" si="22"/>
        <v>0</v>
      </c>
      <c r="N200" s="2">
        <f t="shared" ca="1" si="23"/>
        <v>2.0179267402084342</v>
      </c>
    </row>
    <row r="201" spans="8:14" x14ac:dyDescent="0.2">
      <c r="H201">
        <f t="shared" ca="1" si="18"/>
        <v>1.2227421076884157</v>
      </c>
      <c r="I201">
        <f t="shared" ca="1" si="19"/>
        <v>2.1251799868718466</v>
      </c>
      <c r="K201" s="2">
        <f t="shared" si="20"/>
        <v>2.0179267402084342</v>
      </c>
      <c r="L201" s="2">
        <f t="shared" si="21"/>
        <v>2.0179267402084342</v>
      </c>
      <c r="M201" s="2">
        <f t="shared" ca="1" si="22"/>
        <v>0.21450649332682481</v>
      </c>
      <c r="N201" s="2">
        <f t="shared" ca="1" si="23"/>
        <v>2.232433233535259</v>
      </c>
    </row>
    <row r="202" spans="8:14" x14ac:dyDescent="0.2">
      <c r="H202">
        <f t="shared" ca="1" si="18"/>
        <v>1.3241246235621833</v>
      </c>
      <c r="I202">
        <f t="shared" ca="1" si="19"/>
        <v>1.324078756623452</v>
      </c>
      <c r="K202" s="2">
        <f t="shared" si="20"/>
        <v>2.0179267402084342</v>
      </c>
      <c r="L202" s="2">
        <f t="shared" si="21"/>
        <v>2.0179267402084342</v>
      </c>
      <c r="M202" s="2">
        <f t="shared" ca="1" si="22"/>
        <v>0</v>
      </c>
      <c r="N202" s="2">
        <f t="shared" ca="1" si="23"/>
        <v>2.0179267402084342</v>
      </c>
    </row>
    <row r="203" spans="8:14" x14ac:dyDescent="0.2">
      <c r="H203">
        <f t="shared" ca="1" si="18"/>
        <v>1.6536483394940868</v>
      </c>
      <c r="I203">
        <f t="shared" ca="1" si="19"/>
        <v>1.7676964151707109</v>
      </c>
      <c r="K203" s="2">
        <f t="shared" si="20"/>
        <v>2.0179267402084342</v>
      </c>
      <c r="L203" s="2">
        <f t="shared" si="21"/>
        <v>2.0179267402084342</v>
      </c>
      <c r="M203" s="2">
        <f t="shared" ca="1" si="22"/>
        <v>0</v>
      </c>
      <c r="N203" s="2">
        <f t="shared" ca="1" si="23"/>
        <v>2.0179267402084342</v>
      </c>
    </row>
    <row r="204" spans="8:14" x14ac:dyDescent="0.2">
      <c r="H204">
        <f t="shared" ca="1" si="18"/>
        <v>1.3274748097212075</v>
      </c>
      <c r="I204">
        <f t="shared" ca="1" si="19"/>
        <v>3.3579861233405941</v>
      </c>
      <c r="K204" s="2">
        <f t="shared" si="20"/>
        <v>2.0179267402084342</v>
      </c>
      <c r="L204" s="2">
        <f t="shared" si="21"/>
        <v>2.0179267402084342</v>
      </c>
      <c r="M204" s="2">
        <f t="shared" ca="1" si="22"/>
        <v>2.6801187662643198</v>
      </c>
      <c r="N204" s="2">
        <f t="shared" ca="1" si="23"/>
        <v>4.698045506472754</v>
      </c>
    </row>
    <row r="205" spans="8:14" x14ac:dyDescent="0.2">
      <c r="H205">
        <f t="shared" ca="1" si="18"/>
        <v>1.2240074708196615</v>
      </c>
      <c r="I205">
        <f t="shared" ca="1" si="19"/>
        <v>3.3340212515167074</v>
      </c>
      <c r="K205" s="2">
        <f t="shared" si="20"/>
        <v>2.0179267402084342</v>
      </c>
      <c r="L205" s="2">
        <f t="shared" si="21"/>
        <v>2.0179267402084342</v>
      </c>
      <c r="M205" s="2">
        <f t="shared" ca="1" si="22"/>
        <v>2.6321890226165463</v>
      </c>
      <c r="N205" s="2">
        <f t="shared" ca="1" si="23"/>
        <v>4.6501157628249805</v>
      </c>
    </row>
    <row r="206" spans="8:14" x14ac:dyDescent="0.2">
      <c r="H206">
        <f t="shared" ca="1" si="18"/>
        <v>1.0004997959177677</v>
      </c>
      <c r="I206">
        <f t="shared" ca="1" si="19"/>
        <v>0.67771773312859007</v>
      </c>
      <c r="K206" s="2">
        <f t="shared" si="20"/>
        <v>2.0179267402084342</v>
      </c>
      <c r="L206" s="2">
        <f t="shared" si="21"/>
        <v>2.0179267402084342</v>
      </c>
      <c r="M206" s="2">
        <f t="shared" ca="1" si="22"/>
        <v>0</v>
      </c>
      <c r="N206" s="2">
        <f t="shared" ca="1" si="23"/>
        <v>2.0179267402084342</v>
      </c>
    </row>
    <row r="207" spans="8:14" x14ac:dyDescent="0.2">
      <c r="H207">
        <f t="shared" ca="1" si="18"/>
        <v>1.2580933409759723</v>
      </c>
      <c r="I207">
        <f t="shared" ca="1" si="19"/>
        <v>1.4211976847577761</v>
      </c>
      <c r="K207" s="2">
        <f t="shared" si="20"/>
        <v>2.0179267402084342</v>
      </c>
      <c r="L207" s="2">
        <f t="shared" si="21"/>
        <v>2.0179267402084342</v>
      </c>
      <c r="M207" s="2">
        <f t="shared" ca="1" si="22"/>
        <v>0</v>
      </c>
      <c r="N207" s="2">
        <f t="shared" ca="1" si="23"/>
        <v>2.0179267402084342</v>
      </c>
    </row>
    <row r="208" spans="8:14" x14ac:dyDescent="0.2">
      <c r="H208">
        <f t="shared" ca="1" si="18"/>
        <v>1.2237686890520274</v>
      </c>
      <c r="I208">
        <f t="shared" ca="1" si="19"/>
        <v>1.3952938276291147</v>
      </c>
      <c r="K208" s="2">
        <f t="shared" si="20"/>
        <v>2.0179267402084342</v>
      </c>
      <c r="L208" s="2">
        <f t="shared" si="21"/>
        <v>2.0179267402084342</v>
      </c>
      <c r="M208" s="2">
        <f t="shared" ca="1" si="22"/>
        <v>0</v>
      </c>
      <c r="N208" s="2">
        <f t="shared" ca="1" si="23"/>
        <v>2.0179267402084342</v>
      </c>
    </row>
    <row r="209" spans="8:14" x14ac:dyDescent="0.2">
      <c r="H209">
        <f t="shared" ca="1" si="18"/>
        <v>0.96494351382102006</v>
      </c>
      <c r="I209">
        <f t="shared" ca="1" si="19"/>
        <v>1.5104303446935574</v>
      </c>
      <c r="K209" s="2">
        <f t="shared" si="20"/>
        <v>2.0179267402084342</v>
      </c>
      <c r="L209" s="2">
        <f t="shared" si="21"/>
        <v>2.0179267402084342</v>
      </c>
      <c r="M209" s="2">
        <f t="shared" ca="1" si="22"/>
        <v>0</v>
      </c>
      <c r="N209" s="2">
        <f t="shared" ca="1" si="23"/>
        <v>2.0179267402084342</v>
      </c>
    </row>
    <row r="210" spans="8:14" x14ac:dyDescent="0.2">
      <c r="H210">
        <f t="shared" ca="1" si="18"/>
        <v>0.91029257165877864</v>
      </c>
      <c r="I210">
        <f t="shared" ca="1" si="19"/>
        <v>0.53842837943697563</v>
      </c>
      <c r="K210" s="2">
        <f t="shared" si="20"/>
        <v>2.0179267402084342</v>
      </c>
      <c r="L210" s="2">
        <f t="shared" si="21"/>
        <v>2.0179267402084342</v>
      </c>
      <c r="M210" s="2">
        <f t="shared" ca="1" si="22"/>
        <v>0</v>
      </c>
      <c r="N210" s="2">
        <f t="shared" ca="1" si="23"/>
        <v>2.0179267402084342</v>
      </c>
    </row>
    <row r="211" spans="8:14" x14ac:dyDescent="0.2">
      <c r="H211">
        <f t="shared" ca="1" si="18"/>
        <v>1.2684891956645086</v>
      </c>
      <c r="I211">
        <f t="shared" ca="1" si="19"/>
        <v>2.5182958450507762</v>
      </c>
      <c r="K211" s="2">
        <f t="shared" si="20"/>
        <v>2.0179267402084342</v>
      </c>
      <c r="L211" s="2">
        <f t="shared" si="21"/>
        <v>2.0179267402084342</v>
      </c>
      <c r="M211" s="2">
        <f t="shared" ca="1" si="22"/>
        <v>1.000738209684684</v>
      </c>
      <c r="N211" s="2">
        <f t="shared" ca="1" si="23"/>
        <v>3.0186649498931182</v>
      </c>
    </row>
    <row r="212" spans="8:14" x14ac:dyDescent="0.2">
      <c r="H212">
        <f t="shared" ca="1" si="18"/>
        <v>1.1449177516872684</v>
      </c>
      <c r="I212">
        <f t="shared" ca="1" si="19"/>
        <v>1.4074451365240952</v>
      </c>
      <c r="K212" s="2">
        <f t="shared" si="20"/>
        <v>2.0179267402084342</v>
      </c>
      <c r="L212" s="2">
        <f t="shared" si="21"/>
        <v>2.0179267402084342</v>
      </c>
      <c r="M212" s="2">
        <f t="shared" ca="1" si="22"/>
        <v>0</v>
      </c>
      <c r="N212" s="2">
        <f t="shared" ca="1" si="23"/>
        <v>2.0179267402084342</v>
      </c>
    </row>
    <row r="213" spans="8:14" x14ac:dyDescent="0.2">
      <c r="H213">
        <f t="shared" ca="1" si="18"/>
        <v>0.99987124515340187</v>
      </c>
      <c r="I213">
        <f t="shared" ca="1" si="19"/>
        <v>0.59679204841153788</v>
      </c>
      <c r="K213" s="2">
        <f t="shared" si="20"/>
        <v>2.0179267402084342</v>
      </c>
      <c r="L213" s="2">
        <f t="shared" si="21"/>
        <v>2.0179267402084342</v>
      </c>
      <c r="M213" s="2">
        <f t="shared" ca="1" si="22"/>
        <v>0</v>
      </c>
      <c r="N213" s="2">
        <f t="shared" ca="1" si="23"/>
        <v>2.0179267402084342</v>
      </c>
    </row>
    <row r="214" spans="8:14" x14ac:dyDescent="0.2">
      <c r="H214">
        <f t="shared" ca="1" si="18"/>
        <v>1.0827985736005763</v>
      </c>
      <c r="I214">
        <f t="shared" ca="1" si="19"/>
        <v>1.0795254865699717</v>
      </c>
      <c r="K214" s="2">
        <f t="shared" si="20"/>
        <v>2.0179267402084342</v>
      </c>
      <c r="L214" s="2">
        <f t="shared" si="21"/>
        <v>2.0179267402084342</v>
      </c>
      <c r="M214" s="2">
        <f t="shared" ca="1" si="22"/>
        <v>0</v>
      </c>
      <c r="N214" s="2">
        <f t="shared" ca="1" si="23"/>
        <v>2.0179267402084342</v>
      </c>
    </row>
    <row r="215" spans="8:14" x14ac:dyDescent="0.2">
      <c r="H215">
        <f t="shared" ca="1" si="18"/>
        <v>1.0411890726406008</v>
      </c>
      <c r="I215">
        <f t="shared" ca="1" si="19"/>
        <v>0.87127051356606156</v>
      </c>
      <c r="K215" s="2">
        <f t="shared" si="20"/>
        <v>2.0179267402084342</v>
      </c>
      <c r="L215" s="2">
        <f t="shared" si="21"/>
        <v>2.0179267402084342</v>
      </c>
      <c r="M215" s="2">
        <f t="shared" ca="1" si="22"/>
        <v>0</v>
      </c>
      <c r="N215" s="2">
        <f t="shared" ca="1" si="23"/>
        <v>2.0179267402084342</v>
      </c>
    </row>
    <row r="216" spans="8:14" x14ac:dyDescent="0.2">
      <c r="H216">
        <f t="shared" ca="1" si="18"/>
        <v>1.1785840453938266</v>
      </c>
      <c r="I216">
        <f t="shared" ca="1" si="19"/>
        <v>0.86150390473010863</v>
      </c>
      <c r="K216" s="2">
        <f t="shared" si="20"/>
        <v>2.0179267402084342</v>
      </c>
      <c r="L216" s="2">
        <f t="shared" si="21"/>
        <v>2.0179267402084342</v>
      </c>
      <c r="M216" s="2">
        <f t="shared" ca="1" si="22"/>
        <v>0</v>
      </c>
      <c r="N216" s="2">
        <f t="shared" ca="1" si="23"/>
        <v>2.0179267402084342</v>
      </c>
    </row>
    <row r="217" spans="8:14" x14ac:dyDescent="0.2">
      <c r="H217">
        <f t="shared" ca="1" si="18"/>
        <v>1.2672157532218149</v>
      </c>
      <c r="I217">
        <f t="shared" ca="1" si="19"/>
        <v>1.6622550581587008</v>
      </c>
      <c r="K217" s="2">
        <f t="shared" si="20"/>
        <v>2.0179267402084342</v>
      </c>
      <c r="L217" s="2">
        <f t="shared" si="21"/>
        <v>2.0179267402084342</v>
      </c>
      <c r="M217" s="2">
        <f t="shared" ca="1" si="22"/>
        <v>0</v>
      </c>
      <c r="N217" s="2">
        <f t="shared" ca="1" si="23"/>
        <v>2.0179267402084342</v>
      </c>
    </row>
    <row r="218" spans="8:14" x14ac:dyDescent="0.2">
      <c r="H218">
        <f t="shared" ca="1" si="18"/>
        <v>1.2645108534780396</v>
      </c>
      <c r="I218">
        <f t="shared" ca="1" si="19"/>
        <v>0.36787601596650837</v>
      </c>
      <c r="K218" s="2">
        <f t="shared" si="20"/>
        <v>2.0179267402084342</v>
      </c>
      <c r="L218" s="2">
        <f t="shared" si="21"/>
        <v>2.0179267402084342</v>
      </c>
      <c r="M218" s="2">
        <f t="shared" ca="1" si="22"/>
        <v>0</v>
      </c>
      <c r="N218" s="2">
        <f t="shared" ca="1" si="23"/>
        <v>2.0179267402084342</v>
      </c>
    </row>
    <row r="219" spans="8:14" x14ac:dyDescent="0.2">
      <c r="H219">
        <f t="shared" ca="1" si="18"/>
        <v>1.8108664608410687</v>
      </c>
      <c r="I219">
        <f t="shared" ca="1" si="19"/>
        <v>2.6167844586743394</v>
      </c>
      <c r="K219" s="2">
        <f t="shared" si="20"/>
        <v>2.0179267402084342</v>
      </c>
      <c r="L219" s="2">
        <f t="shared" si="21"/>
        <v>2.0179267402084342</v>
      </c>
      <c r="M219" s="2">
        <f t="shared" ca="1" si="22"/>
        <v>1.1977154369318104</v>
      </c>
      <c r="N219" s="2">
        <f t="shared" ca="1" si="23"/>
        <v>3.2156421771402446</v>
      </c>
    </row>
    <row r="220" spans="8:14" x14ac:dyDescent="0.2">
      <c r="H220">
        <f t="shared" ca="1" si="18"/>
        <v>2.3739525190595905</v>
      </c>
      <c r="I220">
        <f t="shared" ca="1" si="19"/>
        <v>5.5514841484938282</v>
      </c>
      <c r="K220" s="2">
        <f t="shared" si="20"/>
        <v>2.0179267402084342</v>
      </c>
      <c r="L220" s="2">
        <f t="shared" si="21"/>
        <v>2.0179267402084342</v>
      </c>
      <c r="M220" s="2">
        <f t="shared" ca="1" si="22"/>
        <v>7.067114816570788</v>
      </c>
      <c r="N220" s="2">
        <f t="shared" ca="1" si="23"/>
        <v>9.0850415567792222</v>
      </c>
    </row>
    <row r="221" spans="8:14" x14ac:dyDescent="0.2">
      <c r="H221">
        <f t="shared" ca="1" si="18"/>
        <v>0.95440581951471049</v>
      </c>
      <c r="I221">
        <f t="shared" ca="1" si="19"/>
        <v>0.674533741650998</v>
      </c>
      <c r="K221" s="2">
        <f t="shared" si="20"/>
        <v>2.0179267402084342</v>
      </c>
      <c r="L221" s="2">
        <f t="shared" si="21"/>
        <v>2.0179267402084342</v>
      </c>
      <c r="M221" s="2">
        <f t="shared" ca="1" si="22"/>
        <v>0</v>
      </c>
      <c r="N221" s="2">
        <f t="shared" ca="1" si="23"/>
        <v>2.0179267402084342</v>
      </c>
    </row>
    <row r="222" spans="8:14" x14ac:dyDescent="0.2">
      <c r="H222">
        <f t="shared" ca="1" si="18"/>
        <v>1.3410738683117169</v>
      </c>
      <c r="I222">
        <f t="shared" ca="1" si="19"/>
        <v>0.77000526320319562</v>
      </c>
      <c r="K222" s="2">
        <f t="shared" si="20"/>
        <v>2.0179267402084342</v>
      </c>
      <c r="L222" s="2">
        <f t="shared" si="21"/>
        <v>2.0179267402084342</v>
      </c>
      <c r="M222" s="2">
        <f t="shared" ca="1" si="22"/>
        <v>0</v>
      </c>
      <c r="N222" s="2">
        <f t="shared" ca="1" si="23"/>
        <v>2.0179267402084342</v>
      </c>
    </row>
    <row r="223" spans="8:14" x14ac:dyDescent="0.2">
      <c r="H223">
        <f t="shared" ca="1" si="18"/>
        <v>0.85285515788925581</v>
      </c>
      <c r="I223">
        <f t="shared" ca="1" si="19"/>
        <v>0.87961406141366705</v>
      </c>
      <c r="K223" s="2">
        <f t="shared" si="20"/>
        <v>2.0179267402084342</v>
      </c>
      <c r="L223" s="2">
        <f t="shared" si="21"/>
        <v>2.0179267402084342</v>
      </c>
      <c r="M223" s="2">
        <f t="shared" ca="1" si="22"/>
        <v>0</v>
      </c>
      <c r="N223" s="2">
        <f t="shared" ca="1" si="23"/>
        <v>2.0179267402084342</v>
      </c>
    </row>
    <row r="224" spans="8:14" x14ac:dyDescent="0.2">
      <c r="H224">
        <f t="shared" ca="1" si="18"/>
        <v>1.1082320504141274</v>
      </c>
      <c r="I224">
        <f t="shared" ca="1" si="19"/>
        <v>1.7771394379436471</v>
      </c>
      <c r="K224" s="2">
        <f t="shared" si="20"/>
        <v>2.0179267402084342</v>
      </c>
      <c r="L224" s="2">
        <f t="shared" si="21"/>
        <v>2.0179267402084342</v>
      </c>
      <c r="M224" s="2">
        <f t="shared" ca="1" si="22"/>
        <v>0</v>
      </c>
      <c r="N224" s="2">
        <f t="shared" ca="1" si="23"/>
        <v>2.0179267402084342</v>
      </c>
    </row>
    <row r="225" spans="8:14" x14ac:dyDescent="0.2">
      <c r="H225">
        <f t="shared" ca="1" si="18"/>
        <v>1.1029698279293532</v>
      </c>
      <c r="I225">
        <f t="shared" ca="1" si="19"/>
        <v>1.8779727214673074</v>
      </c>
      <c r="K225" s="2">
        <f t="shared" si="20"/>
        <v>2.0179267402084342</v>
      </c>
      <c r="L225" s="2">
        <f t="shared" si="21"/>
        <v>2.0179267402084342</v>
      </c>
      <c r="M225" s="2">
        <f t="shared" ca="1" si="22"/>
        <v>0</v>
      </c>
      <c r="N225" s="2">
        <f t="shared" ca="1" si="23"/>
        <v>2.0179267402084342</v>
      </c>
    </row>
    <row r="226" spans="8:14" x14ac:dyDescent="0.2">
      <c r="H226">
        <f t="shared" ca="1" si="18"/>
        <v>0.64362625725608191</v>
      </c>
      <c r="I226">
        <f t="shared" ca="1" si="19"/>
        <v>0.46133657278349122</v>
      </c>
      <c r="K226" s="2">
        <f t="shared" si="20"/>
        <v>2.0179267402084342</v>
      </c>
      <c r="L226" s="2">
        <f t="shared" si="21"/>
        <v>2.0179267402084342</v>
      </c>
      <c r="M226" s="2">
        <f t="shared" ca="1" si="22"/>
        <v>0</v>
      </c>
      <c r="N226" s="2">
        <f t="shared" ca="1" si="23"/>
        <v>2.0179267402084342</v>
      </c>
    </row>
    <row r="227" spans="8:14" x14ac:dyDescent="0.2">
      <c r="H227">
        <f t="shared" ca="1" si="18"/>
        <v>0.94278902807577347</v>
      </c>
      <c r="I227">
        <f t="shared" ca="1" si="19"/>
        <v>1.4440857892824277</v>
      </c>
      <c r="K227" s="2">
        <f t="shared" si="20"/>
        <v>2.0179267402084342</v>
      </c>
      <c r="L227" s="2">
        <f t="shared" si="21"/>
        <v>2.0179267402084342</v>
      </c>
      <c r="M227" s="2">
        <f t="shared" ca="1" si="22"/>
        <v>0</v>
      </c>
      <c r="N227" s="2">
        <f t="shared" ca="1" si="23"/>
        <v>2.0179267402084342</v>
      </c>
    </row>
    <row r="228" spans="8:14" x14ac:dyDescent="0.2">
      <c r="H228">
        <f t="shared" ca="1" si="18"/>
        <v>1.0782052452344582</v>
      </c>
      <c r="I228">
        <f t="shared" ca="1" si="19"/>
        <v>1.6082305893306446</v>
      </c>
      <c r="K228" s="2">
        <f t="shared" si="20"/>
        <v>2.0179267402084342</v>
      </c>
      <c r="L228" s="2">
        <f t="shared" si="21"/>
        <v>2.0179267402084342</v>
      </c>
      <c r="M228" s="2">
        <f t="shared" ca="1" si="22"/>
        <v>0</v>
      </c>
      <c r="N228" s="2">
        <f t="shared" ca="1" si="23"/>
        <v>2.0179267402084342</v>
      </c>
    </row>
    <row r="229" spans="8:14" x14ac:dyDescent="0.2">
      <c r="H229">
        <f t="shared" ca="1" si="18"/>
        <v>0.85242650685587307</v>
      </c>
      <c r="I229">
        <f t="shared" ca="1" si="19"/>
        <v>0.75836239197900779</v>
      </c>
      <c r="K229" s="2">
        <f t="shared" si="20"/>
        <v>2.0179267402084342</v>
      </c>
      <c r="L229" s="2">
        <f t="shared" si="21"/>
        <v>2.0179267402084342</v>
      </c>
      <c r="M229" s="2">
        <f t="shared" ca="1" si="22"/>
        <v>0</v>
      </c>
      <c r="N229" s="2">
        <f t="shared" ca="1" si="23"/>
        <v>2.0179267402084342</v>
      </c>
    </row>
    <row r="230" spans="8:14" x14ac:dyDescent="0.2">
      <c r="H230">
        <f t="shared" ca="1" si="18"/>
        <v>1.1042591753822462</v>
      </c>
      <c r="I230">
        <f t="shared" ca="1" si="19"/>
        <v>1.1913366113206258</v>
      </c>
      <c r="K230" s="2">
        <f t="shared" si="20"/>
        <v>2.0179267402084342</v>
      </c>
      <c r="L230" s="2">
        <f t="shared" si="21"/>
        <v>2.0179267402084342</v>
      </c>
      <c r="M230" s="2">
        <f t="shared" ca="1" si="22"/>
        <v>0</v>
      </c>
      <c r="N230" s="2">
        <f t="shared" ca="1" si="23"/>
        <v>2.0179267402084342</v>
      </c>
    </row>
    <row r="231" spans="8:14" x14ac:dyDescent="0.2">
      <c r="H231">
        <f t="shared" ca="1" si="18"/>
        <v>0.81485864539465858</v>
      </c>
      <c r="I231">
        <f t="shared" ca="1" si="19"/>
        <v>1.7802531206165597</v>
      </c>
      <c r="K231" s="2">
        <f t="shared" si="20"/>
        <v>2.0179267402084342</v>
      </c>
      <c r="L231" s="2">
        <f t="shared" si="21"/>
        <v>2.0179267402084342</v>
      </c>
      <c r="M231" s="2">
        <f t="shared" ca="1" si="22"/>
        <v>0</v>
      </c>
      <c r="N231" s="2">
        <f t="shared" ca="1" si="23"/>
        <v>2.0179267402084342</v>
      </c>
    </row>
    <row r="232" spans="8:14" x14ac:dyDescent="0.2">
      <c r="H232">
        <f t="shared" ca="1" si="18"/>
        <v>0.68227181911021972</v>
      </c>
      <c r="I232">
        <f t="shared" ca="1" si="19"/>
        <v>0.75559006168407838</v>
      </c>
      <c r="K232" s="2">
        <f t="shared" si="20"/>
        <v>2.0179267402084342</v>
      </c>
      <c r="L232" s="2">
        <f t="shared" si="21"/>
        <v>2.0179267402084342</v>
      </c>
      <c r="M232" s="2">
        <f t="shared" ca="1" si="22"/>
        <v>0</v>
      </c>
      <c r="N232" s="2">
        <f t="shared" ca="1" si="23"/>
        <v>2.0179267402084342</v>
      </c>
    </row>
    <row r="233" spans="8:14" x14ac:dyDescent="0.2">
      <c r="H233">
        <f t="shared" ca="1" si="18"/>
        <v>1.4474551619132561</v>
      </c>
      <c r="I233">
        <f t="shared" ca="1" si="19"/>
        <v>2.2743491793293824</v>
      </c>
      <c r="K233" s="2">
        <f t="shared" si="20"/>
        <v>2.0179267402084342</v>
      </c>
      <c r="L233" s="2">
        <f t="shared" si="21"/>
        <v>2.0179267402084342</v>
      </c>
      <c r="M233" s="2">
        <f t="shared" ca="1" si="22"/>
        <v>0.5128448782418964</v>
      </c>
      <c r="N233" s="2">
        <f t="shared" ca="1" si="23"/>
        <v>2.5307716184503306</v>
      </c>
    </row>
    <row r="234" spans="8:14" x14ac:dyDescent="0.2">
      <c r="H234">
        <f t="shared" ca="1" si="18"/>
        <v>1.5075777775061803</v>
      </c>
      <c r="I234">
        <f t="shared" ca="1" si="19"/>
        <v>1.5471842605526107</v>
      </c>
      <c r="K234" s="2">
        <f t="shared" si="20"/>
        <v>2.0179267402084342</v>
      </c>
      <c r="L234" s="2">
        <f t="shared" si="21"/>
        <v>2.0179267402084342</v>
      </c>
      <c r="M234" s="2">
        <f t="shared" ca="1" si="22"/>
        <v>0</v>
      </c>
      <c r="N234" s="2">
        <f t="shared" ca="1" si="23"/>
        <v>2.0179267402084342</v>
      </c>
    </row>
    <row r="235" spans="8:14" x14ac:dyDescent="0.2">
      <c r="H235">
        <f t="shared" ca="1" si="18"/>
        <v>1.8832761369888207</v>
      </c>
      <c r="I235">
        <f t="shared" ca="1" si="19"/>
        <v>1.7771400886071662</v>
      </c>
      <c r="K235" s="2">
        <f t="shared" si="20"/>
        <v>2.0179267402084342</v>
      </c>
      <c r="L235" s="2">
        <f t="shared" si="21"/>
        <v>2.0179267402084342</v>
      </c>
      <c r="M235" s="2">
        <f t="shared" ca="1" si="22"/>
        <v>0</v>
      </c>
      <c r="N235" s="2">
        <f t="shared" ca="1" si="23"/>
        <v>2.0179267402084342</v>
      </c>
    </row>
    <row r="236" spans="8:14" x14ac:dyDescent="0.2">
      <c r="H236">
        <f t="shared" ca="1" si="18"/>
        <v>0.74597199144239601</v>
      </c>
      <c r="I236">
        <f t="shared" ca="1" si="19"/>
        <v>1.0673058195296614</v>
      </c>
      <c r="K236" s="2">
        <f t="shared" si="20"/>
        <v>2.0179267402084342</v>
      </c>
      <c r="L236" s="2">
        <f t="shared" si="21"/>
        <v>2.0179267402084342</v>
      </c>
      <c r="M236" s="2">
        <f t="shared" ca="1" si="22"/>
        <v>0</v>
      </c>
      <c r="N236" s="2">
        <f t="shared" ca="1" si="23"/>
        <v>2.0179267402084342</v>
      </c>
    </row>
    <row r="237" spans="8:14" x14ac:dyDescent="0.2">
      <c r="H237">
        <f t="shared" ca="1" si="18"/>
        <v>1.047075442266227</v>
      </c>
      <c r="I237">
        <f t="shared" ca="1" si="19"/>
        <v>0.70418221743967258</v>
      </c>
      <c r="K237" s="2">
        <f t="shared" si="20"/>
        <v>2.0179267402084342</v>
      </c>
      <c r="L237" s="2">
        <f t="shared" si="21"/>
        <v>2.0179267402084342</v>
      </c>
      <c r="M237" s="2">
        <f t="shared" ca="1" si="22"/>
        <v>0</v>
      </c>
      <c r="N237" s="2">
        <f t="shared" ca="1" si="23"/>
        <v>2.0179267402084342</v>
      </c>
    </row>
    <row r="238" spans="8:14" x14ac:dyDescent="0.2">
      <c r="H238">
        <f t="shared" ca="1" si="18"/>
        <v>1.1097398442089699</v>
      </c>
      <c r="I238">
        <f t="shared" ca="1" si="19"/>
        <v>0.43316956005794788</v>
      </c>
      <c r="K238" s="2">
        <f t="shared" si="20"/>
        <v>2.0179267402084342</v>
      </c>
      <c r="L238" s="2">
        <f t="shared" si="21"/>
        <v>2.0179267402084342</v>
      </c>
      <c r="M238" s="2">
        <f t="shared" ca="1" si="22"/>
        <v>0</v>
      </c>
      <c r="N238" s="2">
        <f t="shared" ca="1" si="23"/>
        <v>2.0179267402084342</v>
      </c>
    </row>
    <row r="239" spans="8:14" x14ac:dyDescent="0.2">
      <c r="H239">
        <f t="shared" ca="1" si="18"/>
        <v>1.1496106355850622</v>
      </c>
      <c r="I239">
        <f t="shared" ca="1" si="19"/>
        <v>1.288973281747853</v>
      </c>
      <c r="K239" s="2">
        <f t="shared" si="20"/>
        <v>2.0179267402084342</v>
      </c>
      <c r="L239" s="2">
        <f t="shared" si="21"/>
        <v>2.0179267402084342</v>
      </c>
      <c r="M239" s="2">
        <f t="shared" ca="1" si="22"/>
        <v>0</v>
      </c>
      <c r="N239" s="2">
        <f t="shared" ca="1" si="23"/>
        <v>2.0179267402084342</v>
      </c>
    </row>
    <row r="240" spans="8:14" x14ac:dyDescent="0.2">
      <c r="H240">
        <f t="shared" ca="1" si="18"/>
        <v>1.3324759621411335</v>
      </c>
      <c r="I240">
        <f t="shared" ca="1" si="19"/>
        <v>1.1696584341364358</v>
      </c>
      <c r="K240" s="2">
        <f t="shared" si="20"/>
        <v>2.0179267402084342</v>
      </c>
      <c r="L240" s="2">
        <f t="shared" si="21"/>
        <v>2.0179267402084342</v>
      </c>
      <c r="M240" s="2">
        <f t="shared" ca="1" si="22"/>
        <v>0</v>
      </c>
      <c r="N240" s="2">
        <f t="shared" ca="1" si="23"/>
        <v>2.0179267402084342</v>
      </c>
    </row>
    <row r="241" spans="8:14" x14ac:dyDescent="0.2">
      <c r="H241">
        <f t="shared" ca="1" si="18"/>
        <v>1.5411055684662918</v>
      </c>
      <c r="I241">
        <f t="shared" ca="1" si="19"/>
        <v>0.81696501086860995</v>
      </c>
      <c r="K241" s="2">
        <f t="shared" si="20"/>
        <v>2.0179267402084342</v>
      </c>
      <c r="L241" s="2">
        <f t="shared" si="21"/>
        <v>2.0179267402084342</v>
      </c>
      <c r="M241" s="2">
        <f t="shared" ca="1" si="22"/>
        <v>0</v>
      </c>
      <c r="N241" s="2">
        <f t="shared" ca="1" si="23"/>
        <v>2.0179267402084342</v>
      </c>
    </row>
    <row r="242" spans="8:14" x14ac:dyDescent="0.2">
      <c r="H242">
        <f t="shared" ca="1" si="18"/>
        <v>1.4595870022952446</v>
      </c>
      <c r="I242">
        <f t="shared" ca="1" si="19"/>
        <v>1.0053719686519531</v>
      </c>
      <c r="K242" s="2">
        <f t="shared" si="20"/>
        <v>2.0179267402084342</v>
      </c>
      <c r="L242" s="2">
        <f t="shared" si="21"/>
        <v>2.0179267402084342</v>
      </c>
      <c r="M242" s="2">
        <f t="shared" ca="1" si="22"/>
        <v>0</v>
      </c>
      <c r="N242" s="2">
        <f t="shared" ca="1" si="23"/>
        <v>2.0179267402084342</v>
      </c>
    </row>
    <row r="243" spans="8:14" x14ac:dyDescent="0.2">
      <c r="H243">
        <f t="shared" ca="1" si="18"/>
        <v>1.0956510276964591</v>
      </c>
      <c r="I243">
        <f t="shared" ca="1" si="19"/>
        <v>1.5951875901704227</v>
      </c>
      <c r="K243" s="2">
        <f t="shared" si="20"/>
        <v>2.0179267402084342</v>
      </c>
      <c r="L243" s="2">
        <f t="shared" si="21"/>
        <v>2.0179267402084342</v>
      </c>
      <c r="M243" s="2">
        <f t="shared" ca="1" si="22"/>
        <v>0</v>
      </c>
      <c r="N243" s="2">
        <f t="shared" ca="1" si="23"/>
        <v>2.0179267402084342</v>
      </c>
    </row>
    <row r="244" spans="8:14" x14ac:dyDescent="0.2">
      <c r="H244">
        <f t="shared" ca="1" si="18"/>
        <v>1.1164963279019462</v>
      </c>
      <c r="I244">
        <f t="shared" ca="1" si="19"/>
        <v>1.3080119797828891</v>
      </c>
      <c r="K244" s="2">
        <f t="shared" si="20"/>
        <v>2.0179267402084342</v>
      </c>
      <c r="L244" s="2">
        <f t="shared" si="21"/>
        <v>2.0179267402084342</v>
      </c>
      <c r="M244" s="2">
        <f t="shared" ca="1" si="22"/>
        <v>0</v>
      </c>
      <c r="N244" s="2">
        <f t="shared" ca="1" si="23"/>
        <v>2.0179267402084342</v>
      </c>
    </row>
    <row r="245" spans="8:14" x14ac:dyDescent="0.2">
      <c r="H245">
        <f t="shared" ca="1" si="18"/>
        <v>0.73457120852252267</v>
      </c>
      <c r="I245">
        <f t="shared" ca="1" si="19"/>
        <v>1.8179598283784526</v>
      </c>
      <c r="K245" s="2">
        <f t="shared" si="20"/>
        <v>2.0179267402084342</v>
      </c>
      <c r="L245" s="2">
        <f t="shared" si="21"/>
        <v>2.0179267402084342</v>
      </c>
      <c r="M245" s="2">
        <f t="shared" ca="1" si="22"/>
        <v>0</v>
      </c>
      <c r="N245" s="2">
        <f t="shared" ca="1" si="23"/>
        <v>2.0179267402084342</v>
      </c>
    </row>
    <row r="246" spans="8:14" x14ac:dyDescent="0.2">
      <c r="H246">
        <f t="shared" ca="1" si="18"/>
        <v>1.3428104329643273</v>
      </c>
      <c r="I246">
        <f t="shared" ca="1" si="19"/>
        <v>1.1636908942459516</v>
      </c>
      <c r="K246" s="2">
        <f t="shared" si="20"/>
        <v>2.0179267402084342</v>
      </c>
      <c r="L246" s="2">
        <f t="shared" si="21"/>
        <v>2.0179267402084342</v>
      </c>
      <c r="M246" s="2">
        <f t="shared" ca="1" si="22"/>
        <v>0</v>
      </c>
      <c r="N246" s="2">
        <f t="shared" ca="1" si="23"/>
        <v>2.0179267402084342</v>
      </c>
    </row>
    <row r="247" spans="8:14" x14ac:dyDescent="0.2">
      <c r="H247">
        <f t="shared" ca="1" si="18"/>
        <v>1.2274434271962598</v>
      </c>
      <c r="I247">
        <f t="shared" ca="1" si="19"/>
        <v>1.8070925686602979</v>
      </c>
      <c r="K247" s="2">
        <f t="shared" si="20"/>
        <v>2.0179267402084342</v>
      </c>
      <c r="L247" s="2">
        <f t="shared" si="21"/>
        <v>2.0179267402084342</v>
      </c>
      <c r="M247" s="2">
        <f t="shared" ca="1" si="22"/>
        <v>0</v>
      </c>
      <c r="N247" s="2">
        <f t="shared" ca="1" si="23"/>
        <v>2.0179267402084342</v>
      </c>
    </row>
    <row r="248" spans="8:14" x14ac:dyDescent="0.2">
      <c r="H248">
        <f t="shared" ca="1" si="18"/>
        <v>0.91706771286868616</v>
      </c>
      <c r="I248">
        <f t="shared" ca="1" si="19"/>
        <v>0.77820294804577017</v>
      </c>
      <c r="K248" s="2">
        <f t="shared" si="20"/>
        <v>2.0179267402084342</v>
      </c>
      <c r="L248" s="2">
        <f t="shared" si="21"/>
        <v>2.0179267402084342</v>
      </c>
      <c r="M248" s="2">
        <f t="shared" ca="1" si="22"/>
        <v>0</v>
      </c>
      <c r="N248" s="2">
        <f t="shared" ca="1" si="23"/>
        <v>2.0179267402084342</v>
      </c>
    </row>
    <row r="249" spans="8:14" x14ac:dyDescent="0.2">
      <c r="H249">
        <f t="shared" ca="1" si="18"/>
        <v>1.0334834481115922</v>
      </c>
      <c r="I249">
        <f t="shared" ca="1" si="19"/>
        <v>1.8708734425861209</v>
      </c>
      <c r="K249" s="2">
        <f t="shared" si="20"/>
        <v>2.0179267402084342</v>
      </c>
      <c r="L249" s="2">
        <f t="shared" si="21"/>
        <v>2.0179267402084342</v>
      </c>
      <c r="M249" s="2">
        <f t="shared" ca="1" si="22"/>
        <v>0</v>
      </c>
      <c r="N249" s="2">
        <f t="shared" ca="1" si="23"/>
        <v>2.0179267402084342</v>
      </c>
    </row>
    <row r="250" spans="8:14" x14ac:dyDescent="0.2">
      <c r="H250">
        <f t="shared" ca="1" si="18"/>
        <v>1.3531672657307621</v>
      </c>
      <c r="I250">
        <f t="shared" ca="1" si="19"/>
        <v>1.01799758107545</v>
      </c>
      <c r="K250" s="2">
        <f t="shared" si="20"/>
        <v>2.0179267402084342</v>
      </c>
      <c r="L250" s="2">
        <f t="shared" si="21"/>
        <v>2.0179267402084342</v>
      </c>
      <c r="M250" s="2">
        <f t="shared" ca="1" si="22"/>
        <v>0</v>
      </c>
      <c r="N250" s="2">
        <f t="shared" ca="1" si="23"/>
        <v>2.0179267402084342</v>
      </c>
    </row>
    <row r="251" spans="8:14" x14ac:dyDescent="0.2">
      <c r="H251">
        <f t="shared" ca="1" si="18"/>
        <v>0.95960972991252014</v>
      </c>
      <c r="I251">
        <f t="shared" ca="1" si="19"/>
        <v>2.029911172445614</v>
      </c>
      <c r="K251" s="2">
        <f t="shared" si="20"/>
        <v>2.0179267402084342</v>
      </c>
      <c r="L251" s="2">
        <f t="shared" si="21"/>
        <v>2.0179267402084342</v>
      </c>
      <c r="M251" s="2">
        <f t="shared" ca="1" si="22"/>
        <v>2.3968864474359641E-2</v>
      </c>
      <c r="N251" s="2">
        <f t="shared" ca="1" si="23"/>
        <v>2.0418956046827939</v>
      </c>
    </row>
    <row r="252" spans="8:14" x14ac:dyDescent="0.2">
      <c r="H252">
        <f t="shared" ca="1" si="18"/>
        <v>0.88599912249186707</v>
      </c>
      <c r="I252">
        <f t="shared" ca="1" si="19"/>
        <v>1.197467472891125</v>
      </c>
      <c r="K252" s="2">
        <f t="shared" si="20"/>
        <v>2.0179267402084342</v>
      </c>
      <c r="L252" s="2">
        <f t="shared" si="21"/>
        <v>2.0179267402084342</v>
      </c>
      <c r="M252" s="2">
        <f t="shared" ca="1" si="22"/>
        <v>0</v>
      </c>
      <c r="N252" s="2">
        <f t="shared" ca="1" si="23"/>
        <v>2.0179267402084342</v>
      </c>
    </row>
    <row r="253" spans="8:14" x14ac:dyDescent="0.2">
      <c r="H253">
        <f t="shared" ca="1" si="18"/>
        <v>1.1212366880725333</v>
      </c>
      <c r="I253">
        <f t="shared" ca="1" si="19"/>
        <v>1.2271041565306255</v>
      </c>
      <c r="K253" s="2">
        <f t="shared" si="20"/>
        <v>2.0179267402084342</v>
      </c>
      <c r="L253" s="2">
        <f t="shared" si="21"/>
        <v>2.0179267402084342</v>
      </c>
      <c r="M253" s="2">
        <f t="shared" ca="1" si="22"/>
        <v>0</v>
      </c>
      <c r="N253" s="2">
        <f t="shared" ca="1" si="23"/>
        <v>2.0179267402084342</v>
      </c>
    </row>
    <row r="254" spans="8:14" x14ac:dyDescent="0.2">
      <c r="H254">
        <f t="shared" ca="1" si="18"/>
        <v>0.79236273890503239</v>
      </c>
      <c r="I254">
        <f t="shared" ca="1" si="19"/>
        <v>0.88419876396293584</v>
      </c>
      <c r="K254" s="2">
        <f t="shared" si="20"/>
        <v>2.0179267402084342</v>
      </c>
      <c r="L254" s="2">
        <f t="shared" si="21"/>
        <v>2.0179267402084342</v>
      </c>
      <c r="M254" s="2">
        <f t="shared" ca="1" si="22"/>
        <v>0</v>
      </c>
      <c r="N254" s="2">
        <f t="shared" ca="1" si="23"/>
        <v>2.0179267402084342</v>
      </c>
    </row>
    <row r="255" spans="8:14" x14ac:dyDescent="0.2">
      <c r="H255">
        <f t="shared" ca="1" si="18"/>
        <v>1.2781873801396497</v>
      </c>
      <c r="I255">
        <f t="shared" ca="1" si="19"/>
        <v>1.1650339951697035</v>
      </c>
      <c r="K255" s="2">
        <f t="shared" si="20"/>
        <v>2.0179267402084342</v>
      </c>
      <c r="L255" s="2">
        <f t="shared" si="21"/>
        <v>2.0179267402084342</v>
      </c>
      <c r="M255" s="2">
        <f t="shared" ca="1" si="22"/>
        <v>0</v>
      </c>
      <c r="N255" s="2">
        <f t="shared" ca="1" si="23"/>
        <v>2.0179267402084342</v>
      </c>
    </row>
    <row r="256" spans="8:14" x14ac:dyDescent="0.2">
      <c r="H256">
        <f t="shared" ca="1" si="18"/>
        <v>1.1430211870538696</v>
      </c>
      <c r="I256">
        <f t="shared" ca="1" si="19"/>
        <v>1.097665596549076</v>
      </c>
      <c r="K256" s="2">
        <f t="shared" si="20"/>
        <v>2.0179267402084342</v>
      </c>
      <c r="L256" s="2">
        <f t="shared" si="21"/>
        <v>2.0179267402084342</v>
      </c>
      <c r="M256" s="2">
        <f t="shared" ca="1" si="22"/>
        <v>0</v>
      </c>
      <c r="N256" s="2">
        <f t="shared" ca="1" si="23"/>
        <v>2.0179267402084342</v>
      </c>
    </row>
    <row r="257" spans="8:14" x14ac:dyDescent="0.2">
      <c r="H257">
        <f t="shared" ca="1" si="18"/>
        <v>1.1850242069115144</v>
      </c>
      <c r="I257">
        <f t="shared" ca="1" si="19"/>
        <v>1.0663579874033087</v>
      </c>
      <c r="K257" s="2">
        <f t="shared" si="20"/>
        <v>2.0179267402084342</v>
      </c>
      <c r="L257" s="2">
        <f t="shared" si="21"/>
        <v>2.0179267402084342</v>
      </c>
      <c r="M257" s="2">
        <f t="shared" ca="1" si="22"/>
        <v>0</v>
      </c>
      <c r="N257" s="2">
        <f t="shared" ca="1" si="23"/>
        <v>2.0179267402084342</v>
      </c>
    </row>
    <row r="258" spans="8:14" x14ac:dyDescent="0.2">
      <c r="H258">
        <f t="shared" ca="1" si="18"/>
        <v>1.7001380481581561</v>
      </c>
      <c r="I258">
        <f t="shared" ca="1" si="19"/>
        <v>1.9788479753864336</v>
      </c>
      <c r="K258" s="2">
        <f t="shared" si="20"/>
        <v>2.0179267402084342</v>
      </c>
      <c r="L258" s="2">
        <f t="shared" si="21"/>
        <v>2.0179267402084342</v>
      </c>
      <c r="M258" s="2">
        <f t="shared" ca="1" si="22"/>
        <v>0</v>
      </c>
      <c r="N258" s="2">
        <f t="shared" ca="1" si="23"/>
        <v>2.0179267402084342</v>
      </c>
    </row>
    <row r="259" spans="8:14" x14ac:dyDescent="0.2">
      <c r="H259">
        <f t="shared" ref="H259:H322" ca="1" si="24">IF($B$8=0, EXP($C$13), _xlfn.LOGNORM.INV(RAND(), $C$13, $B$8))</f>
        <v>1.1784832051683989</v>
      </c>
      <c r="I259">
        <f t="shared" ca="1" si="19"/>
        <v>0.93092103188277087</v>
      </c>
      <c r="K259" s="2">
        <f t="shared" si="20"/>
        <v>2.0179267402084342</v>
      </c>
      <c r="L259" s="2">
        <f t="shared" si="21"/>
        <v>2.0179267402084342</v>
      </c>
      <c r="M259" s="2">
        <f t="shared" ca="1" si="22"/>
        <v>0</v>
      </c>
      <c r="N259" s="2">
        <f t="shared" ca="1" si="23"/>
        <v>2.0179267402084342</v>
      </c>
    </row>
    <row r="260" spans="8:14" x14ac:dyDescent="0.2">
      <c r="H260">
        <f t="shared" ca="1" si="24"/>
        <v>1.5645313423815186</v>
      </c>
      <c r="I260">
        <f t="shared" ref="I260:I323" ca="1" si="25">IF($B$9=0, EXP($C$14), _xlfn.LOGNORM.INV(RAND(), $C$14, $B$9))*H260</f>
        <v>1.4126311260981459</v>
      </c>
      <c r="K260" s="2">
        <f t="shared" ref="K260:K323" si="26">$S$3</f>
        <v>2.0179267402084342</v>
      </c>
      <c r="L260" s="2">
        <f t="shared" ref="L260:L323" si="27">K260</f>
        <v>2.0179267402084342</v>
      </c>
      <c r="M260" s="2">
        <f t="shared" ref="M260:M323" ca="1" si="28">$C$12*MAX(I260-K260,0)</f>
        <v>0</v>
      </c>
      <c r="N260" s="2">
        <f t="shared" ref="N260:N323" ca="1" si="29">M260+L260</f>
        <v>2.0179267402084342</v>
      </c>
    </row>
    <row r="261" spans="8:14" x14ac:dyDescent="0.2">
      <c r="H261">
        <f t="shared" ca="1" si="24"/>
        <v>0.80876005106490201</v>
      </c>
      <c r="I261">
        <f t="shared" ca="1" si="25"/>
        <v>0.77913152305026834</v>
      </c>
      <c r="K261" s="2">
        <f t="shared" si="26"/>
        <v>2.0179267402084342</v>
      </c>
      <c r="L261" s="2">
        <f t="shared" si="27"/>
        <v>2.0179267402084342</v>
      </c>
      <c r="M261" s="2">
        <f t="shared" ca="1" si="28"/>
        <v>0</v>
      </c>
      <c r="N261" s="2">
        <f t="shared" ca="1" si="29"/>
        <v>2.0179267402084342</v>
      </c>
    </row>
    <row r="262" spans="8:14" x14ac:dyDescent="0.2">
      <c r="H262">
        <f t="shared" ca="1" si="24"/>
        <v>0.90059094401943229</v>
      </c>
      <c r="I262">
        <f t="shared" ca="1" si="25"/>
        <v>1.4854294129647869</v>
      </c>
      <c r="K262" s="2">
        <f t="shared" si="26"/>
        <v>2.0179267402084342</v>
      </c>
      <c r="L262" s="2">
        <f t="shared" si="27"/>
        <v>2.0179267402084342</v>
      </c>
      <c r="M262" s="2">
        <f t="shared" ca="1" si="28"/>
        <v>0</v>
      </c>
      <c r="N262" s="2">
        <f t="shared" ca="1" si="29"/>
        <v>2.0179267402084342</v>
      </c>
    </row>
    <row r="263" spans="8:14" x14ac:dyDescent="0.2">
      <c r="H263">
        <f t="shared" ca="1" si="24"/>
        <v>1.0109921582033226</v>
      </c>
      <c r="I263">
        <f t="shared" ca="1" si="25"/>
        <v>1.0418425298079532</v>
      </c>
      <c r="K263" s="2">
        <f t="shared" si="26"/>
        <v>2.0179267402084342</v>
      </c>
      <c r="L263" s="2">
        <f t="shared" si="27"/>
        <v>2.0179267402084342</v>
      </c>
      <c r="M263" s="2">
        <f t="shared" ca="1" si="28"/>
        <v>0</v>
      </c>
      <c r="N263" s="2">
        <f t="shared" ca="1" si="29"/>
        <v>2.0179267402084342</v>
      </c>
    </row>
    <row r="264" spans="8:14" x14ac:dyDescent="0.2">
      <c r="H264">
        <f t="shared" ca="1" si="24"/>
        <v>1.9653875573297823</v>
      </c>
      <c r="I264">
        <f t="shared" ca="1" si="25"/>
        <v>1.7789072771236543</v>
      </c>
      <c r="K264" s="2">
        <f t="shared" si="26"/>
        <v>2.0179267402084342</v>
      </c>
      <c r="L264" s="2">
        <f t="shared" si="27"/>
        <v>2.0179267402084342</v>
      </c>
      <c r="M264" s="2">
        <f t="shared" ca="1" si="28"/>
        <v>0</v>
      </c>
      <c r="N264" s="2">
        <f t="shared" ca="1" si="29"/>
        <v>2.0179267402084342</v>
      </c>
    </row>
    <row r="265" spans="8:14" x14ac:dyDescent="0.2">
      <c r="H265">
        <f t="shared" ca="1" si="24"/>
        <v>0.9682261812817351</v>
      </c>
      <c r="I265">
        <f t="shared" ca="1" si="25"/>
        <v>0.82470829658271416</v>
      </c>
      <c r="K265" s="2">
        <f t="shared" si="26"/>
        <v>2.0179267402084342</v>
      </c>
      <c r="L265" s="2">
        <f t="shared" si="27"/>
        <v>2.0179267402084342</v>
      </c>
      <c r="M265" s="2">
        <f t="shared" ca="1" si="28"/>
        <v>0</v>
      </c>
      <c r="N265" s="2">
        <f t="shared" ca="1" si="29"/>
        <v>2.0179267402084342</v>
      </c>
    </row>
    <row r="266" spans="8:14" x14ac:dyDescent="0.2">
      <c r="H266">
        <f t="shared" ca="1" si="24"/>
        <v>1.0596624090471387</v>
      </c>
      <c r="I266">
        <f t="shared" ca="1" si="25"/>
        <v>0.67279859932280139</v>
      </c>
      <c r="K266" s="2">
        <f t="shared" si="26"/>
        <v>2.0179267402084342</v>
      </c>
      <c r="L266" s="2">
        <f t="shared" si="27"/>
        <v>2.0179267402084342</v>
      </c>
      <c r="M266" s="2">
        <f t="shared" ca="1" si="28"/>
        <v>0</v>
      </c>
      <c r="N266" s="2">
        <f t="shared" ca="1" si="29"/>
        <v>2.0179267402084342</v>
      </c>
    </row>
    <row r="267" spans="8:14" x14ac:dyDescent="0.2">
      <c r="H267">
        <f t="shared" ca="1" si="24"/>
        <v>0.83812850155247876</v>
      </c>
      <c r="I267">
        <f t="shared" ca="1" si="25"/>
        <v>0.93700453382190274</v>
      </c>
      <c r="K267" s="2">
        <f t="shared" si="26"/>
        <v>2.0179267402084342</v>
      </c>
      <c r="L267" s="2">
        <f t="shared" si="27"/>
        <v>2.0179267402084342</v>
      </c>
      <c r="M267" s="2">
        <f t="shared" ca="1" si="28"/>
        <v>0</v>
      </c>
      <c r="N267" s="2">
        <f t="shared" ca="1" si="29"/>
        <v>2.0179267402084342</v>
      </c>
    </row>
    <row r="268" spans="8:14" x14ac:dyDescent="0.2">
      <c r="H268">
        <f t="shared" ca="1" si="24"/>
        <v>1.6964231476329699</v>
      </c>
      <c r="I268">
        <f t="shared" ca="1" si="25"/>
        <v>3.1769163716798525</v>
      </c>
      <c r="K268" s="2">
        <f t="shared" si="26"/>
        <v>2.0179267402084342</v>
      </c>
      <c r="L268" s="2">
        <f t="shared" si="27"/>
        <v>2.0179267402084342</v>
      </c>
      <c r="M268" s="2">
        <f t="shared" ca="1" si="28"/>
        <v>2.3179792629428366</v>
      </c>
      <c r="N268" s="2">
        <f t="shared" ca="1" si="29"/>
        <v>4.3359060031512708</v>
      </c>
    </row>
    <row r="269" spans="8:14" x14ac:dyDescent="0.2">
      <c r="H269">
        <f t="shared" ca="1" si="24"/>
        <v>0.78206529978295636</v>
      </c>
      <c r="I269">
        <f t="shared" ca="1" si="25"/>
        <v>0.92879716709319216</v>
      </c>
      <c r="K269" s="2">
        <f t="shared" si="26"/>
        <v>2.0179267402084342</v>
      </c>
      <c r="L269" s="2">
        <f t="shared" si="27"/>
        <v>2.0179267402084342</v>
      </c>
      <c r="M269" s="2">
        <f t="shared" ca="1" si="28"/>
        <v>0</v>
      </c>
      <c r="N269" s="2">
        <f t="shared" ca="1" si="29"/>
        <v>2.0179267402084342</v>
      </c>
    </row>
    <row r="270" spans="8:14" x14ac:dyDescent="0.2">
      <c r="H270">
        <f t="shared" ca="1" si="24"/>
        <v>0.67174947176328337</v>
      </c>
      <c r="I270">
        <f t="shared" ca="1" si="25"/>
        <v>0.40531147695712827</v>
      </c>
      <c r="K270" s="2">
        <f t="shared" si="26"/>
        <v>2.0179267402084342</v>
      </c>
      <c r="L270" s="2">
        <f t="shared" si="27"/>
        <v>2.0179267402084342</v>
      </c>
      <c r="M270" s="2">
        <f t="shared" ca="1" si="28"/>
        <v>0</v>
      </c>
      <c r="N270" s="2">
        <f t="shared" ca="1" si="29"/>
        <v>2.0179267402084342</v>
      </c>
    </row>
    <row r="271" spans="8:14" x14ac:dyDescent="0.2">
      <c r="H271">
        <f t="shared" ca="1" si="24"/>
        <v>1.7775127207201349</v>
      </c>
      <c r="I271">
        <f t="shared" ca="1" si="25"/>
        <v>2.4849833188650909</v>
      </c>
      <c r="K271" s="2">
        <f t="shared" si="26"/>
        <v>2.0179267402084342</v>
      </c>
      <c r="L271" s="2">
        <f t="shared" si="27"/>
        <v>2.0179267402084342</v>
      </c>
      <c r="M271" s="2">
        <f t="shared" ca="1" si="28"/>
        <v>0.93411315731331346</v>
      </c>
      <c r="N271" s="2">
        <f t="shared" ca="1" si="29"/>
        <v>2.9520398975217477</v>
      </c>
    </row>
    <row r="272" spans="8:14" x14ac:dyDescent="0.2">
      <c r="H272">
        <f t="shared" ca="1" si="24"/>
        <v>0.77850126923832075</v>
      </c>
      <c r="I272">
        <f t="shared" ca="1" si="25"/>
        <v>1.6626146651350162</v>
      </c>
      <c r="K272" s="2">
        <f t="shared" si="26"/>
        <v>2.0179267402084342</v>
      </c>
      <c r="L272" s="2">
        <f t="shared" si="27"/>
        <v>2.0179267402084342</v>
      </c>
      <c r="M272" s="2">
        <f t="shared" ca="1" si="28"/>
        <v>0</v>
      </c>
      <c r="N272" s="2">
        <f t="shared" ca="1" si="29"/>
        <v>2.0179267402084342</v>
      </c>
    </row>
    <row r="273" spans="8:14" x14ac:dyDescent="0.2">
      <c r="H273">
        <f t="shared" ca="1" si="24"/>
        <v>1.1019463180651095</v>
      </c>
      <c r="I273">
        <f t="shared" ca="1" si="25"/>
        <v>0.8533096281870064</v>
      </c>
      <c r="K273" s="2">
        <f t="shared" si="26"/>
        <v>2.0179267402084342</v>
      </c>
      <c r="L273" s="2">
        <f t="shared" si="27"/>
        <v>2.0179267402084342</v>
      </c>
      <c r="M273" s="2">
        <f t="shared" ca="1" si="28"/>
        <v>0</v>
      </c>
      <c r="N273" s="2">
        <f t="shared" ca="1" si="29"/>
        <v>2.0179267402084342</v>
      </c>
    </row>
    <row r="274" spans="8:14" x14ac:dyDescent="0.2">
      <c r="H274">
        <f t="shared" ca="1" si="24"/>
        <v>1.4700967822719151</v>
      </c>
      <c r="I274">
        <f t="shared" ca="1" si="25"/>
        <v>2.9905735903503143</v>
      </c>
      <c r="K274" s="2">
        <f t="shared" si="26"/>
        <v>2.0179267402084342</v>
      </c>
      <c r="L274" s="2">
        <f t="shared" si="27"/>
        <v>2.0179267402084342</v>
      </c>
      <c r="M274" s="2">
        <f t="shared" ca="1" si="28"/>
        <v>1.9452937002837603</v>
      </c>
      <c r="N274" s="2">
        <f t="shared" ca="1" si="29"/>
        <v>3.9632204404921945</v>
      </c>
    </row>
    <row r="275" spans="8:14" x14ac:dyDescent="0.2">
      <c r="H275">
        <f t="shared" ca="1" si="24"/>
        <v>1.3468600133443305</v>
      </c>
      <c r="I275">
        <f t="shared" ca="1" si="25"/>
        <v>1.6836243706403791</v>
      </c>
      <c r="K275" s="2">
        <f t="shared" si="26"/>
        <v>2.0179267402084342</v>
      </c>
      <c r="L275" s="2">
        <f t="shared" si="27"/>
        <v>2.0179267402084342</v>
      </c>
      <c r="M275" s="2">
        <f t="shared" ca="1" si="28"/>
        <v>0</v>
      </c>
      <c r="N275" s="2">
        <f t="shared" ca="1" si="29"/>
        <v>2.0179267402084342</v>
      </c>
    </row>
    <row r="276" spans="8:14" x14ac:dyDescent="0.2">
      <c r="H276">
        <f t="shared" ca="1" si="24"/>
        <v>0.75928997316060554</v>
      </c>
      <c r="I276">
        <f t="shared" ca="1" si="25"/>
        <v>0.41319086540818378</v>
      </c>
      <c r="K276" s="2">
        <f t="shared" si="26"/>
        <v>2.0179267402084342</v>
      </c>
      <c r="L276" s="2">
        <f t="shared" si="27"/>
        <v>2.0179267402084342</v>
      </c>
      <c r="M276" s="2">
        <f t="shared" ca="1" si="28"/>
        <v>0</v>
      </c>
      <c r="N276" s="2">
        <f t="shared" ca="1" si="29"/>
        <v>2.0179267402084342</v>
      </c>
    </row>
    <row r="277" spans="8:14" x14ac:dyDescent="0.2">
      <c r="H277">
        <f t="shared" ca="1" si="24"/>
        <v>1.8053981930859861</v>
      </c>
      <c r="I277">
        <f t="shared" ca="1" si="25"/>
        <v>3.9673491124519829</v>
      </c>
      <c r="K277" s="2">
        <f t="shared" si="26"/>
        <v>2.0179267402084342</v>
      </c>
      <c r="L277" s="2">
        <f t="shared" si="27"/>
        <v>2.0179267402084342</v>
      </c>
      <c r="M277" s="2">
        <f t="shared" ca="1" si="28"/>
        <v>3.8988447444870973</v>
      </c>
      <c r="N277" s="2">
        <f t="shared" ca="1" si="29"/>
        <v>5.9167714846955315</v>
      </c>
    </row>
    <row r="278" spans="8:14" x14ac:dyDescent="0.2">
      <c r="H278">
        <f t="shared" ca="1" si="24"/>
        <v>0.94572653186829914</v>
      </c>
      <c r="I278">
        <f t="shared" ca="1" si="25"/>
        <v>1.8791443413859859</v>
      </c>
      <c r="K278" s="2">
        <f t="shared" si="26"/>
        <v>2.0179267402084342</v>
      </c>
      <c r="L278" s="2">
        <f t="shared" si="27"/>
        <v>2.0179267402084342</v>
      </c>
      <c r="M278" s="2">
        <f t="shared" ca="1" si="28"/>
        <v>0</v>
      </c>
      <c r="N278" s="2">
        <f t="shared" ca="1" si="29"/>
        <v>2.0179267402084342</v>
      </c>
    </row>
    <row r="279" spans="8:14" x14ac:dyDescent="0.2">
      <c r="H279">
        <f t="shared" ca="1" si="24"/>
        <v>0.94402848844753384</v>
      </c>
      <c r="I279">
        <f t="shared" ca="1" si="25"/>
        <v>0.78655413186673784</v>
      </c>
      <c r="K279" s="2">
        <f t="shared" si="26"/>
        <v>2.0179267402084342</v>
      </c>
      <c r="L279" s="2">
        <f t="shared" si="27"/>
        <v>2.0179267402084342</v>
      </c>
      <c r="M279" s="2">
        <f t="shared" ca="1" si="28"/>
        <v>0</v>
      </c>
      <c r="N279" s="2">
        <f t="shared" ca="1" si="29"/>
        <v>2.0179267402084342</v>
      </c>
    </row>
    <row r="280" spans="8:14" x14ac:dyDescent="0.2">
      <c r="H280">
        <f t="shared" ca="1" si="24"/>
        <v>1.2907640151464403</v>
      </c>
      <c r="I280">
        <f t="shared" ca="1" si="25"/>
        <v>1.7480652048898744</v>
      </c>
      <c r="K280" s="2">
        <f t="shared" si="26"/>
        <v>2.0179267402084342</v>
      </c>
      <c r="L280" s="2">
        <f t="shared" si="27"/>
        <v>2.0179267402084342</v>
      </c>
      <c r="M280" s="2">
        <f t="shared" ca="1" si="28"/>
        <v>0</v>
      </c>
      <c r="N280" s="2">
        <f t="shared" ca="1" si="29"/>
        <v>2.0179267402084342</v>
      </c>
    </row>
    <row r="281" spans="8:14" x14ac:dyDescent="0.2">
      <c r="H281">
        <f t="shared" ca="1" si="24"/>
        <v>1.3370854836011699</v>
      </c>
      <c r="I281">
        <f t="shared" ca="1" si="25"/>
        <v>1.2667511202165052</v>
      </c>
      <c r="K281" s="2">
        <f t="shared" si="26"/>
        <v>2.0179267402084342</v>
      </c>
      <c r="L281" s="2">
        <f t="shared" si="27"/>
        <v>2.0179267402084342</v>
      </c>
      <c r="M281" s="2">
        <f t="shared" ca="1" si="28"/>
        <v>0</v>
      </c>
      <c r="N281" s="2">
        <f t="shared" ca="1" si="29"/>
        <v>2.0179267402084342</v>
      </c>
    </row>
    <row r="282" spans="8:14" x14ac:dyDescent="0.2">
      <c r="H282">
        <f t="shared" ca="1" si="24"/>
        <v>0.83238262059715618</v>
      </c>
      <c r="I282">
        <f t="shared" ca="1" si="25"/>
        <v>3.4379687872289262</v>
      </c>
      <c r="K282" s="2">
        <f t="shared" si="26"/>
        <v>2.0179267402084342</v>
      </c>
      <c r="L282" s="2">
        <f t="shared" si="27"/>
        <v>2.0179267402084342</v>
      </c>
      <c r="M282" s="2">
        <f t="shared" ca="1" si="28"/>
        <v>2.8400840940409839</v>
      </c>
      <c r="N282" s="2">
        <f t="shared" ca="1" si="29"/>
        <v>4.8580108342494182</v>
      </c>
    </row>
    <row r="283" spans="8:14" x14ac:dyDescent="0.2">
      <c r="H283">
        <f t="shared" ca="1" si="24"/>
        <v>0.9945653401240746</v>
      </c>
      <c r="I283">
        <f t="shared" ca="1" si="25"/>
        <v>1.1339289633675822</v>
      </c>
      <c r="K283" s="2">
        <f t="shared" si="26"/>
        <v>2.0179267402084342</v>
      </c>
      <c r="L283" s="2">
        <f t="shared" si="27"/>
        <v>2.0179267402084342</v>
      </c>
      <c r="M283" s="2">
        <f t="shared" ca="1" si="28"/>
        <v>0</v>
      </c>
      <c r="N283" s="2">
        <f t="shared" ca="1" si="29"/>
        <v>2.0179267402084342</v>
      </c>
    </row>
    <row r="284" spans="8:14" x14ac:dyDescent="0.2">
      <c r="H284">
        <f t="shared" ca="1" si="24"/>
        <v>1.0100296344802457</v>
      </c>
      <c r="I284">
        <f t="shared" ca="1" si="25"/>
        <v>1.0836695757258683</v>
      </c>
      <c r="K284" s="2">
        <f t="shared" si="26"/>
        <v>2.0179267402084342</v>
      </c>
      <c r="L284" s="2">
        <f t="shared" si="27"/>
        <v>2.0179267402084342</v>
      </c>
      <c r="M284" s="2">
        <f t="shared" ca="1" si="28"/>
        <v>0</v>
      </c>
      <c r="N284" s="2">
        <f t="shared" ca="1" si="29"/>
        <v>2.0179267402084342</v>
      </c>
    </row>
    <row r="285" spans="8:14" x14ac:dyDescent="0.2">
      <c r="H285">
        <f t="shared" ca="1" si="24"/>
        <v>1.430832234583918</v>
      </c>
      <c r="I285">
        <f t="shared" ca="1" si="25"/>
        <v>0.60661213561256222</v>
      </c>
      <c r="K285" s="2">
        <f t="shared" si="26"/>
        <v>2.0179267402084342</v>
      </c>
      <c r="L285" s="2">
        <f t="shared" si="27"/>
        <v>2.0179267402084342</v>
      </c>
      <c r="M285" s="2">
        <f t="shared" ca="1" si="28"/>
        <v>0</v>
      </c>
      <c r="N285" s="2">
        <f t="shared" ca="1" si="29"/>
        <v>2.0179267402084342</v>
      </c>
    </row>
    <row r="286" spans="8:14" x14ac:dyDescent="0.2">
      <c r="H286">
        <f t="shared" ca="1" si="24"/>
        <v>0.70641046428229026</v>
      </c>
      <c r="I286">
        <f t="shared" ca="1" si="25"/>
        <v>1.4929696317518504</v>
      </c>
      <c r="K286" s="2">
        <f t="shared" si="26"/>
        <v>2.0179267402084342</v>
      </c>
      <c r="L286" s="2">
        <f t="shared" si="27"/>
        <v>2.0179267402084342</v>
      </c>
      <c r="M286" s="2">
        <f t="shared" ca="1" si="28"/>
        <v>0</v>
      </c>
      <c r="N286" s="2">
        <f t="shared" ca="1" si="29"/>
        <v>2.0179267402084342</v>
      </c>
    </row>
    <row r="287" spans="8:14" x14ac:dyDescent="0.2">
      <c r="H287">
        <f t="shared" ca="1" si="24"/>
        <v>0.81152034739927559</v>
      </c>
      <c r="I287">
        <f t="shared" ca="1" si="25"/>
        <v>1.0262092106175666</v>
      </c>
      <c r="K287" s="2">
        <f t="shared" si="26"/>
        <v>2.0179267402084342</v>
      </c>
      <c r="L287" s="2">
        <f t="shared" si="27"/>
        <v>2.0179267402084342</v>
      </c>
      <c r="M287" s="2">
        <f t="shared" ca="1" si="28"/>
        <v>0</v>
      </c>
      <c r="N287" s="2">
        <f t="shared" ca="1" si="29"/>
        <v>2.0179267402084342</v>
      </c>
    </row>
    <row r="288" spans="8:14" x14ac:dyDescent="0.2">
      <c r="H288">
        <f t="shared" ca="1" si="24"/>
        <v>0.9839176176189901</v>
      </c>
      <c r="I288">
        <f t="shared" ca="1" si="25"/>
        <v>1.6238979505669229</v>
      </c>
      <c r="K288" s="2">
        <f t="shared" si="26"/>
        <v>2.0179267402084342</v>
      </c>
      <c r="L288" s="2">
        <f t="shared" si="27"/>
        <v>2.0179267402084342</v>
      </c>
      <c r="M288" s="2">
        <f t="shared" ca="1" si="28"/>
        <v>0</v>
      </c>
      <c r="N288" s="2">
        <f t="shared" ca="1" si="29"/>
        <v>2.0179267402084342</v>
      </c>
    </row>
    <row r="289" spans="8:14" x14ac:dyDescent="0.2">
      <c r="H289">
        <f t="shared" ca="1" si="24"/>
        <v>1.4990271845416552</v>
      </c>
      <c r="I289">
        <f t="shared" ca="1" si="25"/>
        <v>2.5155274630859044</v>
      </c>
      <c r="K289" s="2">
        <f t="shared" si="26"/>
        <v>2.0179267402084342</v>
      </c>
      <c r="L289" s="2">
        <f t="shared" si="27"/>
        <v>2.0179267402084342</v>
      </c>
      <c r="M289" s="2">
        <f t="shared" ca="1" si="28"/>
        <v>0.99520144575494029</v>
      </c>
      <c r="N289" s="2">
        <f t="shared" ca="1" si="29"/>
        <v>3.0131281859633745</v>
      </c>
    </row>
    <row r="290" spans="8:14" x14ac:dyDescent="0.2">
      <c r="H290">
        <f t="shared" ca="1" si="24"/>
        <v>1.0570797366924665</v>
      </c>
      <c r="I290">
        <f t="shared" ca="1" si="25"/>
        <v>2.9666666576801077</v>
      </c>
      <c r="K290" s="2">
        <f t="shared" si="26"/>
        <v>2.0179267402084342</v>
      </c>
      <c r="L290" s="2">
        <f t="shared" si="27"/>
        <v>2.0179267402084342</v>
      </c>
      <c r="M290" s="2">
        <f t="shared" ca="1" si="28"/>
        <v>1.897479834943347</v>
      </c>
      <c r="N290" s="2">
        <f t="shared" ca="1" si="29"/>
        <v>3.9154065751517813</v>
      </c>
    </row>
    <row r="291" spans="8:14" x14ac:dyDescent="0.2">
      <c r="H291">
        <f t="shared" ca="1" si="24"/>
        <v>0.97885628353591081</v>
      </c>
      <c r="I291">
        <f t="shared" ca="1" si="25"/>
        <v>0.55140001033084662</v>
      </c>
      <c r="K291" s="2">
        <f t="shared" si="26"/>
        <v>2.0179267402084342</v>
      </c>
      <c r="L291" s="2">
        <f t="shared" si="27"/>
        <v>2.0179267402084342</v>
      </c>
      <c r="M291" s="2">
        <f t="shared" ca="1" si="28"/>
        <v>0</v>
      </c>
      <c r="N291" s="2">
        <f t="shared" ca="1" si="29"/>
        <v>2.0179267402084342</v>
      </c>
    </row>
    <row r="292" spans="8:14" x14ac:dyDescent="0.2">
      <c r="H292">
        <f t="shared" ca="1" si="24"/>
        <v>1.5090512867850916</v>
      </c>
      <c r="I292">
        <f t="shared" ca="1" si="25"/>
        <v>1.6970098651850383</v>
      </c>
      <c r="K292" s="2">
        <f t="shared" si="26"/>
        <v>2.0179267402084342</v>
      </c>
      <c r="L292" s="2">
        <f t="shared" si="27"/>
        <v>2.0179267402084342</v>
      </c>
      <c r="M292" s="2">
        <f t="shared" ca="1" si="28"/>
        <v>0</v>
      </c>
      <c r="N292" s="2">
        <f t="shared" ca="1" si="29"/>
        <v>2.0179267402084342</v>
      </c>
    </row>
    <row r="293" spans="8:14" x14ac:dyDescent="0.2">
      <c r="H293">
        <f t="shared" ca="1" si="24"/>
        <v>1.0566861872632827</v>
      </c>
      <c r="I293">
        <f t="shared" ca="1" si="25"/>
        <v>1.1418486525946272</v>
      </c>
      <c r="K293" s="2">
        <f t="shared" si="26"/>
        <v>2.0179267402084342</v>
      </c>
      <c r="L293" s="2">
        <f t="shared" si="27"/>
        <v>2.0179267402084342</v>
      </c>
      <c r="M293" s="2">
        <f t="shared" ca="1" si="28"/>
        <v>0</v>
      </c>
      <c r="N293" s="2">
        <f t="shared" ca="1" si="29"/>
        <v>2.0179267402084342</v>
      </c>
    </row>
    <row r="294" spans="8:14" x14ac:dyDescent="0.2">
      <c r="H294">
        <f t="shared" ca="1" si="24"/>
        <v>0.83756726521646097</v>
      </c>
      <c r="I294">
        <f t="shared" ca="1" si="25"/>
        <v>0.45132121071762216</v>
      </c>
      <c r="K294" s="2">
        <f t="shared" si="26"/>
        <v>2.0179267402084342</v>
      </c>
      <c r="L294" s="2">
        <f t="shared" si="27"/>
        <v>2.0179267402084342</v>
      </c>
      <c r="M294" s="2">
        <f t="shared" ca="1" si="28"/>
        <v>0</v>
      </c>
      <c r="N294" s="2">
        <f t="shared" ca="1" si="29"/>
        <v>2.0179267402084342</v>
      </c>
    </row>
    <row r="295" spans="8:14" x14ac:dyDescent="0.2">
      <c r="H295">
        <f t="shared" ca="1" si="24"/>
        <v>0.88396068506228398</v>
      </c>
      <c r="I295">
        <f t="shared" ca="1" si="25"/>
        <v>1.3779219850065201</v>
      </c>
      <c r="K295" s="2">
        <f t="shared" si="26"/>
        <v>2.0179267402084342</v>
      </c>
      <c r="L295" s="2">
        <f t="shared" si="27"/>
        <v>2.0179267402084342</v>
      </c>
      <c r="M295" s="2">
        <f t="shared" ca="1" si="28"/>
        <v>0</v>
      </c>
      <c r="N295" s="2">
        <f t="shared" ca="1" si="29"/>
        <v>2.0179267402084342</v>
      </c>
    </row>
    <row r="296" spans="8:14" x14ac:dyDescent="0.2">
      <c r="H296">
        <f t="shared" ca="1" si="24"/>
        <v>1.1315605885633189</v>
      </c>
      <c r="I296">
        <f t="shared" ca="1" si="25"/>
        <v>2.3132975074448243</v>
      </c>
      <c r="K296" s="2">
        <f t="shared" si="26"/>
        <v>2.0179267402084342</v>
      </c>
      <c r="L296" s="2">
        <f t="shared" si="27"/>
        <v>2.0179267402084342</v>
      </c>
      <c r="M296" s="2">
        <f t="shared" ca="1" si="28"/>
        <v>0.59074153447278022</v>
      </c>
      <c r="N296" s="2">
        <f t="shared" ca="1" si="29"/>
        <v>2.6086682746812144</v>
      </c>
    </row>
    <row r="297" spans="8:14" x14ac:dyDescent="0.2">
      <c r="H297">
        <f t="shared" ca="1" si="24"/>
        <v>0.72665303381388502</v>
      </c>
      <c r="I297">
        <f t="shared" ca="1" si="25"/>
        <v>0.91688763066763923</v>
      </c>
      <c r="K297" s="2">
        <f t="shared" si="26"/>
        <v>2.0179267402084342</v>
      </c>
      <c r="L297" s="2">
        <f t="shared" si="27"/>
        <v>2.0179267402084342</v>
      </c>
      <c r="M297" s="2">
        <f t="shared" ca="1" si="28"/>
        <v>0</v>
      </c>
      <c r="N297" s="2">
        <f t="shared" ca="1" si="29"/>
        <v>2.0179267402084342</v>
      </c>
    </row>
    <row r="298" spans="8:14" x14ac:dyDescent="0.2">
      <c r="H298">
        <f t="shared" ca="1" si="24"/>
        <v>0.85533127452248803</v>
      </c>
      <c r="I298">
        <f t="shared" ca="1" si="25"/>
        <v>0.77956708071477854</v>
      </c>
      <c r="K298" s="2">
        <f t="shared" si="26"/>
        <v>2.0179267402084342</v>
      </c>
      <c r="L298" s="2">
        <f t="shared" si="27"/>
        <v>2.0179267402084342</v>
      </c>
      <c r="M298" s="2">
        <f t="shared" ca="1" si="28"/>
        <v>0</v>
      </c>
      <c r="N298" s="2">
        <f t="shared" ca="1" si="29"/>
        <v>2.0179267402084342</v>
      </c>
    </row>
    <row r="299" spans="8:14" x14ac:dyDescent="0.2">
      <c r="H299">
        <f t="shared" ca="1" si="24"/>
        <v>1.3981655061859237</v>
      </c>
      <c r="I299">
        <f t="shared" ca="1" si="25"/>
        <v>1.7026978886980559</v>
      </c>
      <c r="K299" s="2">
        <f t="shared" si="26"/>
        <v>2.0179267402084342</v>
      </c>
      <c r="L299" s="2">
        <f t="shared" si="27"/>
        <v>2.0179267402084342</v>
      </c>
      <c r="M299" s="2">
        <f t="shared" ca="1" si="28"/>
        <v>0</v>
      </c>
      <c r="N299" s="2">
        <f t="shared" ca="1" si="29"/>
        <v>2.0179267402084342</v>
      </c>
    </row>
    <row r="300" spans="8:14" x14ac:dyDescent="0.2">
      <c r="H300">
        <f t="shared" ca="1" si="24"/>
        <v>1.1366729669195281</v>
      </c>
      <c r="I300">
        <f t="shared" ca="1" si="25"/>
        <v>1.7319003247985034</v>
      </c>
      <c r="K300" s="2">
        <f t="shared" si="26"/>
        <v>2.0179267402084342</v>
      </c>
      <c r="L300" s="2">
        <f t="shared" si="27"/>
        <v>2.0179267402084342</v>
      </c>
      <c r="M300" s="2">
        <f t="shared" ca="1" si="28"/>
        <v>0</v>
      </c>
      <c r="N300" s="2">
        <f t="shared" ca="1" si="29"/>
        <v>2.0179267402084342</v>
      </c>
    </row>
    <row r="301" spans="8:14" x14ac:dyDescent="0.2">
      <c r="H301">
        <f t="shared" ca="1" si="24"/>
        <v>1.0640324632652154</v>
      </c>
      <c r="I301">
        <f t="shared" ca="1" si="25"/>
        <v>0.45173582761581449</v>
      </c>
      <c r="K301" s="2">
        <f t="shared" si="26"/>
        <v>2.0179267402084342</v>
      </c>
      <c r="L301" s="2">
        <f t="shared" si="27"/>
        <v>2.0179267402084342</v>
      </c>
      <c r="M301" s="2">
        <f t="shared" ca="1" si="28"/>
        <v>0</v>
      </c>
      <c r="N301" s="2">
        <f t="shared" ca="1" si="29"/>
        <v>2.0179267402084342</v>
      </c>
    </row>
    <row r="302" spans="8:14" x14ac:dyDescent="0.2">
      <c r="H302">
        <f t="shared" ca="1" si="24"/>
        <v>0.92010282459290793</v>
      </c>
      <c r="I302">
        <f t="shared" ca="1" si="25"/>
        <v>0.83587813281221868</v>
      </c>
      <c r="K302" s="2">
        <f t="shared" si="26"/>
        <v>2.0179267402084342</v>
      </c>
      <c r="L302" s="2">
        <f t="shared" si="27"/>
        <v>2.0179267402084342</v>
      </c>
      <c r="M302" s="2">
        <f t="shared" ca="1" si="28"/>
        <v>0</v>
      </c>
      <c r="N302" s="2">
        <f t="shared" ca="1" si="29"/>
        <v>2.0179267402084342</v>
      </c>
    </row>
    <row r="303" spans="8:14" x14ac:dyDescent="0.2">
      <c r="H303">
        <f t="shared" ca="1" si="24"/>
        <v>0.95310591311567372</v>
      </c>
      <c r="I303">
        <f t="shared" ca="1" si="25"/>
        <v>1.0539432452212636</v>
      </c>
      <c r="K303" s="2">
        <f t="shared" si="26"/>
        <v>2.0179267402084342</v>
      </c>
      <c r="L303" s="2">
        <f t="shared" si="27"/>
        <v>2.0179267402084342</v>
      </c>
      <c r="M303" s="2">
        <f t="shared" ca="1" si="28"/>
        <v>0</v>
      </c>
      <c r="N303" s="2">
        <f t="shared" ca="1" si="29"/>
        <v>2.0179267402084342</v>
      </c>
    </row>
    <row r="304" spans="8:14" x14ac:dyDescent="0.2">
      <c r="H304">
        <f t="shared" ca="1" si="24"/>
        <v>0.92476904578564778</v>
      </c>
      <c r="I304">
        <f t="shared" ca="1" si="25"/>
        <v>0.66430627153118327</v>
      </c>
      <c r="K304" s="2">
        <f t="shared" si="26"/>
        <v>2.0179267402084342</v>
      </c>
      <c r="L304" s="2">
        <f t="shared" si="27"/>
        <v>2.0179267402084342</v>
      </c>
      <c r="M304" s="2">
        <f t="shared" ca="1" si="28"/>
        <v>0</v>
      </c>
      <c r="N304" s="2">
        <f t="shared" ca="1" si="29"/>
        <v>2.0179267402084342</v>
      </c>
    </row>
    <row r="305" spans="8:14" x14ac:dyDescent="0.2">
      <c r="H305">
        <f t="shared" ca="1" si="24"/>
        <v>1.2684709819639208</v>
      </c>
      <c r="I305">
        <f t="shared" ca="1" si="25"/>
        <v>1.0833692955064484</v>
      </c>
      <c r="K305" s="2">
        <f t="shared" si="26"/>
        <v>2.0179267402084342</v>
      </c>
      <c r="L305" s="2">
        <f t="shared" si="27"/>
        <v>2.0179267402084342</v>
      </c>
      <c r="M305" s="2">
        <f t="shared" ca="1" si="28"/>
        <v>0</v>
      </c>
      <c r="N305" s="2">
        <f t="shared" ca="1" si="29"/>
        <v>2.0179267402084342</v>
      </c>
    </row>
    <row r="306" spans="8:14" x14ac:dyDescent="0.2">
      <c r="H306">
        <f t="shared" ca="1" si="24"/>
        <v>1.3654034120456615</v>
      </c>
      <c r="I306">
        <f t="shared" ca="1" si="25"/>
        <v>1.3746900086560627</v>
      </c>
      <c r="K306" s="2">
        <f t="shared" si="26"/>
        <v>2.0179267402084342</v>
      </c>
      <c r="L306" s="2">
        <f t="shared" si="27"/>
        <v>2.0179267402084342</v>
      </c>
      <c r="M306" s="2">
        <f t="shared" ca="1" si="28"/>
        <v>0</v>
      </c>
      <c r="N306" s="2">
        <f t="shared" ca="1" si="29"/>
        <v>2.0179267402084342</v>
      </c>
    </row>
    <row r="307" spans="8:14" x14ac:dyDescent="0.2">
      <c r="H307">
        <f t="shared" ca="1" si="24"/>
        <v>0.805068839655528</v>
      </c>
      <c r="I307">
        <f t="shared" ca="1" si="25"/>
        <v>0.95259772482469318</v>
      </c>
      <c r="K307" s="2">
        <f t="shared" si="26"/>
        <v>2.0179267402084342</v>
      </c>
      <c r="L307" s="2">
        <f t="shared" si="27"/>
        <v>2.0179267402084342</v>
      </c>
      <c r="M307" s="2">
        <f t="shared" ca="1" si="28"/>
        <v>0</v>
      </c>
      <c r="N307" s="2">
        <f t="shared" ca="1" si="29"/>
        <v>2.0179267402084342</v>
      </c>
    </row>
    <row r="308" spans="8:14" x14ac:dyDescent="0.2">
      <c r="H308">
        <f t="shared" ca="1" si="24"/>
        <v>1.0884435258392655</v>
      </c>
      <c r="I308">
        <f t="shared" ca="1" si="25"/>
        <v>1.7312188094416368</v>
      </c>
      <c r="K308" s="2">
        <f t="shared" si="26"/>
        <v>2.0179267402084342</v>
      </c>
      <c r="L308" s="2">
        <f t="shared" si="27"/>
        <v>2.0179267402084342</v>
      </c>
      <c r="M308" s="2">
        <f t="shared" ca="1" si="28"/>
        <v>0</v>
      </c>
      <c r="N308" s="2">
        <f t="shared" ca="1" si="29"/>
        <v>2.0179267402084342</v>
      </c>
    </row>
    <row r="309" spans="8:14" x14ac:dyDescent="0.2">
      <c r="H309">
        <f t="shared" ca="1" si="24"/>
        <v>1.9992167903104805</v>
      </c>
      <c r="I309">
        <f t="shared" ca="1" si="25"/>
        <v>0.86069665408582907</v>
      </c>
      <c r="K309" s="2">
        <f t="shared" si="26"/>
        <v>2.0179267402084342</v>
      </c>
      <c r="L309" s="2">
        <f t="shared" si="27"/>
        <v>2.0179267402084342</v>
      </c>
      <c r="M309" s="2">
        <f t="shared" ca="1" si="28"/>
        <v>0</v>
      </c>
      <c r="N309" s="2">
        <f t="shared" ca="1" si="29"/>
        <v>2.0179267402084342</v>
      </c>
    </row>
    <row r="310" spans="8:14" x14ac:dyDescent="0.2">
      <c r="H310">
        <f t="shared" ca="1" si="24"/>
        <v>1.179374521584075</v>
      </c>
      <c r="I310">
        <f t="shared" ca="1" si="25"/>
        <v>0.71446459733130452</v>
      </c>
      <c r="K310" s="2">
        <f t="shared" si="26"/>
        <v>2.0179267402084342</v>
      </c>
      <c r="L310" s="2">
        <f t="shared" si="27"/>
        <v>2.0179267402084342</v>
      </c>
      <c r="M310" s="2">
        <f t="shared" ca="1" si="28"/>
        <v>0</v>
      </c>
      <c r="N310" s="2">
        <f t="shared" ca="1" si="29"/>
        <v>2.0179267402084342</v>
      </c>
    </row>
    <row r="311" spans="8:14" x14ac:dyDescent="0.2">
      <c r="H311">
        <f t="shared" ca="1" si="24"/>
        <v>0.73058764118927599</v>
      </c>
      <c r="I311">
        <f t="shared" ca="1" si="25"/>
        <v>0.61002332116725799</v>
      </c>
      <c r="K311" s="2">
        <f t="shared" si="26"/>
        <v>2.0179267402084342</v>
      </c>
      <c r="L311" s="2">
        <f t="shared" si="27"/>
        <v>2.0179267402084342</v>
      </c>
      <c r="M311" s="2">
        <f t="shared" ca="1" si="28"/>
        <v>0</v>
      </c>
      <c r="N311" s="2">
        <f t="shared" ca="1" si="29"/>
        <v>2.0179267402084342</v>
      </c>
    </row>
    <row r="312" spans="8:14" x14ac:dyDescent="0.2">
      <c r="H312">
        <f t="shared" ca="1" si="24"/>
        <v>1.2447360372952041</v>
      </c>
      <c r="I312">
        <f t="shared" ca="1" si="25"/>
        <v>1.295084767207962</v>
      </c>
      <c r="K312" s="2">
        <f t="shared" si="26"/>
        <v>2.0179267402084342</v>
      </c>
      <c r="L312" s="2">
        <f t="shared" si="27"/>
        <v>2.0179267402084342</v>
      </c>
      <c r="M312" s="2">
        <f t="shared" ca="1" si="28"/>
        <v>0</v>
      </c>
      <c r="N312" s="2">
        <f t="shared" ca="1" si="29"/>
        <v>2.0179267402084342</v>
      </c>
    </row>
    <row r="313" spans="8:14" x14ac:dyDescent="0.2">
      <c r="H313">
        <f t="shared" ca="1" si="24"/>
        <v>1.1106831962201118</v>
      </c>
      <c r="I313">
        <f t="shared" ca="1" si="25"/>
        <v>0.949480371704291</v>
      </c>
      <c r="K313" s="2">
        <f t="shared" si="26"/>
        <v>2.0179267402084342</v>
      </c>
      <c r="L313" s="2">
        <f t="shared" si="27"/>
        <v>2.0179267402084342</v>
      </c>
      <c r="M313" s="2">
        <f t="shared" ca="1" si="28"/>
        <v>0</v>
      </c>
      <c r="N313" s="2">
        <f t="shared" ca="1" si="29"/>
        <v>2.0179267402084342</v>
      </c>
    </row>
    <row r="314" spans="8:14" x14ac:dyDescent="0.2">
      <c r="H314">
        <f t="shared" ca="1" si="24"/>
        <v>0.77255131723156123</v>
      </c>
      <c r="I314">
        <f t="shared" ca="1" si="25"/>
        <v>1.6003044436662426</v>
      </c>
      <c r="K314" s="2">
        <f t="shared" si="26"/>
        <v>2.0179267402084342</v>
      </c>
      <c r="L314" s="2">
        <f t="shared" si="27"/>
        <v>2.0179267402084342</v>
      </c>
      <c r="M314" s="2">
        <f t="shared" ca="1" si="28"/>
        <v>0</v>
      </c>
      <c r="N314" s="2">
        <f t="shared" ca="1" si="29"/>
        <v>2.0179267402084342</v>
      </c>
    </row>
    <row r="315" spans="8:14" x14ac:dyDescent="0.2">
      <c r="H315">
        <f t="shared" ca="1" si="24"/>
        <v>0.9422821514964691</v>
      </c>
      <c r="I315">
        <f t="shared" ca="1" si="25"/>
        <v>1.3638186297648578</v>
      </c>
      <c r="K315" s="2">
        <f t="shared" si="26"/>
        <v>2.0179267402084342</v>
      </c>
      <c r="L315" s="2">
        <f t="shared" si="27"/>
        <v>2.0179267402084342</v>
      </c>
      <c r="M315" s="2">
        <f t="shared" ca="1" si="28"/>
        <v>0</v>
      </c>
      <c r="N315" s="2">
        <f t="shared" ca="1" si="29"/>
        <v>2.0179267402084342</v>
      </c>
    </row>
    <row r="316" spans="8:14" x14ac:dyDescent="0.2">
      <c r="H316">
        <f t="shared" ca="1" si="24"/>
        <v>0.89802831369569358</v>
      </c>
      <c r="I316">
        <f t="shared" ca="1" si="25"/>
        <v>1.0712551137159532</v>
      </c>
      <c r="K316" s="2">
        <f t="shared" si="26"/>
        <v>2.0179267402084342</v>
      </c>
      <c r="L316" s="2">
        <f t="shared" si="27"/>
        <v>2.0179267402084342</v>
      </c>
      <c r="M316" s="2">
        <f t="shared" ca="1" si="28"/>
        <v>0</v>
      </c>
      <c r="N316" s="2">
        <f t="shared" ca="1" si="29"/>
        <v>2.0179267402084342</v>
      </c>
    </row>
    <row r="317" spans="8:14" x14ac:dyDescent="0.2">
      <c r="H317">
        <f t="shared" ca="1" si="24"/>
        <v>1.1654966550998374</v>
      </c>
      <c r="I317">
        <f t="shared" ca="1" si="25"/>
        <v>2.1640202470019907</v>
      </c>
      <c r="K317" s="2">
        <f t="shared" si="26"/>
        <v>2.0179267402084342</v>
      </c>
      <c r="L317" s="2">
        <f t="shared" si="27"/>
        <v>2.0179267402084342</v>
      </c>
      <c r="M317" s="2">
        <f t="shared" ca="1" si="28"/>
        <v>0.29218701358711296</v>
      </c>
      <c r="N317" s="2">
        <f t="shared" ca="1" si="29"/>
        <v>2.3101137537955472</v>
      </c>
    </row>
    <row r="318" spans="8:14" x14ac:dyDescent="0.2">
      <c r="H318">
        <f t="shared" ca="1" si="24"/>
        <v>0.69548106086016481</v>
      </c>
      <c r="I318">
        <f t="shared" ca="1" si="25"/>
        <v>0.30838271637331882</v>
      </c>
      <c r="K318" s="2">
        <f t="shared" si="26"/>
        <v>2.0179267402084342</v>
      </c>
      <c r="L318" s="2">
        <f t="shared" si="27"/>
        <v>2.0179267402084342</v>
      </c>
      <c r="M318" s="2">
        <f t="shared" ca="1" si="28"/>
        <v>0</v>
      </c>
      <c r="N318" s="2">
        <f t="shared" ca="1" si="29"/>
        <v>2.0179267402084342</v>
      </c>
    </row>
    <row r="319" spans="8:14" x14ac:dyDescent="0.2">
      <c r="H319">
        <f t="shared" ca="1" si="24"/>
        <v>1.1781466673877052</v>
      </c>
      <c r="I319">
        <f t="shared" ca="1" si="25"/>
        <v>0.95216631350787118</v>
      </c>
      <c r="K319" s="2">
        <f t="shared" si="26"/>
        <v>2.0179267402084342</v>
      </c>
      <c r="L319" s="2">
        <f t="shared" si="27"/>
        <v>2.0179267402084342</v>
      </c>
      <c r="M319" s="2">
        <f t="shared" ca="1" si="28"/>
        <v>0</v>
      </c>
      <c r="N319" s="2">
        <f t="shared" ca="1" si="29"/>
        <v>2.0179267402084342</v>
      </c>
    </row>
    <row r="320" spans="8:14" x14ac:dyDescent="0.2">
      <c r="H320">
        <f t="shared" ca="1" si="24"/>
        <v>0.46683424022422665</v>
      </c>
      <c r="I320">
        <f t="shared" ca="1" si="25"/>
        <v>0.42838992482028382</v>
      </c>
      <c r="K320" s="2">
        <f t="shared" si="26"/>
        <v>2.0179267402084342</v>
      </c>
      <c r="L320" s="2">
        <f t="shared" si="27"/>
        <v>2.0179267402084342</v>
      </c>
      <c r="M320" s="2">
        <f t="shared" ca="1" si="28"/>
        <v>0</v>
      </c>
      <c r="N320" s="2">
        <f t="shared" ca="1" si="29"/>
        <v>2.0179267402084342</v>
      </c>
    </row>
    <row r="321" spans="8:14" x14ac:dyDescent="0.2">
      <c r="H321">
        <f t="shared" ca="1" si="24"/>
        <v>0.80213989323647106</v>
      </c>
      <c r="I321">
        <f t="shared" ca="1" si="25"/>
        <v>1.6528890272474872</v>
      </c>
      <c r="K321" s="2">
        <f t="shared" si="26"/>
        <v>2.0179267402084342</v>
      </c>
      <c r="L321" s="2">
        <f t="shared" si="27"/>
        <v>2.0179267402084342</v>
      </c>
      <c r="M321" s="2">
        <f t="shared" ca="1" si="28"/>
        <v>0</v>
      </c>
      <c r="N321" s="2">
        <f t="shared" ca="1" si="29"/>
        <v>2.0179267402084342</v>
      </c>
    </row>
    <row r="322" spans="8:14" x14ac:dyDescent="0.2">
      <c r="H322">
        <f t="shared" ca="1" si="24"/>
        <v>1.4403094086688149</v>
      </c>
      <c r="I322">
        <f t="shared" ca="1" si="25"/>
        <v>0.81834016635601958</v>
      </c>
      <c r="K322" s="2">
        <f t="shared" si="26"/>
        <v>2.0179267402084342</v>
      </c>
      <c r="L322" s="2">
        <f t="shared" si="27"/>
        <v>2.0179267402084342</v>
      </c>
      <c r="M322" s="2">
        <f t="shared" ca="1" si="28"/>
        <v>0</v>
      </c>
      <c r="N322" s="2">
        <f t="shared" ca="1" si="29"/>
        <v>2.0179267402084342</v>
      </c>
    </row>
    <row r="323" spans="8:14" x14ac:dyDescent="0.2">
      <c r="H323">
        <f t="shared" ref="H323:H386" ca="1" si="30">IF($B$8=0, EXP($C$13), _xlfn.LOGNORM.INV(RAND(), $C$13, $B$8))</f>
        <v>1.2507911167741723</v>
      </c>
      <c r="I323">
        <f t="shared" ca="1" si="25"/>
        <v>1.8977745081915143</v>
      </c>
      <c r="K323" s="2">
        <f t="shared" si="26"/>
        <v>2.0179267402084342</v>
      </c>
      <c r="L323" s="2">
        <f t="shared" si="27"/>
        <v>2.0179267402084342</v>
      </c>
      <c r="M323" s="2">
        <f t="shared" ca="1" si="28"/>
        <v>0</v>
      </c>
      <c r="N323" s="2">
        <f t="shared" ca="1" si="29"/>
        <v>2.0179267402084342</v>
      </c>
    </row>
    <row r="324" spans="8:14" x14ac:dyDescent="0.2">
      <c r="H324">
        <f t="shared" ca="1" si="30"/>
        <v>1.1416479761438643</v>
      </c>
      <c r="I324">
        <f t="shared" ref="I324:I387" ca="1" si="31">IF($B$9=0, EXP($C$14), _xlfn.LOGNORM.INV(RAND(), $C$14, $B$9))*H324</f>
        <v>1.6250218610243621</v>
      </c>
      <c r="K324" s="2">
        <f t="shared" ref="K324:K387" si="32">$S$3</f>
        <v>2.0179267402084342</v>
      </c>
      <c r="L324" s="2">
        <f t="shared" ref="L324:L387" si="33">K324</f>
        <v>2.0179267402084342</v>
      </c>
      <c r="M324" s="2">
        <f t="shared" ref="M324:M387" ca="1" si="34">$C$12*MAX(I324-K324,0)</f>
        <v>0</v>
      </c>
      <c r="N324" s="2">
        <f t="shared" ref="N324:N387" ca="1" si="35">M324+L324</f>
        <v>2.0179267402084342</v>
      </c>
    </row>
    <row r="325" spans="8:14" x14ac:dyDescent="0.2">
      <c r="H325">
        <f t="shared" ca="1" si="30"/>
        <v>1.0824711828105877</v>
      </c>
      <c r="I325">
        <f t="shared" ca="1" si="31"/>
        <v>0.92594186708322668</v>
      </c>
      <c r="K325" s="2">
        <f t="shared" si="32"/>
        <v>2.0179267402084342</v>
      </c>
      <c r="L325" s="2">
        <f t="shared" si="33"/>
        <v>2.0179267402084342</v>
      </c>
      <c r="M325" s="2">
        <f t="shared" ca="1" si="34"/>
        <v>0</v>
      </c>
      <c r="N325" s="2">
        <f t="shared" ca="1" si="35"/>
        <v>2.0179267402084342</v>
      </c>
    </row>
    <row r="326" spans="8:14" x14ac:dyDescent="0.2">
      <c r="H326">
        <f t="shared" ca="1" si="30"/>
        <v>1.1144489246444684</v>
      </c>
      <c r="I326">
        <f t="shared" ca="1" si="31"/>
        <v>1.8722845170535944</v>
      </c>
      <c r="K326" s="2">
        <f t="shared" si="32"/>
        <v>2.0179267402084342</v>
      </c>
      <c r="L326" s="2">
        <f t="shared" si="33"/>
        <v>2.0179267402084342</v>
      </c>
      <c r="M326" s="2">
        <f t="shared" ca="1" si="34"/>
        <v>0</v>
      </c>
      <c r="N326" s="2">
        <f t="shared" ca="1" si="35"/>
        <v>2.0179267402084342</v>
      </c>
    </row>
    <row r="327" spans="8:14" x14ac:dyDescent="0.2">
      <c r="H327">
        <f t="shared" ca="1" si="30"/>
        <v>0.95748958757260549</v>
      </c>
      <c r="I327">
        <f t="shared" ca="1" si="31"/>
        <v>0.61130949095827514</v>
      </c>
      <c r="K327" s="2">
        <f t="shared" si="32"/>
        <v>2.0179267402084342</v>
      </c>
      <c r="L327" s="2">
        <f t="shared" si="33"/>
        <v>2.0179267402084342</v>
      </c>
      <c r="M327" s="2">
        <f t="shared" ca="1" si="34"/>
        <v>0</v>
      </c>
      <c r="N327" s="2">
        <f t="shared" ca="1" si="35"/>
        <v>2.0179267402084342</v>
      </c>
    </row>
    <row r="328" spans="8:14" x14ac:dyDescent="0.2">
      <c r="H328">
        <f t="shared" ca="1" si="30"/>
        <v>0.90615715824141096</v>
      </c>
      <c r="I328">
        <f t="shared" ca="1" si="31"/>
        <v>0.95671387059044521</v>
      </c>
      <c r="K328" s="2">
        <f t="shared" si="32"/>
        <v>2.0179267402084342</v>
      </c>
      <c r="L328" s="2">
        <f t="shared" si="33"/>
        <v>2.0179267402084342</v>
      </c>
      <c r="M328" s="2">
        <f t="shared" ca="1" si="34"/>
        <v>0</v>
      </c>
      <c r="N328" s="2">
        <f t="shared" ca="1" si="35"/>
        <v>2.0179267402084342</v>
      </c>
    </row>
    <row r="329" spans="8:14" x14ac:dyDescent="0.2">
      <c r="H329">
        <f t="shared" ca="1" si="30"/>
        <v>1.0903989428442351</v>
      </c>
      <c r="I329">
        <f t="shared" ca="1" si="31"/>
        <v>1.7082397524870974</v>
      </c>
      <c r="K329" s="2">
        <f t="shared" si="32"/>
        <v>2.0179267402084342</v>
      </c>
      <c r="L329" s="2">
        <f t="shared" si="33"/>
        <v>2.0179267402084342</v>
      </c>
      <c r="M329" s="2">
        <f t="shared" ca="1" si="34"/>
        <v>0</v>
      </c>
      <c r="N329" s="2">
        <f t="shared" ca="1" si="35"/>
        <v>2.0179267402084342</v>
      </c>
    </row>
    <row r="330" spans="8:14" x14ac:dyDescent="0.2">
      <c r="H330">
        <f t="shared" ca="1" si="30"/>
        <v>1.2767856261457329</v>
      </c>
      <c r="I330">
        <f t="shared" ca="1" si="31"/>
        <v>1.136930425375932</v>
      </c>
      <c r="K330" s="2">
        <f t="shared" si="32"/>
        <v>2.0179267402084342</v>
      </c>
      <c r="L330" s="2">
        <f t="shared" si="33"/>
        <v>2.0179267402084342</v>
      </c>
      <c r="M330" s="2">
        <f t="shared" ca="1" si="34"/>
        <v>0</v>
      </c>
      <c r="N330" s="2">
        <f t="shared" ca="1" si="35"/>
        <v>2.0179267402084342</v>
      </c>
    </row>
    <row r="331" spans="8:14" x14ac:dyDescent="0.2">
      <c r="H331">
        <f t="shared" ca="1" si="30"/>
        <v>1.8161715991052965</v>
      </c>
      <c r="I331">
        <f t="shared" ca="1" si="31"/>
        <v>3.91081698425835</v>
      </c>
      <c r="K331" s="2">
        <f t="shared" si="32"/>
        <v>2.0179267402084342</v>
      </c>
      <c r="L331" s="2">
        <f t="shared" si="33"/>
        <v>2.0179267402084342</v>
      </c>
      <c r="M331" s="2">
        <f t="shared" ca="1" si="34"/>
        <v>3.7857804880998316</v>
      </c>
      <c r="N331" s="2">
        <f t="shared" ca="1" si="35"/>
        <v>5.8037072283082658</v>
      </c>
    </row>
    <row r="332" spans="8:14" x14ac:dyDescent="0.2">
      <c r="H332">
        <f t="shared" ca="1" si="30"/>
        <v>1.0867919971275302</v>
      </c>
      <c r="I332">
        <f t="shared" ca="1" si="31"/>
        <v>1.8816097841135657</v>
      </c>
      <c r="K332" s="2">
        <f t="shared" si="32"/>
        <v>2.0179267402084342</v>
      </c>
      <c r="L332" s="2">
        <f t="shared" si="33"/>
        <v>2.0179267402084342</v>
      </c>
      <c r="M332" s="2">
        <f t="shared" ca="1" si="34"/>
        <v>0</v>
      </c>
      <c r="N332" s="2">
        <f t="shared" ca="1" si="35"/>
        <v>2.0179267402084342</v>
      </c>
    </row>
    <row r="333" spans="8:14" x14ac:dyDescent="0.2">
      <c r="H333">
        <f t="shared" ca="1" si="30"/>
        <v>0.76838361110882425</v>
      </c>
      <c r="I333">
        <f t="shared" ca="1" si="31"/>
        <v>0.79393552468474238</v>
      </c>
      <c r="K333" s="2">
        <f t="shared" si="32"/>
        <v>2.0179267402084342</v>
      </c>
      <c r="L333" s="2">
        <f t="shared" si="33"/>
        <v>2.0179267402084342</v>
      </c>
      <c r="M333" s="2">
        <f t="shared" ca="1" si="34"/>
        <v>0</v>
      </c>
      <c r="N333" s="2">
        <f t="shared" ca="1" si="35"/>
        <v>2.0179267402084342</v>
      </c>
    </row>
    <row r="334" spans="8:14" x14ac:dyDescent="0.2">
      <c r="H334">
        <f t="shared" ca="1" si="30"/>
        <v>1.0096983215791167</v>
      </c>
      <c r="I334">
        <f t="shared" ca="1" si="31"/>
        <v>0.64999359885034258</v>
      </c>
      <c r="K334" s="2">
        <f t="shared" si="32"/>
        <v>2.0179267402084342</v>
      </c>
      <c r="L334" s="2">
        <f t="shared" si="33"/>
        <v>2.0179267402084342</v>
      </c>
      <c r="M334" s="2">
        <f t="shared" ca="1" si="34"/>
        <v>0</v>
      </c>
      <c r="N334" s="2">
        <f t="shared" ca="1" si="35"/>
        <v>2.0179267402084342</v>
      </c>
    </row>
    <row r="335" spans="8:14" x14ac:dyDescent="0.2">
      <c r="H335">
        <f t="shared" ca="1" si="30"/>
        <v>0.95740476499426785</v>
      </c>
      <c r="I335">
        <f t="shared" ca="1" si="31"/>
        <v>1.8970042096710658</v>
      </c>
      <c r="K335" s="2">
        <f t="shared" si="32"/>
        <v>2.0179267402084342</v>
      </c>
      <c r="L335" s="2">
        <f t="shared" si="33"/>
        <v>2.0179267402084342</v>
      </c>
      <c r="M335" s="2">
        <f t="shared" ca="1" si="34"/>
        <v>0</v>
      </c>
      <c r="N335" s="2">
        <f t="shared" ca="1" si="35"/>
        <v>2.0179267402084342</v>
      </c>
    </row>
    <row r="336" spans="8:14" x14ac:dyDescent="0.2">
      <c r="H336">
        <f t="shared" ca="1" si="30"/>
        <v>0.85811422295144935</v>
      </c>
      <c r="I336">
        <f t="shared" ca="1" si="31"/>
        <v>1.7120480375602132</v>
      </c>
      <c r="K336" s="2">
        <f t="shared" si="32"/>
        <v>2.0179267402084342</v>
      </c>
      <c r="L336" s="2">
        <f t="shared" si="33"/>
        <v>2.0179267402084342</v>
      </c>
      <c r="M336" s="2">
        <f t="shared" ca="1" si="34"/>
        <v>0</v>
      </c>
      <c r="N336" s="2">
        <f t="shared" ca="1" si="35"/>
        <v>2.0179267402084342</v>
      </c>
    </row>
    <row r="337" spans="8:14" x14ac:dyDescent="0.2">
      <c r="H337">
        <f t="shared" ca="1" si="30"/>
        <v>1.3257962322535342</v>
      </c>
      <c r="I337">
        <f t="shared" ca="1" si="31"/>
        <v>1.4958014081879072</v>
      </c>
      <c r="K337" s="2">
        <f t="shared" si="32"/>
        <v>2.0179267402084342</v>
      </c>
      <c r="L337" s="2">
        <f t="shared" si="33"/>
        <v>2.0179267402084342</v>
      </c>
      <c r="M337" s="2">
        <f t="shared" ca="1" si="34"/>
        <v>0</v>
      </c>
      <c r="N337" s="2">
        <f t="shared" ca="1" si="35"/>
        <v>2.0179267402084342</v>
      </c>
    </row>
    <row r="338" spans="8:14" x14ac:dyDescent="0.2">
      <c r="H338">
        <f t="shared" ca="1" si="30"/>
        <v>1.2002362343635977</v>
      </c>
      <c r="I338">
        <f t="shared" ca="1" si="31"/>
        <v>1.309119641574795</v>
      </c>
      <c r="K338" s="2">
        <f t="shared" si="32"/>
        <v>2.0179267402084342</v>
      </c>
      <c r="L338" s="2">
        <f t="shared" si="33"/>
        <v>2.0179267402084342</v>
      </c>
      <c r="M338" s="2">
        <f t="shared" ca="1" si="34"/>
        <v>0</v>
      </c>
      <c r="N338" s="2">
        <f t="shared" ca="1" si="35"/>
        <v>2.0179267402084342</v>
      </c>
    </row>
    <row r="339" spans="8:14" x14ac:dyDescent="0.2">
      <c r="H339">
        <f t="shared" ca="1" si="30"/>
        <v>0.92766321373249283</v>
      </c>
      <c r="I339">
        <f t="shared" ca="1" si="31"/>
        <v>0.64334811927826085</v>
      </c>
      <c r="K339" s="2">
        <f t="shared" si="32"/>
        <v>2.0179267402084342</v>
      </c>
      <c r="L339" s="2">
        <f t="shared" si="33"/>
        <v>2.0179267402084342</v>
      </c>
      <c r="M339" s="2">
        <f t="shared" ca="1" si="34"/>
        <v>0</v>
      </c>
      <c r="N339" s="2">
        <f t="shared" ca="1" si="35"/>
        <v>2.0179267402084342</v>
      </c>
    </row>
    <row r="340" spans="8:14" x14ac:dyDescent="0.2">
      <c r="H340">
        <f t="shared" ca="1" si="30"/>
        <v>1.184645469613802</v>
      </c>
      <c r="I340">
        <f t="shared" ca="1" si="31"/>
        <v>1.1670446966083265</v>
      </c>
      <c r="K340" s="2">
        <f t="shared" si="32"/>
        <v>2.0179267402084342</v>
      </c>
      <c r="L340" s="2">
        <f t="shared" si="33"/>
        <v>2.0179267402084342</v>
      </c>
      <c r="M340" s="2">
        <f t="shared" ca="1" si="34"/>
        <v>0</v>
      </c>
      <c r="N340" s="2">
        <f t="shared" ca="1" si="35"/>
        <v>2.0179267402084342</v>
      </c>
    </row>
    <row r="341" spans="8:14" x14ac:dyDescent="0.2">
      <c r="H341">
        <f t="shared" ca="1" si="30"/>
        <v>1.3188803743346498</v>
      </c>
      <c r="I341">
        <f t="shared" ca="1" si="31"/>
        <v>1.331540065618033</v>
      </c>
      <c r="K341" s="2">
        <f t="shared" si="32"/>
        <v>2.0179267402084342</v>
      </c>
      <c r="L341" s="2">
        <f t="shared" si="33"/>
        <v>2.0179267402084342</v>
      </c>
      <c r="M341" s="2">
        <f t="shared" ca="1" si="34"/>
        <v>0</v>
      </c>
      <c r="N341" s="2">
        <f t="shared" ca="1" si="35"/>
        <v>2.0179267402084342</v>
      </c>
    </row>
    <row r="342" spans="8:14" x14ac:dyDescent="0.2">
      <c r="H342">
        <f t="shared" ca="1" si="30"/>
        <v>0.75600886577254789</v>
      </c>
      <c r="I342">
        <f t="shared" ca="1" si="31"/>
        <v>1.8166686736047637</v>
      </c>
      <c r="K342" s="2">
        <f t="shared" si="32"/>
        <v>2.0179267402084342</v>
      </c>
      <c r="L342" s="2">
        <f t="shared" si="33"/>
        <v>2.0179267402084342</v>
      </c>
      <c r="M342" s="2">
        <f t="shared" ca="1" si="34"/>
        <v>0</v>
      </c>
      <c r="N342" s="2">
        <f t="shared" ca="1" si="35"/>
        <v>2.0179267402084342</v>
      </c>
    </row>
    <row r="343" spans="8:14" x14ac:dyDescent="0.2">
      <c r="H343">
        <f t="shared" ca="1" si="30"/>
        <v>1.6017363366603192</v>
      </c>
      <c r="I343">
        <f t="shared" ca="1" si="31"/>
        <v>1.2702561463492443</v>
      </c>
      <c r="K343" s="2">
        <f t="shared" si="32"/>
        <v>2.0179267402084342</v>
      </c>
      <c r="L343" s="2">
        <f t="shared" si="33"/>
        <v>2.0179267402084342</v>
      </c>
      <c r="M343" s="2">
        <f t="shared" ca="1" si="34"/>
        <v>0</v>
      </c>
      <c r="N343" s="2">
        <f t="shared" ca="1" si="35"/>
        <v>2.0179267402084342</v>
      </c>
    </row>
    <row r="344" spans="8:14" x14ac:dyDescent="0.2">
      <c r="H344">
        <f t="shared" ca="1" si="30"/>
        <v>1.5845696486316356</v>
      </c>
      <c r="I344">
        <f t="shared" ca="1" si="31"/>
        <v>1.3739668126486289</v>
      </c>
      <c r="K344" s="2">
        <f t="shared" si="32"/>
        <v>2.0179267402084342</v>
      </c>
      <c r="L344" s="2">
        <f t="shared" si="33"/>
        <v>2.0179267402084342</v>
      </c>
      <c r="M344" s="2">
        <f t="shared" ca="1" si="34"/>
        <v>0</v>
      </c>
      <c r="N344" s="2">
        <f t="shared" ca="1" si="35"/>
        <v>2.0179267402084342</v>
      </c>
    </row>
    <row r="345" spans="8:14" x14ac:dyDescent="0.2">
      <c r="H345">
        <f t="shared" ca="1" si="30"/>
        <v>0.97574429916167515</v>
      </c>
      <c r="I345">
        <f t="shared" ca="1" si="31"/>
        <v>1.5607084477708233</v>
      </c>
      <c r="K345" s="2">
        <f t="shared" si="32"/>
        <v>2.0179267402084342</v>
      </c>
      <c r="L345" s="2">
        <f t="shared" si="33"/>
        <v>2.0179267402084342</v>
      </c>
      <c r="M345" s="2">
        <f t="shared" ca="1" si="34"/>
        <v>0</v>
      </c>
      <c r="N345" s="2">
        <f t="shared" ca="1" si="35"/>
        <v>2.0179267402084342</v>
      </c>
    </row>
    <row r="346" spans="8:14" x14ac:dyDescent="0.2">
      <c r="H346">
        <f t="shared" ca="1" si="30"/>
        <v>0.6765900617067101</v>
      </c>
      <c r="I346">
        <f t="shared" ca="1" si="31"/>
        <v>0.76066929092980051</v>
      </c>
      <c r="K346" s="2">
        <f t="shared" si="32"/>
        <v>2.0179267402084342</v>
      </c>
      <c r="L346" s="2">
        <f t="shared" si="33"/>
        <v>2.0179267402084342</v>
      </c>
      <c r="M346" s="2">
        <f t="shared" ca="1" si="34"/>
        <v>0</v>
      </c>
      <c r="N346" s="2">
        <f t="shared" ca="1" si="35"/>
        <v>2.0179267402084342</v>
      </c>
    </row>
    <row r="347" spans="8:14" x14ac:dyDescent="0.2">
      <c r="H347">
        <f t="shared" ca="1" si="30"/>
        <v>0.98476800801519093</v>
      </c>
      <c r="I347">
        <f t="shared" ca="1" si="31"/>
        <v>1.3295927552260682</v>
      </c>
      <c r="K347" s="2">
        <f t="shared" si="32"/>
        <v>2.0179267402084342</v>
      </c>
      <c r="L347" s="2">
        <f t="shared" si="33"/>
        <v>2.0179267402084342</v>
      </c>
      <c r="M347" s="2">
        <f t="shared" ca="1" si="34"/>
        <v>0</v>
      </c>
      <c r="N347" s="2">
        <f t="shared" ca="1" si="35"/>
        <v>2.0179267402084342</v>
      </c>
    </row>
    <row r="348" spans="8:14" x14ac:dyDescent="0.2">
      <c r="H348">
        <f t="shared" ca="1" si="30"/>
        <v>0.99813390724605955</v>
      </c>
      <c r="I348">
        <f t="shared" ca="1" si="31"/>
        <v>1.3782021380439682</v>
      </c>
      <c r="K348" s="2">
        <f t="shared" si="32"/>
        <v>2.0179267402084342</v>
      </c>
      <c r="L348" s="2">
        <f t="shared" si="33"/>
        <v>2.0179267402084342</v>
      </c>
      <c r="M348" s="2">
        <f t="shared" ca="1" si="34"/>
        <v>0</v>
      </c>
      <c r="N348" s="2">
        <f t="shared" ca="1" si="35"/>
        <v>2.0179267402084342</v>
      </c>
    </row>
    <row r="349" spans="8:14" x14ac:dyDescent="0.2">
      <c r="H349">
        <f t="shared" ca="1" si="30"/>
        <v>0.61713072395702828</v>
      </c>
      <c r="I349">
        <f t="shared" ca="1" si="31"/>
        <v>1.7010676008252283</v>
      </c>
      <c r="K349" s="2">
        <f t="shared" si="32"/>
        <v>2.0179267402084342</v>
      </c>
      <c r="L349" s="2">
        <f t="shared" si="33"/>
        <v>2.0179267402084342</v>
      </c>
      <c r="M349" s="2">
        <f t="shared" ca="1" si="34"/>
        <v>0</v>
      </c>
      <c r="N349" s="2">
        <f t="shared" ca="1" si="35"/>
        <v>2.0179267402084342</v>
      </c>
    </row>
    <row r="350" spans="8:14" x14ac:dyDescent="0.2">
      <c r="H350">
        <f t="shared" ca="1" si="30"/>
        <v>1.1769808888800939</v>
      </c>
      <c r="I350">
        <f t="shared" ca="1" si="31"/>
        <v>2.0349697476780197</v>
      </c>
      <c r="K350" s="2">
        <f t="shared" si="32"/>
        <v>2.0179267402084342</v>
      </c>
      <c r="L350" s="2">
        <f t="shared" si="33"/>
        <v>2.0179267402084342</v>
      </c>
      <c r="M350" s="2">
        <f t="shared" ca="1" si="34"/>
        <v>3.4086014939171072E-2</v>
      </c>
      <c r="N350" s="2">
        <f t="shared" ca="1" si="35"/>
        <v>2.0520127551476053</v>
      </c>
    </row>
    <row r="351" spans="8:14" x14ac:dyDescent="0.2">
      <c r="H351">
        <f t="shared" ca="1" si="30"/>
        <v>1.03844815112648</v>
      </c>
      <c r="I351">
        <f t="shared" ca="1" si="31"/>
        <v>1.0960286858862824</v>
      </c>
      <c r="K351" s="2">
        <f t="shared" si="32"/>
        <v>2.0179267402084342</v>
      </c>
      <c r="L351" s="2">
        <f t="shared" si="33"/>
        <v>2.0179267402084342</v>
      </c>
      <c r="M351" s="2">
        <f t="shared" ca="1" si="34"/>
        <v>0</v>
      </c>
      <c r="N351" s="2">
        <f t="shared" ca="1" si="35"/>
        <v>2.0179267402084342</v>
      </c>
    </row>
    <row r="352" spans="8:14" x14ac:dyDescent="0.2">
      <c r="H352">
        <f t="shared" ca="1" si="30"/>
        <v>1.5110355038894461</v>
      </c>
      <c r="I352">
        <f t="shared" ca="1" si="31"/>
        <v>1.9072462208815275</v>
      </c>
      <c r="K352" s="2">
        <f t="shared" si="32"/>
        <v>2.0179267402084342</v>
      </c>
      <c r="L352" s="2">
        <f t="shared" si="33"/>
        <v>2.0179267402084342</v>
      </c>
      <c r="M352" s="2">
        <f t="shared" ca="1" si="34"/>
        <v>0</v>
      </c>
      <c r="N352" s="2">
        <f t="shared" ca="1" si="35"/>
        <v>2.0179267402084342</v>
      </c>
    </row>
    <row r="353" spans="8:14" x14ac:dyDescent="0.2">
      <c r="H353">
        <f t="shared" ca="1" si="30"/>
        <v>0.91775947626321108</v>
      </c>
      <c r="I353">
        <f t="shared" ca="1" si="31"/>
        <v>1.2283415076336879</v>
      </c>
      <c r="K353" s="2">
        <f t="shared" si="32"/>
        <v>2.0179267402084342</v>
      </c>
      <c r="L353" s="2">
        <f t="shared" si="33"/>
        <v>2.0179267402084342</v>
      </c>
      <c r="M353" s="2">
        <f t="shared" ca="1" si="34"/>
        <v>0</v>
      </c>
      <c r="N353" s="2">
        <f t="shared" ca="1" si="35"/>
        <v>2.0179267402084342</v>
      </c>
    </row>
    <row r="354" spans="8:14" x14ac:dyDescent="0.2">
      <c r="H354">
        <f t="shared" ca="1" si="30"/>
        <v>0.87131430814767152</v>
      </c>
      <c r="I354">
        <f t="shared" ca="1" si="31"/>
        <v>1.3726928828300105</v>
      </c>
      <c r="K354" s="2">
        <f t="shared" si="32"/>
        <v>2.0179267402084342</v>
      </c>
      <c r="L354" s="2">
        <f t="shared" si="33"/>
        <v>2.0179267402084342</v>
      </c>
      <c r="M354" s="2">
        <f t="shared" ca="1" si="34"/>
        <v>0</v>
      </c>
      <c r="N354" s="2">
        <f t="shared" ca="1" si="35"/>
        <v>2.0179267402084342</v>
      </c>
    </row>
    <row r="355" spans="8:14" x14ac:dyDescent="0.2">
      <c r="H355">
        <f t="shared" ca="1" si="30"/>
        <v>1.3470793300761579</v>
      </c>
      <c r="I355">
        <f t="shared" ca="1" si="31"/>
        <v>0.96947234451730757</v>
      </c>
      <c r="K355" s="2">
        <f t="shared" si="32"/>
        <v>2.0179267402084342</v>
      </c>
      <c r="L355" s="2">
        <f t="shared" si="33"/>
        <v>2.0179267402084342</v>
      </c>
      <c r="M355" s="2">
        <f t="shared" ca="1" si="34"/>
        <v>0</v>
      </c>
      <c r="N355" s="2">
        <f t="shared" ca="1" si="35"/>
        <v>2.0179267402084342</v>
      </c>
    </row>
    <row r="356" spans="8:14" x14ac:dyDescent="0.2">
      <c r="H356">
        <f t="shared" ca="1" si="30"/>
        <v>0.84501833623687528</v>
      </c>
      <c r="I356">
        <f t="shared" ca="1" si="31"/>
        <v>1.735940045955209</v>
      </c>
      <c r="K356" s="2">
        <f t="shared" si="32"/>
        <v>2.0179267402084342</v>
      </c>
      <c r="L356" s="2">
        <f t="shared" si="33"/>
        <v>2.0179267402084342</v>
      </c>
      <c r="M356" s="2">
        <f t="shared" ca="1" si="34"/>
        <v>0</v>
      </c>
      <c r="N356" s="2">
        <f t="shared" ca="1" si="35"/>
        <v>2.0179267402084342</v>
      </c>
    </row>
    <row r="357" spans="8:14" x14ac:dyDescent="0.2">
      <c r="H357">
        <f t="shared" ca="1" si="30"/>
        <v>0.96474837960273496</v>
      </c>
      <c r="I357">
        <f t="shared" ca="1" si="31"/>
        <v>1.1169831619339394</v>
      </c>
      <c r="K357" s="2">
        <f t="shared" si="32"/>
        <v>2.0179267402084342</v>
      </c>
      <c r="L357" s="2">
        <f t="shared" si="33"/>
        <v>2.0179267402084342</v>
      </c>
      <c r="M357" s="2">
        <f t="shared" ca="1" si="34"/>
        <v>0</v>
      </c>
      <c r="N357" s="2">
        <f t="shared" ca="1" si="35"/>
        <v>2.0179267402084342</v>
      </c>
    </row>
    <row r="358" spans="8:14" x14ac:dyDescent="0.2">
      <c r="H358">
        <f t="shared" ca="1" si="30"/>
        <v>1.6868512033844381</v>
      </c>
      <c r="I358">
        <f t="shared" ca="1" si="31"/>
        <v>2.6483482391890818</v>
      </c>
      <c r="K358" s="2">
        <f t="shared" si="32"/>
        <v>2.0179267402084342</v>
      </c>
      <c r="L358" s="2">
        <f t="shared" si="33"/>
        <v>2.0179267402084342</v>
      </c>
      <c r="M358" s="2">
        <f t="shared" ca="1" si="34"/>
        <v>1.2608429979612952</v>
      </c>
      <c r="N358" s="2">
        <f t="shared" ca="1" si="35"/>
        <v>3.2787697381697294</v>
      </c>
    </row>
    <row r="359" spans="8:14" x14ac:dyDescent="0.2">
      <c r="H359">
        <f t="shared" ca="1" si="30"/>
        <v>0.88048390277828525</v>
      </c>
      <c r="I359">
        <f t="shared" ca="1" si="31"/>
        <v>1.081313990996442</v>
      </c>
      <c r="K359" s="2">
        <f t="shared" si="32"/>
        <v>2.0179267402084342</v>
      </c>
      <c r="L359" s="2">
        <f t="shared" si="33"/>
        <v>2.0179267402084342</v>
      </c>
      <c r="M359" s="2">
        <f t="shared" ca="1" si="34"/>
        <v>0</v>
      </c>
      <c r="N359" s="2">
        <f t="shared" ca="1" si="35"/>
        <v>2.0179267402084342</v>
      </c>
    </row>
    <row r="360" spans="8:14" x14ac:dyDescent="0.2">
      <c r="H360">
        <f t="shared" ca="1" si="30"/>
        <v>1.1977064420515111</v>
      </c>
      <c r="I360">
        <f t="shared" ca="1" si="31"/>
        <v>1.1225006555210959</v>
      </c>
      <c r="K360" s="2">
        <f t="shared" si="32"/>
        <v>2.0179267402084342</v>
      </c>
      <c r="L360" s="2">
        <f t="shared" si="33"/>
        <v>2.0179267402084342</v>
      </c>
      <c r="M360" s="2">
        <f t="shared" ca="1" si="34"/>
        <v>0</v>
      </c>
      <c r="N360" s="2">
        <f t="shared" ca="1" si="35"/>
        <v>2.0179267402084342</v>
      </c>
    </row>
    <row r="361" spans="8:14" x14ac:dyDescent="0.2">
      <c r="H361">
        <f t="shared" ca="1" si="30"/>
        <v>1.2546052740867064</v>
      </c>
      <c r="I361">
        <f t="shared" ca="1" si="31"/>
        <v>1.3917911485597958</v>
      </c>
      <c r="K361" s="2">
        <f t="shared" si="32"/>
        <v>2.0179267402084342</v>
      </c>
      <c r="L361" s="2">
        <f t="shared" si="33"/>
        <v>2.0179267402084342</v>
      </c>
      <c r="M361" s="2">
        <f t="shared" ca="1" si="34"/>
        <v>0</v>
      </c>
      <c r="N361" s="2">
        <f t="shared" ca="1" si="35"/>
        <v>2.0179267402084342</v>
      </c>
    </row>
    <row r="362" spans="8:14" x14ac:dyDescent="0.2">
      <c r="H362">
        <f t="shared" ca="1" si="30"/>
        <v>0.92299882141984235</v>
      </c>
      <c r="I362">
        <f t="shared" ca="1" si="31"/>
        <v>0.86856705672289669</v>
      </c>
      <c r="K362" s="2">
        <f t="shared" si="32"/>
        <v>2.0179267402084342</v>
      </c>
      <c r="L362" s="2">
        <f t="shared" si="33"/>
        <v>2.0179267402084342</v>
      </c>
      <c r="M362" s="2">
        <f t="shared" ca="1" si="34"/>
        <v>0</v>
      </c>
      <c r="N362" s="2">
        <f t="shared" ca="1" si="35"/>
        <v>2.0179267402084342</v>
      </c>
    </row>
    <row r="363" spans="8:14" x14ac:dyDescent="0.2">
      <c r="H363">
        <f t="shared" ca="1" si="30"/>
        <v>0.77385719491501481</v>
      </c>
      <c r="I363">
        <f t="shared" ca="1" si="31"/>
        <v>0.716170369014551</v>
      </c>
      <c r="K363" s="2">
        <f t="shared" si="32"/>
        <v>2.0179267402084342</v>
      </c>
      <c r="L363" s="2">
        <f t="shared" si="33"/>
        <v>2.0179267402084342</v>
      </c>
      <c r="M363" s="2">
        <f t="shared" ca="1" si="34"/>
        <v>0</v>
      </c>
      <c r="N363" s="2">
        <f t="shared" ca="1" si="35"/>
        <v>2.0179267402084342</v>
      </c>
    </row>
    <row r="364" spans="8:14" x14ac:dyDescent="0.2">
      <c r="H364">
        <f t="shared" ca="1" si="30"/>
        <v>1.0976222764015138</v>
      </c>
      <c r="I364">
        <f t="shared" ca="1" si="31"/>
        <v>1.4463579429087905</v>
      </c>
      <c r="K364" s="2">
        <f t="shared" si="32"/>
        <v>2.0179267402084342</v>
      </c>
      <c r="L364" s="2">
        <f t="shared" si="33"/>
        <v>2.0179267402084342</v>
      </c>
      <c r="M364" s="2">
        <f t="shared" ca="1" si="34"/>
        <v>0</v>
      </c>
      <c r="N364" s="2">
        <f t="shared" ca="1" si="35"/>
        <v>2.0179267402084342</v>
      </c>
    </row>
    <row r="365" spans="8:14" x14ac:dyDescent="0.2">
      <c r="H365">
        <f t="shared" ca="1" si="30"/>
        <v>1.0232018875559958</v>
      </c>
      <c r="I365">
        <f t="shared" ca="1" si="31"/>
        <v>1.0334506925721176</v>
      </c>
      <c r="K365" s="2">
        <f t="shared" si="32"/>
        <v>2.0179267402084342</v>
      </c>
      <c r="L365" s="2">
        <f t="shared" si="33"/>
        <v>2.0179267402084342</v>
      </c>
      <c r="M365" s="2">
        <f t="shared" ca="1" si="34"/>
        <v>0</v>
      </c>
      <c r="N365" s="2">
        <f t="shared" ca="1" si="35"/>
        <v>2.0179267402084342</v>
      </c>
    </row>
    <row r="366" spans="8:14" x14ac:dyDescent="0.2">
      <c r="H366">
        <f t="shared" ca="1" si="30"/>
        <v>1.2344197860477724</v>
      </c>
      <c r="I366">
        <f t="shared" ca="1" si="31"/>
        <v>2.3507071988622603</v>
      </c>
      <c r="K366" s="2">
        <f t="shared" si="32"/>
        <v>2.0179267402084342</v>
      </c>
      <c r="L366" s="2">
        <f t="shared" si="33"/>
        <v>2.0179267402084342</v>
      </c>
      <c r="M366" s="2">
        <f t="shared" ca="1" si="34"/>
        <v>0.66556091730765221</v>
      </c>
      <c r="N366" s="2">
        <f t="shared" ca="1" si="35"/>
        <v>2.6834876575160864</v>
      </c>
    </row>
    <row r="367" spans="8:14" x14ac:dyDescent="0.2">
      <c r="H367">
        <f t="shared" ca="1" si="30"/>
        <v>1.077523638534265</v>
      </c>
      <c r="I367">
        <f t="shared" ca="1" si="31"/>
        <v>2.0112247453224614</v>
      </c>
      <c r="K367" s="2">
        <f t="shared" si="32"/>
        <v>2.0179267402084342</v>
      </c>
      <c r="L367" s="2">
        <f t="shared" si="33"/>
        <v>2.0179267402084342</v>
      </c>
      <c r="M367" s="2">
        <f t="shared" ca="1" si="34"/>
        <v>0</v>
      </c>
      <c r="N367" s="2">
        <f t="shared" ca="1" si="35"/>
        <v>2.0179267402084342</v>
      </c>
    </row>
    <row r="368" spans="8:14" x14ac:dyDescent="0.2">
      <c r="H368">
        <f t="shared" ca="1" si="30"/>
        <v>0.58709591855324905</v>
      </c>
      <c r="I368">
        <f t="shared" ca="1" si="31"/>
        <v>0.95662062606872467</v>
      </c>
      <c r="K368" s="2">
        <f t="shared" si="32"/>
        <v>2.0179267402084342</v>
      </c>
      <c r="L368" s="2">
        <f t="shared" si="33"/>
        <v>2.0179267402084342</v>
      </c>
      <c r="M368" s="2">
        <f t="shared" ca="1" si="34"/>
        <v>0</v>
      </c>
      <c r="N368" s="2">
        <f t="shared" ca="1" si="35"/>
        <v>2.0179267402084342</v>
      </c>
    </row>
    <row r="369" spans="8:14" x14ac:dyDescent="0.2">
      <c r="H369">
        <f t="shared" ca="1" si="30"/>
        <v>1.302881410575399</v>
      </c>
      <c r="I369">
        <f t="shared" ca="1" si="31"/>
        <v>2.7040359376228311</v>
      </c>
      <c r="K369" s="2">
        <f t="shared" si="32"/>
        <v>2.0179267402084342</v>
      </c>
      <c r="L369" s="2">
        <f t="shared" si="33"/>
        <v>2.0179267402084342</v>
      </c>
      <c r="M369" s="2">
        <f t="shared" ca="1" si="34"/>
        <v>1.3722183948287938</v>
      </c>
      <c r="N369" s="2">
        <f t="shared" ca="1" si="35"/>
        <v>3.390145135037228</v>
      </c>
    </row>
    <row r="370" spans="8:14" x14ac:dyDescent="0.2">
      <c r="H370">
        <f t="shared" ca="1" si="30"/>
        <v>0.87274132870763355</v>
      </c>
      <c r="I370">
        <f t="shared" ca="1" si="31"/>
        <v>0.39800297669700385</v>
      </c>
      <c r="K370" s="2">
        <f t="shared" si="32"/>
        <v>2.0179267402084342</v>
      </c>
      <c r="L370" s="2">
        <f t="shared" si="33"/>
        <v>2.0179267402084342</v>
      </c>
      <c r="M370" s="2">
        <f t="shared" ca="1" si="34"/>
        <v>0</v>
      </c>
      <c r="N370" s="2">
        <f t="shared" ca="1" si="35"/>
        <v>2.0179267402084342</v>
      </c>
    </row>
    <row r="371" spans="8:14" x14ac:dyDescent="0.2">
      <c r="H371">
        <f t="shared" ca="1" si="30"/>
        <v>1.5054714912345377</v>
      </c>
      <c r="I371">
        <f t="shared" ca="1" si="31"/>
        <v>0.89155534083073873</v>
      </c>
      <c r="K371" s="2">
        <f t="shared" si="32"/>
        <v>2.0179267402084342</v>
      </c>
      <c r="L371" s="2">
        <f t="shared" si="33"/>
        <v>2.0179267402084342</v>
      </c>
      <c r="M371" s="2">
        <f t="shared" ca="1" si="34"/>
        <v>0</v>
      </c>
      <c r="N371" s="2">
        <f t="shared" ca="1" si="35"/>
        <v>2.0179267402084342</v>
      </c>
    </row>
    <row r="372" spans="8:14" x14ac:dyDescent="0.2">
      <c r="H372">
        <f t="shared" ca="1" si="30"/>
        <v>1.1028629544311335</v>
      </c>
      <c r="I372">
        <f t="shared" ca="1" si="31"/>
        <v>0.63116990148277929</v>
      </c>
      <c r="K372" s="2">
        <f t="shared" si="32"/>
        <v>2.0179267402084342</v>
      </c>
      <c r="L372" s="2">
        <f t="shared" si="33"/>
        <v>2.0179267402084342</v>
      </c>
      <c r="M372" s="2">
        <f t="shared" ca="1" si="34"/>
        <v>0</v>
      </c>
      <c r="N372" s="2">
        <f t="shared" ca="1" si="35"/>
        <v>2.0179267402084342</v>
      </c>
    </row>
    <row r="373" spans="8:14" x14ac:dyDescent="0.2">
      <c r="H373">
        <f t="shared" ca="1" si="30"/>
        <v>0.85068934403837548</v>
      </c>
      <c r="I373">
        <f t="shared" ca="1" si="31"/>
        <v>0.94386997953937868</v>
      </c>
      <c r="K373" s="2">
        <f t="shared" si="32"/>
        <v>2.0179267402084342</v>
      </c>
      <c r="L373" s="2">
        <f t="shared" si="33"/>
        <v>2.0179267402084342</v>
      </c>
      <c r="M373" s="2">
        <f t="shared" ca="1" si="34"/>
        <v>0</v>
      </c>
      <c r="N373" s="2">
        <f t="shared" ca="1" si="35"/>
        <v>2.0179267402084342</v>
      </c>
    </row>
    <row r="374" spans="8:14" x14ac:dyDescent="0.2">
      <c r="H374">
        <f t="shared" ca="1" si="30"/>
        <v>0.61617077990612279</v>
      </c>
      <c r="I374">
        <f t="shared" ca="1" si="31"/>
        <v>1.0549852764226946</v>
      </c>
      <c r="K374" s="2">
        <f t="shared" si="32"/>
        <v>2.0179267402084342</v>
      </c>
      <c r="L374" s="2">
        <f t="shared" si="33"/>
        <v>2.0179267402084342</v>
      </c>
      <c r="M374" s="2">
        <f t="shared" ca="1" si="34"/>
        <v>0</v>
      </c>
      <c r="N374" s="2">
        <f t="shared" ca="1" si="35"/>
        <v>2.0179267402084342</v>
      </c>
    </row>
    <row r="375" spans="8:14" x14ac:dyDescent="0.2">
      <c r="H375">
        <f t="shared" ca="1" si="30"/>
        <v>0.71823817361345366</v>
      </c>
      <c r="I375">
        <f t="shared" ca="1" si="31"/>
        <v>0.34652798744583468</v>
      </c>
      <c r="K375" s="2">
        <f t="shared" si="32"/>
        <v>2.0179267402084342</v>
      </c>
      <c r="L375" s="2">
        <f t="shared" si="33"/>
        <v>2.0179267402084342</v>
      </c>
      <c r="M375" s="2">
        <f t="shared" ca="1" si="34"/>
        <v>0</v>
      </c>
      <c r="N375" s="2">
        <f t="shared" ca="1" si="35"/>
        <v>2.0179267402084342</v>
      </c>
    </row>
    <row r="376" spans="8:14" x14ac:dyDescent="0.2">
      <c r="H376">
        <f t="shared" ca="1" si="30"/>
        <v>1.2075744343134196</v>
      </c>
      <c r="I376">
        <f t="shared" ca="1" si="31"/>
        <v>2.1752228607212754</v>
      </c>
      <c r="K376" s="2">
        <f t="shared" si="32"/>
        <v>2.0179267402084342</v>
      </c>
      <c r="L376" s="2">
        <f t="shared" si="33"/>
        <v>2.0179267402084342</v>
      </c>
      <c r="M376" s="2">
        <f t="shared" ca="1" si="34"/>
        <v>0.31459224102568228</v>
      </c>
      <c r="N376" s="2">
        <f t="shared" ca="1" si="35"/>
        <v>2.3325189812341165</v>
      </c>
    </row>
    <row r="377" spans="8:14" x14ac:dyDescent="0.2">
      <c r="H377">
        <f t="shared" ca="1" si="30"/>
        <v>1.2946311229964618</v>
      </c>
      <c r="I377">
        <f t="shared" ca="1" si="31"/>
        <v>0.95956135448535063</v>
      </c>
      <c r="K377" s="2">
        <f t="shared" si="32"/>
        <v>2.0179267402084342</v>
      </c>
      <c r="L377" s="2">
        <f t="shared" si="33"/>
        <v>2.0179267402084342</v>
      </c>
      <c r="M377" s="2">
        <f t="shared" ca="1" si="34"/>
        <v>0</v>
      </c>
      <c r="N377" s="2">
        <f t="shared" ca="1" si="35"/>
        <v>2.0179267402084342</v>
      </c>
    </row>
    <row r="378" spans="8:14" x14ac:dyDescent="0.2">
      <c r="H378">
        <f t="shared" ca="1" si="30"/>
        <v>1.2583407784142726</v>
      </c>
      <c r="I378">
        <f t="shared" ca="1" si="31"/>
        <v>0.95755207868573988</v>
      </c>
      <c r="K378" s="2">
        <f t="shared" si="32"/>
        <v>2.0179267402084342</v>
      </c>
      <c r="L378" s="2">
        <f t="shared" si="33"/>
        <v>2.0179267402084342</v>
      </c>
      <c r="M378" s="2">
        <f t="shared" ca="1" si="34"/>
        <v>0</v>
      </c>
      <c r="N378" s="2">
        <f t="shared" ca="1" si="35"/>
        <v>2.0179267402084342</v>
      </c>
    </row>
    <row r="379" spans="8:14" x14ac:dyDescent="0.2">
      <c r="H379">
        <f t="shared" ca="1" si="30"/>
        <v>1.1105399071332791</v>
      </c>
      <c r="I379">
        <f t="shared" ca="1" si="31"/>
        <v>1.1540047221191818</v>
      </c>
      <c r="K379" s="2">
        <f t="shared" si="32"/>
        <v>2.0179267402084342</v>
      </c>
      <c r="L379" s="2">
        <f t="shared" si="33"/>
        <v>2.0179267402084342</v>
      </c>
      <c r="M379" s="2">
        <f t="shared" ca="1" si="34"/>
        <v>0</v>
      </c>
      <c r="N379" s="2">
        <f t="shared" ca="1" si="35"/>
        <v>2.0179267402084342</v>
      </c>
    </row>
    <row r="380" spans="8:14" x14ac:dyDescent="0.2">
      <c r="H380">
        <f t="shared" ca="1" si="30"/>
        <v>1.4523819583833868</v>
      </c>
      <c r="I380">
        <f t="shared" ca="1" si="31"/>
        <v>3.1835445634797384</v>
      </c>
      <c r="K380" s="2">
        <f t="shared" si="32"/>
        <v>2.0179267402084342</v>
      </c>
      <c r="L380" s="2">
        <f t="shared" si="33"/>
        <v>2.0179267402084342</v>
      </c>
      <c r="M380" s="2">
        <f t="shared" ca="1" si="34"/>
        <v>2.3312356465426083</v>
      </c>
      <c r="N380" s="2">
        <f t="shared" ca="1" si="35"/>
        <v>4.3491623867510425</v>
      </c>
    </row>
    <row r="381" spans="8:14" x14ac:dyDescent="0.2">
      <c r="H381">
        <f t="shared" ca="1" si="30"/>
        <v>1.4100834825956845</v>
      </c>
      <c r="I381">
        <f t="shared" ca="1" si="31"/>
        <v>2.0025992669298285</v>
      </c>
      <c r="K381" s="2">
        <f t="shared" si="32"/>
        <v>2.0179267402084342</v>
      </c>
      <c r="L381" s="2">
        <f t="shared" si="33"/>
        <v>2.0179267402084342</v>
      </c>
      <c r="M381" s="2">
        <f t="shared" ca="1" si="34"/>
        <v>0</v>
      </c>
      <c r="N381" s="2">
        <f t="shared" ca="1" si="35"/>
        <v>2.0179267402084342</v>
      </c>
    </row>
    <row r="382" spans="8:14" x14ac:dyDescent="0.2">
      <c r="H382">
        <f t="shared" ca="1" si="30"/>
        <v>0.93664708488886983</v>
      </c>
      <c r="I382">
        <f t="shared" ca="1" si="31"/>
        <v>1.9572128921811143</v>
      </c>
      <c r="K382" s="2">
        <f t="shared" si="32"/>
        <v>2.0179267402084342</v>
      </c>
      <c r="L382" s="2">
        <f t="shared" si="33"/>
        <v>2.0179267402084342</v>
      </c>
      <c r="M382" s="2">
        <f t="shared" ca="1" si="34"/>
        <v>0</v>
      </c>
      <c r="N382" s="2">
        <f t="shared" ca="1" si="35"/>
        <v>2.0179267402084342</v>
      </c>
    </row>
    <row r="383" spans="8:14" x14ac:dyDescent="0.2">
      <c r="H383">
        <f t="shared" ca="1" si="30"/>
        <v>1.2499274375355378</v>
      </c>
      <c r="I383">
        <f t="shared" ca="1" si="31"/>
        <v>0.71754048896728195</v>
      </c>
      <c r="K383" s="2">
        <f t="shared" si="32"/>
        <v>2.0179267402084342</v>
      </c>
      <c r="L383" s="2">
        <f t="shared" si="33"/>
        <v>2.0179267402084342</v>
      </c>
      <c r="M383" s="2">
        <f t="shared" ca="1" si="34"/>
        <v>0</v>
      </c>
      <c r="N383" s="2">
        <f t="shared" ca="1" si="35"/>
        <v>2.0179267402084342</v>
      </c>
    </row>
    <row r="384" spans="8:14" x14ac:dyDescent="0.2">
      <c r="H384">
        <f t="shared" ca="1" si="30"/>
        <v>1.2944619751239452</v>
      </c>
      <c r="I384">
        <f t="shared" ca="1" si="31"/>
        <v>0.63767396171950474</v>
      </c>
      <c r="K384" s="2">
        <f t="shared" si="32"/>
        <v>2.0179267402084342</v>
      </c>
      <c r="L384" s="2">
        <f t="shared" si="33"/>
        <v>2.0179267402084342</v>
      </c>
      <c r="M384" s="2">
        <f t="shared" ca="1" si="34"/>
        <v>0</v>
      </c>
      <c r="N384" s="2">
        <f t="shared" ca="1" si="35"/>
        <v>2.0179267402084342</v>
      </c>
    </row>
    <row r="385" spans="8:14" x14ac:dyDescent="0.2">
      <c r="H385">
        <f t="shared" ca="1" si="30"/>
        <v>0.93271388994312332</v>
      </c>
      <c r="I385">
        <f t="shared" ca="1" si="31"/>
        <v>1.2440561967829902</v>
      </c>
      <c r="K385" s="2">
        <f t="shared" si="32"/>
        <v>2.0179267402084342</v>
      </c>
      <c r="L385" s="2">
        <f t="shared" si="33"/>
        <v>2.0179267402084342</v>
      </c>
      <c r="M385" s="2">
        <f t="shared" ca="1" si="34"/>
        <v>0</v>
      </c>
      <c r="N385" s="2">
        <f t="shared" ca="1" si="35"/>
        <v>2.0179267402084342</v>
      </c>
    </row>
    <row r="386" spans="8:14" x14ac:dyDescent="0.2">
      <c r="H386">
        <f t="shared" ca="1" si="30"/>
        <v>1.2999430311575038</v>
      </c>
      <c r="I386">
        <f t="shared" ca="1" si="31"/>
        <v>1.1181649921595298</v>
      </c>
      <c r="K386" s="2">
        <f t="shared" si="32"/>
        <v>2.0179267402084342</v>
      </c>
      <c r="L386" s="2">
        <f t="shared" si="33"/>
        <v>2.0179267402084342</v>
      </c>
      <c r="M386" s="2">
        <f t="shared" ca="1" si="34"/>
        <v>0</v>
      </c>
      <c r="N386" s="2">
        <f t="shared" ca="1" si="35"/>
        <v>2.0179267402084342</v>
      </c>
    </row>
    <row r="387" spans="8:14" x14ac:dyDescent="0.2">
      <c r="H387">
        <f t="shared" ref="H387:H450" ca="1" si="36">IF($B$8=0, EXP($C$13), _xlfn.LOGNORM.INV(RAND(), $C$13, $B$8))</f>
        <v>1.0199216800623438</v>
      </c>
      <c r="I387">
        <f t="shared" ca="1" si="31"/>
        <v>1.059138634277297</v>
      </c>
      <c r="K387" s="2">
        <f t="shared" si="32"/>
        <v>2.0179267402084342</v>
      </c>
      <c r="L387" s="2">
        <f t="shared" si="33"/>
        <v>2.0179267402084342</v>
      </c>
      <c r="M387" s="2">
        <f t="shared" ca="1" si="34"/>
        <v>0</v>
      </c>
      <c r="N387" s="2">
        <f t="shared" ca="1" si="35"/>
        <v>2.0179267402084342</v>
      </c>
    </row>
    <row r="388" spans="8:14" x14ac:dyDescent="0.2">
      <c r="H388">
        <f t="shared" ca="1" si="36"/>
        <v>0.65988998461048121</v>
      </c>
      <c r="I388">
        <f t="shared" ref="I388:I451" ca="1" si="37">IF($B$9=0, EXP($C$14), _xlfn.LOGNORM.INV(RAND(), $C$14, $B$9))*H388</f>
        <v>1.6447296282279953</v>
      </c>
      <c r="K388" s="2">
        <f t="shared" ref="K388:K451" si="38">$S$3</f>
        <v>2.0179267402084342</v>
      </c>
      <c r="L388" s="2">
        <f t="shared" ref="L388:L451" si="39">K388</f>
        <v>2.0179267402084342</v>
      </c>
      <c r="M388" s="2">
        <f t="shared" ref="M388:M451" ca="1" si="40">$C$12*MAX(I388-K388,0)</f>
        <v>0</v>
      </c>
      <c r="N388" s="2">
        <f t="shared" ref="N388:N451" ca="1" si="41">M388+L388</f>
        <v>2.0179267402084342</v>
      </c>
    </row>
    <row r="389" spans="8:14" x14ac:dyDescent="0.2">
      <c r="H389">
        <f t="shared" ca="1" si="36"/>
        <v>1.0864229186474317</v>
      </c>
      <c r="I389">
        <f t="shared" ca="1" si="37"/>
        <v>2.2403887647531229</v>
      </c>
      <c r="K389" s="2">
        <f t="shared" si="38"/>
        <v>2.0179267402084342</v>
      </c>
      <c r="L389" s="2">
        <f t="shared" si="39"/>
        <v>2.0179267402084342</v>
      </c>
      <c r="M389" s="2">
        <f t="shared" ca="1" si="40"/>
        <v>0.44492404908937733</v>
      </c>
      <c r="N389" s="2">
        <f t="shared" ca="1" si="41"/>
        <v>2.4628507892978115</v>
      </c>
    </row>
    <row r="390" spans="8:14" x14ac:dyDescent="0.2">
      <c r="H390">
        <f t="shared" ca="1" si="36"/>
        <v>0.73200785107435717</v>
      </c>
      <c r="I390">
        <f t="shared" ca="1" si="37"/>
        <v>1.3038012505842531</v>
      </c>
      <c r="K390" s="2">
        <f t="shared" si="38"/>
        <v>2.0179267402084342</v>
      </c>
      <c r="L390" s="2">
        <f t="shared" si="39"/>
        <v>2.0179267402084342</v>
      </c>
      <c r="M390" s="2">
        <f t="shared" ca="1" si="40"/>
        <v>0</v>
      </c>
      <c r="N390" s="2">
        <f t="shared" ca="1" si="41"/>
        <v>2.0179267402084342</v>
      </c>
    </row>
    <row r="391" spans="8:14" x14ac:dyDescent="0.2">
      <c r="H391">
        <f t="shared" ca="1" si="36"/>
        <v>1.1162439653550158</v>
      </c>
      <c r="I391">
        <f t="shared" ca="1" si="37"/>
        <v>1.1761773653456815</v>
      </c>
      <c r="K391" s="2">
        <f t="shared" si="38"/>
        <v>2.0179267402084342</v>
      </c>
      <c r="L391" s="2">
        <f t="shared" si="39"/>
        <v>2.0179267402084342</v>
      </c>
      <c r="M391" s="2">
        <f t="shared" ca="1" si="40"/>
        <v>0</v>
      </c>
      <c r="N391" s="2">
        <f t="shared" ca="1" si="41"/>
        <v>2.0179267402084342</v>
      </c>
    </row>
    <row r="392" spans="8:14" x14ac:dyDescent="0.2">
      <c r="H392">
        <f t="shared" ca="1" si="36"/>
        <v>1.2844850869568771</v>
      </c>
      <c r="I392">
        <f t="shared" ca="1" si="37"/>
        <v>2.7525726336054506</v>
      </c>
      <c r="K392" s="2">
        <f t="shared" si="38"/>
        <v>2.0179267402084342</v>
      </c>
      <c r="L392" s="2">
        <f t="shared" si="39"/>
        <v>2.0179267402084342</v>
      </c>
      <c r="M392" s="2">
        <f t="shared" ca="1" si="40"/>
        <v>1.4692917867940327</v>
      </c>
      <c r="N392" s="2">
        <f t="shared" ca="1" si="41"/>
        <v>3.4872185270024669</v>
      </c>
    </row>
    <row r="393" spans="8:14" x14ac:dyDescent="0.2">
      <c r="H393">
        <f t="shared" ca="1" si="36"/>
        <v>1.3523899353014841</v>
      </c>
      <c r="I393">
        <f t="shared" ca="1" si="37"/>
        <v>0.99880438845159836</v>
      </c>
      <c r="K393" s="2">
        <f t="shared" si="38"/>
        <v>2.0179267402084342</v>
      </c>
      <c r="L393" s="2">
        <f t="shared" si="39"/>
        <v>2.0179267402084342</v>
      </c>
      <c r="M393" s="2">
        <f t="shared" ca="1" si="40"/>
        <v>0</v>
      </c>
      <c r="N393" s="2">
        <f t="shared" ca="1" si="41"/>
        <v>2.0179267402084342</v>
      </c>
    </row>
    <row r="394" spans="8:14" x14ac:dyDescent="0.2">
      <c r="H394">
        <f t="shared" ca="1" si="36"/>
        <v>0.94959080712556099</v>
      </c>
      <c r="I394">
        <f t="shared" ca="1" si="37"/>
        <v>1.563927994142057</v>
      </c>
      <c r="K394" s="2">
        <f t="shared" si="38"/>
        <v>2.0179267402084342</v>
      </c>
      <c r="L394" s="2">
        <f t="shared" si="39"/>
        <v>2.0179267402084342</v>
      </c>
      <c r="M394" s="2">
        <f t="shared" ca="1" si="40"/>
        <v>0</v>
      </c>
      <c r="N394" s="2">
        <f t="shared" ca="1" si="41"/>
        <v>2.0179267402084342</v>
      </c>
    </row>
    <row r="395" spans="8:14" x14ac:dyDescent="0.2">
      <c r="H395">
        <f t="shared" ca="1" si="36"/>
        <v>0.99435158879339891</v>
      </c>
      <c r="I395">
        <f t="shared" ca="1" si="37"/>
        <v>0.73694700985744133</v>
      </c>
      <c r="K395" s="2">
        <f t="shared" si="38"/>
        <v>2.0179267402084342</v>
      </c>
      <c r="L395" s="2">
        <f t="shared" si="39"/>
        <v>2.0179267402084342</v>
      </c>
      <c r="M395" s="2">
        <f t="shared" ca="1" si="40"/>
        <v>0</v>
      </c>
      <c r="N395" s="2">
        <f t="shared" ca="1" si="41"/>
        <v>2.0179267402084342</v>
      </c>
    </row>
    <row r="396" spans="8:14" x14ac:dyDescent="0.2">
      <c r="H396">
        <f t="shared" ca="1" si="36"/>
        <v>0.93838471361789744</v>
      </c>
      <c r="I396">
        <f t="shared" ca="1" si="37"/>
        <v>0.95511935370397183</v>
      </c>
      <c r="K396" s="2">
        <f t="shared" si="38"/>
        <v>2.0179267402084342</v>
      </c>
      <c r="L396" s="2">
        <f t="shared" si="39"/>
        <v>2.0179267402084342</v>
      </c>
      <c r="M396" s="2">
        <f t="shared" ca="1" si="40"/>
        <v>0</v>
      </c>
      <c r="N396" s="2">
        <f t="shared" ca="1" si="41"/>
        <v>2.0179267402084342</v>
      </c>
    </row>
    <row r="397" spans="8:14" x14ac:dyDescent="0.2">
      <c r="H397">
        <f t="shared" ca="1" si="36"/>
        <v>1.3846145775490468</v>
      </c>
      <c r="I397">
        <f t="shared" ca="1" si="37"/>
        <v>1.5603544359249972</v>
      </c>
      <c r="K397" s="2">
        <f t="shared" si="38"/>
        <v>2.0179267402084342</v>
      </c>
      <c r="L397" s="2">
        <f t="shared" si="39"/>
        <v>2.0179267402084342</v>
      </c>
      <c r="M397" s="2">
        <f t="shared" ca="1" si="40"/>
        <v>0</v>
      </c>
      <c r="N397" s="2">
        <f t="shared" ca="1" si="41"/>
        <v>2.0179267402084342</v>
      </c>
    </row>
    <row r="398" spans="8:14" x14ac:dyDescent="0.2">
      <c r="H398">
        <f t="shared" ca="1" si="36"/>
        <v>1.3198079670820337</v>
      </c>
      <c r="I398">
        <f t="shared" ca="1" si="37"/>
        <v>0.69385455698786869</v>
      </c>
      <c r="K398" s="2">
        <f t="shared" si="38"/>
        <v>2.0179267402084342</v>
      </c>
      <c r="L398" s="2">
        <f t="shared" si="39"/>
        <v>2.0179267402084342</v>
      </c>
      <c r="M398" s="2">
        <f t="shared" ca="1" si="40"/>
        <v>0</v>
      </c>
      <c r="N398" s="2">
        <f t="shared" ca="1" si="41"/>
        <v>2.0179267402084342</v>
      </c>
    </row>
    <row r="399" spans="8:14" x14ac:dyDescent="0.2">
      <c r="H399">
        <f t="shared" ca="1" si="36"/>
        <v>0.98302745798578106</v>
      </c>
      <c r="I399">
        <f t="shared" ca="1" si="37"/>
        <v>2.3075377761594056</v>
      </c>
      <c r="K399" s="2">
        <f t="shared" si="38"/>
        <v>2.0179267402084342</v>
      </c>
      <c r="L399" s="2">
        <f t="shared" si="39"/>
        <v>2.0179267402084342</v>
      </c>
      <c r="M399" s="2">
        <f t="shared" ca="1" si="40"/>
        <v>0.57922207190194275</v>
      </c>
      <c r="N399" s="2">
        <f t="shared" ca="1" si="41"/>
        <v>2.597148812110377</v>
      </c>
    </row>
    <row r="400" spans="8:14" x14ac:dyDescent="0.2">
      <c r="H400">
        <f t="shared" ca="1" si="36"/>
        <v>0.79451044096648005</v>
      </c>
      <c r="I400">
        <f t="shared" ca="1" si="37"/>
        <v>0.5545102757037419</v>
      </c>
      <c r="K400" s="2">
        <f t="shared" si="38"/>
        <v>2.0179267402084342</v>
      </c>
      <c r="L400" s="2">
        <f t="shared" si="39"/>
        <v>2.0179267402084342</v>
      </c>
      <c r="M400" s="2">
        <f t="shared" ca="1" si="40"/>
        <v>0</v>
      </c>
      <c r="N400" s="2">
        <f t="shared" ca="1" si="41"/>
        <v>2.0179267402084342</v>
      </c>
    </row>
    <row r="401" spans="8:14" x14ac:dyDescent="0.2">
      <c r="H401">
        <f t="shared" ca="1" si="36"/>
        <v>0.66024694696016117</v>
      </c>
      <c r="I401">
        <f t="shared" ca="1" si="37"/>
        <v>0.39514196088448644</v>
      </c>
      <c r="K401" s="2">
        <f t="shared" si="38"/>
        <v>2.0179267402084342</v>
      </c>
      <c r="L401" s="2">
        <f t="shared" si="39"/>
        <v>2.0179267402084342</v>
      </c>
      <c r="M401" s="2">
        <f t="shared" ca="1" si="40"/>
        <v>0</v>
      </c>
      <c r="N401" s="2">
        <f t="shared" ca="1" si="41"/>
        <v>2.0179267402084342</v>
      </c>
    </row>
    <row r="402" spans="8:14" x14ac:dyDescent="0.2">
      <c r="H402">
        <f t="shared" ca="1" si="36"/>
        <v>1.5489075320104708</v>
      </c>
      <c r="I402">
        <f t="shared" ca="1" si="37"/>
        <v>3.133067344732281</v>
      </c>
      <c r="K402" s="2">
        <f t="shared" si="38"/>
        <v>2.0179267402084342</v>
      </c>
      <c r="L402" s="2">
        <f t="shared" si="39"/>
        <v>2.0179267402084342</v>
      </c>
      <c r="M402" s="2">
        <f t="shared" ca="1" si="40"/>
        <v>2.2302812090476936</v>
      </c>
      <c r="N402" s="2">
        <f t="shared" ca="1" si="41"/>
        <v>4.2482079492561278</v>
      </c>
    </row>
    <row r="403" spans="8:14" x14ac:dyDescent="0.2">
      <c r="H403">
        <f t="shared" ca="1" si="36"/>
        <v>1.2359030698637674</v>
      </c>
      <c r="I403">
        <f t="shared" ca="1" si="37"/>
        <v>1.4028686415475917</v>
      </c>
      <c r="K403" s="2">
        <f t="shared" si="38"/>
        <v>2.0179267402084342</v>
      </c>
      <c r="L403" s="2">
        <f t="shared" si="39"/>
        <v>2.0179267402084342</v>
      </c>
      <c r="M403" s="2">
        <f t="shared" ca="1" si="40"/>
        <v>0</v>
      </c>
      <c r="N403" s="2">
        <f t="shared" ca="1" si="41"/>
        <v>2.0179267402084342</v>
      </c>
    </row>
    <row r="404" spans="8:14" x14ac:dyDescent="0.2">
      <c r="H404">
        <f t="shared" ca="1" si="36"/>
        <v>0.56138872202645218</v>
      </c>
      <c r="I404">
        <f t="shared" ca="1" si="37"/>
        <v>0.71919843388471216</v>
      </c>
      <c r="K404" s="2">
        <f t="shared" si="38"/>
        <v>2.0179267402084342</v>
      </c>
      <c r="L404" s="2">
        <f t="shared" si="39"/>
        <v>2.0179267402084342</v>
      </c>
      <c r="M404" s="2">
        <f t="shared" ca="1" si="40"/>
        <v>0</v>
      </c>
      <c r="N404" s="2">
        <f t="shared" ca="1" si="41"/>
        <v>2.0179267402084342</v>
      </c>
    </row>
    <row r="405" spans="8:14" x14ac:dyDescent="0.2">
      <c r="H405">
        <f t="shared" ca="1" si="36"/>
        <v>1.2075215235043866</v>
      </c>
      <c r="I405">
        <f t="shared" ca="1" si="37"/>
        <v>1.501590303521305</v>
      </c>
      <c r="K405" s="2">
        <f t="shared" si="38"/>
        <v>2.0179267402084342</v>
      </c>
      <c r="L405" s="2">
        <f t="shared" si="39"/>
        <v>2.0179267402084342</v>
      </c>
      <c r="M405" s="2">
        <f t="shared" ca="1" si="40"/>
        <v>0</v>
      </c>
      <c r="N405" s="2">
        <f t="shared" ca="1" si="41"/>
        <v>2.0179267402084342</v>
      </c>
    </row>
    <row r="406" spans="8:14" x14ac:dyDescent="0.2">
      <c r="H406">
        <f t="shared" ca="1" si="36"/>
        <v>1.0108447952214401</v>
      </c>
      <c r="I406">
        <f t="shared" ca="1" si="37"/>
        <v>1.3421241594131808</v>
      </c>
      <c r="K406" s="2">
        <f t="shared" si="38"/>
        <v>2.0179267402084342</v>
      </c>
      <c r="L406" s="2">
        <f t="shared" si="39"/>
        <v>2.0179267402084342</v>
      </c>
      <c r="M406" s="2">
        <f t="shared" ca="1" si="40"/>
        <v>0</v>
      </c>
      <c r="N406" s="2">
        <f t="shared" ca="1" si="41"/>
        <v>2.0179267402084342</v>
      </c>
    </row>
    <row r="407" spans="8:14" x14ac:dyDescent="0.2">
      <c r="H407">
        <f t="shared" ca="1" si="36"/>
        <v>1.7172503867822064</v>
      </c>
      <c r="I407">
        <f t="shared" ca="1" si="37"/>
        <v>3.9251109488903495</v>
      </c>
      <c r="K407" s="2">
        <f t="shared" si="38"/>
        <v>2.0179267402084342</v>
      </c>
      <c r="L407" s="2">
        <f t="shared" si="39"/>
        <v>2.0179267402084342</v>
      </c>
      <c r="M407" s="2">
        <f t="shared" ca="1" si="40"/>
        <v>3.8143684173638306</v>
      </c>
      <c r="N407" s="2">
        <f t="shared" ca="1" si="41"/>
        <v>5.8322951575722648</v>
      </c>
    </row>
    <row r="408" spans="8:14" x14ac:dyDescent="0.2">
      <c r="H408">
        <f t="shared" ca="1" si="36"/>
        <v>0.71302565624714065</v>
      </c>
      <c r="I408">
        <f t="shared" ca="1" si="37"/>
        <v>1.2175374057384762</v>
      </c>
      <c r="K408" s="2">
        <f t="shared" si="38"/>
        <v>2.0179267402084342</v>
      </c>
      <c r="L408" s="2">
        <f t="shared" si="39"/>
        <v>2.0179267402084342</v>
      </c>
      <c r="M408" s="2">
        <f t="shared" ca="1" si="40"/>
        <v>0</v>
      </c>
      <c r="N408" s="2">
        <f t="shared" ca="1" si="41"/>
        <v>2.0179267402084342</v>
      </c>
    </row>
    <row r="409" spans="8:14" x14ac:dyDescent="0.2">
      <c r="H409">
        <f t="shared" ca="1" si="36"/>
        <v>0.96271282980022399</v>
      </c>
      <c r="I409">
        <f t="shared" ca="1" si="37"/>
        <v>0.77969166263982792</v>
      </c>
      <c r="K409" s="2">
        <f t="shared" si="38"/>
        <v>2.0179267402084342</v>
      </c>
      <c r="L409" s="2">
        <f t="shared" si="39"/>
        <v>2.0179267402084342</v>
      </c>
      <c r="M409" s="2">
        <f t="shared" ca="1" si="40"/>
        <v>0</v>
      </c>
      <c r="N409" s="2">
        <f t="shared" ca="1" si="41"/>
        <v>2.0179267402084342</v>
      </c>
    </row>
    <row r="410" spans="8:14" x14ac:dyDescent="0.2">
      <c r="H410">
        <f t="shared" ca="1" si="36"/>
        <v>0.92061525021808144</v>
      </c>
      <c r="I410">
        <f t="shared" ca="1" si="37"/>
        <v>0.76360736906324944</v>
      </c>
      <c r="K410" s="2">
        <f t="shared" si="38"/>
        <v>2.0179267402084342</v>
      </c>
      <c r="L410" s="2">
        <f t="shared" si="39"/>
        <v>2.0179267402084342</v>
      </c>
      <c r="M410" s="2">
        <f t="shared" ca="1" si="40"/>
        <v>0</v>
      </c>
      <c r="N410" s="2">
        <f t="shared" ca="1" si="41"/>
        <v>2.0179267402084342</v>
      </c>
    </row>
    <row r="411" spans="8:14" x14ac:dyDescent="0.2">
      <c r="H411">
        <f t="shared" ca="1" si="36"/>
        <v>1.3003876669798666</v>
      </c>
      <c r="I411">
        <f t="shared" ca="1" si="37"/>
        <v>0.9422767051875065</v>
      </c>
      <c r="K411" s="2">
        <f t="shared" si="38"/>
        <v>2.0179267402084342</v>
      </c>
      <c r="L411" s="2">
        <f t="shared" si="39"/>
        <v>2.0179267402084342</v>
      </c>
      <c r="M411" s="2">
        <f t="shared" ca="1" si="40"/>
        <v>0</v>
      </c>
      <c r="N411" s="2">
        <f t="shared" ca="1" si="41"/>
        <v>2.0179267402084342</v>
      </c>
    </row>
    <row r="412" spans="8:14" x14ac:dyDescent="0.2">
      <c r="H412">
        <f t="shared" ca="1" si="36"/>
        <v>1.1462348119226307</v>
      </c>
      <c r="I412">
        <f t="shared" ca="1" si="37"/>
        <v>0.78136443954144108</v>
      </c>
      <c r="K412" s="2">
        <f t="shared" si="38"/>
        <v>2.0179267402084342</v>
      </c>
      <c r="L412" s="2">
        <f t="shared" si="39"/>
        <v>2.0179267402084342</v>
      </c>
      <c r="M412" s="2">
        <f t="shared" ca="1" si="40"/>
        <v>0</v>
      </c>
      <c r="N412" s="2">
        <f t="shared" ca="1" si="41"/>
        <v>2.0179267402084342</v>
      </c>
    </row>
    <row r="413" spans="8:14" x14ac:dyDescent="0.2">
      <c r="H413">
        <f t="shared" ca="1" si="36"/>
        <v>1.1851159467689418</v>
      </c>
      <c r="I413">
        <f t="shared" ca="1" si="37"/>
        <v>0.77836666282682354</v>
      </c>
      <c r="K413" s="2">
        <f t="shared" si="38"/>
        <v>2.0179267402084342</v>
      </c>
      <c r="L413" s="2">
        <f t="shared" si="39"/>
        <v>2.0179267402084342</v>
      </c>
      <c r="M413" s="2">
        <f t="shared" ca="1" si="40"/>
        <v>0</v>
      </c>
      <c r="N413" s="2">
        <f t="shared" ca="1" si="41"/>
        <v>2.0179267402084342</v>
      </c>
    </row>
    <row r="414" spans="8:14" x14ac:dyDescent="0.2">
      <c r="H414">
        <f t="shared" ca="1" si="36"/>
        <v>0.80323536332285905</v>
      </c>
      <c r="I414">
        <f t="shared" ca="1" si="37"/>
        <v>1.4558290015876902</v>
      </c>
      <c r="K414" s="2">
        <f t="shared" si="38"/>
        <v>2.0179267402084342</v>
      </c>
      <c r="L414" s="2">
        <f t="shared" si="39"/>
        <v>2.0179267402084342</v>
      </c>
      <c r="M414" s="2">
        <f t="shared" ca="1" si="40"/>
        <v>0</v>
      </c>
      <c r="N414" s="2">
        <f t="shared" ca="1" si="41"/>
        <v>2.0179267402084342</v>
      </c>
    </row>
    <row r="415" spans="8:14" x14ac:dyDescent="0.2">
      <c r="H415">
        <f t="shared" ca="1" si="36"/>
        <v>0.90319075015860428</v>
      </c>
      <c r="I415">
        <f t="shared" ca="1" si="37"/>
        <v>1.9168833165531964</v>
      </c>
      <c r="K415" s="2">
        <f t="shared" si="38"/>
        <v>2.0179267402084342</v>
      </c>
      <c r="L415" s="2">
        <f t="shared" si="39"/>
        <v>2.0179267402084342</v>
      </c>
      <c r="M415" s="2">
        <f t="shared" ca="1" si="40"/>
        <v>0</v>
      </c>
      <c r="N415" s="2">
        <f t="shared" ca="1" si="41"/>
        <v>2.0179267402084342</v>
      </c>
    </row>
    <row r="416" spans="8:14" x14ac:dyDescent="0.2">
      <c r="H416">
        <f t="shared" ca="1" si="36"/>
        <v>0.99529279215380484</v>
      </c>
      <c r="I416">
        <f t="shared" ca="1" si="37"/>
        <v>2.4716222316159331</v>
      </c>
      <c r="K416" s="2">
        <f t="shared" si="38"/>
        <v>2.0179267402084342</v>
      </c>
      <c r="L416" s="2">
        <f t="shared" si="39"/>
        <v>2.0179267402084342</v>
      </c>
      <c r="M416" s="2">
        <f t="shared" ca="1" si="40"/>
        <v>0.90739098281499775</v>
      </c>
      <c r="N416" s="2">
        <f t="shared" ca="1" si="41"/>
        <v>2.925317723023432</v>
      </c>
    </row>
    <row r="417" spans="8:14" x14ac:dyDescent="0.2">
      <c r="H417">
        <f t="shared" ca="1" si="36"/>
        <v>1.1604932030626476</v>
      </c>
      <c r="I417">
        <f t="shared" ca="1" si="37"/>
        <v>1.8775151412627207</v>
      </c>
      <c r="K417" s="2">
        <f t="shared" si="38"/>
        <v>2.0179267402084342</v>
      </c>
      <c r="L417" s="2">
        <f t="shared" si="39"/>
        <v>2.0179267402084342</v>
      </c>
      <c r="M417" s="2">
        <f t="shared" ca="1" si="40"/>
        <v>0</v>
      </c>
      <c r="N417" s="2">
        <f t="shared" ca="1" si="41"/>
        <v>2.0179267402084342</v>
      </c>
    </row>
    <row r="418" spans="8:14" x14ac:dyDescent="0.2">
      <c r="H418">
        <f t="shared" ca="1" si="36"/>
        <v>0.88951815525231159</v>
      </c>
      <c r="I418">
        <f t="shared" ca="1" si="37"/>
        <v>0.45218952836417081</v>
      </c>
      <c r="K418" s="2">
        <f t="shared" si="38"/>
        <v>2.0179267402084342</v>
      </c>
      <c r="L418" s="2">
        <f t="shared" si="39"/>
        <v>2.0179267402084342</v>
      </c>
      <c r="M418" s="2">
        <f t="shared" ca="1" si="40"/>
        <v>0</v>
      </c>
      <c r="N418" s="2">
        <f t="shared" ca="1" si="41"/>
        <v>2.0179267402084342</v>
      </c>
    </row>
    <row r="419" spans="8:14" x14ac:dyDescent="0.2">
      <c r="H419">
        <f t="shared" ca="1" si="36"/>
        <v>0.73021999970271156</v>
      </c>
      <c r="I419">
        <f t="shared" ca="1" si="37"/>
        <v>1.1685177506048234</v>
      </c>
      <c r="K419" s="2">
        <f t="shared" si="38"/>
        <v>2.0179267402084342</v>
      </c>
      <c r="L419" s="2">
        <f t="shared" si="39"/>
        <v>2.0179267402084342</v>
      </c>
      <c r="M419" s="2">
        <f t="shared" ca="1" si="40"/>
        <v>0</v>
      </c>
      <c r="N419" s="2">
        <f t="shared" ca="1" si="41"/>
        <v>2.0179267402084342</v>
      </c>
    </row>
    <row r="420" spans="8:14" x14ac:dyDescent="0.2">
      <c r="H420">
        <f t="shared" ca="1" si="36"/>
        <v>1.1189360577308505</v>
      </c>
      <c r="I420">
        <f t="shared" ca="1" si="37"/>
        <v>2.2083259501795025</v>
      </c>
      <c r="K420" s="2">
        <f t="shared" si="38"/>
        <v>2.0179267402084342</v>
      </c>
      <c r="L420" s="2">
        <f t="shared" si="39"/>
        <v>2.0179267402084342</v>
      </c>
      <c r="M420" s="2">
        <f t="shared" ca="1" si="40"/>
        <v>0.38079841994213659</v>
      </c>
      <c r="N420" s="2">
        <f t="shared" ca="1" si="41"/>
        <v>2.3987251601505708</v>
      </c>
    </row>
    <row r="421" spans="8:14" x14ac:dyDescent="0.2">
      <c r="H421">
        <f t="shared" ca="1" si="36"/>
        <v>1.242391787636963</v>
      </c>
      <c r="I421">
        <f t="shared" ca="1" si="37"/>
        <v>2.0818687343628737</v>
      </c>
      <c r="K421" s="2">
        <f t="shared" si="38"/>
        <v>2.0179267402084342</v>
      </c>
      <c r="L421" s="2">
        <f t="shared" si="39"/>
        <v>2.0179267402084342</v>
      </c>
      <c r="M421" s="2">
        <f t="shared" ca="1" si="40"/>
        <v>0.12788398830887893</v>
      </c>
      <c r="N421" s="2">
        <f t="shared" ca="1" si="41"/>
        <v>2.1458107285173131</v>
      </c>
    </row>
    <row r="422" spans="8:14" x14ac:dyDescent="0.2">
      <c r="H422">
        <f t="shared" ca="1" si="36"/>
        <v>0.80708365705506446</v>
      </c>
      <c r="I422">
        <f t="shared" ca="1" si="37"/>
        <v>0.91638853923834751</v>
      </c>
      <c r="K422" s="2">
        <f t="shared" si="38"/>
        <v>2.0179267402084342</v>
      </c>
      <c r="L422" s="2">
        <f t="shared" si="39"/>
        <v>2.0179267402084342</v>
      </c>
      <c r="M422" s="2">
        <f t="shared" ca="1" si="40"/>
        <v>0</v>
      </c>
      <c r="N422" s="2">
        <f t="shared" ca="1" si="41"/>
        <v>2.0179267402084342</v>
      </c>
    </row>
    <row r="423" spans="8:14" x14ac:dyDescent="0.2">
      <c r="H423">
        <f t="shared" ca="1" si="36"/>
        <v>0.74689575410209219</v>
      </c>
      <c r="I423">
        <f t="shared" ca="1" si="37"/>
        <v>0.33349159930250383</v>
      </c>
      <c r="K423" s="2">
        <f t="shared" si="38"/>
        <v>2.0179267402084342</v>
      </c>
      <c r="L423" s="2">
        <f t="shared" si="39"/>
        <v>2.0179267402084342</v>
      </c>
      <c r="M423" s="2">
        <f t="shared" ca="1" si="40"/>
        <v>0</v>
      </c>
      <c r="N423" s="2">
        <f t="shared" ca="1" si="41"/>
        <v>2.0179267402084342</v>
      </c>
    </row>
    <row r="424" spans="8:14" x14ac:dyDescent="0.2">
      <c r="H424">
        <f t="shared" ca="1" si="36"/>
        <v>1.177997073353565</v>
      </c>
      <c r="I424">
        <f t="shared" ca="1" si="37"/>
        <v>1.9677185863372808</v>
      </c>
      <c r="K424" s="2">
        <f t="shared" si="38"/>
        <v>2.0179267402084342</v>
      </c>
      <c r="L424" s="2">
        <f t="shared" si="39"/>
        <v>2.0179267402084342</v>
      </c>
      <c r="M424" s="2">
        <f t="shared" ca="1" si="40"/>
        <v>0</v>
      </c>
      <c r="N424" s="2">
        <f t="shared" ca="1" si="41"/>
        <v>2.0179267402084342</v>
      </c>
    </row>
    <row r="425" spans="8:14" x14ac:dyDescent="0.2">
      <c r="H425">
        <f t="shared" ca="1" si="36"/>
        <v>1.128923826049762</v>
      </c>
      <c r="I425">
        <f t="shared" ca="1" si="37"/>
        <v>2.2250754067739278</v>
      </c>
      <c r="K425" s="2">
        <f t="shared" si="38"/>
        <v>2.0179267402084342</v>
      </c>
      <c r="L425" s="2">
        <f t="shared" si="39"/>
        <v>2.0179267402084342</v>
      </c>
      <c r="M425" s="2">
        <f t="shared" ca="1" si="40"/>
        <v>0.41429733313098716</v>
      </c>
      <c r="N425" s="2">
        <f t="shared" ca="1" si="41"/>
        <v>2.4322240733394214</v>
      </c>
    </row>
    <row r="426" spans="8:14" x14ac:dyDescent="0.2">
      <c r="H426">
        <f t="shared" ca="1" si="36"/>
        <v>0.9401742955633291</v>
      </c>
      <c r="I426">
        <f t="shared" ca="1" si="37"/>
        <v>0.75181875196727399</v>
      </c>
      <c r="K426" s="2">
        <f t="shared" si="38"/>
        <v>2.0179267402084342</v>
      </c>
      <c r="L426" s="2">
        <f t="shared" si="39"/>
        <v>2.0179267402084342</v>
      </c>
      <c r="M426" s="2">
        <f t="shared" ca="1" si="40"/>
        <v>0</v>
      </c>
      <c r="N426" s="2">
        <f t="shared" ca="1" si="41"/>
        <v>2.0179267402084342</v>
      </c>
    </row>
    <row r="427" spans="8:14" x14ac:dyDescent="0.2">
      <c r="H427">
        <f t="shared" ca="1" si="36"/>
        <v>0.92310340485028708</v>
      </c>
      <c r="I427">
        <f t="shared" ca="1" si="37"/>
        <v>2.0116435372659338</v>
      </c>
      <c r="K427" s="2">
        <f t="shared" si="38"/>
        <v>2.0179267402084342</v>
      </c>
      <c r="L427" s="2">
        <f t="shared" si="39"/>
        <v>2.0179267402084342</v>
      </c>
      <c r="M427" s="2">
        <f t="shared" ca="1" si="40"/>
        <v>0</v>
      </c>
      <c r="N427" s="2">
        <f t="shared" ca="1" si="41"/>
        <v>2.0179267402084342</v>
      </c>
    </row>
    <row r="428" spans="8:14" x14ac:dyDescent="0.2">
      <c r="H428">
        <f t="shared" ca="1" si="36"/>
        <v>0.94826649412859931</v>
      </c>
      <c r="I428">
        <f t="shared" ca="1" si="37"/>
        <v>0.91741990445290911</v>
      </c>
      <c r="K428" s="2">
        <f t="shared" si="38"/>
        <v>2.0179267402084342</v>
      </c>
      <c r="L428" s="2">
        <f t="shared" si="39"/>
        <v>2.0179267402084342</v>
      </c>
      <c r="M428" s="2">
        <f t="shared" ca="1" si="40"/>
        <v>0</v>
      </c>
      <c r="N428" s="2">
        <f t="shared" ca="1" si="41"/>
        <v>2.0179267402084342</v>
      </c>
    </row>
    <row r="429" spans="8:14" x14ac:dyDescent="0.2">
      <c r="H429">
        <f t="shared" ca="1" si="36"/>
        <v>1.2614594918133966</v>
      </c>
      <c r="I429">
        <f t="shared" ca="1" si="37"/>
        <v>1.7943298052479426</v>
      </c>
      <c r="K429" s="2">
        <f t="shared" si="38"/>
        <v>2.0179267402084342</v>
      </c>
      <c r="L429" s="2">
        <f t="shared" si="39"/>
        <v>2.0179267402084342</v>
      </c>
      <c r="M429" s="2">
        <f t="shared" ca="1" si="40"/>
        <v>0</v>
      </c>
      <c r="N429" s="2">
        <f t="shared" ca="1" si="41"/>
        <v>2.0179267402084342</v>
      </c>
    </row>
    <row r="430" spans="8:14" x14ac:dyDescent="0.2">
      <c r="H430">
        <f t="shared" ca="1" si="36"/>
        <v>0.9000562906700128</v>
      </c>
      <c r="I430">
        <f t="shared" ca="1" si="37"/>
        <v>1.9793462396550352</v>
      </c>
      <c r="K430" s="2">
        <f t="shared" si="38"/>
        <v>2.0179267402084342</v>
      </c>
      <c r="L430" s="2">
        <f t="shared" si="39"/>
        <v>2.0179267402084342</v>
      </c>
      <c r="M430" s="2">
        <f t="shared" ca="1" si="40"/>
        <v>0</v>
      </c>
      <c r="N430" s="2">
        <f t="shared" ca="1" si="41"/>
        <v>2.0179267402084342</v>
      </c>
    </row>
    <row r="431" spans="8:14" x14ac:dyDescent="0.2">
      <c r="H431">
        <f t="shared" ca="1" si="36"/>
        <v>1.0333851684572684</v>
      </c>
      <c r="I431">
        <f t="shared" ca="1" si="37"/>
        <v>0.68044542969404442</v>
      </c>
      <c r="K431" s="2">
        <f t="shared" si="38"/>
        <v>2.0179267402084342</v>
      </c>
      <c r="L431" s="2">
        <f t="shared" si="39"/>
        <v>2.0179267402084342</v>
      </c>
      <c r="M431" s="2">
        <f t="shared" ca="1" si="40"/>
        <v>0</v>
      </c>
      <c r="N431" s="2">
        <f t="shared" ca="1" si="41"/>
        <v>2.0179267402084342</v>
      </c>
    </row>
    <row r="432" spans="8:14" x14ac:dyDescent="0.2">
      <c r="H432">
        <f t="shared" ca="1" si="36"/>
        <v>1.0690864280703916</v>
      </c>
      <c r="I432">
        <f t="shared" ca="1" si="37"/>
        <v>0.39688420231274801</v>
      </c>
      <c r="K432" s="2">
        <f t="shared" si="38"/>
        <v>2.0179267402084342</v>
      </c>
      <c r="L432" s="2">
        <f t="shared" si="39"/>
        <v>2.0179267402084342</v>
      </c>
      <c r="M432" s="2">
        <f t="shared" ca="1" si="40"/>
        <v>0</v>
      </c>
      <c r="N432" s="2">
        <f t="shared" ca="1" si="41"/>
        <v>2.0179267402084342</v>
      </c>
    </row>
    <row r="433" spans="8:14" x14ac:dyDescent="0.2">
      <c r="H433">
        <f t="shared" ca="1" si="36"/>
        <v>0.82486052917657171</v>
      </c>
      <c r="I433">
        <f t="shared" ca="1" si="37"/>
        <v>0.32664806431814636</v>
      </c>
      <c r="K433" s="2">
        <f t="shared" si="38"/>
        <v>2.0179267402084342</v>
      </c>
      <c r="L433" s="2">
        <f t="shared" si="39"/>
        <v>2.0179267402084342</v>
      </c>
      <c r="M433" s="2">
        <f t="shared" ca="1" si="40"/>
        <v>0</v>
      </c>
      <c r="N433" s="2">
        <f t="shared" ca="1" si="41"/>
        <v>2.0179267402084342</v>
      </c>
    </row>
    <row r="434" spans="8:14" x14ac:dyDescent="0.2">
      <c r="H434">
        <f t="shared" ca="1" si="36"/>
        <v>0.55240605890381689</v>
      </c>
      <c r="I434">
        <f t="shared" ca="1" si="37"/>
        <v>0.32850142991581754</v>
      </c>
      <c r="K434" s="2">
        <f t="shared" si="38"/>
        <v>2.0179267402084342</v>
      </c>
      <c r="L434" s="2">
        <f t="shared" si="39"/>
        <v>2.0179267402084342</v>
      </c>
      <c r="M434" s="2">
        <f t="shared" ca="1" si="40"/>
        <v>0</v>
      </c>
      <c r="N434" s="2">
        <f t="shared" ca="1" si="41"/>
        <v>2.0179267402084342</v>
      </c>
    </row>
    <row r="435" spans="8:14" x14ac:dyDescent="0.2">
      <c r="H435">
        <f t="shared" ca="1" si="36"/>
        <v>1.083143810277974</v>
      </c>
      <c r="I435">
        <f t="shared" ca="1" si="37"/>
        <v>0.79760086344986869</v>
      </c>
      <c r="K435" s="2">
        <f t="shared" si="38"/>
        <v>2.0179267402084342</v>
      </c>
      <c r="L435" s="2">
        <f t="shared" si="39"/>
        <v>2.0179267402084342</v>
      </c>
      <c r="M435" s="2">
        <f t="shared" ca="1" si="40"/>
        <v>0</v>
      </c>
      <c r="N435" s="2">
        <f t="shared" ca="1" si="41"/>
        <v>2.0179267402084342</v>
      </c>
    </row>
    <row r="436" spans="8:14" x14ac:dyDescent="0.2">
      <c r="H436">
        <f t="shared" ca="1" si="36"/>
        <v>0.68138033197887915</v>
      </c>
      <c r="I436">
        <f t="shared" ca="1" si="37"/>
        <v>0.76928616723306187</v>
      </c>
      <c r="K436" s="2">
        <f t="shared" si="38"/>
        <v>2.0179267402084342</v>
      </c>
      <c r="L436" s="2">
        <f t="shared" si="39"/>
        <v>2.0179267402084342</v>
      </c>
      <c r="M436" s="2">
        <f t="shared" ca="1" si="40"/>
        <v>0</v>
      </c>
      <c r="N436" s="2">
        <f t="shared" ca="1" si="41"/>
        <v>2.0179267402084342</v>
      </c>
    </row>
    <row r="437" spans="8:14" x14ac:dyDescent="0.2">
      <c r="H437">
        <f t="shared" ca="1" si="36"/>
        <v>0.61549460786826349</v>
      </c>
      <c r="I437">
        <f t="shared" ca="1" si="37"/>
        <v>1.9140300893466529</v>
      </c>
      <c r="K437" s="2">
        <f t="shared" si="38"/>
        <v>2.0179267402084342</v>
      </c>
      <c r="L437" s="2">
        <f t="shared" si="39"/>
        <v>2.0179267402084342</v>
      </c>
      <c r="M437" s="2">
        <f t="shared" ca="1" si="40"/>
        <v>0</v>
      </c>
      <c r="N437" s="2">
        <f t="shared" ca="1" si="41"/>
        <v>2.0179267402084342</v>
      </c>
    </row>
    <row r="438" spans="8:14" x14ac:dyDescent="0.2">
      <c r="H438">
        <f t="shared" ca="1" si="36"/>
        <v>0.84302959298917357</v>
      </c>
      <c r="I438">
        <f t="shared" ca="1" si="37"/>
        <v>0.43217637425865757</v>
      </c>
      <c r="K438" s="2">
        <f t="shared" si="38"/>
        <v>2.0179267402084342</v>
      </c>
      <c r="L438" s="2">
        <f t="shared" si="39"/>
        <v>2.0179267402084342</v>
      </c>
      <c r="M438" s="2">
        <f t="shared" ca="1" si="40"/>
        <v>0</v>
      </c>
      <c r="N438" s="2">
        <f t="shared" ca="1" si="41"/>
        <v>2.0179267402084342</v>
      </c>
    </row>
    <row r="439" spans="8:14" x14ac:dyDescent="0.2">
      <c r="H439">
        <f t="shared" ca="1" si="36"/>
        <v>1.0953203267041591</v>
      </c>
      <c r="I439">
        <f t="shared" ca="1" si="37"/>
        <v>0.58651612425886623</v>
      </c>
      <c r="K439" s="2">
        <f t="shared" si="38"/>
        <v>2.0179267402084342</v>
      </c>
      <c r="L439" s="2">
        <f t="shared" si="39"/>
        <v>2.0179267402084342</v>
      </c>
      <c r="M439" s="2">
        <f t="shared" ca="1" si="40"/>
        <v>0</v>
      </c>
      <c r="N439" s="2">
        <f t="shared" ca="1" si="41"/>
        <v>2.0179267402084342</v>
      </c>
    </row>
    <row r="440" spans="8:14" x14ac:dyDescent="0.2">
      <c r="H440">
        <f t="shared" ca="1" si="36"/>
        <v>1.083899602854439</v>
      </c>
      <c r="I440">
        <f t="shared" ca="1" si="37"/>
        <v>0.64758265339605015</v>
      </c>
      <c r="K440" s="2">
        <f t="shared" si="38"/>
        <v>2.0179267402084342</v>
      </c>
      <c r="L440" s="2">
        <f t="shared" si="39"/>
        <v>2.0179267402084342</v>
      </c>
      <c r="M440" s="2">
        <f t="shared" ca="1" si="40"/>
        <v>0</v>
      </c>
      <c r="N440" s="2">
        <f t="shared" ca="1" si="41"/>
        <v>2.0179267402084342</v>
      </c>
    </row>
    <row r="441" spans="8:14" x14ac:dyDescent="0.2">
      <c r="H441">
        <f t="shared" ca="1" si="36"/>
        <v>1.2457433056578606</v>
      </c>
      <c r="I441">
        <f t="shared" ca="1" si="37"/>
        <v>1.5591893750436834</v>
      </c>
      <c r="K441" s="2">
        <f t="shared" si="38"/>
        <v>2.0179267402084342</v>
      </c>
      <c r="L441" s="2">
        <f t="shared" si="39"/>
        <v>2.0179267402084342</v>
      </c>
      <c r="M441" s="2">
        <f t="shared" ca="1" si="40"/>
        <v>0</v>
      </c>
      <c r="N441" s="2">
        <f t="shared" ca="1" si="41"/>
        <v>2.0179267402084342</v>
      </c>
    </row>
    <row r="442" spans="8:14" x14ac:dyDescent="0.2">
      <c r="H442">
        <f t="shared" ca="1" si="36"/>
        <v>1.3102697175094355</v>
      </c>
      <c r="I442">
        <f t="shared" ca="1" si="37"/>
        <v>2.9222029110255217</v>
      </c>
      <c r="K442" s="2">
        <f t="shared" si="38"/>
        <v>2.0179267402084342</v>
      </c>
      <c r="L442" s="2">
        <f t="shared" si="39"/>
        <v>2.0179267402084342</v>
      </c>
      <c r="M442" s="2">
        <f t="shared" ca="1" si="40"/>
        <v>1.8085523416341749</v>
      </c>
      <c r="N442" s="2">
        <f t="shared" ca="1" si="41"/>
        <v>3.8264790818426091</v>
      </c>
    </row>
    <row r="443" spans="8:14" x14ac:dyDescent="0.2">
      <c r="H443">
        <f t="shared" ca="1" si="36"/>
        <v>0.70784100120689097</v>
      </c>
      <c r="I443">
        <f t="shared" ca="1" si="37"/>
        <v>0.4244049408292126</v>
      </c>
      <c r="K443" s="2">
        <f t="shared" si="38"/>
        <v>2.0179267402084342</v>
      </c>
      <c r="L443" s="2">
        <f t="shared" si="39"/>
        <v>2.0179267402084342</v>
      </c>
      <c r="M443" s="2">
        <f t="shared" ca="1" si="40"/>
        <v>0</v>
      </c>
      <c r="N443" s="2">
        <f t="shared" ca="1" si="41"/>
        <v>2.0179267402084342</v>
      </c>
    </row>
    <row r="444" spans="8:14" x14ac:dyDescent="0.2">
      <c r="H444">
        <f t="shared" ca="1" si="36"/>
        <v>1.3153805897635209</v>
      </c>
      <c r="I444">
        <f t="shared" ca="1" si="37"/>
        <v>1.9195971500253786</v>
      </c>
      <c r="K444" s="2">
        <f t="shared" si="38"/>
        <v>2.0179267402084342</v>
      </c>
      <c r="L444" s="2">
        <f t="shared" si="39"/>
        <v>2.0179267402084342</v>
      </c>
      <c r="M444" s="2">
        <f t="shared" ca="1" si="40"/>
        <v>0</v>
      </c>
      <c r="N444" s="2">
        <f t="shared" ca="1" si="41"/>
        <v>2.0179267402084342</v>
      </c>
    </row>
    <row r="445" spans="8:14" x14ac:dyDescent="0.2">
      <c r="H445">
        <f t="shared" ca="1" si="36"/>
        <v>1.0085559652787135</v>
      </c>
      <c r="I445">
        <f t="shared" ca="1" si="37"/>
        <v>1.5458005513625579</v>
      </c>
      <c r="K445" s="2">
        <f t="shared" si="38"/>
        <v>2.0179267402084342</v>
      </c>
      <c r="L445" s="2">
        <f t="shared" si="39"/>
        <v>2.0179267402084342</v>
      </c>
      <c r="M445" s="2">
        <f t="shared" ca="1" si="40"/>
        <v>0</v>
      </c>
      <c r="N445" s="2">
        <f t="shared" ca="1" si="41"/>
        <v>2.0179267402084342</v>
      </c>
    </row>
    <row r="446" spans="8:14" x14ac:dyDescent="0.2">
      <c r="H446">
        <f t="shared" ca="1" si="36"/>
        <v>0.77488233464039713</v>
      </c>
      <c r="I446">
        <f t="shared" ca="1" si="37"/>
        <v>0.8609568160376766</v>
      </c>
      <c r="K446" s="2">
        <f t="shared" si="38"/>
        <v>2.0179267402084342</v>
      </c>
      <c r="L446" s="2">
        <f t="shared" si="39"/>
        <v>2.0179267402084342</v>
      </c>
      <c r="M446" s="2">
        <f t="shared" ca="1" si="40"/>
        <v>0</v>
      </c>
      <c r="N446" s="2">
        <f t="shared" ca="1" si="41"/>
        <v>2.0179267402084342</v>
      </c>
    </row>
    <row r="447" spans="8:14" x14ac:dyDescent="0.2">
      <c r="H447">
        <f t="shared" ca="1" si="36"/>
        <v>0.82162297284721164</v>
      </c>
      <c r="I447">
        <f t="shared" ca="1" si="37"/>
        <v>0.69834157840812017</v>
      </c>
      <c r="K447" s="2">
        <f t="shared" si="38"/>
        <v>2.0179267402084342</v>
      </c>
      <c r="L447" s="2">
        <f t="shared" si="39"/>
        <v>2.0179267402084342</v>
      </c>
      <c r="M447" s="2">
        <f t="shared" ca="1" si="40"/>
        <v>0</v>
      </c>
      <c r="N447" s="2">
        <f t="shared" ca="1" si="41"/>
        <v>2.0179267402084342</v>
      </c>
    </row>
    <row r="448" spans="8:14" x14ac:dyDescent="0.2">
      <c r="H448">
        <f t="shared" ca="1" si="36"/>
        <v>1.0587526182483613</v>
      </c>
      <c r="I448">
        <f t="shared" ca="1" si="37"/>
        <v>1.7225998782741496</v>
      </c>
      <c r="K448" s="2">
        <f t="shared" si="38"/>
        <v>2.0179267402084342</v>
      </c>
      <c r="L448" s="2">
        <f t="shared" si="39"/>
        <v>2.0179267402084342</v>
      </c>
      <c r="M448" s="2">
        <f t="shared" ca="1" si="40"/>
        <v>0</v>
      </c>
      <c r="N448" s="2">
        <f t="shared" ca="1" si="41"/>
        <v>2.0179267402084342</v>
      </c>
    </row>
    <row r="449" spans="8:14" x14ac:dyDescent="0.2">
      <c r="H449">
        <f t="shared" ca="1" si="36"/>
        <v>1.3306376553472496</v>
      </c>
      <c r="I449">
        <f t="shared" ca="1" si="37"/>
        <v>2.7954996735952933</v>
      </c>
      <c r="K449" s="2">
        <f t="shared" si="38"/>
        <v>2.0179267402084342</v>
      </c>
      <c r="L449" s="2">
        <f t="shared" si="39"/>
        <v>2.0179267402084342</v>
      </c>
      <c r="M449" s="2">
        <f t="shared" ca="1" si="40"/>
        <v>1.5551458667737181</v>
      </c>
      <c r="N449" s="2">
        <f t="shared" ca="1" si="41"/>
        <v>3.5730726069821523</v>
      </c>
    </row>
    <row r="450" spans="8:14" x14ac:dyDescent="0.2">
      <c r="H450">
        <f t="shared" ca="1" si="36"/>
        <v>1.378792042764049</v>
      </c>
      <c r="I450">
        <f t="shared" ca="1" si="37"/>
        <v>0.86842539601416202</v>
      </c>
      <c r="K450" s="2">
        <f t="shared" si="38"/>
        <v>2.0179267402084342</v>
      </c>
      <c r="L450" s="2">
        <f t="shared" si="39"/>
        <v>2.0179267402084342</v>
      </c>
      <c r="M450" s="2">
        <f t="shared" ca="1" si="40"/>
        <v>0</v>
      </c>
      <c r="N450" s="2">
        <f t="shared" ca="1" si="41"/>
        <v>2.0179267402084342</v>
      </c>
    </row>
    <row r="451" spans="8:14" x14ac:dyDescent="0.2">
      <c r="H451">
        <f t="shared" ref="H451:H514" ca="1" si="42">IF($B$8=0, EXP($C$13), _xlfn.LOGNORM.INV(RAND(), $C$13, $B$8))</f>
        <v>0.89812965336180772</v>
      </c>
      <c r="I451">
        <f t="shared" ca="1" si="37"/>
        <v>1.5743314083101294</v>
      </c>
      <c r="K451" s="2">
        <f t="shared" si="38"/>
        <v>2.0179267402084342</v>
      </c>
      <c r="L451" s="2">
        <f t="shared" si="39"/>
        <v>2.0179267402084342</v>
      </c>
      <c r="M451" s="2">
        <f t="shared" ca="1" si="40"/>
        <v>0</v>
      </c>
      <c r="N451" s="2">
        <f t="shared" ca="1" si="41"/>
        <v>2.0179267402084342</v>
      </c>
    </row>
    <row r="452" spans="8:14" x14ac:dyDescent="0.2">
      <c r="H452">
        <f t="shared" ca="1" si="42"/>
        <v>0.89243865748205486</v>
      </c>
      <c r="I452">
        <f t="shared" ref="I452:I515" ca="1" si="43">IF($B$9=0, EXP($C$14), _xlfn.LOGNORM.INV(RAND(), $C$14, $B$9))*H452</f>
        <v>0.5991169133969001</v>
      </c>
      <c r="K452" s="2">
        <f t="shared" ref="K452:K515" si="44">$S$3</f>
        <v>2.0179267402084342</v>
      </c>
      <c r="L452" s="2">
        <f t="shared" ref="L452:L515" si="45">K452</f>
        <v>2.0179267402084342</v>
      </c>
      <c r="M452" s="2">
        <f t="shared" ref="M452:M515" ca="1" si="46">$C$12*MAX(I452-K452,0)</f>
        <v>0</v>
      </c>
      <c r="N452" s="2">
        <f t="shared" ref="N452:N515" ca="1" si="47">M452+L452</f>
        <v>2.0179267402084342</v>
      </c>
    </row>
    <row r="453" spans="8:14" x14ac:dyDescent="0.2">
      <c r="H453">
        <f t="shared" ca="1" si="42"/>
        <v>0.69433007123172052</v>
      </c>
      <c r="I453">
        <f t="shared" ca="1" si="43"/>
        <v>0.57185610055208647</v>
      </c>
      <c r="K453" s="2">
        <f t="shared" si="44"/>
        <v>2.0179267402084342</v>
      </c>
      <c r="L453" s="2">
        <f t="shared" si="45"/>
        <v>2.0179267402084342</v>
      </c>
      <c r="M453" s="2">
        <f t="shared" ca="1" si="46"/>
        <v>0</v>
      </c>
      <c r="N453" s="2">
        <f t="shared" ca="1" si="47"/>
        <v>2.0179267402084342</v>
      </c>
    </row>
    <row r="454" spans="8:14" x14ac:dyDescent="0.2">
      <c r="H454">
        <f t="shared" ca="1" si="42"/>
        <v>1.711594633321122</v>
      </c>
      <c r="I454">
        <f t="shared" ca="1" si="43"/>
        <v>2.2861675255945997</v>
      </c>
      <c r="K454" s="2">
        <f t="shared" si="44"/>
        <v>2.0179267402084342</v>
      </c>
      <c r="L454" s="2">
        <f t="shared" si="45"/>
        <v>2.0179267402084342</v>
      </c>
      <c r="M454" s="2">
        <f t="shared" ca="1" si="46"/>
        <v>0.53648157077233094</v>
      </c>
      <c r="N454" s="2">
        <f t="shared" ca="1" si="47"/>
        <v>2.5544083109807652</v>
      </c>
    </row>
    <row r="455" spans="8:14" x14ac:dyDescent="0.2">
      <c r="H455">
        <f t="shared" ca="1" si="42"/>
        <v>1.3541236618763064</v>
      </c>
      <c r="I455">
        <f t="shared" ca="1" si="43"/>
        <v>2.9787113572720965</v>
      </c>
      <c r="K455" s="2">
        <f t="shared" si="44"/>
        <v>2.0179267402084342</v>
      </c>
      <c r="L455" s="2">
        <f t="shared" si="45"/>
        <v>2.0179267402084342</v>
      </c>
      <c r="M455" s="2">
        <f t="shared" ca="1" si="46"/>
        <v>1.9215692341273245</v>
      </c>
      <c r="N455" s="2">
        <f t="shared" ca="1" si="47"/>
        <v>3.9394959743357587</v>
      </c>
    </row>
    <row r="456" spans="8:14" x14ac:dyDescent="0.2">
      <c r="H456">
        <f t="shared" ca="1" si="42"/>
        <v>1.0444535017837997</v>
      </c>
      <c r="I456">
        <f t="shared" ca="1" si="43"/>
        <v>2.1046500444773986</v>
      </c>
      <c r="K456" s="2">
        <f t="shared" si="44"/>
        <v>2.0179267402084342</v>
      </c>
      <c r="L456" s="2">
        <f t="shared" si="45"/>
        <v>2.0179267402084342</v>
      </c>
      <c r="M456" s="2">
        <f t="shared" ca="1" si="46"/>
        <v>0.1734466085379287</v>
      </c>
      <c r="N456" s="2">
        <f t="shared" ca="1" si="47"/>
        <v>2.1913733487463629</v>
      </c>
    </row>
    <row r="457" spans="8:14" x14ac:dyDescent="0.2">
      <c r="H457">
        <f t="shared" ca="1" si="42"/>
        <v>0.92243851154386602</v>
      </c>
      <c r="I457">
        <f t="shared" ca="1" si="43"/>
        <v>1.7399399317384565</v>
      </c>
      <c r="K457" s="2">
        <f t="shared" si="44"/>
        <v>2.0179267402084342</v>
      </c>
      <c r="L457" s="2">
        <f t="shared" si="45"/>
        <v>2.0179267402084342</v>
      </c>
      <c r="M457" s="2">
        <f t="shared" ca="1" si="46"/>
        <v>0</v>
      </c>
      <c r="N457" s="2">
        <f t="shared" ca="1" si="47"/>
        <v>2.0179267402084342</v>
      </c>
    </row>
    <row r="458" spans="8:14" x14ac:dyDescent="0.2">
      <c r="H458">
        <f t="shared" ca="1" si="42"/>
        <v>0.88130892863144938</v>
      </c>
      <c r="I458">
        <f t="shared" ca="1" si="43"/>
        <v>1.0507724694779912</v>
      </c>
      <c r="K458" s="2">
        <f t="shared" si="44"/>
        <v>2.0179267402084342</v>
      </c>
      <c r="L458" s="2">
        <f t="shared" si="45"/>
        <v>2.0179267402084342</v>
      </c>
      <c r="M458" s="2">
        <f t="shared" ca="1" si="46"/>
        <v>0</v>
      </c>
      <c r="N458" s="2">
        <f t="shared" ca="1" si="47"/>
        <v>2.0179267402084342</v>
      </c>
    </row>
    <row r="459" spans="8:14" x14ac:dyDescent="0.2">
      <c r="H459">
        <f t="shared" ca="1" si="42"/>
        <v>1.1232496466108843</v>
      </c>
      <c r="I459">
        <f t="shared" ca="1" si="43"/>
        <v>5.6871165251252771</v>
      </c>
      <c r="K459" s="2">
        <f t="shared" si="44"/>
        <v>2.0179267402084342</v>
      </c>
      <c r="L459" s="2">
        <f t="shared" si="45"/>
        <v>2.0179267402084342</v>
      </c>
      <c r="M459" s="2">
        <f t="shared" ca="1" si="46"/>
        <v>7.3383795698336858</v>
      </c>
      <c r="N459" s="2">
        <f t="shared" ca="1" si="47"/>
        <v>9.35630631004212</v>
      </c>
    </row>
    <row r="460" spans="8:14" x14ac:dyDescent="0.2">
      <c r="H460">
        <f t="shared" ca="1" si="42"/>
        <v>1.1766204774378397</v>
      </c>
      <c r="I460">
        <f t="shared" ca="1" si="43"/>
        <v>0.60765719334105295</v>
      </c>
      <c r="K460" s="2">
        <f t="shared" si="44"/>
        <v>2.0179267402084342</v>
      </c>
      <c r="L460" s="2">
        <f t="shared" si="45"/>
        <v>2.0179267402084342</v>
      </c>
      <c r="M460" s="2">
        <f t="shared" ca="1" si="46"/>
        <v>0</v>
      </c>
      <c r="N460" s="2">
        <f t="shared" ca="1" si="47"/>
        <v>2.0179267402084342</v>
      </c>
    </row>
    <row r="461" spans="8:14" x14ac:dyDescent="0.2">
      <c r="H461">
        <f t="shared" ca="1" si="42"/>
        <v>1.1015390313972093</v>
      </c>
      <c r="I461">
        <f t="shared" ca="1" si="43"/>
        <v>0.58475086854645708</v>
      </c>
      <c r="K461" s="2">
        <f t="shared" si="44"/>
        <v>2.0179267402084342</v>
      </c>
      <c r="L461" s="2">
        <f t="shared" si="45"/>
        <v>2.0179267402084342</v>
      </c>
      <c r="M461" s="2">
        <f t="shared" ca="1" si="46"/>
        <v>0</v>
      </c>
      <c r="N461" s="2">
        <f t="shared" ca="1" si="47"/>
        <v>2.0179267402084342</v>
      </c>
    </row>
    <row r="462" spans="8:14" x14ac:dyDescent="0.2">
      <c r="H462">
        <f t="shared" ca="1" si="42"/>
        <v>0.94620095366942392</v>
      </c>
      <c r="I462">
        <f t="shared" ca="1" si="43"/>
        <v>0.74623073958940267</v>
      </c>
      <c r="K462" s="2">
        <f t="shared" si="44"/>
        <v>2.0179267402084342</v>
      </c>
      <c r="L462" s="2">
        <f t="shared" si="45"/>
        <v>2.0179267402084342</v>
      </c>
      <c r="M462" s="2">
        <f t="shared" ca="1" si="46"/>
        <v>0</v>
      </c>
      <c r="N462" s="2">
        <f t="shared" ca="1" si="47"/>
        <v>2.0179267402084342</v>
      </c>
    </row>
    <row r="463" spans="8:14" x14ac:dyDescent="0.2">
      <c r="H463">
        <f t="shared" ca="1" si="42"/>
        <v>0.72470283901104637</v>
      </c>
      <c r="I463">
        <f t="shared" ca="1" si="43"/>
        <v>1.7182048426173866</v>
      </c>
      <c r="K463" s="2">
        <f t="shared" si="44"/>
        <v>2.0179267402084342</v>
      </c>
      <c r="L463" s="2">
        <f t="shared" si="45"/>
        <v>2.0179267402084342</v>
      </c>
      <c r="M463" s="2">
        <f t="shared" ca="1" si="46"/>
        <v>0</v>
      </c>
      <c r="N463" s="2">
        <f t="shared" ca="1" si="47"/>
        <v>2.0179267402084342</v>
      </c>
    </row>
    <row r="464" spans="8:14" x14ac:dyDescent="0.2">
      <c r="H464">
        <f t="shared" ca="1" si="42"/>
        <v>0.79366220058980774</v>
      </c>
      <c r="I464">
        <f t="shared" ca="1" si="43"/>
        <v>0.44998788299497772</v>
      </c>
      <c r="K464" s="2">
        <f t="shared" si="44"/>
        <v>2.0179267402084342</v>
      </c>
      <c r="L464" s="2">
        <f t="shared" si="45"/>
        <v>2.0179267402084342</v>
      </c>
      <c r="M464" s="2">
        <f t="shared" ca="1" si="46"/>
        <v>0</v>
      </c>
      <c r="N464" s="2">
        <f t="shared" ca="1" si="47"/>
        <v>2.0179267402084342</v>
      </c>
    </row>
    <row r="465" spans="8:14" x14ac:dyDescent="0.2">
      <c r="H465">
        <f t="shared" ca="1" si="42"/>
        <v>1.139720996571407</v>
      </c>
      <c r="I465">
        <f t="shared" ca="1" si="43"/>
        <v>0.94662939815571878</v>
      </c>
      <c r="K465" s="2">
        <f t="shared" si="44"/>
        <v>2.0179267402084342</v>
      </c>
      <c r="L465" s="2">
        <f t="shared" si="45"/>
        <v>2.0179267402084342</v>
      </c>
      <c r="M465" s="2">
        <f t="shared" ca="1" si="46"/>
        <v>0</v>
      </c>
      <c r="N465" s="2">
        <f t="shared" ca="1" si="47"/>
        <v>2.0179267402084342</v>
      </c>
    </row>
    <row r="466" spans="8:14" x14ac:dyDescent="0.2">
      <c r="H466">
        <f t="shared" ca="1" si="42"/>
        <v>1.1640054172001519</v>
      </c>
      <c r="I466">
        <f t="shared" ca="1" si="43"/>
        <v>1.4847844228826612</v>
      </c>
      <c r="K466" s="2">
        <f t="shared" si="44"/>
        <v>2.0179267402084342</v>
      </c>
      <c r="L466" s="2">
        <f t="shared" si="45"/>
        <v>2.0179267402084342</v>
      </c>
      <c r="M466" s="2">
        <f t="shared" ca="1" si="46"/>
        <v>0</v>
      </c>
      <c r="N466" s="2">
        <f t="shared" ca="1" si="47"/>
        <v>2.0179267402084342</v>
      </c>
    </row>
    <row r="467" spans="8:14" x14ac:dyDescent="0.2">
      <c r="H467">
        <f t="shared" ca="1" si="42"/>
        <v>0.73409043246805894</v>
      </c>
      <c r="I467">
        <f t="shared" ca="1" si="43"/>
        <v>1.0689917566702822</v>
      </c>
      <c r="K467" s="2">
        <f t="shared" si="44"/>
        <v>2.0179267402084342</v>
      </c>
      <c r="L467" s="2">
        <f t="shared" si="45"/>
        <v>2.0179267402084342</v>
      </c>
      <c r="M467" s="2">
        <f t="shared" ca="1" si="46"/>
        <v>0</v>
      </c>
      <c r="N467" s="2">
        <f t="shared" ca="1" si="47"/>
        <v>2.0179267402084342</v>
      </c>
    </row>
    <row r="468" spans="8:14" x14ac:dyDescent="0.2">
      <c r="H468">
        <f t="shared" ca="1" si="42"/>
        <v>1.4519195108355001</v>
      </c>
      <c r="I468">
        <f t="shared" ca="1" si="43"/>
        <v>2.4352255002092322</v>
      </c>
      <c r="K468" s="2">
        <f t="shared" si="44"/>
        <v>2.0179267402084342</v>
      </c>
      <c r="L468" s="2">
        <f t="shared" si="45"/>
        <v>2.0179267402084342</v>
      </c>
      <c r="M468" s="2">
        <f t="shared" ca="1" si="46"/>
        <v>0.83459752000159604</v>
      </c>
      <c r="N468" s="2">
        <f t="shared" ca="1" si="47"/>
        <v>2.8525242602100302</v>
      </c>
    </row>
    <row r="469" spans="8:14" x14ac:dyDescent="0.2">
      <c r="H469">
        <f t="shared" ca="1" si="42"/>
        <v>0.91123367537173094</v>
      </c>
      <c r="I469">
        <f t="shared" ca="1" si="43"/>
        <v>1.3745075247943919</v>
      </c>
      <c r="K469" s="2">
        <f t="shared" si="44"/>
        <v>2.0179267402084342</v>
      </c>
      <c r="L469" s="2">
        <f t="shared" si="45"/>
        <v>2.0179267402084342</v>
      </c>
      <c r="M469" s="2">
        <f t="shared" ca="1" si="46"/>
        <v>0</v>
      </c>
      <c r="N469" s="2">
        <f t="shared" ca="1" si="47"/>
        <v>2.0179267402084342</v>
      </c>
    </row>
    <row r="470" spans="8:14" x14ac:dyDescent="0.2">
      <c r="H470">
        <f t="shared" ca="1" si="42"/>
        <v>0.97301272531248029</v>
      </c>
      <c r="I470">
        <f t="shared" ca="1" si="43"/>
        <v>1.6891642162788387</v>
      </c>
      <c r="K470" s="2">
        <f t="shared" si="44"/>
        <v>2.0179267402084342</v>
      </c>
      <c r="L470" s="2">
        <f t="shared" si="45"/>
        <v>2.0179267402084342</v>
      </c>
      <c r="M470" s="2">
        <f t="shared" ca="1" si="46"/>
        <v>0</v>
      </c>
      <c r="N470" s="2">
        <f t="shared" ca="1" si="47"/>
        <v>2.0179267402084342</v>
      </c>
    </row>
    <row r="471" spans="8:14" x14ac:dyDescent="0.2">
      <c r="H471">
        <f t="shared" ca="1" si="42"/>
        <v>0.83462022975031958</v>
      </c>
      <c r="I471">
        <f t="shared" ca="1" si="43"/>
        <v>1.8461810836300401</v>
      </c>
      <c r="K471" s="2">
        <f t="shared" si="44"/>
        <v>2.0179267402084342</v>
      </c>
      <c r="L471" s="2">
        <f t="shared" si="45"/>
        <v>2.0179267402084342</v>
      </c>
      <c r="M471" s="2">
        <f t="shared" ca="1" si="46"/>
        <v>0</v>
      </c>
      <c r="N471" s="2">
        <f t="shared" ca="1" si="47"/>
        <v>2.0179267402084342</v>
      </c>
    </row>
    <row r="472" spans="8:14" x14ac:dyDescent="0.2">
      <c r="H472">
        <f t="shared" ca="1" si="42"/>
        <v>1.2118178328257265</v>
      </c>
      <c r="I472">
        <f t="shared" ca="1" si="43"/>
        <v>2.0201162374842925</v>
      </c>
      <c r="K472" s="2">
        <f t="shared" si="44"/>
        <v>2.0179267402084342</v>
      </c>
      <c r="L472" s="2">
        <f t="shared" si="45"/>
        <v>2.0179267402084342</v>
      </c>
      <c r="M472" s="2">
        <f t="shared" ca="1" si="46"/>
        <v>4.3789945517165307E-3</v>
      </c>
      <c r="N472" s="2">
        <f t="shared" ca="1" si="47"/>
        <v>2.0223057347601507</v>
      </c>
    </row>
    <row r="473" spans="8:14" x14ac:dyDescent="0.2">
      <c r="H473">
        <f t="shared" ca="1" si="42"/>
        <v>1.3812397989351661</v>
      </c>
      <c r="I473">
        <f t="shared" ca="1" si="43"/>
        <v>0.6916737342310213</v>
      </c>
      <c r="K473" s="2">
        <f t="shared" si="44"/>
        <v>2.0179267402084342</v>
      </c>
      <c r="L473" s="2">
        <f t="shared" si="45"/>
        <v>2.0179267402084342</v>
      </c>
      <c r="M473" s="2">
        <f t="shared" ca="1" si="46"/>
        <v>0</v>
      </c>
      <c r="N473" s="2">
        <f t="shared" ca="1" si="47"/>
        <v>2.0179267402084342</v>
      </c>
    </row>
    <row r="474" spans="8:14" x14ac:dyDescent="0.2">
      <c r="H474">
        <f t="shared" ca="1" si="42"/>
        <v>0.71299640357990679</v>
      </c>
      <c r="I474">
        <f t="shared" ca="1" si="43"/>
        <v>0.5288859934242045</v>
      </c>
      <c r="K474" s="2">
        <f t="shared" si="44"/>
        <v>2.0179267402084342</v>
      </c>
      <c r="L474" s="2">
        <f t="shared" si="45"/>
        <v>2.0179267402084342</v>
      </c>
      <c r="M474" s="2">
        <f t="shared" ca="1" si="46"/>
        <v>0</v>
      </c>
      <c r="N474" s="2">
        <f t="shared" ca="1" si="47"/>
        <v>2.0179267402084342</v>
      </c>
    </row>
    <row r="475" spans="8:14" x14ac:dyDescent="0.2">
      <c r="H475">
        <f t="shared" ca="1" si="42"/>
        <v>1.0673859792498299</v>
      </c>
      <c r="I475">
        <f t="shared" ca="1" si="43"/>
        <v>0.85859802938926444</v>
      </c>
      <c r="K475" s="2">
        <f t="shared" si="44"/>
        <v>2.0179267402084342</v>
      </c>
      <c r="L475" s="2">
        <f t="shared" si="45"/>
        <v>2.0179267402084342</v>
      </c>
      <c r="M475" s="2">
        <f t="shared" ca="1" si="46"/>
        <v>0</v>
      </c>
      <c r="N475" s="2">
        <f t="shared" ca="1" si="47"/>
        <v>2.0179267402084342</v>
      </c>
    </row>
    <row r="476" spans="8:14" x14ac:dyDescent="0.2">
      <c r="H476">
        <f t="shared" ca="1" si="42"/>
        <v>1.4013422966961495</v>
      </c>
      <c r="I476">
        <f t="shared" ca="1" si="43"/>
        <v>1.3322621896870235</v>
      </c>
      <c r="K476" s="2">
        <f t="shared" si="44"/>
        <v>2.0179267402084342</v>
      </c>
      <c r="L476" s="2">
        <f t="shared" si="45"/>
        <v>2.0179267402084342</v>
      </c>
      <c r="M476" s="2">
        <f t="shared" ca="1" si="46"/>
        <v>0</v>
      </c>
      <c r="N476" s="2">
        <f t="shared" ca="1" si="47"/>
        <v>2.0179267402084342</v>
      </c>
    </row>
    <row r="477" spans="8:14" x14ac:dyDescent="0.2">
      <c r="H477">
        <f t="shared" ca="1" si="42"/>
        <v>0.81688108558363293</v>
      </c>
      <c r="I477">
        <f t="shared" ca="1" si="43"/>
        <v>0.8650498545188714</v>
      </c>
      <c r="K477" s="2">
        <f t="shared" si="44"/>
        <v>2.0179267402084342</v>
      </c>
      <c r="L477" s="2">
        <f t="shared" si="45"/>
        <v>2.0179267402084342</v>
      </c>
      <c r="M477" s="2">
        <f t="shared" ca="1" si="46"/>
        <v>0</v>
      </c>
      <c r="N477" s="2">
        <f t="shared" ca="1" si="47"/>
        <v>2.0179267402084342</v>
      </c>
    </row>
    <row r="478" spans="8:14" x14ac:dyDescent="0.2">
      <c r="H478">
        <f t="shared" ca="1" si="42"/>
        <v>1.1112374635290718</v>
      </c>
      <c r="I478">
        <f t="shared" ca="1" si="43"/>
        <v>1.5020767643780073</v>
      </c>
      <c r="K478" s="2">
        <f t="shared" si="44"/>
        <v>2.0179267402084342</v>
      </c>
      <c r="L478" s="2">
        <f t="shared" si="45"/>
        <v>2.0179267402084342</v>
      </c>
      <c r="M478" s="2">
        <f t="shared" ca="1" si="46"/>
        <v>0</v>
      </c>
      <c r="N478" s="2">
        <f t="shared" ca="1" si="47"/>
        <v>2.0179267402084342</v>
      </c>
    </row>
    <row r="479" spans="8:14" x14ac:dyDescent="0.2">
      <c r="H479">
        <f t="shared" ca="1" si="42"/>
        <v>1.0382164278126991</v>
      </c>
      <c r="I479">
        <f t="shared" ca="1" si="43"/>
        <v>1.2837782133373501</v>
      </c>
      <c r="K479" s="2">
        <f t="shared" si="44"/>
        <v>2.0179267402084342</v>
      </c>
      <c r="L479" s="2">
        <f t="shared" si="45"/>
        <v>2.0179267402084342</v>
      </c>
      <c r="M479" s="2">
        <f t="shared" ca="1" si="46"/>
        <v>0</v>
      </c>
      <c r="N479" s="2">
        <f t="shared" ca="1" si="47"/>
        <v>2.0179267402084342</v>
      </c>
    </row>
    <row r="480" spans="8:14" x14ac:dyDescent="0.2">
      <c r="H480">
        <f t="shared" ca="1" si="42"/>
        <v>1.06482877740975</v>
      </c>
      <c r="I480">
        <f t="shared" ca="1" si="43"/>
        <v>0.47683611661176217</v>
      </c>
      <c r="K480" s="2">
        <f t="shared" si="44"/>
        <v>2.0179267402084342</v>
      </c>
      <c r="L480" s="2">
        <f t="shared" si="45"/>
        <v>2.0179267402084342</v>
      </c>
      <c r="M480" s="2">
        <f t="shared" ca="1" si="46"/>
        <v>0</v>
      </c>
      <c r="N480" s="2">
        <f t="shared" ca="1" si="47"/>
        <v>2.0179267402084342</v>
      </c>
    </row>
    <row r="481" spans="8:14" x14ac:dyDescent="0.2">
      <c r="H481">
        <f t="shared" ca="1" si="42"/>
        <v>1.0310133180230208</v>
      </c>
      <c r="I481">
        <f t="shared" ca="1" si="43"/>
        <v>1.1436502460879432</v>
      </c>
      <c r="K481" s="2">
        <f t="shared" si="44"/>
        <v>2.0179267402084342</v>
      </c>
      <c r="L481" s="2">
        <f t="shared" si="45"/>
        <v>2.0179267402084342</v>
      </c>
      <c r="M481" s="2">
        <f t="shared" ca="1" si="46"/>
        <v>0</v>
      </c>
      <c r="N481" s="2">
        <f t="shared" ca="1" si="47"/>
        <v>2.0179267402084342</v>
      </c>
    </row>
    <row r="482" spans="8:14" x14ac:dyDescent="0.2">
      <c r="H482">
        <f t="shared" ca="1" si="42"/>
        <v>0.96944725828324074</v>
      </c>
      <c r="I482">
        <f t="shared" ca="1" si="43"/>
        <v>1.1098711982914118</v>
      </c>
      <c r="K482" s="2">
        <f t="shared" si="44"/>
        <v>2.0179267402084342</v>
      </c>
      <c r="L482" s="2">
        <f t="shared" si="45"/>
        <v>2.0179267402084342</v>
      </c>
      <c r="M482" s="2">
        <f t="shared" ca="1" si="46"/>
        <v>0</v>
      </c>
      <c r="N482" s="2">
        <f t="shared" ca="1" si="47"/>
        <v>2.0179267402084342</v>
      </c>
    </row>
    <row r="483" spans="8:14" x14ac:dyDescent="0.2">
      <c r="H483">
        <f t="shared" ca="1" si="42"/>
        <v>1.0626160802193501</v>
      </c>
      <c r="I483">
        <f t="shared" ca="1" si="43"/>
        <v>1.4075813171755081</v>
      </c>
      <c r="K483" s="2">
        <f t="shared" si="44"/>
        <v>2.0179267402084342</v>
      </c>
      <c r="L483" s="2">
        <f t="shared" si="45"/>
        <v>2.0179267402084342</v>
      </c>
      <c r="M483" s="2">
        <f t="shared" ca="1" si="46"/>
        <v>0</v>
      </c>
      <c r="N483" s="2">
        <f t="shared" ca="1" si="47"/>
        <v>2.0179267402084342</v>
      </c>
    </row>
    <row r="484" spans="8:14" x14ac:dyDescent="0.2">
      <c r="H484">
        <f t="shared" ca="1" si="42"/>
        <v>1.2822870678809017</v>
      </c>
      <c r="I484">
        <f t="shared" ca="1" si="43"/>
        <v>1.3860143769977245</v>
      </c>
      <c r="K484" s="2">
        <f t="shared" si="44"/>
        <v>2.0179267402084342</v>
      </c>
      <c r="L484" s="2">
        <f t="shared" si="45"/>
        <v>2.0179267402084342</v>
      </c>
      <c r="M484" s="2">
        <f t="shared" ca="1" si="46"/>
        <v>0</v>
      </c>
      <c r="N484" s="2">
        <f t="shared" ca="1" si="47"/>
        <v>2.0179267402084342</v>
      </c>
    </row>
    <row r="485" spans="8:14" x14ac:dyDescent="0.2">
      <c r="H485">
        <f t="shared" ca="1" si="42"/>
        <v>1.0647878708984149</v>
      </c>
      <c r="I485">
        <f t="shared" ca="1" si="43"/>
        <v>0.89779777767529678</v>
      </c>
      <c r="K485" s="2">
        <f t="shared" si="44"/>
        <v>2.0179267402084342</v>
      </c>
      <c r="L485" s="2">
        <f t="shared" si="45"/>
        <v>2.0179267402084342</v>
      </c>
      <c r="M485" s="2">
        <f t="shared" ca="1" si="46"/>
        <v>0</v>
      </c>
      <c r="N485" s="2">
        <f t="shared" ca="1" si="47"/>
        <v>2.0179267402084342</v>
      </c>
    </row>
    <row r="486" spans="8:14" x14ac:dyDescent="0.2">
      <c r="H486">
        <f t="shared" ca="1" si="42"/>
        <v>1.6898556561083184</v>
      </c>
      <c r="I486">
        <f t="shared" ca="1" si="43"/>
        <v>2.1682292653102246</v>
      </c>
      <c r="K486" s="2">
        <f t="shared" si="44"/>
        <v>2.0179267402084342</v>
      </c>
      <c r="L486" s="2">
        <f t="shared" si="45"/>
        <v>2.0179267402084342</v>
      </c>
      <c r="M486" s="2">
        <f t="shared" ca="1" si="46"/>
        <v>0.30060505020358086</v>
      </c>
      <c r="N486" s="2">
        <f t="shared" ca="1" si="47"/>
        <v>2.3185317904120151</v>
      </c>
    </row>
    <row r="487" spans="8:14" x14ac:dyDescent="0.2">
      <c r="H487">
        <f t="shared" ca="1" si="42"/>
        <v>0.8687950997356666</v>
      </c>
      <c r="I487">
        <f t="shared" ca="1" si="43"/>
        <v>0.32025456868327495</v>
      </c>
      <c r="K487" s="2">
        <f t="shared" si="44"/>
        <v>2.0179267402084342</v>
      </c>
      <c r="L487" s="2">
        <f t="shared" si="45"/>
        <v>2.0179267402084342</v>
      </c>
      <c r="M487" s="2">
        <f t="shared" ca="1" si="46"/>
        <v>0</v>
      </c>
      <c r="N487" s="2">
        <f t="shared" ca="1" si="47"/>
        <v>2.0179267402084342</v>
      </c>
    </row>
    <row r="488" spans="8:14" x14ac:dyDescent="0.2">
      <c r="H488">
        <f t="shared" ca="1" si="42"/>
        <v>1.0861518694657593</v>
      </c>
      <c r="I488">
        <f t="shared" ca="1" si="43"/>
        <v>0.7804476878817127</v>
      </c>
      <c r="K488" s="2">
        <f t="shared" si="44"/>
        <v>2.0179267402084342</v>
      </c>
      <c r="L488" s="2">
        <f t="shared" si="45"/>
        <v>2.0179267402084342</v>
      </c>
      <c r="M488" s="2">
        <f t="shared" ca="1" si="46"/>
        <v>0</v>
      </c>
      <c r="N488" s="2">
        <f t="shared" ca="1" si="47"/>
        <v>2.0179267402084342</v>
      </c>
    </row>
    <row r="489" spans="8:14" x14ac:dyDescent="0.2">
      <c r="H489">
        <f t="shared" ca="1" si="42"/>
        <v>1.1705472199931903</v>
      </c>
      <c r="I489">
        <f t="shared" ca="1" si="43"/>
        <v>2.174404130773417</v>
      </c>
      <c r="K489" s="2">
        <f t="shared" si="44"/>
        <v>2.0179267402084342</v>
      </c>
      <c r="L489" s="2">
        <f t="shared" si="45"/>
        <v>2.0179267402084342</v>
      </c>
      <c r="M489" s="2">
        <f t="shared" ca="1" si="46"/>
        <v>0.31295478112996555</v>
      </c>
      <c r="N489" s="2">
        <f t="shared" ca="1" si="47"/>
        <v>2.3308815213383998</v>
      </c>
    </row>
    <row r="490" spans="8:14" x14ac:dyDescent="0.2">
      <c r="H490">
        <f t="shared" ca="1" si="42"/>
        <v>1.2791197232888434</v>
      </c>
      <c r="I490">
        <f t="shared" ca="1" si="43"/>
        <v>0.90229252471849364</v>
      </c>
      <c r="K490" s="2">
        <f t="shared" si="44"/>
        <v>2.0179267402084342</v>
      </c>
      <c r="L490" s="2">
        <f t="shared" si="45"/>
        <v>2.0179267402084342</v>
      </c>
      <c r="M490" s="2">
        <f t="shared" ca="1" si="46"/>
        <v>0</v>
      </c>
      <c r="N490" s="2">
        <f t="shared" ca="1" si="47"/>
        <v>2.0179267402084342</v>
      </c>
    </row>
    <row r="491" spans="8:14" x14ac:dyDescent="0.2">
      <c r="H491">
        <f t="shared" ca="1" si="42"/>
        <v>1.3316958317628034</v>
      </c>
      <c r="I491">
        <f t="shared" ca="1" si="43"/>
        <v>0.57905173528404663</v>
      </c>
      <c r="K491" s="2">
        <f t="shared" si="44"/>
        <v>2.0179267402084342</v>
      </c>
      <c r="L491" s="2">
        <f t="shared" si="45"/>
        <v>2.0179267402084342</v>
      </c>
      <c r="M491" s="2">
        <f t="shared" ca="1" si="46"/>
        <v>0</v>
      </c>
      <c r="N491" s="2">
        <f t="shared" ca="1" si="47"/>
        <v>2.0179267402084342</v>
      </c>
    </row>
    <row r="492" spans="8:14" x14ac:dyDescent="0.2">
      <c r="H492">
        <f t="shared" ca="1" si="42"/>
        <v>0.74025290526739362</v>
      </c>
      <c r="I492">
        <f t="shared" ca="1" si="43"/>
        <v>1.0075577136235583</v>
      </c>
      <c r="K492" s="2">
        <f t="shared" si="44"/>
        <v>2.0179267402084342</v>
      </c>
      <c r="L492" s="2">
        <f t="shared" si="45"/>
        <v>2.0179267402084342</v>
      </c>
      <c r="M492" s="2">
        <f t="shared" ca="1" si="46"/>
        <v>0</v>
      </c>
      <c r="N492" s="2">
        <f t="shared" ca="1" si="47"/>
        <v>2.0179267402084342</v>
      </c>
    </row>
    <row r="493" spans="8:14" x14ac:dyDescent="0.2">
      <c r="H493">
        <f t="shared" ca="1" si="42"/>
        <v>0.80928735491229664</v>
      </c>
      <c r="I493">
        <f t="shared" ca="1" si="43"/>
        <v>0.99174743029219303</v>
      </c>
      <c r="K493" s="2">
        <f t="shared" si="44"/>
        <v>2.0179267402084342</v>
      </c>
      <c r="L493" s="2">
        <f t="shared" si="45"/>
        <v>2.0179267402084342</v>
      </c>
      <c r="M493" s="2">
        <f t="shared" ca="1" si="46"/>
        <v>0</v>
      </c>
      <c r="N493" s="2">
        <f t="shared" ca="1" si="47"/>
        <v>2.0179267402084342</v>
      </c>
    </row>
    <row r="494" spans="8:14" x14ac:dyDescent="0.2">
      <c r="H494">
        <f t="shared" ca="1" si="42"/>
        <v>1.9054535491782689</v>
      </c>
      <c r="I494">
        <f t="shared" ca="1" si="43"/>
        <v>1.4118552689829025</v>
      </c>
      <c r="K494" s="2">
        <f t="shared" si="44"/>
        <v>2.0179267402084342</v>
      </c>
      <c r="L494" s="2">
        <f t="shared" si="45"/>
        <v>2.0179267402084342</v>
      </c>
      <c r="M494" s="2">
        <f t="shared" ca="1" si="46"/>
        <v>0</v>
      </c>
      <c r="N494" s="2">
        <f t="shared" ca="1" si="47"/>
        <v>2.0179267402084342</v>
      </c>
    </row>
    <row r="495" spans="8:14" x14ac:dyDescent="0.2">
      <c r="H495">
        <f t="shared" ca="1" si="42"/>
        <v>1.4009315944074907</v>
      </c>
      <c r="I495">
        <f t="shared" ca="1" si="43"/>
        <v>2.2202635219186049</v>
      </c>
      <c r="K495" s="2">
        <f t="shared" si="44"/>
        <v>2.0179267402084342</v>
      </c>
      <c r="L495" s="2">
        <f t="shared" si="45"/>
        <v>2.0179267402084342</v>
      </c>
      <c r="M495" s="2">
        <f t="shared" ca="1" si="46"/>
        <v>0.40467356342034133</v>
      </c>
      <c r="N495" s="2">
        <f t="shared" ca="1" si="47"/>
        <v>2.4226003036287755</v>
      </c>
    </row>
    <row r="496" spans="8:14" x14ac:dyDescent="0.2">
      <c r="H496">
        <f t="shared" ca="1" si="42"/>
        <v>0.86984399056962536</v>
      </c>
      <c r="I496">
        <f t="shared" ca="1" si="43"/>
        <v>1.7330854612719404</v>
      </c>
      <c r="K496" s="2">
        <f t="shared" si="44"/>
        <v>2.0179267402084342</v>
      </c>
      <c r="L496" s="2">
        <f t="shared" si="45"/>
        <v>2.0179267402084342</v>
      </c>
      <c r="M496" s="2">
        <f t="shared" ca="1" si="46"/>
        <v>0</v>
      </c>
      <c r="N496" s="2">
        <f t="shared" ca="1" si="47"/>
        <v>2.0179267402084342</v>
      </c>
    </row>
    <row r="497" spans="8:14" x14ac:dyDescent="0.2">
      <c r="H497">
        <f t="shared" ca="1" si="42"/>
        <v>0.98330200241992272</v>
      </c>
      <c r="I497">
        <f t="shared" ca="1" si="43"/>
        <v>1.3596338632304328</v>
      </c>
      <c r="K497" s="2">
        <f t="shared" si="44"/>
        <v>2.0179267402084342</v>
      </c>
      <c r="L497" s="2">
        <f t="shared" si="45"/>
        <v>2.0179267402084342</v>
      </c>
      <c r="M497" s="2">
        <f t="shared" ca="1" si="46"/>
        <v>0</v>
      </c>
      <c r="N497" s="2">
        <f t="shared" ca="1" si="47"/>
        <v>2.0179267402084342</v>
      </c>
    </row>
    <row r="498" spans="8:14" x14ac:dyDescent="0.2">
      <c r="H498">
        <f t="shared" ca="1" si="42"/>
        <v>1.0892483328730944</v>
      </c>
      <c r="I498">
        <f t="shared" ca="1" si="43"/>
        <v>0.64389232073808733</v>
      </c>
      <c r="K498" s="2">
        <f t="shared" si="44"/>
        <v>2.0179267402084342</v>
      </c>
      <c r="L498" s="2">
        <f t="shared" si="45"/>
        <v>2.0179267402084342</v>
      </c>
      <c r="M498" s="2">
        <f t="shared" ca="1" si="46"/>
        <v>0</v>
      </c>
      <c r="N498" s="2">
        <f t="shared" ca="1" si="47"/>
        <v>2.0179267402084342</v>
      </c>
    </row>
    <row r="499" spans="8:14" x14ac:dyDescent="0.2">
      <c r="H499">
        <f t="shared" ca="1" si="42"/>
        <v>0.99504667444000017</v>
      </c>
      <c r="I499">
        <f t="shared" ca="1" si="43"/>
        <v>0.88306088260716453</v>
      </c>
      <c r="K499" s="2">
        <f t="shared" si="44"/>
        <v>2.0179267402084342</v>
      </c>
      <c r="L499" s="2">
        <f t="shared" si="45"/>
        <v>2.0179267402084342</v>
      </c>
      <c r="M499" s="2">
        <f t="shared" ca="1" si="46"/>
        <v>0</v>
      </c>
      <c r="N499" s="2">
        <f t="shared" ca="1" si="47"/>
        <v>2.0179267402084342</v>
      </c>
    </row>
    <row r="500" spans="8:14" x14ac:dyDescent="0.2">
      <c r="H500">
        <f t="shared" ca="1" si="42"/>
        <v>0.66428883516260828</v>
      </c>
      <c r="I500">
        <f t="shared" ca="1" si="43"/>
        <v>0.7023640790911625</v>
      </c>
      <c r="K500" s="2">
        <f t="shared" si="44"/>
        <v>2.0179267402084342</v>
      </c>
      <c r="L500" s="2">
        <f t="shared" si="45"/>
        <v>2.0179267402084342</v>
      </c>
      <c r="M500" s="2">
        <f t="shared" ca="1" si="46"/>
        <v>0</v>
      </c>
      <c r="N500" s="2">
        <f t="shared" ca="1" si="47"/>
        <v>2.0179267402084342</v>
      </c>
    </row>
    <row r="501" spans="8:14" x14ac:dyDescent="0.2">
      <c r="H501">
        <f t="shared" ca="1" si="42"/>
        <v>1.5289038312953311</v>
      </c>
      <c r="I501">
        <f t="shared" ca="1" si="43"/>
        <v>1.4390001580282554</v>
      </c>
      <c r="K501" s="2">
        <f t="shared" si="44"/>
        <v>2.0179267402084342</v>
      </c>
      <c r="L501" s="2">
        <f t="shared" si="45"/>
        <v>2.0179267402084342</v>
      </c>
      <c r="M501" s="2">
        <f t="shared" ca="1" si="46"/>
        <v>0</v>
      </c>
      <c r="N501" s="2">
        <f t="shared" ca="1" si="47"/>
        <v>2.0179267402084342</v>
      </c>
    </row>
    <row r="502" spans="8:14" x14ac:dyDescent="0.2">
      <c r="H502">
        <f t="shared" ca="1" si="42"/>
        <v>1.4038945203754751</v>
      </c>
      <c r="I502">
        <f t="shared" ca="1" si="43"/>
        <v>1.9347066123535199</v>
      </c>
      <c r="K502" s="2">
        <f t="shared" si="44"/>
        <v>2.0179267402084342</v>
      </c>
      <c r="L502" s="2">
        <f t="shared" si="45"/>
        <v>2.0179267402084342</v>
      </c>
      <c r="M502" s="2">
        <f t="shared" ca="1" si="46"/>
        <v>0</v>
      </c>
      <c r="N502" s="2">
        <f t="shared" ca="1" si="47"/>
        <v>2.0179267402084342</v>
      </c>
    </row>
    <row r="503" spans="8:14" x14ac:dyDescent="0.2">
      <c r="H503">
        <f t="shared" ca="1" si="42"/>
        <v>1.1364675403427678</v>
      </c>
      <c r="I503">
        <f t="shared" ca="1" si="43"/>
        <v>0.88177065006234512</v>
      </c>
      <c r="K503" s="2">
        <f t="shared" si="44"/>
        <v>2.0179267402084342</v>
      </c>
      <c r="L503" s="2">
        <f t="shared" si="45"/>
        <v>2.0179267402084342</v>
      </c>
      <c r="M503" s="2">
        <f t="shared" ca="1" si="46"/>
        <v>0</v>
      </c>
      <c r="N503" s="2">
        <f t="shared" ca="1" si="47"/>
        <v>2.0179267402084342</v>
      </c>
    </row>
    <row r="504" spans="8:14" x14ac:dyDescent="0.2">
      <c r="H504">
        <f t="shared" ca="1" si="42"/>
        <v>1.2726098871970484</v>
      </c>
      <c r="I504">
        <f t="shared" ca="1" si="43"/>
        <v>2.8963072820153544</v>
      </c>
      <c r="K504" s="2">
        <f t="shared" si="44"/>
        <v>2.0179267402084342</v>
      </c>
      <c r="L504" s="2">
        <f t="shared" si="45"/>
        <v>2.0179267402084342</v>
      </c>
      <c r="M504" s="2">
        <f t="shared" ca="1" si="46"/>
        <v>1.7567610836138403</v>
      </c>
      <c r="N504" s="2">
        <f t="shared" ca="1" si="47"/>
        <v>3.7746878238222745</v>
      </c>
    </row>
    <row r="505" spans="8:14" x14ac:dyDescent="0.2">
      <c r="H505">
        <f t="shared" ca="1" si="42"/>
        <v>0.53690613965666678</v>
      </c>
      <c r="I505">
        <f t="shared" ca="1" si="43"/>
        <v>0.40408982438266167</v>
      </c>
      <c r="K505" s="2">
        <f t="shared" si="44"/>
        <v>2.0179267402084342</v>
      </c>
      <c r="L505" s="2">
        <f t="shared" si="45"/>
        <v>2.0179267402084342</v>
      </c>
      <c r="M505" s="2">
        <f t="shared" ca="1" si="46"/>
        <v>0</v>
      </c>
      <c r="N505" s="2">
        <f t="shared" ca="1" si="47"/>
        <v>2.0179267402084342</v>
      </c>
    </row>
    <row r="506" spans="8:14" x14ac:dyDescent="0.2">
      <c r="H506">
        <f t="shared" ca="1" si="42"/>
        <v>1.2945140510284285</v>
      </c>
      <c r="I506">
        <f t="shared" ca="1" si="43"/>
        <v>1.1363754309089842</v>
      </c>
      <c r="K506" s="2">
        <f t="shared" si="44"/>
        <v>2.0179267402084342</v>
      </c>
      <c r="L506" s="2">
        <f t="shared" si="45"/>
        <v>2.0179267402084342</v>
      </c>
      <c r="M506" s="2">
        <f t="shared" ca="1" si="46"/>
        <v>0</v>
      </c>
      <c r="N506" s="2">
        <f t="shared" ca="1" si="47"/>
        <v>2.0179267402084342</v>
      </c>
    </row>
    <row r="507" spans="8:14" x14ac:dyDescent="0.2">
      <c r="H507">
        <f t="shared" ca="1" si="42"/>
        <v>1.0304866519760454</v>
      </c>
      <c r="I507">
        <f t="shared" ca="1" si="43"/>
        <v>0.68134747228427062</v>
      </c>
      <c r="K507" s="2">
        <f t="shared" si="44"/>
        <v>2.0179267402084342</v>
      </c>
      <c r="L507" s="2">
        <f t="shared" si="45"/>
        <v>2.0179267402084342</v>
      </c>
      <c r="M507" s="2">
        <f t="shared" ca="1" si="46"/>
        <v>0</v>
      </c>
      <c r="N507" s="2">
        <f t="shared" ca="1" si="47"/>
        <v>2.0179267402084342</v>
      </c>
    </row>
    <row r="508" spans="8:14" x14ac:dyDescent="0.2">
      <c r="H508">
        <f t="shared" ca="1" si="42"/>
        <v>1.4943970281279402</v>
      </c>
      <c r="I508">
        <f t="shared" ca="1" si="43"/>
        <v>2.3091351592086706</v>
      </c>
      <c r="K508" s="2">
        <f t="shared" si="44"/>
        <v>2.0179267402084342</v>
      </c>
      <c r="L508" s="2">
        <f t="shared" si="45"/>
        <v>2.0179267402084342</v>
      </c>
      <c r="M508" s="2">
        <f t="shared" ca="1" si="46"/>
        <v>0.58241683800047284</v>
      </c>
      <c r="N508" s="2">
        <f t="shared" ca="1" si="47"/>
        <v>2.600343578208907</v>
      </c>
    </row>
    <row r="509" spans="8:14" x14ac:dyDescent="0.2">
      <c r="H509">
        <f t="shared" ca="1" si="42"/>
        <v>1.2292744315729631</v>
      </c>
      <c r="I509">
        <f t="shared" ca="1" si="43"/>
        <v>0.84262292591733368</v>
      </c>
      <c r="K509" s="2">
        <f t="shared" si="44"/>
        <v>2.0179267402084342</v>
      </c>
      <c r="L509" s="2">
        <f t="shared" si="45"/>
        <v>2.0179267402084342</v>
      </c>
      <c r="M509" s="2">
        <f t="shared" ca="1" si="46"/>
        <v>0</v>
      </c>
      <c r="N509" s="2">
        <f t="shared" ca="1" si="47"/>
        <v>2.0179267402084342</v>
      </c>
    </row>
    <row r="510" spans="8:14" x14ac:dyDescent="0.2">
      <c r="H510">
        <f t="shared" ca="1" si="42"/>
        <v>1.5381758699972967</v>
      </c>
      <c r="I510">
        <f t="shared" ca="1" si="43"/>
        <v>1.9690371354775651</v>
      </c>
      <c r="K510" s="2">
        <f t="shared" si="44"/>
        <v>2.0179267402084342</v>
      </c>
      <c r="L510" s="2">
        <f t="shared" si="45"/>
        <v>2.0179267402084342</v>
      </c>
      <c r="M510" s="2">
        <f t="shared" ca="1" si="46"/>
        <v>0</v>
      </c>
      <c r="N510" s="2">
        <f t="shared" ca="1" si="47"/>
        <v>2.0179267402084342</v>
      </c>
    </row>
    <row r="511" spans="8:14" x14ac:dyDescent="0.2">
      <c r="H511">
        <f t="shared" ca="1" si="42"/>
        <v>1.1406776924405349</v>
      </c>
      <c r="I511">
        <f t="shared" ca="1" si="43"/>
        <v>2.0472655933502248</v>
      </c>
      <c r="K511" s="2">
        <f t="shared" si="44"/>
        <v>2.0179267402084342</v>
      </c>
      <c r="L511" s="2">
        <f t="shared" si="45"/>
        <v>2.0179267402084342</v>
      </c>
      <c r="M511" s="2">
        <f t="shared" ca="1" si="46"/>
        <v>5.8677706283581266E-2</v>
      </c>
      <c r="N511" s="2">
        <f t="shared" ca="1" si="47"/>
        <v>2.0766044464920155</v>
      </c>
    </row>
    <row r="512" spans="8:14" x14ac:dyDescent="0.2">
      <c r="H512">
        <f t="shared" ca="1" si="42"/>
        <v>1.3422879209706573</v>
      </c>
      <c r="I512">
        <f t="shared" ca="1" si="43"/>
        <v>1.3021903027656201</v>
      </c>
      <c r="K512" s="2">
        <f t="shared" si="44"/>
        <v>2.0179267402084342</v>
      </c>
      <c r="L512" s="2">
        <f t="shared" si="45"/>
        <v>2.0179267402084342</v>
      </c>
      <c r="M512" s="2">
        <f t="shared" ca="1" si="46"/>
        <v>0</v>
      </c>
      <c r="N512" s="2">
        <f t="shared" ca="1" si="47"/>
        <v>2.0179267402084342</v>
      </c>
    </row>
    <row r="513" spans="8:14" x14ac:dyDescent="0.2">
      <c r="H513">
        <f t="shared" ca="1" si="42"/>
        <v>0.64193570619239537</v>
      </c>
      <c r="I513">
        <f t="shared" ca="1" si="43"/>
        <v>0.63144407952308756</v>
      </c>
      <c r="K513" s="2">
        <f t="shared" si="44"/>
        <v>2.0179267402084342</v>
      </c>
      <c r="L513" s="2">
        <f t="shared" si="45"/>
        <v>2.0179267402084342</v>
      </c>
      <c r="M513" s="2">
        <f t="shared" ca="1" si="46"/>
        <v>0</v>
      </c>
      <c r="N513" s="2">
        <f t="shared" ca="1" si="47"/>
        <v>2.0179267402084342</v>
      </c>
    </row>
    <row r="514" spans="8:14" x14ac:dyDescent="0.2">
      <c r="H514">
        <f t="shared" ca="1" si="42"/>
        <v>0.86725747669229081</v>
      </c>
      <c r="I514">
        <f t="shared" ca="1" si="43"/>
        <v>0.2695798175729508</v>
      </c>
      <c r="K514" s="2">
        <f t="shared" si="44"/>
        <v>2.0179267402084342</v>
      </c>
      <c r="L514" s="2">
        <f t="shared" si="45"/>
        <v>2.0179267402084342</v>
      </c>
      <c r="M514" s="2">
        <f t="shared" ca="1" si="46"/>
        <v>0</v>
      </c>
      <c r="N514" s="2">
        <f t="shared" ca="1" si="47"/>
        <v>2.0179267402084342</v>
      </c>
    </row>
    <row r="515" spans="8:14" x14ac:dyDescent="0.2">
      <c r="H515">
        <f t="shared" ref="H515:H578" ca="1" si="48">IF($B$8=0, EXP($C$13), _xlfn.LOGNORM.INV(RAND(), $C$13, $B$8))</f>
        <v>0.72296180897205298</v>
      </c>
      <c r="I515">
        <f t="shared" ca="1" si="43"/>
        <v>1.5731012297344906</v>
      </c>
      <c r="K515" s="2">
        <f t="shared" si="44"/>
        <v>2.0179267402084342</v>
      </c>
      <c r="L515" s="2">
        <f t="shared" si="45"/>
        <v>2.0179267402084342</v>
      </c>
      <c r="M515" s="2">
        <f t="shared" ca="1" si="46"/>
        <v>0</v>
      </c>
      <c r="N515" s="2">
        <f t="shared" ca="1" si="47"/>
        <v>2.0179267402084342</v>
      </c>
    </row>
    <row r="516" spans="8:14" x14ac:dyDescent="0.2">
      <c r="H516">
        <f t="shared" ca="1" si="48"/>
        <v>1.5206466404198211</v>
      </c>
      <c r="I516">
        <f t="shared" ref="I516:I579" ca="1" si="49">IF($B$9=0, EXP($C$14), _xlfn.LOGNORM.INV(RAND(), $C$14, $B$9))*H516</f>
        <v>1.3105071437578832</v>
      </c>
      <c r="K516" s="2">
        <f t="shared" ref="K516:K579" si="50">$S$3</f>
        <v>2.0179267402084342</v>
      </c>
      <c r="L516" s="2">
        <f t="shared" ref="L516:L579" si="51">K516</f>
        <v>2.0179267402084342</v>
      </c>
      <c r="M516" s="2">
        <f t="shared" ref="M516:M579" ca="1" si="52">$C$12*MAX(I516-K516,0)</f>
        <v>0</v>
      </c>
      <c r="N516" s="2">
        <f t="shared" ref="N516:N579" ca="1" si="53">M516+L516</f>
        <v>2.0179267402084342</v>
      </c>
    </row>
    <row r="517" spans="8:14" x14ac:dyDescent="0.2">
      <c r="H517">
        <f t="shared" ca="1" si="48"/>
        <v>0.96339888163860676</v>
      </c>
      <c r="I517">
        <f t="shared" ca="1" si="49"/>
        <v>0.79737839044384207</v>
      </c>
      <c r="K517" s="2">
        <f t="shared" si="50"/>
        <v>2.0179267402084342</v>
      </c>
      <c r="L517" s="2">
        <f t="shared" si="51"/>
        <v>2.0179267402084342</v>
      </c>
      <c r="M517" s="2">
        <f t="shared" ca="1" si="52"/>
        <v>0</v>
      </c>
      <c r="N517" s="2">
        <f t="shared" ca="1" si="53"/>
        <v>2.0179267402084342</v>
      </c>
    </row>
    <row r="518" spans="8:14" x14ac:dyDescent="0.2">
      <c r="H518">
        <f t="shared" ca="1" si="48"/>
        <v>1.0956292948389517</v>
      </c>
      <c r="I518">
        <f t="shared" ca="1" si="49"/>
        <v>1.0907212856456219</v>
      </c>
      <c r="K518" s="2">
        <f t="shared" si="50"/>
        <v>2.0179267402084342</v>
      </c>
      <c r="L518" s="2">
        <f t="shared" si="51"/>
        <v>2.0179267402084342</v>
      </c>
      <c r="M518" s="2">
        <f t="shared" ca="1" si="52"/>
        <v>0</v>
      </c>
      <c r="N518" s="2">
        <f t="shared" ca="1" si="53"/>
        <v>2.0179267402084342</v>
      </c>
    </row>
    <row r="519" spans="8:14" x14ac:dyDescent="0.2">
      <c r="H519">
        <f t="shared" ca="1" si="48"/>
        <v>1.2436146044559908</v>
      </c>
      <c r="I519">
        <f t="shared" ca="1" si="49"/>
        <v>2.9661370797634268</v>
      </c>
      <c r="K519" s="2">
        <f t="shared" si="50"/>
        <v>2.0179267402084342</v>
      </c>
      <c r="L519" s="2">
        <f t="shared" si="51"/>
        <v>2.0179267402084342</v>
      </c>
      <c r="M519" s="2">
        <f t="shared" ca="1" si="52"/>
        <v>1.8964206791099851</v>
      </c>
      <c r="N519" s="2">
        <f t="shared" ca="1" si="53"/>
        <v>3.9143474193184193</v>
      </c>
    </row>
    <row r="520" spans="8:14" x14ac:dyDescent="0.2">
      <c r="H520">
        <f t="shared" ca="1" si="48"/>
        <v>1.189865520720315</v>
      </c>
      <c r="I520">
        <f t="shared" ca="1" si="49"/>
        <v>1.8027420467739672</v>
      </c>
      <c r="K520" s="2">
        <f t="shared" si="50"/>
        <v>2.0179267402084342</v>
      </c>
      <c r="L520" s="2">
        <f t="shared" si="51"/>
        <v>2.0179267402084342</v>
      </c>
      <c r="M520" s="2">
        <f t="shared" ca="1" si="52"/>
        <v>0</v>
      </c>
      <c r="N520" s="2">
        <f t="shared" ca="1" si="53"/>
        <v>2.0179267402084342</v>
      </c>
    </row>
    <row r="521" spans="8:14" x14ac:dyDescent="0.2">
      <c r="H521">
        <f t="shared" ca="1" si="48"/>
        <v>0.81328022246867759</v>
      </c>
      <c r="I521">
        <f t="shared" ca="1" si="49"/>
        <v>0.74226932438348925</v>
      </c>
      <c r="K521" s="2">
        <f t="shared" si="50"/>
        <v>2.0179267402084342</v>
      </c>
      <c r="L521" s="2">
        <f t="shared" si="51"/>
        <v>2.0179267402084342</v>
      </c>
      <c r="M521" s="2">
        <f t="shared" ca="1" si="52"/>
        <v>0</v>
      </c>
      <c r="N521" s="2">
        <f t="shared" ca="1" si="53"/>
        <v>2.0179267402084342</v>
      </c>
    </row>
    <row r="522" spans="8:14" x14ac:dyDescent="0.2">
      <c r="H522">
        <f t="shared" ca="1" si="48"/>
        <v>1.051505962420737</v>
      </c>
      <c r="I522">
        <f t="shared" ca="1" si="49"/>
        <v>0.92840733638432971</v>
      </c>
      <c r="K522" s="2">
        <f t="shared" si="50"/>
        <v>2.0179267402084342</v>
      </c>
      <c r="L522" s="2">
        <f t="shared" si="51"/>
        <v>2.0179267402084342</v>
      </c>
      <c r="M522" s="2">
        <f t="shared" ca="1" si="52"/>
        <v>0</v>
      </c>
      <c r="N522" s="2">
        <f t="shared" ca="1" si="53"/>
        <v>2.0179267402084342</v>
      </c>
    </row>
    <row r="523" spans="8:14" x14ac:dyDescent="0.2">
      <c r="H523">
        <f t="shared" ca="1" si="48"/>
        <v>1.1238625353973422</v>
      </c>
      <c r="I523">
        <f t="shared" ca="1" si="49"/>
        <v>3.6425403770095777</v>
      </c>
      <c r="K523" s="2">
        <f t="shared" si="50"/>
        <v>2.0179267402084342</v>
      </c>
      <c r="L523" s="2">
        <f t="shared" si="51"/>
        <v>2.0179267402084342</v>
      </c>
      <c r="M523" s="2">
        <f t="shared" ca="1" si="52"/>
        <v>3.2492272736022869</v>
      </c>
      <c r="N523" s="2">
        <f t="shared" ca="1" si="53"/>
        <v>5.2671540138107211</v>
      </c>
    </row>
    <row r="524" spans="8:14" x14ac:dyDescent="0.2">
      <c r="H524">
        <f t="shared" ca="1" si="48"/>
        <v>0.86131766064127901</v>
      </c>
      <c r="I524">
        <f t="shared" ca="1" si="49"/>
        <v>0.65961090936664191</v>
      </c>
      <c r="K524" s="2">
        <f t="shared" si="50"/>
        <v>2.0179267402084342</v>
      </c>
      <c r="L524" s="2">
        <f t="shared" si="51"/>
        <v>2.0179267402084342</v>
      </c>
      <c r="M524" s="2">
        <f t="shared" ca="1" si="52"/>
        <v>0</v>
      </c>
      <c r="N524" s="2">
        <f t="shared" ca="1" si="53"/>
        <v>2.0179267402084342</v>
      </c>
    </row>
    <row r="525" spans="8:14" x14ac:dyDescent="0.2">
      <c r="H525">
        <f t="shared" ca="1" si="48"/>
        <v>0.78075185168783678</v>
      </c>
      <c r="I525">
        <f t="shared" ca="1" si="49"/>
        <v>0.73979336986613065</v>
      </c>
      <c r="K525" s="2">
        <f t="shared" si="50"/>
        <v>2.0179267402084342</v>
      </c>
      <c r="L525" s="2">
        <f t="shared" si="51"/>
        <v>2.0179267402084342</v>
      </c>
      <c r="M525" s="2">
        <f t="shared" ca="1" si="52"/>
        <v>0</v>
      </c>
      <c r="N525" s="2">
        <f t="shared" ca="1" si="53"/>
        <v>2.0179267402084342</v>
      </c>
    </row>
    <row r="526" spans="8:14" x14ac:dyDescent="0.2">
      <c r="H526">
        <f t="shared" ca="1" si="48"/>
        <v>1.56097832356569</v>
      </c>
      <c r="I526">
        <f t="shared" ca="1" si="49"/>
        <v>2.8137633197519389</v>
      </c>
      <c r="K526" s="2">
        <f t="shared" si="50"/>
        <v>2.0179267402084342</v>
      </c>
      <c r="L526" s="2">
        <f t="shared" si="51"/>
        <v>2.0179267402084342</v>
      </c>
      <c r="M526" s="2">
        <f t="shared" ca="1" si="52"/>
        <v>1.5916731590870095</v>
      </c>
      <c r="N526" s="2">
        <f t="shared" ca="1" si="53"/>
        <v>3.6095998992954437</v>
      </c>
    </row>
    <row r="527" spans="8:14" x14ac:dyDescent="0.2">
      <c r="H527">
        <f t="shared" ca="1" si="48"/>
        <v>1.1876376778546014</v>
      </c>
      <c r="I527">
        <f t="shared" ca="1" si="49"/>
        <v>3.2926206738825528</v>
      </c>
      <c r="K527" s="2">
        <f t="shared" si="50"/>
        <v>2.0179267402084342</v>
      </c>
      <c r="L527" s="2">
        <f t="shared" si="51"/>
        <v>2.0179267402084342</v>
      </c>
      <c r="M527" s="2">
        <f t="shared" ca="1" si="52"/>
        <v>2.5493878673482371</v>
      </c>
      <c r="N527" s="2">
        <f t="shared" ca="1" si="53"/>
        <v>4.5673146075566713</v>
      </c>
    </row>
    <row r="528" spans="8:14" x14ac:dyDescent="0.2">
      <c r="H528">
        <f t="shared" ca="1" si="48"/>
        <v>0.72143042411089509</v>
      </c>
      <c r="I528">
        <f t="shared" ca="1" si="49"/>
        <v>1.0961510061317468</v>
      </c>
      <c r="K528" s="2">
        <f t="shared" si="50"/>
        <v>2.0179267402084342</v>
      </c>
      <c r="L528" s="2">
        <f t="shared" si="51"/>
        <v>2.0179267402084342</v>
      </c>
      <c r="M528" s="2">
        <f t="shared" ca="1" si="52"/>
        <v>0</v>
      </c>
      <c r="N528" s="2">
        <f t="shared" ca="1" si="53"/>
        <v>2.0179267402084342</v>
      </c>
    </row>
    <row r="529" spans="8:14" x14ac:dyDescent="0.2">
      <c r="H529">
        <f t="shared" ca="1" si="48"/>
        <v>1.305471132497996</v>
      </c>
      <c r="I529">
        <f t="shared" ca="1" si="49"/>
        <v>0.78710763966507391</v>
      </c>
      <c r="K529" s="2">
        <f t="shared" si="50"/>
        <v>2.0179267402084342</v>
      </c>
      <c r="L529" s="2">
        <f t="shared" si="51"/>
        <v>2.0179267402084342</v>
      </c>
      <c r="M529" s="2">
        <f t="shared" ca="1" si="52"/>
        <v>0</v>
      </c>
      <c r="N529" s="2">
        <f t="shared" ca="1" si="53"/>
        <v>2.0179267402084342</v>
      </c>
    </row>
    <row r="530" spans="8:14" x14ac:dyDescent="0.2">
      <c r="H530">
        <f t="shared" ca="1" si="48"/>
        <v>0.99086218703958961</v>
      </c>
      <c r="I530">
        <f t="shared" ca="1" si="49"/>
        <v>1.4962172100619227</v>
      </c>
      <c r="K530" s="2">
        <f t="shared" si="50"/>
        <v>2.0179267402084342</v>
      </c>
      <c r="L530" s="2">
        <f t="shared" si="51"/>
        <v>2.0179267402084342</v>
      </c>
      <c r="M530" s="2">
        <f t="shared" ca="1" si="52"/>
        <v>0</v>
      </c>
      <c r="N530" s="2">
        <f t="shared" ca="1" si="53"/>
        <v>2.0179267402084342</v>
      </c>
    </row>
    <row r="531" spans="8:14" x14ac:dyDescent="0.2">
      <c r="H531">
        <f t="shared" ca="1" si="48"/>
        <v>1.1561038024795667</v>
      </c>
      <c r="I531">
        <f t="shared" ca="1" si="49"/>
        <v>0.82651905051558416</v>
      </c>
      <c r="K531" s="2">
        <f t="shared" si="50"/>
        <v>2.0179267402084342</v>
      </c>
      <c r="L531" s="2">
        <f t="shared" si="51"/>
        <v>2.0179267402084342</v>
      </c>
      <c r="M531" s="2">
        <f t="shared" ca="1" si="52"/>
        <v>0</v>
      </c>
      <c r="N531" s="2">
        <f t="shared" ca="1" si="53"/>
        <v>2.0179267402084342</v>
      </c>
    </row>
    <row r="532" spans="8:14" x14ac:dyDescent="0.2">
      <c r="H532">
        <f t="shared" ca="1" si="48"/>
        <v>1.4149419800126681</v>
      </c>
      <c r="I532">
        <f t="shared" ca="1" si="49"/>
        <v>1.2940829718095139</v>
      </c>
      <c r="K532" s="2">
        <f t="shared" si="50"/>
        <v>2.0179267402084342</v>
      </c>
      <c r="L532" s="2">
        <f t="shared" si="51"/>
        <v>2.0179267402084342</v>
      </c>
      <c r="M532" s="2">
        <f t="shared" ca="1" si="52"/>
        <v>0</v>
      </c>
      <c r="N532" s="2">
        <f t="shared" ca="1" si="53"/>
        <v>2.0179267402084342</v>
      </c>
    </row>
    <row r="533" spans="8:14" x14ac:dyDescent="0.2">
      <c r="H533">
        <f t="shared" ca="1" si="48"/>
        <v>0.74580277754860358</v>
      </c>
      <c r="I533">
        <f t="shared" ca="1" si="49"/>
        <v>1.1937507957736329</v>
      </c>
      <c r="K533" s="2">
        <f t="shared" si="50"/>
        <v>2.0179267402084342</v>
      </c>
      <c r="L533" s="2">
        <f t="shared" si="51"/>
        <v>2.0179267402084342</v>
      </c>
      <c r="M533" s="2">
        <f t="shared" ca="1" si="52"/>
        <v>0</v>
      </c>
      <c r="N533" s="2">
        <f t="shared" ca="1" si="53"/>
        <v>2.0179267402084342</v>
      </c>
    </row>
    <row r="534" spans="8:14" x14ac:dyDescent="0.2">
      <c r="H534">
        <f t="shared" ca="1" si="48"/>
        <v>0.90688031823344895</v>
      </c>
      <c r="I534">
        <f t="shared" ca="1" si="49"/>
        <v>0.78118617505645138</v>
      </c>
      <c r="K534" s="2">
        <f t="shared" si="50"/>
        <v>2.0179267402084342</v>
      </c>
      <c r="L534" s="2">
        <f t="shared" si="51"/>
        <v>2.0179267402084342</v>
      </c>
      <c r="M534" s="2">
        <f t="shared" ca="1" si="52"/>
        <v>0</v>
      </c>
      <c r="N534" s="2">
        <f t="shared" ca="1" si="53"/>
        <v>2.0179267402084342</v>
      </c>
    </row>
    <row r="535" spans="8:14" x14ac:dyDescent="0.2">
      <c r="H535">
        <f t="shared" ca="1" si="48"/>
        <v>0.64575181385016844</v>
      </c>
      <c r="I535">
        <f t="shared" ca="1" si="49"/>
        <v>0.89090960137701947</v>
      </c>
      <c r="K535" s="2">
        <f t="shared" si="50"/>
        <v>2.0179267402084342</v>
      </c>
      <c r="L535" s="2">
        <f t="shared" si="51"/>
        <v>2.0179267402084342</v>
      </c>
      <c r="M535" s="2">
        <f t="shared" ca="1" si="52"/>
        <v>0</v>
      </c>
      <c r="N535" s="2">
        <f t="shared" ca="1" si="53"/>
        <v>2.0179267402084342</v>
      </c>
    </row>
    <row r="536" spans="8:14" x14ac:dyDescent="0.2">
      <c r="H536">
        <f t="shared" ca="1" si="48"/>
        <v>0.95570144708877924</v>
      </c>
      <c r="I536">
        <f t="shared" ca="1" si="49"/>
        <v>0.76739624696682052</v>
      </c>
      <c r="K536" s="2">
        <f t="shared" si="50"/>
        <v>2.0179267402084342</v>
      </c>
      <c r="L536" s="2">
        <f t="shared" si="51"/>
        <v>2.0179267402084342</v>
      </c>
      <c r="M536" s="2">
        <f t="shared" ca="1" si="52"/>
        <v>0</v>
      </c>
      <c r="N536" s="2">
        <f t="shared" ca="1" si="53"/>
        <v>2.0179267402084342</v>
      </c>
    </row>
    <row r="537" spans="8:14" x14ac:dyDescent="0.2">
      <c r="H537">
        <f t="shared" ca="1" si="48"/>
        <v>0.854994612243969</v>
      </c>
      <c r="I537">
        <f t="shared" ca="1" si="49"/>
        <v>1.4712842921052338</v>
      </c>
      <c r="K537" s="2">
        <f t="shared" si="50"/>
        <v>2.0179267402084342</v>
      </c>
      <c r="L537" s="2">
        <f t="shared" si="51"/>
        <v>2.0179267402084342</v>
      </c>
      <c r="M537" s="2">
        <f t="shared" ca="1" si="52"/>
        <v>0</v>
      </c>
      <c r="N537" s="2">
        <f t="shared" ca="1" si="53"/>
        <v>2.0179267402084342</v>
      </c>
    </row>
    <row r="538" spans="8:14" x14ac:dyDescent="0.2">
      <c r="H538">
        <f t="shared" ca="1" si="48"/>
        <v>1.0925877233308543</v>
      </c>
      <c r="I538">
        <f t="shared" ca="1" si="49"/>
        <v>0.68737027396271178</v>
      </c>
      <c r="K538" s="2">
        <f t="shared" si="50"/>
        <v>2.0179267402084342</v>
      </c>
      <c r="L538" s="2">
        <f t="shared" si="51"/>
        <v>2.0179267402084342</v>
      </c>
      <c r="M538" s="2">
        <f t="shared" ca="1" si="52"/>
        <v>0</v>
      </c>
      <c r="N538" s="2">
        <f t="shared" ca="1" si="53"/>
        <v>2.0179267402084342</v>
      </c>
    </row>
    <row r="539" spans="8:14" x14ac:dyDescent="0.2">
      <c r="H539">
        <f t="shared" ca="1" si="48"/>
        <v>1.4421487324502014</v>
      </c>
      <c r="I539">
        <f t="shared" ca="1" si="49"/>
        <v>4.0236820989685427</v>
      </c>
      <c r="K539" s="2">
        <f t="shared" si="50"/>
        <v>2.0179267402084342</v>
      </c>
      <c r="L539" s="2">
        <f t="shared" si="51"/>
        <v>2.0179267402084342</v>
      </c>
      <c r="M539" s="2">
        <f t="shared" ca="1" si="52"/>
        <v>4.0115107175202169</v>
      </c>
      <c r="N539" s="2">
        <f t="shared" ca="1" si="53"/>
        <v>6.0294374577286511</v>
      </c>
    </row>
    <row r="540" spans="8:14" x14ac:dyDescent="0.2">
      <c r="H540">
        <f t="shared" ca="1" si="48"/>
        <v>0.81277858643249712</v>
      </c>
      <c r="I540">
        <f t="shared" ca="1" si="49"/>
        <v>1.1348626282828604</v>
      </c>
      <c r="K540" s="2">
        <f t="shared" si="50"/>
        <v>2.0179267402084342</v>
      </c>
      <c r="L540" s="2">
        <f t="shared" si="51"/>
        <v>2.0179267402084342</v>
      </c>
      <c r="M540" s="2">
        <f t="shared" ca="1" si="52"/>
        <v>0</v>
      </c>
      <c r="N540" s="2">
        <f t="shared" ca="1" si="53"/>
        <v>2.0179267402084342</v>
      </c>
    </row>
    <row r="541" spans="8:14" x14ac:dyDescent="0.2">
      <c r="H541">
        <f t="shared" ca="1" si="48"/>
        <v>1.0814035835203715</v>
      </c>
      <c r="I541">
        <f t="shared" ca="1" si="49"/>
        <v>1.1334291530032559</v>
      </c>
      <c r="K541" s="2">
        <f t="shared" si="50"/>
        <v>2.0179267402084342</v>
      </c>
      <c r="L541" s="2">
        <f t="shared" si="51"/>
        <v>2.0179267402084342</v>
      </c>
      <c r="M541" s="2">
        <f t="shared" ca="1" si="52"/>
        <v>0</v>
      </c>
      <c r="N541" s="2">
        <f t="shared" ca="1" si="53"/>
        <v>2.0179267402084342</v>
      </c>
    </row>
    <row r="542" spans="8:14" x14ac:dyDescent="0.2">
      <c r="H542">
        <f t="shared" ca="1" si="48"/>
        <v>1.1934028621136847</v>
      </c>
      <c r="I542">
        <f t="shared" ca="1" si="49"/>
        <v>4.5924635446710278</v>
      </c>
      <c r="K542" s="2">
        <f t="shared" si="50"/>
        <v>2.0179267402084342</v>
      </c>
      <c r="L542" s="2">
        <f t="shared" si="51"/>
        <v>2.0179267402084342</v>
      </c>
      <c r="M542" s="2">
        <f t="shared" ca="1" si="52"/>
        <v>5.1490736089251872</v>
      </c>
      <c r="N542" s="2">
        <f t="shared" ca="1" si="53"/>
        <v>7.1670003491336214</v>
      </c>
    </row>
    <row r="543" spans="8:14" x14ac:dyDescent="0.2">
      <c r="H543">
        <f t="shared" ca="1" si="48"/>
        <v>0.69688215975799994</v>
      </c>
      <c r="I543">
        <f t="shared" ca="1" si="49"/>
        <v>1.3622342165967338</v>
      </c>
      <c r="K543" s="2">
        <f t="shared" si="50"/>
        <v>2.0179267402084342</v>
      </c>
      <c r="L543" s="2">
        <f t="shared" si="51"/>
        <v>2.0179267402084342</v>
      </c>
      <c r="M543" s="2">
        <f t="shared" ca="1" si="52"/>
        <v>0</v>
      </c>
      <c r="N543" s="2">
        <f t="shared" ca="1" si="53"/>
        <v>2.0179267402084342</v>
      </c>
    </row>
    <row r="544" spans="8:14" x14ac:dyDescent="0.2">
      <c r="H544">
        <f t="shared" ca="1" si="48"/>
        <v>1.0724449561432574</v>
      </c>
      <c r="I544">
        <f t="shared" ca="1" si="49"/>
        <v>2.1071444021578767</v>
      </c>
      <c r="K544" s="2">
        <f t="shared" si="50"/>
        <v>2.0179267402084342</v>
      </c>
      <c r="L544" s="2">
        <f t="shared" si="51"/>
        <v>2.0179267402084342</v>
      </c>
      <c r="M544" s="2">
        <f t="shared" ca="1" si="52"/>
        <v>0.17843532389888495</v>
      </c>
      <c r="N544" s="2">
        <f t="shared" ca="1" si="53"/>
        <v>2.1963620641073192</v>
      </c>
    </row>
    <row r="545" spans="8:14" x14ac:dyDescent="0.2">
      <c r="H545">
        <f t="shared" ca="1" si="48"/>
        <v>1.1154321556696825</v>
      </c>
      <c r="I545">
        <f t="shared" ca="1" si="49"/>
        <v>0.80173950526673343</v>
      </c>
      <c r="K545" s="2">
        <f t="shared" si="50"/>
        <v>2.0179267402084342</v>
      </c>
      <c r="L545" s="2">
        <f t="shared" si="51"/>
        <v>2.0179267402084342</v>
      </c>
      <c r="M545" s="2">
        <f t="shared" ca="1" si="52"/>
        <v>0</v>
      </c>
      <c r="N545" s="2">
        <f t="shared" ca="1" si="53"/>
        <v>2.0179267402084342</v>
      </c>
    </row>
    <row r="546" spans="8:14" x14ac:dyDescent="0.2">
      <c r="H546">
        <f t="shared" ca="1" si="48"/>
        <v>0.90825578150664077</v>
      </c>
      <c r="I546">
        <f t="shared" ca="1" si="49"/>
        <v>0.84707367623633012</v>
      </c>
      <c r="K546" s="2">
        <f t="shared" si="50"/>
        <v>2.0179267402084342</v>
      </c>
      <c r="L546" s="2">
        <f t="shared" si="51"/>
        <v>2.0179267402084342</v>
      </c>
      <c r="M546" s="2">
        <f t="shared" ca="1" si="52"/>
        <v>0</v>
      </c>
      <c r="N546" s="2">
        <f t="shared" ca="1" si="53"/>
        <v>2.0179267402084342</v>
      </c>
    </row>
    <row r="547" spans="8:14" x14ac:dyDescent="0.2">
      <c r="H547">
        <f t="shared" ca="1" si="48"/>
        <v>1.1485565249224596</v>
      </c>
      <c r="I547">
        <f t="shared" ca="1" si="49"/>
        <v>0.81302672682233956</v>
      </c>
      <c r="K547" s="2">
        <f t="shared" si="50"/>
        <v>2.0179267402084342</v>
      </c>
      <c r="L547" s="2">
        <f t="shared" si="51"/>
        <v>2.0179267402084342</v>
      </c>
      <c r="M547" s="2">
        <f t="shared" ca="1" si="52"/>
        <v>0</v>
      </c>
      <c r="N547" s="2">
        <f t="shared" ca="1" si="53"/>
        <v>2.0179267402084342</v>
      </c>
    </row>
    <row r="548" spans="8:14" x14ac:dyDescent="0.2">
      <c r="H548">
        <f t="shared" ca="1" si="48"/>
        <v>0.67367863400834038</v>
      </c>
      <c r="I548">
        <f t="shared" ca="1" si="49"/>
        <v>0.88986560137630699</v>
      </c>
      <c r="K548" s="2">
        <f t="shared" si="50"/>
        <v>2.0179267402084342</v>
      </c>
      <c r="L548" s="2">
        <f t="shared" si="51"/>
        <v>2.0179267402084342</v>
      </c>
      <c r="M548" s="2">
        <f t="shared" ca="1" si="52"/>
        <v>0</v>
      </c>
      <c r="N548" s="2">
        <f t="shared" ca="1" si="53"/>
        <v>2.0179267402084342</v>
      </c>
    </row>
    <row r="549" spans="8:14" x14ac:dyDescent="0.2">
      <c r="H549">
        <f t="shared" ca="1" si="48"/>
        <v>1.0774743098731498</v>
      </c>
      <c r="I549">
        <f t="shared" ca="1" si="49"/>
        <v>1.3833033910660018</v>
      </c>
      <c r="K549" s="2">
        <f t="shared" si="50"/>
        <v>2.0179267402084342</v>
      </c>
      <c r="L549" s="2">
        <f t="shared" si="51"/>
        <v>2.0179267402084342</v>
      </c>
      <c r="M549" s="2">
        <f t="shared" ca="1" si="52"/>
        <v>0</v>
      </c>
      <c r="N549" s="2">
        <f t="shared" ca="1" si="53"/>
        <v>2.0179267402084342</v>
      </c>
    </row>
    <row r="550" spans="8:14" x14ac:dyDescent="0.2">
      <c r="H550">
        <f t="shared" ca="1" si="48"/>
        <v>0.92026256991629019</v>
      </c>
      <c r="I550">
        <f t="shared" ca="1" si="49"/>
        <v>0.83772621190294505</v>
      </c>
      <c r="K550" s="2">
        <f t="shared" si="50"/>
        <v>2.0179267402084342</v>
      </c>
      <c r="L550" s="2">
        <f t="shared" si="51"/>
        <v>2.0179267402084342</v>
      </c>
      <c r="M550" s="2">
        <f t="shared" ca="1" si="52"/>
        <v>0</v>
      </c>
      <c r="N550" s="2">
        <f t="shared" ca="1" si="53"/>
        <v>2.0179267402084342</v>
      </c>
    </row>
    <row r="551" spans="8:14" x14ac:dyDescent="0.2">
      <c r="H551">
        <f t="shared" ca="1" si="48"/>
        <v>1.0364966934048412</v>
      </c>
      <c r="I551">
        <f t="shared" ca="1" si="49"/>
        <v>0.7411645815758795</v>
      </c>
      <c r="K551" s="2">
        <f t="shared" si="50"/>
        <v>2.0179267402084342</v>
      </c>
      <c r="L551" s="2">
        <f t="shared" si="51"/>
        <v>2.0179267402084342</v>
      </c>
      <c r="M551" s="2">
        <f t="shared" ca="1" si="52"/>
        <v>0</v>
      </c>
      <c r="N551" s="2">
        <f t="shared" ca="1" si="53"/>
        <v>2.0179267402084342</v>
      </c>
    </row>
    <row r="552" spans="8:14" x14ac:dyDescent="0.2">
      <c r="H552">
        <f t="shared" ca="1" si="48"/>
        <v>0.737888127643195</v>
      </c>
      <c r="I552">
        <f t="shared" ca="1" si="49"/>
        <v>2.0034317705551579</v>
      </c>
      <c r="K552" s="2">
        <f t="shared" si="50"/>
        <v>2.0179267402084342</v>
      </c>
      <c r="L552" s="2">
        <f t="shared" si="51"/>
        <v>2.0179267402084342</v>
      </c>
      <c r="M552" s="2">
        <f t="shared" ca="1" si="52"/>
        <v>0</v>
      </c>
      <c r="N552" s="2">
        <f t="shared" ca="1" si="53"/>
        <v>2.0179267402084342</v>
      </c>
    </row>
    <row r="553" spans="8:14" x14ac:dyDescent="0.2">
      <c r="H553">
        <f t="shared" ca="1" si="48"/>
        <v>0.91544228059377064</v>
      </c>
      <c r="I553">
        <f t="shared" ca="1" si="49"/>
        <v>0.99580827128352956</v>
      </c>
      <c r="K553" s="2">
        <f t="shared" si="50"/>
        <v>2.0179267402084342</v>
      </c>
      <c r="L553" s="2">
        <f t="shared" si="51"/>
        <v>2.0179267402084342</v>
      </c>
      <c r="M553" s="2">
        <f t="shared" ca="1" si="52"/>
        <v>0</v>
      </c>
      <c r="N553" s="2">
        <f t="shared" ca="1" si="53"/>
        <v>2.0179267402084342</v>
      </c>
    </row>
    <row r="554" spans="8:14" x14ac:dyDescent="0.2">
      <c r="H554">
        <f t="shared" ca="1" si="48"/>
        <v>1.289784867844638</v>
      </c>
      <c r="I554">
        <f t="shared" ca="1" si="49"/>
        <v>1.3859306256126882</v>
      </c>
      <c r="K554" s="2">
        <f t="shared" si="50"/>
        <v>2.0179267402084342</v>
      </c>
      <c r="L554" s="2">
        <f t="shared" si="51"/>
        <v>2.0179267402084342</v>
      </c>
      <c r="M554" s="2">
        <f t="shared" ca="1" si="52"/>
        <v>0</v>
      </c>
      <c r="N554" s="2">
        <f t="shared" ca="1" si="53"/>
        <v>2.0179267402084342</v>
      </c>
    </row>
    <row r="555" spans="8:14" x14ac:dyDescent="0.2">
      <c r="H555">
        <f t="shared" ca="1" si="48"/>
        <v>0.81784398686815585</v>
      </c>
      <c r="I555">
        <f t="shared" ca="1" si="49"/>
        <v>0.67684949029494268</v>
      </c>
      <c r="K555" s="2">
        <f t="shared" si="50"/>
        <v>2.0179267402084342</v>
      </c>
      <c r="L555" s="2">
        <f t="shared" si="51"/>
        <v>2.0179267402084342</v>
      </c>
      <c r="M555" s="2">
        <f t="shared" ca="1" si="52"/>
        <v>0</v>
      </c>
      <c r="N555" s="2">
        <f t="shared" ca="1" si="53"/>
        <v>2.0179267402084342</v>
      </c>
    </row>
    <row r="556" spans="8:14" x14ac:dyDescent="0.2">
      <c r="H556">
        <f t="shared" ca="1" si="48"/>
        <v>1.0882791889674646</v>
      </c>
      <c r="I556">
        <f t="shared" ca="1" si="49"/>
        <v>3.140246084908255</v>
      </c>
      <c r="K556" s="2">
        <f t="shared" si="50"/>
        <v>2.0179267402084342</v>
      </c>
      <c r="L556" s="2">
        <f t="shared" si="51"/>
        <v>2.0179267402084342</v>
      </c>
      <c r="M556" s="2">
        <f t="shared" ca="1" si="52"/>
        <v>2.2446386893996415</v>
      </c>
      <c r="N556" s="2">
        <f t="shared" ca="1" si="53"/>
        <v>4.2625654296080757</v>
      </c>
    </row>
    <row r="557" spans="8:14" x14ac:dyDescent="0.2">
      <c r="H557">
        <f t="shared" ca="1" si="48"/>
        <v>0.81630755552696377</v>
      </c>
      <c r="I557">
        <f t="shared" ca="1" si="49"/>
        <v>0.48973273948628537</v>
      </c>
      <c r="K557" s="2">
        <f t="shared" si="50"/>
        <v>2.0179267402084342</v>
      </c>
      <c r="L557" s="2">
        <f t="shared" si="51"/>
        <v>2.0179267402084342</v>
      </c>
      <c r="M557" s="2">
        <f t="shared" ca="1" si="52"/>
        <v>0</v>
      </c>
      <c r="N557" s="2">
        <f t="shared" ca="1" si="53"/>
        <v>2.0179267402084342</v>
      </c>
    </row>
    <row r="558" spans="8:14" x14ac:dyDescent="0.2">
      <c r="H558">
        <f t="shared" ca="1" si="48"/>
        <v>0.86118881854883389</v>
      </c>
      <c r="I558">
        <f t="shared" ca="1" si="49"/>
        <v>1.480113414686739</v>
      </c>
      <c r="K558" s="2">
        <f t="shared" si="50"/>
        <v>2.0179267402084342</v>
      </c>
      <c r="L558" s="2">
        <f t="shared" si="51"/>
        <v>2.0179267402084342</v>
      </c>
      <c r="M558" s="2">
        <f t="shared" ca="1" si="52"/>
        <v>0</v>
      </c>
      <c r="N558" s="2">
        <f t="shared" ca="1" si="53"/>
        <v>2.0179267402084342</v>
      </c>
    </row>
    <row r="559" spans="8:14" x14ac:dyDescent="0.2">
      <c r="H559">
        <f t="shared" ca="1" si="48"/>
        <v>0.89072922262460941</v>
      </c>
      <c r="I559">
        <f t="shared" ca="1" si="49"/>
        <v>0.87836319116550976</v>
      </c>
      <c r="K559" s="2">
        <f t="shared" si="50"/>
        <v>2.0179267402084342</v>
      </c>
      <c r="L559" s="2">
        <f t="shared" si="51"/>
        <v>2.0179267402084342</v>
      </c>
      <c r="M559" s="2">
        <f t="shared" ca="1" si="52"/>
        <v>0</v>
      </c>
      <c r="N559" s="2">
        <f t="shared" ca="1" si="53"/>
        <v>2.0179267402084342</v>
      </c>
    </row>
    <row r="560" spans="8:14" x14ac:dyDescent="0.2">
      <c r="H560">
        <f t="shared" ca="1" si="48"/>
        <v>0.9732708854823009</v>
      </c>
      <c r="I560">
        <f t="shared" ca="1" si="49"/>
        <v>2.5046209581510421</v>
      </c>
      <c r="K560" s="2">
        <f t="shared" si="50"/>
        <v>2.0179267402084342</v>
      </c>
      <c r="L560" s="2">
        <f t="shared" si="51"/>
        <v>2.0179267402084342</v>
      </c>
      <c r="M560" s="2">
        <f t="shared" ca="1" si="52"/>
        <v>0.97338843588521584</v>
      </c>
      <c r="N560" s="2">
        <f t="shared" ca="1" si="53"/>
        <v>2.9913151760936501</v>
      </c>
    </row>
    <row r="561" spans="8:14" x14ac:dyDescent="0.2">
      <c r="H561">
        <f t="shared" ca="1" si="48"/>
        <v>1.1855369920351095</v>
      </c>
      <c r="I561">
        <f t="shared" ca="1" si="49"/>
        <v>1.7904011088928178</v>
      </c>
      <c r="K561" s="2">
        <f t="shared" si="50"/>
        <v>2.0179267402084342</v>
      </c>
      <c r="L561" s="2">
        <f t="shared" si="51"/>
        <v>2.0179267402084342</v>
      </c>
      <c r="M561" s="2">
        <f t="shared" ca="1" si="52"/>
        <v>0</v>
      </c>
      <c r="N561" s="2">
        <f t="shared" ca="1" si="53"/>
        <v>2.0179267402084342</v>
      </c>
    </row>
    <row r="562" spans="8:14" x14ac:dyDescent="0.2">
      <c r="H562">
        <f t="shared" ca="1" si="48"/>
        <v>1.0116600166578793</v>
      </c>
      <c r="I562">
        <f t="shared" ca="1" si="49"/>
        <v>0.54283103252054421</v>
      </c>
      <c r="K562" s="2">
        <f t="shared" si="50"/>
        <v>2.0179267402084342</v>
      </c>
      <c r="L562" s="2">
        <f t="shared" si="51"/>
        <v>2.0179267402084342</v>
      </c>
      <c r="M562" s="2">
        <f t="shared" ca="1" si="52"/>
        <v>0</v>
      </c>
      <c r="N562" s="2">
        <f t="shared" ca="1" si="53"/>
        <v>2.0179267402084342</v>
      </c>
    </row>
    <row r="563" spans="8:14" x14ac:dyDescent="0.2">
      <c r="H563">
        <f t="shared" ca="1" si="48"/>
        <v>1.2221592047000958</v>
      </c>
      <c r="I563">
        <f t="shared" ca="1" si="49"/>
        <v>0.8317326268224654</v>
      </c>
      <c r="K563" s="2">
        <f t="shared" si="50"/>
        <v>2.0179267402084342</v>
      </c>
      <c r="L563" s="2">
        <f t="shared" si="51"/>
        <v>2.0179267402084342</v>
      </c>
      <c r="M563" s="2">
        <f t="shared" ca="1" si="52"/>
        <v>0</v>
      </c>
      <c r="N563" s="2">
        <f t="shared" ca="1" si="53"/>
        <v>2.0179267402084342</v>
      </c>
    </row>
    <row r="564" spans="8:14" x14ac:dyDescent="0.2">
      <c r="H564">
        <f t="shared" ca="1" si="48"/>
        <v>1.4793515290019628</v>
      </c>
      <c r="I564">
        <f t="shared" ca="1" si="49"/>
        <v>2.84710160527275</v>
      </c>
      <c r="K564" s="2">
        <f t="shared" si="50"/>
        <v>2.0179267402084342</v>
      </c>
      <c r="L564" s="2">
        <f t="shared" si="51"/>
        <v>2.0179267402084342</v>
      </c>
      <c r="M564" s="2">
        <f t="shared" ca="1" si="52"/>
        <v>1.6583497301286316</v>
      </c>
      <c r="N564" s="2">
        <f t="shared" ca="1" si="53"/>
        <v>3.6762764703370658</v>
      </c>
    </row>
    <row r="565" spans="8:14" x14ac:dyDescent="0.2">
      <c r="H565">
        <f t="shared" ca="1" si="48"/>
        <v>0.74486900349570473</v>
      </c>
      <c r="I565">
        <f t="shared" ca="1" si="49"/>
        <v>0.50379710374314879</v>
      </c>
      <c r="K565" s="2">
        <f t="shared" si="50"/>
        <v>2.0179267402084342</v>
      </c>
      <c r="L565" s="2">
        <f t="shared" si="51"/>
        <v>2.0179267402084342</v>
      </c>
      <c r="M565" s="2">
        <f t="shared" ca="1" si="52"/>
        <v>0</v>
      </c>
      <c r="N565" s="2">
        <f t="shared" ca="1" si="53"/>
        <v>2.0179267402084342</v>
      </c>
    </row>
    <row r="566" spans="8:14" x14ac:dyDescent="0.2">
      <c r="H566">
        <f t="shared" ca="1" si="48"/>
        <v>0.92248829144817379</v>
      </c>
      <c r="I566">
        <f t="shared" ca="1" si="49"/>
        <v>0.81680730301896376</v>
      </c>
      <c r="K566" s="2">
        <f t="shared" si="50"/>
        <v>2.0179267402084342</v>
      </c>
      <c r="L566" s="2">
        <f t="shared" si="51"/>
        <v>2.0179267402084342</v>
      </c>
      <c r="M566" s="2">
        <f t="shared" ca="1" si="52"/>
        <v>0</v>
      </c>
      <c r="N566" s="2">
        <f t="shared" ca="1" si="53"/>
        <v>2.0179267402084342</v>
      </c>
    </row>
    <row r="567" spans="8:14" x14ac:dyDescent="0.2">
      <c r="H567">
        <f t="shared" ca="1" si="48"/>
        <v>0.98397698706375036</v>
      </c>
      <c r="I567">
        <f t="shared" ca="1" si="49"/>
        <v>0.49811714246085054</v>
      </c>
      <c r="K567" s="2">
        <f t="shared" si="50"/>
        <v>2.0179267402084342</v>
      </c>
      <c r="L567" s="2">
        <f t="shared" si="51"/>
        <v>2.0179267402084342</v>
      </c>
      <c r="M567" s="2">
        <f t="shared" ca="1" si="52"/>
        <v>0</v>
      </c>
      <c r="N567" s="2">
        <f t="shared" ca="1" si="53"/>
        <v>2.0179267402084342</v>
      </c>
    </row>
    <row r="568" spans="8:14" x14ac:dyDescent="0.2">
      <c r="H568">
        <f t="shared" ca="1" si="48"/>
        <v>0.78619711965534134</v>
      </c>
      <c r="I568">
        <f t="shared" ca="1" si="49"/>
        <v>0.28680181864347859</v>
      </c>
      <c r="K568" s="2">
        <f t="shared" si="50"/>
        <v>2.0179267402084342</v>
      </c>
      <c r="L568" s="2">
        <f t="shared" si="51"/>
        <v>2.0179267402084342</v>
      </c>
      <c r="M568" s="2">
        <f t="shared" ca="1" si="52"/>
        <v>0</v>
      </c>
      <c r="N568" s="2">
        <f t="shared" ca="1" si="53"/>
        <v>2.0179267402084342</v>
      </c>
    </row>
    <row r="569" spans="8:14" x14ac:dyDescent="0.2">
      <c r="H569">
        <f t="shared" ca="1" si="48"/>
        <v>0.91855639339087125</v>
      </c>
      <c r="I569">
        <f t="shared" ca="1" si="49"/>
        <v>1.204624084825006</v>
      </c>
      <c r="K569" s="2">
        <f t="shared" si="50"/>
        <v>2.0179267402084342</v>
      </c>
      <c r="L569" s="2">
        <f t="shared" si="51"/>
        <v>2.0179267402084342</v>
      </c>
      <c r="M569" s="2">
        <f t="shared" ca="1" si="52"/>
        <v>0</v>
      </c>
      <c r="N569" s="2">
        <f t="shared" ca="1" si="53"/>
        <v>2.0179267402084342</v>
      </c>
    </row>
    <row r="570" spans="8:14" x14ac:dyDescent="0.2">
      <c r="H570">
        <f t="shared" ca="1" si="48"/>
        <v>1.0851027159365576</v>
      </c>
      <c r="I570">
        <f t="shared" ca="1" si="49"/>
        <v>1.5903547858692184</v>
      </c>
      <c r="K570" s="2">
        <f t="shared" si="50"/>
        <v>2.0179267402084342</v>
      </c>
      <c r="L570" s="2">
        <f t="shared" si="51"/>
        <v>2.0179267402084342</v>
      </c>
      <c r="M570" s="2">
        <f t="shared" ca="1" si="52"/>
        <v>0</v>
      </c>
      <c r="N570" s="2">
        <f t="shared" ca="1" si="53"/>
        <v>2.0179267402084342</v>
      </c>
    </row>
    <row r="571" spans="8:14" x14ac:dyDescent="0.2">
      <c r="H571">
        <f t="shared" ca="1" si="48"/>
        <v>0.95391176822526547</v>
      </c>
      <c r="I571">
        <f t="shared" ca="1" si="49"/>
        <v>0.88204307378880042</v>
      </c>
      <c r="K571" s="2">
        <f t="shared" si="50"/>
        <v>2.0179267402084342</v>
      </c>
      <c r="L571" s="2">
        <f t="shared" si="51"/>
        <v>2.0179267402084342</v>
      </c>
      <c r="M571" s="2">
        <f t="shared" ca="1" si="52"/>
        <v>0</v>
      </c>
      <c r="N571" s="2">
        <f t="shared" ca="1" si="53"/>
        <v>2.0179267402084342</v>
      </c>
    </row>
    <row r="572" spans="8:14" x14ac:dyDescent="0.2">
      <c r="H572">
        <f t="shared" ca="1" si="48"/>
        <v>1.2285050808203457</v>
      </c>
      <c r="I572">
        <f t="shared" ca="1" si="49"/>
        <v>0.35292670527358921</v>
      </c>
      <c r="K572" s="2">
        <f t="shared" si="50"/>
        <v>2.0179267402084342</v>
      </c>
      <c r="L572" s="2">
        <f t="shared" si="51"/>
        <v>2.0179267402084342</v>
      </c>
      <c r="M572" s="2">
        <f t="shared" ca="1" si="52"/>
        <v>0</v>
      </c>
      <c r="N572" s="2">
        <f t="shared" ca="1" si="53"/>
        <v>2.0179267402084342</v>
      </c>
    </row>
    <row r="573" spans="8:14" x14ac:dyDescent="0.2">
      <c r="H573">
        <f t="shared" ca="1" si="48"/>
        <v>1.2277230262580889</v>
      </c>
      <c r="I573">
        <f t="shared" ca="1" si="49"/>
        <v>0.65254218163559596</v>
      </c>
      <c r="K573" s="2">
        <f t="shared" si="50"/>
        <v>2.0179267402084342</v>
      </c>
      <c r="L573" s="2">
        <f t="shared" si="51"/>
        <v>2.0179267402084342</v>
      </c>
      <c r="M573" s="2">
        <f t="shared" ca="1" si="52"/>
        <v>0</v>
      </c>
      <c r="N573" s="2">
        <f t="shared" ca="1" si="53"/>
        <v>2.0179267402084342</v>
      </c>
    </row>
    <row r="574" spans="8:14" x14ac:dyDescent="0.2">
      <c r="H574">
        <f t="shared" ca="1" si="48"/>
        <v>0.8764652774418813</v>
      </c>
      <c r="I574">
        <f t="shared" ca="1" si="49"/>
        <v>1.3348193332227754</v>
      </c>
      <c r="K574" s="2">
        <f t="shared" si="50"/>
        <v>2.0179267402084342</v>
      </c>
      <c r="L574" s="2">
        <f t="shared" si="51"/>
        <v>2.0179267402084342</v>
      </c>
      <c r="M574" s="2">
        <f t="shared" ca="1" si="52"/>
        <v>0</v>
      </c>
      <c r="N574" s="2">
        <f t="shared" ca="1" si="53"/>
        <v>2.0179267402084342</v>
      </c>
    </row>
    <row r="575" spans="8:14" x14ac:dyDescent="0.2">
      <c r="H575">
        <f t="shared" ca="1" si="48"/>
        <v>1.2037474661685137</v>
      </c>
      <c r="I575">
        <f t="shared" ca="1" si="49"/>
        <v>2.722142278991794</v>
      </c>
      <c r="K575" s="2">
        <f t="shared" si="50"/>
        <v>2.0179267402084342</v>
      </c>
      <c r="L575" s="2">
        <f t="shared" si="51"/>
        <v>2.0179267402084342</v>
      </c>
      <c r="M575" s="2">
        <f t="shared" ca="1" si="52"/>
        <v>1.4084310775667195</v>
      </c>
      <c r="N575" s="2">
        <f t="shared" ca="1" si="53"/>
        <v>3.4263578177751537</v>
      </c>
    </row>
    <row r="576" spans="8:14" x14ac:dyDescent="0.2">
      <c r="H576">
        <f t="shared" ca="1" si="48"/>
        <v>1.5661610487566957</v>
      </c>
      <c r="I576">
        <f t="shared" ca="1" si="49"/>
        <v>1.5141145232469511</v>
      </c>
      <c r="K576" s="2">
        <f t="shared" si="50"/>
        <v>2.0179267402084342</v>
      </c>
      <c r="L576" s="2">
        <f t="shared" si="51"/>
        <v>2.0179267402084342</v>
      </c>
      <c r="M576" s="2">
        <f t="shared" ca="1" si="52"/>
        <v>0</v>
      </c>
      <c r="N576" s="2">
        <f t="shared" ca="1" si="53"/>
        <v>2.0179267402084342</v>
      </c>
    </row>
    <row r="577" spans="8:14" x14ac:dyDescent="0.2">
      <c r="H577">
        <f t="shared" ca="1" si="48"/>
        <v>1.2542605829619708</v>
      </c>
      <c r="I577">
        <f t="shared" ca="1" si="49"/>
        <v>0.48231797532756632</v>
      </c>
      <c r="K577" s="2">
        <f t="shared" si="50"/>
        <v>2.0179267402084342</v>
      </c>
      <c r="L577" s="2">
        <f t="shared" si="51"/>
        <v>2.0179267402084342</v>
      </c>
      <c r="M577" s="2">
        <f t="shared" ca="1" si="52"/>
        <v>0</v>
      </c>
      <c r="N577" s="2">
        <f t="shared" ca="1" si="53"/>
        <v>2.0179267402084342</v>
      </c>
    </row>
    <row r="578" spans="8:14" x14ac:dyDescent="0.2">
      <c r="H578">
        <f t="shared" ca="1" si="48"/>
        <v>1.33608244633173</v>
      </c>
      <c r="I578">
        <f t="shared" ca="1" si="49"/>
        <v>1.2365102564485355</v>
      </c>
      <c r="K578" s="2">
        <f t="shared" si="50"/>
        <v>2.0179267402084342</v>
      </c>
      <c r="L578" s="2">
        <f t="shared" si="51"/>
        <v>2.0179267402084342</v>
      </c>
      <c r="M578" s="2">
        <f t="shared" ca="1" si="52"/>
        <v>0</v>
      </c>
      <c r="N578" s="2">
        <f t="shared" ca="1" si="53"/>
        <v>2.0179267402084342</v>
      </c>
    </row>
    <row r="579" spans="8:14" x14ac:dyDescent="0.2">
      <c r="H579">
        <f t="shared" ref="H579:H642" ca="1" si="54">IF($B$8=0, EXP($C$13), _xlfn.LOGNORM.INV(RAND(), $C$13, $B$8))</f>
        <v>0.89367404075773915</v>
      </c>
      <c r="I579">
        <f t="shared" ca="1" si="49"/>
        <v>2.4632391178042061</v>
      </c>
      <c r="K579" s="2">
        <f t="shared" si="50"/>
        <v>2.0179267402084342</v>
      </c>
      <c r="L579" s="2">
        <f t="shared" si="51"/>
        <v>2.0179267402084342</v>
      </c>
      <c r="M579" s="2">
        <f t="shared" ca="1" si="52"/>
        <v>0.89062475519154383</v>
      </c>
      <c r="N579" s="2">
        <f t="shared" ca="1" si="53"/>
        <v>2.908551495399978</v>
      </c>
    </row>
    <row r="580" spans="8:14" x14ac:dyDescent="0.2">
      <c r="H580">
        <f t="shared" ca="1" si="54"/>
        <v>1.0148668642446663</v>
      </c>
      <c r="I580">
        <f t="shared" ref="I580:I643" ca="1" si="55">IF($B$9=0, EXP($C$14), _xlfn.LOGNORM.INV(RAND(), $C$14, $B$9))*H580</f>
        <v>0.39387004952878785</v>
      </c>
      <c r="K580" s="2">
        <f t="shared" ref="K580:K643" si="56">$S$3</f>
        <v>2.0179267402084342</v>
      </c>
      <c r="L580" s="2">
        <f t="shared" ref="L580:L643" si="57">K580</f>
        <v>2.0179267402084342</v>
      </c>
      <c r="M580" s="2">
        <f t="shared" ref="M580:M643" ca="1" si="58">$C$12*MAX(I580-K580,0)</f>
        <v>0</v>
      </c>
      <c r="N580" s="2">
        <f t="shared" ref="N580:N643" ca="1" si="59">M580+L580</f>
        <v>2.0179267402084342</v>
      </c>
    </row>
    <row r="581" spans="8:14" x14ac:dyDescent="0.2">
      <c r="H581">
        <f t="shared" ca="1" si="54"/>
        <v>1.4745251262713508</v>
      </c>
      <c r="I581">
        <f t="shared" ca="1" si="55"/>
        <v>3.1757256737664128</v>
      </c>
      <c r="K581" s="2">
        <f t="shared" si="56"/>
        <v>2.0179267402084342</v>
      </c>
      <c r="L581" s="2">
        <f t="shared" si="57"/>
        <v>2.0179267402084342</v>
      </c>
      <c r="M581" s="2">
        <f t="shared" ca="1" si="58"/>
        <v>2.3155978671159572</v>
      </c>
      <c r="N581" s="2">
        <f t="shared" ca="1" si="59"/>
        <v>4.3335246073243914</v>
      </c>
    </row>
    <row r="582" spans="8:14" x14ac:dyDescent="0.2">
      <c r="H582">
        <f t="shared" ca="1" si="54"/>
        <v>1.7299844866170786</v>
      </c>
      <c r="I582">
        <f t="shared" ca="1" si="55"/>
        <v>2.5860457307119087</v>
      </c>
      <c r="K582" s="2">
        <f t="shared" si="56"/>
        <v>2.0179267402084342</v>
      </c>
      <c r="L582" s="2">
        <f t="shared" si="57"/>
        <v>2.0179267402084342</v>
      </c>
      <c r="M582" s="2">
        <f t="shared" ca="1" si="58"/>
        <v>1.1362379810069489</v>
      </c>
      <c r="N582" s="2">
        <f t="shared" ca="1" si="59"/>
        <v>3.1541647212153832</v>
      </c>
    </row>
    <row r="583" spans="8:14" x14ac:dyDescent="0.2">
      <c r="H583">
        <f t="shared" ca="1" si="54"/>
        <v>1.3251884676903305</v>
      </c>
      <c r="I583">
        <f t="shared" ca="1" si="55"/>
        <v>0.82599641442745186</v>
      </c>
      <c r="K583" s="2">
        <f t="shared" si="56"/>
        <v>2.0179267402084342</v>
      </c>
      <c r="L583" s="2">
        <f t="shared" si="57"/>
        <v>2.0179267402084342</v>
      </c>
      <c r="M583" s="2">
        <f t="shared" ca="1" si="58"/>
        <v>0</v>
      </c>
      <c r="N583" s="2">
        <f t="shared" ca="1" si="59"/>
        <v>2.0179267402084342</v>
      </c>
    </row>
    <row r="584" spans="8:14" x14ac:dyDescent="0.2">
      <c r="H584">
        <f t="shared" ca="1" si="54"/>
        <v>0.95647324669182288</v>
      </c>
      <c r="I584">
        <f t="shared" ca="1" si="55"/>
        <v>0.58757761466036162</v>
      </c>
      <c r="K584" s="2">
        <f t="shared" si="56"/>
        <v>2.0179267402084342</v>
      </c>
      <c r="L584" s="2">
        <f t="shared" si="57"/>
        <v>2.0179267402084342</v>
      </c>
      <c r="M584" s="2">
        <f t="shared" ca="1" si="58"/>
        <v>0</v>
      </c>
      <c r="N584" s="2">
        <f t="shared" ca="1" si="59"/>
        <v>2.0179267402084342</v>
      </c>
    </row>
    <row r="585" spans="8:14" x14ac:dyDescent="0.2">
      <c r="H585">
        <f t="shared" ca="1" si="54"/>
        <v>0.85624910295799361</v>
      </c>
      <c r="I585">
        <f t="shared" ca="1" si="55"/>
        <v>1.5201734228255543</v>
      </c>
      <c r="K585" s="2">
        <f t="shared" si="56"/>
        <v>2.0179267402084342</v>
      </c>
      <c r="L585" s="2">
        <f t="shared" si="57"/>
        <v>2.0179267402084342</v>
      </c>
      <c r="M585" s="2">
        <f t="shared" ca="1" si="58"/>
        <v>0</v>
      </c>
      <c r="N585" s="2">
        <f t="shared" ca="1" si="59"/>
        <v>2.0179267402084342</v>
      </c>
    </row>
    <row r="586" spans="8:14" x14ac:dyDescent="0.2">
      <c r="H586">
        <f t="shared" ca="1" si="54"/>
        <v>0.97885031708378967</v>
      </c>
      <c r="I586">
        <f t="shared" ca="1" si="55"/>
        <v>0.79174660419520027</v>
      </c>
      <c r="K586" s="2">
        <f t="shared" si="56"/>
        <v>2.0179267402084342</v>
      </c>
      <c r="L586" s="2">
        <f t="shared" si="57"/>
        <v>2.0179267402084342</v>
      </c>
      <c r="M586" s="2">
        <f t="shared" ca="1" si="58"/>
        <v>0</v>
      </c>
      <c r="N586" s="2">
        <f t="shared" ca="1" si="59"/>
        <v>2.0179267402084342</v>
      </c>
    </row>
    <row r="587" spans="8:14" x14ac:dyDescent="0.2">
      <c r="H587">
        <f t="shared" ca="1" si="54"/>
        <v>0.8268790136484141</v>
      </c>
      <c r="I587">
        <f t="shared" ca="1" si="55"/>
        <v>1.457785059710849</v>
      </c>
      <c r="K587" s="2">
        <f t="shared" si="56"/>
        <v>2.0179267402084342</v>
      </c>
      <c r="L587" s="2">
        <f t="shared" si="57"/>
        <v>2.0179267402084342</v>
      </c>
      <c r="M587" s="2">
        <f t="shared" ca="1" si="58"/>
        <v>0</v>
      </c>
      <c r="N587" s="2">
        <f t="shared" ca="1" si="59"/>
        <v>2.0179267402084342</v>
      </c>
    </row>
    <row r="588" spans="8:14" x14ac:dyDescent="0.2">
      <c r="H588">
        <f t="shared" ca="1" si="54"/>
        <v>1.6232869582872784</v>
      </c>
      <c r="I588">
        <f t="shared" ca="1" si="55"/>
        <v>0.98411634874106446</v>
      </c>
      <c r="K588" s="2">
        <f t="shared" si="56"/>
        <v>2.0179267402084342</v>
      </c>
      <c r="L588" s="2">
        <f t="shared" si="57"/>
        <v>2.0179267402084342</v>
      </c>
      <c r="M588" s="2">
        <f t="shared" ca="1" si="58"/>
        <v>0</v>
      </c>
      <c r="N588" s="2">
        <f t="shared" ca="1" si="59"/>
        <v>2.0179267402084342</v>
      </c>
    </row>
    <row r="589" spans="8:14" x14ac:dyDescent="0.2">
      <c r="H589">
        <f t="shared" ca="1" si="54"/>
        <v>0.88104620334488915</v>
      </c>
      <c r="I589">
        <f t="shared" ca="1" si="55"/>
        <v>0.64346580423266542</v>
      </c>
      <c r="K589" s="2">
        <f t="shared" si="56"/>
        <v>2.0179267402084342</v>
      </c>
      <c r="L589" s="2">
        <f t="shared" si="57"/>
        <v>2.0179267402084342</v>
      </c>
      <c r="M589" s="2">
        <f t="shared" ca="1" si="58"/>
        <v>0</v>
      </c>
      <c r="N589" s="2">
        <f t="shared" ca="1" si="59"/>
        <v>2.0179267402084342</v>
      </c>
    </row>
    <row r="590" spans="8:14" x14ac:dyDescent="0.2">
      <c r="H590">
        <f t="shared" ca="1" si="54"/>
        <v>1.7002669454730592</v>
      </c>
      <c r="I590">
        <f t="shared" ca="1" si="55"/>
        <v>1.9441093738830815</v>
      </c>
      <c r="K590" s="2">
        <f t="shared" si="56"/>
        <v>2.0179267402084342</v>
      </c>
      <c r="L590" s="2">
        <f t="shared" si="57"/>
        <v>2.0179267402084342</v>
      </c>
      <c r="M590" s="2">
        <f t="shared" ca="1" si="58"/>
        <v>0</v>
      </c>
      <c r="N590" s="2">
        <f t="shared" ca="1" si="59"/>
        <v>2.0179267402084342</v>
      </c>
    </row>
    <row r="591" spans="8:14" x14ac:dyDescent="0.2">
      <c r="H591">
        <f t="shared" ca="1" si="54"/>
        <v>1.1134052384374815</v>
      </c>
      <c r="I591">
        <f t="shared" ca="1" si="55"/>
        <v>1.6140243919008925</v>
      </c>
      <c r="K591" s="2">
        <f t="shared" si="56"/>
        <v>2.0179267402084342</v>
      </c>
      <c r="L591" s="2">
        <f t="shared" si="57"/>
        <v>2.0179267402084342</v>
      </c>
      <c r="M591" s="2">
        <f t="shared" ca="1" si="58"/>
        <v>0</v>
      </c>
      <c r="N591" s="2">
        <f t="shared" ca="1" si="59"/>
        <v>2.0179267402084342</v>
      </c>
    </row>
    <row r="592" spans="8:14" x14ac:dyDescent="0.2">
      <c r="H592">
        <f t="shared" ca="1" si="54"/>
        <v>0.79730843723033107</v>
      </c>
      <c r="I592">
        <f t="shared" ca="1" si="55"/>
        <v>0.42386515865413205</v>
      </c>
      <c r="K592" s="2">
        <f t="shared" si="56"/>
        <v>2.0179267402084342</v>
      </c>
      <c r="L592" s="2">
        <f t="shared" si="57"/>
        <v>2.0179267402084342</v>
      </c>
      <c r="M592" s="2">
        <f t="shared" ca="1" si="58"/>
        <v>0</v>
      </c>
      <c r="N592" s="2">
        <f t="shared" ca="1" si="59"/>
        <v>2.0179267402084342</v>
      </c>
    </row>
    <row r="593" spans="8:14" x14ac:dyDescent="0.2">
      <c r="H593">
        <f t="shared" ca="1" si="54"/>
        <v>0.91471634246225197</v>
      </c>
      <c r="I593">
        <f t="shared" ca="1" si="55"/>
        <v>0.93505141453749863</v>
      </c>
      <c r="K593" s="2">
        <f t="shared" si="56"/>
        <v>2.0179267402084342</v>
      </c>
      <c r="L593" s="2">
        <f t="shared" si="57"/>
        <v>2.0179267402084342</v>
      </c>
      <c r="M593" s="2">
        <f t="shared" ca="1" si="58"/>
        <v>0</v>
      </c>
      <c r="N593" s="2">
        <f t="shared" ca="1" si="59"/>
        <v>2.0179267402084342</v>
      </c>
    </row>
    <row r="594" spans="8:14" x14ac:dyDescent="0.2">
      <c r="H594">
        <f t="shared" ca="1" si="54"/>
        <v>1.0399710748303699</v>
      </c>
      <c r="I594">
        <f t="shared" ca="1" si="55"/>
        <v>1.1941996093891323</v>
      </c>
      <c r="K594" s="2">
        <f t="shared" si="56"/>
        <v>2.0179267402084342</v>
      </c>
      <c r="L594" s="2">
        <f t="shared" si="57"/>
        <v>2.0179267402084342</v>
      </c>
      <c r="M594" s="2">
        <f t="shared" ca="1" si="58"/>
        <v>0</v>
      </c>
      <c r="N594" s="2">
        <f t="shared" ca="1" si="59"/>
        <v>2.0179267402084342</v>
      </c>
    </row>
    <row r="595" spans="8:14" x14ac:dyDescent="0.2">
      <c r="H595">
        <f t="shared" ca="1" si="54"/>
        <v>0.91080271005033087</v>
      </c>
      <c r="I595">
        <f t="shared" ca="1" si="55"/>
        <v>0.78886278576593616</v>
      </c>
      <c r="K595" s="2">
        <f t="shared" si="56"/>
        <v>2.0179267402084342</v>
      </c>
      <c r="L595" s="2">
        <f t="shared" si="57"/>
        <v>2.0179267402084342</v>
      </c>
      <c r="M595" s="2">
        <f t="shared" ca="1" si="58"/>
        <v>0</v>
      </c>
      <c r="N595" s="2">
        <f t="shared" ca="1" si="59"/>
        <v>2.0179267402084342</v>
      </c>
    </row>
    <row r="596" spans="8:14" x14ac:dyDescent="0.2">
      <c r="H596">
        <f t="shared" ca="1" si="54"/>
        <v>0.75387927363396579</v>
      </c>
      <c r="I596">
        <f t="shared" ca="1" si="55"/>
        <v>1.2555223515170773</v>
      </c>
      <c r="K596" s="2">
        <f t="shared" si="56"/>
        <v>2.0179267402084342</v>
      </c>
      <c r="L596" s="2">
        <f t="shared" si="57"/>
        <v>2.0179267402084342</v>
      </c>
      <c r="M596" s="2">
        <f t="shared" ca="1" si="58"/>
        <v>0</v>
      </c>
      <c r="N596" s="2">
        <f t="shared" ca="1" si="59"/>
        <v>2.0179267402084342</v>
      </c>
    </row>
    <row r="597" spans="8:14" x14ac:dyDescent="0.2">
      <c r="H597">
        <f t="shared" ca="1" si="54"/>
        <v>1.5593083039377824</v>
      </c>
      <c r="I597">
        <f t="shared" ca="1" si="55"/>
        <v>1.6583058292404556</v>
      </c>
      <c r="K597" s="2">
        <f t="shared" si="56"/>
        <v>2.0179267402084342</v>
      </c>
      <c r="L597" s="2">
        <f t="shared" si="57"/>
        <v>2.0179267402084342</v>
      </c>
      <c r="M597" s="2">
        <f t="shared" ca="1" si="58"/>
        <v>0</v>
      </c>
      <c r="N597" s="2">
        <f t="shared" ca="1" si="59"/>
        <v>2.0179267402084342</v>
      </c>
    </row>
    <row r="598" spans="8:14" x14ac:dyDescent="0.2">
      <c r="H598">
        <f t="shared" ca="1" si="54"/>
        <v>0.97556727294863621</v>
      </c>
      <c r="I598">
        <f t="shared" ca="1" si="55"/>
        <v>0.63066138472193289</v>
      </c>
      <c r="K598" s="2">
        <f t="shared" si="56"/>
        <v>2.0179267402084342</v>
      </c>
      <c r="L598" s="2">
        <f t="shared" si="57"/>
        <v>2.0179267402084342</v>
      </c>
      <c r="M598" s="2">
        <f t="shared" ca="1" si="58"/>
        <v>0</v>
      </c>
      <c r="N598" s="2">
        <f t="shared" ca="1" si="59"/>
        <v>2.0179267402084342</v>
      </c>
    </row>
    <row r="599" spans="8:14" x14ac:dyDescent="0.2">
      <c r="H599">
        <f t="shared" ca="1" si="54"/>
        <v>1.0598603495770345</v>
      </c>
      <c r="I599">
        <f t="shared" ca="1" si="55"/>
        <v>1.0003811907147964</v>
      </c>
      <c r="K599" s="2">
        <f t="shared" si="56"/>
        <v>2.0179267402084342</v>
      </c>
      <c r="L599" s="2">
        <f t="shared" si="57"/>
        <v>2.0179267402084342</v>
      </c>
      <c r="M599" s="2">
        <f t="shared" ca="1" si="58"/>
        <v>0</v>
      </c>
      <c r="N599" s="2">
        <f t="shared" ca="1" si="59"/>
        <v>2.0179267402084342</v>
      </c>
    </row>
    <row r="600" spans="8:14" x14ac:dyDescent="0.2">
      <c r="H600">
        <f t="shared" ca="1" si="54"/>
        <v>1.1264386963011275</v>
      </c>
      <c r="I600">
        <f t="shared" ca="1" si="55"/>
        <v>0.54140592227159856</v>
      </c>
      <c r="K600" s="2">
        <f t="shared" si="56"/>
        <v>2.0179267402084342</v>
      </c>
      <c r="L600" s="2">
        <f t="shared" si="57"/>
        <v>2.0179267402084342</v>
      </c>
      <c r="M600" s="2">
        <f t="shared" ca="1" si="58"/>
        <v>0</v>
      </c>
      <c r="N600" s="2">
        <f t="shared" ca="1" si="59"/>
        <v>2.0179267402084342</v>
      </c>
    </row>
    <row r="601" spans="8:14" x14ac:dyDescent="0.2">
      <c r="H601">
        <f t="shared" ca="1" si="54"/>
        <v>1.6391793060104267</v>
      </c>
      <c r="I601">
        <f t="shared" ca="1" si="55"/>
        <v>1.015256382060264</v>
      </c>
      <c r="K601" s="2">
        <f t="shared" si="56"/>
        <v>2.0179267402084342</v>
      </c>
      <c r="L601" s="2">
        <f t="shared" si="57"/>
        <v>2.0179267402084342</v>
      </c>
      <c r="M601" s="2">
        <f t="shared" ca="1" si="58"/>
        <v>0</v>
      </c>
      <c r="N601" s="2">
        <f t="shared" ca="1" si="59"/>
        <v>2.0179267402084342</v>
      </c>
    </row>
    <row r="602" spans="8:14" x14ac:dyDescent="0.2">
      <c r="H602">
        <f t="shared" ca="1" si="54"/>
        <v>1.2611092033592752</v>
      </c>
      <c r="I602">
        <f t="shared" ca="1" si="55"/>
        <v>0.78661057931110001</v>
      </c>
      <c r="K602" s="2">
        <f t="shared" si="56"/>
        <v>2.0179267402084342</v>
      </c>
      <c r="L602" s="2">
        <f t="shared" si="57"/>
        <v>2.0179267402084342</v>
      </c>
      <c r="M602" s="2">
        <f t="shared" ca="1" si="58"/>
        <v>0</v>
      </c>
      <c r="N602" s="2">
        <f t="shared" ca="1" si="59"/>
        <v>2.0179267402084342</v>
      </c>
    </row>
    <row r="603" spans="8:14" x14ac:dyDescent="0.2">
      <c r="H603">
        <f t="shared" ca="1" si="54"/>
        <v>0.98434009279588841</v>
      </c>
      <c r="I603">
        <f t="shared" ca="1" si="55"/>
        <v>0.96510210457612622</v>
      </c>
      <c r="K603" s="2">
        <f t="shared" si="56"/>
        <v>2.0179267402084342</v>
      </c>
      <c r="L603" s="2">
        <f t="shared" si="57"/>
        <v>2.0179267402084342</v>
      </c>
      <c r="M603" s="2">
        <f t="shared" ca="1" si="58"/>
        <v>0</v>
      </c>
      <c r="N603" s="2">
        <f t="shared" ca="1" si="59"/>
        <v>2.0179267402084342</v>
      </c>
    </row>
    <row r="604" spans="8:14" x14ac:dyDescent="0.2">
      <c r="H604">
        <f t="shared" ca="1" si="54"/>
        <v>1.0685235513706359</v>
      </c>
      <c r="I604">
        <f t="shared" ca="1" si="55"/>
        <v>3.6888582514187145</v>
      </c>
      <c r="K604" s="2">
        <f t="shared" si="56"/>
        <v>2.0179267402084342</v>
      </c>
      <c r="L604" s="2">
        <f t="shared" si="57"/>
        <v>2.0179267402084342</v>
      </c>
      <c r="M604" s="2">
        <f t="shared" ca="1" si="58"/>
        <v>3.3418630224205605</v>
      </c>
      <c r="N604" s="2">
        <f t="shared" ca="1" si="59"/>
        <v>5.3597897626289948</v>
      </c>
    </row>
    <row r="605" spans="8:14" x14ac:dyDescent="0.2">
      <c r="H605">
        <f t="shared" ca="1" si="54"/>
        <v>1.2759759896448724</v>
      </c>
      <c r="I605">
        <f t="shared" ca="1" si="55"/>
        <v>1.6421069632106715</v>
      </c>
      <c r="K605" s="2">
        <f t="shared" si="56"/>
        <v>2.0179267402084342</v>
      </c>
      <c r="L605" s="2">
        <f t="shared" si="57"/>
        <v>2.0179267402084342</v>
      </c>
      <c r="M605" s="2">
        <f t="shared" ca="1" si="58"/>
        <v>0</v>
      </c>
      <c r="N605" s="2">
        <f t="shared" ca="1" si="59"/>
        <v>2.0179267402084342</v>
      </c>
    </row>
    <row r="606" spans="8:14" x14ac:dyDescent="0.2">
      <c r="H606">
        <f t="shared" ca="1" si="54"/>
        <v>1.0823201059688758</v>
      </c>
      <c r="I606">
        <f t="shared" ca="1" si="55"/>
        <v>0.88177402727684329</v>
      </c>
      <c r="K606" s="2">
        <f t="shared" si="56"/>
        <v>2.0179267402084342</v>
      </c>
      <c r="L606" s="2">
        <f t="shared" si="57"/>
        <v>2.0179267402084342</v>
      </c>
      <c r="M606" s="2">
        <f t="shared" ca="1" si="58"/>
        <v>0</v>
      </c>
      <c r="N606" s="2">
        <f t="shared" ca="1" si="59"/>
        <v>2.0179267402084342</v>
      </c>
    </row>
    <row r="607" spans="8:14" x14ac:dyDescent="0.2">
      <c r="H607">
        <f t="shared" ca="1" si="54"/>
        <v>1.0576106869333208</v>
      </c>
      <c r="I607">
        <f t="shared" ca="1" si="55"/>
        <v>1.3595849208740365</v>
      </c>
      <c r="K607" s="2">
        <f t="shared" si="56"/>
        <v>2.0179267402084342</v>
      </c>
      <c r="L607" s="2">
        <f t="shared" si="57"/>
        <v>2.0179267402084342</v>
      </c>
      <c r="M607" s="2">
        <f t="shared" ca="1" si="58"/>
        <v>0</v>
      </c>
      <c r="N607" s="2">
        <f t="shared" ca="1" si="59"/>
        <v>2.0179267402084342</v>
      </c>
    </row>
    <row r="608" spans="8:14" x14ac:dyDescent="0.2">
      <c r="H608">
        <f t="shared" ca="1" si="54"/>
        <v>0.92396652105555643</v>
      </c>
      <c r="I608">
        <f t="shared" ca="1" si="55"/>
        <v>1.342652107954265</v>
      </c>
      <c r="K608" s="2">
        <f t="shared" si="56"/>
        <v>2.0179267402084342</v>
      </c>
      <c r="L608" s="2">
        <f t="shared" si="57"/>
        <v>2.0179267402084342</v>
      </c>
      <c r="M608" s="2">
        <f t="shared" ca="1" si="58"/>
        <v>0</v>
      </c>
      <c r="N608" s="2">
        <f t="shared" ca="1" si="59"/>
        <v>2.0179267402084342</v>
      </c>
    </row>
    <row r="609" spans="8:14" x14ac:dyDescent="0.2">
      <c r="H609">
        <f t="shared" ca="1" si="54"/>
        <v>0.64908302288588615</v>
      </c>
      <c r="I609">
        <f t="shared" ca="1" si="55"/>
        <v>0.80494636910552386</v>
      </c>
      <c r="K609" s="2">
        <f t="shared" si="56"/>
        <v>2.0179267402084342</v>
      </c>
      <c r="L609" s="2">
        <f t="shared" si="57"/>
        <v>2.0179267402084342</v>
      </c>
      <c r="M609" s="2">
        <f t="shared" ca="1" si="58"/>
        <v>0</v>
      </c>
      <c r="N609" s="2">
        <f t="shared" ca="1" si="59"/>
        <v>2.0179267402084342</v>
      </c>
    </row>
    <row r="610" spans="8:14" x14ac:dyDescent="0.2">
      <c r="H610">
        <f t="shared" ca="1" si="54"/>
        <v>0.96580410621776447</v>
      </c>
      <c r="I610">
        <f t="shared" ca="1" si="55"/>
        <v>3.018247354334795</v>
      </c>
      <c r="K610" s="2">
        <f t="shared" si="56"/>
        <v>2.0179267402084342</v>
      </c>
      <c r="L610" s="2">
        <f t="shared" si="57"/>
        <v>2.0179267402084342</v>
      </c>
      <c r="M610" s="2">
        <f t="shared" ca="1" si="58"/>
        <v>2.0006412282527215</v>
      </c>
      <c r="N610" s="2">
        <f t="shared" ca="1" si="59"/>
        <v>4.0185679684611557</v>
      </c>
    </row>
    <row r="611" spans="8:14" x14ac:dyDescent="0.2">
      <c r="H611">
        <f t="shared" ca="1" si="54"/>
        <v>1.402916676787842</v>
      </c>
      <c r="I611">
        <f t="shared" ca="1" si="55"/>
        <v>1.3202641964709765</v>
      </c>
      <c r="K611" s="2">
        <f t="shared" si="56"/>
        <v>2.0179267402084342</v>
      </c>
      <c r="L611" s="2">
        <f t="shared" si="57"/>
        <v>2.0179267402084342</v>
      </c>
      <c r="M611" s="2">
        <f t="shared" ca="1" si="58"/>
        <v>0</v>
      </c>
      <c r="N611" s="2">
        <f t="shared" ca="1" si="59"/>
        <v>2.0179267402084342</v>
      </c>
    </row>
    <row r="612" spans="8:14" x14ac:dyDescent="0.2">
      <c r="H612">
        <f t="shared" ca="1" si="54"/>
        <v>1.2264340672714706</v>
      </c>
      <c r="I612">
        <f t="shared" ca="1" si="55"/>
        <v>1.2457545114381168</v>
      </c>
      <c r="K612" s="2">
        <f t="shared" si="56"/>
        <v>2.0179267402084342</v>
      </c>
      <c r="L612" s="2">
        <f t="shared" si="57"/>
        <v>2.0179267402084342</v>
      </c>
      <c r="M612" s="2">
        <f t="shared" ca="1" si="58"/>
        <v>0</v>
      </c>
      <c r="N612" s="2">
        <f t="shared" ca="1" si="59"/>
        <v>2.0179267402084342</v>
      </c>
    </row>
    <row r="613" spans="8:14" x14ac:dyDescent="0.2">
      <c r="H613">
        <f t="shared" ca="1" si="54"/>
        <v>0.75856372024380858</v>
      </c>
      <c r="I613">
        <f t="shared" ca="1" si="55"/>
        <v>0.61963140265199179</v>
      </c>
      <c r="K613" s="2">
        <f t="shared" si="56"/>
        <v>2.0179267402084342</v>
      </c>
      <c r="L613" s="2">
        <f t="shared" si="57"/>
        <v>2.0179267402084342</v>
      </c>
      <c r="M613" s="2">
        <f t="shared" ca="1" si="58"/>
        <v>0</v>
      </c>
      <c r="N613" s="2">
        <f t="shared" ca="1" si="59"/>
        <v>2.0179267402084342</v>
      </c>
    </row>
    <row r="614" spans="8:14" x14ac:dyDescent="0.2">
      <c r="H614">
        <f t="shared" ca="1" si="54"/>
        <v>0.92396951162060792</v>
      </c>
      <c r="I614">
        <f t="shared" ca="1" si="55"/>
        <v>1.1575544284180201</v>
      </c>
      <c r="K614" s="2">
        <f t="shared" si="56"/>
        <v>2.0179267402084342</v>
      </c>
      <c r="L614" s="2">
        <f t="shared" si="57"/>
        <v>2.0179267402084342</v>
      </c>
      <c r="M614" s="2">
        <f t="shared" ca="1" si="58"/>
        <v>0</v>
      </c>
      <c r="N614" s="2">
        <f t="shared" ca="1" si="59"/>
        <v>2.0179267402084342</v>
      </c>
    </row>
    <row r="615" spans="8:14" x14ac:dyDescent="0.2">
      <c r="H615">
        <f t="shared" ca="1" si="54"/>
        <v>1.151639816115692</v>
      </c>
      <c r="I615">
        <f t="shared" ca="1" si="55"/>
        <v>2.3085592610229391</v>
      </c>
      <c r="K615" s="2">
        <f t="shared" si="56"/>
        <v>2.0179267402084342</v>
      </c>
      <c r="L615" s="2">
        <f t="shared" si="57"/>
        <v>2.0179267402084342</v>
      </c>
      <c r="M615" s="2">
        <f t="shared" ca="1" si="58"/>
        <v>0.58126504162900972</v>
      </c>
      <c r="N615" s="2">
        <f t="shared" ca="1" si="59"/>
        <v>2.5991917818374439</v>
      </c>
    </row>
    <row r="616" spans="8:14" x14ac:dyDescent="0.2">
      <c r="H616">
        <f t="shared" ca="1" si="54"/>
        <v>1.7244838595216434</v>
      </c>
      <c r="I616">
        <f t="shared" ca="1" si="55"/>
        <v>2.3298387812730574</v>
      </c>
      <c r="K616" s="2">
        <f t="shared" si="56"/>
        <v>2.0179267402084342</v>
      </c>
      <c r="L616" s="2">
        <f t="shared" si="57"/>
        <v>2.0179267402084342</v>
      </c>
      <c r="M616" s="2">
        <f t="shared" ca="1" si="58"/>
        <v>0.62382408212924645</v>
      </c>
      <c r="N616" s="2">
        <f t="shared" ca="1" si="59"/>
        <v>2.6417508223376807</v>
      </c>
    </row>
    <row r="617" spans="8:14" x14ac:dyDescent="0.2">
      <c r="H617">
        <f t="shared" ca="1" si="54"/>
        <v>1.0245344379527694</v>
      </c>
      <c r="I617">
        <f t="shared" ca="1" si="55"/>
        <v>1.0310096383464809</v>
      </c>
      <c r="K617" s="2">
        <f t="shared" si="56"/>
        <v>2.0179267402084342</v>
      </c>
      <c r="L617" s="2">
        <f t="shared" si="57"/>
        <v>2.0179267402084342</v>
      </c>
      <c r="M617" s="2">
        <f t="shared" ca="1" si="58"/>
        <v>0</v>
      </c>
      <c r="N617" s="2">
        <f t="shared" ca="1" si="59"/>
        <v>2.0179267402084342</v>
      </c>
    </row>
    <row r="618" spans="8:14" x14ac:dyDescent="0.2">
      <c r="H618">
        <f t="shared" ca="1" si="54"/>
        <v>1.0670273065810567</v>
      </c>
      <c r="I618">
        <f t="shared" ca="1" si="55"/>
        <v>1.9651842948823857</v>
      </c>
      <c r="K618" s="2">
        <f t="shared" si="56"/>
        <v>2.0179267402084342</v>
      </c>
      <c r="L618" s="2">
        <f t="shared" si="57"/>
        <v>2.0179267402084342</v>
      </c>
      <c r="M618" s="2">
        <f t="shared" ca="1" si="58"/>
        <v>0</v>
      </c>
      <c r="N618" s="2">
        <f t="shared" ca="1" si="59"/>
        <v>2.0179267402084342</v>
      </c>
    </row>
    <row r="619" spans="8:14" x14ac:dyDescent="0.2">
      <c r="H619">
        <f t="shared" ca="1" si="54"/>
        <v>1.3524543627968066</v>
      </c>
      <c r="I619">
        <f t="shared" ca="1" si="55"/>
        <v>1.8089828104317223</v>
      </c>
      <c r="K619" s="2">
        <f t="shared" si="56"/>
        <v>2.0179267402084342</v>
      </c>
      <c r="L619" s="2">
        <f t="shared" si="57"/>
        <v>2.0179267402084342</v>
      </c>
      <c r="M619" s="2">
        <f t="shared" ca="1" si="58"/>
        <v>0</v>
      </c>
      <c r="N619" s="2">
        <f t="shared" ca="1" si="59"/>
        <v>2.0179267402084342</v>
      </c>
    </row>
    <row r="620" spans="8:14" x14ac:dyDescent="0.2">
      <c r="H620">
        <f t="shared" ca="1" si="54"/>
        <v>0.73102257523100045</v>
      </c>
      <c r="I620">
        <f t="shared" ca="1" si="55"/>
        <v>1.1677977885621618</v>
      </c>
      <c r="K620" s="2">
        <f t="shared" si="56"/>
        <v>2.0179267402084342</v>
      </c>
      <c r="L620" s="2">
        <f t="shared" si="57"/>
        <v>2.0179267402084342</v>
      </c>
      <c r="M620" s="2">
        <f t="shared" ca="1" si="58"/>
        <v>0</v>
      </c>
      <c r="N620" s="2">
        <f t="shared" ca="1" si="59"/>
        <v>2.0179267402084342</v>
      </c>
    </row>
    <row r="621" spans="8:14" x14ac:dyDescent="0.2">
      <c r="H621">
        <f t="shared" ca="1" si="54"/>
        <v>0.78313124692476621</v>
      </c>
      <c r="I621">
        <f t="shared" ca="1" si="55"/>
        <v>1.3051531825438571</v>
      </c>
      <c r="K621" s="2">
        <f t="shared" si="56"/>
        <v>2.0179267402084342</v>
      </c>
      <c r="L621" s="2">
        <f t="shared" si="57"/>
        <v>2.0179267402084342</v>
      </c>
      <c r="M621" s="2">
        <f t="shared" ca="1" si="58"/>
        <v>0</v>
      </c>
      <c r="N621" s="2">
        <f t="shared" ca="1" si="59"/>
        <v>2.0179267402084342</v>
      </c>
    </row>
    <row r="622" spans="8:14" x14ac:dyDescent="0.2">
      <c r="H622">
        <f t="shared" ca="1" si="54"/>
        <v>1.0301565357527216</v>
      </c>
      <c r="I622">
        <f t="shared" ca="1" si="55"/>
        <v>0.85390692947847002</v>
      </c>
      <c r="K622" s="2">
        <f t="shared" si="56"/>
        <v>2.0179267402084342</v>
      </c>
      <c r="L622" s="2">
        <f t="shared" si="57"/>
        <v>2.0179267402084342</v>
      </c>
      <c r="M622" s="2">
        <f t="shared" ca="1" si="58"/>
        <v>0</v>
      </c>
      <c r="N622" s="2">
        <f t="shared" ca="1" si="59"/>
        <v>2.0179267402084342</v>
      </c>
    </row>
    <row r="623" spans="8:14" x14ac:dyDescent="0.2">
      <c r="H623">
        <f t="shared" ca="1" si="54"/>
        <v>0.85151657163394445</v>
      </c>
      <c r="I623">
        <f t="shared" ca="1" si="55"/>
        <v>0.50691087858112271</v>
      </c>
      <c r="K623" s="2">
        <f t="shared" si="56"/>
        <v>2.0179267402084342</v>
      </c>
      <c r="L623" s="2">
        <f t="shared" si="57"/>
        <v>2.0179267402084342</v>
      </c>
      <c r="M623" s="2">
        <f t="shared" ca="1" si="58"/>
        <v>0</v>
      </c>
      <c r="N623" s="2">
        <f t="shared" ca="1" si="59"/>
        <v>2.0179267402084342</v>
      </c>
    </row>
    <row r="624" spans="8:14" x14ac:dyDescent="0.2">
      <c r="H624">
        <f t="shared" ca="1" si="54"/>
        <v>1.4503369057155107</v>
      </c>
      <c r="I624">
        <f t="shared" ca="1" si="55"/>
        <v>1.476136521913691</v>
      </c>
      <c r="K624" s="2">
        <f t="shared" si="56"/>
        <v>2.0179267402084342</v>
      </c>
      <c r="L624" s="2">
        <f t="shared" si="57"/>
        <v>2.0179267402084342</v>
      </c>
      <c r="M624" s="2">
        <f t="shared" ca="1" si="58"/>
        <v>0</v>
      </c>
      <c r="N624" s="2">
        <f t="shared" ca="1" si="59"/>
        <v>2.0179267402084342</v>
      </c>
    </row>
    <row r="625" spans="8:14" x14ac:dyDescent="0.2">
      <c r="H625">
        <f t="shared" ca="1" si="54"/>
        <v>1.5466011550537244</v>
      </c>
      <c r="I625">
        <f t="shared" ca="1" si="55"/>
        <v>0.88957271177799901</v>
      </c>
      <c r="K625" s="2">
        <f t="shared" si="56"/>
        <v>2.0179267402084342</v>
      </c>
      <c r="L625" s="2">
        <f t="shared" si="57"/>
        <v>2.0179267402084342</v>
      </c>
      <c r="M625" s="2">
        <f t="shared" ca="1" si="58"/>
        <v>0</v>
      </c>
      <c r="N625" s="2">
        <f t="shared" ca="1" si="59"/>
        <v>2.0179267402084342</v>
      </c>
    </row>
    <row r="626" spans="8:14" x14ac:dyDescent="0.2">
      <c r="H626">
        <f t="shared" ca="1" si="54"/>
        <v>1.1906203701853943</v>
      </c>
      <c r="I626">
        <f t="shared" ca="1" si="55"/>
        <v>0.48950675852018394</v>
      </c>
      <c r="K626" s="2">
        <f t="shared" si="56"/>
        <v>2.0179267402084342</v>
      </c>
      <c r="L626" s="2">
        <f t="shared" si="57"/>
        <v>2.0179267402084342</v>
      </c>
      <c r="M626" s="2">
        <f t="shared" ca="1" si="58"/>
        <v>0</v>
      </c>
      <c r="N626" s="2">
        <f t="shared" ca="1" si="59"/>
        <v>2.0179267402084342</v>
      </c>
    </row>
    <row r="627" spans="8:14" x14ac:dyDescent="0.2">
      <c r="H627">
        <f t="shared" ca="1" si="54"/>
        <v>1.0533071330912831</v>
      </c>
      <c r="I627">
        <f t="shared" ca="1" si="55"/>
        <v>1.1116515423990014</v>
      </c>
      <c r="K627" s="2">
        <f t="shared" si="56"/>
        <v>2.0179267402084342</v>
      </c>
      <c r="L627" s="2">
        <f t="shared" si="57"/>
        <v>2.0179267402084342</v>
      </c>
      <c r="M627" s="2">
        <f t="shared" ca="1" si="58"/>
        <v>0</v>
      </c>
      <c r="N627" s="2">
        <f t="shared" ca="1" si="59"/>
        <v>2.0179267402084342</v>
      </c>
    </row>
    <row r="628" spans="8:14" x14ac:dyDescent="0.2">
      <c r="H628">
        <f t="shared" ca="1" si="54"/>
        <v>1.4499691932302738</v>
      </c>
      <c r="I628">
        <f t="shared" ca="1" si="55"/>
        <v>0.6445532993838845</v>
      </c>
      <c r="K628" s="2">
        <f t="shared" si="56"/>
        <v>2.0179267402084342</v>
      </c>
      <c r="L628" s="2">
        <f t="shared" si="57"/>
        <v>2.0179267402084342</v>
      </c>
      <c r="M628" s="2">
        <f t="shared" ca="1" si="58"/>
        <v>0</v>
      </c>
      <c r="N628" s="2">
        <f t="shared" ca="1" si="59"/>
        <v>2.0179267402084342</v>
      </c>
    </row>
    <row r="629" spans="8:14" x14ac:dyDescent="0.2">
      <c r="H629">
        <f t="shared" ca="1" si="54"/>
        <v>1.2535492123723735</v>
      </c>
      <c r="I629">
        <f t="shared" ca="1" si="55"/>
        <v>0.73104505100428474</v>
      </c>
      <c r="K629" s="2">
        <f t="shared" si="56"/>
        <v>2.0179267402084342</v>
      </c>
      <c r="L629" s="2">
        <f t="shared" si="57"/>
        <v>2.0179267402084342</v>
      </c>
      <c r="M629" s="2">
        <f t="shared" ca="1" si="58"/>
        <v>0</v>
      </c>
      <c r="N629" s="2">
        <f t="shared" ca="1" si="59"/>
        <v>2.0179267402084342</v>
      </c>
    </row>
    <row r="630" spans="8:14" x14ac:dyDescent="0.2">
      <c r="H630">
        <f t="shared" ca="1" si="54"/>
        <v>1.0380962929455573</v>
      </c>
      <c r="I630">
        <f t="shared" ca="1" si="55"/>
        <v>2.2096064910797728</v>
      </c>
      <c r="K630" s="2">
        <f t="shared" si="56"/>
        <v>2.0179267402084342</v>
      </c>
      <c r="L630" s="2">
        <f t="shared" si="57"/>
        <v>2.0179267402084342</v>
      </c>
      <c r="M630" s="2">
        <f t="shared" ca="1" si="58"/>
        <v>0.38335950174267719</v>
      </c>
      <c r="N630" s="2">
        <f t="shared" ca="1" si="59"/>
        <v>2.4012862419511114</v>
      </c>
    </row>
    <row r="631" spans="8:14" x14ac:dyDescent="0.2">
      <c r="H631">
        <f t="shared" ca="1" si="54"/>
        <v>0.84154364240861701</v>
      </c>
      <c r="I631">
        <f t="shared" ca="1" si="55"/>
        <v>1.1818716636604563</v>
      </c>
      <c r="K631" s="2">
        <f t="shared" si="56"/>
        <v>2.0179267402084342</v>
      </c>
      <c r="L631" s="2">
        <f t="shared" si="57"/>
        <v>2.0179267402084342</v>
      </c>
      <c r="M631" s="2">
        <f t="shared" ca="1" si="58"/>
        <v>0</v>
      </c>
      <c r="N631" s="2">
        <f t="shared" ca="1" si="59"/>
        <v>2.0179267402084342</v>
      </c>
    </row>
    <row r="632" spans="8:14" x14ac:dyDescent="0.2">
      <c r="H632">
        <f t="shared" ca="1" si="54"/>
        <v>0.76538648650634744</v>
      </c>
      <c r="I632">
        <f t="shared" ca="1" si="55"/>
        <v>0.34299889741658912</v>
      </c>
      <c r="K632" s="2">
        <f t="shared" si="56"/>
        <v>2.0179267402084342</v>
      </c>
      <c r="L632" s="2">
        <f t="shared" si="57"/>
        <v>2.0179267402084342</v>
      </c>
      <c r="M632" s="2">
        <f t="shared" ca="1" si="58"/>
        <v>0</v>
      </c>
      <c r="N632" s="2">
        <f t="shared" ca="1" si="59"/>
        <v>2.0179267402084342</v>
      </c>
    </row>
    <row r="633" spans="8:14" x14ac:dyDescent="0.2">
      <c r="H633">
        <f t="shared" ca="1" si="54"/>
        <v>0.63383210007118318</v>
      </c>
      <c r="I633">
        <f t="shared" ca="1" si="55"/>
        <v>0.50683305773345211</v>
      </c>
      <c r="K633" s="2">
        <f t="shared" si="56"/>
        <v>2.0179267402084342</v>
      </c>
      <c r="L633" s="2">
        <f t="shared" si="57"/>
        <v>2.0179267402084342</v>
      </c>
      <c r="M633" s="2">
        <f t="shared" ca="1" si="58"/>
        <v>0</v>
      </c>
      <c r="N633" s="2">
        <f t="shared" ca="1" si="59"/>
        <v>2.0179267402084342</v>
      </c>
    </row>
    <row r="634" spans="8:14" x14ac:dyDescent="0.2">
      <c r="H634">
        <f t="shared" ca="1" si="54"/>
        <v>0.70073629092652856</v>
      </c>
      <c r="I634">
        <f t="shared" ca="1" si="55"/>
        <v>0.63431740003881387</v>
      </c>
      <c r="K634" s="2">
        <f t="shared" si="56"/>
        <v>2.0179267402084342</v>
      </c>
      <c r="L634" s="2">
        <f t="shared" si="57"/>
        <v>2.0179267402084342</v>
      </c>
      <c r="M634" s="2">
        <f t="shared" ca="1" si="58"/>
        <v>0</v>
      </c>
      <c r="N634" s="2">
        <f t="shared" ca="1" si="59"/>
        <v>2.0179267402084342</v>
      </c>
    </row>
    <row r="635" spans="8:14" x14ac:dyDescent="0.2">
      <c r="H635">
        <f t="shared" ca="1" si="54"/>
        <v>1.196728851929064</v>
      </c>
      <c r="I635">
        <f t="shared" ca="1" si="55"/>
        <v>1.76572601026896</v>
      </c>
      <c r="K635" s="2">
        <f t="shared" si="56"/>
        <v>2.0179267402084342</v>
      </c>
      <c r="L635" s="2">
        <f t="shared" si="57"/>
        <v>2.0179267402084342</v>
      </c>
      <c r="M635" s="2">
        <f t="shared" ca="1" si="58"/>
        <v>0</v>
      </c>
      <c r="N635" s="2">
        <f t="shared" ca="1" si="59"/>
        <v>2.0179267402084342</v>
      </c>
    </row>
    <row r="636" spans="8:14" x14ac:dyDescent="0.2">
      <c r="H636">
        <f t="shared" ca="1" si="54"/>
        <v>0.97078896380542046</v>
      </c>
      <c r="I636">
        <f t="shared" ca="1" si="55"/>
        <v>0.87680449431138952</v>
      </c>
      <c r="K636" s="2">
        <f t="shared" si="56"/>
        <v>2.0179267402084342</v>
      </c>
      <c r="L636" s="2">
        <f t="shared" si="57"/>
        <v>2.0179267402084342</v>
      </c>
      <c r="M636" s="2">
        <f t="shared" ca="1" si="58"/>
        <v>0</v>
      </c>
      <c r="N636" s="2">
        <f t="shared" ca="1" si="59"/>
        <v>2.0179267402084342</v>
      </c>
    </row>
    <row r="637" spans="8:14" x14ac:dyDescent="0.2">
      <c r="H637">
        <f t="shared" ca="1" si="54"/>
        <v>1.2822320862641434</v>
      </c>
      <c r="I637">
        <f t="shared" ca="1" si="55"/>
        <v>1.4676912403829583</v>
      </c>
      <c r="K637" s="2">
        <f t="shared" si="56"/>
        <v>2.0179267402084342</v>
      </c>
      <c r="L637" s="2">
        <f t="shared" si="57"/>
        <v>2.0179267402084342</v>
      </c>
      <c r="M637" s="2">
        <f t="shared" ca="1" si="58"/>
        <v>0</v>
      </c>
      <c r="N637" s="2">
        <f t="shared" ca="1" si="59"/>
        <v>2.0179267402084342</v>
      </c>
    </row>
    <row r="638" spans="8:14" x14ac:dyDescent="0.2">
      <c r="H638">
        <f t="shared" ca="1" si="54"/>
        <v>1.2631463587946745</v>
      </c>
      <c r="I638">
        <f t="shared" ca="1" si="55"/>
        <v>0.79834083280216406</v>
      </c>
      <c r="K638" s="2">
        <f t="shared" si="56"/>
        <v>2.0179267402084342</v>
      </c>
      <c r="L638" s="2">
        <f t="shared" si="57"/>
        <v>2.0179267402084342</v>
      </c>
      <c r="M638" s="2">
        <f t="shared" ca="1" si="58"/>
        <v>0</v>
      </c>
      <c r="N638" s="2">
        <f t="shared" ca="1" si="59"/>
        <v>2.0179267402084342</v>
      </c>
    </row>
    <row r="639" spans="8:14" x14ac:dyDescent="0.2">
      <c r="H639">
        <f t="shared" ca="1" si="54"/>
        <v>0.90634448019595715</v>
      </c>
      <c r="I639">
        <f t="shared" ca="1" si="55"/>
        <v>1.1523932018839649</v>
      </c>
      <c r="K639" s="2">
        <f t="shared" si="56"/>
        <v>2.0179267402084342</v>
      </c>
      <c r="L639" s="2">
        <f t="shared" si="57"/>
        <v>2.0179267402084342</v>
      </c>
      <c r="M639" s="2">
        <f t="shared" ca="1" si="58"/>
        <v>0</v>
      </c>
      <c r="N639" s="2">
        <f t="shared" ca="1" si="59"/>
        <v>2.0179267402084342</v>
      </c>
    </row>
    <row r="640" spans="8:14" x14ac:dyDescent="0.2">
      <c r="H640">
        <f t="shared" ca="1" si="54"/>
        <v>1.4362345094694773</v>
      </c>
      <c r="I640">
        <f t="shared" ca="1" si="55"/>
        <v>0.94217651919298251</v>
      </c>
      <c r="K640" s="2">
        <f t="shared" si="56"/>
        <v>2.0179267402084342</v>
      </c>
      <c r="L640" s="2">
        <f t="shared" si="57"/>
        <v>2.0179267402084342</v>
      </c>
      <c r="M640" s="2">
        <f t="shared" ca="1" si="58"/>
        <v>0</v>
      </c>
      <c r="N640" s="2">
        <f t="shared" ca="1" si="59"/>
        <v>2.0179267402084342</v>
      </c>
    </row>
    <row r="641" spans="8:14" x14ac:dyDescent="0.2">
      <c r="H641">
        <f t="shared" ca="1" si="54"/>
        <v>1.6544870282710984</v>
      </c>
      <c r="I641">
        <f t="shared" ca="1" si="55"/>
        <v>1.055406494111617</v>
      </c>
      <c r="K641" s="2">
        <f t="shared" si="56"/>
        <v>2.0179267402084342</v>
      </c>
      <c r="L641" s="2">
        <f t="shared" si="57"/>
        <v>2.0179267402084342</v>
      </c>
      <c r="M641" s="2">
        <f t="shared" ca="1" si="58"/>
        <v>0</v>
      </c>
      <c r="N641" s="2">
        <f t="shared" ca="1" si="59"/>
        <v>2.0179267402084342</v>
      </c>
    </row>
    <row r="642" spans="8:14" x14ac:dyDescent="0.2">
      <c r="H642">
        <f t="shared" ca="1" si="54"/>
        <v>1.1883256987958857</v>
      </c>
      <c r="I642">
        <f t="shared" ca="1" si="55"/>
        <v>1.0538581963283558</v>
      </c>
      <c r="K642" s="2">
        <f t="shared" si="56"/>
        <v>2.0179267402084342</v>
      </c>
      <c r="L642" s="2">
        <f t="shared" si="57"/>
        <v>2.0179267402084342</v>
      </c>
      <c r="M642" s="2">
        <f t="shared" ca="1" si="58"/>
        <v>0</v>
      </c>
      <c r="N642" s="2">
        <f t="shared" ca="1" si="59"/>
        <v>2.0179267402084342</v>
      </c>
    </row>
    <row r="643" spans="8:14" x14ac:dyDescent="0.2">
      <c r="H643">
        <f t="shared" ref="H643:H706" ca="1" si="60">IF($B$8=0, EXP($C$13), _xlfn.LOGNORM.INV(RAND(), $C$13, $B$8))</f>
        <v>1.1014367249739372</v>
      </c>
      <c r="I643">
        <f t="shared" ca="1" si="55"/>
        <v>0.48298143127198945</v>
      </c>
      <c r="K643" s="2">
        <f t="shared" si="56"/>
        <v>2.0179267402084342</v>
      </c>
      <c r="L643" s="2">
        <f t="shared" si="57"/>
        <v>2.0179267402084342</v>
      </c>
      <c r="M643" s="2">
        <f t="shared" ca="1" si="58"/>
        <v>0</v>
      </c>
      <c r="N643" s="2">
        <f t="shared" ca="1" si="59"/>
        <v>2.0179267402084342</v>
      </c>
    </row>
    <row r="644" spans="8:14" x14ac:dyDescent="0.2">
      <c r="H644">
        <f t="shared" ca="1" si="60"/>
        <v>1.0257193962260041</v>
      </c>
      <c r="I644">
        <f t="shared" ref="I644:I707" ca="1" si="61">IF($B$9=0, EXP($C$14), _xlfn.LOGNORM.INV(RAND(), $C$14, $B$9))*H644</f>
        <v>1.9762440360384941</v>
      </c>
      <c r="K644" s="2">
        <f t="shared" ref="K644:K707" si="62">$S$3</f>
        <v>2.0179267402084342</v>
      </c>
      <c r="L644" s="2">
        <f t="shared" ref="L644:L707" si="63">K644</f>
        <v>2.0179267402084342</v>
      </c>
      <c r="M644" s="2">
        <f t="shared" ref="M644:M707" ca="1" si="64">$C$12*MAX(I644-K644,0)</f>
        <v>0</v>
      </c>
      <c r="N644" s="2">
        <f t="shared" ref="N644:N707" ca="1" si="65">M644+L644</f>
        <v>2.0179267402084342</v>
      </c>
    </row>
    <row r="645" spans="8:14" x14ac:dyDescent="0.2">
      <c r="H645">
        <f t="shared" ca="1" si="60"/>
        <v>0.99796481183499031</v>
      </c>
      <c r="I645">
        <f t="shared" ca="1" si="61"/>
        <v>1.2082888842467545</v>
      </c>
      <c r="K645" s="2">
        <f t="shared" si="62"/>
        <v>2.0179267402084342</v>
      </c>
      <c r="L645" s="2">
        <f t="shared" si="63"/>
        <v>2.0179267402084342</v>
      </c>
      <c r="M645" s="2">
        <f t="shared" ca="1" si="64"/>
        <v>0</v>
      </c>
      <c r="N645" s="2">
        <f t="shared" ca="1" si="65"/>
        <v>2.0179267402084342</v>
      </c>
    </row>
    <row r="646" spans="8:14" x14ac:dyDescent="0.2">
      <c r="H646">
        <f t="shared" ca="1" si="60"/>
        <v>1.0768741293407027</v>
      </c>
      <c r="I646">
        <f t="shared" ca="1" si="61"/>
        <v>0.5829608000733455</v>
      </c>
      <c r="K646" s="2">
        <f t="shared" si="62"/>
        <v>2.0179267402084342</v>
      </c>
      <c r="L646" s="2">
        <f t="shared" si="63"/>
        <v>2.0179267402084342</v>
      </c>
      <c r="M646" s="2">
        <f t="shared" ca="1" si="64"/>
        <v>0</v>
      </c>
      <c r="N646" s="2">
        <f t="shared" ca="1" si="65"/>
        <v>2.0179267402084342</v>
      </c>
    </row>
    <row r="647" spans="8:14" x14ac:dyDescent="0.2">
      <c r="H647">
        <f t="shared" ca="1" si="60"/>
        <v>1.162950668672911</v>
      </c>
      <c r="I647">
        <f t="shared" ca="1" si="61"/>
        <v>1.0190992166180592</v>
      </c>
      <c r="K647" s="2">
        <f t="shared" si="62"/>
        <v>2.0179267402084342</v>
      </c>
      <c r="L647" s="2">
        <f t="shared" si="63"/>
        <v>2.0179267402084342</v>
      </c>
      <c r="M647" s="2">
        <f t="shared" ca="1" si="64"/>
        <v>0</v>
      </c>
      <c r="N647" s="2">
        <f t="shared" ca="1" si="65"/>
        <v>2.0179267402084342</v>
      </c>
    </row>
    <row r="648" spans="8:14" x14ac:dyDescent="0.2">
      <c r="H648">
        <f t="shared" ca="1" si="60"/>
        <v>0.83816310759450308</v>
      </c>
      <c r="I648">
        <f t="shared" ca="1" si="61"/>
        <v>2.6463093575642356</v>
      </c>
      <c r="K648" s="2">
        <f t="shared" si="62"/>
        <v>2.0179267402084342</v>
      </c>
      <c r="L648" s="2">
        <f t="shared" si="63"/>
        <v>2.0179267402084342</v>
      </c>
      <c r="M648" s="2">
        <f t="shared" ca="1" si="64"/>
        <v>1.2567652347116027</v>
      </c>
      <c r="N648" s="2">
        <f t="shared" ca="1" si="65"/>
        <v>3.2746919749200369</v>
      </c>
    </row>
    <row r="649" spans="8:14" x14ac:dyDescent="0.2">
      <c r="H649">
        <f t="shared" ca="1" si="60"/>
        <v>1.1886465961034518</v>
      </c>
      <c r="I649">
        <f t="shared" ca="1" si="61"/>
        <v>1.4687681127186725</v>
      </c>
      <c r="K649" s="2">
        <f t="shared" si="62"/>
        <v>2.0179267402084342</v>
      </c>
      <c r="L649" s="2">
        <f t="shared" si="63"/>
        <v>2.0179267402084342</v>
      </c>
      <c r="M649" s="2">
        <f t="shared" ca="1" si="64"/>
        <v>0</v>
      </c>
      <c r="N649" s="2">
        <f t="shared" ca="1" si="65"/>
        <v>2.0179267402084342</v>
      </c>
    </row>
    <row r="650" spans="8:14" x14ac:dyDescent="0.2">
      <c r="H650">
        <f t="shared" ca="1" si="60"/>
        <v>0.8036465087209842</v>
      </c>
      <c r="I650">
        <f t="shared" ca="1" si="61"/>
        <v>1.327460633830815</v>
      </c>
      <c r="K650" s="2">
        <f t="shared" si="62"/>
        <v>2.0179267402084342</v>
      </c>
      <c r="L650" s="2">
        <f t="shared" si="63"/>
        <v>2.0179267402084342</v>
      </c>
      <c r="M650" s="2">
        <f t="shared" ca="1" si="64"/>
        <v>0</v>
      </c>
      <c r="N650" s="2">
        <f t="shared" ca="1" si="65"/>
        <v>2.0179267402084342</v>
      </c>
    </row>
    <row r="651" spans="8:14" x14ac:dyDescent="0.2">
      <c r="H651">
        <f t="shared" ca="1" si="60"/>
        <v>0.81201261356410548</v>
      </c>
      <c r="I651">
        <f t="shared" ca="1" si="61"/>
        <v>0.44980437920694533</v>
      </c>
      <c r="K651" s="2">
        <f t="shared" si="62"/>
        <v>2.0179267402084342</v>
      </c>
      <c r="L651" s="2">
        <f t="shared" si="63"/>
        <v>2.0179267402084342</v>
      </c>
      <c r="M651" s="2">
        <f t="shared" ca="1" si="64"/>
        <v>0</v>
      </c>
      <c r="N651" s="2">
        <f t="shared" ca="1" si="65"/>
        <v>2.0179267402084342</v>
      </c>
    </row>
    <row r="652" spans="8:14" x14ac:dyDescent="0.2">
      <c r="H652">
        <f t="shared" ca="1" si="60"/>
        <v>1.2387374850292328</v>
      </c>
      <c r="I652">
        <f t="shared" ca="1" si="61"/>
        <v>1.6246728537360935</v>
      </c>
      <c r="K652" s="2">
        <f t="shared" si="62"/>
        <v>2.0179267402084342</v>
      </c>
      <c r="L652" s="2">
        <f t="shared" si="63"/>
        <v>2.0179267402084342</v>
      </c>
      <c r="M652" s="2">
        <f t="shared" ca="1" si="64"/>
        <v>0</v>
      </c>
      <c r="N652" s="2">
        <f t="shared" ca="1" si="65"/>
        <v>2.0179267402084342</v>
      </c>
    </row>
    <row r="653" spans="8:14" x14ac:dyDescent="0.2">
      <c r="H653">
        <f t="shared" ca="1" si="60"/>
        <v>0.9347827742203576</v>
      </c>
      <c r="I653">
        <f t="shared" ca="1" si="61"/>
        <v>2.7105708983905989</v>
      </c>
      <c r="K653" s="2">
        <f t="shared" si="62"/>
        <v>2.0179267402084342</v>
      </c>
      <c r="L653" s="2">
        <f t="shared" si="63"/>
        <v>2.0179267402084342</v>
      </c>
      <c r="M653" s="2">
        <f t="shared" ca="1" si="64"/>
        <v>1.3852883163643295</v>
      </c>
      <c r="N653" s="2">
        <f t="shared" ca="1" si="65"/>
        <v>3.4032150565727637</v>
      </c>
    </row>
    <row r="654" spans="8:14" x14ac:dyDescent="0.2">
      <c r="H654">
        <f t="shared" ca="1" si="60"/>
        <v>1.0933000452956732</v>
      </c>
      <c r="I654">
        <f t="shared" ca="1" si="61"/>
        <v>1.4070918825096206</v>
      </c>
      <c r="K654" s="2">
        <f t="shared" si="62"/>
        <v>2.0179267402084342</v>
      </c>
      <c r="L654" s="2">
        <f t="shared" si="63"/>
        <v>2.0179267402084342</v>
      </c>
      <c r="M654" s="2">
        <f t="shared" ca="1" si="64"/>
        <v>0</v>
      </c>
      <c r="N654" s="2">
        <f t="shared" ca="1" si="65"/>
        <v>2.0179267402084342</v>
      </c>
    </row>
    <row r="655" spans="8:14" x14ac:dyDescent="0.2">
      <c r="H655">
        <f t="shared" ca="1" si="60"/>
        <v>0.98800401847509622</v>
      </c>
      <c r="I655">
        <f t="shared" ca="1" si="61"/>
        <v>1.3920381721829864</v>
      </c>
      <c r="K655" s="2">
        <f t="shared" si="62"/>
        <v>2.0179267402084342</v>
      </c>
      <c r="L655" s="2">
        <f t="shared" si="63"/>
        <v>2.0179267402084342</v>
      </c>
      <c r="M655" s="2">
        <f t="shared" ca="1" si="64"/>
        <v>0</v>
      </c>
      <c r="N655" s="2">
        <f t="shared" ca="1" si="65"/>
        <v>2.0179267402084342</v>
      </c>
    </row>
    <row r="656" spans="8:14" x14ac:dyDescent="0.2">
      <c r="H656">
        <f t="shared" ca="1" si="60"/>
        <v>1.0526759782111581</v>
      </c>
      <c r="I656">
        <f t="shared" ca="1" si="61"/>
        <v>0.9734983098431943</v>
      </c>
      <c r="K656" s="2">
        <f t="shared" si="62"/>
        <v>2.0179267402084342</v>
      </c>
      <c r="L656" s="2">
        <f t="shared" si="63"/>
        <v>2.0179267402084342</v>
      </c>
      <c r="M656" s="2">
        <f t="shared" ca="1" si="64"/>
        <v>0</v>
      </c>
      <c r="N656" s="2">
        <f t="shared" ca="1" si="65"/>
        <v>2.0179267402084342</v>
      </c>
    </row>
    <row r="657" spans="8:14" x14ac:dyDescent="0.2">
      <c r="H657">
        <f t="shared" ca="1" si="60"/>
        <v>1.0149359011721502</v>
      </c>
      <c r="I657">
        <f t="shared" ca="1" si="61"/>
        <v>0.62329035815199241</v>
      </c>
      <c r="K657" s="2">
        <f t="shared" si="62"/>
        <v>2.0179267402084342</v>
      </c>
      <c r="L657" s="2">
        <f t="shared" si="63"/>
        <v>2.0179267402084342</v>
      </c>
      <c r="M657" s="2">
        <f t="shared" ca="1" si="64"/>
        <v>0</v>
      </c>
      <c r="N657" s="2">
        <f t="shared" ca="1" si="65"/>
        <v>2.0179267402084342</v>
      </c>
    </row>
    <row r="658" spans="8:14" x14ac:dyDescent="0.2">
      <c r="H658">
        <f t="shared" ca="1" si="60"/>
        <v>0.99292640786976938</v>
      </c>
      <c r="I658">
        <f t="shared" ca="1" si="61"/>
        <v>0.59076694759849124</v>
      </c>
      <c r="K658" s="2">
        <f t="shared" si="62"/>
        <v>2.0179267402084342</v>
      </c>
      <c r="L658" s="2">
        <f t="shared" si="63"/>
        <v>2.0179267402084342</v>
      </c>
      <c r="M658" s="2">
        <f t="shared" ca="1" si="64"/>
        <v>0</v>
      </c>
      <c r="N658" s="2">
        <f t="shared" ca="1" si="65"/>
        <v>2.0179267402084342</v>
      </c>
    </row>
    <row r="659" spans="8:14" x14ac:dyDescent="0.2">
      <c r="H659">
        <f t="shared" ca="1" si="60"/>
        <v>1.4017933670629157</v>
      </c>
      <c r="I659">
        <f t="shared" ca="1" si="61"/>
        <v>1.4075533590873588</v>
      </c>
      <c r="K659" s="2">
        <f t="shared" si="62"/>
        <v>2.0179267402084342</v>
      </c>
      <c r="L659" s="2">
        <f t="shared" si="63"/>
        <v>2.0179267402084342</v>
      </c>
      <c r="M659" s="2">
        <f t="shared" ca="1" si="64"/>
        <v>0</v>
      </c>
      <c r="N659" s="2">
        <f t="shared" ca="1" si="65"/>
        <v>2.0179267402084342</v>
      </c>
    </row>
    <row r="660" spans="8:14" x14ac:dyDescent="0.2">
      <c r="H660">
        <f t="shared" ca="1" si="60"/>
        <v>1.1391805711497254</v>
      </c>
      <c r="I660">
        <f t="shared" ca="1" si="61"/>
        <v>1.6061933231564645</v>
      </c>
      <c r="K660" s="2">
        <f t="shared" si="62"/>
        <v>2.0179267402084342</v>
      </c>
      <c r="L660" s="2">
        <f t="shared" si="63"/>
        <v>2.0179267402084342</v>
      </c>
      <c r="M660" s="2">
        <f t="shared" ca="1" si="64"/>
        <v>0</v>
      </c>
      <c r="N660" s="2">
        <f t="shared" ca="1" si="65"/>
        <v>2.0179267402084342</v>
      </c>
    </row>
    <row r="661" spans="8:14" x14ac:dyDescent="0.2">
      <c r="H661">
        <f t="shared" ca="1" si="60"/>
        <v>1.0577646555621807</v>
      </c>
      <c r="I661">
        <f t="shared" ca="1" si="61"/>
        <v>0.7515140471186168</v>
      </c>
      <c r="K661" s="2">
        <f t="shared" si="62"/>
        <v>2.0179267402084342</v>
      </c>
      <c r="L661" s="2">
        <f t="shared" si="63"/>
        <v>2.0179267402084342</v>
      </c>
      <c r="M661" s="2">
        <f t="shared" ca="1" si="64"/>
        <v>0</v>
      </c>
      <c r="N661" s="2">
        <f t="shared" ca="1" si="65"/>
        <v>2.0179267402084342</v>
      </c>
    </row>
    <row r="662" spans="8:14" x14ac:dyDescent="0.2">
      <c r="H662">
        <f t="shared" ca="1" si="60"/>
        <v>0.89380593006648434</v>
      </c>
      <c r="I662">
        <f t="shared" ca="1" si="61"/>
        <v>1.4432325834074304</v>
      </c>
      <c r="K662" s="2">
        <f t="shared" si="62"/>
        <v>2.0179267402084342</v>
      </c>
      <c r="L662" s="2">
        <f t="shared" si="63"/>
        <v>2.0179267402084342</v>
      </c>
      <c r="M662" s="2">
        <f t="shared" ca="1" si="64"/>
        <v>0</v>
      </c>
      <c r="N662" s="2">
        <f t="shared" ca="1" si="65"/>
        <v>2.0179267402084342</v>
      </c>
    </row>
    <row r="663" spans="8:14" x14ac:dyDescent="0.2">
      <c r="H663">
        <f t="shared" ca="1" si="60"/>
        <v>1.2263451223598987</v>
      </c>
      <c r="I663">
        <f t="shared" ca="1" si="61"/>
        <v>1.0856690382725929</v>
      </c>
      <c r="K663" s="2">
        <f t="shared" si="62"/>
        <v>2.0179267402084342</v>
      </c>
      <c r="L663" s="2">
        <f t="shared" si="63"/>
        <v>2.0179267402084342</v>
      </c>
      <c r="M663" s="2">
        <f t="shared" ca="1" si="64"/>
        <v>0</v>
      </c>
      <c r="N663" s="2">
        <f t="shared" ca="1" si="65"/>
        <v>2.0179267402084342</v>
      </c>
    </row>
    <row r="664" spans="8:14" x14ac:dyDescent="0.2">
      <c r="H664">
        <f t="shared" ca="1" si="60"/>
        <v>1.0834360921391151</v>
      </c>
      <c r="I664">
        <f t="shared" ca="1" si="61"/>
        <v>1.6138558752616121</v>
      </c>
      <c r="K664" s="2">
        <f t="shared" si="62"/>
        <v>2.0179267402084342</v>
      </c>
      <c r="L664" s="2">
        <f t="shared" si="63"/>
        <v>2.0179267402084342</v>
      </c>
      <c r="M664" s="2">
        <f t="shared" ca="1" si="64"/>
        <v>0</v>
      </c>
      <c r="N664" s="2">
        <f t="shared" ca="1" si="65"/>
        <v>2.0179267402084342</v>
      </c>
    </row>
    <row r="665" spans="8:14" x14ac:dyDescent="0.2">
      <c r="H665">
        <f t="shared" ca="1" si="60"/>
        <v>0.68303130451136851</v>
      </c>
      <c r="I665">
        <f t="shared" ca="1" si="61"/>
        <v>0.72940354993939527</v>
      </c>
      <c r="K665" s="2">
        <f t="shared" si="62"/>
        <v>2.0179267402084342</v>
      </c>
      <c r="L665" s="2">
        <f t="shared" si="63"/>
        <v>2.0179267402084342</v>
      </c>
      <c r="M665" s="2">
        <f t="shared" ca="1" si="64"/>
        <v>0</v>
      </c>
      <c r="N665" s="2">
        <f t="shared" ca="1" si="65"/>
        <v>2.0179267402084342</v>
      </c>
    </row>
    <row r="666" spans="8:14" x14ac:dyDescent="0.2">
      <c r="H666">
        <f t="shared" ca="1" si="60"/>
        <v>1.0900526627605123</v>
      </c>
      <c r="I666">
        <f t="shared" ca="1" si="61"/>
        <v>0.97835073431652908</v>
      </c>
      <c r="K666" s="2">
        <f t="shared" si="62"/>
        <v>2.0179267402084342</v>
      </c>
      <c r="L666" s="2">
        <f t="shared" si="63"/>
        <v>2.0179267402084342</v>
      </c>
      <c r="M666" s="2">
        <f t="shared" ca="1" si="64"/>
        <v>0</v>
      </c>
      <c r="N666" s="2">
        <f t="shared" ca="1" si="65"/>
        <v>2.0179267402084342</v>
      </c>
    </row>
    <row r="667" spans="8:14" x14ac:dyDescent="0.2">
      <c r="H667">
        <f t="shared" ca="1" si="60"/>
        <v>0.67413674616158381</v>
      </c>
      <c r="I667">
        <f t="shared" ca="1" si="61"/>
        <v>0.52605938918752726</v>
      </c>
      <c r="K667" s="2">
        <f t="shared" si="62"/>
        <v>2.0179267402084342</v>
      </c>
      <c r="L667" s="2">
        <f t="shared" si="63"/>
        <v>2.0179267402084342</v>
      </c>
      <c r="M667" s="2">
        <f t="shared" ca="1" si="64"/>
        <v>0</v>
      </c>
      <c r="N667" s="2">
        <f t="shared" ca="1" si="65"/>
        <v>2.0179267402084342</v>
      </c>
    </row>
    <row r="668" spans="8:14" x14ac:dyDescent="0.2">
      <c r="H668">
        <f t="shared" ca="1" si="60"/>
        <v>0.96454699841388414</v>
      </c>
      <c r="I668">
        <f t="shared" ca="1" si="61"/>
        <v>1.8340659376527857</v>
      </c>
      <c r="K668" s="2">
        <f t="shared" si="62"/>
        <v>2.0179267402084342</v>
      </c>
      <c r="L668" s="2">
        <f t="shared" si="63"/>
        <v>2.0179267402084342</v>
      </c>
      <c r="M668" s="2">
        <f t="shared" ca="1" si="64"/>
        <v>0</v>
      </c>
      <c r="N668" s="2">
        <f t="shared" ca="1" si="65"/>
        <v>2.0179267402084342</v>
      </c>
    </row>
    <row r="669" spans="8:14" x14ac:dyDescent="0.2">
      <c r="H669">
        <f t="shared" ca="1" si="60"/>
        <v>1.053828716671859</v>
      </c>
      <c r="I669">
        <f t="shared" ca="1" si="61"/>
        <v>0.95517153854741277</v>
      </c>
      <c r="K669" s="2">
        <f t="shared" si="62"/>
        <v>2.0179267402084342</v>
      </c>
      <c r="L669" s="2">
        <f t="shared" si="63"/>
        <v>2.0179267402084342</v>
      </c>
      <c r="M669" s="2">
        <f t="shared" ca="1" si="64"/>
        <v>0</v>
      </c>
      <c r="N669" s="2">
        <f t="shared" ca="1" si="65"/>
        <v>2.0179267402084342</v>
      </c>
    </row>
    <row r="670" spans="8:14" x14ac:dyDescent="0.2">
      <c r="H670">
        <f t="shared" ca="1" si="60"/>
        <v>0.74067143937940227</v>
      </c>
      <c r="I670">
        <f t="shared" ca="1" si="61"/>
        <v>1.8865810301996562</v>
      </c>
      <c r="K670" s="2">
        <f t="shared" si="62"/>
        <v>2.0179267402084342</v>
      </c>
      <c r="L670" s="2">
        <f t="shared" si="63"/>
        <v>2.0179267402084342</v>
      </c>
      <c r="M670" s="2">
        <f t="shared" ca="1" si="64"/>
        <v>0</v>
      </c>
      <c r="N670" s="2">
        <f t="shared" ca="1" si="65"/>
        <v>2.0179267402084342</v>
      </c>
    </row>
    <row r="671" spans="8:14" x14ac:dyDescent="0.2">
      <c r="H671">
        <f t="shared" ca="1" si="60"/>
        <v>1.3952517063382004</v>
      </c>
      <c r="I671">
        <f t="shared" ca="1" si="61"/>
        <v>2.269283835210766</v>
      </c>
      <c r="K671" s="2">
        <f t="shared" si="62"/>
        <v>2.0179267402084342</v>
      </c>
      <c r="L671" s="2">
        <f t="shared" si="63"/>
        <v>2.0179267402084342</v>
      </c>
      <c r="M671" s="2">
        <f t="shared" ca="1" si="64"/>
        <v>0.50271419000466366</v>
      </c>
      <c r="N671" s="2">
        <f t="shared" ca="1" si="65"/>
        <v>2.5206409302130979</v>
      </c>
    </row>
    <row r="672" spans="8:14" x14ac:dyDescent="0.2">
      <c r="H672">
        <f t="shared" ca="1" si="60"/>
        <v>1.1436163972872175</v>
      </c>
      <c r="I672">
        <f t="shared" ca="1" si="61"/>
        <v>1.2604952600115416</v>
      </c>
      <c r="K672" s="2">
        <f t="shared" si="62"/>
        <v>2.0179267402084342</v>
      </c>
      <c r="L672" s="2">
        <f t="shared" si="63"/>
        <v>2.0179267402084342</v>
      </c>
      <c r="M672" s="2">
        <f t="shared" ca="1" si="64"/>
        <v>0</v>
      </c>
      <c r="N672" s="2">
        <f t="shared" ca="1" si="65"/>
        <v>2.0179267402084342</v>
      </c>
    </row>
    <row r="673" spans="8:14" x14ac:dyDescent="0.2">
      <c r="H673">
        <f t="shared" ca="1" si="60"/>
        <v>0.80194017879134039</v>
      </c>
      <c r="I673">
        <f t="shared" ca="1" si="61"/>
        <v>1.1479274302954736</v>
      </c>
      <c r="K673" s="2">
        <f t="shared" si="62"/>
        <v>2.0179267402084342</v>
      </c>
      <c r="L673" s="2">
        <f t="shared" si="63"/>
        <v>2.0179267402084342</v>
      </c>
      <c r="M673" s="2">
        <f t="shared" ca="1" si="64"/>
        <v>0</v>
      </c>
      <c r="N673" s="2">
        <f t="shared" ca="1" si="65"/>
        <v>2.0179267402084342</v>
      </c>
    </row>
    <row r="674" spans="8:14" x14ac:dyDescent="0.2">
      <c r="H674">
        <f t="shared" ca="1" si="60"/>
        <v>1.4673775402647289</v>
      </c>
      <c r="I674">
        <f t="shared" ca="1" si="61"/>
        <v>1.7820531978623981</v>
      </c>
      <c r="K674" s="2">
        <f t="shared" si="62"/>
        <v>2.0179267402084342</v>
      </c>
      <c r="L674" s="2">
        <f t="shared" si="63"/>
        <v>2.0179267402084342</v>
      </c>
      <c r="M674" s="2">
        <f t="shared" ca="1" si="64"/>
        <v>0</v>
      </c>
      <c r="N674" s="2">
        <f t="shared" ca="1" si="65"/>
        <v>2.0179267402084342</v>
      </c>
    </row>
    <row r="675" spans="8:14" x14ac:dyDescent="0.2">
      <c r="H675">
        <f t="shared" ca="1" si="60"/>
        <v>0.70031186649820376</v>
      </c>
      <c r="I675">
        <f t="shared" ca="1" si="61"/>
        <v>0.62777056578772383</v>
      </c>
      <c r="K675" s="2">
        <f t="shared" si="62"/>
        <v>2.0179267402084342</v>
      </c>
      <c r="L675" s="2">
        <f t="shared" si="63"/>
        <v>2.0179267402084342</v>
      </c>
      <c r="M675" s="2">
        <f t="shared" ca="1" si="64"/>
        <v>0</v>
      </c>
      <c r="N675" s="2">
        <f t="shared" ca="1" si="65"/>
        <v>2.0179267402084342</v>
      </c>
    </row>
    <row r="676" spans="8:14" x14ac:dyDescent="0.2">
      <c r="H676">
        <f t="shared" ca="1" si="60"/>
        <v>0.8820742390472921</v>
      </c>
      <c r="I676">
        <f t="shared" ca="1" si="61"/>
        <v>0.69093397908359533</v>
      </c>
      <c r="K676" s="2">
        <f t="shared" si="62"/>
        <v>2.0179267402084342</v>
      </c>
      <c r="L676" s="2">
        <f t="shared" si="63"/>
        <v>2.0179267402084342</v>
      </c>
      <c r="M676" s="2">
        <f t="shared" ca="1" si="64"/>
        <v>0</v>
      </c>
      <c r="N676" s="2">
        <f t="shared" ca="1" si="65"/>
        <v>2.0179267402084342</v>
      </c>
    </row>
    <row r="677" spans="8:14" x14ac:dyDescent="0.2">
      <c r="H677">
        <f t="shared" ca="1" si="60"/>
        <v>0.86378593007584104</v>
      </c>
      <c r="I677">
        <f t="shared" ca="1" si="61"/>
        <v>0.87917598650654982</v>
      </c>
      <c r="K677" s="2">
        <f t="shared" si="62"/>
        <v>2.0179267402084342</v>
      </c>
      <c r="L677" s="2">
        <f t="shared" si="63"/>
        <v>2.0179267402084342</v>
      </c>
      <c r="M677" s="2">
        <f t="shared" ca="1" si="64"/>
        <v>0</v>
      </c>
      <c r="N677" s="2">
        <f t="shared" ca="1" si="65"/>
        <v>2.0179267402084342</v>
      </c>
    </row>
    <row r="678" spans="8:14" x14ac:dyDescent="0.2">
      <c r="H678">
        <f t="shared" ca="1" si="60"/>
        <v>1.4886089977990451</v>
      </c>
      <c r="I678">
        <f t="shared" ca="1" si="61"/>
        <v>1.6261458735971475</v>
      </c>
      <c r="K678" s="2">
        <f t="shared" si="62"/>
        <v>2.0179267402084342</v>
      </c>
      <c r="L678" s="2">
        <f t="shared" si="63"/>
        <v>2.0179267402084342</v>
      </c>
      <c r="M678" s="2">
        <f t="shared" ca="1" si="64"/>
        <v>0</v>
      </c>
      <c r="N678" s="2">
        <f t="shared" ca="1" si="65"/>
        <v>2.0179267402084342</v>
      </c>
    </row>
    <row r="679" spans="8:14" x14ac:dyDescent="0.2">
      <c r="H679">
        <f t="shared" ca="1" si="60"/>
        <v>1.1444007275966295</v>
      </c>
      <c r="I679">
        <f t="shared" ca="1" si="61"/>
        <v>2.4068031197880706</v>
      </c>
      <c r="K679" s="2">
        <f t="shared" si="62"/>
        <v>2.0179267402084342</v>
      </c>
      <c r="L679" s="2">
        <f t="shared" si="63"/>
        <v>2.0179267402084342</v>
      </c>
      <c r="M679" s="2">
        <f t="shared" ca="1" si="64"/>
        <v>0.77775275915927278</v>
      </c>
      <c r="N679" s="2">
        <f t="shared" ca="1" si="65"/>
        <v>2.795679499367707</v>
      </c>
    </row>
    <row r="680" spans="8:14" x14ac:dyDescent="0.2">
      <c r="H680">
        <f t="shared" ca="1" si="60"/>
        <v>1.2070954585671987</v>
      </c>
      <c r="I680">
        <f t="shared" ca="1" si="61"/>
        <v>0.87281308717228046</v>
      </c>
      <c r="K680" s="2">
        <f t="shared" si="62"/>
        <v>2.0179267402084342</v>
      </c>
      <c r="L680" s="2">
        <f t="shared" si="63"/>
        <v>2.0179267402084342</v>
      </c>
      <c r="M680" s="2">
        <f t="shared" ca="1" si="64"/>
        <v>0</v>
      </c>
      <c r="N680" s="2">
        <f t="shared" ca="1" si="65"/>
        <v>2.0179267402084342</v>
      </c>
    </row>
    <row r="681" spans="8:14" x14ac:dyDescent="0.2">
      <c r="H681">
        <f t="shared" ca="1" si="60"/>
        <v>1.1383798144796611</v>
      </c>
      <c r="I681">
        <f t="shared" ca="1" si="61"/>
        <v>2.023473108925566</v>
      </c>
      <c r="K681" s="2">
        <f t="shared" si="62"/>
        <v>2.0179267402084342</v>
      </c>
      <c r="L681" s="2">
        <f t="shared" si="63"/>
        <v>2.0179267402084342</v>
      </c>
      <c r="M681" s="2">
        <f t="shared" ca="1" si="64"/>
        <v>1.1092737434263533E-2</v>
      </c>
      <c r="N681" s="2">
        <f t="shared" ca="1" si="65"/>
        <v>2.0290194776426977</v>
      </c>
    </row>
    <row r="682" spans="8:14" x14ac:dyDescent="0.2">
      <c r="H682">
        <f t="shared" ca="1" si="60"/>
        <v>1.2259308031981571</v>
      </c>
      <c r="I682">
        <f t="shared" ca="1" si="61"/>
        <v>2.2842768066014338</v>
      </c>
      <c r="K682" s="2">
        <f t="shared" si="62"/>
        <v>2.0179267402084342</v>
      </c>
      <c r="L682" s="2">
        <f t="shared" si="63"/>
        <v>2.0179267402084342</v>
      </c>
      <c r="M682" s="2">
        <f t="shared" ca="1" si="64"/>
        <v>0.53270013278599926</v>
      </c>
      <c r="N682" s="2">
        <f t="shared" ca="1" si="65"/>
        <v>2.5506268729944335</v>
      </c>
    </row>
    <row r="683" spans="8:14" x14ac:dyDescent="0.2">
      <c r="H683">
        <f t="shared" ca="1" si="60"/>
        <v>1.1657522561247422</v>
      </c>
      <c r="I683">
        <f t="shared" ca="1" si="61"/>
        <v>3.513603070398049</v>
      </c>
      <c r="K683" s="2">
        <f t="shared" si="62"/>
        <v>2.0179267402084342</v>
      </c>
      <c r="L683" s="2">
        <f t="shared" si="63"/>
        <v>2.0179267402084342</v>
      </c>
      <c r="M683" s="2">
        <f t="shared" ca="1" si="64"/>
        <v>2.9913526603792295</v>
      </c>
      <c r="N683" s="2">
        <f t="shared" ca="1" si="65"/>
        <v>5.0092794005876637</v>
      </c>
    </row>
    <row r="684" spans="8:14" x14ac:dyDescent="0.2">
      <c r="H684">
        <f t="shared" ca="1" si="60"/>
        <v>1.4413290389910003</v>
      </c>
      <c r="I684">
        <f t="shared" ca="1" si="61"/>
        <v>2.3985128188552469</v>
      </c>
      <c r="K684" s="2">
        <f t="shared" si="62"/>
        <v>2.0179267402084342</v>
      </c>
      <c r="L684" s="2">
        <f t="shared" si="63"/>
        <v>2.0179267402084342</v>
      </c>
      <c r="M684" s="2">
        <f t="shared" ca="1" si="64"/>
        <v>0.76117215729362542</v>
      </c>
      <c r="N684" s="2">
        <f t="shared" ca="1" si="65"/>
        <v>2.7790988975020596</v>
      </c>
    </row>
    <row r="685" spans="8:14" x14ac:dyDescent="0.2">
      <c r="H685">
        <f t="shared" ca="1" si="60"/>
        <v>1.1810154268997586</v>
      </c>
      <c r="I685">
        <f t="shared" ca="1" si="61"/>
        <v>1.881947454725561</v>
      </c>
      <c r="K685" s="2">
        <f t="shared" si="62"/>
        <v>2.0179267402084342</v>
      </c>
      <c r="L685" s="2">
        <f t="shared" si="63"/>
        <v>2.0179267402084342</v>
      </c>
      <c r="M685" s="2">
        <f t="shared" ca="1" si="64"/>
        <v>0</v>
      </c>
      <c r="N685" s="2">
        <f t="shared" ca="1" si="65"/>
        <v>2.0179267402084342</v>
      </c>
    </row>
    <row r="686" spans="8:14" x14ac:dyDescent="0.2">
      <c r="H686">
        <f t="shared" ca="1" si="60"/>
        <v>0.71802684284796747</v>
      </c>
      <c r="I686">
        <f t="shared" ca="1" si="61"/>
        <v>0.61360126816716154</v>
      </c>
      <c r="K686" s="2">
        <f t="shared" si="62"/>
        <v>2.0179267402084342</v>
      </c>
      <c r="L686" s="2">
        <f t="shared" si="63"/>
        <v>2.0179267402084342</v>
      </c>
      <c r="M686" s="2">
        <f t="shared" ca="1" si="64"/>
        <v>0</v>
      </c>
      <c r="N686" s="2">
        <f t="shared" ca="1" si="65"/>
        <v>2.0179267402084342</v>
      </c>
    </row>
    <row r="687" spans="8:14" x14ac:dyDescent="0.2">
      <c r="H687">
        <f t="shared" ca="1" si="60"/>
        <v>1.0101323645575577</v>
      </c>
      <c r="I687">
        <f t="shared" ca="1" si="61"/>
        <v>1.6876102205584727</v>
      </c>
      <c r="K687" s="2">
        <f t="shared" si="62"/>
        <v>2.0179267402084342</v>
      </c>
      <c r="L687" s="2">
        <f t="shared" si="63"/>
        <v>2.0179267402084342</v>
      </c>
      <c r="M687" s="2">
        <f t="shared" ca="1" si="64"/>
        <v>0</v>
      </c>
      <c r="N687" s="2">
        <f t="shared" ca="1" si="65"/>
        <v>2.0179267402084342</v>
      </c>
    </row>
    <row r="688" spans="8:14" x14ac:dyDescent="0.2">
      <c r="H688">
        <f t="shared" ca="1" si="60"/>
        <v>2.0216133836032766</v>
      </c>
      <c r="I688">
        <f t="shared" ca="1" si="61"/>
        <v>1.7345077236459061</v>
      </c>
      <c r="K688" s="2">
        <f t="shared" si="62"/>
        <v>2.0179267402084342</v>
      </c>
      <c r="L688" s="2">
        <f t="shared" si="63"/>
        <v>2.0179267402084342</v>
      </c>
      <c r="M688" s="2">
        <f t="shared" ca="1" si="64"/>
        <v>0</v>
      </c>
      <c r="N688" s="2">
        <f t="shared" ca="1" si="65"/>
        <v>2.0179267402084342</v>
      </c>
    </row>
    <row r="689" spans="8:14" x14ac:dyDescent="0.2">
      <c r="H689">
        <f t="shared" ca="1" si="60"/>
        <v>0.90330782954009403</v>
      </c>
      <c r="I689">
        <f t="shared" ca="1" si="61"/>
        <v>1.3327160654766526</v>
      </c>
      <c r="K689" s="2">
        <f t="shared" si="62"/>
        <v>2.0179267402084342</v>
      </c>
      <c r="L689" s="2">
        <f t="shared" si="63"/>
        <v>2.0179267402084342</v>
      </c>
      <c r="M689" s="2">
        <f t="shared" ca="1" si="64"/>
        <v>0</v>
      </c>
      <c r="N689" s="2">
        <f t="shared" ca="1" si="65"/>
        <v>2.0179267402084342</v>
      </c>
    </row>
    <row r="690" spans="8:14" x14ac:dyDescent="0.2">
      <c r="H690">
        <f t="shared" ca="1" si="60"/>
        <v>1.0738449792092646</v>
      </c>
      <c r="I690">
        <f t="shared" ca="1" si="61"/>
        <v>1.0322238389073513</v>
      </c>
      <c r="K690" s="2">
        <f t="shared" si="62"/>
        <v>2.0179267402084342</v>
      </c>
      <c r="L690" s="2">
        <f t="shared" si="63"/>
        <v>2.0179267402084342</v>
      </c>
      <c r="M690" s="2">
        <f t="shared" ca="1" si="64"/>
        <v>0</v>
      </c>
      <c r="N690" s="2">
        <f t="shared" ca="1" si="65"/>
        <v>2.0179267402084342</v>
      </c>
    </row>
    <row r="691" spans="8:14" x14ac:dyDescent="0.2">
      <c r="H691">
        <f t="shared" ca="1" si="60"/>
        <v>1.0499906824527179</v>
      </c>
      <c r="I691">
        <f t="shared" ca="1" si="61"/>
        <v>1.2362508674550425</v>
      </c>
      <c r="K691" s="2">
        <f t="shared" si="62"/>
        <v>2.0179267402084342</v>
      </c>
      <c r="L691" s="2">
        <f t="shared" si="63"/>
        <v>2.0179267402084342</v>
      </c>
      <c r="M691" s="2">
        <f t="shared" ca="1" si="64"/>
        <v>0</v>
      </c>
      <c r="N691" s="2">
        <f t="shared" ca="1" si="65"/>
        <v>2.0179267402084342</v>
      </c>
    </row>
    <row r="692" spans="8:14" x14ac:dyDescent="0.2">
      <c r="H692">
        <f t="shared" ca="1" si="60"/>
        <v>0.65715058943289673</v>
      </c>
      <c r="I692">
        <f t="shared" ca="1" si="61"/>
        <v>0.96090656649234607</v>
      </c>
      <c r="K692" s="2">
        <f t="shared" si="62"/>
        <v>2.0179267402084342</v>
      </c>
      <c r="L692" s="2">
        <f t="shared" si="63"/>
        <v>2.0179267402084342</v>
      </c>
      <c r="M692" s="2">
        <f t="shared" ca="1" si="64"/>
        <v>0</v>
      </c>
      <c r="N692" s="2">
        <f t="shared" ca="1" si="65"/>
        <v>2.0179267402084342</v>
      </c>
    </row>
    <row r="693" spans="8:14" x14ac:dyDescent="0.2">
      <c r="H693">
        <f t="shared" ca="1" si="60"/>
        <v>0.87532634987198199</v>
      </c>
      <c r="I693">
        <f t="shared" ca="1" si="61"/>
        <v>0.95751323512325048</v>
      </c>
      <c r="K693" s="2">
        <f t="shared" si="62"/>
        <v>2.0179267402084342</v>
      </c>
      <c r="L693" s="2">
        <f t="shared" si="63"/>
        <v>2.0179267402084342</v>
      </c>
      <c r="M693" s="2">
        <f t="shared" ca="1" si="64"/>
        <v>0</v>
      </c>
      <c r="N693" s="2">
        <f t="shared" ca="1" si="65"/>
        <v>2.0179267402084342</v>
      </c>
    </row>
    <row r="694" spans="8:14" x14ac:dyDescent="0.2">
      <c r="H694">
        <f t="shared" ca="1" si="60"/>
        <v>0.94929533376545983</v>
      </c>
      <c r="I694">
        <f t="shared" ca="1" si="61"/>
        <v>1.2787071125206353</v>
      </c>
      <c r="K694" s="2">
        <f t="shared" si="62"/>
        <v>2.0179267402084342</v>
      </c>
      <c r="L694" s="2">
        <f t="shared" si="63"/>
        <v>2.0179267402084342</v>
      </c>
      <c r="M694" s="2">
        <f t="shared" ca="1" si="64"/>
        <v>0</v>
      </c>
      <c r="N694" s="2">
        <f t="shared" ca="1" si="65"/>
        <v>2.0179267402084342</v>
      </c>
    </row>
    <row r="695" spans="8:14" x14ac:dyDescent="0.2">
      <c r="H695">
        <f t="shared" ca="1" si="60"/>
        <v>1.0347055806543377</v>
      </c>
      <c r="I695">
        <f t="shared" ca="1" si="61"/>
        <v>0.51631547799126243</v>
      </c>
      <c r="K695" s="2">
        <f t="shared" si="62"/>
        <v>2.0179267402084342</v>
      </c>
      <c r="L695" s="2">
        <f t="shared" si="63"/>
        <v>2.0179267402084342</v>
      </c>
      <c r="M695" s="2">
        <f t="shared" ca="1" si="64"/>
        <v>0</v>
      </c>
      <c r="N695" s="2">
        <f t="shared" ca="1" si="65"/>
        <v>2.0179267402084342</v>
      </c>
    </row>
    <row r="696" spans="8:14" x14ac:dyDescent="0.2">
      <c r="H696">
        <f t="shared" ca="1" si="60"/>
        <v>0.85676584557299074</v>
      </c>
      <c r="I696">
        <f t="shared" ca="1" si="61"/>
        <v>1.4534369593904271</v>
      </c>
      <c r="K696" s="2">
        <f t="shared" si="62"/>
        <v>2.0179267402084342</v>
      </c>
      <c r="L696" s="2">
        <f t="shared" si="63"/>
        <v>2.0179267402084342</v>
      </c>
      <c r="M696" s="2">
        <f t="shared" ca="1" si="64"/>
        <v>0</v>
      </c>
      <c r="N696" s="2">
        <f t="shared" ca="1" si="65"/>
        <v>2.0179267402084342</v>
      </c>
    </row>
    <row r="697" spans="8:14" x14ac:dyDescent="0.2">
      <c r="H697">
        <f t="shared" ca="1" si="60"/>
        <v>1.1164529371424914</v>
      </c>
      <c r="I697">
        <f t="shared" ca="1" si="61"/>
        <v>1.5415211934807942</v>
      </c>
      <c r="K697" s="2">
        <f t="shared" si="62"/>
        <v>2.0179267402084342</v>
      </c>
      <c r="L697" s="2">
        <f t="shared" si="63"/>
        <v>2.0179267402084342</v>
      </c>
      <c r="M697" s="2">
        <f t="shared" ca="1" si="64"/>
        <v>0</v>
      </c>
      <c r="N697" s="2">
        <f t="shared" ca="1" si="65"/>
        <v>2.0179267402084342</v>
      </c>
    </row>
    <row r="698" spans="8:14" x14ac:dyDescent="0.2">
      <c r="H698">
        <f t="shared" ca="1" si="60"/>
        <v>0.89556165851398439</v>
      </c>
      <c r="I698">
        <f t="shared" ca="1" si="61"/>
        <v>1.2165436771699623</v>
      </c>
      <c r="K698" s="2">
        <f t="shared" si="62"/>
        <v>2.0179267402084342</v>
      </c>
      <c r="L698" s="2">
        <f t="shared" si="63"/>
        <v>2.0179267402084342</v>
      </c>
      <c r="M698" s="2">
        <f t="shared" ca="1" si="64"/>
        <v>0</v>
      </c>
      <c r="N698" s="2">
        <f t="shared" ca="1" si="65"/>
        <v>2.0179267402084342</v>
      </c>
    </row>
    <row r="699" spans="8:14" x14ac:dyDescent="0.2">
      <c r="H699">
        <f t="shared" ca="1" si="60"/>
        <v>1.0993404535299185</v>
      </c>
      <c r="I699">
        <f t="shared" ca="1" si="61"/>
        <v>1.3056925068586225</v>
      </c>
      <c r="K699" s="2">
        <f t="shared" si="62"/>
        <v>2.0179267402084342</v>
      </c>
      <c r="L699" s="2">
        <f t="shared" si="63"/>
        <v>2.0179267402084342</v>
      </c>
      <c r="M699" s="2">
        <f t="shared" ca="1" si="64"/>
        <v>0</v>
      </c>
      <c r="N699" s="2">
        <f t="shared" ca="1" si="65"/>
        <v>2.0179267402084342</v>
      </c>
    </row>
    <row r="700" spans="8:14" x14ac:dyDescent="0.2">
      <c r="H700">
        <f t="shared" ca="1" si="60"/>
        <v>1.0015723883925305</v>
      </c>
      <c r="I700">
        <f t="shared" ca="1" si="61"/>
        <v>1.089021132824004</v>
      </c>
      <c r="K700" s="2">
        <f t="shared" si="62"/>
        <v>2.0179267402084342</v>
      </c>
      <c r="L700" s="2">
        <f t="shared" si="63"/>
        <v>2.0179267402084342</v>
      </c>
      <c r="M700" s="2">
        <f t="shared" ca="1" si="64"/>
        <v>0</v>
      </c>
      <c r="N700" s="2">
        <f t="shared" ca="1" si="65"/>
        <v>2.0179267402084342</v>
      </c>
    </row>
    <row r="701" spans="8:14" x14ac:dyDescent="0.2">
      <c r="H701">
        <f t="shared" ca="1" si="60"/>
        <v>1.0688786787593896</v>
      </c>
      <c r="I701">
        <f t="shared" ca="1" si="61"/>
        <v>0.68013463971342436</v>
      </c>
      <c r="K701" s="2">
        <f t="shared" si="62"/>
        <v>2.0179267402084342</v>
      </c>
      <c r="L701" s="2">
        <f t="shared" si="63"/>
        <v>2.0179267402084342</v>
      </c>
      <c r="M701" s="2">
        <f t="shared" ca="1" si="64"/>
        <v>0</v>
      </c>
      <c r="N701" s="2">
        <f t="shared" ca="1" si="65"/>
        <v>2.0179267402084342</v>
      </c>
    </row>
    <row r="702" spans="8:14" x14ac:dyDescent="0.2">
      <c r="H702">
        <f t="shared" ca="1" si="60"/>
        <v>0.94938743906184453</v>
      </c>
      <c r="I702">
        <f t="shared" ca="1" si="61"/>
        <v>2.2305484794251846</v>
      </c>
      <c r="K702" s="2">
        <f t="shared" si="62"/>
        <v>2.0179267402084342</v>
      </c>
      <c r="L702" s="2">
        <f t="shared" si="63"/>
        <v>2.0179267402084342</v>
      </c>
      <c r="M702" s="2">
        <f t="shared" ca="1" si="64"/>
        <v>0.42524347843350085</v>
      </c>
      <c r="N702" s="2">
        <f t="shared" ca="1" si="65"/>
        <v>2.4431702186419351</v>
      </c>
    </row>
    <row r="703" spans="8:14" x14ac:dyDescent="0.2">
      <c r="H703">
        <f t="shared" ca="1" si="60"/>
        <v>1.289312914222897</v>
      </c>
      <c r="I703">
        <f t="shared" ca="1" si="61"/>
        <v>1.6404169500943371</v>
      </c>
      <c r="K703" s="2">
        <f t="shared" si="62"/>
        <v>2.0179267402084342</v>
      </c>
      <c r="L703" s="2">
        <f t="shared" si="63"/>
        <v>2.0179267402084342</v>
      </c>
      <c r="M703" s="2">
        <f t="shared" ca="1" si="64"/>
        <v>0</v>
      </c>
      <c r="N703" s="2">
        <f t="shared" ca="1" si="65"/>
        <v>2.0179267402084342</v>
      </c>
    </row>
    <row r="704" spans="8:14" x14ac:dyDescent="0.2">
      <c r="H704">
        <f t="shared" ca="1" si="60"/>
        <v>0.93642209082916417</v>
      </c>
      <c r="I704">
        <f t="shared" ca="1" si="61"/>
        <v>1.4098810570226945</v>
      </c>
      <c r="K704" s="2">
        <f t="shared" si="62"/>
        <v>2.0179267402084342</v>
      </c>
      <c r="L704" s="2">
        <f t="shared" si="63"/>
        <v>2.0179267402084342</v>
      </c>
      <c r="M704" s="2">
        <f t="shared" ca="1" si="64"/>
        <v>0</v>
      </c>
      <c r="N704" s="2">
        <f t="shared" ca="1" si="65"/>
        <v>2.0179267402084342</v>
      </c>
    </row>
    <row r="705" spans="8:14" x14ac:dyDescent="0.2">
      <c r="H705">
        <f t="shared" ca="1" si="60"/>
        <v>1.0638296462545527</v>
      </c>
      <c r="I705">
        <f t="shared" ca="1" si="61"/>
        <v>0.4492156422778022</v>
      </c>
      <c r="K705" s="2">
        <f t="shared" si="62"/>
        <v>2.0179267402084342</v>
      </c>
      <c r="L705" s="2">
        <f t="shared" si="63"/>
        <v>2.0179267402084342</v>
      </c>
      <c r="M705" s="2">
        <f t="shared" ca="1" si="64"/>
        <v>0</v>
      </c>
      <c r="N705" s="2">
        <f t="shared" ca="1" si="65"/>
        <v>2.0179267402084342</v>
      </c>
    </row>
    <row r="706" spans="8:14" x14ac:dyDescent="0.2">
      <c r="H706">
        <f t="shared" ca="1" si="60"/>
        <v>1.1593800648446961</v>
      </c>
      <c r="I706">
        <f t="shared" ca="1" si="61"/>
        <v>0.72361599198989612</v>
      </c>
      <c r="K706" s="2">
        <f t="shared" si="62"/>
        <v>2.0179267402084342</v>
      </c>
      <c r="L706" s="2">
        <f t="shared" si="63"/>
        <v>2.0179267402084342</v>
      </c>
      <c r="M706" s="2">
        <f t="shared" ca="1" si="64"/>
        <v>0</v>
      </c>
      <c r="N706" s="2">
        <f t="shared" ca="1" si="65"/>
        <v>2.0179267402084342</v>
      </c>
    </row>
    <row r="707" spans="8:14" x14ac:dyDescent="0.2">
      <c r="H707">
        <f t="shared" ref="H707:H770" ca="1" si="66">IF($B$8=0, EXP($C$13), _xlfn.LOGNORM.INV(RAND(), $C$13, $B$8))</f>
        <v>1.3227502834769342</v>
      </c>
      <c r="I707">
        <f t="shared" ca="1" si="61"/>
        <v>1.3794528493880762</v>
      </c>
      <c r="K707" s="2">
        <f t="shared" si="62"/>
        <v>2.0179267402084342</v>
      </c>
      <c r="L707" s="2">
        <f t="shared" si="63"/>
        <v>2.0179267402084342</v>
      </c>
      <c r="M707" s="2">
        <f t="shared" ca="1" si="64"/>
        <v>0</v>
      </c>
      <c r="N707" s="2">
        <f t="shared" ca="1" si="65"/>
        <v>2.0179267402084342</v>
      </c>
    </row>
    <row r="708" spans="8:14" x14ac:dyDescent="0.2">
      <c r="H708">
        <f t="shared" ca="1" si="66"/>
        <v>1.0147156032245994</v>
      </c>
      <c r="I708">
        <f t="shared" ref="I708:I771" ca="1" si="67">IF($B$9=0, EXP($C$14), _xlfn.LOGNORM.INV(RAND(), $C$14, $B$9))*H708</f>
        <v>0.83638211802539653</v>
      </c>
      <c r="K708" s="2">
        <f t="shared" ref="K708:K771" si="68">$S$3</f>
        <v>2.0179267402084342</v>
      </c>
      <c r="L708" s="2">
        <f t="shared" ref="L708:L771" si="69">K708</f>
        <v>2.0179267402084342</v>
      </c>
      <c r="M708" s="2">
        <f t="shared" ref="M708:M771" ca="1" si="70">$C$12*MAX(I708-K708,0)</f>
        <v>0</v>
      </c>
      <c r="N708" s="2">
        <f t="shared" ref="N708:N771" ca="1" si="71">M708+L708</f>
        <v>2.0179267402084342</v>
      </c>
    </row>
    <row r="709" spans="8:14" x14ac:dyDescent="0.2">
      <c r="H709">
        <f t="shared" ca="1" si="66"/>
        <v>0.96403399069785334</v>
      </c>
      <c r="I709">
        <f t="shared" ca="1" si="67"/>
        <v>0.87313548476945635</v>
      </c>
      <c r="K709" s="2">
        <f t="shared" si="68"/>
        <v>2.0179267402084342</v>
      </c>
      <c r="L709" s="2">
        <f t="shared" si="69"/>
        <v>2.0179267402084342</v>
      </c>
      <c r="M709" s="2">
        <f t="shared" ca="1" si="70"/>
        <v>0</v>
      </c>
      <c r="N709" s="2">
        <f t="shared" ca="1" si="71"/>
        <v>2.0179267402084342</v>
      </c>
    </row>
    <row r="710" spans="8:14" x14ac:dyDescent="0.2">
      <c r="H710">
        <f t="shared" ca="1" si="66"/>
        <v>0.87055815103932233</v>
      </c>
      <c r="I710">
        <f t="shared" ca="1" si="67"/>
        <v>1.6453160218864851</v>
      </c>
      <c r="K710" s="2">
        <f t="shared" si="68"/>
        <v>2.0179267402084342</v>
      </c>
      <c r="L710" s="2">
        <f t="shared" si="69"/>
        <v>2.0179267402084342</v>
      </c>
      <c r="M710" s="2">
        <f t="shared" ca="1" si="70"/>
        <v>0</v>
      </c>
      <c r="N710" s="2">
        <f t="shared" ca="1" si="71"/>
        <v>2.0179267402084342</v>
      </c>
    </row>
    <row r="711" spans="8:14" x14ac:dyDescent="0.2">
      <c r="H711">
        <f t="shared" ca="1" si="66"/>
        <v>0.76206489842929992</v>
      </c>
      <c r="I711">
        <f t="shared" ca="1" si="67"/>
        <v>0.38005606076960702</v>
      </c>
      <c r="K711" s="2">
        <f t="shared" si="68"/>
        <v>2.0179267402084342</v>
      </c>
      <c r="L711" s="2">
        <f t="shared" si="69"/>
        <v>2.0179267402084342</v>
      </c>
      <c r="M711" s="2">
        <f t="shared" ca="1" si="70"/>
        <v>0</v>
      </c>
      <c r="N711" s="2">
        <f t="shared" ca="1" si="71"/>
        <v>2.0179267402084342</v>
      </c>
    </row>
    <row r="712" spans="8:14" x14ac:dyDescent="0.2">
      <c r="H712">
        <f t="shared" ca="1" si="66"/>
        <v>1.0329431852331346</v>
      </c>
      <c r="I712">
        <f t="shared" ca="1" si="67"/>
        <v>1.4048708448850498</v>
      </c>
      <c r="K712" s="2">
        <f t="shared" si="68"/>
        <v>2.0179267402084342</v>
      </c>
      <c r="L712" s="2">
        <f t="shared" si="69"/>
        <v>2.0179267402084342</v>
      </c>
      <c r="M712" s="2">
        <f t="shared" ca="1" si="70"/>
        <v>0</v>
      </c>
      <c r="N712" s="2">
        <f t="shared" ca="1" si="71"/>
        <v>2.0179267402084342</v>
      </c>
    </row>
    <row r="713" spans="8:14" x14ac:dyDescent="0.2">
      <c r="H713">
        <f t="shared" ca="1" si="66"/>
        <v>1.2356677358307642</v>
      </c>
      <c r="I713">
        <f t="shared" ca="1" si="67"/>
        <v>0.84108671885356667</v>
      </c>
      <c r="K713" s="2">
        <f t="shared" si="68"/>
        <v>2.0179267402084342</v>
      </c>
      <c r="L713" s="2">
        <f t="shared" si="69"/>
        <v>2.0179267402084342</v>
      </c>
      <c r="M713" s="2">
        <f t="shared" ca="1" si="70"/>
        <v>0</v>
      </c>
      <c r="N713" s="2">
        <f t="shared" ca="1" si="71"/>
        <v>2.0179267402084342</v>
      </c>
    </row>
    <row r="714" spans="8:14" x14ac:dyDescent="0.2">
      <c r="H714">
        <f t="shared" ca="1" si="66"/>
        <v>1.1939347403458593</v>
      </c>
      <c r="I714">
        <f t="shared" ca="1" si="67"/>
        <v>1.1306042925378701</v>
      </c>
      <c r="K714" s="2">
        <f t="shared" si="68"/>
        <v>2.0179267402084342</v>
      </c>
      <c r="L714" s="2">
        <f t="shared" si="69"/>
        <v>2.0179267402084342</v>
      </c>
      <c r="M714" s="2">
        <f t="shared" ca="1" si="70"/>
        <v>0</v>
      </c>
      <c r="N714" s="2">
        <f t="shared" ca="1" si="71"/>
        <v>2.0179267402084342</v>
      </c>
    </row>
    <row r="715" spans="8:14" x14ac:dyDescent="0.2">
      <c r="H715">
        <f t="shared" ca="1" si="66"/>
        <v>0.74014715772993489</v>
      </c>
      <c r="I715">
        <f t="shared" ca="1" si="67"/>
        <v>1.724783304795553</v>
      </c>
      <c r="K715" s="2">
        <f t="shared" si="68"/>
        <v>2.0179267402084342</v>
      </c>
      <c r="L715" s="2">
        <f t="shared" si="69"/>
        <v>2.0179267402084342</v>
      </c>
      <c r="M715" s="2">
        <f t="shared" ca="1" si="70"/>
        <v>0</v>
      </c>
      <c r="N715" s="2">
        <f t="shared" ca="1" si="71"/>
        <v>2.0179267402084342</v>
      </c>
    </row>
    <row r="716" spans="8:14" x14ac:dyDescent="0.2">
      <c r="H716">
        <f t="shared" ca="1" si="66"/>
        <v>0.61796215168956237</v>
      </c>
      <c r="I716">
        <f t="shared" ca="1" si="67"/>
        <v>1.1418989318579587</v>
      </c>
      <c r="K716" s="2">
        <f t="shared" si="68"/>
        <v>2.0179267402084342</v>
      </c>
      <c r="L716" s="2">
        <f t="shared" si="69"/>
        <v>2.0179267402084342</v>
      </c>
      <c r="M716" s="2">
        <f t="shared" ca="1" si="70"/>
        <v>0</v>
      </c>
      <c r="N716" s="2">
        <f t="shared" ca="1" si="71"/>
        <v>2.0179267402084342</v>
      </c>
    </row>
    <row r="717" spans="8:14" x14ac:dyDescent="0.2">
      <c r="H717">
        <f t="shared" ca="1" si="66"/>
        <v>1.5873527907238125</v>
      </c>
      <c r="I717">
        <f t="shared" ca="1" si="67"/>
        <v>1.5207925152782593</v>
      </c>
      <c r="K717" s="2">
        <f t="shared" si="68"/>
        <v>2.0179267402084342</v>
      </c>
      <c r="L717" s="2">
        <f t="shared" si="69"/>
        <v>2.0179267402084342</v>
      </c>
      <c r="M717" s="2">
        <f t="shared" ca="1" si="70"/>
        <v>0</v>
      </c>
      <c r="N717" s="2">
        <f t="shared" ca="1" si="71"/>
        <v>2.0179267402084342</v>
      </c>
    </row>
    <row r="718" spans="8:14" x14ac:dyDescent="0.2">
      <c r="H718">
        <f t="shared" ca="1" si="66"/>
        <v>1.1138142834375528</v>
      </c>
      <c r="I718">
        <f t="shared" ca="1" si="67"/>
        <v>1.487544283150444</v>
      </c>
      <c r="K718" s="2">
        <f t="shared" si="68"/>
        <v>2.0179267402084342</v>
      </c>
      <c r="L718" s="2">
        <f t="shared" si="69"/>
        <v>2.0179267402084342</v>
      </c>
      <c r="M718" s="2">
        <f t="shared" ca="1" si="70"/>
        <v>0</v>
      </c>
      <c r="N718" s="2">
        <f t="shared" ca="1" si="71"/>
        <v>2.0179267402084342</v>
      </c>
    </row>
    <row r="719" spans="8:14" x14ac:dyDescent="0.2">
      <c r="H719">
        <f t="shared" ca="1" si="66"/>
        <v>0.76678468453695037</v>
      </c>
      <c r="I719">
        <f t="shared" ca="1" si="67"/>
        <v>0.55818953958944673</v>
      </c>
      <c r="K719" s="2">
        <f t="shared" si="68"/>
        <v>2.0179267402084342</v>
      </c>
      <c r="L719" s="2">
        <f t="shared" si="69"/>
        <v>2.0179267402084342</v>
      </c>
      <c r="M719" s="2">
        <f t="shared" ca="1" si="70"/>
        <v>0</v>
      </c>
      <c r="N719" s="2">
        <f t="shared" ca="1" si="71"/>
        <v>2.0179267402084342</v>
      </c>
    </row>
    <row r="720" spans="8:14" x14ac:dyDescent="0.2">
      <c r="H720">
        <f t="shared" ca="1" si="66"/>
        <v>0.7458217126502481</v>
      </c>
      <c r="I720">
        <f t="shared" ca="1" si="67"/>
        <v>1.4091318664228747</v>
      </c>
      <c r="K720" s="2">
        <f t="shared" si="68"/>
        <v>2.0179267402084342</v>
      </c>
      <c r="L720" s="2">
        <f t="shared" si="69"/>
        <v>2.0179267402084342</v>
      </c>
      <c r="M720" s="2">
        <f t="shared" ca="1" si="70"/>
        <v>0</v>
      </c>
      <c r="N720" s="2">
        <f t="shared" ca="1" si="71"/>
        <v>2.0179267402084342</v>
      </c>
    </row>
    <row r="721" spans="8:14" x14ac:dyDescent="0.2">
      <c r="H721">
        <f t="shared" ca="1" si="66"/>
        <v>1.2288161887390421</v>
      </c>
      <c r="I721">
        <f t="shared" ca="1" si="67"/>
        <v>1.8072800320666071</v>
      </c>
      <c r="K721" s="2">
        <f t="shared" si="68"/>
        <v>2.0179267402084342</v>
      </c>
      <c r="L721" s="2">
        <f t="shared" si="69"/>
        <v>2.0179267402084342</v>
      </c>
      <c r="M721" s="2">
        <f t="shared" ca="1" si="70"/>
        <v>0</v>
      </c>
      <c r="N721" s="2">
        <f t="shared" ca="1" si="71"/>
        <v>2.0179267402084342</v>
      </c>
    </row>
    <row r="722" spans="8:14" x14ac:dyDescent="0.2">
      <c r="H722">
        <f t="shared" ca="1" si="66"/>
        <v>1.0677110133574212</v>
      </c>
      <c r="I722">
        <f t="shared" ca="1" si="67"/>
        <v>2.5152398612311844</v>
      </c>
      <c r="K722" s="2">
        <f t="shared" si="68"/>
        <v>2.0179267402084342</v>
      </c>
      <c r="L722" s="2">
        <f t="shared" si="69"/>
        <v>2.0179267402084342</v>
      </c>
      <c r="M722" s="2">
        <f t="shared" ca="1" si="70"/>
        <v>0.99462624204550032</v>
      </c>
      <c r="N722" s="2">
        <f t="shared" ca="1" si="71"/>
        <v>3.0125529822539345</v>
      </c>
    </row>
    <row r="723" spans="8:14" x14ac:dyDescent="0.2">
      <c r="H723">
        <f t="shared" ca="1" si="66"/>
        <v>0.84793845271260804</v>
      </c>
      <c r="I723">
        <f t="shared" ca="1" si="67"/>
        <v>1.3706433686968753</v>
      </c>
      <c r="K723" s="2">
        <f t="shared" si="68"/>
        <v>2.0179267402084342</v>
      </c>
      <c r="L723" s="2">
        <f t="shared" si="69"/>
        <v>2.0179267402084342</v>
      </c>
      <c r="M723" s="2">
        <f t="shared" ca="1" si="70"/>
        <v>0</v>
      </c>
      <c r="N723" s="2">
        <f t="shared" ca="1" si="71"/>
        <v>2.0179267402084342</v>
      </c>
    </row>
    <row r="724" spans="8:14" x14ac:dyDescent="0.2">
      <c r="H724">
        <f t="shared" ca="1" si="66"/>
        <v>1.0876539193308399</v>
      </c>
      <c r="I724">
        <f t="shared" ca="1" si="67"/>
        <v>0.80481134112626673</v>
      </c>
      <c r="K724" s="2">
        <f t="shared" si="68"/>
        <v>2.0179267402084342</v>
      </c>
      <c r="L724" s="2">
        <f t="shared" si="69"/>
        <v>2.0179267402084342</v>
      </c>
      <c r="M724" s="2">
        <f t="shared" ca="1" si="70"/>
        <v>0</v>
      </c>
      <c r="N724" s="2">
        <f t="shared" ca="1" si="71"/>
        <v>2.0179267402084342</v>
      </c>
    </row>
    <row r="725" spans="8:14" x14ac:dyDescent="0.2">
      <c r="H725">
        <f t="shared" ca="1" si="66"/>
        <v>0.97412474523866199</v>
      </c>
      <c r="I725">
        <f t="shared" ca="1" si="67"/>
        <v>0.87053399323245018</v>
      </c>
      <c r="K725" s="2">
        <f t="shared" si="68"/>
        <v>2.0179267402084342</v>
      </c>
      <c r="L725" s="2">
        <f t="shared" si="69"/>
        <v>2.0179267402084342</v>
      </c>
      <c r="M725" s="2">
        <f t="shared" ca="1" si="70"/>
        <v>0</v>
      </c>
      <c r="N725" s="2">
        <f t="shared" ca="1" si="71"/>
        <v>2.0179267402084342</v>
      </c>
    </row>
    <row r="726" spans="8:14" x14ac:dyDescent="0.2">
      <c r="H726">
        <f t="shared" ca="1" si="66"/>
        <v>1.5701273696975862</v>
      </c>
      <c r="I726">
        <f t="shared" ca="1" si="67"/>
        <v>1.2571805887778391</v>
      </c>
      <c r="K726" s="2">
        <f t="shared" si="68"/>
        <v>2.0179267402084342</v>
      </c>
      <c r="L726" s="2">
        <f t="shared" si="69"/>
        <v>2.0179267402084342</v>
      </c>
      <c r="M726" s="2">
        <f t="shared" ca="1" si="70"/>
        <v>0</v>
      </c>
      <c r="N726" s="2">
        <f t="shared" ca="1" si="71"/>
        <v>2.0179267402084342</v>
      </c>
    </row>
    <row r="727" spans="8:14" x14ac:dyDescent="0.2">
      <c r="H727">
        <f t="shared" ca="1" si="66"/>
        <v>0.94064783288023346</v>
      </c>
      <c r="I727">
        <f t="shared" ca="1" si="67"/>
        <v>1.4893449130387419</v>
      </c>
      <c r="K727" s="2">
        <f t="shared" si="68"/>
        <v>2.0179267402084342</v>
      </c>
      <c r="L727" s="2">
        <f t="shared" si="69"/>
        <v>2.0179267402084342</v>
      </c>
      <c r="M727" s="2">
        <f t="shared" ca="1" si="70"/>
        <v>0</v>
      </c>
      <c r="N727" s="2">
        <f t="shared" ca="1" si="71"/>
        <v>2.0179267402084342</v>
      </c>
    </row>
    <row r="728" spans="8:14" x14ac:dyDescent="0.2">
      <c r="H728">
        <f t="shared" ca="1" si="66"/>
        <v>1.1604829267877614</v>
      </c>
      <c r="I728">
        <f t="shared" ca="1" si="67"/>
        <v>1.5077695780515215</v>
      </c>
      <c r="K728" s="2">
        <f t="shared" si="68"/>
        <v>2.0179267402084342</v>
      </c>
      <c r="L728" s="2">
        <f t="shared" si="69"/>
        <v>2.0179267402084342</v>
      </c>
      <c r="M728" s="2">
        <f t="shared" ca="1" si="70"/>
        <v>0</v>
      </c>
      <c r="N728" s="2">
        <f t="shared" ca="1" si="71"/>
        <v>2.0179267402084342</v>
      </c>
    </row>
    <row r="729" spans="8:14" x14ac:dyDescent="0.2">
      <c r="H729">
        <f t="shared" ca="1" si="66"/>
        <v>0.48569914487913179</v>
      </c>
      <c r="I729">
        <f t="shared" ca="1" si="67"/>
        <v>0.53668528331885057</v>
      </c>
      <c r="K729" s="2">
        <f t="shared" si="68"/>
        <v>2.0179267402084342</v>
      </c>
      <c r="L729" s="2">
        <f t="shared" si="69"/>
        <v>2.0179267402084342</v>
      </c>
      <c r="M729" s="2">
        <f t="shared" ca="1" si="70"/>
        <v>0</v>
      </c>
      <c r="N729" s="2">
        <f t="shared" ca="1" si="71"/>
        <v>2.0179267402084342</v>
      </c>
    </row>
    <row r="730" spans="8:14" x14ac:dyDescent="0.2">
      <c r="H730">
        <f t="shared" ca="1" si="66"/>
        <v>0.82354808679312386</v>
      </c>
      <c r="I730">
        <f t="shared" ca="1" si="67"/>
        <v>2.0319690064678522</v>
      </c>
      <c r="K730" s="2">
        <f t="shared" si="68"/>
        <v>2.0179267402084342</v>
      </c>
      <c r="L730" s="2">
        <f t="shared" si="69"/>
        <v>2.0179267402084342</v>
      </c>
      <c r="M730" s="2">
        <f t="shared" ca="1" si="70"/>
        <v>2.8084532518835914E-2</v>
      </c>
      <c r="N730" s="2">
        <f t="shared" ca="1" si="71"/>
        <v>2.0460112727272701</v>
      </c>
    </row>
    <row r="731" spans="8:14" x14ac:dyDescent="0.2">
      <c r="H731">
        <f t="shared" ca="1" si="66"/>
        <v>1.0267385787740109</v>
      </c>
      <c r="I731">
        <f t="shared" ca="1" si="67"/>
        <v>1.5996838713008745</v>
      </c>
      <c r="K731" s="2">
        <f t="shared" si="68"/>
        <v>2.0179267402084342</v>
      </c>
      <c r="L731" s="2">
        <f t="shared" si="69"/>
        <v>2.0179267402084342</v>
      </c>
      <c r="M731" s="2">
        <f t="shared" ca="1" si="70"/>
        <v>0</v>
      </c>
      <c r="N731" s="2">
        <f t="shared" ca="1" si="71"/>
        <v>2.0179267402084342</v>
      </c>
    </row>
    <row r="732" spans="8:14" x14ac:dyDescent="0.2">
      <c r="H732">
        <f t="shared" ca="1" si="66"/>
        <v>1.1944954062323909</v>
      </c>
      <c r="I732">
        <f t="shared" ca="1" si="67"/>
        <v>3.3509328058939021</v>
      </c>
      <c r="K732" s="2">
        <f t="shared" si="68"/>
        <v>2.0179267402084342</v>
      </c>
      <c r="L732" s="2">
        <f t="shared" si="69"/>
        <v>2.0179267402084342</v>
      </c>
      <c r="M732" s="2">
        <f t="shared" ca="1" si="70"/>
        <v>2.6660121313709357</v>
      </c>
      <c r="N732" s="2">
        <f t="shared" ca="1" si="71"/>
        <v>4.6839388715793699</v>
      </c>
    </row>
    <row r="733" spans="8:14" x14ac:dyDescent="0.2">
      <c r="H733">
        <f t="shared" ca="1" si="66"/>
        <v>0.63843605342151344</v>
      </c>
      <c r="I733">
        <f t="shared" ca="1" si="67"/>
        <v>0.87161373452343893</v>
      </c>
      <c r="K733" s="2">
        <f t="shared" si="68"/>
        <v>2.0179267402084342</v>
      </c>
      <c r="L733" s="2">
        <f t="shared" si="69"/>
        <v>2.0179267402084342</v>
      </c>
      <c r="M733" s="2">
        <f t="shared" ca="1" si="70"/>
        <v>0</v>
      </c>
      <c r="N733" s="2">
        <f t="shared" ca="1" si="71"/>
        <v>2.0179267402084342</v>
      </c>
    </row>
    <row r="734" spans="8:14" x14ac:dyDescent="0.2">
      <c r="H734">
        <f t="shared" ca="1" si="66"/>
        <v>0.72797587818528586</v>
      </c>
      <c r="I734">
        <f t="shared" ca="1" si="67"/>
        <v>0.33825805669934145</v>
      </c>
      <c r="K734" s="2">
        <f t="shared" si="68"/>
        <v>2.0179267402084342</v>
      </c>
      <c r="L734" s="2">
        <f t="shared" si="69"/>
        <v>2.0179267402084342</v>
      </c>
      <c r="M734" s="2">
        <f t="shared" ca="1" si="70"/>
        <v>0</v>
      </c>
      <c r="N734" s="2">
        <f t="shared" ca="1" si="71"/>
        <v>2.0179267402084342</v>
      </c>
    </row>
    <row r="735" spans="8:14" x14ac:dyDescent="0.2">
      <c r="H735">
        <f t="shared" ca="1" si="66"/>
        <v>0.75506532717981079</v>
      </c>
      <c r="I735">
        <f t="shared" ca="1" si="67"/>
        <v>1.6154366443211232</v>
      </c>
      <c r="K735" s="2">
        <f t="shared" si="68"/>
        <v>2.0179267402084342</v>
      </c>
      <c r="L735" s="2">
        <f t="shared" si="69"/>
        <v>2.0179267402084342</v>
      </c>
      <c r="M735" s="2">
        <f t="shared" ca="1" si="70"/>
        <v>0</v>
      </c>
      <c r="N735" s="2">
        <f t="shared" ca="1" si="71"/>
        <v>2.0179267402084342</v>
      </c>
    </row>
    <row r="736" spans="8:14" x14ac:dyDescent="0.2">
      <c r="H736">
        <f t="shared" ca="1" si="66"/>
        <v>0.97150619813058559</v>
      </c>
      <c r="I736">
        <f t="shared" ca="1" si="67"/>
        <v>0.96497033692908296</v>
      </c>
      <c r="K736" s="2">
        <f t="shared" si="68"/>
        <v>2.0179267402084342</v>
      </c>
      <c r="L736" s="2">
        <f t="shared" si="69"/>
        <v>2.0179267402084342</v>
      </c>
      <c r="M736" s="2">
        <f t="shared" ca="1" si="70"/>
        <v>0</v>
      </c>
      <c r="N736" s="2">
        <f t="shared" ca="1" si="71"/>
        <v>2.0179267402084342</v>
      </c>
    </row>
    <row r="737" spans="8:14" x14ac:dyDescent="0.2">
      <c r="H737">
        <f t="shared" ca="1" si="66"/>
        <v>0.87247463674031733</v>
      </c>
      <c r="I737">
        <f t="shared" ca="1" si="67"/>
        <v>0.78559407131545433</v>
      </c>
      <c r="K737" s="2">
        <f t="shared" si="68"/>
        <v>2.0179267402084342</v>
      </c>
      <c r="L737" s="2">
        <f t="shared" si="69"/>
        <v>2.0179267402084342</v>
      </c>
      <c r="M737" s="2">
        <f t="shared" ca="1" si="70"/>
        <v>0</v>
      </c>
      <c r="N737" s="2">
        <f t="shared" ca="1" si="71"/>
        <v>2.0179267402084342</v>
      </c>
    </row>
    <row r="738" spans="8:14" x14ac:dyDescent="0.2">
      <c r="H738">
        <f t="shared" ca="1" si="66"/>
        <v>0.89430840659438537</v>
      </c>
      <c r="I738">
        <f t="shared" ca="1" si="67"/>
        <v>2.0478958034855164</v>
      </c>
      <c r="K738" s="2">
        <f t="shared" si="68"/>
        <v>2.0179267402084342</v>
      </c>
      <c r="L738" s="2">
        <f t="shared" si="69"/>
        <v>2.0179267402084342</v>
      </c>
      <c r="M738" s="2">
        <f t="shared" ca="1" si="70"/>
        <v>5.9938126554164306E-2</v>
      </c>
      <c r="N738" s="2">
        <f t="shared" ca="1" si="71"/>
        <v>2.0778648667625985</v>
      </c>
    </row>
    <row r="739" spans="8:14" x14ac:dyDescent="0.2">
      <c r="H739">
        <f t="shared" ca="1" si="66"/>
        <v>1.0936379345544673</v>
      </c>
      <c r="I739">
        <f t="shared" ca="1" si="67"/>
        <v>1.377609897987476</v>
      </c>
      <c r="K739" s="2">
        <f t="shared" si="68"/>
        <v>2.0179267402084342</v>
      </c>
      <c r="L739" s="2">
        <f t="shared" si="69"/>
        <v>2.0179267402084342</v>
      </c>
      <c r="M739" s="2">
        <f t="shared" ca="1" si="70"/>
        <v>0</v>
      </c>
      <c r="N739" s="2">
        <f t="shared" ca="1" si="71"/>
        <v>2.0179267402084342</v>
      </c>
    </row>
    <row r="740" spans="8:14" x14ac:dyDescent="0.2">
      <c r="H740">
        <f t="shared" ca="1" si="66"/>
        <v>1.1294222009934143</v>
      </c>
      <c r="I740">
        <f t="shared" ca="1" si="67"/>
        <v>1.1993954146902945</v>
      </c>
      <c r="K740" s="2">
        <f t="shared" si="68"/>
        <v>2.0179267402084342</v>
      </c>
      <c r="L740" s="2">
        <f t="shared" si="69"/>
        <v>2.0179267402084342</v>
      </c>
      <c r="M740" s="2">
        <f t="shared" ca="1" si="70"/>
        <v>0</v>
      </c>
      <c r="N740" s="2">
        <f t="shared" ca="1" si="71"/>
        <v>2.0179267402084342</v>
      </c>
    </row>
    <row r="741" spans="8:14" x14ac:dyDescent="0.2">
      <c r="H741">
        <f t="shared" ca="1" si="66"/>
        <v>0.87617589778652571</v>
      </c>
      <c r="I741">
        <f t="shared" ca="1" si="67"/>
        <v>0.82029648693573032</v>
      </c>
      <c r="K741" s="2">
        <f t="shared" si="68"/>
        <v>2.0179267402084342</v>
      </c>
      <c r="L741" s="2">
        <f t="shared" si="69"/>
        <v>2.0179267402084342</v>
      </c>
      <c r="M741" s="2">
        <f t="shared" ca="1" si="70"/>
        <v>0</v>
      </c>
      <c r="N741" s="2">
        <f t="shared" ca="1" si="71"/>
        <v>2.0179267402084342</v>
      </c>
    </row>
    <row r="742" spans="8:14" x14ac:dyDescent="0.2">
      <c r="H742">
        <f t="shared" ca="1" si="66"/>
        <v>1.0611951158157205</v>
      </c>
      <c r="I742">
        <f t="shared" ca="1" si="67"/>
        <v>0.46219911591940649</v>
      </c>
      <c r="K742" s="2">
        <f t="shared" si="68"/>
        <v>2.0179267402084342</v>
      </c>
      <c r="L742" s="2">
        <f t="shared" si="69"/>
        <v>2.0179267402084342</v>
      </c>
      <c r="M742" s="2">
        <f t="shared" ca="1" si="70"/>
        <v>0</v>
      </c>
      <c r="N742" s="2">
        <f t="shared" ca="1" si="71"/>
        <v>2.0179267402084342</v>
      </c>
    </row>
    <row r="743" spans="8:14" x14ac:dyDescent="0.2">
      <c r="H743">
        <f t="shared" ca="1" si="66"/>
        <v>0.99529441243670114</v>
      </c>
      <c r="I743">
        <f t="shared" ca="1" si="67"/>
        <v>0.73158414117160031</v>
      </c>
      <c r="K743" s="2">
        <f t="shared" si="68"/>
        <v>2.0179267402084342</v>
      </c>
      <c r="L743" s="2">
        <f t="shared" si="69"/>
        <v>2.0179267402084342</v>
      </c>
      <c r="M743" s="2">
        <f t="shared" ca="1" si="70"/>
        <v>0</v>
      </c>
      <c r="N743" s="2">
        <f t="shared" ca="1" si="71"/>
        <v>2.0179267402084342</v>
      </c>
    </row>
    <row r="744" spans="8:14" x14ac:dyDescent="0.2">
      <c r="H744">
        <f t="shared" ca="1" si="66"/>
        <v>0.94831647249299467</v>
      </c>
      <c r="I744">
        <f t="shared" ca="1" si="67"/>
        <v>2.070611714956696</v>
      </c>
      <c r="K744" s="2">
        <f t="shared" si="68"/>
        <v>2.0179267402084342</v>
      </c>
      <c r="L744" s="2">
        <f t="shared" si="69"/>
        <v>2.0179267402084342</v>
      </c>
      <c r="M744" s="2">
        <f t="shared" ca="1" si="70"/>
        <v>0.10536994949652367</v>
      </c>
      <c r="N744" s="2">
        <f t="shared" ca="1" si="71"/>
        <v>2.1232966897049579</v>
      </c>
    </row>
    <row r="745" spans="8:14" x14ac:dyDescent="0.2">
      <c r="H745">
        <f t="shared" ca="1" si="66"/>
        <v>1.0156948004773168</v>
      </c>
      <c r="I745">
        <f t="shared" ca="1" si="67"/>
        <v>1.8592691347586117</v>
      </c>
      <c r="K745" s="2">
        <f t="shared" si="68"/>
        <v>2.0179267402084342</v>
      </c>
      <c r="L745" s="2">
        <f t="shared" si="69"/>
        <v>2.0179267402084342</v>
      </c>
      <c r="M745" s="2">
        <f t="shared" ca="1" si="70"/>
        <v>0</v>
      </c>
      <c r="N745" s="2">
        <f t="shared" ca="1" si="71"/>
        <v>2.0179267402084342</v>
      </c>
    </row>
    <row r="746" spans="8:14" x14ac:dyDescent="0.2">
      <c r="H746">
        <f t="shared" ca="1" si="66"/>
        <v>0.91270836016529244</v>
      </c>
      <c r="I746">
        <f t="shared" ca="1" si="67"/>
        <v>0.94049380658044879</v>
      </c>
      <c r="K746" s="2">
        <f t="shared" si="68"/>
        <v>2.0179267402084342</v>
      </c>
      <c r="L746" s="2">
        <f t="shared" si="69"/>
        <v>2.0179267402084342</v>
      </c>
      <c r="M746" s="2">
        <f t="shared" ca="1" si="70"/>
        <v>0</v>
      </c>
      <c r="N746" s="2">
        <f t="shared" ca="1" si="71"/>
        <v>2.0179267402084342</v>
      </c>
    </row>
    <row r="747" spans="8:14" x14ac:dyDescent="0.2">
      <c r="H747">
        <f t="shared" ca="1" si="66"/>
        <v>1.4647182054716361</v>
      </c>
      <c r="I747">
        <f t="shared" ca="1" si="67"/>
        <v>3.3976008756887595</v>
      </c>
      <c r="K747" s="2">
        <f t="shared" si="68"/>
        <v>2.0179267402084342</v>
      </c>
      <c r="L747" s="2">
        <f t="shared" si="69"/>
        <v>2.0179267402084342</v>
      </c>
      <c r="M747" s="2">
        <f t="shared" ca="1" si="70"/>
        <v>2.7593482709606505</v>
      </c>
      <c r="N747" s="2">
        <f t="shared" ca="1" si="71"/>
        <v>4.7772750111690847</v>
      </c>
    </row>
    <row r="748" spans="8:14" x14ac:dyDescent="0.2">
      <c r="H748">
        <f t="shared" ca="1" si="66"/>
        <v>0.76571197815002712</v>
      </c>
      <c r="I748">
        <f t="shared" ca="1" si="67"/>
        <v>0.98688985965547338</v>
      </c>
      <c r="K748" s="2">
        <f t="shared" si="68"/>
        <v>2.0179267402084342</v>
      </c>
      <c r="L748" s="2">
        <f t="shared" si="69"/>
        <v>2.0179267402084342</v>
      </c>
      <c r="M748" s="2">
        <f t="shared" ca="1" si="70"/>
        <v>0</v>
      </c>
      <c r="N748" s="2">
        <f t="shared" ca="1" si="71"/>
        <v>2.0179267402084342</v>
      </c>
    </row>
    <row r="749" spans="8:14" x14ac:dyDescent="0.2">
      <c r="H749">
        <f t="shared" ca="1" si="66"/>
        <v>1.6901648117133787</v>
      </c>
      <c r="I749">
        <f t="shared" ca="1" si="67"/>
        <v>1.0360451051795641</v>
      </c>
      <c r="K749" s="2">
        <f t="shared" si="68"/>
        <v>2.0179267402084342</v>
      </c>
      <c r="L749" s="2">
        <f t="shared" si="69"/>
        <v>2.0179267402084342</v>
      </c>
      <c r="M749" s="2">
        <f t="shared" ca="1" si="70"/>
        <v>0</v>
      </c>
      <c r="N749" s="2">
        <f t="shared" ca="1" si="71"/>
        <v>2.0179267402084342</v>
      </c>
    </row>
    <row r="750" spans="8:14" x14ac:dyDescent="0.2">
      <c r="H750">
        <f t="shared" ca="1" si="66"/>
        <v>0.82403486045595276</v>
      </c>
      <c r="I750">
        <f t="shared" ca="1" si="67"/>
        <v>0.42978374665861191</v>
      </c>
      <c r="K750" s="2">
        <f t="shared" si="68"/>
        <v>2.0179267402084342</v>
      </c>
      <c r="L750" s="2">
        <f t="shared" si="69"/>
        <v>2.0179267402084342</v>
      </c>
      <c r="M750" s="2">
        <f t="shared" ca="1" si="70"/>
        <v>0</v>
      </c>
      <c r="N750" s="2">
        <f t="shared" ca="1" si="71"/>
        <v>2.0179267402084342</v>
      </c>
    </row>
    <row r="751" spans="8:14" x14ac:dyDescent="0.2">
      <c r="H751">
        <f t="shared" ca="1" si="66"/>
        <v>0.80061237377692884</v>
      </c>
      <c r="I751">
        <f t="shared" ca="1" si="67"/>
        <v>1.0672050962717272</v>
      </c>
      <c r="K751" s="2">
        <f t="shared" si="68"/>
        <v>2.0179267402084342</v>
      </c>
      <c r="L751" s="2">
        <f t="shared" si="69"/>
        <v>2.0179267402084342</v>
      </c>
      <c r="M751" s="2">
        <f t="shared" ca="1" si="70"/>
        <v>0</v>
      </c>
      <c r="N751" s="2">
        <f t="shared" ca="1" si="71"/>
        <v>2.0179267402084342</v>
      </c>
    </row>
    <row r="752" spans="8:14" x14ac:dyDescent="0.2">
      <c r="H752">
        <f t="shared" ca="1" si="66"/>
        <v>1.0861753672009495</v>
      </c>
      <c r="I752">
        <f t="shared" ca="1" si="67"/>
        <v>4.4718391491466534</v>
      </c>
      <c r="K752" s="2">
        <f t="shared" si="68"/>
        <v>2.0179267402084342</v>
      </c>
      <c r="L752" s="2">
        <f t="shared" si="69"/>
        <v>2.0179267402084342</v>
      </c>
      <c r="M752" s="2">
        <f t="shared" ca="1" si="70"/>
        <v>4.9078248178764383</v>
      </c>
      <c r="N752" s="2">
        <f t="shared" ca="1" si="71"/>
        <v>6.9257515580848725</v>
      </c>
    </row>
    <row r="753" spans="8:14" x14ac:dyDescent="0.2">
      <c r="H753">
        <f t="shared" ca="1" si="66"/>
        <v>1.1780542613160601</v>
      </c>
      <c r="I753">
        <f t="shared" ca="1" si="67"/>
        <v>0.90379521924732742</v>
      </c>
      <c r="K753" s="2">
        <f t="shared" si="68"/>
        <v>2.0179267402084342</v>
      </c>
      <c r="L753" s="2">
        <f t="shared" si="69"/>
        <v>2.0179267402084342</v>
      </c>
      <c r="M753" s="2">
        <f t="shared" ca="1" si="70"/>
        <v>0</v>
      </c>
      <c r="N753" s="2">
        <f t="shared" ca="1" si="71"/>
        <v>2.0179267402084342</v>
      </c>
    </row>
    <row r="754" spans="8:14" x14ac:dyDescent="0.2">
      <c r="H754">
        <f t="shared" ca="1" si="66"/>
        <v>1.1317635851098609</v>
      </c>
      <c r="I754">
        <f t="shared" ca="1" si="67"/>
        <v>3.1193951685916548</v>
      </c>
      <c r="K754" s="2">
        <f t="shared" si="68"/>
        <v>2.0179267402084342</v>
      </c>
      <c r="L754" s="2">
        <f t="shared" si="69"/>
        <v>2.0179267402084342</v>
      </c>
      <c r="M754" s="2">
        <f t="shared" ca="1" si="70"/>
        <v>2.2029368567664411</v>
      </c>
      <c r="N754" s="2">
        <f t="shared" ca="1" si="71"/>
        <v>4.2208635969748753</v>
      </c>
    </row>
    <row r="755" spans="8:14" x14ac:dyDescent="0.2">
      <c r="H755">
        <f t="shared" ca="1" si="66"/>
        <v>0.96172433765076382</v>
      </c>
      <c r="I755">
        <f t="shared" ca="1" si="67"/>
        <v>0.96363066342375137</v>
      </c>
      <c r="K755" s="2">
        <f t="shared" si="68"/>
        <v>2.0179267402084342</v>
      </c>
      <c r="L755" s="2">
        <f t="shared" si="69"/>
        <v>2.0179267402084342</v>
      </c>
      <c r="M755" s="2">
        <f t="shared" ca="1" si="70"/>
        <v>0</v>
      </c>
      <c r="N755" s="2">
        <f t="shared" ca="1" si="71"/>
        <v>2.0179267402084342</v>
      </c>
    </row>
    <row r="756" spans="8:14" x14ac:dyDescent="0.2">
      <c r="H756">
        <f t="shared" ca="1" si="66"/>
        <v>1.270144860056706</v>
      </c>
      <c r="I756">
        <f t="shared" ca="1" si="67"/>
        <v>0.84444858923925115</v>
      </c>
      <c r="K756" s="2">
        <f t="shared" si="68"/>
        <v>2.0179267402084342</v>
      </c>
      <c r="L756" s="2">
        <f t="shared" si="69"/>
        <v>2.0179267402084342</v>
      </c>
      <c r="M756" s="2">
        <f t="shared" ca="1" si="70"/>
        <v>0</v>
      </c>
      <c r="N756" s="2">
        <f t="shared" ca="1" si="71"/>
        <v>2.0179267402084342</v>
      </c>
    </row>
    <row r="757" spans="8:14" x14ac:dyDescent="0.2">
      <c r="H757">
        <f t="shared" ca="1" si="66"/>
        <v>1.0962554536852014</v>
      </c>
      <c r="I757">
        <f t="shared" ca="1" si="67"/>
        <v>0.73828569770820318</v>
      </c>
      <c r="K757" s="2">
        <f t="shared" si="68"/>
        <v>2.0179267402084342</v>
      </c>
      <c r="L757" s="2">
        <f t="shared" si="69"/>
        <v>2.0179267402084342</v>
      </c>
      <c r="M757" s="2">
        <f t="shared" ca="1" si="70"/>
        <v>0</v>
      </c>
      <c r="N757" s="2">
        <f t="shared" ca="1" si="71"/>
        <v>2.0179267402084342</v>
      </c>
    </row>
    <row r="758" spans="8:14" x14ac:dyDescent="0.2">
      <c r="H758">
        <f t="shared" ca="1" si="66"/>
        <v>0.92760466145086817</v>
      </c>
      <c r="I758">
        <f t="shared" ca="1" si="67"/>
        <v>0.76877568472191693</v>
      </c>
      <c r="K758" s="2">
        <f t="shared" si="68"/>
        <v>2.0179267402084342</v>
      </c>
      <c r="L758" s="2">
        <f t="shared" si="69"/>
        <v>2.0179267402084342</v>
      </c>
      <c r="M758" s="2">
        <f t="shared" ca="1" si="70"/>
        <v>0</v>
      </c>
      <c r="N758" s="2">
        <f t="shared" ca="1" si="71"/>
        <v>2.0179267402084342</v>
      </c>
    </row>
    <row r="759" spans="8:14" x14ac:dyDescent="0.2">
      <c r="H759">
        <f t="shared" ca="1" si="66"/>
        <v>0.81731125197035026</v>
      </c>
      <c r="I759">
        <f t="shared" ca="1" si="67"/>
        <v>1.4866373584202088</v>
      </c>
      <c r="K759" s="2">
        <f t="shared" si="68"/>
        <v>2.0179267402084342</v>
      </c>
      <c r="L759" s="2">
        <f t="shared" si="69"/>
        <v>2.0179267402084342</v>
      </c>
      <c r="M759" s="2">
        <f t="shared" ca="1" si="70"/>
        <v>0</v>
      </c>
      <c r="N759" s="2">
        <f t="shared" ca="1" si="71"/>
        <v>2.0179267402084342</v>
      </c>
    </row>
    <row r="760" spans="8:14" x14ac:dyDescent="0.2">
      <c r="H760">
        <f t="shared" ca="1" si="66"/>
        <v>1.7587055313009805</v>
      </c>
      <c r="I760">
        <f t="shared" ca="1" si="67"/>
        <v>4.043343559629565</v>
      </c>
      <c r="K760" s="2">
        <f t="shared" si="68"/>
        <v>2.0179267402084342</v>
      </c>
      <c r="L760" s="2">
        <f t="shared" si="69"/>
        <v>2.0179267402084342</v>
      </c>
      <c r="M760" s="2">
        <f t="shared" ca="1" si="70"/>
        <v>4.0508336388422617</v>
      </c>
      <c r="N760" s="2">
        <f t="shared" ca="1" si="71"/>
        <v>6.0687603790506959</v>
      </c>
    </row>
    <row r="761" spans="8:14" x14ac:dyDescent="0.2">
      <c r="H761">
        <f t="shared" ca="1" si="66"/>
        <v>1.131809314610438</v>
      </c>
      <c r="I761">
        <f t="shared" ca="1" si="67"/>
        <v>1.46131413845045</v>
      </c>
      <c r="K761" s="2">
        <f t="shared" si="68"/>
        <v>2.0179267402084342</v>
      </c>
      <c r="L761" s="2">
        <f t="shared" si="69"/>
        <v>2.0179267402084342</v>
      </c>
      <c r="M761" s="2">
        <f t="shared" ca="1" si="70"/>
        <v>0</v>
      </c>
      <c r="N761" s="2">
        <f t="shared" ca="1" si="71"/>
        <v>2.0179267402084342</v>
      </c>
    </row>
    <row r="762" spans="8:14" x14ac:dyDescent="0.2">
      <c r="H762">
        <f t="shared" ca="1" si="66"/>
        <v>0.62944955676917913</v>
      </c>
      <c r="I762">
        <f t="shared" ca="1" si="67"/>
        <v>0.56238503914617932</v>
      </c>
      <c r="K762" s="2">
        <f t="shared" si="68"/>
        <v>2.0179267402084342</v>
      </c>
      <c r="L762" s="2">
        <f t="shared" si="69"/>
        <v>2.0179267402084342</v>
      </c>
      <c r="M762" s="2">
        <f t="shared" ca="1" si="70"/>
        <v>0</v>
      </c>
      <c r="N762" s="2">
        <f t="shared" ca="1" si="71"/>
        <v>2.0179267402084342</v>
      </c>
    </row>
    <row r="763" spans="8:14" x14ac:dyDescent="0.2">
      <c r="H763">
        <f t="shared" ca="1" si="66"/>
        <v>0.94380749122751229</v>
      </c>
      <c r="I763">
        <f t="shared" ca="1" si="67"/>
        <v>0.85519664867261325</v>
      </c>
      <c r="K763" s="2">
        <f t="shared" si="68"/>
        <v>2.0179267402084342</v>
      </c>
      <c r="L763" s="2">
        <f t="shared" si="69"/>
        <v>2.0179267402084342</v>
      </c>
      <c r="M763" s="2">
        <f t="shared" ca="1" si="70"/>
        <v>0</v>
      </c>
      <c r="N763" s="2">
        <f t="shared" ca="1" si="71"/>
        <v>2.0179267402084342</v>
      </c>
    </row>
    <row r="764" spans="8:14" x14ac:dyDescent="0.2">
      <c r="H764">
        <f t="shared" ca="1" si="66"/>
        <v>1.1110848776007247</v>
      </c>
      <c r="I764">
        <f t="shared" ca="1" si="67"/>
        <v>1.3009100782515215</v>
      </c>
      <c r="K764" s="2">
        <f t="shared" si="68"/>
        <v>2.0179267402084342</v>
      </c>
      <c r="L764" s="2">
        <f t="shared" si="69"/>
        <v>2.0179267402084342</v>
      </c>
      <c r="M764" s="2">
        <f t="shared" ca="1" si="70"/>
        <v>0</v>
      </c>
      <c r="N764" s="2">
        <f t="shared" ca="1" si="71"/>
        <v>2.0179267402084342</v>
      </c>
    </row>
    <row r="765" spans="8:14" x14ac:dyDescent="0.2">
      <c r="H765">
        <f t="shared" ca="1" si="66"/>
        <v>1.3647519311600618</v>
      </c>
      <c r="I765">
        <f t="shared" ca="1" si="67"/>
        <v>2.7757253492578262</v>
      </c>
      <c r="K765" s="2">
        <f t="shared" si="68"/>
        <v>2.0179267402084342</v>
      </c>
      <c r="L765" s="2">
        <f t="shared" si="69"/>
        <v>2.0179267402084342</v>
      </c>
      <c r="M765" s="2">
        <f t="shared" ca="1" si="70"/>
        <v>1.515597218098784</v>
      </c>
      <c r="N765" s="2">
        <f t="shared" ca="1" si="71"/>
        <v>3.5335239583072182</v>
      </c>
    </row>
    <row r="766" spans="8:14" x14ac:dyDescent="0.2">
      <c r="H766">
        <f t="shared" ca="1" si="66"/>
        <v>1.5246804013792226</v>
      </c>
      <c r="I766">
        <f t="shared" ca="1" si="67"/>
        <v>1.3453863384100349</v>
      </c>
      <c r="K766" s="2">
        <f t="shared" si="68"/>
        <v>2.0179267402084342</v>
      </c>
      <c r="L766" s="2">
        <f t="shared" si="69"/>
        <v>2.0179267402084342</v>
      </c>
      <c r="M766" s="2">
        <f t="shared" ca="1" si="70"/>
        <v>0</v>
      </c>
      <c r="N766" s="2">
        <f t="shared" ca="1" si="71"/>
        <v>2.0179267402084342</v>
      </c>
    </row>
    <row r="767" spans="8:14" x14ac:dyDescent="0.2">
      <c r="H767">
        <f t="shared" ca="1" si="66"/>
        <v>1.0175764696817418</v>
      </c>
      <c r="I767">
        <f t="shared" ca="1" si="67"/>
        <v>1.2214165114503459</v>
      </c>
      <c r="K767" s="2">
        <f t="shared" si="68"/>
        <v>2.0179267402084342</v>
      </c>
      <c r="L767" s="2">
        <f t="shared" si="69"/>
        <v>2.0179267402084342</v>
      </c>
      <c r="M767" s="2">
        <f t="shared" ca="1" si="70"/>
        <v>0</v>
      </c>
      <c r="N767" s="2">
        <f t="shared" ca="1" si="71"/>
        <v>2.0179267402084342</v>
      </c>
    </row>
    <row r="768" spans="8:14" x14ac:dyDescent="0.2">
      <c r="H768">
        <f t="shared" ca="1" si="66"/>
        <v>0.88392384653457534</v>
      </c>
      <c r="I768">
        <f t="shared" ca="1" si="67"/>
        <v>0.66452391687590884</v>
      </c>
      <c r="K768" s="2">
        <f t="shared" si="68"/>
        <v>2.0179267402084342</v>
      </c>
      <c r="L768" s="2">
        <f t="shared" si="69"/>
        <v>2.0179267402084342</v>
      </c>
      <c r="M768" s="2">
        <f t="shared" ca="1" si="70"/>
        <v>0</v>
      </c>
      <c r="N768" s="2">
        <f t="shared" ca="1" si="71"/>
        <v>2.0179267402084342</v>
      </c>
    </row>
    <row r="769" spans="8:14" x14ac:dyDescent="0.2">
      <c r="H769">
        <f t="shared" ca="1" si="66"/>
        <v>1.0893090244029875</v>
      </c>
      <c r="I769">
        <f t="shared" ca="1" si="67"/>
        <v>2.3917924735842013</v>
      </c>
      <c r="K769" s="2">
        <f t="shared" si="68"/>
        <v>2.0179267402084342</v>
      </c>
      <c r="L769" s="2">
        <f t="shared" si="69"/>
        <v>2.0179267402084342</v>
      </c>
      <c r="M769" s="2">
        <f t="shared" ca="1" si="70"/>
        <v>0.74773146675153424</v>
      </c>
      <c r="N769" s="2">
        <f t="shared" ca="1" si="71"/>
        <v>2.7656582069599684</v>
      </c>
    </row>
    <row r="770" spans="8:14" x14ac:dyDescent="0.2">
      <c r="H770">
        <f t="shared" ca="1" si="66"/>
        <v>1.2646638610374357</v>
      </c>
      <c r="I770">
        <f t="shared" ca="1" si="67"/>
        <v>1.4783047896769992</v>
      </c>
      <c r="K770" s="2">
        <f t="shared" si="68"/>
        <v>2.0179267402084342</v>
      </c>
      <c r="L770" s="2">
        <f t="shared" si="69"/>
        <v>2.0179267402084342</v>
      </c>
      <c r="M770" s="2">
        <f t="shared" ca="1" si="70"/>
        <v>0</v>
      </c>
      <c r="N770" s="2">
        <f t="shared" ca="1" si="71"/>
        <v>2.0179267402084342</v>
      </c>
    </row>
    <row r="771" spans="8:14" x14ac:dyDescent="0.2">
      <c r="H771">
        <f t="shared" ref="H771:H834" ca="1" si="72">IF($B$8=0, EXP($C$13), _xlfn.LOGNORM.INV(RAND(), $C$13, $B$8))</f>
        <v>0.98696911210740468</v>
      </c>
      <c r="I771">
        <f t="shared" ca="1" si="67"/>
        <v>1.0887908253604508</v>
      </c>
      <c r="K771" s="2">
        <f t="shared" si="68"/>
        <v>2.0179267402084342</v>
      </c>
      <c r="L771" s="2">
        <f t="shared" si="69"/>
        <v>2.0179267402084342</v>
      </c>
      <c r="M771" s="2">
        <f t="shared" ca="1" si="70"/>
        <v>0</v>
      </c>
      <c r="N771" s="2">
        <f t="shared" ca="1" si="71"/>
        <v>2.0179267402084342</v>
      </c>
    </row>
    <row r="772" spans="8:14" x14ac:dyDescent="0.2">
      <c r="H772">
        <f t="shared" ca="1" si="72"/>
        <v>1.2199355021438618</v>
      </c>
      <c r="I772">
        <f t="shared" ref="I772:I835" ca="1" si="73">IF($B$9=0, EXP($C$14), _xlfn.LOGNORM.INV(RAND(), $C$14, $B$9))*H772</f>
        <v>2.7563903675781445</v>
      </c>
      <c r="K772" s="2">
        <f t="shared" ref="K772:K835" si="74">$S$3</f>
        <v>2.0179267402084342</v>
      </c>
      <c r="L772" s="2">
        <f t="shared" ref="L772:L835" si="75">K772</f>
        <v>2.0179267402084342</v>
      </c>
      <c r="M772" s="2">
        <f t="shared" ref="M772:M835" ca="1" si="76">$C$12*MAX(I772-K772,0)</f>
        <v>1.4769272547394205</v>
      </c>
      <c r="N772" s="2">
        <f t="shared" ref="N772:N835" ca="1" si="77">M772+L772</f>
        <v>3.4948539949478548</v>
      </c>
    </row>
    <row r="773" spans="8:14" x14ac:dyDescent="0.2">
      <c r="H773">
        <f t="shared" ca="1" si="72"/>
        <v>1.5810006649930206</v>
      </c>
      <c r="I773">
        <f t="shared" ca="1" si="73"/>
        <v>0.90857681636711918</v>
      </c>
      <c r="K773" s="2">
        <f t="shared" si="74"/>
        <v>2.0179267402084342</v>
      </c>
      <c r="L773" s="2">
        <f t="shared" si="75"/>
        <v>2.0179267402084342</v>
      </c>
      <c r="M773" s="2">
        <f t="shared" ca="1" si="76"/>
        <v>0</v>
      </c>
      <c r="N773" s="2">
        <f t="shared" ca="1" si="77"/>
        <v>2.0179267402084342</v>
      </c>
    </row>
    <row r="774" spans="8:14" x14ac:dyDescent="0.2">
      <c r="H774">
        <f t="shared" ca="1" si="72"/>
        <v>0.73221461245890629</v>
      </c>
      <c r="I774">
        <f t="shared" ca="1" si="73"/>
        <v>1.1086994791864146</v>
      </c>
      <c r="K774" s="2">
        <f t="shared" si="74"/>
        <v>2.0179267402084342</v>
      </c>
      <c r="L774" s="2">
        <f t="shared" si="75"/>
        <v>2.0179267402084342</v>
      </c>
      <c r="M774" s="2">
        <f t="shared" ca="1" si="76"/>
        <v>0</v>
      </c>
      <c r="N774" s="2">
        <f t="shared" ca="1" si="77"/>
        <v>2.0179267402084342</v>
      </c>
    </row>
    <row r="775" spans="8:14" x14ac:dyDescent="0.2">
      <c r="H775">
        <f t="shared" ca="1" si="72"/>
        <v>0.87325761995982953</v>
      </c>
      <c r="I775">
        <f t="shared" ca="1" si="73"/>
        <v>2.216422669123117</v>
      </c>
      <c r="K775" s="2">
        <f t="shared" si="74"/>
        <v>2.0179267402084342</v>
      </c>
      <c r="L775" s="2">
        <f t="shared" si="75"/>
        <v>2.0179267402084342</v>
      </c>
      <c r="M775" s="2">
        <f t="shared" ca="1" si="76"/>
        <v>0.39699185782936564</v>
      </c>
      <c r="N775" s="2">
        <f t="shared" ca="1" si="77"/>
        <v>2.4149185980377998</v>
      </c>
    </row>
    <row r="776" spans="8:14" x14ac:dyDescent="0.2">
      <c r="H776">
        <f t="shared" ca="1" si="72"/>
        <v>1.0367809385328843</v>
      </c>
      <c r="I776">
        <f t="shared" ca="1" si="73"/>
        <v>1.5963694215752957</v>
      </c>
      <c r="K776" s="2">
        <f t="shared" si="74"/>
        <v>2.0179267402084342</v>
      </c>
      <c r="L776" s="2">
        <f t="shared" si="75"/>
        <v>2.0179267402084342</v>
      </c>
      <c r="M776" s="2">
        <f t="shared" ca="1" si="76"/>
        <v>0</v>
      </c>
      <c r="N776" s="2">
        <f t="shared" ca="1" si="77"/>
        <v>2.0179267402084342</v>
      </c>
    </row>
    <row r="777" spans="8:14" x14ac:dyDescent="0.2">
      <c r="H777">
        <f t="shared" ca="1" si="72"/>
        <v>1.0499011297919632</v>
      </c>
      <c r="I777">
        <f t="shared" ca="1" si="73"/>
        <v>0.87579818908584595</v>
      </c>
      <c r="K777" s="2">
        <f t="shared" si="74"/>
        <v>2.0179267402084342</v>
      </c>
      <c r="L777" s="2">
        <f t="shared" si="75"/>
        <v>2.0179267402084342</v>
      </c>
      <c r="M777" s="2">
        <f t="shared" ca="1" si="76"/>
        <v>0</v>
      </c>
      <c r="N777" s="2">
        <f t="shared" ca="1" si="77"/>
        <v>2.0179267402084342</v>
      </c>
    </row>
    <row r="778" spans="8:14" x14ac:dyDescent="0.2">
      <c r="H778">
        <f t="shared" ca="1" si="72"/>
        <v>1.0282869228282323</v>
      </c>
      <c r="I778">
        <f t="shared" ca="1" si="73"/>
        <v>1.5545050020698847</v>
      </c>
      <c r="K778" s="2">
        <f t="shared" si="74"/>
        <v>2.0179267402084342</v>
      </c>
      <c r="L778" s="2">
        <f t="shared" si="75"/>
        <v>2.0179267402084342</v>
      </c>
      <c r="M778" s="2">
        <f t="shared" ca="1" si="76"/>
        <v>0</v>
      </c>
      <c r="N778" s="2">
        <f t="shared" ca="1" si="77"/>
        <v>2.0179267402084342</v>
      </c>
    </row>
    <row r="779" spans="8:14" x14ac:dyDescent="0.2">
      <c r="H779">
        <f t="shared" ca="1" si="72"/>
        <v>1.0944057202919215</v>
      </c>
      <c r="I779">
        <f t="shared" ca="1" si="73"/>
        <v>1.0743045776688438</v>
      </c>
      <c r="K779" s="2">
        <f t="shared" si="74"/>
        <v>2.0179267402084342</v>
      </c>
      <c r="L779" s="2">
        <f t="shared" si="75"/>
        <v>2.0179267402084342</v>
      </c>
      <c r="M779" s="2">
        <f t="shared" ca="1" si="76"/>
        <v>0</v>
      </c>
      <c r="N779" s="2">
        <f t="shared" ca="1" si="77"/>
        <v>2.0179267402084342</v>
      </c>
    </row>
    <row r="780" spans="8:14" x14ac:dyDescent="0.2">
      <c r="H780">
        <f t="shared" ca="1" si="72"/>
        <v>0.88561897019308178</v>
      </c>
      <c r="I780">
        <f t="shared" ca="1" si="73"/>
        <v>1.2827039348526499</v>
      </c>
      <c r="K780" s="2">
        <f t="shared" si="74"/>
        <v>2.0179267402084342</v>
      </c>
      <c r="L780" s="2">
        <f t="shared" si="75"/>
        <v>2.0179267402084342</v>
      </c>
      <c r="M780" s="2">
        <f t="shared" ca="1" si="76"/>
        <v>0</v>
      </c>
      <c r="N780" s="2">
        <f t="shared" ca="1" si="77"/>
        <v>2.0179267402084342</v>
      </c>
    </row>
    <row r="781" spans="8:14" x14ac:dyDescent="0.2">
      <c r="H781">
        <f t="shared" ca="1" si="72"/>
        <v>0.82137679975968891</v>
      </c>
      <c r="I781">
        <f t="shared" ca="1" si="73"/>
        <v>1.9499259563271449</v>
      </c>
      <c r="K781" s="2">
        <f t="shared" si="74"/>
        <v>2.0179267402084342</v>
      </c>
      <c r="L781" s="2">
        <f t="shared" si="75"/>
        <v>2.0179267402084342</v>
      </c>
      <c r="M781" s="2">
        <f t="shared" ca="1" si="76"/>
        <v>0</v>
      </c>
      <c r="N781" s="2">
        <f t="shared" ca="1" si="77"/>
        <v>2.0179267402084342</v>
      </c>
    </row>
    <row r="782" spans="8:14" x14ac:dyDescent="0.2">
      <c r="H782">
        <f t="shared" ca="1" si="72"/>
        <v>0.78897409796171136</v>
      </c>
      <c r="I782">
        <f t="shared" ca="1" si="73"/>
        <v>1.4191475269568512</v>
      </c>
      <c r="K782" s="2">
        <f t="shared" si="74"/>
        <v>2.0179267402084342</v>
      </c>
      <c r="L782" s="2">
        <f t="shared" si="75"/>
        <v>2.0179267402084342</v>
      </c>
      <c r="M782" s="2">
        <f t="shared" ca="1" si="76"/>
        <v>0</v>
      </c>
      <c r="N782" s="2">
        <f t="shared" ca="1" si="77"/>
        <v>2.0179267402084342</v>
      </c>
    </row>
    <row r="783" spans="8:14" x14ac:dyDescent="0.2">
      <c r="H783">
        <f t="shared" ca="1" si="72"/>
        <v>0.85638027701039843</v>
      </c>
      <c r="I783">
        <f t="shared" ca="1" si="73"/>
        <v>0.51971266506056601</v>
      </c>
      <c r="K783" s="2">
        <f t="shared" si="74"/>
        <v>2.0179267402084342</v>
      </c>
      <c r="L783" s="2">
        <f t="shared" si="75"/>
        <v>2.0179267402084342</v>
      </c>
      <c r="M783" s="2">
        <f t="shared" ca="1" si="76"/>
        <v>0</v>
      </c>
      <c r="N783" s="2">
        <f t="shared" ca="1" si="77"/>
        <v>2.0179267402084342</v>
      </c>
    </row>
    <row r="784" spans="8:14" x14ac:dyDescent="0.2">
      <c r="H784">
        <f t="shared" ca="1" si="72"/>
        <v>1.3167752880516126</v>
      </c>
      <c r="I784">
        <f t="shared" ca="1" si="73"/>
        <v>3.2706320240553457</v>
      </c>
      <c r="K784" s="2">
        <f t="shared" si="74"/>
        <v>2.0179267402084342</v>
      </c>
      <c r="L784" s="2">
        <f t="shared" si="75"/>
        <v>2.0179267402084342</v>
      </c>
      <c r="M784" s="2">
        <f t="shared" ca="1" si="76"/>
        <v>2.505410567693823</v>
      </c>
      <c r="N784" s="2">
        <f t="shared" ca="1" si="77"/>
        <v>4.5233373079022572</v>
      </c>
    </row>
    <row r="785" spans="8:14" x14ac:dyDescent="0.2">
      <c r="H785">
        <f t="shared" ca="1" si="72"/>
        <v>1.1232132208175418</v>
      </c>
      <c r="I785">
        <f t="shared" ca="1" si="73"/>
        <v>0.9340266658479226</v>
      </c>
      <c r="K785" s="2">
        <f t="shared" si="74"/>
        <v>2.0179267402084342</v>
      </c>
      <c r="L785" s="2">
        <f t="shared" si="75"/>
        <v>2.0179267402084342</v>
      </c>
      <c r="M785" s="2">
        <f t="shared" ca="1" si="76"/>
        <v>0</v>
      </c>
      <c r="N785" s="2">
        <f t="shared" ca="1" si="77"/>
        <v>2.0179267402084342</v>
      </c>
    </row>
    <row r="786" spans="8:14" x14ac:dyDescent="0.2">
      <c r="H786">
        <f t="shared" ca="1" si="72"/>
        <v>0.95960729156640467</v>
      </c>
      <c r="I786">
        <f t="shared" ca="1" si="73"/>
        <v>1.2619904763904854</v>
      </c>
      <c r="K786" s="2">
        <f t="shared" si="74"/>
        <v>2.0179267402084342</v>
      </c>
      <c r="L786" s="2">
        <f t="shared" si="75"/>
        <v>2.0179267402084342</v>
      </c>
      <c r="M786" s="2">
        <f t="shared" ca="1" si="76"/>
        <v>0</v>
      </c>
      <c r="N786" s="2">
        <f t="shared" ca="1" si="77"/>
        <v>2.0179267402084342</v>
      </c>
    </row>
    <row r="787" spans="8:14" x14ac:dyDescent="0.2">
      <c r="H787">
        <f t="shared" ca="1" si="72"/>
        <v>0.78578457559430948</v>
      </c>
      <c r="I787">
        <f t="shared" ca="1" si="73"/>
        <v>1.0344974735820822</v>
      </c>
      <c r="K787" s="2">
        <f t="shared" si="74"/>
        <v>2.0179267402084342</v>
      </c>
      <c r="L787" s="2">
        <f t="shared" si="75"/>
        <v>2.0179267402084342</v>
      </c>
      <c r="M787" s="2">
        <f t="shared" ca="1" si="76"/>
        <v>0</v>
      </c>
      <c r="N787" s="2">
        <f t="shared" ca="1" si="77"/>
        <v>2.0179267402084342</v>
      </c>
    </row>
    <row r="788" spans="8:14" x14ac:dyDescent="0.2">
      <c r="H788">
        <f t="shared" ca="1" si="72"/>
        <v>0.83678275599465257</v>
      </c>
      <c r="I788">
        <f t="shared" ca="1" si="73"/>
        <v>1.1960497645768799</v>
      </c>
      <c r="K788" s="2">
        <f t="shared" si="74"/>
        <v>2.0179267402084342</v>
      </c>
      <c r="L788" s="2">
        <f t="shared" si="75"/>
        <v>2.0179267402084342</v>
      </c>
      <c r="M788" s="2">
        <f t="shared" ca="1" si="76"/>
        <v>0</v>
      </c>
      <c r="N788" s="2">
        <f t="shared" ca="1" si="77"/>
        <v>2.0179267402084342</v>
      </c>
    </row>
    <row r="789" spans="8:14" x14ac:dyDescent="0.2">
      <c r="H789">
        <f t="shared" ca="1" si="72"/>
        <v>1.1117180782476543</v>
      </c>
      <c r="I789">
        <f t="shared" ca="1" si="73"/>
        <v>0.62687572271433023</v>
      </c>
      <c r="K789" s="2">
        <f t="shared" si="74"/>
        <v>2.0179267402084342</v>
      </c>
      <c r="L789" s="2">
        <f t="shared" si="75"/>
        <v>2.0179267402084342</v>
      </c>
      <c r="M789" s="2">
        <f t="shared" ca="1" si="76"/>
        <v>0</v>
      </c>
      <c r="N789" s="2">
        <f t="shared" ca="1" si="77"/>
        <v>2.0179267402084342</v>
      </c>
    </row>
    <row r="790" spans="8:14" x14ac:dyDescent="0.2">
      <c r="H790">
        <f t="shared" ca="1" si="72"/>
        <v>1.7944564728197658</v>
      </c>
      <c r="I790">
        <f t="shared" ca="1" si="73"/>
        <v>2.4542882905213497</v>
      </c>
      <c r="K790" s="2">
        <f t="shared" si="74"/>
        <v>2.0179267402084342</v>
      </c>
      <c r="L790" s="2">
        <f t="shared" si="75"/>
        <v>2.0179267402084342</v>
      </c>
      <c r="M790" s="2">
        <f t="shared" ca="1" si="76"/>
        <v>0.87272310062583092</v>
      </c>
      <c r="N790" s="2">
        <f t="shared" ca="1" si="77"/>
        <v>2.8906498408342651</v>
      </c>
    </row>
    <row r="791" spans="8:14" x14ac:dyDescent="0.2">
      <c r="H791">
        <f t="shared" ca="1" si="72"/>
        <v>1.2453580720984931</v>
      </c>
      <c r="I791">
        <f t="shared" ca="1" si="73"/>
        <v>1.1906741476999601</v>
      </c>
      <c r="K791" s="2">
        <f t="shared" si="74"/>
        <v>2.0179267402084342</v>
      </c>
      <c r="L791" s="2">
        <f t="shared" si="75"/>
        <v>2.0179267402084342</v>
      </c>
      <c r="M791" s="2">
        <f t="shared" ca="1" si="76"/>
        <v>0</v>
      </c>
      <c r="N791" s="2">
        <f t="shared" ca="1" si="77"/>
        <v>2.0179267402084342</v>
      </c>
    </row>
    <row r="792" spans="8:14" x14ac:dyDescent="0.2">
      <c r="H792">
        <f t="shared" ca="1" si="72"/>
        <v>1.0210479370404775</v>
      </c>
      <c r="I792">
        <f t="shared" ca="1" si="73"/>
        <v>1.4957158895438221</v>
      </c>
      <c r="K792" s="2">
        <f t="shared" si="74"/>
        <v>2.0179267402084342</v>
      </c>
      <c r="L792" s="2">
        <f t="shared" si="75"/>
        <v>2.0179267402084342</v>
      </c>
      <c r="M792" s="2">
        <f t="shared" ca="1" si="76"/>
        <v>0</v>
      </c>
      <c r="N792" s="2">
        <f t="shared" ca="1" si="77"/>
        <v>2.0179267402084342</v>
      </c>
    </row>
    <row r="793" spans="8:14" x14ac:dyDescent="0.2">
      <c r="H793">
        <f t="shared" ca="1" si="72"/>
        <v>0.86865774738263368</v>
      </c>
      <c r="I793">
        <f t="shared" ca="1" si="73"/>
        <v>1.6635345116105149</v>
      </c>
      <c r="K793" s="2">
        <f t="shared" si="74"/>
        <v>2.0179267402084342</v>
      </c>
      <c r="L793" s="2">
        <f t="shared" si="75"/>
        <v>2.0179267402084342</v>
      </c>
      <c r="M793" s="2">
        <f t="shared" ca="1" si="76"/>
        <v>0</v>
      </c>
      <c r="N793" s="2">
        <f t="shared" ca="1" si="77"/>
        <v>2.0179267402084342</v>
      </c>
    </row>
    <row r="794" spans="8:14" x14ac:dyDescent="0.2">
      <c r="H794">
        <f t="shared" ca="1" si="72"/>
        <v>0.89268176420206036</v>
      </c>
      <c r="I794">
        <f t="shared" ca="1" si="73"/>
        <v>1.4628547964877878</v>
      </c>
      <c r="K794" s="2">
        <f t="shared" si="74"/>
        <v>2.0179267402084342</v>
      </c>
      <c r="L794" s="2">
        <f t="shared" si="75"/>
        <v>2.0179267402084342</v>
      </c>
      <c r="M794" s="2">
        <f t="shared" ca="1" si="76"/>
        <v>0</v>
      </c>
      <c r="N794" s="2">
        <f t="shared" ca="1" si="77"/>
        <v>2.0179267402084342</v>
      </c>
    </row>
    <row r="795" spans="8:14" x14ac:dyDescent="0.2">
      <c r="H795">
        <f t="shared" ca="1" si="72"/>
        <v>0.87680745929149606</v>
      </c>
      <c r="I795">
        <f t="shared" ca="1" si="73"/>
        <v>0.83496964613005598</v>
      </c>
      <c r="K795" s="2">
        <f t="shared" si="74"/>
        <v>2.0179267402084342</v>
      </c>
      <c r="L795" s="2">
        <f t="shared" si="75"/>
        <v>2.0179267402084342</v>
      </c>
      <c r="M795" s="2">
        <f t="shared" ca="1" si="76"/>
        <v>0</v>
      </c>
      <c r="N795" s="2">
        <f t="shared" ca="1" si="77"/>
        <v>2.0179267402084342</v>
      </c>
    </row>
    <row r="796" spans="8:14" x14ac:dyDescent="0.2">
      <c r="H796">
        <f t="shared" ca="1" si="72"/>
        <v>1.1096316678803684</v>
      </c>
      <c r="I796">
        <f t="shared" ca="1" si="73"/>
        <v>1.6488650761002719</v>
      </c>
      <c r="K796" s="2">
        <f t="shared" si="74"/>
        <v>2.0179267402084342</v>
      </c>
      <c r="L796" s="2">
        <f t="shared" si="75"/>
        <v>2.0179267402084342</v>
      </c>
      <c r="M796" s="2">
        <f t="shared" ca="1" si="76"/>
        <v>0</v>
      </c>
      <c r="N796" s="2">
        <f t="shared" ca="1" si="77"/>
        <v>2.0179267402084342</v>
      </c>
    </row>
    <row r="797" spans="8:14" x14ac:dyDescent="0.2">
      <c r="H797">
        <f t="shared" ca="1" si="72"/>
        <v>0.90333138158921522</v>
      </c>
      <c r="I797">
        <f t="shared" ca="1" si="73"/>
        <v>1.1044239338202344</v>
      </c>
      <c r="K797" s="2">
        <f t="shared" si="74"/>
        <v>2.0179267402084342</v>
      </c>
      <c r="L797" s="2">
        <f t="shared" si="75"/>
        <v>2.0179267402084342</v>
      </c>
      <c r="M797" s="2">
        <f t="shared" ca="1" si="76"/>
        <v>0</v>
      </c>
      <c r="N797" s="2">
        <f t="shared" ca="1" si="77"/>
        <v>2.0179267402084342</v>
      </c>
    </row>
    <row r="798" spans="8:14" x14ac:dyDescent="0.2">
      <c r="H798">
        <f t="shared" ca="1" si="72"/>
        <v>1.0589487685754126</v>
      </c>
      <c r="I798">
        <f t="shared" ca="1" si="73"/>
        <v>0.7527080653607483</v>
      </c>
      <c r="K798" s="2">
        <f t="shared" si="74"/>
        <v>2.0179267402084342</v>
      </c>
      <c r="L798" s="2">
        <f t="shared" si="75"/>
        <v>2.0179267402084342</v>
      </c>
      <c r="M798" s="2">
        <f t="shared" ca="1" si="76"/>
        <v>0</v>
      </c>
      <c r="N798" s="2">
        <f t="shared" ca="1" si="77"/>
        <v>2.0179267402084342</v>
      </c>
    </row>
    <row r="799" spans="8:14" x14ac:dyDescent="0.2">
      <c r="H799">
        <f t="shared" ca="1" si="72"/>
        <v>1.0998331011324585</v>
      </c>
      <c r="I799">
        <f t="shared" ca="1" si="73"/>
        <v>1.9959464628013992</v>
      </c>
      <c r="K799" s="2">
        <f t="shared" si="74"/>
        <v>2.0179267402084342</v>
      </c>
      <c r="L799" s="2">
        <f t="shared" si="75"/>
        <v>2.0179267402084342</v>
      </c>
      <c r="M799" s="2">
        <f t="shared" ca="1" si="76"/>
        <v>0</v>
      </c>
      <c r="N799" s="2">
        <f t="shared" ca="1" si="77"/>
        <v>2.0179267402084342</v>
      </c>
    </row>
    <row r="800" spans="8:14" x14ac:dyDescent="0.2">
      <c r="H800">
        <f t="shared" ca="1" si="72"/>
        <v>1.3881619192892349</v>
      </c>
      <c r="I800">
        <f t="shared" ca="1" si="73"/>
        <v>2.0881782555970019</v>
      </c>
      <c r="K800" s="2">
        <f t="shared" si="74"/>
        <v>2.0179267402084342</v>
      </c>
      <c r="L800" s="2">
        <f t="shared" si="75"/>
        <v>2.0179267402084342</v>
      </c>
      <c r="M800" s="2">
        <f t="shared" ca="1" si="76"/>
        <v>0.14050303077713533</v>
      </c>
      <c r="N800" s="2">
        <f t="shared" ca="1" si="77"/>
        <v>2.1584297709855695</v>
      </c>
    </row>
    <row r="801" spans="8:14" x14ac:dyDescent="0.2">
      <c r="H801">
        <f t="shared" ca="1" si="72"/>
        <v>0.67271731068375784</v>
      </c>
      <c r="I801">
        <f t="shared" ca="1" si="73"/>
        <v>0.73868805903266721</v>
      </c>
      <c r="K801" s="2">
        <f t="shared" si="74"/>
        <v>2.0179267402084342</v>
      </c>
      <c r="L801" s="2">
        <f t="shared" si="75"/>
        <v>2.0179267402084342</v>
      </c>
      <c r="M801" s="2">
        <f t="shared" ca="1" si="76"/>
        <v>0</v>
      </c>
      <c r="N801" s="2">
        <f t="shared" ca="1" si="77"/>
        <v>2.0179267402084342</v>
      </c>
    </row>
    <row r="802" spans="8:14" x14ac:dyDescent="0.2">
      <c r="H802">
        <f t="shared" ca="1" si="72"/>
        <v>0.97416646822762165</v>
      </c>
      <c r="I802">
        <f t="shared" ca="1" si="73"/>
        <v>1.9277879864417349</v>
      </c>
      <c r="K802" s="2">
        <f t="shared" si="74"/>
        <v>2.0179267402084342</v>
      </c>
      <c r="L802" s="2">
        <f t="shared" si="75"/>
        <v>2.0179267402084342</v>
      </c>
      <c r="M802" s="2">
        <f t="shared" ca="1" si="76"/>
        <v>0</v>
      </c>
      <c r="N802" s="2">
        <f t="shared" ca="1" si="77"/>
        <v>2.0179267402084342</v>
      </c>
    </row>
    <row r="803" spans="8:14" x14ac:dyDescent="0.2">
      <c r="H803">
        <f t="shared" ca="1" si="72"/>
        <v>1.2740554119275216</v>
      </c>
      <c r="I803">
        <f t="shared" ca="1" si="73"/>
        <v>1.4311226531452037</v>
      </c>
      <c r="K803" s="2">
        <f t="shared" si="74"/>
        <v>2.0179267402084342</v>
      </c>
      <c r="L803" s="2">
        <f t="shared" si="75"/>
        <v>2.0179267402084342</v>
      </c>
      <c r="M803" s="2">
        <f t="shared" ca="1" si="76"/>
        <v>0</v>
      </c>
      <c r="N803" s="2">
        <f t="shared" ca="1" si="77"/>
        <v>2.0179267402084342</v>
      </c>
    </row>
    <row r="804" spans="8:14" x14ac:dyDescent="0.2">
      <c r="H804">
        <f t="shared" ca="1" si="72"/>
        <v>0.84743882817845428</v>
      </c>
      <c r="I804">
        <f t="shared" ca="1" si="73"/>
        <v>1.0719838634189962</v>
      </c>
      <c r="K804" s="2">
        <f t="shared" si="74"/>
        <v>2.0179267402084342</v>
      </c>
      <c r="L804" s="2">
        <f t="shared" si="75"/>
        <v>2.0179267402084342</v>
      </c>
      <c r="M804" s="2">
        <f t="shared" ca="1" si="76"/>
        <v>0</v>
      </c>
      <c r="N804" s="2">
        <f t="shared" ca="1" si="77"/>
        <v>2.0179267402084342</v>
      </c>
    </row>
    <row r="805" spans="8:14" x14ac:dyDescent="0.2">
      <c r="H805">
        <f t="shared" ca="1" si="72"/>
        <v>2.024013673820666</v>
      </c>
      <c r="I805">
        <f t="shared" ca="1" si="73"/>
        <v>3.7284914287298063</v>
      </c>
      <c r="K805" s="2">
        <f t="shared" si="74"/>
        <v>2.0179267402084342</v>
      </c>
      <c r="L805" s="2">
        <f t="shared" si="75"/>
        <v>2.0179267402084342</v>
      </c>
      <c r="M805" s="2">
        <f t="shared" ca="1" si="76"/>
        <v>3.4211293770427442</v>
      </c>
      <c r="N805" s="2">
        <f t="shared" ca="1" si="77"/>
        <v>5.4390561172511784</v>
      </c>
    </row>
    <row r="806" spans="8:14" x14ac:dyDescent="0.2">
      <c r="H806">
        <f t="shared" ca="1" si="72"/>
        <v>1.3222071593468312</v>
      </c>
      <c r="I806">
        <f t="shared" ca="1" si="73"/>
        <v>0.70221890641109119</v>
      </c>
      <c r="K806" s="2">
        <f t="shared" si="74"/>
        <v>2.0179267402084342</v>
      </c>
      <c r="L806" s="2">
        <f t="shared" si="75"/>
        <v>2.0179267402084342</v>
      </c>
      <c r="M806" s="2">
        <f t="shared" ca="1" si="76"/>
        <v>0</v>
      </c>
      <c r="N806" s="2">
        <f t="shared" ca="1" si="77"/>
        <v>2.0179267402084342</v>
      </c>
    </row>
    <row r="807" spans="8:14" x14ac:dyDescent="0.2">
      <c r="H807">
        <f t="shared" ca="1" si="72"/>
        <v>1.142947011665018</v>
      </c>
      <c r="I807">
        <f t="shared" ca="1" si="73"/>
        <v>1.3043985878107132</v>
      </c>
      <c r="K807" s="2">
        <f t="shared" si="74"/>
        <v>2.0179267402084342</v>
      </c>
      <c r="L807" s="2">
        <f t="shared" si="75"/>
        <v>2.0179267402084342</v>
      </c>
      <c r="M807" s="2">
        <f t="shared" ca="1" si="76"/>
        <v>0</v>
      </c>
      <c r="N807" s="2">
        <f t="shared" ca="1" si="77"/>
        <v>2.0179267402084342</v>
      </c>
    </row>
    <row r="808" spans="8:14" x14ac:dyDescent="0.2">
      <c r="H808">
        <f t="shared" ca="1" si="72"/>
        <v>1.0527989240405535</v>
      </c>
      <c r="I808">
        <f t="shared" ca="1" si="73"/>
        <v>0.72372770779567042</v>
      </c>
      <c r="K808" s="2">
        <f t="shared" si="74"/>
        <v>2.0179267402084342</v>
      </c>
      <c r="L808" s="2">
        <f t="shared" si="75"/>
        <v>2.0179267402084342</v>
      </c>
      <c r="M808" s="2">
        <f t="shared" ca="1" si="76"/>
        <v>0</v>
      </c>
      <c r="N808" s="2">
        <f t="shared" ca="1" si="77"/>
        <v>2.0179267402084342</v>
      </c>
    </row>
    <row r="809" spans="8:14" x14ac:dyDescent="0.2">
      <c r="H809">
        <f t="shared" ca="1" si="72"/>
        <v>1.1372667223019557</v>
      </c>
      <c r="I809">
        <f t="shared" ca="1" si="73"/>
        <v>0.83455309439686354</v>
      </c>
      <c r="K809" s="2">
        <f t="shared" si="74"/>
        <v>2.0179267402084342</v>
      </c>
      <c r="L809" s="2">
        <f t="shared" si="75"/>
        <v>2.0179267402084342</v>
      </c>
      <c r="M809" s="2">
        <f t="shared" ca="1" si="76"/>
        <v>0</v>
      </c>
      <c r="N809" s="2">
        <f t="shared" ca="1" si="77"/>
        <v>2.0179267402084342</v>
      </c>
    </row>
    <row r="810" spans="8:14" x14ac:dyDescent="0.2">
      <c r="H810">
        <f t="shared" ca="1" si="72"/>
        <v>0.72217505277089689</v>
      </c>
      <c r="I810">
        <f t="shared" ca="1" si="73"/>
        <v>0.69747860535397621</v>
      </c>
      <c r="K810" s="2">
        <f t="shared" si="74"/>
        <v>2.0179267402084342</v>
      </c>
      <c r="L810" s="2">
        <f t="shared" si="75"/>
        <v>2.0179267402084342</v>
      </c>
      <c r="M810" s="2">
        <f t="shared" ca="1" si="76"/>
        <v>0</v>
      </c>
      <c r="N810" s="2">
        <f t="shared" ca="1" si="77"/>
        <v>2.0179267402084342</v>
      </c>
    </row>
    <row r="811" spans="8:14" x14ac:dyDescent="0.2">
      <c r="H811">
        <f t="shared" ca="1" si="72"/>
        <v>0.95582011213981022</v>
      </c>
      <c r="I811">
        <f t="shared" ca="1" si="73"/>
        <v>1.633334167176492</v>
      </c>
      <c r="K811" s="2">
        <f t="shared" si="74"/>
        <v>2.0179267402084342</v>
      </c>
      <c r="L811" s="2">
        <f t="shared" si="75"/>
        <v>2.0179267402084342</v>
      </c>
      <c r="M811" s="2">
        <f t="shared" ca="1" si="76"/>
        <v>0</v>
      </c>
      <c r="N811" s="2">
        <f t="shared" ca="1" si="77"/>
        <v>2.0179267402084342</v>
      </c>
    </row>
    <row r="812" spans="8:14" x14ac:dyDescent="0.2">
      <c r="H812">
        <f t="shared" ca="1" si="72"/>
        <v>1.0692926465491646</v>
      </c>
      <c r="I812">
        <f t="shared" ca="1" si="73"/>
        <v>1.1240049800817427</v>
      </c>
      <c r="K812" s="2">
        <f t="shared" si="74"/>
        <v>2.0179267402084342</v>
      </c>
      <c r="L812" s="2">
        <f t="shared" si="75"/>
        <v>2.0179267402084342</v>
      </c>
      <c r="M812" s="2">
        <f t="shared" ca="1" si="76"/>
        <v>0</v>
      </c>
      <c r="N812" s="2">
        <f t="shared" ca="1" si="77"/>
        <v>2.0179267402084342</v>
      </c>
    </row>
    <row r="813" spans="8:14" x14ac:dyDescent="0.2">
      <c r="H813">
        <f t="shared" ca="1" si="72"/>
        <v>1.8741001638659414</v>
      </c>
      <c r="I813">
        <f t="shared" ca="1" si="73"/>
        <v>2.3279976504671627</v>
      </c>
      <c r="K813" s="2">
        <f t="shared" si="74"/>
        <v>2.0179267402084342</v>
      </c>
      <c r="L813" s="2">
        <f t="shared" si="75"/>
        <v>2.0179267402084342</v>
      </c>
      <c r="M813" s="2">
        <f t="shared" ca="1" si="76"/>
        <v>0.62014182051745692</v>
      </c>
      <c r="N813" s="2">
        <f t="shared" ca="1" si="77"/>
        <v>2.6380685607258911</v>
      </c>
    </row>
    <row r="814" spans="8:14" x14ac:dyDescent="0.2">
      <c r="H814">
        <f t="shared" ca="1" si="72"/>
        <v>1.1841715891754525</v>
      </c>
      <c r="I814">
        <f t="shared" ca="1" si="73"/>
        <v>1.8469089185517995</v>
      </c>
      <c r="K814" s="2">
        <f t="shared" si="74"/>
        <v>2.0179267402084342</v>
      </c>
      <c r="L814" s="2">
        <f t="shared" si="75"/>
        <v>2.0179267402084342</v>
      </c>
      <c r="M814" s="2">
        <f t="shared" ca="1" si="76"/>
        <v>0</v>
      </c>
      <c r="N814" s="2">
        <f t="shared" ca="1" si="77"/>
        <v>2.0179267402084342</v>
      </c>
    </row>
    <row r="815" spans="8:14" x14ac:dyDescent="0.2">
      <c r="H815">
        <f t="shared" ca="1" si="72"/>
        <v>1.6087457241452121</v>
      </c>
      <c r="I815">
        <f t="shared" ca="1" si="73"/>
        <v>1.5171147019381075</v>
      </c>
      <c r="K815" s="2">
        <f t="shared" si="74"/>
        <v>2.0179267402084342</v>
      </c>
      <c r="L815" s="2">
        <f t="shared" si="75"/>
        <v>2.0179267402084342</v>
      </c>
      <c r="M815" s="2">
        <f t="shared" ca="1" si="76"/>
        <v>0</v>
      </c>
      <c r="N815" s="2">
        <f t="shared" ca="1" si="77"/>
        <v>2.0179267402084342</v>
      </c>
    </row>
    <row r="816" spans="8:14" x14ac:dyDescent="0.2">
      <c r="H816">
        <f t="shared" ca="1" si="72"/>
        <v>1.3307956038050803</v>
      </c>
      <c r="I816">
        <f t="shared" ca="1" si="73"/>
        <v>0.60741172185360959</v>
      </c>
      <c r="K816" s="2">
        <f t="shared" si="74"/>
        <v>2.0179267402084342</v>
      </c>
      <c r="L816" s="2">
        <f t="shared" si="75"/>
        <v>2.0179267402084342</v>
      </c>
      <c r="M816" s="2">
        <f t="shared" ca="1" si="76"/>
        <v>0</v>
      </c>
      <c r="N816" s="2">
        <f t="shared" ca="1" si="77"/>
        <v>2.0179267402084342</v>
      </c>
    </row>
    <row r="817" spans="8:14" x14ac:dyDescent="0.2">
      <c r="H817">
        <f t="shared" ca="1" si="72"/>
        <v>0.96929747331206262</v>
      </c>
      <c r="I817">
        <f t="shared" ca="1" si="73"/>
        <v>0.86645661683555686</v>
      </c>
      <c r="K817" s="2">
        <f t="shared" si="74"/>
        <v>2.0179267402084342</v>
      </c>
      <c r="L817" s="2">
        <f t="shared" si="75"/>
        <v>2.0179267402084342</v>
      </c>
      <c r="M817" s="2">
        <f t="shared" ca="1" si="76"/>
        <v>0</v>
      </c>
      <c r="N817" s="2">
        <f t="shared" ca="1" si="77"/>
        <v>2.0179267402084342</v>
      </c>
    </row>
    <row r="818" spans="8:14" x14ac:dyDescent="0.2">
      <c r="H818">
        <f t="shared" ca="1" si="72"/>
        <v>1.2700183177304396</v>
      </c>
      <c r="I818">
        <f t="shared" ca="1" si="73"/>
        <v>0.96472120124607563</v>
      </c>
      <c r="K818" s="2">
        <f t="shared" si="74"/>
        <v>2.0179267402084342</v>
      </c>
      <c r="L818" s="2">
        <f t="shared" si="75"/>
        <v>2.0179267402084342</v>
      </c>
      <c r="M818" s="2">
        <f t="shared" ca="1" si="76"/>
        <v>0</v>
      </c>
      <c r="N818" s="2">
        <f t="shared" ca="1" si="77"/>
        <v>2.0179267402084342</v>
      </c>
    </row>
    <row r="819" spans="8:14" x14ac:dyDescent="0.2">
      <c r="H819">
        <f t="shared" ca="1" si="72"/>
        <v>0.6477000139974014</v>
      </c>
      <c r="I819">
        <f t="shared" ca="1" si="73"/>
        <v>0.63172259673405129</v>
      </c>
      <c r="K819" s="2">
        <f t="shared" si="74"/>
        <v>2.0179267402084342</v>
      </c>
      <c r="L819" s="2">
        <f t="shared" si="75"/>
        <v>2.0179267402084342</v>
      </c>
      <c r="M819" s="2">
        <f t="shared" ca="1" si="76"/>
        <v>0</v>
      </c>
      <c r="N819" s="2">
        <f t="shared" ca="1" si="77"/>
        <v>2.0179267402084342</v>
      </c>
    </row>
    <row r="820" spans="8:14" x14ac:dyDescent="0.2">
      <c r="H820">
        <f t="shared" ca="1" si="72"/>
        <v>0.83899620959212051</v>
      </c>
      <c r="I820">
        <f t="shared" ca="1" si="73"/>
        <v>0.66267724403350114</v>
      </c>
      <c r="K820" s="2">
        <f t="shared" si="74"/>
        <v>2.0179267402084342</v>
      </c>
      <c r="L820" s="2">
        <f t="shared" si="75"/>
        <v>2.0179267402084342</v>
      </c>
      <c r="M820" s="2">
        <f t="shared" ca="1" si="76"/>
        <v>0</v>
      </c>
      <c r="N820" s="2">
        <f t="shared" ca="1" si="77"/>
        <v>2.0179267402084342</v>
      </c>
    </row>
    <row r="821" spans="8:14" x14ac:dyDescent="0.2">
      <c r="H821">
        <f t="shared" ca="1" si="72"/>
        <v>0.87645505559139569</v>
      </c>
      <c r="I821">
        <f t="shared" ca="1" si="73"/>
        <v>0.69999329920962161</v>
      </c>
      <c r="K821" s="2">
        <f t="shared" si="74"/>
        <v>2.0179267402084342</v>
      </c>
      <c r="L821" s="2">
        <f t="shared" si="75"/>
        <v>2.0179267402084342</v>
      </c>
      <c r="M821" s="2">
        <f t="shared" ca="1" si="76"/>
        <v>0</v>
      </c>
      <c r="N821" s="2">
        <f t="shared" ca="1" si="77"/>
        <v>2.0179267402084342</v>
      </c>
    </row>
    <row r="822" spans="8:14" x14ac:dyDescent="0.2">
      <c r="H822">
        <f t="shared" ca="1" si="72"/>
        <v>1.5707977297817697</v>
      </c>
      <c r="I822">
        <f t="shared" ca="1" si="73"/>
        <v>1.7785925683676624</v>
      </c>
      <c r="K822" s="2">
        <f t="shared" si="74"/>
        <v>2.0179267402084342</v>
      </c>
      <c r="L822" s="2">
        <f t="shared" si="75"/>
        <v>2.0179267402084342</v>
      </c>
      <c r="M822" s="2">
        <f t="shared" ca="1" si="76"/>
        <v>0</v>
      </c>
      <c r="N822" s="2">
        <f t="shared" ca="1" si="77"/>
        <v>2.0179267402084342</v>
      </c>
    </row>
    <row r="823" spans="8:14" x14ac:dyDescent="0.2">
      <c r="H823">
        <f t="shared" ca="1" si="72"/>
        <v>1.0398025419053962</v>
      </c>
      <c r="I823">
        <f t="shared" ca="1" si="73"/>
        <v>1.2779825905158719</v>
      </c>
      <c r="K823" s="2">
        <f t="shared" si="74"/>
        <v>2.0179267402084342</v>
      </c>
      <c r="L823" s="2">
        <f t="shared" si="75"/>
        <v>2.0179267402084342</v>
      </c>
      <c r="M823" s="2">
        <f t="shared" ca="1" si="76"/>
        <v>0</v>
      </c>
      <c r="N823" s="2">
        <f t="shared" ca="1" si="77"/>
        <v>2.0179267402084342</v>
      </c>
    </row>
    <row r="824" spans="8:14" x14ac:dyDescent="0.2">
      <c r="H824">
        <f t="shared" ca="1" si="72"/>
        <v>0.79353709351550017</v>
      </c>
      <c r="I824">
        <f t="shared" ca="1" si="73"/>
        <v>0.41182064082650077</v>
      </c>
      <c r="K824" s="2">
        <f t="shared" si="74"/>
        <v>2.0179267402084342</v>
      </c>
      <c r="L824" s="2">
        <f t="shared" si="75"/>
        <v>2.0179267402084342</v>
      </c>
      <c r="M824" s="2">
        <f t="shared" ca="1" si="76"/>
        <v>0</v>
      </c>
      <c r="N824" s="2">
        <f t="shared" ca="1" si="77"/>
        <v>2.0179267402084342</v>
      </c>
    </row>
    <row r="825" spans="8:14" x14ac:dyDescent="0.2">
      <c r="H825">
        <f t="shared" ca="1" si="72"/>
        <v>0.79658251681226089</v>
      </c>
      <c r="I825">
        <f t="shared" ca="1" si="73"/>
        <v>1.620325557929289</v>
      </c>
      <c r="K825" s="2">
        <f t="shared" si="74"/>
        <v>2.0179267402084342</v>
      </c>
      <c r="L825" s="2">
        <f t="shared" si="75"/>
        <v>2.0179267402084342</v>
      </c>
      <c r="M825" s="2">
        <f t="shared" ca="1" si="76"/>
        <v>0</v>
      </c>
      <c r="N825" s="2">
        <f t="shared" ca="1" si="77"/>
        <v>2.0179267402084342</v>
      </c>
    </row>
    <row r="826" spans="8:14" x14ac:dyDescent="0.2">
      <c r="H826">
        <f t="shared" ca="1" si="72"/>
        <v>1.1369374191073829</v>
      </c>
      <c r="I826">
        <f t="shared" ca="1" si="73"/>
        <v>0.64213794455228679</v>
      </c>
      <c r="K826" s="2">
        <f t="shared" si="74"/>
        <v>2.0179267402084342</v>
      </c>
      <c r="L826" s="2">
        <f t="shared" si="75"/>
        <v>2.0179267402084342</v>
      </c>
      <c r="M826" s="2">
        <f t="shared" ca="1" si="76"/>
        <v>0</v>
      </c>
      <c r="N826" s="2">
        <f t="shared" ca="1" si="77"/>
        <v>2.0179267402084342</v>
      </c>
    </row>
    <row r="827" spans="8:14" x14ac:dyDescent="0.2">
      <c r="H827">
        <f t="shared" ca="1" si="72"/>
        <v>0.98429720873014537</v>
      </c>
      <c r="I827">
        <f t="shared" ca="1" si="73"/>
        <v>1.2463339759442809</v>
      </c>
      <c r="K827" s="2">
        <f t="shared" si="74"/>
        <v>2.0179267402084342</v>
      </c>
      <c r="L827" s="2">
        <f t="shared" si="75"/>
        <v>2.0179267402084342</v>
      </c>
      <c r="M827" s="2">
        <f t="shared" ca="1" si="76"/>
        <v>0</v>
      </c>
      <c r="N827" s="2">
        <f t="shared" ca="1" si="77"/>
        <v>2.0179267402084342</v>
      </c>
    </row>
    <row r="828" spans="8:14" x14ac:dyDescent="0.2">
      <c r="H828">
        <f t="shared" ca="1" si="72"/>
        <v>1.1089452120961012</v>
      </c>
      <c r="I828">
        <f t="shared" ca="1" si="73"/>
        <v>0.2950232760648191</v>
      </c>
      <c r="K828" s="2">
        <f t="shared" si="74"/>
        <v>2.0179267402084342</v>
      </c>
      <c r="L828" s="2">
        <f t="shared" si="75"/>
        <v>2.0179267402084342</v>
      </c>
      <c r="M828" s="2">
        <f t="shared" ca="1" si="76"/>
        <v>0</v>
      </c>
      <c r="N828" s="2">
        <f t="shared" ca="1" si="77"/>
        <v>2.0179267402084342</v>
      </c>
    </row>
    <row r="829" spans="8:14" x14ac:dyDescent="0.2">
      <c r="H829">
        <f t="shared" ca="1" si="72"/>
        <v>1.1409370947604924</v>
      </c>
      <c r="I829">
        <f t="shared" ca="1" si="73"/>
        <v>2.2085062024981545</v>
      </c>
      <c r="K829" s="2">
        <f t="shared" si="74"/>
        <v>2.0179267402084342</v>
      </c>
      <c r="L829" s="2">
        <f t="shared" si="75"/>
        <v>2.0179267402084342</v>
      </c>
      <c r="M829" s="2">
        <f t="shared" ca="1" si="76"/>
        <v>0.38115892457944067</v>
      </c>
      <c r="N829" s="2">
        <f t="shared" ca="1" si="77"/>
        <v>2.3990856647878749</v>
      </c>
    </row>
    <row r="830" spans="8:14" x14ac:dyDescent="0.2">
      <c r="H830">
        <f t="shared" ca="1" si="72"/>
        <v>1.3536035757711415</v>
      </c>
      <c r="I830">
        <f t="shared" ca="1" si="73"/>
        <v>2.6531633643052843</v>
      </c>
      <c r="K830" s="2">
        <f t="shared" si="74"/>
        <v>2.0179267402084342</v>
      </c>
      <c r="L830" s="2">
        <f t="shared" si="75"/>
        <v>2.0179267402084342</v>
      </c>
      <c r="M830" s="2">
        <f t="shared" ca="1" si="76"/>
        <v>1.2704732481937002</v>
      </c>
      <c r="N830" s="2">
        <f t="shared" ca="1" si="77"/>
        <v>3.2883999884021344</v>
      </c>
    </row>
    <row r="831" spans="8:14" x14ac:dyDescent="0.2">
      <c r="H831">
        <f t="shared" ca="1" si="72"/>
        <v>1.0536426573381437</v>
      </c>
      <c r="I831">
        <f t="shared" ca="1" si="73"/>
        <v>1.2726760698202433</v>
      </c>
      <c r="K831" s="2">
        <f t="shared" si="74"/>
        <v>2.0179267402084342</v>
      </c>
      <c r="L831" s="2">
        <f t="shared" si="75"/>
        <v>2.0179267402084342</v>
      </c>
      <c r="M831" s="2">
        <f t="shared" ca="1" si="76"/>
        <v>0</v>
      </c>
      <c r="N831" s="2">
        <f t="shared" ca="1" si="77"/>
        <v>2.0179267402084342</v>
      </c>
    </row>
    <row r="832" spans="8:14" x14ac:dyDescent="0.2">
      <c r="H832">
        <f t="shared" ca="1" si="72"/>
        <v>0.73703262538965719</v>
      </c>
      <c r="I832">
        <f t="shared" ca="1" si="73"/>
        <v>0.69168061465363717</v>
      </c>
      <c r="K832" s="2">
        <f t="shared" si="74"/>
        <v>2.0179267402084342</v>
      </c>
      <c r="L832" s="2">
        <f t="shared" si="75"/>
        <v>2.0179267402084342</v>
      </c>
      <c r="M832" s="2">
        <f t="shared" ca="1" si="76"/>
        <v>0</v>
      </c>
      <c r="N832" s="2">
        <f t="shared" ca="1" si="77"/>
        <v>2.0179267402084342</v>
      </c>
    </row>
    <row r="833" spans="8:14" x14ac:dyDescent="0.2">
      <c r="H833">
        <f t="shared" ca="1" si="72"/>
        <v>1.4083283782007396</v>
      </c>
      <c r="I833">
        <f t="shared" ca="1" si="73"/>
        <v>1.4950610920940486</v>
      </c>
      <c r="K833" s="2">
        <f t="shared" si="74"/>
        <v>2.0179267402084342</v>
      </c>
      <c r="L833" s="2">
        <f t="shared" si="75"/>
        <v>2.0179267402084342</v>
      </c>
      <c r="M833" s="2">
        <f t="shared" ca="1" si="76"/>
        <v>0</v>
      </c>
      <c r="N833" s="2">
        <f t="shared" ca="1" si="77"/>
        <v>2.0179267402084342</v>
      </c>
    </row>
    <row r="834" spans="8:14" x14ac:dyDescent="0.2">
      <c r="H834">
        <f t="shared" ca="1" si="72"/>
        <v>1.2227483069311571</v>
      </c>
      <c r="I834">
        <f t="shared" ca="1" si="73"/>
        <v>1.1511886457846781</v>
      </c>
      <c r="K834" s="2">
        <f t="shared" si="74"/>
        <v>2.0179267402084342</v>
      </c>
      <c r="L834" s="2">
        <f t="shared" si="75"/>
        <v>2.0179267402084342</v>
      </c>
      <c r="M834" s="2">
        <f t="shared" ca="1" si="76"/>
        <v>0</v>
      </c>
      <c r="N834" s="2">
        <f t="shared" ca="1" si="77"/>
        <v>2.0179267402084342</v>
      </c>
    </row>
    <row r="835" spans="8:14" x14ac:dyDescent="0.2">
      <c r="H835">
        <f t="shared" ref="H835:H898" ca="1" si="78">IF($B$8=0, EXP($C$13), _xlfn.LOGNORM.INV(RAND(), $C$13, $B$8))</f>
        <v>1.2894210265261097</v>
      </c>
      <c r="I835">
        <f t="shared" ca="1" si="73"/>
        <v>1.5654354223791702</v>
      </c>
      <c r="K835" s="2">
        <f t="shared" si="74"/>
        <v>2.0179267402084342</v>
      </c>
      <c r="L835" s="2">
        <f t="shared" si="75"/>
        <v>2.0179267402084342</v>
      </c>
      <c r="M835" s="2">
        <f t="shared" ca="1" si="76"/>
        <v>0</v>
      </c>
      <c r="N835" s="2">
        <f t="shared" ca="1" si="77"/>
        <v>2.0179267402084342</v>
      </c>
    </row>
    <row r="836" spans="8:14" x14ac:dyDescent="0.2">
      <c r="H836">
        <f t="shared" ca="1" si="78"/>
        <v>1.1755889007773819</v>
      </c>
      <c r="I836">
        <f t="shared" ref="I836:I899" ca="1" si="79">IF($B$9=0, EXP($C$14), _xlfn.LOGNORM.INV(RAND(), $C$14, $B$9))*H836</f>
        <v>1.2506071832629864</v>
      </c>
      <c r="K836" s="2">
        <f t="shared" ref="K836:K899" si="80">$S$3</f>
        <v>2.0179267402084342</v>
      </c>
      <c r="L836" s="2">
        <f t="shared" ref="L836:L899" si="81">K836</f>
        <v>2.0179267402084342</v>
      </c>
      <c r="M836" s="2">
        <f t="shared" ref="M836:M899" ca="1" si="82">$C$12*MAX(I836-K836,0)</f>
        <v>0</v>
      </c>
      <c r="N836" s="2">
        <f t="shared" ref="N836:N899" ca="1" si="83">M836+L836</f>
        <v>2.0179267402084342</v>
      </c>
    </row>
    <row r="837" spans="8:14" x14ac:dyDescent="0.2">
      <c r="H837">
        <f t="shared" ca="1" si="78"/>
        <v>1.5057557275646418</v>
      </c>
      <c r="I837">
        <f t="shared" ca="1" si="79"/>
        <v>3.4072651460442067</v>
      </c>
      <c r="K837" s="2">
        <f t="shared" si="80"/>
        <v>2.0179267402084342</v>
      </c>
      <c r="L837" s="2">
        <f t="shared" si="81"/>
        <v>2.0179267402084342</v>
      </c>
      <c r="M837" s="2">
        <f t="shared" ca="1" si="82"/>
        <v>2.778676811671545</v>
      </c>
      <c r="N837" s="2">
        <f t="shared" ca="1" si="83"/>
        <v>4.7966035518799792</v>
      </c>
    </row>
    <row r="838" spans="8:14" x14ac:dyDescent="0.2">
      <c r="H838">
        <f t="shared" ca="1" si="78"/>
        <v>1.0196797617587572</v>
      </c>
      <c r="I838">
        <f t="shared" ca="1" si="79"/>
        <v>0.88410418067992691</v>
      </c>
      <c r="K838" s="2">
        <f t="shared" si="80"/>
        <v>2.0179267402084342</v>
      </c>
      <c r="L838" s="2">
        <f t="shared" si="81"/>
        <v>2.0179267402084342</v>
      </c>
      <c r="M838" s="2">
        <f t="shared" ca="1" si="82"/>
        <v>0</v>
      </c>
      <c r="N838" s="2">
        <f t="shared" ca="1" si="83"/>
        <v>2.0179267402084342</v>
      </c>
    </row>
    <row r="839" spans="8:14" x14ac:dyDescent="0.2">
      <c r="H839">
        <f t="shared" ca="1" si="78"/>
        <v>0.93513777189064362</v>
      </c>
      <c r="I839">
        <f t="shared" ca="1" si="79"/>
        <v>0.50686357768061296</v>
      </c>
      <c r="K839" s="2">
        <f t="shared" si="80"/>
        <v>2.0179267402084342</v>
      </c>
      <c r="L839" s="2">
        <f t="shared" si="81"/>
        <v>2.0179267402084342</v>
      </c>
      <c r="M839" s="2">
        <f t="shared" ca="1" si="82"/>
        <v>0</v>
      </c>
      <c r="N839" s="2">
        <f t="shared" ca="1" si="83"/>
        <v>2.0179267402084342</v>
      </c>
    </row>
    <row r="840" spans="8:14" x14ac:dyDescent="0.2">
      <c r="H840">
        <f t="shared" ca="1" si="78"/>
        <v>1.3624465029447499</v>
      </c>
      <c r="I840">
        <f t="shared" ca="1" si="79"/>
        <v>2.6024170168312017</v>
      </c>
      <c r="K840" s="2">
        <f t="shared" si="80"/>
        <v>2.0179267402084342</v>
      </c>
      <c r="L840" s="2">
        <f t="shared" si="81"/>
        <v>2.0179267402084342</v>
      </c>
      <c r="M840" s="2">
        <f t="shared" ca="1" si="82"/>
        <v>1.1689805532455351</v>
      </c>
      <c r="N840" s="2">
        <f t="shared" ca="1" si="83"/>
        <v>3.1869072934539693</v>
      </c>
    </row>
    <row r="841" spans="8:14" x14ac:dyDescent="0.2">
      <c r="H841">
        <f t="shared" ca="1" si="78"/>
        <v>1.2170667856337427</v>
      </c>
      <c r="I841">
        <f t="shared" ca="1" si="79"/>
        <v>0.89895227889981177</v>
      </c>
      <c r="K841" s="2">
        <f t="shared" si="80"/>
        <v>2.0179267402084342</v>
      </c>
      <c r="L841" s="2">
        <f t="shared" si="81"/>
        <v>2.0179267402084342</v>
      </c>
      <c r="M841" s="2">
        <f t="shared" ca="1" si="82"/>
        <v>0</v>
      </c>
      <c r="N841" s="2">
        <f t="shared" ca="1" si="83"/>
        <v>2.0179267402084342</v>
      </c>
    </row>
    <row r="842" spans="8:14" x14ac:dyDescent="0.2">
      <c r="H842">
        <f t="shared" ca="1" si="78"/>
        <v>0.48123839426724918</v>
      </c>
      <c r="I842">
        <f t="shared" ca="1" si="79"/>
        <v>1.2699648925665776</v>
      </c>
      <c r="K842" s="2">
        <f t="shared" si="80"/>
        <v>2.0179267402084342</v>
      </c>
      <c r="L842" s="2">
        <f t="shared" si="81"/>
        <v>2.0179267402084342</v>
      </c>
      <c r="M842" s="2">
        <f t="shared" ca="1" si="82"/>
        <v>0</v>
      </c>
      <c r="N842" s="2">
        <f t="shared" ca="1" si="83"/>
        <v>2.0179267402084342</v>
      </c>
    </row>
    <row r="843" spans="8:14" x14ac:dyDescent="0.2">
      <c r="H843">
        <f t="shared" ca="1" si="78"/>
        <v>0.90439973565995091</v>
      </c>
      <c r="I843">
        <f t="shared" ca="1" si="79"/>
        <v>1.4581167877410073</v>
      </c>
      <c r="K843" s="2">
        <f t="shared" si="80"/>
        <v>2.0179267402084342</v>
      </c>
      <c r="L843" s="2">
        <f t="shared" si="81"/>
        <v>2.0179267402084342</v>
      </c>
      <c r="M843" s="2">
        <f t="shared" ca="1" si="82"/>
        <v>0</v>
      </c>
      <c r="N843" s="2">
        <f t="shared" ca="1" si="83"/>
        <v>2.0179267402084342</v>
      </c>
    </row>
    <row r="844" spans="8:14" x14ac:dyDescent="0.2">
      <c r="H844">
        <f t="shared" ca="1" si="78"/>
        <v>0.85227861440224928</v>
      </c>
      <c r="I844">
        <f t="shared" ca="1" si="79"/>
        <v>0.88089266258184551</v>
      </c>
      <c r="K844" s="2">
        <f t="shared" si="80"/>
        <v>2.0179267402084342</v>
      </c>
      <c r="L844" s="2">
        <f t="shared" si="81"/>
        <v>2.0179267402084342</v>
      </c>
      <c r="M844" s="2">
        <f t="shared" ca="1" si="82"/>
        <v>0</v>
      </c>
      <c r="N844" s="2">
        <f t="shared" ca="1" si="83"/>
        <v>2.0179267402084342</v>
      </c>
    </row>
    <row r="845" spans="8:14" x14ac:dyDescent="0.2">
      <c r="H845">
        <f t="shared" ca="1" si="78"/>
        <v>0.77694370331186413</v>
      </c>
      <c r="I845">
        <f t="shared" ca="1" si="79"/>
        <v>1.1516208415466711</v>
      </c>
      <c r="K845" s="2">
        <f t="shared" si="80"/>
        <v>2.0179267402084342</v>
      </c>
      <c r="L845" s="2">
        <f t="shared" si="81"/>
        <v>2.0179267402084342</v>
      </c>
      <c r="M845" s="2">
        <f t="shared" ca="1" si="82"/>
        <v>0</v>
      </c>
      <c r="N845" s="2">
        <f t="shared" ca="1" si="83"/>
        <v>2.0179267402084342</v>
      </c>
    </row>
    <row r="846" spans="8:14" x14ac:dyDescent="0.2">
      <c r="H846">
        <f t="shared" ca="1" si="78"/>
        <v>1.1341150188370877</v>
      </c>
      <c r="I846">
        <f t="shared" ca="1" si="79"/>
        <v>0.86030666556767132</v>
      </c>
      <c r="K846" s="2">
        <f t="shared" si="80"/>
        <v>2.0179267402084342</v>
      </c>
      <c r="L846" s="2">
        <f t="shared" si="81"/>
        <v>2.0179267402084342</v>
      </c>
      <c r="M846" s="2">
        <f t="shared" ca="1" si="82"/>
        <v>0</v>
      </c>
      <c r="N846" s="2">
        <f t="shared" ca="1" si="83"/>
        <v>2.0179267402084342</v>
      </c>
    </row>
    <row r="847" spans="8:14" x14ac:dyDescent="0.2">
      <c r="H847">
        <f t="shared" ca="1" si="78"/>
        <v>1.198377177410362</v>
      </c>
      <c r="I847">
        <f t="shared" ca="1" si="79"/>
        <v>1.5102643953155197</v>
      </c>
      <c r="K847" s="2">
        <f t="shared" si="80"/>
        <v>2.0179267402084342</v>
      </c>
      <c r="L847" s="2">
        <f t="shared" si="81"/>
        <v>2.0179267402084342</v>
      </c>
      <c r="M847" s="2">
        <f t="shared" ca="1" si="82"/>
        <v>0</v>
      </c>
      <c r="N847" s="2">
        <f t="shared" ca="1" si="83"/>
        <v>2.0179267402084342</v>
      </c>
    </row>
    <row r="848" spans="8:14" x14ac:dyDescent="0.2">
      <c r="H848">
        <f t="shared" ca="1" si="78"/>
        <v>0.65611351616461933</v>
      </c>
      <c r="I848">
        <f t="shared" ca="1" si="79"/>
        <v>1.3001949028761606</v>
      </c>
      <c r="K848" s="2">
        <f t="shared" si="80"/>
        <v>2.0179267402084342</v>
      </c>
      <c r="L848" s="2">
        <f t="shared" si="81"/>
        <v>2.0179267402084342</v>
      </c>
      <c r="M848" s="2">
        <f t="shared" ca="1" si="82"/>
        <v>0</v>
      </c>
      <c r="N848" s="2">
        <f t="shared" ca="1" si="83"/>
        <v>2.0179267402084342</v>
      </c>
    </row>
    <row r="849" spans="8:14" x14ac:dyDescent="0.2">
      <c r="H849">
        <f t="shared" ca="1" si="78"/>
        <v>1.0261349498993539</v>
      </c>
      <c r="I849">
        <f t="shared" ca="1" si="79"/>
        <v>1.7185880120890471</v>
      </c>
      <c r="K849" s="2">
        <f t="shared" si="80"/>
        <v>2.0179267402084342</v>
      </c>
      <c r="L849" s="2">
        <f t="shared" si="81"/>
        <v>2.0179267402084342</v>
      </c>
      <c r="M849" s="2">
        <f t="shared" ca="1" si="82"/>
        <v>0</v>
      </c>
      <c r="N849" s="2">
        <f t="shared" ca="1" si="83"/>
        <v>2.0179267402084342</v>
      </c>
    </row>
    <row r="850" spans="8:14" x14ac:dyDescent="0.2">
      <c r="H850">
        <f t="shared" ca="1" si="78"/>
        <v>1.0040613848233719</v>
      </c>
      <c r="I850">
        <f t="shared" ca="1" si="79"/>
        <v>0.72898153637543817</v>
      </c>
      <c r="K850" s="2">
        <f t="shared" si="80"/>
        <v>2.0179267402084342</v>
      </c>
      <c r="L850" s="2">
        <f t="shared" si="81"/>
        <v>2.0179267402084342</v>
      </c>
      <c r="M850" s="2">
        <f t="shared" ca="1" si="82"/>
        <v>0</v>
      </c>
      <c r="N850" s="2">
        <f t="shared" ca="1" si="83"/>
        <v>2.0179267402084342</v>
      </c>
    </row>
    <row r="851" spans="8:14" x14ac:dyDescent="0.2">
      <c r="H851">
        <f t="shared" ca="1" si="78"/>
        <v>1.1423408797651875</v>
      </c>
      <c r="I851">
        <f t="shared" ca="1" si="79"/>
        <v>1.1621357456130703</v>
      </c>
      <c r="K851" s="2">
        <f t="shared" si="80"/>
        <v>2.0179267402084342</v>
      </c>
      <c r="L851" s="2">
        <f t="shared" si="81"/>
        <v>2.0179267402084342</v>
      </c>
      <c r="M851" s="2">
        <f t="shared" ca="1" si="82"/>
        <v>0</v>
      </c>
      <c r="N851" s="2">
        <f t="shared" ca="1" si="83"/>
        <v>2.0179267402084342</v>
      </c>
    </row>
    <row r="852" spans="8:14" x14ac:dyDescent="0.2">
      <c r="H852">
        <f t="shared" ca="1" si="78"/>
        <v>1.3469297330089005</v>
      </c>
      <c r="I852">
        <f t="shared" ca="1" si="79"/>
        <v>0.88465435998954756</v>
      </c>
      <c r="K852" s="2">
        <f t="shared" si="80"/>
        <v>2.0179267402084342</v>
      </c>
      <c r="L852" s="2">
        <f t="shared" si="81"/>
        <v>2.0179267402084342</v>
      </c>
      <c r="M852" s="2">
        <f t="shared" ca="1" si="82"/>
        <v>0</v>
      </c>
      <c r="N852" s="2">
        <f t="shared" ca="1" si="83"/>
        <v>2.0179267402084342</v>
      </c>
    </row>
    <row r="853" spans="8:14" x14ac:dyDescent="0.2">
      <c r="H853">
        <f t="shared" ca="1" si="78"/>
        <v>0.65110709594834781</v>
      </c>
      <c r="I853">
        <f t="shared" ca="1" si="79"/>
        <v>2.2090857005370794</v>
      </c>
      <c r="K853" s="2">
        <f t="shared" si="80"/>
        <v>2.0179267402084342</v>
      </c>
      <c r="L853" s="2">
        <f t="shared" si="81"/>
        <v>2.0179267402084342</v>
      </c>
      <c r="M853" s="2">
        <f t="shared" ca="1" si="82"/>
        <v>0.38231792065729042</v>
      </c>
      <c r="N853" s="2">
        <f t="shared" ca="1" si="83"/>
        <v>2.4002446608657246</v>
      </c>
    </row>
    <row r="854" spans="8:14" x14ac:dyDescent="0.2">
      <c r="H854">
        <f t="shared" ca="1" si="78"/>
        <v>0.73028952865213781</v>
      </c>
      <c r="I854">
        <f t="shared" ca="1" si="79"/>
        <v>0.46792724098965793</v>
      </c>
      <c r="K854" s="2">
        <f t="shared" si="80"/>
        <v>2.0179267402084342</v>
      </c>
      <c r="L854" s="2">
        <f t="shared" si="81"/>
        <v>2.0179267402084342</v>
      </c>
      <c r="M854" s="2">
        <f t="shared" ca="1" si="82"/>
        <v>0</v>
      </c>
      <c r="N854" s="2">
        <f t="shared" ca="1" si="83"/>
        <v>2.0179267402084342</v>
      </c>
    </row>
    <row r="855" spans="8:14" x14ac:dyDescent="0.2">
      <c r="H855">
        <f t="shared" ca="1" si="78"/>
        <v>1.0464967931897065</v>
      </c>
      <c r="I855">
        <f t="shared" ca="1" si="79"/>
        <v>1.3120673107556342</v>
      </c>
      <c r="K855" s="2">
        <f t="shared" si="80"/>
        <v>2.0179267402084342</v>
      </c>
      <c r="L855" s="2">
        <f t="shared" si="81"/>
        <v>2.0179267402084342</v>
      </c>
      <c r="M855" s="2">
        <f t="shared" ca="1" si="82"/>
        <v>0</v>
      </c>
      <c r="N855" s="2">
        <f t="shared" ca="1" si="83"/>
        <v>2.0179267402084342</v>
      </c>
    </row>
    <row r="856" spans="8:14" x14ac:dyDescent="0.2">
      <c r="H856">
        <f t="shared" ca="1" si="78"/>
        <v>1.0856887930905208</v>
      </c>
      <c r="I856">
        <f t="shared" ca="1" si="79"/>
        <v>1.6501335424560086</v>
      </c>
      <c r="K856" s="2">
        <f t="shared" si="80"/>
        <v>2.0179267402084342</v>
      </c>
      <c r="L856" s="2">
        <f t="shared" si="81"/>
        <v>2.0179267402084342</v>
      </c>
      <c r="M856" s="2">
        <f t="shared" ca="1" si="82"/>
        <v>0</v>
      </c>
      <c r="N856" s="2">
        <f t="shared" ca="1" si="83"/>
        <v>2.0179267402084342</v>
      </c>
    </row>
    <row r="857" spans="8:14" x14ac:dyDescent="0.2">
      <c r="H857">
        <f t="shared" ca="1" si="78"/>
        <v>1.2946559267687003</v>
      </c>
      <c r="I857">
        <f t="shared" ca="1" si="79"/>
        <v>2.4415330743350685</v>
      </c>
      <c r="K857" s="2">
        <f t="shared" si="80"/>
        <v>2.0179267402084342</v>
      </c>
      <c r="L857" s="2">
        <f t="shared" si="81"/>
        <v>2.0179267402084342</v>
      </c>
      <c r="M857" s="2">
        <f t="shared" ca="1" si="82"/>
        <v>0.84721266825326857</v>
      </c>
      <c r="N857" s="2">
        <f t="shared" ca="1" si="83"/>
        <v>2.8651394084617028</v>
      </c>
    </row>
    <row r="858" spans="8:14" x14ac:dyDescent="0.2">
      <c r="H858">
        <f t="shared" ca="1" si="78"/>
        <v>1.1434835036325119</v>
      </c>
      <c r="I858">
        <f t="shared" ca="1" si="79"/>
        <v>0.88617726201127056</v>
      </c>
      <c r="K858" s="2">
        <f t="shared" si="80"/>
        <v>2.0179267402084342</v>
      </c>
      <c r="L858" s="2">
        <f t="shared" si="81"/>
        <v>2.0179267402084342</v>
      </c>
      <c r="M858" s="2">
        <f t="shared" ca="1" si="82"/>
        <v>0</v>
      </c>
      <c r="N858" s="2">
        <f t="shared" ca="1" si="83"/>
        <v>2.0179267402084342</v>
      </c>
    </row>
    <row r="859" spans="8:14" x14ac:dyDescent="0.2">
      <c r="H859">
        <f t="shared" ca="1" si="78"/>
        <v>1.3467098095837293</v>
      </c>
      <c r="I859">
        <f t="shared" ca="1" si="79"/>
        <v>1.875996255695942</v>
      </c>
      <c r="K859" s="2">
        <f t="shared" si="80"/>
        <v>2.0179267402084342</v>
      </c>
      <c r="L859" s="2">
        <f t="shared" si="81"/>
        <v>2.0179267402084342</v>
      </c>
      <c r="M859" s="2">
        <f t="shared" ca="1" si="82"/>
        <v>0</v>
      </c>
      <c r="N859" s="2">
        <f t="shared" ca="1" si="83"/>
        <v>2.0179267402084342</v>
      </c>
    </row>
    <row r="860" spans="8:14" x14ac:dyDescent="0.2">
      <c r="H860">
        <f t="shared" ca="1" si="78"/>
        <v>0.89362423538245728</v>
      </c>
      <c r="I860">
        <f t="shared" ca="1" si="79"/>
        <v>0.43056250826433778</v>
      </c>
      <c r="K860" s="2">
        <f t="shared" si="80"/>
        <v>2.0179267402084342</v>
      </c>
      <c r="L860" s="2">
        <f t="shared" si="81"/>
        <v>2.0179267402084342</v>
      </c>
      <c r="M860" s="2">
        <f t="shared" ca="1" si="82"/>
        <v>0</v>
      </c>
      <c r="N860" s="2">
        <f t="shared" ca="1" si="83"/>
        <v>2.0179267402084342</v>
      </c>
    </row>
    <row r="861" spans="8:14" x14ac:dyDescent="0.2">
      <c r="H861">
        <f t="shared" ca="1" si="78"/>
        <v>1.3223026270434404</v>
      </c>
      <c r="I861">
        <f t="shared" ca="1" si="79"/>
        <v>1.2018725654279914</v>
      </c>
      <c r="K861" s="2">
        <f t="shared" si="80"/>
        <v>2.0179267402084342</v>
      </c>
      <c r="L861" s="2">
        <f t="shared" si="81"/>
        <v>2.0179267402084342</v>
      </c>
      <c r="M861" s="2">
        <f t="shared" ca="1" si="82"/>
        <v>0</v>
      </c>
      <c r="N861" s="2">
        <f t="shared" ca="1" si="83"/>
        <v>2.0179267402084342</v>
      </c>
    </row>
    <row r="862" spans="8:14" x14ac:dyDescent="0.2">
      <c r="H862">
        <f t="shared" ca="1" si="78"/>
        <v>1.384403641497586</v>
      </c>
      <c r="I862">
        <f t="shared" ca="1" si="79"/>
        <v>2.0123001431039951</v>
      </c>
      <c r="K862" s="2">
        <f t="shared" si="80"/>
        <v>2.0179267402084342</v>
      </c>
      <c r="L862" s="2">
        <f t="shared" si="81"/>
        <v>2.0179267402084342</v>
      </c>
      <c r="M862" s="2">
        <f t="shared" ca="1" si="82"/>
        <v>0</v>
      </c>
      <c r="N862" s="2">
        <f t="shared" ca="1" si="83"/>
        <v>2.0179267402084342</v>
      </c>
    </row>
    <row r="863" spans="8:14" x14ac:dyDescent="0.2">
      <c r="H863">
        <f t="shared" ca="1" si="78"/>
        <v>0.88643061724182537</v>
      </c>
      <c r="I863">
        <f t="shared" ca="1" si="79"/>
        <v>0.25266367960842079</v>
      </c>
      <c r="K863" s="2">
        <f t="shared" si="80"/>
        <v>2.0179267402084342</v>
      </c>
      <c r="L863" s="2">
        <f t="shared" si="81"/>
        <v>2.0179267402084342</v>
      </c>
      <c r="M863" s="2">
        <f t="shared" ca="1" si="82"/>
        <v>0</v>
      </c>
      <c r="N863" s="2">
        <f t="shared" ca="1" si="83"/>
        <v>2.0179267402084342</v>
      </c>
    </row>
    <row r="864" spans="8:14" x14ac:dyDescent="0.2">
      <c r="H864">
        <f t="shared" ca="1" si="78"/>
        <v>0.75264395656589411</v>
      </c>
      <c r="I864">
        <f t="shared" ca="1" si="79"/>
        <v>1.472836814838073</v>
      </c>
      <c r="K864" s="2">
        <f t="shared" si="80"/>
        <v>2.0179267402084342</v>
      </c>
      <c r="L864" s="2">
        <f t="shared" si="81"/>
        <v>2.0179267402084342</v>
      </c>
      <c r="M864" s="2">
        <f t="shared" ca="1" si="82"/>
        <v>0</v>
      </c>
      <c r="N864" s="2">
        <f t="shared" ca="1" si="83"/>
        <v>2.0179267402084342</v>
      </c>
    </row>
    <row r="865" spans="8:14" x14ac:dyDescent="0.2">
      <c r="H865">
        <f t="shared" ca="1" si="78"/>
        <v>2.4122663131953086</v>
      </c>
      <c r="I865">
        <f t="shared" ca="1" si="79"/>
        <v>4.3769227612813548</v>
      </c>
      <c r="K865" s="2">
        <f t="shared" si="80"/>
        <v>2.0179267402084342</v>
      </c>
      <c r="L865" s="2">
        <f t="shared" si="81"/>
        <v>2.0179267402084342</v>
      </c>
      <c r="M865" s="2">
        <f t="shared" ca="1" si="82"/>
        <v>4.7179920421458412</v>
      </c>
      <c r="N865" s="2">
        <f t="shared" ca="1" si="83"/>
        <v>6.7359187823542754</v>
      </c>
    </row>
    <row r="866" spans="8:14" x14ac:dyDescent="0.2">
      <c r="H866">
        <f t="shared" ca="1" si="78"/>
        <v>1.1048575651913162</v>
      </c>
      <c r="I866">
        <f t="shared" ca="1" si="79"/>
        <v>0.91015404888658302</v>
      </c>
      <c r="K866" s="2">
        <f t="shared" si="80"/>
        <v>2.0179267402084342</v>
      </c>
      <c r="L866" s="2">
        <f t="shared" si="81"/>
        <v>2.0179267402084342</v>
      </c>
      <c r="M866" s="2">
        <f t="shared" ca="1" si="82"/>
        <v>0</v>
      </c>
      <c r="N866" s="2">
        <f t="shared" ca="1" si="83"/>
        <v>2.0179267402084342</v>
      </c>
    </row>
    <row r="867" spans="8:14" x14ac:dyDescent="0.2">
      <c r="H867">
        <f t="shared" ca="1" si="78"/>
        <v>1.010131855704582</v>
      </c>
      <c r="I867">
        <f t="shared" ca="1" si="79"/>
        <v>1.8245231525087557</v>
      </c>
      <c r="K867" s="2">
        <f t="shared" si="80"/>
        <v>2.0179267402084342</v>
      </c>
      <c r="L867" s="2">
        <f t="shared" si="81"/>
        <v>2.0179267402084342</v>
      </c>
      <c r="M867" s="2">
        <f t="shared" ca="1" si="82"/>
        <v>0</v>
      </c>
      <c r="N867" s="2">
        <f t="shared" ca="1" si="83"/>
        <v>2.0179267402084342</v>
      </c>
    </row>
    <row r="868" spans="8:14" x14ac:dyDescent="0.2">
      <c r="H868">
        <f t="shared" ca="1" si="78"/>
        <v>1.1214942439280811</v>
      </c>
      <c r="I868">
        <f t="shared" ca="1" si="79"/>
        <v>0.64786156644423043</v>
      </c>
      <c r="K868" s="2">
        <f t="shared" si="80"/>
        <v>2.0179267402084342</v>
      </c>
      <c r="L868" s="2">
        <f t="shared" si="81"/>
        <v>2.0179267402084342</v>
      </c>
      <c r="M868" s="2">
        <f t="shared" ca="1" si="82"/>
        <v>0</v>
      </c>
      <c r="N868" s="2">
        <f t="shared" ca="1" si="83"/>
        <v>2.0179267402084342</v>
      </c>
    </row>
    <row r="869" spans="8:14" x14ac:dyDescent="0.2">
      <c r="H869">
        <f t="shared" ca="1" si="78"/>
        <v>0.92928562518852931</v>
      </c>
      <c r="I869">
        <f t="shared" ca="1" si="79"/>
        <v>1.6734023948495347</v>
      </c>
      <c r="K869" s="2">
        <f t="shared" si="80"/>
        <v>2.0179267402084342</v>
      </c>
      <c r="L869" s="2">
        <f t="shared" si="81"/>
        <v>2.0179267402084342</v>
      </c>
      <c r="M869" s="2">
        <f t="shared" ca="1" si="82"/>
        <v>0</v>
      </c>
      <c r="N869" s="2">
        <f t="shared" ca="1" si="83"/>
        <v>2.0179267402084342</v>
      </c>
    </row>
    <row r="870" spans="8:14" x14ac:dyDescent="0.2">
      <c r="H870">
        <f t="shared" ca="1" si="78"/>
        <v>0.98534802092838369</v>
      </c>
      <c r="I870">
        <f t="shared" ca="1" si="79"/>
        <v>0.96032566191742275</v>
      </c>
      <c r="K870" s="2">
        <f t="shared" si="80"/>
        <v>2.0179267402084342</v>
      </c>
      <c r="L870" s="2">
        <f t="shared" si="81"/>
        <v>2.0179267402084342</v>
      </c>
      <c r="M870" s="2">
        <f t="shared" ca="1" si="82"/>
        <v>0</v>
      </c>
      <c r="N870" s="2">
        <f t="shared" ca="1" si="83"/>
        <v>2.0179267402084342</v>
      </c>
    </row>
    <row r="871" spans="8:14" x14ac:dyDescent="0.2">
      <c r="H871">
        <f t="shared" ca="1" si="78"/>
        <v>1.0908672956870695</v>
      </c>
      <c r="I871">
        <f t="shared" ca="1" si="79"/>
        <v>1.5332928218025568</v>
      </c>
      <c r="K871" s="2">
        <f t="shared" si="80"/>
        <v>2.0179267402084342</v>
      </c>
      <c r="L871" s="2">
        <f t="shared" si="81"/>
        <v>2.0179267402084342</v>
      </c>
      <c r="M871" s="2">
        <f t="shared" ca="1" si="82"/>
        <v>0</v>
      </c>
      <c r="N871" s="2">
        <f t="shared" ca="1" si="83"/>
        <v>2.0179267402084342</v>
      </c>
    </row>
    <row r="872" spans="8:14" x14ac:dyDescent="0.2">
      <c r="H872">
        <f t="shared" ca="1" si="78"/>
        <v>1.4101208135596164</v>
      </c>
      <c r="I872">
        <f t="shared" ca="1" si="79"/>
        <v>1.0075851260878654</v>
      </c>
      <c r="K872" s="2">
        <f t="shared" si="80"/>
        <v>2.0179267402084342</v>
      </c>
      <c r="L872" s="2">
        <f t="shared" si="81"/>
        <v>2.0179267402084342</v>
      </c>
      <c r="M872" s="2">
        <f t="shared" ca="1" si="82"/>
        <v>0</v>
      </c>
      <c r="N872" s="2">
        <f t="shared" ca="1" si="83"/>
        <v>2.0179267402084342</v>
      </c>
    </row>
    <row r="873" spans="8:14" x14ac:dyDescent="0.2">
      <c r="H873">
        <f t="shared" ca="1" si="78"/>
        <v>0.87167378934326667</v>
      </c>
      <c r="I873">
        <f t="shared" ca="1" si="79"/>
        <v>2.2217990535139265</v>
      </c>
      <c r="K873" s="2">
        <f t="shared" si="80"/>
        <v>2.0179267402084342</v>
      </c>
      <c r="L873" s="2">
        <f t="shared" si="81"/>
        <v>2.0179267402084342</v>
      </c>
      <c r="M873" s="2">
        <f t="shared" ca="1" si="82"/>
        <v>0.40774462661098454</v>
      </c>
      <c r="N873" s="2">
        <f t="shared" ca="1" si="83"/>
        <v>2.4256713668194188</v>
      </c>
    </row>
    <row r="874" spans="8:14" x14ac:dyDescent="0.2">
      <c r="H874">
        <f t="shared" ca="1" si="78"/>
        <v>1.4186123578860774</v>
      </c>
      <c r="I874">
        <f t="shared" ca="1" si="79"/>
        <v>1.6776667822258788</v>
      </c>
      <c r="K874" s="2">
        <f t="shared" si="80"/>
        <v>2.0179267402084342</v>
      </c>
      <c r="L874" s="2">
        <f t="shared" si="81"/>
        <v>2.0179267402084342</v>
      </c>
      <c r="M874" s="2">
        <f t="shared" ca="1" si="82"/>
        <v>0</v>
      </c>
      <c r="N874" s="2">
        <f t="shared" ca="1" si="83"/>
        <v>2.0179267402084342</v>
      </c>
    </row>
    <row r="875" spans="8:14" x14ac:dyDescent="0.2">
      <c r="H875">
        <f t="shared" ca="1" si="78"/>
        <v>0.60874816849096891</v>
      </c>
      <c r="I875">
        <f t="shared" ca="1" si="79"/>
        <v>1.6376882401489814</v>
      </c>
      <c r="K875" s="2">
        <f t="shared" si="80"/>
        <v>2.0179267402084342</v>
      </c>
      <c r="L875" s="2">
        <f t="shared" si="81"/>
        <v>2.0179267402084342</v>
      </c>
      <c r="M875" s="2">
        <f t="shared" ca="1" si="82"/>
        <v>0</v>
      </c>
      <c r="N875" s="2">
        <f t="shared" ca="1" si="83"/>
        <v>2.0179267402084342</v>
      </c>
    </row>
    <row r="876" spans="8:14" x14ac:dyDescent="0.2">
      <c r="H876">
        <f t="shared" ca="1" si="78"/>
        <v>0.58124283613668126</v>
      </c>
      <c r="I876">
        <f t="shared" ca="1" si="79"/>
        <v>1.7152946269193983</v>
      </c>
      <c r="K876" s="2">
        <f t="shared" si="80"/>
        <v>2.0179267402084342</v>
      </c>
      <c r="L876" s="2">
        <f t="shared" si="81"/>
        <v>2.0179267402084342</v>
      </c>
      <c r="M876" s="2">
        <f t="shared" ca="1" si="82"/>
        <v>0</v>
      </c>
      <c r="N876" s="2">
        <f t="shared" ca="1" si="83"/>
        <v>2.0179267402084342</v>
      </c>
    </row>
    <row r="877" spans="8:14" x14ac:dyDescent="0.2">
      <c r="H877">
        <f t="shared" ca="1" si="78"/>
        <v>1.6924485832798539</v>
      </c>
      <c r="I877">
        <f t="shared" ca="1" si="79"/>
        <v>2.7588777549003964</v>
      </c>
      <c r="K877" s="2">
        <f t="shared" si="80"/>
        <v>2.0179267402084342</v>
      </c>
      <c r="L877" s="2">
        <f t="shared" si="81"/>
        <v>2.0179267402084342</v>
      </c>
      <c r="M877" s="2">
        <f t="shared" ca="1" si="82"/>
        <v>1.4819020293839245</v>
      </c>
      <c r="N877" s="2">
        <f t="shared" ca="1" si="83"/>
        <v>3.4998287695923587</v>
      </c>
    </row>
    <row r="878" spans="8:14" x14ac:dyDescent="0.2">
      <c r="H878">
        <f t="shared" ca="1" si="78"/>
        <v>0.86531985985507198</v>
      </c>
      <c r="I878">
        <f t="shared" ca="1" si="79"/>
        <v>1.61068094474707</v>
      </c>
      <c r="K878" s="2">
        <f t="shared" si="80"/>
        <v>2.0179267402084342</v>
      </c>
      <c r="L878" s="2">
        <f t="shared" si="81"/>
        <v>2.0179267402084342</v>
      </c>
      <c r="M878" s="2">
        <f t="shared" ca="1" si="82"/>
        <v>0</v>
      </c>
      <c r="N878" s="2">
        <f t="shared" ca="1" si="83"/>
        <v>2.0179267402084342</v>
      </c>
    </row>
    <row r="879" spans="8:14" x14ac:dyDescent="0.2">
      <c r="H879">
        <f t="shared" ca="1" si="78"/>
        <v>0.7487169740002001</v>
      </c>
      <c r="I879">
        <f t="shared" ca="1" si="79"/>
        <v>0.74878407890208754</v>
      </c>
      <c r="K879" s="2">
        <f t="shared" si="80"/>
        <v>2.0179267402084342</v>
      </c>
      <c r="L879" s="2">
        <f t="shared" si="81"/>
        <v>2.0179267402084342</v>
      </c>
      <c r="M879" s="2">
        <f t="shared" ca="1" si="82"/>
        <v>0</v>
      </c>
      <c r="N879" s="2">
        <f t="shared" ca="1" si="83"/>
        <v>2.0179267402084342</v>
      </c>
    </row>
    <row r="880" spans="8:14" x14ac:dyDescent="0.2">
      <c r="H880">
        <f t="shared" ca="1" si="78"/>
        <v>0.78713129493760048</v>
      </c>
      <c r="I880">
        <f t="shared" ca="1" si="79"/>
        <v>0.82195781533751922</v>
      </c>
      <c r="K880" s="2">
        <f t="shared" si="80"/>
        <v>2.0179267402084342</v>
      </c>
      <c r="L880" s="2">
        <f t="shared" si="81"/>
        <v>2.0179267402084342</v>
      </c>
      <c r="M880" s="2">
        <f t="shared" ca="1" si="82"/>
        <v>0</v>
      </c>
      <c r="N880" s="2">
        <f t="shared" ca="1" si="83"/>
        <v>2.0179267402084342</v>
      </c>
    </row>
    <row r="881" spans="8:14" x14ac:dyDescent="0.2">
      <c r="H881">
        <f t="shared" ca="1" si="78"/>
        <v>0.94496716681059045</v>
      </c>
      <c r="I881">
        <f t="shared" ca="1" si="79"/>
        <v>0.71813997435247812</v>
      </c>
      <c r="K881" s="2">
        <f t="shared" si="80"/>
        <v>2.0179267402084342</v>
      </c>
      <c r="L881" s="2">
        <f t="shared" si="81"/>
        <v>2.0179267402084342</v>
      </c>
      <c r="M881" s="2">
        <f t="shared" ca="1" si="82"/>
        <v>0</v>
      </c>
      <c r="N881" s="2">
        <f t="shared" ca="1" si="83"/>
        <v>2.0179267402084342</v>
      </c>
    </row>
    <row r="882" spans="8:14" x14ac:dyDescent="0.2">
      <c r="H882">
        <f t="shared" ca="1" si="78"/>
        <v>1.0384050772349069</v>
      </c>
      <c r="I882">
        <f t="shared" ca="1" si="79"/>
        <v>0.71035912710506843</v>
      </c>
      <c r="K882" s="2">
        <f t="shared" si="80"/>
        <v>2.0179267402084342</v>
      </c>
      <c r="L882" s="2">
        <f t="shared" si="81"/>
        <v>2.0179267402084342</v>
      </c>
      <c r="M882" s="2">
        <f t="shared" ca="1" si="82"/>
        <v>0</v>
      </c>
      <c r="N882" s="2">
        <f t="shared" ca="1" si="83"/>
        <v>2.0179267402084342</v>
      </c>
    </row>
    <row r="883" spans="8:14" x14ac:dyDescent="0.2">
      <c r="H883">
        <f t="shared" ca="1" si="78"/>
        <v>1.1993306571563247</v>
      </c>
      <c r="I883">
        <f t="shared" ca="1" si="79"/>
        <v>2.7533195064930478</v>
      </c>
      <c r="K883" s="2">
        <f t="shared" si="80"/>
        <v>2.0179267402084342</v>
      </c>
      <c r="L883" s="2">
        <f t="shared" si="81"/>
        <v>2.0179267402084342</v>
      </c>
      <c r="M883" s="2">
        <f t="shared" ca="1" si="82"/>
        <v>1.4707855325692272</v>
      </c>
      <c r="N883" s="2">
        <f t="shared" ca="1" si="83"/>
        <v>3.4887122727776614</v>
      </c>
    </row>
    <row r="884" spans="8:14" x14ac:dyDescent="0.2">
      <c r="H884">
        <f t="shared" ca="1" si="78"/>
        <v>1.0174130143646827</v>
      </c>
      <c r="I884">
        <f t="shared" ca="1" si="79"/>
        <v>2.4030627134041751</v>
      </c>
      <c r="K884" s="2">
        <f t="shared" si="80"/>
        <v>2.0179267402084342</v>
      </c>
      <c r="L884" s="2">
        <f t="shared" si="81"/>
        <v>2.0179267402084342</v>
      </c>
      <c r="M884" s="2">
        <f t="shared" ca="1" si="82"/>
        <v>0.77027194639148178</v>
      </c>
      <c r="N884" s="2">
        <f t="shared" ca="1" si="83"/>
        <v>2.788198686599916</v>
      </c>
    </row>
    <row r="885" spans="8:14" x14ac:dyDescent="0.2">
      <c r="H885">
        <f t="shared" ca="1" si="78"/>
        <v>0.9379713023548365</v>
      </c>
      <c r="I885">
        <f t="shared" ca="1" si="79"/>
        <v>2.4632562702891416</v>
      </c>
      <c r="K885" s="2">
        <f t="shared" si="80"/>
        <v>2.0179267402084342</v>
      </c>
      <c r="L885" s="2">
        <f t="shared" si="81"/>
        <v>2.0179267402084342</v>
      </c>
      <c r="M885" s="2">
        <f t="shared" ca="1" si="82"/>
        <v>0.89065906016141483</v>
      </c>
      <c r="N885" s="2">
        <f t="shared" ca="1" si="83"/>
        <v>2.908585800369849</v>
      </c>
    </row>
    <row r="886" spans="8:14" x14ac:dyDescent="0.2">
      <c r="H886">
        <f t="shared" ca="1" si="78"/>
        <v>0.81257180845393973</v>
      </c>
      <c r="I886">
        <f t="shared" ca="1" si="79"/>
        <v>0.38960409157809789</v>
      </c>
      <c r="K886" s="2">
        <f t="shared" si="80"/>
        <v>2.0179267402084342</v>
      </c>
      <c r="L886" s="2">
        <f t="shared" si="81"/>
        <v>2.0179267402084342</v>
      </c>
      <c r="M886" s="2">
        <f t="shared" ca="1" si="82"/>
        <v>0</v>
      </c>
      <c r="N886" s="2">
        <f t="shared" ca="1" si="83"/>
        <v>2.0179267402084342</v>
      </c>
    </row>
    <row r="887" spans="8:14" x14ac:dyDescent="0.2">
      <c r="H887">
        <f t="shared" ca="1" si="78"/>
        <v>0.94905431316209321</v>
      </c>
      <c r="I887">
        <f t="shared" ca="1" si="79"/>
        <v>0.74839621733447081</v>
      </c>
      <c r="K887" s="2">
        <f t="shared" si="80"/>
        <v>2.0179267402084342</v>
      </c>
      <c r="L887" s="2">
        <f t="shared" si="81"/>
        <v>2.0179267402084342</v>
      </c>
      <c r="M887" s="2">
        <f t="shared" ca="1" si="82"/>
        <v>0</v>
      </c>
      <c r="N887" s="2">
        <f t="shared" ca="1" si="83"/>
        <v>2.0179267402084342</v>
      </c>
    </row>
    <row r="888" spans="8:14" x14ac:dyDescent="0.2">
      <c r="H888">
        <f t="shared" ca="1" si="78"/>
        <v>1.6295985242425268</v>
      </c>
      <c r="I888">
        <f t="shared" ca="1" si="79"/>
        <v>2.5733455894886936</v>
      </c>
      <c r="K888" s="2">
        <f t="shared" si="80"/>
        <v>2.0179267402084342</v>
      </c>
      <c r="L888" s="2">
        <f t="shared" si="81"/>
        <v>2.0179267402084342</v>
      </c>
      <c r="M888" s="2">
        <f t="shared" ca="1" si="82"/>
        <v>1.1108376985605188</v>
      </c>
      <c r="N888" s="2">
        <f t="shared" ca="1" si="83"/>
        <v>3.128764438768953</v>
      </c>
    </row>
    <row r="889" spans="8:14" x14ac:dyDescent="0.2">
      <c r="H889">
        <f t="shared" ca="1" si="78"/>
        <v>1.3705221082229639</v>
      </c>
      <c r="I889">
        <f t="shared" ca="1" si="79"/>
        <v>1.0865884620154938</v>
      </c>
      <c r="K889" s="2">
        <f t="shared" si="80"/>
        <v>2.0179267402084342</v>
      </c>
      <c r="L889" s="2">
        <f t="shared" si="81"/>
        <v>2.0179267402084342</v>
      </c>
      <c r="M889" s="2">
        <f t="shared" ca="1" si="82"/>
        <v>0</v>
      </c>
      <c r="N889" s="2">
        <f t="shared" ca="1" si="83"/>
        <v>2.0179267402084342</v>
      </c>
    </row>
    <row r="890" spans="8:14" x14ac:dyDescent="0.2">
      <c r="H890">
        <f t="shared" ca="1" si="78"/>
        <v>0.89177796995290504</v>
      </c>
      <c r="I890">
        <f t="shared" ca="1" si="79"/>
        <v>2.0641789507302155</v>
      </c>
      <c r="K890" s="2">
        <f t="shared" si="80"/>
        <v>2.0179267402084342</v>
      </c>
      <c r="L890" s="2">
        <f t="shared" si="81"/>
        <v>2.0179267402084342</v>
      </c>
      <c r="M890" s="2">
        <f t="shared" ca="1" si="82"/>
        <v>9.2504421043562601E-2</v>
      </c>
      <c r="N890" s="2">
        <f t="shared" ca="1" si="83"/>
        <v>2.1104311612519968</v>
      </c>
    </row>
    <row r="891" spans="8:14" x14ac:dyDescent="0.2">
      <c r="H891">
        <f t="shared" ca="1" si="78"/>
        <v>0.80104959934154973</v>
      </c>
      <c r="I891">
        <f t="shared" ca="1" si="79"/>
        <v>1.0172091537503294</v>
      </c>
      <c r="K891" s="2">
        <f t="shared" si="80"/>
        <v>2.0179267402084342</v>
      </c>
      <c r="L891" s="2">
        <f t="shared" si="81"/>
        <v>2.0179267402084342</v>
      </c>
      <c r="M891" s="2">
        <f t="shared" ca="1" si="82"/>
        <v>0</v>
      </c>
      <c r="N891" s="2">
        <f t="shared" ca="1" si="83"/>
        <v>2.0179267402084342</v>
      </c>
    </row>
    <row r="892" spans="8:14" x14ac:dyDescent="0.2">
      <c r="H892">
        <f t="shared" ca="1" si="78"/>
        <v>1.0589781623910453</v>
      </c>
      <c r="I892">
        <f t="shared" ca="1" si="79"/>
        <v>1.3332233214336158</v>
      </c>
      <c r="K892" s="2">
        <f t="shared" si="80"/>
        <v>2.0179267402084342</v>
      </c>
      <c r="L892" s="2">
        <f t="shared" si="81"/>
        <v>2.0179267402084342</v>
      </c>
      <c r="M892" s="2">
        <f t="shared" ca="1" si="82"/>
        <v>0</v>
      </c>
      <c r="N892" s="2">
        <f t="shared" ca="1" si="83"/>
        <v>2.0179267402084342</v>
      </c>
    </row>
    <row r="893" spans="8:14" x14ac:dyDescent="0.2">
      <c r="H893">
        <f t="shared" ca="1" si="78"/>
        <v>1.1017255484914545</v>
      </c>
      <c r="I893">
        <f t="shared" ca="1" si="79"/>
        <v>0.45851552841872401</v>
      </c>
      <c r="K893" s="2">
        <f t="shared" si="80"/>
        <v>2.0179267402084342</v>
      </c>
      <c r="L893" s="2">
        <f t="shared" si="81"/>
        <v>2.0179267402084342</v>
      </c>
      <c r="M893" s="2">
        <f t="shared" ca="1" si="82"/>
        <v>0</v>
      </c>
      <c r="N893" s="2">
        <f t="shared" ca="1" si="83"/>
        <v>2.0179267402084342</v>
      </c>
    </row>
    <row r="894" spans="8:14" x14ac:dyDescent="0.2">
      <c r="H894">
        <f t="shared" ca="1" si="78"/>
        <v>1.5045391488153155</v>
      </c>
      <c r="I894">
        <f t="shared" ca="1" si="79"/>
        <v>1.38103964910374</v>
      </c>
      <c r="K894" s="2">
        <f t="shared" si="80"/>
        <v>2.0179267402084342</v>
      </c>
      <c r="L894" s="2">
        <f t="shared" si="81"/>
        <v>2.0179267402084342</v>
      </c>
      <c r="M894" s="2">
        <f t="shared" ca="1" si="82"/>
        <v>0</v>
      </c>
      <c r="N894" s="2">
        <f t="shared" ca="1" si="83"/>
        <v>2.0179267402084342</v>
      </c>
    </row>
    <row r="895" spans="8:14" x14ac:dyDescent="0.2">
      <c r="H895">
        <f t="shared" ca="1" si="78"/>
        <v>1.1171544762834971</v>
      </c>
      <c r="I895">
        <f t="shared" ca="1" si="79"/>
        <v>1.0654343967368975</v>
      </c>
      <c r="K895" s="2">
        <f t="shared" si="80"/>
        <v>2.0179267402084342</v>
      </c>
      <c r="L895" s="2">
        <f t="shared" si="81"/>
        <v>2.0179267402084342</v>
      </c>
      <c r="M895" s="2">
        <f t="shared" ca="1" si="82"/>
        <v>0</v>
      </c>
      <c r="N895" s="2">
        <f t="shared" ca="1" si="83"/>
        <v>2.0179267402084342</v>
      </c>
    </row>
    <row r="896" spans="8:14" x14ac:dyDescent="0.2">
      <c r="H896">
        <f t="shared" ca="1" si="78"/>
        <v>1.0993420474731568</v>
      </c>
      <c r="I896">
        <f t="shared" ca="1" si="79"/>
        <v>1.0845507917792714</v>
      </c>
      <c r="K896" s="2">
        <f t="shared" si="80"/>
        <v>2.0179267402084342</v>
      </c>
      <c r="L896" s="2">
        <f t="shared" si="81"/>
        <v>2.0179267402084342</v>
      </c>
      <c r="M896" s="2">
        <f t="shared" ca="1" si="82"/>
        <v>0</v>
      </c>
      <c r="N896" s="2">
        <f t="shared" ca="1" si="83"/>
        <v>2.0179267402084342</v>
      </c>
    </row>
    <row r="897" spans="8:14" x14ac:dyDescent="0.2">
      <c r="H897">
        <f t="shared" ca="1" si="78"/>
        <v>0.96107541947470154</v>
      </c>
      <c r="I897">
        <f t="shared" ca="1" si="79"/>
        <v>1.5306015426179718</v>
      </c>
      <c r="K897" s="2">
        <f t="shared" si="80"/>
        <v>2.0179267402084342</v>
      </c>
      <c r="L897" s="2">
        <f t="shared" si="81"/>
        <v>2.0179267402084342</v>
      </c>
      <c r="M897" s="2">
        <f t="shared" ca="1" si="82"/>
        <v>0</v>
      </c>
      <c r="N897" s="2">
        <f t="shared" ca="1" si="83"/>
        <v>2.0179267402084342</v>
      </c>
    </row>
    <row r="898" spans="8:14" x14ac:dyDescent="0.2">
      <c r="H898">
        <f t="shared" ca="1" si="78"/>
        <v>1.2340346559789233</v>
      </c>
      <c r="I898">
        <f t="shared" ca="1" si="79"/>
        <v>2.0201404955387736</v>
      </c>
      <c r="K898" s="2">
        <f t="shared" si="80"/>
        <v>2.0179267402084342</v>
      </c>
      <c r="L898" s="2">
        <f t="shared" si="81"/>
        <v>2.0179267402084342</v>
      </c>
      <c r="M898" s="2">
        <f t="shared" ca="1" si="82"/>
        <v>4.4275106606788128E-3</v>
      </c>
      <c r="N898" s="2">
        <f t="shared" ca="1" si="83"/>
        <v>2.022354250869113</v>
      </c>
    </row>
    <row r="899" spans="8:14" x14ac:dyDescent="0.2">
      <c r="H899">
        <f t="shared" ref="H899:H962" ca="1" si="84">IF($B$8=0, EXP($C$13), _xlfn.LOGNORM.INV(RAND(), $C$13, $B$8))</f>
        <v>0.9734752759516403</v>
      </c>
      <c r="I899">
        <f t="shared" ca="1" si="79"/>
        <v>0.76182633631883279</v>
      </c>
      <c r="K899" s="2">
        <f t="shared" si="80"/>
        <v>2.0179267402084342</v>
      </c>
      <c r="L899" s="2">
        <f t="shared" si="81"/>
        <v>2.0179267402084342</v>
      </c>
      <c r="M899" s="2">
        <f t="shared" ca="1" si="82"/>
        <v>0</v>
      </c>
      <c r="N899" s="2">
        <f t="shared" ca="1" si="83"/>
        <v>2.0179267402084342</v>
      </c>
    </row>
    <row r="900" spans="8:14" x14ac:dyDescent="0.2">
      <c r="H900">
        <f t="shared" ca="1" si="84"/>
        <v>0.83043190936154532</v>
      </c>
      <c r="I900">
        <f t="shared" ref="I900:I963" ca="1" si="85">IF($B$9=0, EXP($C$14), _xlfn.LOGNORM.INV(RAND(), $C$14, $B$9))*H900</f>
        <v>1.9658245849478209</v>
      </c>
      <c r="K900" s="2">
        <f t="shared" ref="K900:K963" si="86">$S$3</f>
        <v>2.0179267402084342</v>
      </c>
      <c r="L900" s="2">
        <f t="shared" ref="L900:L963" si="87">K900</f>
        <v>2.0179267402084342</v>
      </c>
      <c r="M900" s="2">
        <f t="shared" ref="M900:M963" ca="1" si="88">$C$12*MAX(I900-K900,0)</f>
        <v>0</v>
      </c>
      <c r="N900" s="2">
        <f t="shared" ref="N900:N963" ca="1" si="89">M900+L900</f>
        <v>2.0179267402084342</v>
      </c>
    </row>
    <row r="901" spans="8:14" x14ac:dyDescent="0.2">
      <c r="H901">
        <f t="shared" ca="1" si="84"/>
        <v>0.63628625126233751</v>
      </c>
      <c r="I901">
        <f t="shared" ca="1" si="85"/>
        <v>1.138856182392725</v>
      </c>
      <c r="K901" s="2">
        <f t="shared" si="86"/>
        <v>2.0179267402084342</v>
      </c>
      <c r="L901" s="2">
        <f t="shared" si="87"/>
        <v>2.0179267402084342</v>
      </c>
      <c r="M901" s="2">
        <f t="shared" ca="1" si="88"/>
        <v>0</v>
      </c>
      <c r="N901" s="2">
        <f t="shared" ca="1" si="89"/>
        <v>2.0179267402084342</v>
      </c>
    </row>
    <row r="902" spans="8:14" x14ac:dyDescent="0.2">
      <c r="H902">
        <f t="shared" ca="1" si="84"/>
        <v>0.68584177373656108</v>
      </c>
      <c r="I902">
        <f t="shared" ca="1" si="85"/>
        <v>1.0279282412711246</v>
      </c>
      <c r="K902" s="2">
        <f t="shared" si="86"/>
        <v>2.0179267402084342</v>
      </c>
      <c r="L902" s="2">
        <f t="shared" si="87"/>
        <v>2.0179267402084342</v>
      </c>
      <c r="M902" s="2">
        <f t="shared" ca="1" si="88"/>
        <v>0</v>
      </c>
      <c r="N902" s="2">
        <f t="shared" ca="1" si="89"/>
        <v>2.0179267402084342</v>
      </c>
    </row>
    <row r="903" spans="8:14" x14ac:dyDescent="0.2">
      <c r="H903">
        <f t="shared" ca="1" si="84"/>
        <v>1.3251027039526093</v>
      </c>
      <c r="I903">
        <f t="shared" ca="1" si="85"/>
        <v>2.7860746060465122</v>
      </c>
      <c r="K903" s="2">
        <f t="shared" si="86"/>
        <v>2.0179267402084342</v>
      </c>
      <c r="L903" s="2">
        <f t="shared" si="87"/>
        <v>2.0179267402084342</v>
      </c>
      <c r="M903" s="2">
        <f t="shared" ca="1" si="88"/>
        <v>1.5362957316761561</v>
      </c>
      <c r="N903" s="2">
        <f t="shared" ca="1" si="89"/>
        <v>3.5542224718845903</v>
      </c>
    </row>
    <row r="904" spans="8:14" x14ac:dyDescent="0.2">
      <c r="H904">
        <f t="shared" ca="1" si="84"/>
        <v>0.91464285174883686</v>
      </c>
      <c r="I904">
        <f t="shared" ca="1" si="85"/>
        <v>1.8101248817116082</v>
      </c>
      <c r="K904" s="2">
        <f t="shared" si="86"/>
        <v>2.0179267402084342</v>
      </c>
      <c r="L904" s="2">
        <f t="shared" si="87"/>
        <v>2.0179267402084342</v>
      </c>
      <c r="M904" s="2">
        <f t="shared" ca="1" si="88"/>
        <v>0</v>
      </c>
      <c r="N904" s="2">
        <f t="shared" ca="1" si="89"/>
        <v>2.0179267402084342</v>
      </c>
    </row>
    <row r="905" spans="8:14" x14ac:dyDescent="0.2">
      <c r="H905">
        <f t="shared" ca="1" si="84"/>
        <v>1.029117576527486</v>
      </c>
      <c r="I905">
        <f t="shared" ca="1" si="85"/>
        <v>0.85245155942094952</v>
      </c>
      <c r="K905" s="2">
        <f t="shared" si="86"/>
        <v>2.0179267402084342</v>
      </c>
      <c r="L905" s="2">
        <f t="shared" si="87"/>
        <v>2.0179267402084342</v>
      </c>
      <c r="M905" s="2">
        <f t="shared" ca="1" si="88"/>
        <v>0</v>
      </c>
      <c r="N905" s="2">
        <f t="shared" ca="1" si="89"/>
        <v>2.0179267402084342</v>
      </c>
    </row>
    <row r="906" spans="8:14" x14ac:dyDescent="0.2">
      <c r="H906">
        <f t="shared" ca="1" si="84"/>
        <v>0.66866909549838582</v>
      </c>
      <c r="I906">
        <f t="shared" ca="1" si="85"/>
        <v>1.4856633850814673</v>
      </c>
      <c r="K906" s="2">
        <f t="shared" si="86"/>
        <v>2.0179267402084342</v>
      </c>
      <c r="L906" s="2">
        <f t="shared" si="87"/>
        <v>2.0179267402084342</v>
      </c>
      <c r="M906" s="2">
        <f t="shared" ca="1" si="88"/>
        <v>0</v>
      </c>
      <c r="N906" s="2">
        <f t="shared" ca="1" si="89"/>
        <v>2.0179267402084342</v>
      </c>
    </row>
    <row r="907" spans="8:14" x14ac:dyDescent="0.2">
      <c r="H907">
        <f t="shared" ca="1" si="84"/>
        <v>0.96194389741001107</v>
      </c>
      <c r="I907">
        <f t="shared" ca="1" si="85"/>
        <v>1.0296060499217636</v>
      </c>
      <c r="K907" s="2">
        <f t="shared" si="86"/>
        <v>2.0179267402084342</v>
      </c>
      <c r="L907" s="2">
        <f t="shared" si="87"/>
        <v>2.0179267402084342</v>
      </c>
      <c r="M907" s="2">
        <f t="shared" ca="1" si="88"/>
        <v>0</v>
      </c>
      <c r="N907" s="2">
        <f t="shared" ca="1" si="89"/>
        <v>2.0179267402084342</v>
      </c>
    </row>
    <row r="908" spans="8:14" x14ac:dyDescent="0.2">
      <c r="H908">
        <f t="shared" ca="1" si="84"/>
        <v>1.3036157457572666</v>
      </c>
      <c r="I908">
        <f t="shared" ca="1" si="85"/>
        <v>2.3914373750319795</v>
      </c>
      <c r="K908" s="2">
        <f t="shared" si="86"/>
        <v>2.0179267402084342</v>
      </c>
      <c r="L908" s="2">
        <f t="shared" si="87"/>
        <v>2.0179267402084342</v>
      </c>
      <c r="M908" s="2">
        <f t="shared" ca="1" si="88"/>
        <v>0.74702126964709059</v>
      </c>
      <c r="N908" s="2">
        <f t="shared" ca="1" si="89"/>
        <v>2.7649480098555248</v>
      </c>
    </row>
    <row r="909" spans="8:14" x14ac:dyDescent="0.2">
      <c r="H909">
        <f t="shared" ca="1" si="84"/>
        <v>1.1322633682917431</v>
      </c>
      <c r="I909">
        <f t="shared" ca="1" si="85"/>
        <v>0.93377549612285238</v>
      </c>
      <c r="K909" s="2">
        <f t="shared" si="86"/>
        <v>2.0179267402084342</v>
      </c>
      <c r="L909" s="2">
        <f t="shared" si="87"/>
        <v>2.0179267402084342</v>
      </c>
      <c r="M909" s="2">
        <f t="shared" ca="1" si="88"/>
        <v>0</v>
      </c>
      <c r="N909" s="2">
        <f t="shared" ca="1" si="89"/>
        <v>2.0179267402084342</v>
      </c>
    </row>
    <row r="910" spans="8:14" x14ac:dyDescent="0.2">
      <c r="H910">
        <f t="shared" ca="1" si="84"/>
        <v>1.5059593907393576</v>
      </c>
      <c r="I910">
        <f t="shared" ca="1" si="85"/>
        <v>0.9447163215346972</v>
      </c>
      <c r="K910" s="2">
        <f t="shared" si="86"/>
        <v>2.0179267402084342</v>
      </c>
      <c r="L910" s="2">
        <f t="shared" si="87"/>
        <v>2.0179267402084342</v>
      </c>
      <c r="M910" s="2">
        <f t="shared" ca="1" si="88"/>
        <v>0</v>
      </c>
      <c r="N910" s="2">
        <f t="shared" ca="1" si="89"/>
        <v>2.0179267402084342</v>
      </c>
    </row>
    <row r="911" spans="8:14" x14ac:dyDescent="0.2">
      <c r="H911">
        <f t="shared" ca="1" si="84"/>
        <v>0.71427594231185509</v>
      </c>
      <c r="I911">
        <f t="shared" ca="1" si="85"/>
        <v>0.71204331536743393</v>
      </c>
      <c r="K911" s="2">
        <f t="shared" si="86"/>
        <v>2.0179267402084342</v>
      </c>
      <c r="L911" s="2">
        <f t="shared" si="87"/>
        <v>2.0179267402084342</v>
      </c>
      <c r="M911" s="2">
        <f t="shared" ca="1" si="88"/>
        <v>0</v>
      </c>
      <c r="N911" s="2">
        <f t="shared" ca="1" si="89"/>
        <v>2.0179267402084342</v>
      </c>
    </row>
    <row r="912" spans="8:14" x14ac:dyDescent="0.2">
      <c r="H912">
        <f t="shared" ca="1" si="84"/>
        <v>1.2206047164205727</v>
      </c>
      <c r="I912">
        <f t="shared" ca="1" si="85"/>
        <v>1.99540768705688</v>
      </c>
      <c r="K912" s="2">
        <f t="shared" si="86"/>
        <v>2.0179267402084342</v>
      </c>
      <c r="L912" s="2">
        <f t="shared" si="87"/>
        <v>2.0179267402084342</v>
      </c>
      <c r="M912" s="2">
        <f t="shared" ca="1" si="88"/>
        <v>0</v>
      </c>
      <c r="N912" s="2">
        <f t="shared" ca="1" si="89"/>
        <v>2.0179267402084342</v>
      </c>
    </row>
    <row r="913" spans="8:14" x14ac:dyDescent="0.2">
      <c r="H913">
        <f t="shared" ca="1" si="84"/>
        <v>0.99444117757822026</v>
      </c>
      <c r="I913">
        <f t="shared" ca="1" si="85"/>
        <v>1.2040254483505619</v>
      </c>
      <c r="K913" s="2">
        <f t="shared" si="86"/>
        <v>2.0179267402084342</v>
      </c>
      <c r="L913" s="2">
        <f t="shared" si="87"/>
        <v>2.0179267402084342</v>
      </c>
      <c r="M913" s="2">
        <f t="shared" ca="1" si="88"/>
        <v>0</v>
      </c>
      <c r="N913" s="2">
        <f t="shared" ca="1" si="89"/>
        <v>2.0179267402084342</v>
      </c>
    </row>
    <row r="914" spans="8:14" x14ac:dyDescent="0.2">
      <c r="H914">
        <f t="shared" ca="1" si="84"/>
        <v>0.96223382834314553</v>
      </c>
      <c r="I914">
        <f t="shared" ca="1" si="85"/>
        <v>2.5101423109147936</v>
      </c>
      <c r="K914" s="2">
        <f t="shared" si="86"/>
        <v>2.0179267402084342</v>
      </c>
      <c r="L914" s="2">
        <f t="shared" si="87"/>
        <v>2.0179267402084342</v>
      </c>
      <c r="M914" s="2">
        <f t="shared" ca="1" si="88"/>
        <v>0.9844311414127187</v>
      </c>
      <c r="N914" s="2">
        <f t="shared" ca="1" si="89"/>
        <v>3.0023578816211529</v>
      </c>
    </row>
    <row r="915" spans="8:14" x14ac:dyDescent="0.2">
      <c r="H915">
        <f t="shared" ca="1" si="84"/>
        <v>1.1897463401959192</v>
      </c>
      <c r="I915">
        <f t="shared" ca="1" si="85"/>
        <v>3.1302212495846207</v>
      </c>
      <c r="K915" s="2">
        <f t="shared" si="86"/>
        <v>2.0179267402084342</v>
      </c>
      <c r="L915" s="2">
        <f t="shared" si="87"/>
        <v>2.0179267402084342</v>
      </c>
      <c r="M915" s="2">
        <f t="shared" ca="1" si="88"/>
        <v>2.2245890187523729</v>
      </c>
      <c r="N915" s="2">
        <f t="shared" ca="1" si="89"/>
        <v>4.2425157589608071</v>
      </c>
    </row>
    <row r="916" spans="8:14" x14ac:dyDescent="0.2">
      <c r="H916">
        <f t="shared" ca="1" si="84"/>
        <v>1.0619144880780769</v>
      </c>
      <c r="I916">
        <f t="shared" ca="1" si="85"/>
        <v>1.814178464511162</v>
      </c>
      <c r="K916" s="2">
        <f t="shared" si="86"/>
        <v>2.0179267402084342</v>
      </c>
      <c r="L916" s="2">
        <f t="shared" si="87"/>
        <v>2.0179267402084342</v>
      </c>
      <c r="M916" s="2">
        <f t="shared" ca="1" si="88"/>
        <v>0</v>
      </c>
      <c r="N916" s="2">
        <f t="shared" ca="1" si="89"/>
        <v>2.0179267402084342</v>
      </c>
    </row>
    <row r="917" spans="8:14" x14ac:dyDescent="0.2">
      <c r="H917">
        <f t="shared" ca="1" si="84"/>
        <v>0.97424673219328373</v>
      </c>
      <c r="I917">
        <f t="shared" ca="1" si="85"/>
        <v>1.7107972073333919</v>
      </c>
      <c r="K917" s="2">
        <f t="shared" si="86"/>
        <v>2.0179267402084342</v>
      </c>
      <c r="L917" s="2">
        <f t="shared" si="87"/>
        <v>2.0179267402084342</v>
      </c>
      <c r="M917" s="2">
        <f t="shared" ca="1" si="88"/>
        <v>0</v>
      </c>
      <c r="N917" s="2">
        <f t="shared" ca="1" si="89"/>
        <v>2.0179267402084342</v>
      </c>
    </row>
    <row r="918" spans="8:14" x14ac:dyDescent="0.2">
      <c r="H918">
        <f t="shared" ca="1" si="84"/>
        <v>1.3785637643868638</v>
      </c>
      <c r="I918">
        <f t="shared" ca="1" si="85"/>
        <v>1.0810126264993476</v>
      </c>
      <c r="K918" s="2">
        <f t="shared" si="86"/>
        <v>2.0179267402084342</v>
      </c>
      <c r="L918" s="2">
        <f t="shared" si="87"/>
        <v>2.0179267402084342</v>
      </c>
      <c r="M918" s="2">
        <f t="shared" ca="1" si="88"/>
        <v>0</v>
      </c>
      <c r="N918" s="2">
        <f t="shared" ca="1" si="89"/>
        <v>2.0179267402084342</v>
      </c>
    </row>
    <row r="919" spans="8:14" x14ac:dyDescent="0.2">
      <c r="H919">
        <f t="shared" ca="1" si="84"/>
        <v>0.91319028986465678</v>
      </c>
      <c r="I919">
        <f t="shared" ca="1" si="85"/>
        <v>2.6518773711984838</v>
      </c>
      <c r="K919" s="2">
        <f t="shared" si="86"/>
        <v>2.0179267402084342</v>
      </c>
      <c r="L919" s="2">
        <f t="shared" si="87"/>
        <v>2.0179267402084342</v>
      </c>
      <c r="M919" s="2">
        <f t="shared" ca="1" si="88"/>
        <v>1.2679012619800991</v>
      </c>
      <c r="N919" s="2">
        <f t="shared" ca="1" si="89"/>
        <v>3.2858280021885333</v>
      </c>
    </row>
    <row r="920" spans="8:14" x14ac:dyDescent="0.2">
      <c r="H920">
        <f t="shared" ca="1" si="84"/>
        <v>0.8296505220019984</v>
      </c>
      <c r="I920">
        <f t="shared" ca="1" si="85"/>
        <v>1.2419548323069907</v>
      </c>
      <c r="K920" s="2">
        <f t="shared" si="86"/>
        <v>2.0179267402084342</v>
      </c>
      <c r="L920" s="2">
        <f t="shared" si="87"/>
        <v>2.0179267402084342</v>
      </c>
      <c r="M920" s="2">
        <f t="shared" ca="1" si="88"/>
        <v>0</v>
      </c>
      <c r="N920" s="2">
        <f t="shared" ca="1" si="89"/>
        <v>2.0179267402084342</v>
      </c>
    </row>
    <row r="921" spans="8:14" x14ac:dyDescent="0.2">
      <c r="H921">
        <f t="shared" ca="1" si="84"/>
        <v>1.3593148089993847</v>
      </c>
      <c r="I921">
        <f t="shared" ca="1" si="85"/>
        <v>2.1196887347516498</v>
      </c>
      <c r="K921" s="2">
        <f t="shared" si="86"/>
        <v>2.0179267402084342</v>
      </c>
      <c r="L921" s="2">
        <f t="shared" si="87"/>
        <v>2.0179267402084342</v>
      </c>
      <c r="M921" s="2">
        <f t="shared" ca="1" si="88"/>
        <v>0.2035239890864311</v>
      </c>
      <c r="N921" s="2">
        <f t="shared" ca="1" si="89"/>
        <v>2.2214507292948653</v>
      </c>
    </row>
    <row r="922" spans="8:14" x14ac:dyDescent="0.2">
      <c r="H922">
        <f t="shared" ca="1" si="84"/>
        <v>0.49038423008170356</v>
      </c>
      <c r="I922">
        <f t="shared" ca="1" si="85"/>
        <v>0.57112285924359796</v>
      </c>
      <c r="K922" s="2">
        <f t="shared" si="86"/>
        <v>2.0179267402084342</v>
      </c>
      <c r="L922" s="2">
        <f t="shared" si="87"/>
        <v>2.0179267402084342</v>
      </c>
      <c r="M922" s="2">
        <f t="shared" ca="1" si="88"/>
        <v>0</v>
      </c>
      <c r="N922" s="2">
        <f t="shared" ca="1" si="89"/>
        <v>2.0179267402084342</v>
      </c>
    </row>
    <row r="923" spans="8:14" x14ac:dyDescent="0.2">
      <c r="H923">
        <f t="shared" ca="1" si="84"/>
        <v>0.73603464208230451</v>
      </c>
      <c r="I923">
        <f t="shared" ca="1" si="85"/>
        <v>1.3550563298549103</v>
      </c>
      <c r="K923" s="2">
        <f t="shared" si="86"/>
        <v>2.0179267402084342</v>
      </c>
      <c r="L923" s="2">
        <f t="shared" si="87"/>
        <v>2.0179267402084342</v>
      </c>
      <c r="M923" s="2">
        <f t="shared" ca="1" si="88"/>
        <v>0</v>
      </c>
      <c r="N923" s="2">
        <f t="shared" ca="1" si="89"/>
        <v>2.0179267402084342</v>
      </c>
    </row>
    <row r="924" spans="8:14" x14ac:dyDescent="0.2">
      <c r="H924">
        <f t="shared" ca="1" si="84"/>
        <v>1.0614029261349884</v>
      </c>
      <c r="I924">
        <f t="shared" ca="1" si="85"/>
        <v>3.6199830619828988</v>
      </c>
      <c r="K924" s="2">
        <f t="shared" si="86"/>
        <v>2.0179267402084342</v>
      </c>
      <c r="L924" s="2">
        <f t="shared" si="87"/>
        <v>2.0179267402084342</v>
      </c>
      <c r="M924" s="2">
        <f t="shared" ca="1" si="88"/>
        <v>3.2041126435489291</v>
      </c>
      <c r="N924" s="2">
        <f t="shared" ca="1" si="89"/>
        <v>5.2220393837573633</v>
      </c>
    </row>
    <row r="925" spans="8:14" x14ac:dyDescent="0.2">
      <c r="H925">
        <f t="shared" ca="1" si="84"/>
        <v>1.0190248585301747</v>
      </c>
      <c r="I925">
        <f t="shared" ca="1" si="85"/>
        <v>0.59632902555818768</v>
      </c>
      <c r="K925" s="2">
        <f t="shared" si="86"/>
        <v>2.0179267402084342</v>
      </c>
      <c r="L925" s="2">
        <f t="shared" si="87"/>
        <v>2.0179267402084342</v>
      </c>
      <c r="M925" s="2">
        <f t="shared" ca="1" si="88"/>
        <v>0</v>
      </c>
      <c r="N925" s="2">
        <f t="shared" ca="1" si="89"/>
        <v>2.0179267402084342</v>
      </c>
    </row>
    <row r="926" spans="8:14" x14ac:dyDescent="0.2">
      <c r="H926">
        <f t="shared" ca="1" si="84"/>
        <v>0.81962533800202719</v>
      </c>
      <c r="I926">
        <f t="shared" ca="1" si="85"/>
        <v>0.45567340762263076</v>
      </c>
      <c r="K926" s="2">
        <f t="shared" si="86"/>
        <v>2.0179267402084342</v>
      </c>
      <c r="L926" s="2">
        <f t="shared" si="87"/>
        <v>2.0179267402084342</v>
      </c>
      <c r="M926" s="2">
        <f t="shared" ca="1" si="88"/>
        <v>0</v>
      </c>
      <c r="N926" s="2">
        <f t="shared" ca="1" si="89"/>
        <v>2.0179267402084342</v>
      </c>
    </row>
    <row r="927" spans="8:14" x14ac:dyDescent="0.2">
      <c r="H927">
        <f t="shared" ca="1" si="84"/>
        <v>0.5042335956871391</v>
      </c>
      <c r="I927">
        <f t="shared" ca="1" si="85"/>
        <v>1.0779942113367749</v>
      </c>
      <c r="K927" s="2">
        <f t="shared" si="86"/>
        <v>2.0179267402084342</v>
      </c>
      <c r="L927" s="2">
        <f t="shared" si="87"/>
        <v>2.0179267402084342</v>
      </c>
      <c r="M927" s="2">
        <f t="shared" ca="1" si="88"/>
        <v>0</v>
      </c>
      <c r="N927" s="2">
        <f t="shared" ca="1" si="89"/>
        <v>2.0179267402084342</v>
      </c>
    </row>
    <row r="928" spans="8:14" x14ac:dyDescent="0.2">
      <c r="H928">
        <f t="shared" ca="1" si="84"/>
        <v>0.95577640103349704</v>
      </c>
      <c r="I928">
        <f t="shared" ca="1" si="85"/>
        <v>1.151572779311383</v>
      </c>
      <c r="K928" s="2">
        <f t="shared" si="86"/>
        <v>2.0179267402084342</v>
      </c>
      <c r="L928" s="2">
        <f t="shared" si="87"/>
        <v>2.0179267402084342</v>
      </c>
      <c r="M928" s="2">
        <f t="shared" ca="1" si="88"/>
        <v>0</v>
      </c>
      <c r="N928" s="2">
        <f t="shared" ca="1" si="89"/>
        <v>2.0179267402084342</v>
      </c>
    </row>
    <row r="929" spans="8:14" x14ac:dyDescent="0.2">
      <c r="H929">
        <f t="shared" ca="1" si="84"/>
        <v>1.043364837363099</v>
      </c>
      <c r="I929">
        <f t="shared" ca="1" si="85"/>
        <v>0.53333122172818814</v>
      </c>
      <c r="K929" s="2">
        <f t="shared" si="86"/>
        <v>2.0179267402084342</v>
      </c>
      <c r="L929" s="2">
        <f t="shared" si="87"/>
        <v>2.0179267402084342</v>
      </c>
      <c r="M929" s="2">
        <f t="shared" ca="1" si="88"/>
        <v>0</v>
      </c>
      <c r="N929" s="2">
        <f t="shared" ca="1" si="89"/>
        <v>2.0179267402084342</v>
      </c>
    </row>
    <row r="930" spans="8:14" x14ac:dyDescent="0.2">
      <c r="H930">
        <f t="shared" ca="1" si="84"/>
        <v>0.80561498632419803</v>
      </c>
      <c r="I930">
        <f t="shared" ca="1" si="85"/>
        <v>0.4256107389203298</v>
      </c>
      <c r="K930" s="2">
        <f t="shared" si="86"/>
        <v>2.0179267402084342</v>
      </c>
      <c r="L930" s="2">
        <f t="shared" si="87"/>
        <v>2.0179267402084342</v>
      </c>
      <c r="M930" s="2">
        <f t="shared" ca="1" si="88"/>
        <v>0</v>
      </c>
      <c r="N930" s="2">
        <f t="shared" ca="1" si="89"/>
        <v>2.0179267402084342</v>
      </c>
    </row>
    <row r="931" spans="8:14" x14ac:dyDescent="0.2">
      <c r="H931">
        <f t="shared" ca="1" si="84"/>
        <v>1.117063800614067</v>
      </c>
      <c r="I931">
        <f t="shared" ca="1" si="85"/>
        <v>2.0005427009279342</v>
      </c>
      <c r="K931" s="2">
        <f t="shared" si="86"/>
        <v>2.0179267402084342</v>
      </c>
      <c r="L931" s="2">
        <f t="shared" si="87"/>
        <v>2.0179267402084342</v>
      </c>
      <c r="M931" s="2">
        <f t="shared" ca="1" si="88"/>
        <v>0</v>
      </c>
      <c r="N931" s="2">
        <f t="shared" ca="1" si="89"/>
        <v>2.0179267402084342</v>
      </c>
    </row>
    <row r="932" spans="8:14" x14ac:dyDescent="0.2">
      <c r="H932">
        <f t="shared" ca="1" si="84"/>
        <v>1.2027688802404244</v>
      </c>
      <c r="I932">
        <f t="shared" ca="1" si="85"/>
        <v>1.6535443573802238</v>
      </c>
      <c r="K932" s="2">
        <f t="shared" si="86"/>
        <v>2.0179267402084342</v>
      </c>
      <c r="L932" s="2">
        <f t="shared" si="87"/>
        <v>2.0179267402084342</v>
      </c>
      <c r="M932" s="2">
        <f t="shared" ca="1" si="88"/>
        <v>0</v>
      </c>
      <c r="N932" s="2">
        <f t="shared" ca="1" si="89"/>
        <v>2.0179267402084342</v>
      </c>
    </row>
    <row r="933" spans="8:14" x14ac:dyDescent="0.2">
      <c r="H933">
        <f t="shared" ca="1" si="84"/>
        <v>1.2411487922548552</v>
      </c>
      <c r="I933">
        <f t="shared" ca="1" si="85"/>
        <v>2.5601795344738738</v>
      </c>
      <c r="K933" s="2">
        <f t="shared" si="86"/>
        <v>2.0179267402084342</v>
      </c>
      <c r="L933" s="2">
        <f t="shared" si="87"/>
        <v>2.0179267402084342</v>
      </c>
      <c r="M933" s="2">
        <f t="shared" ca="1" si="88"/>
        <v>1.0845055885308792</v>
      </c>
      <c r="N933" s="2">
        <f t="shared" ca="1" si="89"/>
        <v>3.1024323287393134</v>
      </c>
    </row>
    <row r="934" spans="8:14" x14ac:dyDescent="0.2">
      <c r="H934">
        <f t="shared" ca="1" si="84"/>
        <v>1.004340974899077</v>
      </c>
      <c r="I934">
        <f t="shared" ca="1" si="85"/>
        <v>0.70846436551875891</v>
      </c>
      <c r="K934" s="2">
        <f t="shared" si="86"/>
        <v>2.0179267402084342</v>
      </c>
      <c r="L934" s="2">
        <f t="shared" si="87"/>
        <v>2.0179267402084342</v>
      </c>
      <c r="M934" s="2">
        <f t="shared" ca="1" si="88"/>
        <v>0</v>
      </c>
      <c r="N934" s="2">
        <f t="shared" ca="1" si="89"/>
        <v>2.0179267402084342</v>
      </c>
    </row>
    <row r="935" spans="8:14" x14ac:dyDescent="0.2">
      <c r="H935">
        <f t="shared" ca="1" si="84"/>
        <v>0.87354041363160595</v>
      </c>
      <c r="I935">
        <f t="shared" ca="1" si="85"/>
        <v>2.2531960634061252</v>
      </c>
      <c r="K935" s="2">
        <f t="shared" si="86"/>
        <v>2.0179267402084342</v>
      </c>
      <c r="L935" s="2">
        <f t="shared" si="87"/>
        <v>2.0179267402084342</v>
      </c>
      <c r="M935" s="2">
        <f t="shared" ca="1" si="88"/>
        <v>0.47053864639538201</v>
      </c>
      <c r="N935" s="2">
        <f t="shared" ca="1" si="89"/>
        <v>2.4884653866038162</v>
      </c>
    </row>
    <row r="936" spans="8:14" x14ac:dyDescent="0.2">
      <c r="H936">
        <f t="shared" ca="1" si="84"/>
        <v>0.83449057868879839</v>
      </c>
      <c r="I936">
        <f t="shared" ca="1" si="85"/>
        <v>1.5458525232383076</v>
      </c>
      <c r="K936" s="2">
        <f t="shared" si="86"/>
        <v>2.0179267402084342</v>
      </c>
      <c r="L936" s="2">
        <f t="shared" si="87"/>
        <v>2.0179267402084342</v>
      </c>
      <c r="M936" s="2">
        <f t="shared" ca="1" si="88"/>
        <v>0</v>
      </c>
      <c r="N936" s="2">
        <f t="shared" ca="1" si="89"/>
        <v>2.0179267402084342</v>
      </c>
    </row>
    <row r="937" spans="8:14" x14ac:dyDescent="0.2">
      <c r="H937">
        <f t="shared" ca="1" si="84"/>
        <v>0.73480191870995992</v>
      </c>
      <c r="I937">
        <f t="shared" ca="1" si="85"/>
        <v>0.92727128851688456</v>
      </c>
      <c r="K937" s="2">
        <f t="shared" si="86"/>
        <v>2.0179267402084342</v>
      </c>
      <c r="L937" s="2">
        <f t="shared" si="87"/>
        <v>2.0179267402084342</v>
      </c>
      <c r="M937" s="2">
        <f t="shared" ca="1" si="88"/>
        <v>0</v>
      </c>
      <c r="N937" s="2">
        <f t="shared" ca="1" si="89"/>
        <v>2.0179267402084342</v>
      </c>
    </row>
    <row r="938" spans="8:14" x14ac:dyDescent="0.2">
      <c r="H938">
        <f t="shared" ca="1" si="84"/>
        <v>1.352154643705469</v>
      </c>
      <c r="I938">
        <f t="shared" ca="1" si="85"/>
        <v>2.6851785080320689</v>
      </c>
      <c r="K938" s="2">
        <f t="shared" si="86"/>
        <v>2.0179267402084342</v>
      </c>
      <c r="L938" s="2">
        <f t="shared" si="87"/>
        <v>2.0179267402084342</v>
      </c>
      <c r="M938" s="2">
        <f t="shared" ca="1" si="88"/>
        <v>1.3345035356472694</v>
      </c>
      <c r="N938" s="2">
        <f t="shared" ca="1" si="89"/>
        <v>3.3524302758557036</v>
      </c>
    </row>
    <row r="939" spans="8:14" x14ac:dyDescent="0.2">
      <c r="H939">
        <f t="shared" ca="1" si="84"/>
        <v>1.0762166439301004</v>
      </c>
      <c r="I939">
        <f t="shared" ca="1" si="85"/>
        <v>0.67703866596340156</v>
      </c>
      <c r="K939" s="2">
        <f t="shared" si="86"/>
        <v>2.0179267402084342</v>
      </c>
      <c r="L939" s="2">
        <f t="shared" si="87"/>
        <v>2.0179267402084342</v>
      </c>
      <c r="M939" s="2">
        <f t="shared" ca="1" si="88"/>
        <v>0</v>
      </c>
      <c r="N939" s="2">
        <f t="shared" ca="1" si="89"/>
        <v>2.0179267402084342</v>
      </c>
    </row>
    <row r="940" spans="8:14" x14ac:dyDescent="0.2">
      <c r="H940">
        <f t="shared" ca="1" si="84"/>
        <v>1.4174304697093409</v>
      </c>
      <c r="I940">
        <f t="shared" ca="1" si="85"/>
        <v>2.0472788301086897</v>
      </c>
      <c r="K940" s="2">
        <f t="shared" si="86"/>
        <v>2.0179267402084342</v>
      </c>
      <c r="L940" s="2">
        <f t="shared" si="87"/>
        <v>2.0179267402084342</v>
      </c>
      <c r="M940" s="2">
        <f t="shared" ca="1" si="88"/>
        <v>5.8704179800511014E-2</v>
      </c>
      <c r="N940" s="2">
        <f t="shared" ca="1" si="89"/>
        <v>2.0766309200089452</v>
      </c>
    </row>
    <row r="941" spans="8:14" x14ac:dyDescent="0.2">
      <c r="H941">
        <f t="shared" ca="1" si="84"/>
        <v>1.1338504047679636</v>
      </c>
      <c r="I941">
        <f t="shared" ca="1" si="85"/>
        <v>4.293112030286883</v>
      </c>
      <c r="K941" s="2">
        <f t="shared" si="86"/>
        <v>2.0179267402084342</v>
      </c>
      <c r="L941" s="2">
        <f t="shared" si="87"/>
        <v>2.0179267402084342</v>
      </c>
      <c r="M941" s="2">
        <f t="shared" ca="1" si="88"/>
        <v>4.5503705801568977</v>
      </c>
      <c r="N941" s="2">
        <f t="shared" ca="1" si="89"/>
        <v>6.5682973203653319</v>
      </c>
    </row>
    <row r="942" spans="8:14" x14ac:dyDescent="0.2">
      <c r="H942">
        <f t="shared" ca="1" si="84"/>
        <v>1.0696130157653501</v>
      </c>
      <c r="I942">
        <f t="shared" ca="1" si="85"/>
        <v>1.1639473256739359</v>
      </c>
      <c r="K942" s="2">
        <f t="shared" si="86"/>
        <v>2.0179267402084342</v>
      </c>
      <c r="L942" s="2">
        <f t="shared" si="87"/>
        <v>2.0179267402084342</v>
      </c>
      <c r="M942" s="2">
        <f t="shared" ca="1" si="88"/>
        <v>0</v>
      </c>
      <c r="N942" s="2">
        <f t="shared" ca="1" si="89"/>
        <v>2.0179267402084342</v>
      </c>
    </row>
    <row r="943" spans="8:14" x14ac:dyDescent="0.2">
      <c r="H943">
        <f t="shared" ca="1" si="84"/>
        <v>0.93762662341831216</v>
      </c>
      <c r="I943">
        <f t="shared" ca="1" si="85"/>
        <v>1.1594013531252534</v>
      </c>
      <c r="K943" s="2">
        <f t="shared" si="86"/>
        <v>2.0179267402084342</v>
      </c>
      <c r="L943" s="2">
        <f t="shared" si="87"/>
        <v>2.0179267402084342</v>
      </c>
      <c r="M943" s="2">
        <f t="shared" ca="1" si="88"/>
        <v>0</v>
      </c>
      <c r="N943" s="2">
        <f t="shared" ca="1" si="89"/>
        <v>2.0179267402084342</v>
      </c>
    </row>
    <row r="944" spans="8:14" x14ac:dyDescent="0.2">
      <c r="H944">
        <f t="shared" ca="1" si="84"/>
        <v>1.2644825917913818</v>
      </c>
      <c r="I944">
        <f t="shared" ca="1" si="85"/>
        <v>1.7199465129221414</v>
      </c>
      <c r="K944" s="2">
        <f t="shared" si="86"/>
        <v>2.0179267402084342</v>
      </c>
      <c r="L944" s="2">
        <f t="shared" si="87"/>
        <v>2.0179267402084342</v>
      </c>
      <c r="M944" s="2">
        <f t="shared" ca="1" si="88"/>
        <v>0</v>
      </c>
      <c r="N944" s="2">
        <f t="shared" ca="1" si="89"/>
        <v>2.0179267402084342</v>
      </c>
    </row>
    <row r="945" spans="8:14" x14ac:dyDescent="0.2">
      <c r="H945">
        <f t="shared" ca="1" si="84"/>
        <v>0.79231042798029994</v>
      </c>
      <c r="I945">
        <f t="shared" ca="1" si="85"/>
        <v>0.74800088174913715</v>
      </c>
      <c r="K945" s="2">
        <f t="shared" si="86"/>
        <v>2.0179267402084342</v>
      </c>
      <c r="L945" s="2">
        <f t="shared" si="87"/>
        <v>2.0179267402084342</v>
      </c>
      <c r="M945" s="2">
        <f t="shared" ca="1" si="88"/>
        <v>0</v>
      </c>
      <c r="N945" s="2">
        <f t="shared" ca="1" si="89"/>
        <v>2.0179267402084342</v>
      </c>
    </row>
    <row r="946" spans="8:14" x14ac:dyDescent="0.2">
      <c r="H946">
        <f t="shared" ca="1" si="84"/>
        <v>1.1635824240015455</v>
      </c>
      <c r="I946">
        <f t="shared" ca="1" si="85"/>
        <v>1.3791464596812431</v>
      </c>
      <c r="K946" s="2">
        <f t="shared" si="86"/>
        <v>2.0179267402084342</v>
      </c>
      <c r="L946" s="2">
        <f t="shared" si="87"/>
        <v>2.0179267402084342</v>
      </c>
      <c r="M946" s="2">
        <f t="shared" ca="1" si="88"/>
        <v>0</v>
      </c>
      <c r="N946" s="2">
        <f t="shared" ca="1" si="89"/>
        <v>2.0179267402084342</v>
      </c>
    </row>
    <row r="947" spans="8:14" x14ac:dyDescent="0.2">
      <c r="H947">
        <f t="shared" ca="1" si="84"/>
        <v>0.81525178253068964</v>
      </c>
      <c r="I947">
        <f t="shared" ca="1" si="85"/>
        <v>1.1530566106686666</v>
      </c>
      <c r="K947" s="2">
        <f t="shared" si="86"/>
        <v>2.0179267402084342</v>
      </c>
      <c r="L947" s="2">
        <f t="shared" si="87"/>
        <v>2.0179267402084342</v>
      </c>
      <c r="M947" s="2">
        <f t="shared" ca="1" si="88"/>
        <v>0</v>
      </c>
      <c r="N947" s="2">
        <f t="shared" ca="1" si="89"/>
        <v>2.0179267402084342</v>
      </c>
    </row>
    <row r="948" spans="8:14" x14ac:dyDescent="0.2">
      <c r="H948">
        <f t="shared" ca="1" si="84"/>
        <v>1.0566082654289271</v>
      </c>
      <c r="I948">
        <f t="shared" ca="1" si="85"/>
        <v>1.8983573234109863</v>
      </c>
      <c r="K948" s="2">
        <f t="shared" si="86"/>
        <v>2.0179267402084342</v>
      </c>
      <c r="L948" s="2">
        <f t="shared" si="87"/>
        <v>2.0179267402084342</v>
      </c>
      <c r="M948" s="2">
        <f t="shared" ca="1" si="88"/>
        <v>0</v>
      </c>
      <c r="N948" s="2">
        <f t="shared" ca="1" si="89"/>
        <v>2.0179267402084342</v>
      </c>
    </row>
    <row r="949" spans="8:14" x14ac:dyDescent="0.2">
      <c r="H949">
        <f t="shared" ca="1" si="84"/>
        <v>0.95743984281148375</v>
      </c>
      <c r="I949">
        <f t="shared" ca="1" si="85"/>
        <v>1.1109014903722785</v>
      </c>
      <c r="K949" s="2">
        <f t="shared" si="86"/>
        <v>2.0179267402084342</v>
      </c>
      <c r="L949" s="2">
        <f t="shared" si="87"/>
        <v>2.0179267402084342</v>
      </c>
      <c r="M949" s="2">
        <f t="shared" ca="1" si="88"/>
        <v>0</v>
      </c>
      <c r="N949" s="2">
        <f t="shared" ca="1" si="89"/>
        <v>2.0179267402084342</v>
      </c>
    </row>
    <row r="950" spans="8:14" x14ac:dyDescent="0.2">
      <c r="H950">
        <f t="shared" ca="1" si="84"/>
        <v>0.87218890287100592</v>
      </c>
      <c r="I950">
        <f t="shared" ca="1" si="85"/>
        <v>1.307176857877915</v>
      </c>
      <c r="K950" s="2">
        <f t="shared" si="86"/>
        <v>2.0179267402084342</v>
      </c>
      <c r="L950" s="2">
        <f t="shared" si="87"/>
        <v>2.0179267402084342</v>
      </c>
      <c r="M950" s="2">
        <f t="shared" ca="1" si="88"/>
        <v>0</v>
      </c>
      <c r="N950" s="2">
        <f t="shared" ca="1" si="89"/>
        <v>2.0179267402084342</v>
      </c>
    </row>
    <row r="951" spans="8:14" x14ac:dyDescent="0.2">
      <c r="H951">
        <f t="shared" ca="1" si="84"/>
        <v>1.310605880286428</v>
      </c>
      <c r="I951">
        <f t="shared" ca="1" si="85"/>
        <v>0.59885265654931785</v>
      </c>
      <c r="K951" s="2">
        <f t="shared" si="86"/>
        <v>2.0179267402084342</v>
      </c>
      <c r="L951" s="2">
        <f t="shared" si="87"/>
        <v>2.0179267402084342</v>
      </c>
      <c r="M951" s="2">
        <f t="shared" ca="1" si="88"/>
        <v>0</v>
      </c>
      <c r="N951" s="2">
        <f t="shared" ca="1" si="89"/>
        <v>2.0179267402084342</v>
      </c>
    </row>
    <row r="952" spans="8:14" x14ac:dyDescent="0.2">
      <c r="H952">
        <f t="shared" ca="1" si="84"/>
        <v>0.9819425935657522</v>
      </c>
      <c r="I952">
        <f t="shared" ca="1" si="85"/>
        <v>1.5006845658739274</v>
      </c>
      <c r="K952" s="2">
        <f t="shared" si="86"/>
        <v>2.0179267402084342</v>
      </c>
      <c r="L952" s="2">
        <f t="shared" si="87"/>
        <v>2.0179267402084342</v>
      </c>
      <c r="M952" s="2">
        <f t="shared" ca="1" si="88"/>
        <v>0</v>
      </c>
      <c r="N952" s="2">
        <f t="shared" ca="1" si="89"/>
        <v>2.0179267402084342</v>
      </c>
    </row>
    <row r="953" spans="8:14" x14ac:dyDescent="0.2">
      <c r="H953">
        <f t="shared" ca="1" si="84"/>
        <v>0.86640757603827012</v>
      </c>
      <c r="I953">
        <f t="shared" ca="1" si="85"/>
        <v>2.0068268979103356</v>
      </c>
      <c r="K953" s="2">
        <f t="shared" si="86"/>
        <v>2.0179267402084342</v>
      </c>
      <c r="L953" s="2">
        <f t="shared" si="87"/>
        <v>2.0179267402084342</v>
      </c>
      <c r="M953" s="2">
        <f t="shared" ca="1" si="88"/>
        <v>0</v>
      </c>
      <c r="N953" s="2">
        <f t="shared" ca="1" si="89"/>
        <v>2.0179267402084342</v>
      </c>
    </row>
    <row r="954" spans="8:14" x14ac:dyDescent="0.2">
      <c r="H954">
        <f t="shared" ca="1" si="84"/>
        <v>1.6410975531824523</v>
      </c>
      <c r="I954">
        <f t="shared" ca="1" si="85"/>
        <v>0.99437647693460651</v>
      </c>
      <c r="K954" s="2">
        <f t="shared" si="86"/>
        <v>2.0179267402084342</v>
      </c>
      <c r="L954" s="2">
        <f t="shared" si="87"/>
        <v>2.0179267402084342</v>
      </c>
      <c r="M954" s="2">
        <f t="shared" ca="1" si="88"/>
        <v>0</v>
      </c>
      <c r="N954" s="2">
        <f t="shared" ca="1" si="89"/>
        <v>2.0179267402084342</v>
      </c>
    </row>
    <row r="955" spans="8:14" x14ac:dyDescent="0.2">
      <c r="H955">
        <f t="shared" ca="1" si="84"/>
        <v>1.2238075229699059</v>
      </c>
      <c r="I955">
        <f t="shared" ca="1" si="85"/>
        <v>1.2429568524492631</v>
      </c>
      <c r="K955" s="2">
        <f t="shared" si="86"/>
        <v>2.0179267402084342</v>
      </c>
      <c r="L955" s="2">
        <f t="shared" si="87"/>
        <v>2.0179267402084342</v>
      </c>
      <c r="M955" s="2">
        <f t="shared" ca="1" si="88"/>
        <v>0</v>
      </c>
      <c r="N955" s="2">
        <f t="shared" ca="1" si="89"/>
        <v>2.0179267402084342</v>
      </c>
    </row>
    <row r="956" spans="8:14" x14ac:dyDescent="0.2">
      <c r="H956">
        <f t="shared" ca="1" si="84"/>
        <v>1.060406834503816</v>
      </c>
      <c r="I956">
        <f t="shared" ca="1" si="85"/>
        <v>1.1209345439434255</v>
      </c>
      <c r="K956" s="2">
        <f t="shared" si="86"/>
        <v>2.0179267402084342</v>
      </c>
      <c r="L956" s="2">
        <f t="shared" si="87"/>
        <v>2.0179267402084342</v>
      </c>
      <c r="M956" s="2">
        <f t="shared" ca="1" si="88"/>
        <v>0</v>
      </c>
      <c r="N956" s="2">
        <f t="shared" ca="1" si="89"/>
        <v>2.0179267402084342</v>
      </c>
    </row>
    <row r="957" spans="8:14" x14ac:dyDescent="0.2">
      <c r="H957">
        <f t="shared" ca="1" si="84"/>
        <v>0.8972107745376664</v>
      </c>
      <c r="I957">
        <f t="shared" ca="1" si="85"/>
        <v>1.4419748756065263</v>
      </c>
      <c r="K957" s="2">
        <f t="shared" si="86"/>
        <v>2.0179267402084342</v>
      </c>
      <c r="L957" s="2">
        <f t="shared" si="87"/>
        <v>2.0179267402084342</v>
      </c>
      <c r="M957" s="2">
        <f t="shared" ca="1" si="88"/>
        <v>0</v>
      </c>
      <c r="N957" s="2">
        <f t="shared" ca="1" si="89"/>
        <v>2.0179267402084342</v>
      </c>
    </row>
    <row r="958" spans="8:14" x14ac:dyDescent="0.2">
      <c r="H958">
        <f t="shared" ca="1" si="84"/>
        <v>1.1975109159048312</v>
      </c>
      <c r="I958">
        <f t="shared" ca="1" si="85"/>
        <v>0.74743335601242655</v>
      </c>
      <c r="K958" s="2">
        <f t="shared" si="86"/>
        <v>2.0179267402084342</v>
      </c>
      <c r="L958" s="2">
        <f t="shared" si="87"/>
        <v>2.0179267402084342</v>
      </c>
      <c r="M958" s="2">
        <f t="shared" ca="1" si="88"/>
        <v>0</v>
      </c>
      <c r="N958" s="2">
        <f t="shared" ca="1" si="89"/>
        <v>2.0179267402084342</v>
      </c>
    </row>
    <row r="959" spans="8:14" x14ac:dyDescent="0.2">
      <c r="H959">
        <f t="shared" ca="1" si="84"/>
        <v>0.85678366535148154</v>
      </c>
      <c r="I959">
        <f t="shared" ca="1" si="85"/>
        <v>0.51787358371602221</v>
      </c>
      <c r="K959" s="2">
        <f t="shared" si="86"/>
        <v>2.0179267402084342</v>
      </c>
      <c r="L959" s="2">
        <f t="shared" si="87"/>
        <v>2.0179267402084342</v>
      </c>
      <c r="M959" s="2">
        <f t="shared" ca="1" si="88"/>
        <v>0</v>
      </c>
      <c r="N959" s="2">
        <f t="shared" ca="1" si="89"/>
        <v>2.0179267402084342</v>
      </c>
    </row>
    <row r="960" spans="8:14" x14ac:dyDescent="0.2">
      <c r="H960">
        <f t="shared" ca="1" si="84"/>
        <v>0.73380523609694426</v>
      </c>
      <c r="I960">
        <f t="shared" ca="1" si="85"/>
        <v>0.45128290851336494</v>
      </c>
      <c r="K960" s="2">
        <f t="shared" si="86"/>
        <v>2.0179267402084342</v>
      </c>
      <c r="L960" s="2">
        <f t="shared" si="87"/>
        <v>2.0179267402084342</v>
      </c>
      <c r="M960" s="2">
        <f t="shared" ca="1" si="88"/>
        <v>0</v>
      </c>
      <c r="N960" s="2">
        <f t="shared" ca="1" si="89"/>
        <v>2.0179267402084342</v>
      </c>
    </row>
    <row r="961" spans="8:14" x14ac:dyDescent="0.2">
      <c r="H961">
        <f t="shared" ca="1" si="84"/>
        <v>1.4312047573219984</v>
      </c>
      <c r="I961">
        <f t="shared" ca="1" si="85"/>
        <v>1.4620693579547817</v>
      </c>
      <c r="K961" s="2">
        <f t="shared" si="86"/>
        <v>2.0179267402084342</v>
      </c>
      <c r="L961" s="2">
        <f t="shared" si="87"/>
        <v>2.0179267402084342</v>
      </c>
      <c r="M961" s="2">
        <f t="shared" ca="1" si="88"/>
        <v>0</v>
      </c>
      <c r="N961" s="2">
        <f t="shared" ca="1" si="89"/>
        <v>2.0179267402084342</v>
      </c>
    </row>
    <row r="962" spans="8:14" x14ac:dyDescent="0.2">
      <c r="H962">
        <f t="shared" ca="1" si="84"/>
        <v>1.149374048754042</v>
      </c>
      <c r="I962">
        <f t="shared" ca="1" si="85"/>
        <v>1.3967434966823693</v>
      </c>
      <c r="K962" s="2">
        <f t="shared" si="86"/>
        <v>2.0179267402084342</v>
      </c>
      <c r="L962" s="2">
        <f t="shared" si="87"/>
        <v>2.0179267402084342</v>
      </c>
      <c r="M962" s="2">
        <f t="shared" ca="1" si="88"/>
        <v>0</v>
      </c>
      <c r="N962" s="2">
        <f t="shared" ca="1" si="89"/>
        <v>2.0179267402084342</v>
      </c>
    </row>
    <row r="963" spans="8:14" x14ac:dyDescent="0.2">
      <c r="H963">
        <f t="shared" ref="H963:H1000" ca="1" si="90">IF($B$8=0, EXP($C$13), _xlfn.LOGNORM.INV(RAND(), $C$13, $B$8))</f>
        <v>1.1667105329026011</v>
      </c>
      <c r="I963">
        <f t="shared" ca="1" si="85"/>
        <v>1.4352338677116416</v>
      </c>
      <c r="K963" s="2">
        <f t="shared" si="86"/>
        <v>2.0179267402084342</v>
      </c>
      <c r="L963" s="2">
        <f t="shared" si="87"/>
        <v>2.0179267402084342</v>
      </c>
      <c r="M963" s="2">
        <f t="shared" ca="1" si="88"/>
        <v>0</v>
      </c>
      <c r="N963" s="2">
        <f t="shared" ca="1" si="89"/>
        <v>2.0179267402084342</v>
      </c>
    </row>
    <row r="964" spans="8:14" x14ac:dyDescent="0.2">
      <c r="H964">
        <f t="shared" ca="1" si="90"/>
        <v>1.1461055776253228</v>
      </c>
      <c r="I964">
        <f t="shared" ref="I964:I1000" ca="1" si="91">IF($B$9=0, EXP($C$14), _xlfn.LOGNORM.INV(RAND(), $C$14, $B$9))*H964</f>
        <v>0.54378071785779269</v>
      </c>
      <c r="K964" s="2">
        <f t="shared" ref="K964:K1000" si="92">$S$3</f>
        <v>2.0179267402084342</v>
      </c>
      <c r="L964" s="2">
        <f t="shared" ref="L964:L1000" si="93">K964</f>
        <v>2.0179267402084342</v>
      </c>
      <c r="M964" s="2">
        <f t="shared" ref="M964:M1000" ca="1" si="94">$C$12*MAX(I964-K964,0)</f>
        <v>0</v>
      </c>
      <c r="N964" s="2">
        <f t="shared" ref="N964:N1000" ca="1" si="95">M964+L964</f>
        <v>2.0179267402084342</v>
      </c>
    </row>
    <row r="965" spans="8:14" x14ac:dyDescent="0.2">
      <c r="H965">
        <f t="shared" ca="1" si="90"/>
        <v>0.97687788713101131</v>
      </c>
      <c r="I965">
        <f t="shared" ca="1" si="91"/>
        <v>1.2677742438051409</v>
      </c>
      <c r="K965" s="2">
        <f t="shared" si="92"/>
        <v>2.0179267402084342</v>
      </c>
      <c r="L965" s="2">
        <f t="shared" si="93"/>
        <v>2.0179267402084342</v>
      </c>
      <c r="M965" s="2">
        <f t="shared" ca="1" si="94"/>
        <v>0</v>
      </c>
      <c r="N965" s="2">
        <f t="shared" ca="1" si="95"/>
        <v>2.0179267402084342</v>
      </c>
    </row>
    <row r="966" spans="8:14" x14ac:dyDescent="0.2">
      <c r="H966">
        <f t="shared" ca="1" si="90"/>
        <v>1.1266035554755818</v>
      </c>
      <c r="I966">
        <f t="shared" ca="1" si="91"/>
        <v>1.8891145475379192</v>
      </c>
      <c r="K966" s="2">
        <f t="shared" si="92"/>
        <v>2.0179267402084342</v>
      </c>
      <c r="L966" s="2">
        <f t="shared" si="93"/>
        <v>2.0179267402084342</v>
      </c>
      <c r="M966" s="2">
        <f t="shared" ca="1" si="94"/>
        <v>0</v>
      </c>
      <c r="N966" s="2">
        <f t="shared" ca="1" si="95"/>
        <v>2.0179267402084342</v>
      </c>
    </row>
    <row r="967" spans="8:14" x14ac:dyDescent="0.2">
      <c r="H967">
        <f t="shared" ca="1" si="90"/>
        <v>0.83754391168637154</v>
      </c>
      <c r="I967">
        <f t="shared" ca="1" si="91"/>
        <v>0.98144207284897977</v>
      </c>
      <c r="K967" s="2">
        <f t="shared" si="92"/>
        <v>2.0179267402084342</v>
      </c>
      <c r="L967" s="2">
        <f t="shared" si="93"/>
        <v>2.0179267402084342</v>
      </c>
      <c r="M967" s="2">
        <f t="shared" ca="1" si="94"/>
        <v>0</v>
      </c>
      <c r="N967" s="2">
        <f t="shared" ca="1" si="95"/>
        <v>2.0179267402084342</v>
      </c>
    </row>
    <row r="968" spans="8:14" x14ac:dyDescent="0.2">
      <c r="H968">
        <f t="shared" ca="1" si="90"/>
        <v>0.7450142036073677</v>
      </c>
      <c r="I968">
        <f t="shared" ca="1" si="91"/>
        <v>1.9965282277505843</v>
      </c>
      <c r="K968" s="2">
        <f t="shared" si="92"/>
        <v>2.0179267402084342</v>
      </c>
      <c r="L968" s="2">
        <f t="shared" si="93"/>
        <v>2.0179267402084342</v>
      </c>
      <c r="M968" s="2">
        <f t="shared" ca="1" si="94"/>
        <v>0</v>
      </c>
      <c r="N968" s="2">
        <f t="shared" ca="1" si="95"/>
        <v>2.0179267402084342</v>
      </c>
    </row>
    <row r="969" spans="8:14" x14ac:dyDescent="0.2">
      <c r="H969">
        <f t="shared" ca="1" si="90"/>
        <v>1.0322835397467738</v>
      </c>
      <c r="I969">
        <f t="shared" ca="1" si="91"/>
        <v>1.4092176703903623</v>
      </c>
      <c r="K969" s="2">
        <f t="shared" si="92"/>
        <v>2.0179267402084342</v>
      </c>
      <c r="L969" s="2">
        <f t="shared" si="93"/>
        <v>2.0179267402084342</v>
      </c>
      <c r="M969" s="2">
        <f t="shared" ca="1" si="94"/>
        <v>0</v>
      </c>
      <c r="N969" s="2">
        <f t="shared" ca="1" si="95"/>
        <v>2.0179267402084342</v>
      </c>
    </row>
    <row r="970" spans="8:14" x14ac:dyDescent="0.2">
      <c r="H970">
        <f t="shared" ca="1" si="90"/>
        <v>1.4219719232646437</v>
      </c>
      <c r="I970">
        <f t="shared" ca="1" si="91"/>
        <v>0.85968205020513577</v>
      </c>
      <c r="K970" s="2">
        <f t="shared" si="92"/>
        <v>2.0179267402084342</v>
      </c>
      <c r="L970" s="2">
        <f t="shared" si="93"/>
        <v>2.0179267402084342</v>
      </c>
      <c r="M970" s="2">
        <f t="shared" ca="1" si="94"/>
        <v>0</v>
      </c>
      <c r="N970" s="2">
        <f t="shared" ca="1" si="95"/>
        <v>2.0179267402084342</v>
      </c>
    </row>
    <row r="971" spans="8:14" x14ac:dyDescent="0.2">
      <c r="H971">
        <f t="shared" ca="1" si="90"/>
        <v>1.3471215733389492</v>
      </c>
      <c r="I971">
        <f t="shared" ca="1" si="91"/>
        <v>1.2087608906393745</v>
      </c>
      <c r="K971" s="2">
        <f t="shared" si="92"/>
        <v>2.0179267402084342</v>
      </c>
      <c r="L971" s="2">
        <f t="shared" si="93"/>
        <v>2.0179267402084342</v>
      </c>
      <c r="M971" s="2">
        <f t="shared" ca="1" si="94"/>
        <v>0</v>
      </c>
      <c r="N971" s="2">
        <f t="shared" ca="1" si="95"/>
        <v>2.0179267402084342</v>
      </c>
    </row>
    <row r="972" spans="8:14" x14ac:dyDescent="0.2">
      <c r="H972">
        <f t="shared" ca="1" si="90"/>
        <v>0.63856144461803155</v>
      </c>
      <c r="I972">
        <f t="shared" ca="1" si="91"/>
        <v>1.1941802282969787</v>
      </c>
      <c r="K972" s="2">
        <f t="shared" si="92"/>
        <v>2.0179267402084342</v>
      </c>
      <c r="L972" s="2">
        <f t="shared" si="93"/>
        <v>2.0179267402084342</v>
      </c>
      <c r="M972" s="2">
        <f t="shared" ca="1" si="94"/>
        <v>0</v>
      </c>
      <c r="N972" s="2">
        <f t="shared" ca="1" si="95"/>
        <v>2.0179267402084342</v>
      </c>
    </row>
    <row r="973" spans="8:14" x14ac:dyDescent="0.2">
      <c r="H973">
        <f t="shared" ca="1" si="90"/>
        <v>0.95600431393863639</v>
      </c>
      <c r="I973">
        <f t="shared" ca="1" si="91"/>
        <v>0.95411666579932963</v>
      </c>
      <c r="K973" s="2">
        <f t="shared" si="92"/>
        <v>2.0179267402084342</v>
      </c>
      <c r="L973" s="2">
        <f t="shared" si="93"/>
        <v>2.0179267402084342</v>
      </c>
      <c r="M973" s="2">
        <f t="shared" ca="1" si="94"/>
        <v>0</v>
      </c>
      <c r="N973" s="2">
        <f t="shared" ca="1" si="95"/>
        <v>2.0179267402084342</v>
      </c>
    </row>
    <row r="974" spans="8:14" x14ac:dyDescent="0.2">
      <c r="H974">
        <f t="shared" ca="1" si="90"/>
        <v>1.254433062877357</v>
      </c>
      <c r="I974">
        <f t="shared" ca="1" si="91"/>
        <v>1.8591430325138718</v>
      </c>
      <c r="K974" s="2">
        <f t="shared" si="92"/>
        <v>2.0179267402084342</v>
      </c>
      <c r="L974" s="2">
        <f t="shared" si="93"/>
        <v>2.0179267402084342</v>
      </c>
      <c r="M974" s="2">
        <f t="shared" ca="1" si="94"/>
        <v>0</v>
      </c>
      <c r="N974" s="2">
        <f t="shared" ca="1" si="95"/>
        <v>2.0179267402084342</v>
      </c>
    </row>
    <row r="975" spans="8:14" x14ac:dyDescent="0.2">
      <c r="H975">
        <f t="shared" ca="1" si="90"/>
        <v>1.1654461806585465</v>
      </c>
      <c r="I975">
        <f t="shared" ca="1" si="91"/>
        <v>1.4871323837377703</v>
      </c>
      <c r="K975" s="2">
        <f t="shared" si="92"/>
        <v>2.0179267402084342</v>
      </c>
      <c r="L975" s="2">
        <f t="shared" si="93"/>
        <v>2.0179267402084342</v>
      </c>
      <c r="M975" s="2">
        <f t="shared" ca="1" si="94"/>
        <v>0</v>
      </c>
      <c r="N975" s="2">
        <f t="shared" ca="1" si="95"/>
        <v>2.0179267402084342</v>
      </c>
    </row>
    <row r="976" spans="8:14" x14ac:dyDescent="0.2">
      <c r="H976">
        <f t="shared" ca="1" si="90"/>
        <v>0.91138106401466235</v>
      </c>
      <c r="I976">
        <f t="shared" ca="1" si="91"/>
        <v>2.9117875538136846</v>
      </c>
      <c r="K976" s="2">
        <f t="shared" si="92"/>
        <v>2.0179267402084342</v>
      </c>
      <c r="L976" s="2">
        <f t="shared" si="93"/>
        <v>2.0179267402084342</v>
      </c>
      <c r="M976" s="2">
        <f t="shared" ca="1" si="94"/>
        <v>1.7877216272105008</v>
      </c>
      <c r="N976" s="2">
        <f t="shared" ca="1" si="95"/>
        <v>3.805648367418935</v>
      </c>
    </row>
    <row r="977" spans="8:14" x14ac:dyDescent="0.2">
      <c r="H977">
        <f t="shared" ca="1" si="90"/>
        <v>1.3771070701559438</v>
      </c>
      <c r="I977">
        <f t="shared" ca="1" si="91"/>
        <v>0.61717038546218694</v>
      </c>
      <c r="K977" s="2">
        <f t="shared" si="92"/>
        <v>2.0179267402084342</v>
      </c>
      <c r="L977" s="2">
        <f t="shared" si="93"/>
        <v>2.0179267402084342</v>
      </c>
      <c r="M977" s="2">
        <f t="shared" ca="1" si="94"/>
        <v>0</v>
      </c>
      <c r="N977" s="2">
        <f t="shared" ca="1" si="95"/>
        <v>2.0179267402084342</v>
      </c>
    </row>
    <row r="978" spans="8:14" x14ac:dyDescent="0.2">
      <c r="H978">
        <f t="shared" ca="1" si="90"/>
        <v>1.0203222678951085</v>
      </c>
      <c r="I978">
        <f t="shared" ca="1" si="91"/>
        <v>0.4084137628643284</v>
      </c>
      <c r="K978" s="2">
        <f t="shared" si="92"/>
        <v>2.0179267402084342</v>
      </c>
      <c r="L978" s="2">
        <f t="shared" si="93"/>
        <v>2.0179267402084342</v>
      </c>
      <c r="M978" s="2">
        <f t="shared" ca="1" si="94"/>
        <v>0</v>
      </c>
      <c r="N978" s="2">
        <f t="shared" ca="1" si="95"/>
        <v>2.0179267402084342</v>
      </c>
    </row>
    <row r="979" spans="8:14" x14ac:dyDescent="0.2">
      <c r="H979">
        <f t="shared" ca="1" si="90"/>
        <v>1.3632313431594183</v>
      </c>
      <c r="I979">
        <f t="shared" ca="1" si="91"/>
        <v>1.913411314329625</v>
      </c>
      <c r="K979" s="2">
        <f t="shared" si="92"/>
        <v>2.0179267402084342</v>
      </c>
      <c r="L979" s="2">
        <f t="shared" si="93"/>
        <v>2.0179267402084342</v>
      </c>
      <c r="M979" s="2">
        <f t="shared" ca="1" si="94"/>
        <v>0</v>
      </c>
      <c r="N979" s="2">
        <f t="shared" ca="1" si="95"/>
        <v>2.0179267402084342</v>
      </c>
    </row>
    <row r="980" spans="8:14" x14ac:dyDescent="0.2">
      <c r="H980">
        <f t="shared" ca="1" si="90"/>
        <v>1.0051084526551923</v>
      </c>
      <c r="I980">
        <f t="shared" ca="1" si="91"/>
        <v>0.31887043473894466</v>
      </c>
      <c r="K980" s="2">
        <f t="shared" si="92"/>
        <v>2.0179267402084342</v>
      </c>
      <c r="L980" s="2">
        <f t="shared" si="93"/>
        <v>2.0179267402084342</v>
      </c>
      <c r="M980" s="2">
        <f t="shared" ca="1" si="94"/>
        <v>0</v>
      </c>
      <c r="N980" s="2">
        <f t="shared" ca="1" si="95"/>
        <v>2.0179267402084342</v>
      </c>
    </row>
    <row r="981" spans="8:14" x14ac:dyDescent="0.2">
      <c r="H981">
        <f t="shared" ca="1" si="90"/>
        <v>0.51467903345078814</v>
      </c>
      <c r="I981">
        <f t="shared" ca="1" si="91"/>
        <v>0.68868776188680902</v>
      </c>
      <c r="K981" s="2">
        <f t="shared" si="92"/>
        <v>2.0179267402084342</v>
      </c>
      <c r="L981" s="2">
        <f t="shared" si="93"/>
        <v>2.0179267402084342</v>
      </c>
      <c r="M981" s="2">
        <f t="shared" ca="1" si="94"/>
        <v>0</v>
      </c>
      <c r="N981" s="2">
        <f t="shared" ca="1" si="95"/>
        <v>2.0179267402084342</v>
      </c>
    </row>
    <row r="982" spans="8:14" x14ac:dyDescent="0.2">
      <c r="H982">
        <f t="shared" ca="1" si="90"/>
        <v>1.2910381311217907</v>
      </c>
      <c r="I982">
        <f t="shared" ca="1" si="91"/>
        <v>1.034167674574207</v>
      </c>
      <c r="K982" s="2">
        <f t="shared" si="92"/>
        <v>2.0179267402084342</v>
      </c>
      <c r="L982" s="2">
        <f t="shared" si="93"/>
        <v>2.0179267402084342</v>
      </c>
      <c r="M982" s="2">
        <f t="shared" ca="1" si="94"/>
        <v>0</v>
      </c>
      <c r="N982" s="2">
        <f t="shared" ca="1" si="95"/>
        <v>2.0179267402084342</v>
      </c>
    </row>
    <row r="983" spans="8:14" x14ac:dyDescent="0.2">
      <c r="H983">
        <f t="shared" ca="1" si="90"/>
        <v>0.55755664752562617</v>
      </c>
      <c r="I983">
        <f t="shared" ca="1" si="91"/>
        <v>0.4698860262963353</v>
      </c>
      <c r="K983" s="2">
        <f t="shared" si="92"/>
        <v>2.0179267402084342</v>
      </c>
      <c r="L983" s="2">
        <f t="shared" si="93"/>
        <v>2.0179267402084342</v>
      </c>
      <c r="M983" s="2">
        <f t="shared" ca="1" si="94"/>
        <v>0</v>
      </c>
      <c r="N983" s="2">
        <f t="shared" ca="1" si="95"/>
        <v>2.0179267402084342</v>
      </c>
    </row>
    <row r="984" spans="8:14" x14ac:dyDescent="0.2">
      <c r="H984">
        <f t="shared" ca="1" si="90"/>
        <v>0.75356959565936066</v>
      </c>
      <c r="I984">
        <f t="shared" ca="1" si="91"/>
        <v>0.63499149190879256</v>
      </c>
      <c r="K984" s="2">
        <f t="shared" si="92"/>
        <v>2.0179267402084342</v>
      </c>
      <c r="L984" s="2">
        <f t="shared" si="93"/>
        <v>2.0179267402084342</v>
      </c>
      <c r="M984" s="2">
        <f t="shared" ca="1" si="94"/>
        <v>0</v>
      </c>
      <c r="N984" s="2">
        <f t="shared" ca="1" si="95"/>
        <v>2.0179267402084342</v>
      </c>
    </row>
    <row r="985" spans="8:14" x14ac:dyDescent="0.2">
      <c r="H985">
        <f t="shared" ca="1" si="90"/>
        <v>0.79877233109581303</v>
      </c>
      <c r="I985">
        <f t="shared" ca="1" si="91"/>
        <v>1.9777579136569532</v>
      </c>
      <c r="K985" s="2">
        <f t="shared" si="92"/>
        <v>2.0179267402084342</v>
      </c>
      <c r="L985" s="2">
        <f t="shared" si="93"/>
        <v>2.0179267402084342</v>
      </c>
      <c r="M985" s="2">
        <f t="shared" ca="1" si="94"/>
        <v>0</v>
      </c>
      <c r="N985" s="2">
        <f t="shared" ca="1" si="95"/>
        <v>2.0179267402084342</v>
      </c>
    </row>
    <row r="986" spans="8:14" x14ac:dyDescent="0.2">
      <c r="H986">
        <f t="shared" ca="1" si="90"/>
        <v>1.75321143311106</v>
      </c>
      <c r="I986">
        <f t="shared" ca="1" si="91"/>
        <v>1.3157897612412901</v>
      </c>
      <c r="K986" s="2">
        <f t="shared" si="92"/>
        <v>2.0179267402084342</v>
      </c>
      <c r="L986" s="2">
        <f t="shared" si="93"/>
        <v>2.0179267402084342</v>
      </c>
      <c r="M986" s="2">
        <f t="shared" ca="1" si="94"/>
        <v>0</v>
      </c>
      <c r="N986" s="2">
        <f t="shared" ca="1" si="95"/>
        <v>2.0179267402084342</v>
      </c>
    </row>
    <row r="987" spans="8:14" x14ac:dyDescent="0.2">
      <c r="H987">
        <f t="shared" ca="1" si="90"/>
        <v>1.0720523731594378</v>
      </c>
      <c r="I987">
        <f t="shared" ca="1" si="91"/>
        <v>3.0436629220529086</v>
      </c>
      <c r="K987" s="2">
        <f t="shared" si="92"/>
        <v>2.0179267402084342</v>
      </c>
      <c r="L987" s="2">
        <f t="shared" si="93"/>
        <v>2.0179267402084342</v>
      </c>
      <c r="M987" s="2">
        <f t="shared" ca="1" si="94"/>
        <v>2.0514723636889487</v>
      </c>
      <c r="N987" s="2">
        <f t="shared" ca="1" si="95"/>
        <v>4.0693991038973829</v>
      </c>
    </row>
    <row r="988" spans="8:14" x14ac:dyDescent="0.2">
      <c r="H988">
        <f t="shared" ca="1" si="90"/>
        <v>1.173466542052807</v>
      </c>
      <c r="I988">
        <f t="shared" ca="1" si="91"/>
        <v>0.63382115187189969</v>
      </c>
      <c r="K988" s="2">
        <f t="shared" si="92"/>
        <v>2.0179267402084342</v>
      </c>
      <c r="L988" s="2">
        <f t="shared" si="93"/>
        <v>2.0179267402084342</v>
      </c>
      <c r="M988" s="2">
        <f t="shared" ca="1" si="94"/>
        <v>0</v>
      </c>
      <c r="N988" s="2">
        <f t="shared" ca="1" si="95"/>
        <v>2.0179267402084342</v>
      </c>
    </row>
    <row r="989" spans="8:14" x14ac:dyDescent="0.2">
      <c r="H989">
        <f t="shared" ca="1" si="90"/>
        <v>1.6031578411536731</v>
      </c>
      <c r="I989">
        <f t="shared" ca="1" si="91"/>
        <v>0.7926258576260321</v>
      </c>
      <c r="K989" s="2">
        <f t="shared" si="92"/>
        <v>2.0179267402084342</v>
      </c>
      <c r="L989" s="2">
        <f t="shared" si="93"/>
        <v>2.0179267402084342</v>
      </c>
      <c r="M989" s="2">
        <f t="shared" ca="1" si="94"/>
        <v>0</v>
      </c>
      <c r="N989" s="2">
        <f t="shared" ca="1" si="95"/>
        <v>2.0179267402084342</v>
      </c>
    </row>
    <row r="990" spans="8:14" x14ac:dyDescent="0.2">
      <c r="H990">
        <f t="shared" ca="1" si="90"/>
        <v>1.3269552520937276</v>
      </c>
      <c r="I990">
        <f t="shared" ca="1" si="91"/>
        <v>1.528718183368623</v>
      </c>
      <c r="K990" s="2">
        <f t="shared" si="92"/>
        <v>2.0179267402084342</v>
      </c>
      <c r="L990" s="2">
        <f t="shared" si="93"/>
        <v>2.0179267402084342</v>
      </c>
      <c r="M990" s="2">
        <f t="shared" ca="1" si="94"/>
        <v>0</v>
      </c>
      <c r="N990" s="2">
        <f t="shared" ca="1" si="95"/>
        <v>2.0179267402084342</v>
      </c>
    </row>
    <row r="991" spans="8:14" x14ac:dyDescent="0.2">
      <c r="H991">
        <f t="shared" ca="1" si="90"/>
        <v>1.1823378850659969</v>
      </c>
      <c r="I991">
        <f t="shared" ca="1" si="91"/>
        <v>1.5839366144409983</v>
      </c>
      <c r="K991" s="2">
        <f t="shared" si="92"/>
        <v>2.0179267402084342</v>
      </c>
      <c r="L991" s="2">
        <f t="shared" si="93"/>
        <v>2.0179267402084342</v>
      </c>
      <c r="M991" s="2">
        <f t="shared" ca="1" si="94"/>
        <v>0</v>
      </c>
      <c r="N991" s="2">
        <f t="shared" ca="1" si="95"/>
        <v>2.0179267402084342</v>
      </c>
    </row>
    <row r="992" spans="8:14" x14ac:dyDescent="0.2">
      <c r="H992">
        <f t="shared" ca="1" si="90"/>
        <v>1.2526769296016076</v>
      </c>
      <c r="I992">
        <f t="shared" ca="1" si="91"/>
        <v>2.2439199904794003</v>
      </c>
      <c r="K992" s="2">
        <f t="shared" si="92"/>
        <v>2.0179267402084342</v>
      </c>
      <c r="L992" s="2">
        <f t="shared" si="93"/>
        <v>2.0179267402084342</v>
      </c>
      <c r="M992" s="2">
        <f t="shared" ca="1" si="94"/>
        <v>0.45198650054193212</v>
      </c>
      <c r="N992" s="2">
        <f t="shared" ca="1" si="95"/>
        <v>2.4699132407503663</v>
      </c>
    </row>
    <row r="993" spans="8:14" x14ac:dyDescent="0.2">
      <c r="H993">
        <f t="shared" ca="1" si="90"/>
        <v>1.387127351212589</v>
      </c>
      <c r="I993">
        <f t="shared" ca="1" si="91"/>
        <v>0.67348283130333031</v>
      </c>
      <c r="K993" s="2">
        <f t="shared" si="92"/>
        <v>2.0179267402084342</v>
      </c>
      <c r="L993" s="2">
        <f t="shared" si="93"/>
        <v>2.0179267402084342</v>
      </c>
      <c r="M993" s="2">
        <f t="shared" ca="1" si="94"/>
        <v>0</v>
      </c>
      <c r="N993" s="2">
        <f t="shared" ca="1" si="95"/>
        <v>2.0179267402084342</v>
      </c>
    </row>
    <row r="994" spans="8:14" x14ac:dyDescent="0.2">
      <c r="H994">
        <f t="shared" ca="1" si="90"/>
        <v>1.0895621950048289</v>
      </c>
      <c r="I994">
        <f t="shared" ca="1" si="91"/>
        <v>1.7278284203760141</v>
      </c>
      <c r="K994" s="2">
        <f t="shared" si="92"/>
        <v>2.0179267402084342</v>
      </c>
      <c r="L994" s="2">
        <f t="shared" si="93"/>
        <v>2.0179267402084342</v>
      </c>
      <c r="M994" s="2">
        <f t="shared" ca="1" si="94"/>
        <v>0</v>
      </c>
      <c r="N994" s="2">
        <f t="shared" ca="1" si="95"/>
        <v>2.0179267402084342</v>
      </c>
    </row>
    <row r="995" spans="8:14" x14ac:dyDescent="0.2">
      <c r="H995">
        <f t="shared" ca="1" si="90"/>
        <v>1.1153564414515456</v>
      </c>
      <c r="I995">
        <f t="shared" ca="1" si="91"/>
        <v>1.3152809295275936</v>
      </c>
      <c r="K995" s="2">
        <f t="shared" si="92"/>
        <v>2.0179267402084342</v>
      </c>
      <c r="L995" s="2">
        <f t="shared" si="93"/>
        <v>2.0179267402084342</v>
      </c>
      <c r="M995" s="2">
        <f t="shared" ca="1" si="94"/>
        <v>0</v>
      </c>
      <c r="N995" s="2">
        <f t="shared" ca="1" si="95"/>
        <v>2.0179267402084342</v>
      </c>
    </row>
    <row r="996" spans="8:14" x14ac:dyDescent="0.2">
      <c r="H996">
        <f t="shared" ca="1" si="90"/>
        <v>0.75922407337963294</v>
      </c>
      <c r="I996">
        <f t="shared" ca="1" si="91"/>
        <v>0.66408049567187455</v>
      </c>
      <c r="K996" s="2">
        <f t="shared" si="92"/>
        <v>2.0179267402084342</v>
      </c>
      <c r="L996" s="2">
        <f t="shared" si="93"/>
        <v>2.0179267402084342</v>
      </c>
      <c r="M996" s="2">
        <f t="shared" ca="1" si="94"/>
        <v>0</v>
      </c>
      <c r="N996" s="2">
        <f t="shared" ca="1" si="95"/>
        <v>2.0179267402084342</v>
      </c>
    </row>
    <row r="997" spans="8:14" x14ac:dyDescent="0.2">
      <c r="H997">
        <f t="shared" ca="1" si="90"/>
        <v>1.3462789157177386</v>
      </c>
      <c r="I997">
        <f t="shared" ca="1" si="91"/>
        <v>0.82933678580366765</v>
      </c>
      <c r="K997" s="2">
        <f t="shared" si="92"/>
        <v>2.0179267402084342</v>
      </c>
      <c r="L997" s="2">
        <f t="shared" si="93"/>
        <v>2.0179267402084342</v>
      </c>
      <c r="M997" s="2">
        <f t="shared" ca="1" si="94"/>
        <v>0</v>
      </c>
      <c r="N997" s="2">
        <f t="shared" ca="1" si="95"/>
        <v>2.0179267402084342</v>
      </c>
    </row>
    <row r="998" spans="8:14" x14ac:dyDescent="0.2">
      <c r="H998">
        <f t="shared" ca="1" si="90"/>
        <v>0.76958761777284168</v>
      </c>
      <c r="I998">
        <f t="shared" ca="1" si="91"/>
        <v>0.73784917083415147</v>
      </c>
      <c r="K998" s="2">
        <f t="shared" si="92"/>
        <v>2.0179267402084342</v>
      </c>
      <c r="L998" s="2">
        <f t="shared" si="93"/>
        <v>2.0179267402084342</v>
      </c>
      <c r="M998" s="2">
        <f t="shared" ca="1" si="94"/>
        <v>0</v>
      </c>
      <c r="N998" s="2">
        <f t="shared" ca="1" si="95"/>
        <v>2.0179267402084342</v>
      </c>
    </row>
    <row r="999" spans="8:14" x14ac:dyDescent="0.2">
      <c r="H999">
        <f t="shared" ca="1" si="90"/>
        <v>1.0201727728227519</v>
      </c>
      <c r="I999">
        <f t="shared" ca="1" si="91"/>
        <v>0.92244257238715122</v>
      </c>
      <c r="K999" s="2">
        <f t="shared" si="92"/>
        <v>2.0179267402084342</v>
      </c>
      <c r="L999" s="2">
        <f t="shared" si="93"/>
        <v>2.0179267402084342</v>
      </c>
      <c r="M999" s="2">
        <f t="shared" ca="1" si="94"/>
        <v>0</v>
      </c>
      <c r="N999" s="2">
        <f t="shared" ca="1" si="95"/>
        <v>2.0179267402084342</v>
      </c>
    </row>
    <row r="1000" spans="8:14" x14ac:dyDescent="0.2">
      <c r="H1000">
        <f t="shared" ca="1" si="90"/>
        <v>0.99177317140710941</v>
      </c>
      <c r="I1000">
        <f t="shared" ca="1" si="91"/>
        <v>0.56144511348459869</v>
      </c>
      <c r="K1000" s="2">
        <f t="shared" si="92"/>
        <v>2.0179267402084342</v>
      </c>
      <c r="L1000" s="2">
        <f t="shared" si="93"/>
        <v>2.0179267402084342</v>
      </c>
      <c r="M1000" s="2">
        <f t="shared" ca="1" si="94"/>
        <v>0</v>
      </c>
      <c r="N1000" s="2">
        <f t="shared" ca="1" si="95"/>
        <v>2.0179267402084342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ECFA-E9CF-AB46-848C-25A28EC5C4D4}">
  <dimension ref="B2:S1000"/>
  <sheetViews>
    <sheetView topLeftCell="E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1.8954463615917625</v>
      </c>
      <c r="I3">
        <f ca="1">IF($B$9=0, EXP($C$14), _xlfn.LOGNORM.INV(RAND(), $C$14, $B$9))*H3</f>
        <v>1.2240551623868126</v>
      </c>
      <c r="K3" s="2">
        <f>$S$3</f>
        <v>1.8654409598650576</v>
      </c>
      <c r="L3" s="2">
        <f>K3</f>
        <v>1.8654409598650576</v>
      </c>
      <c r="M3" s="2">
        <f ca="1">$C$12*MAX(I3-K3,0)</f>
        <v>0</v>
      </c>
      <c r="N3" s="2">
        <f ca="1">M3+L3</f>
        <v>1.8654409598650576</v>
      </c>
      <c r="P3" s="2">
        <f>AVERAGE(L3:L1000)</f>
        <v>1.8654409598650548</v>
      </c>
      <c r="Q3">
        <f ca="1">AVERAGE(M3:M1000)</f>
        <v>0.65439546089634604</v>
      </c>
      <c r="R3">
        <f ca="1">AVERAGE(N3:N1000)</f>
        <v>2.5198364207614365</v>
      </c>
      <c r="S3">
        <v>1.8654409598650576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0.88603499992840251</v>
      </c>
      <c r="I4">
        <f t="shared" ref="I4:I67" ca="1" si="1">IF($B$9=0, EXP($C$14), _xlfn.LOGNORM.INV(RAND(), $C$14, $B$9))*H4</f>
        <v>1.507123527295986</v>
      </c>
      <c r="K4" s="2">
        <f t="shared" ref="K4:K67" si="2">$S$3</f>
        <v>1.8654409598650576</v>
      </c>
      <c r="L4" s="2">
        <f t="shared" ref="L4:L67" si="3">K4</f>
        <v>1.8654409598650576</v>
      </c>
      <c r="M4" s="2">
        <f t="shared" ref="M4:M67" ca="1" si="4">$C$12*MAX(I4-K4,0)</f>
        <v>0</v>
      </c>
      <c r="N4" s="2">
        <f t="shared" ref="N4:N67" ca="1" si="5">M4+L4</f>
        <v>1.8654409598650576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0.69730999188132003</v>
      </c>
      <c r="I5">
        <f t="shared" ca="1" si="1"/>
        <v>0.63100741800313276</v>
      </c>
      <c r="K5" s="2">
        <f t="shared" si="2"/>
        <v>1.8654409598650576</v>
      </c>
      <c r="L5" s="2">
        <f t="shared" si="3"/>
        <v>1.8654409598650576</v>
      </c>
      <c r="M5" s="2">
        <f t="shared" ca="1" si="4"/>
        <v>0</v>
      </c>
      <c r="N5" s="2">
        <f t="shared" ca="1" si="5"/>
        <v>1.8654409598650576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0.6144011876576726</v>
      </c>
      <c r="I6">
        <f t="shared" ca="1" si="1"/>
        <v>0.50303886511411111</v>
      </c>
      <c r="K6" s="2">
        <f t="shared" si="2"/>
        <v>1.8654409598650576</v>
      </c>
      <c r="L6" s="2">
        <f t="shared" si="3"/>
        <v>1.8654409598650576</v>
      </c>
      <c r="M6" s="2">
        <f t="shared" ca="1" si="4"/>
        <v>0</v>
      </c>
      <c r="N6" s="2">
        <f t="shared" ca="1" si="5"/>
        <v>1.8654409598650576</v>
      </c>
    </row>
    <row r="7" spans="2:19" x14ac:dyDescent="0.2">
      <c r="H7">
        <f t="shared" ca="1" si="0"/>
        <v>1.5152022469089068</v>
      </c>
      <c r="I7">
        <f t="shared" ca="1" si="1"/>
        <v>2.8861432529608426</v>
      </c>
      <c r="K7" s="2">
        <f t="shared" si="2"/>
        <v>1.8654409598650576</v>
      </c>
      <c r="L7" s="2">
        <f t="shared" si="3"/>
        <v>1.8654409598650576</v>
      </c>
      <c r="M7" s="2">
        <f t="shared" ca="1" si="4"/>
        <v>2.0414045861915699</v>
      </c>
      <c r="N7" s="2">
        <f t="shared" ca="1" si="5"/>
        <v>3.9068455460566276</v>
      </c>
    </row>
    <row r="8" spans="2:19" x14ac:dyDescent="0.2">
      <c r="B8">
        <f>E5</f>
        <v>0.5</v>
      </c>
      <c r="C8" t="s">
        <v>23</v>
      </c>
      <c r="H8">
        <f t="shared" ca="1" si="0"/>
        <v>0.4551155250272243</v>
      </c>
      <c r="I8">
        <f t="shared" ca="1" si="1"/>
        <v>0.41666219794671572</v>
      </c>
      <c r="K8" s="2">
        <f t="shared" si="2"/>
        <v>1.8654409598650576</v>
      </c>
      <c r="L8" s="2">
        <f t="shared" si="3"/>
        <v>1.8654409598650576</v>
      </c>
      <c r="M8" s="2">
        <f t="shared" ca="1" si="4"/>
        <v>0</v>
      </c>
      <c r="N8" s="2">
        <f t="shared" ca="1" si="5"/>
        <v>1.8654409598650576</v>
      </c>
    </row>
    <row r="9" spans="2:19" x14ac:dyDescent="0.2">
      <c r="B9">
        <f>E6</f>
        <v>0.5</v>
      </c>
      <c r="C9" t="s">
        <v>24</v>
      </c>
      <c r="H9">
        <f t="shared" ca="1" si="0"/>
        <v>0.94668230353979954</v>
      </c>
      <c r="I9">
        <f t="shared" ca="1" si="1"/>
        <v>0.69168367274384268</v>
      </c>
      <c r="K9" s="2">
        <f t="shared" si="2"/>
        <v>1.8654409598650576</v>
      </c>
      <c r="L9" s="2">
        <f t="shared" si="3"/>
        <v>1.8654409598650576</v>
      </c>
      <c r="M9" s="2">
        <f t="shared" ca="1" si="4"/>
        <v>0</v>
      </c>
      <c r="N9" s="2">
        <f t="shared" ca="1" si="5"/>
        <v>1.8654409598650576</v>
      </c>
    </row>
    <row r="10" spans="2:19" x14ac:dyDescent="0.2">
      <c r="H10">
        <f t="shared" ca="1" si="0"/>
        <v>0.90516117677873364</v>
      </c>
      <c r="I10">
        <f t="shared" ca="1" si="1"/>
        <v>1.0803334793714503</v>
      </c>
      <c r="K10" s="2">
        <f t="shared" si="2"/>
        <v>1.8654409598650576</v>
      </c>
      <c r="L10" s="2">
        <f t="shared" si="3"/>
        <v>1.8654409598650576</v>
      </c>
      <c r="M10" s="2">
        <f t="shared" ca="1" si="4"/>
        <v>0</v>
      </c>
      <c r="N10" s="2">
        <f t="shared" ca="1" si="5"/>
        <v>1.8654409598650576</v>
      </c>
    </row>
    <row r="11" spans="2:19" x14ac:dyDescent="0.2">
      <c r="B11" s="1" t="s">
        <v>15</v>
      </c>
      <c r="H11">
        <f t="shared" ca="1" si="0"/>
        <v>0.50215981527945586</v>
      </c>
      <c r="I11">
        <f t="shared" ca="1" si="1"/>
        <v>0.77476617044351426</v>
      </c>
      <c r="K11" s="2">
        <f t="shared" si="2"/>
        <v>1.8654409598650576</v>
      </c>
      <c r="L11" s="2">
        <f t="shared" si="3"/>
        <v>1.8654409598650576</v>
      </c>
      <c r="M11" s="2">
        <f t="shared" ca="1" si="4"/>
        <v>0</v>
      </c>
      <c r="N11" s="2">
        <f t="shared" ca="1" si="5"/>
        <v>1.8654409598650576</v>
      </c>
    </row>
    <row r="12" spans="2:19" x14ac:dyDescent="0.2">
      <c r="B12" t="s">
        <v>16</v>
      </c>
      <c r="C12">
        <f>Model!C12</f>
        <v>2</v>
      </c>
      <c r="H12">
        <f t="shared" ca="1" si="0"/>
        <v>0.570933282867226</v>
      </c>
      <c r="I12">
        <f t="shared" ca="1" si="1"/>
        <v>0.56251362007692152</v>
      </c>
      <c r="K12" s="2">
        <f t="shared" si="2"/>
        <v>1.8654409598650576</v>
      </c>
      <c r="L12" s="2">
        <f t="shared" si="3"/>
        <v>1.8654409598650576</v>
      </c>
      <c r="M12" s="2">
        <f t="shared" ca="1" si="4"/>
        <v>0</v>
      </c>
      <c r="N12" s="2">
        <f t="shared" ca="1" si="5"/>
        <v>1.8654409598650576</v>
      </c>
    </row>
    <row r="13" spans="2:19" x14ac:dyDescent="0.2">
      <c r="B13" t="s">
        <v>17</v>
      </c>
      <c r="C13">
        <f>(-B8^2)/2</f>
        <v>0.125</v>
      </c>
      <c r="H13">
        <f t="shared" ca="1" si="0"/>
        <v>2.7663658811289231</v>
      </c>
      <c r="I13">
        <f t="shared" ca="1" si="1"/>
        <v>3.291395525007339</v>
      </c>
      <c r="K13" s="2">
        <f t="shared" si="2"/>
        <v>1.8654409598650576</v>
      </c>
      <c r="L13" s="2">
        <f t="shared" si="3"/>
        <v>1.8654409598650576</v>
      </c>
      <c r="M13" s="2">
        <f t="shared" ca="1" si="4"/>
        <v>2.8519091302845627</v>
      </c>
      <c r="N13" s="2">
        <f t="shared" ca="1" si="5"/>
        <v>4.7173500901496208</v>
      </c>
    </row>
    <row r="14" spans="2:19" x14ac:dyDescent="0.2">
      <c r="B14" t="s">
        <v>18</v>
      </c>
      <c r="C14">
        <f>(-B9^2)/2</f>
        <v>0.125</v>
      </c>
      <c r="H14">
        <f t="shared" ca="1" si="0"/>
        <v>0.51521913648978612</v>
      </c>
      <c r="I14">
        <f t="shared" ca="1" si="1"/>
        <v>0.7698011451407224</v>
      </c>
      <c r="K14" s="2">
        <f t="shared" si="2"/>
        <v>1.8654409598650576</v>
      </c>
      <c r="L14" s="2">
        <f t="shared" si="3"/>
        <v>1.8654409598650576</v>
      </c>
      <c r="M14" s="2">
        <f t="shared" ca="1" si="4"/>
        <v>0</v>
      </c>
      <c r="N14" s="2">
        <f t="shared" ca="1" si="5"/>
        <v>1.8654409598650576</v>
      </c>
    </row>
    <row r="15" spans="2:19" x14ac:dyDescent="0.2">
      <c r="H15">
        <f t="shared" ca="1" si="0"/>
        <v>0.91345483295734242</v>
      </c>
      <c r="I15">
        <f t="shared" ca="1" si="1"/>
        <v>0.85074791072742162</v>
      </c>
      <c r="K15" s="2">
        <f t="shared" si="2"/>
        <v>1.8654409598650576</v>
      </c>
      <c r="L15" s="2">
        <f t="shared" si="3"/>
        <v>1.8654409598650576</v>
      </c>
      <c r="M15" s="2">
        <f t="shared" ca="1" si="4"/>
        <v>0</v>
      </c>
      <c r="N15" s="2">
        <f t="shared" ca="1" si="5"/>
        <v>1.8654409598650576</v>
      </c>
    </row>
    <row r="16" spans="2:19" x14ac:dyDescent="0.2">
      <c r="H16">
        <f t="shared" ca="1" si="0"/>
        <v>1.1672338441364427</v>
      </c>
      <c r="I16">
        <f t="shared" ca="1" si="1"/>
        <v>1.7849591434229437</v>
      </c>
      <c r="K16" s="2">
        <f t="shared" si="2"/>
        <v>1.8654409598650576</v>
      </c>
      <c r="L16" s="2">
        <f t="shared" si="3"/>
        <v>1.8654409598650576</v>
      </c>
      <c r="M16" s="2">
        <f t="shared" ca="1" si="4"/>
        <v>0</v>
      </c>
      <c r="N16" s="2">
        <f t="shared" ca="1" si="5"/>
        <v>1.8654409598650576</v>
      </c>
    </row>
    <row r="17" spans="8:14" x14ac:dyDescent="0.2">
      <c r="H17">
        <f t="shared" ca="1" si="0"/>
        <v>0.68236434870071683</v>
      </c>
      <c r="I17">
        <f t="shared" ca="1" si="1"/>
        <v>0.67625810579995249</v>
      </c>
      <c r="K17" s="2">
        <f t="shared" si="2"/>
        <v>1.8654409598650576</v>
      </c>
      <c r="L17" s="2">
        <f t="shared" si="3"/>
        <v>1.8654409598650576</v>
      </c>
      <c r="M17" s="2">
        <f t="shared" ca="1" si="4"/>
        <v>0</v>
      </c>
      <c r="N17" s="2">
        <f t="shared" ca="1" si="5"/>
        <v>1.8654409598650576</v>
      </c>
    </row>
    <row r="18" spans="8:14" x14ac:dyDescent="0.2">
      <c r="H18">
        <f t="shared" ca="1" si="0"/>
        <v>1.6029662868130456</v>
      </c>
      <c r="I18">
        <f t="shared" ca="1" si="1"/>
        <v>2.8598658063741964</v>
      </c>
      <c r="K18" s="2">
        <f t="shared" si="2"/>
        <v>1.8654409598650576</v>
      </c>
      <c r="L18" s="2">
        <f t="shared" si="3"/>
        <v>1.8654409598650576</v>
      </c>
      <c r="M18" s="2">
        <f t="shared" ca="1" si="4"/>
        <v>1.9888496930182775</v>
      </c>
      <c r="N18" s="2">
        <f t="shared" ca="1" si="5"/>
        <v>3.8542906528833352</v>
      </c>
    </row>
    <row r="19" spans="8:14" x14ac:dyDescent="0.2">
      <c r="H19">
        <f t="shared" ca="1" si="0"/>
        <v>0.85216615698201359</v>
      </c>
      <c r="I19">
        <f t="shared" ca="1" si="1"/>
        <v>0.93389696096601682</v>
      </c>
      <c r="K19" s="2">
        <f t="shared" si="2"/>
        <v>1.8654409598650576</v>
      </c>
      <c r="L19" s="2">
        <f t="shared" si="3"/>
        <v>1.8654409598650576</v>
      </c>
      <c r="M19" s="2">
        <f t="shared" ca="1" si="4"/>
        <v>0</v>
      </c>
      <c r="N19" s="2">
        <f t="shared" ca="1" si="5"/>
        <v>1.8654409598650576</v>
      </c>
    </row>
    <row r="20" spans="8:14" x14ac:dyDescent="0.2">
      <c r="H20">
        <f t="shared" ca="1" si="0"/>
        <v>1.7266748949813173</v>
      </c>
      <c r="I20">
        <f t="shared" ca="1" si="1"/>
        <v>2.9887215790768868</v>
      </c>
      <c r="K20" s="2">
        <f t="shared" si="2"/>
        <v>1.8654409598650576</v>
      </c>
      <c r="L20" s="2">
        <f t="shared" si="3"/>
        <v>1.8654409598650576</v>
      </c>
      <c r="M20" s="2">
        <f t="shared" ca="1" si="4"/>
        <v>2.2465612384236584</v>
      </c>
      <c r="N20" s="2">
        <f t="shared" ca="1" si="5"/>
        <v>4.1120021982887156</v>
      </c>
    </row>
    <row r="21" spans="8:14" x14ac:dyDescent="0.2">
      <c r="H21">
        <f t="shared" ca="1" si="0"/>
        <v>0.34263638418471465</v>
      </c>
      <c r="I21">
        <f t="shared" ca="1" si="1"/>
        <v>0.40886637101902784</v>
      </c>
      <c r="K21" s="2">
        <f t="shared" si="2"/>
        <v>1.8654409598650576</v>
      </c>
      <c r="L21" s="2">
        <f t="shared" si="3"/>
        <v>1.8654409598650576</v>
      </c>
      <c r="M21" s="2">
        <f t="shared" ca="1" si="4"/>
        <v>0</v>
      </c>
      <c r="N21" s="2">
        <f t="shared" ca="1" si="5"/>
        <v>1.8654409598650576</v>
      </c>
    </row>
    <row r="22" spans="8:14" x14ac:dyDescent="0.2">
      <c r="H22">
        <f t="shared" ca="1" si="0"/>
        <v>0.83071714930037088</v>
      </c>
      <c r="I22">
        <f t="shared" ca="1" si="1"/>
        <v>0.40742302483767262</v>
      </c>
      <c r="K22" s="2">
        <f t="shared" si="2"/>
        <v>1.8654409598650576</v>
      </c>
      <c r="L22" s="2">
        <f t="shared" si="3"/>
        <v>1.8654409598650576</v>
      </c>
      <c r="M22" s="2">
        <f t="shared" ca="1" si="4"/>
        <v>0</v>
      </c>
      <c r="N22" s="2">
        <f t="shared" ca="1" si="5"/>
        <v>1.8654409598650576</v>
      </c>
    </row>
    <row r="23" spans="8:14" x14ac:dyDescent="0.2">
      <c r="H23">
        <f t="shared" ca="1" si="0"/>
        <v>1.6201879209524468</v>
      </c>
      <c r="I23">
        <f t="shared" ca="1" si="1"/>
        <v>0.62785106475644703</v>
      </c>
      <c r="K23" s="2">
        <f t="shared" si="2"/>
        <v>1.8654409598650576</v>
      </c>
      <c r="L23" s="2">
        <f t="shared" si="3"/>
        <v>1.8654409598650576</v>
      </c>
      <c r="M23" s="2">
        <f t="shared" ca="1" si="4"/>
        <v>0</v>
      </c>
      <c r="N23" s="2">
        <f t="shared" ca="1" si="5"/>
        <v>1.8654409598650576</v>
      </c>
    </row>
    <row r="24" spans="8:14" x14ac:dyDescent="0.2">
      <c r="H24">
        <f t="shared" ca="1" si="0"/>
        <v>0.92894171762251365</v>
      </c>
      <c r="I24">
        <f ca="1">IF($B$9=0, EXP($C$14), _xlfn.LOGNORM.INV(RAND(), $C$14, $B$9))*H24</f>
        <v>0.78432464341063601</v>
      </c>
      <c r="K24" s="2">
        <f t="shared" si="2"/>
        <v>1.8654409598650576</v>
      </c>
      <c r="L24" s="2">
        <f t="shared" si="3"/>
        <v>1.8654409598650576</v>
      </c>
      <c r="M24" s="2">
        <f t="shared" ca="1" si="4"/>
        <v>0</v>
      </c>
      <c r="N24" s="2">
        <f t="shared" ca="1" si="5"/>
        <v>1.8654409598650576</v>
      </c>
    </row>
    <row r="25" spans="8:14" x14ac:dyDescent="0.2">
      <c r="H25">
        <f t="shared" ca="1" si="0"/>
        <v>0.42490247726030511</v>
      </c>
      <c r="I25">
        <f t="shared" ca="1" si="1"/>
        <v>0.35365928481101688</v>
      </c>
      <c r="K25" s="2">
        <f t="shared" si="2"/>
        <v>1.8654409598650576</v>
      </c>
      <c r="L25" s="2">
        <f t="shared" si="3"/>
        <v>1.8654409598650576</v>
      </c>
      <c r="M25" s="2">
        <f t="shared" ca="1" si="4"/>
        <v>0</v>
      </c>
      <c r="N25" s="2">
        <f t="shared" ca="1" si="5"/>
        <v>1.8654409598650576</v>
      </c>
    </row>
    <row r="26" spans="8:14" x14ac:dyDescent="0.2">
      <c r="H26">
        <f t="shared" ca="1" si="0"/>
        <v>0.41664334123975993</v>
      </c>
      <c r="I26">
        <f t="shared" ca="1" si="1"/>
        <v>0.35252766118276974</v>
      </c>
      <c r="K26" s="2">
        <f t="shared" si="2"/>
        <v>1.8654409598650576</v>
      </c>
      <c r="L26" s="2">
        <f t="shared" si="3"/>
        <v>1.8654409598650576</v>
      </c>
      <c r="M26" s="2">
        <f t="shared" ca="1" si="4"/>
        <v>0</v>
      </c>
      <c r="N26" s="2">
        <f t="shared" ca="1" si="5"/>
        <v>1.8654409598650576</v>
      </c>
    </row>
    <row r="27" spans="8:14" x14ac:dyDescent="0.2">
      <c r="H27">
        <f t="shared" ca="1" si="0"/>
        <v>1.2504003669362918</v>
      </c>
      <c r="I27">
        <f t="shared" ca="1" si="1"/>
        <v>1.8705718077182822</v>
      </c>
      <c r="K27" s="2">
        <f t="shared" si="2"/>
        <v>1.8654409598650576</v>
      </c>
      <c r="L27" s="2">
        <f t="shared" si="3"/>
        <v>1.8654409598650576</v>
      </c>
      <c r="M27" s="2">
        <f t="shared" ca="1" si="4"/>
        <v>1.0261695706449192E-2</v>
      </c>
      <c r="N27" s="2">
        <f t="shared" ca="1" si="5"/>
        <v>1.8757026555715068</v>
      </c>
    </row>
    <row r="28" spans="8:14" x14ac:dyDescent="0.2">
      <c r="H28">
        <f t="shared" ca="1" si="0"/>
        <v>1.4507878037258355</v>
      </c>
      <c r="I28">
        <f t="shared" ca="1" si="1"/>
        <v>1.7174205476283912</v>
      </c>
      <c r="K28" s="2">
        <f t="shared" si="2"/>
        <v>1.8654409598650576</v>
      </c>
      <c r="L28" s="2">
        <f t="shared" si="3"/>
        <v>1.8654409598650576</v>
      </c>
      <c r="M28" s="2">
        <f t="shared" ca="1" si="4"/>
        <v>0</v>
      </c>
      <c r="N28" s="2">
        <f t="shared" ca="1" si="5"/>
        <v>1.8654409598650576</v>
      </c>
    </row>
    <row r="29" spans="8:14" x14ac:dyDescent="0.2">
      <c r="H29">
        <f t="shared" ca="1" si="0"/>
        <v>0.89994747663078978</v>
      </c>
      <c r="I29">
        <f t="shared" ca="1" si="1"/>
        <v>0.90244819403612297</v>
      </c>
      <c r="K29" s="2">
        <f t="shared" si="2"/>
        <v>1.8654409598650576</v>
      </c>
      <c r="L29" s="2">
        <f t="shared" si="3"/>
        <v>1.8654409598650576</v>
      </c>
      <c r="M29" s="2">
        <f t="shared" ca="1" si="4"/>
        <v>0</v>
      </c>
      <c r="N29" s="2">
        <f t="shared" ca="1" si="5"/>
        <v>1.8654409598650576</v>
      </c>
    </row>
    <row r="30" spans="8:14" x14ac:dyDescent="0.2">
      <c r="H30">
        <f t="shared" ca="1" si="0"/>
        <v>1.2303578392701895</v>
      </c>
      <c r="I30">
        <f t="shared" ca="1" si="1"/>
        <v>1.9730624051885997</v>
      </c>
      <c r="K30" s="2">
        <f t="shared" si="2"/>
        <v>1.8654409598650576</v>
      </c>
      <c r="L30" s="2">
        <f t="shared" si="3"/>
        <v>1.8654409598650576</v>
      </c>
      <c r="M30" s="2">
        <f t="shared" ca="1" si="4"/>
        <v>0.21524289064708402</v>
      </c>
      <c r="N30" s="2">
        <f t="shared" ca="1" si="5"/>
        <v>2.0806838505121417</v>
      </c>
    </row>
    <row r="31" spans="8:14" x14ac:dyDescent="0.2">
      <c r="H31">
        <f t="shared" ca="1" si="0"/>
        <v>1.6138458195240015</v>
      </c>
      <c r="I31">
        <f t="shared" ca="1" si="1"/>
        <v>1.514781531296665</v>
      </c>
      <c r="K31" s="2">
        <f t="shared" si="2"/>
        <v>1.8654409598650576</v>
      </c>
      <c r="L31" s="2">
        <f t="shared" si="3"/>
        <v>1.8654409598650576</v>
      </c>
      <c r="M31" s="2">
        <f t="shared" ca="1" si="4"/>
        <v>0</v>
      </c>
      <c r="N31" s="2">
        <f t="shared" ca="1" si="5"/>
        <v>1.8654409598650576</v>
      </c>
    </row>
    <row r="32" spans="8:14" x14ac:dyDescent="0.2">
      <c r="H32">
        <f t="shared" ca="1" si="0"/>
        <v>2.1162182191954444</v>
      </c>
      <c r="I32">
        <f t="shared" ca="1" si="1"/>
        <v>3.3004310690702647</v>
      </c>
      <c r="K32" s="2">
        <f t="shared" si="2"/>
        <v>1.8654409598650576</v>
      </c>
      <c r="L32" s="2">
        <f t="shared" si="3"/>
        <v>1.8654409598650576</v>
      </c>
      <c r="M32" s="2">
        <f t="shared" ca="1" si="4"/>
        <v>2.8699802184104142</v>
      </c>
      <c r="N32" s="2">
        <f t="shared" ca="1" si="5"/>
        <v>4.7354211782754714</v>
      </c>
    </row>
    <row r="33" spans="8:14" x14ac:dyDescent="0.2">
      <c r="H33">
        <f t="shared" ca="1" si="0"/>
        <v>2.2304892488533516</v>
      </c>
      <c r="I33">
        <f t="shared" ca="1" si="1"/>
        <v>2.4562941990688159</v>
      </c>
      <c r="K33" s="2">
        <f t="shared" si="2"/>
        <v>1.8654409598650576</v>
      </c>
      <c r="L33" s="2">
        <f t="shared" si="3"/>
        <v>1.8654409598650576</v>
      </c>
      <c r="M33" s="2">
        <f t="shared" ca="1" si="4"/>
        <v>1.1817064784075164</v>
      </c>
      <c r="N33" s="2">
        <f t="shared" ca="1" si="5"/>
        <v>3.0471474382725741</v>
      </c>
    </row>
    <row r="34" spans="8:14" x14ac:dyDescent="0.2">
      <c r="H34">
        <f t="shared" ca="1" si="0"/>
        <v>1.5745889969432338</v>
      </c>
      <c r="I34">
        <f t="shared" ca="1" si="1"/>
        <v>1.914526484246577</v>
      </c>
      <c r="K34" s="2">
        <f t="shared" si="2"/>
        <v>1.8654409598650576</v>
      </c>
      <c r="L34" s="2">
        <f t="shared" si="3"/>
        <v>1.8654409598650576</v>
      </c>
      <c r="M34" s="2">
        <f t="shared" ca="1" si="4"/>
        <v>9.8171048763038726E-2</v>
      </c>
      <c r="N34" s="2">
        <f t="shared" ca="1" si="5"/>
        <v>1.9636120086280964</v>
      </c>
    </row>
    <row r="35" spans="8:14" x14ac:dyDescent="0.2">
      <c r="H35">
        <f t="shared" ca="1" si="0"/>
        <v>1.6060606943531852</v>
      </c>
      <c r="I35">
        <f t="shared" ca="1" si="1"/>
        <v>2.9921886354261189</v>
      </c>
      <c r="K35" s="2">
        <f t="shared" si="2"/>
        <v>1.8654409598650576</v>
      </c>
      <c r="L35" s="2">
        <f t="shared" si="3"/>
        <v>1.8654409598650576</v>
      </c>
      <c r="M35" s="2">
        <f t="shared" ca="1" si="4"/>
        <v>2.2534953511221225</v>
      </c>
      <c r="N35" s="2">
        <f t="shared" ca="1" si="5"/>
        <v>4.1189363109871806</v>
      </c>
    </row>
    <row r="36" spans="8:14" x14ac:dyDescent="0.2">
      <c r="H36">
        <f t="shared" ca="1" si="0"/>
        <v>0.69262456634672043</v>
      </c>
      <c r="I36">
        <f t="shared" ca="1" si="1"/>
        <v>1.2575027750807084</v>
      </c>
      <c r="K36" s="2">
        <f t="shared" si="2"/>
        <v>1.8654409598650576</v>
      </c>
      <c r="L36" s="2">
        <f t="shared" si="3"/>
        <v>1.8654409598650576</v>
      </c>
      <c r="M36" s="2">
        <f t="shared" ca="1" si="4"/>
        <v>0</v>
      </c>
      <c r="N36" s="2">
        <f t="shared" ca="1" si="5"/>
        <v>1.8654409598650576</v>
      </c>
    </row>
    <row r="37" spans="8:14" x14ac:dyDescent="0.2">
      <c r="H37">
        <f t="shared" ca="1" si="0"/>
        <v>1.5139677557116304</v>
      </c>
      <c r="I37">
        <f t="shared" ca="1" si="1"/>
        <v>0.91373277756202331</v>
      </c>
      <c r="K37" s="2">
        <f t="shared" si="2"/>
        <v>1.8654409598650576</v>
      </c>
      <c r="L37" s="2">
        <f t="shared" si="3"/>
        <v>1.8654409598650576</v>
      </c>
      <c r="M37" s="2">
        <f t="shared" ca="1" si="4"/>
        <v>0</v>
      </c>
      <c r="N37" s="2">
        <f t="shared" ca="1" si="5"/>
        <v>1.8654409598650576</v>
      </c>
    </row>
    <row r="38" spans="8:14" x14ac:dyDescent="0.2">
      <c r="H38">
        <f t="shared" ca="1" si="0"/>
        <v>1.4928304627070512</v>
      </c>
      <c r="I38">
        <f t="shared" ca="1" si="1"/>
        <v>0.78871436158659192</v>
      </c>
      <c r="K38" s="2">
        <f t="shared" si="2"/>
        <v>1.8654409598650576</v>
      </c>
      <c r="L38" s="2">
        <f t="shared" si="3"/>
        <v>1.8654409598650576</v>
      </c>
      <c r="M38" s="2">
        <f t="shared" ca="1" si="4"/>
        <v>0</v>
      </c>
      <c r="N38" s="2">
        <f t="shared" ca="1" si="5"/>
        <v>1.8654409598650576</v>
      </c>
    </row>
    <row r="39" spans="8:14" x14ac:dyDescent="0.2">
      <c r="H39">
        <f t="shared" ca="1" si="0"/>
        <v>0.52182362795780324</v>
      </c>
      <c r="I39">
        <f t="shared" ca="1" si="1"/>
        <v>0.31569471002294236</v>
      </c>
      <c r="K39" s="2">
        <f t="shared" si="2"/>
        <v>1.8654409598650576</v>
      </c>
      <c r="L39" s="2">
        <f t="shared" si="3"/>
        <v>1.8654409598650576</v>
      </c>
      <c r="M39" s="2">
        <f t="shared" ca="1" si="4"/>
        <v>0</v>
      </c>
      <c r="N39" s="2">
        <f t="shared" ca="1" si="5"/>
        <v>1.8654409598650576</v>
      </c>
    </row>
    <row r="40" spans="8:14" x14ac:dyDescent="0.2">
      <c r="H40">
        <f t="shared" ca="1" si="0"/>
        <v>2.2946335773005648</v>
      </c>
      <c r="I40">
        <f t="shared" ca="1" si="1"/>
        <v>0.71173299898696141</v>
      </c>
      <c r="K40" s="2">
        <f t="shared" si="2"/>
        <v>1.8654409598650576</v>
      </c>
      <c r="L40" s="2">
        <f t="shared" si="3"/>
        <v>1.8654409598650576</v>
      </c>
      <c r="M40" s="2">
        <f t="shared" ca="1" si="4"/>
        <v>0</v>
      </c>
      <c r="N40" s="2">
        <f t="shared" ca="1" si="5"/>
        <v>1.8654409598650576</v>
      </c>
    </row>
    <row r="41" spans="8:14" x14ac:dyDescent="0.2">
      <c r="H41">
        <f t="shared" ca="1" si="0"/>
        <v>0.74475257194565836</v>
      </c>
      <c r="I41">
        <f t="shared" ca="1" si="1"/>
        <v>0.71620976919510859</v>
      </c>
      <c r="K41" s="2">
        <f t="shared" si="2"/>
        <v>1.8654409598650576</v>
      </c>
      <c r="L41" s="2">
        <f t="shared" si="3"/>
        <v>1.8654409598650576</v>
      </c>
      <c r="M41" s="2">
        <f t="shared" ca="1" si="4"/>
        <v>0</v>
      </c>
      <c r="N41" s="2">
        <f t="shared" ca="1" si="5"/>
        <v>1.8654409598650576</v>
      </c>
    </row>
    <row r="42" spans="8:14" x14ac:dyDescent="0.2">
      <c r="H42">
        <f t="shared" ca="1" si="0"/>
        <v>0.43195036307655127</v>
      </c>
      <c r="I42">
        <f t="shared" ca="1" si="1"/>
        <v>0.51864089544720693</v>
      </c>
      <c r="K42" s="2">
        <f t="shared" si="2"/>
        <v>1.8654409598650576</v>
      </c>
      <c r="L42" s="2">
        <f t="shared" si="3"/>
        <v>1.8654409598650576</v>
      </c>
      <c r="M42" s="2">
        <f t="shared" ca="1" si="4"/>
        <v>0</v>
      </c>
      <c r="N42" s="2">
        <f t="shared" ca="1" si="5"/>
        <v>1.8654409598650576</v>
      </c>
    </row>
    <row r="43" spans="8:14" x14ac:dyDescent="0.2">
      <c r="H43">
        <f t="shared" ca="1" si="0"/>
        <v>0.52862384699491105</v>
      </c>
      <c r="I43">
        <f t="shared" ca="1" si="1"/>
        <v>0.73382343027997021</v>
      </c>
      <c r="K43" s="2">
        <f t="shared" si="2"/>
        <v>1.8654409598650576</v>
      </c>
      <c r="L43" s="2">
        <f t="shared" si="3"/>
        <v>1.8654409598650576</v>
      </c>
      <c r="M43" s="2">
        <f t="shared" ca="1" si="4"/>
        <v>0</v>
      </c>
      <c r="N43" s="2">
        <f t="shared" ca="1" si="5"/>
        <v>1.8654409598650576</v>
      </c>
    </row>
    <row r="44" spans="8:14" x14ac:dyDescent="0.2">
      <c r="H44">
        <f t="shared" ca="1" si="0"/>
        <v>1.1314062505108162</v>
      </c>
      <c r="I44">
        <f t="shared" ca="1" si="1"/>
        <v>0.5043236744752827</v>
      </c>
      <c r="K44" s="2">
        <f t="shared" si="2"/>
        <v>1.8654409598650576</v>
      </c>
      <c r="L44" s="2">
        <f t="shared" si="3"/>
        <v>1.8654409598650576</v>
      </c>
      <c r="M44" s="2">
        <f t="shared" ca="1" si="4"/>
        <v>0</v>
      </c>
      <c r="N44" s="2">
        <f t="shared" ca="1" si="5"/>
        <v>1.8654409598650576</v>
      </c>
    </row>
    <row r="45" spans="8:14" x14ac:dyDescent="0.2">
      <c r="H45">
        <f t="shared" ca="1" si="0"/>
        <v>0.81180803800823986</v>
      </c>
      <c r="I45">
        <f t="shared" ca="1" si="1"/>
        <v>0.61338065426673583</v>
      </c>
      <c r="K45" s="2">
        <f t="shared" si="2"/>
        <v>1.8654409598650576</v>
      </c>
      <c r="L45" s="2">
        <f t="shared" si="3"/>
        <v>1.8654409598650576</v>
      </c>
      <c r="M45" s="2">
        <f t="shared" ca="1" si="4"/>
        <v>0</v>
      </c>
      <c r="N45" s="2">
        <f t="shared" ca="1" si="5"/>
        <v>1.8654409598650576</v>
      </c>
    </row>
    <row r="46" spans="8:14" x14ac:dyDescent="0.2">
      <c r="H46">
        <f t="shared" ca="1" si="0"/>
        <v>0.6118100661931668</v>
      </c>
      <c r="I46">
        <f t="shared" ca="1" si="1"/>
        <v>0.27737269975822104</v>
      </c>
      <c r="K46" s="2">
        <f t="shared" si="2"/>
        <v>1.8654409598650576</v>
      </c>
      <c r="L46" s="2">
        <f t="shared" si="3"/>
        <v>1.8654409598650576</v>
      </c>
      <c r="M46" s="2">
        <f t="shared" ca="1" si="4"/>
        <v>0</v>
      </c>
      <c r="N46" s="2">
        <f t="shared" ca="1" si="5"/>
        <v>1.8654409598650576</v>
      </c>
    </row>
    <row r="47" spans="8:14" x14ac:dyDescent="0.2">
      <c r="H47">
        <f t="shared" ca="1" si="0"/>
        <v>0.50958059616318918</v>
      </c>
      <c r="I47">
        <f t="shared" ca="1" si="1"/>
        <v>0.60115345485674465</v>
      </c>
      <c r="K47" s="2">
        <f t="shared" si="2"/>
        <v>1.8654409598650576</v>
      </c>
      <c r="L47" s="2">
        <f t="shared" si="3"/>
        <v>1.8654409598650576</v>
      </c>
      <c r="M47" s="2">
        <f t="shared" ca="1" si="4"/>
        <v>0</v>
      </c>
      <c r="N47" s="2">
        <f t="shared" ca="1" si="5"/>
        <v>1.8654409598650576</v>
      </c>
    </row>
    <row r="48" spans="8:14" x14ac:dyDescent="0.2">
      <c r="H48">
        <f t="shared" ca="1" si="0"/>
        <v>0.55891999024738759</v>
      </c>
      <c r="I48">
        <f t="shared" ca="1" si="1"/>
        <v>0.83283235876858897</v>
      </c>
      <c r="K48" s="2">
        <f t="shared" si="2"/>
        <v>1.8654409598650576</v>
      </c>
      <c r="L48" s="2">
        <f t="shared" si="3"/>
        <v>1.8654409598650576</v>
      </c>
      <c r="M48" s="2">
        <f t="shared" ca="1" si="4"/>
        <v>0</v>
      </c>
      <c r="N48" s="2">
        <f t="shared" ca="1" si="5"/>
        <v>1.8654409598650576</v>
      </c>
    </row>
    <row r="49" spans="8:14" x14ac:dyDescent="0.2">
      <c r="H49">
        <f t="shared" ca="1" si="0"/>
        <v>0.97583396665818245</v>
      </c>
      <c r="I49">
        <f t="shared" ca="1" si="1"/>
        <v>1.2754068570154689</v>
      </c>
      <c r="K49" s="2">
        <f t="shared" si="2"/>
        <v>1.8654409598650576</v>
      </c>
      <c r="L49" s="2">
        <f t="shared" si="3"/>
        <v>1.8654409598650576</v>
      </c>
      <c r="M49" s="2">
        <f t="shared" ca="1" si="4"/>
        <v>0</v>
      </c>
      <c r="N49" s="2">
        <f t="shared" ca="1" si="5"/>
        <v>1.8654409598650576</v>
      </c>
    </row>
    <row r="50" spans="8:14" x14ac:dyDescent="0.2">
      <c r="H50">
        <f t="shared" ca="1" si="0"/>
        <v>0.85431808972592704</v>
      </c>
      <c r="I50">
        <f t="shared" ca="1" si="1"/>
        <v>0.76935140443385497</v>
      </c>
      <c r="K50" s="2">
        <f t="shared" si="2"/>
        <v>1.8654409598650576</v>
      </c>
      <c r="L50" s="2">
        <f t="shared" si="3"/>
        <v>1.8654409598650576</v>
      </c>
      <c r="M50" s="2">
        <f t="shared" ca="1" si="4"/>
        <v>0</v>
      </c>
      <c r="N50" s="2">
        <f t="shared" ca="1" si="5"/>
        <v>1.8654409598650576</v>
      </c>
    </row>
    <row r="51" spans="8:14" x14ac:dyDescent="0.2">
      <c r="H51">
        <f t="shared" ca="1" si="0"/>
        <v>0.97805775629787073</v>
      </c>
      <c r="I51">
        <f t="shared" ca="1" si="1"/>
        <v>1.260170501418868</v>
      </c>
      <c r="K51" s="2">
        <f t="shared" si="2"/>
        <v>1.8654409598650576</v>
      </c>
      <c r="L51" s="2">
        <f t="shared" si="3"/>
        <v>1.8654409598650576</v>
      </c>
      <c r="M51" s="2">
        <f t="shared" ca="1" si="4"/>
        <v>0</v>
      </c>
      <c r="N51" s="2">
        <f t="shared" ca="1" si="5"/>
        <v>1.8654409598650576</v>
      </c>
    </row>
    <row r="52" spans="8:14" x14ac:dyDescent="0.2">
      <c r="H52">
        <f t="shared" ca="1" si="0"/>
        <v>0.85011452418408162</v>
      </c>
      <c r="I52">
        <f t="shared" ca="1" si="1"/>
        <v>0.82590781587611117</v>
      </c>
      <c r="K52" s="2">
        <f t="shared" si="2"/>
        <v>1.8654409598650576</v>
      </c>
      <c r="L52" s="2">
        <f t="shared" si="3"/>
        <v>1.8654409598650576</v>
      </c>
      <c r="M52" s="2">
        <f t="shared" ca="1" si="4"/>
        <v>0</v>
      </c>
      <c r="N52" s="2">
        <f t="shared" ca="1" si="5"/>
        <v>1.8654409598650576</v>
      </c>
    </row>
    <row r="53" spans="8:14" x14ac:dyDescent="0.2">
      <c r="H53">
        <f t="shared" ca="1" si="0"/>
        <v>1.6641087932289222</v>
      </c>
      <c r="I53">
        <f t="shared" ca="1" si="1"/>
        <v>1.3309451311154368</v>
      </c>
      <c r="K53" s="2">
        <f t="shared" si="2"/>
        <v>1.8654409598650576</v>
      </c>
      <c r="L53" s="2">
        <f t="shared" si="3"/>
        <v>1.8654409598650576</v>
      </c>
      <c r="M53" s="2">
        <f t="shared" ca="1" si="4"/>
        <v>0</v>
      </c>
      <c r="N53" s="2">
        <f t="shared" ca="1" si="5"/>
        <v>1.8654409598650576</v>
      </c>
    </row>
    <row r="54" spans="8:14" x14ac:dyDescent="0.2">
      <c r="H54">
        <f t="shared" ca="1" si="0"/>
        <v>1.5335564248507461</v>
      </c>
      <c r="I54">
        <f t="shared" ca="1" si="1"/>
        <v>1.7355283890353148</v>
      </c>
      <c r="K54" s="2">
        <f t="shared" si="2"/>
        <v>1.8654409598650576</v>
      </c>
      <c r="L54" s="2">
        <f t="shared" si="3"/>
        <v>1.8654409598650576</v>
      </c>
      <c r="M54" s="2">
        <f t="shared" ca="1" si="4"/>
        <v>0</v>
      </c>
      <c r="N54" s="2">
        <f t="shared" ca="1" si="5"/>
        <v>1.8654409598650576</v>
      </c>
    </row>
    <row r="55" spans="8:14" x14ac:dyDescent="0.2">
      <c r="H55">
        <f t="shared" ca="1" si="0"/>
        <v>1.0777873847771755</v>
      </c>
      <c r="I55">
        <f t="shared" ca="1" si="1"/>
        <v>1.3928669912366256</v>
      </c>
      <c r="K55" s="2">
        <f t="shared" si="2"/>
        <v>1.8654409598650576</v>
      </c>
      <c r="L55" s="2">
        <f t="shared" si="3"/>
        <v>1.8654409598650576</v>
      </c>
      <c r="M55" s="2">
        <f t="shared" ca="1" si="4"/>
        <v>0</v>
      </c>
      <c r="N55" s="2">
        <f t="shared" ca="1" si="5"/>
        <v>1.8654409598650576</v>
      </c>
    </row>
    <row r="56" spans="8:14" x14ac:dyDescent="0.2">
      <c r="H56">
        <f t="shared" ca="1" si="0"/>
        <v>0.8596665904404025</v>
      </c>
      <c r="I56">
        <f t="shared" ca="1" si="1"/>
        <v>0.74882440992527421</v>
      </c>
      <c r="K56" s="2">
        <f t="shared" si="2"/>
        <v>1.8654409598650576</v>
      </c>
      <c r="L56" s="2">
        <f t="shared" si="3"/>
        <v>1.8654409598650576</v>
      </c>
      <c r="M56" s="2">
        <f t="shared" ca="1" si="4"/>
        <v>0</v>
      </c>
      <c r="N56" s="2">
        <f t="shared" ca="1" si="5"/>
        <v>1.8654409598650576</v>
      </c>
    </row>
    <row r="57" spans="8:14" x14ac:dyDescent="0.2">
      <c r="H57">
        <f t="shared" ca="1" si="0"/>
        <v>1.2156856182052951</v>
      </c>
      <c r="I57">
        <f t="shared" ca="1" si="1"/>
        <v>0.94497918799056491</v>
      </c>
      <c r="K57" s="2">
        <f t="shared" si="2"/>
        <v>1.8654409598650576</v>
      </c>
      <c r="L57" s="2">
        <f t="shared" si="3"/>
        <v>1.8654409598650576</v>
      </c>
      <c r="M57" s="2">
        <f t="shared" ca="1" si="4"/>
        <v>0</v>
      </c>
      <c r="N57" s="2">
        <f t="shared" ca="1" si="5"/>
        <v>1.8654409598650576</v>
      </c>
    </row>
    <row r="58" spans="8:14" x14ac:dyDescent="0.2">
      <c r="H58">
        <f t="shared" ca="1" si="0"/>
        <v>1.3293160259839396</v>
      </c>
      <c r="I58">
        <f t="shared" ca="1" si="1"/>
        <v>1.9988245546249663</v>
      </c>
      <c r="K58" s="2">
        <f t="shared" si="2"/>
        <v>1.8654409598650576</v>
      </c>
      <c r="L58" s="2">
        <f t="shared" si="3"/>
        <v>1.8654409598650576</v>
      </c>
      <c r="M58" s="2">
        <f t="shared" ca="1" si="4"/>
        <v>0.26676718951981737</v>
      </c>
      <c r="N58" s="2">
        <f t="shared" ca="1" si="5"/>
        <v>2.132208149384875</v>
      </c>
    </row>
    <row r="59" spans="8:14" x14ac:dyDescent="0.2">
      <c r="H59">
        <f t="shared" ca="1" si="0"/>
        <v>0.88359800774261199</v>
      </c>
      <c r="I59">
        <f t="shared" ca="1" si="1"/>
        <v>1.0626743708119633</v>
      </c>
      <c r="K59" s="2">
        <f t="shared" si="2"/>
        <v>1.8654409598650576</v>
      </c>
      <c r="L59" s="2">
        <f t="shared" si="3"/>
        <v>1.8654409598650576</v>
      </c>
      <c r="M59" s="2">
        <f t="shared" ca="1" si="4"/>
        <v>0</v>
      </c>
      <c r="N59" s="2">
        <f t="shared" ca="1" si="5"/>
        <v>1.8654409598650576</v>
      </c>
    </row>
    <row r="60" spans="8:14" x14ac:dyDescent="0.2">
      <c r="H60">
        <f t="shared" ca="1" si="0"/>
        <v>1.5826511492277038</v>
      </c>
      <c r="I60">
        <f t="shared" ca="1" si="1"/>
        <v>1.8006732246675519</v>
      </c>
      <c r="K60" s="2">
        <f t="shared" si="2"/>
        <v>1.8654409598650576</v>
      </c>
      <c r="L60" s="2">
        <f t="shared" si="3"/>
        <v>1.8654409598650576</v>
      </c>
      <c r="M60" s="2">
        <f t="shared" ca="1" si="4"/>
        <v>0</v>
      </c>
      <c r="N60" s="2">
        <f t="shared" ca="1" si="5"/>
        <v>1.8654409598650576</v>
      </c>
    </row>
    <row r="61" spans="8:14" x14ac:dyDescent="0.2">
      <c r="H61">
        <f t="shared" ca="1" si="0"/>
        <v>0.98378590216598927</v>
      </c>
      <c r="I61">
        <f t="shared" ca="1" si="1"/>
        <v>1.6401990961977257</v>
      </c>
      <c r="K61" s="2">
        <f t="shared" si="2"/>
        <v>1.8654409598650576</v>
      </c>
      <c r="L61" s="2">
        <f t="shared" si="3"/>
        <v>1.8654409598650576</v>
      </c>
      <c r="M61" s="2">
        <f t="shared" ca="1" si="4"/>
        <v>0</v>
      </c>
      <c r="N61" s="2">
        <f t="shared" ca="1" si="5"/>
        <v>1.8654409598650576</v>
      </c>
    </row>
    <row r="62" spans="8:14" x14ac:dyDescent="0.2">
      <c r="H62">
        <f t="shared" ca="1" si="0"/>
        <v>1.9911920184568557</v>
      </c>
      <c r="I62">
        <f t="shared" ca="1" si="1"/>
        <v>3.3379161653164076</v>
      </c>
      <c r="K62" s="2">
        <f t="shared" si="2"/>
        <v>1.8654409598650576</v>
      </c>
      <c r="L62" s="2">
        <f t="shared" si="3"/>
        <v>1.8654409598650576</v>
      </c>
      <c r="M62" s="2">
        <f t="shared" ca="1" si="4"/>
        <v>2.9449504109026998</v>
      </c>
      <c r="N62" s="2">
        <f t="shared" ca="1" si="5"/>
        <v>4.810391370767757</v>
      </c>
    </row>
    <row r="63" spans="8:14" x14ac:dyDescent="0.2">
      <c r="H63">
        <f t="shared" ca="1" si="0"/>
        <v>1.9086114425983776</v>
      </c>
      <c r="I63">
        <f t="shared" ca="1" si="1"/>
        <v>3.4579134590492568</v>
      </c>
      <c r="K63" s="2">
        <f t="shared" si="2"/>
        <v>1.8654409598650576</v>
      </c>
      <c r="L63" s="2">
        <f t="shared" si="3"/>
        <v>1.8654409598650576</v>
      </c>
      <c r="M63" s="2">
        <f t="shared" ca="1" si="4"/>
        <v>3.1849449983683984</v>
      </c>
      <c r="N63" s="2">
        <f t="shared" ca="1" si="5"/>
        <v>5.0503859582334556</v>
      </c>
    </row>
    <row r="64" spans="8:14" x14ac:dyDescent="0.2">
      <c r="H64">
        <f t="shared" ca="1" si="0"/>
        <v>1.0304952886377805</v>
      </c>
      <c r="I64">
        <f t="shared" ca="1" si="1"/>
        <v>2.3639492234956556</v>
      </c>
      <c r="K64" s="2">
        <f t="shared" si="2"/>
        <v>1.8654409598650576</v>
      </c>
      <c r="L64" s="2">
        <f t="shared" si="3"/>
        <v>1.8654409598650576</v>
      </c>
      <c r="M64" s="2">
        <f t="shared" ca="1" si="4"/>
        <v>0.99701652726119594</v>
      </c>
      <c r="N64" s="2">
        <f t="shared" ca="1" si="5"/>
        <v>2.8624574871262536</v>
      </c>
    </row>
    <row r="65" spans="8:14" x14ac:dyDescent="0.2">
      <c r="H65">
        <f t="shared" ca="1" si="0"/>
        <v>0.754490923357794</v>
      </c>
      <c r="I65">
        <f t="shared" ca="1" si="1"/>
        <v>0.30886536779810975</v>
      </c>
      <c r="K65" s="2">
        <f t="shared" si="2"/>
        <v>1.8654409598650576</v>
      </c>
      <c r="L65" s="2">
        <f t="shared" si="3"/>
        <v>1.8654409598650576</v>
      </c>
      <c r="M65" s="2">
        <f t="shared" ca="1" si="4"/>
        <v>0</v>
      </c>
      <c r="N65" s="2">
        <f t="shared" ca="1" si="5"/>
        <v>1.8654409598650576</v>
      </c>
    </row>
    <row r="66" spans="8:14" x14ac:dyDescent="0.2">
      <c r="H66">
        <f t="shared" ca="1" si="0"/>
        <v>0.71788386231006385</v>
      </c>
      <c r="I66">
        <f t="shared" ca="1" si="1"/>
        <v>0.8492105952597262</v>
      </c>
      <c r="K66" s="2">
        <f t="shared" si="2"/>
        <v>1.8654409598650576</v>
      </c>
      <c r="L66" s="2">
        <f t="shared" si="3"/>
        <v>1.8654409598650576</v>
      </c>
      <c r="M66" s="2">
        <f t="shared" ca="1" si="4"/>
        <v>0</v>
      </c>
      <c r="N66" s="2">
        <f t="shared" ca="1" si="5"/>
        <v>1.8654409598650576</v>
      </c>
    </row>
    <row r="67" spans="8:14" x14ac:dyDescent="0.2">
      <c r="H67">
        <f t="shared" ref="H67:H130" ca="1" si="6">IF($B$8=0, EXP($C$13), _xlfn.LOGNORM.INV(RAND(), $C$13, $B$8))</f>
        <v>1.4436708084245635</v>
      </c>
      <c r="I67">
        <f t="shared" ca="1" si="1"/>
        <v>1.1263202782076527</v>
      </c>
      <c r="K67" s="2">
        <f t="shared" si="2"/>
        <v>1.8654409598650576</v>
      </c>
      <c r="L67" s="2">
        <f t="shared" si="3"/>
        <v>1.8654409598650576</v>
      </c>
      <c r="M67" s="2">
        <f t="shared" ca="1" si="4"/>
        <v>0</v>
      </c>
      <c r="N67" s="2">
        <f t="shared" ca="1" si="5"/>
        <v>1.8654409598650576</v>
      </c>
    </row>
    <row r="68" spans="8:14" x14ac:dyDescent="0.2">
      <c r="H68">
        <f t="shared" ca="1" si="6"/>
        <v>2.4685142826155624</v>
      </c>
      <c r="I68">
        <f t="shared" ref="I68:I131" ca="1" si="7">IF($B$9=0, EXP($C$14), _xlfn.LOGNORM.INV(RAND(), $C$14, $B$9))*H68</f>
        <v>4.0024746982109773</v>
      </c>
      <c r="K68" s="2">
        <f t="shared" ref="K68:K131" si="8">$S$3</f>
        <v>1.8654409598650576</v>
      </c>
      <c r="L68" s="2">
        <f t="shared" ref="L68:L131" si="9">K68</f>
        <v>1.8654409598650576</v>
      </c>
      <c r="M68" s="2">
        <f t="shared" ref="M68:M131" ca="1" si="10">$C$12*MAX(I68-K68,0)</f>
        <v>4.2740674766918394</v>
      </c>
      <c r="N68" s="2">
        <f t="shared" ref="N68:N131" ca="1" si="11">M68+L68</f>
        <v>6.1395084365568966</v>
      </c>
    </row>
    <row r="69" spans="8:14" x14ac:dyDescent="0.2">
      <c r="H69">
        <f t="shared" ca="1" si="6"/>
        <v>0.41149103126250741</v>
      </c>
      <c r="I69">
        <f t="shared" ca="1" si="7"/>
        <v>0.3502539062667655</v>
      </c>
      <c r="K69" s="2">
        <f t="shared" si="8"/>
        <v>1.8654409598650576</v>
      </c>
      <c r="L69" s="2">
        <f t="shared" si="9"/>
        <v>1.8654409598650576</v>
      </c>
      <c r="M69" s="2">
        <f t="shared" ca="1" si="10"/>
        <v>0</v>
      </c>
      <c r="N69" s="2">
        <f t="shared" ca="1" si="11"/>
        <v>1.8654409598650576</v>
      </c>
    </row>
    <row r="70" spans="8:14" x14ac:dyDescent="0.2">
      <c r="H70">
        <f t="shared" ca="1" si="6"/>
        <v>0.91121836127284705</v>
      </c>
      <c r="I70">
        <f t="shared" ca="1" si="7"/>
        <v>1.2131566426072615</v>
      </c>
      <c r="K70" s="2">
        <f t="shared" si="8"/>
        <v>1.8654409598650576</v>
      </c>
      <c r="L70" s="2">
        <f t="shared" si="9"/>
        <v>1.8654409598650576</v>
      </c>
      <c r="M70" s="2">
        <f t="shared" ca="1" si="10"/>
        <v>0</v>
      </c>
      <c r="N70" s="2">
        <f t="shared" ca="1" si="11"/>
        <v>1.8654409598650576</v>
      </c>
    </row>
    <row r="71" spans="8:14" x14ac:dyDescent="0.2">
      <c r="H71">
        <f t="shared" ca="1" si="6"/>
        <v>0.46275305256461041</v>
      </c>
      <c r="I71">
        <f t="shared" ca="1" si="7"/>
        <v>0.43977454505429997</v>
      </c>
      <c r="K71" s="2">
        <f t="shared" si="8"/>
        <v>1.8654409598650576</v>
      </c>
      <c r="L71" s="2">
        <f t="shared" si="9"/>
        <v>1.8654409598650576</v>
      </c>
      <c r="M71" s="2">
        <f t="shared" ca="1" si="10"/>
        <v>0</v>
      </c>
      <c r="N71" s="2">
        <f t="shared" ca="1" si="11"/>
        <v>1.8654409598650576</v>
      </c>
    </row>
    <row r="72" spans="8:14" x14ac:dyDescent="0.2">
      <c r="H72">
        <f t="shared" ca="1" si="6"/>
        <v>0.77058873790176774</v>
      </c>
      <c r="I72">
        <f t="shared" ca="1" si="7"/>
        <v>1.0280930427169284</v>
      </c>
      <c r="K72" s="2">
        <f t="shared" si="8"/>
        <v>1.8654409598650576</v>
      </c>
      <c r="L72" s="2">
        <f t="shared" si="9"/>
        <v>1.8654409598650576</v>
      </c>
      <c r="M72" s="2">
        <f t="shared" ca="1" si="10"/>
        <v>0</v>
      </c>
      <c r="N72" s="2">
        <f t="shared" ca="1" si="11"/>
        <v>1.8654409598650576</v>
      </c>
    </row>
    <row r="73" spans="8:14" x14ac:dyDescent="0.2">
      <c r="H73">
        <f t="shared" ca="1" si="6"/>
        <v>0.73710357862295262</v>
      </c>
      <c r="I73">
        <f t="shared" ca="1" si="7"/>
        <v>1.7375408837859152</v>
      </c>
      <c r="K73" s="2">
        <f t="shared" si="8"/>
        <v>1.8654409598650576</v>
      </c>
      <c r="L73" s="2">
        <f t="shared" si="9"/>
        <v>1.8654409598650576</v>
      </c>
      <c r="M73" s="2">
        <f t="shared" ca="1" si="10"/>
        <v>0</v>
      </c>
      <c r="N73" s="2">
        <f t="shared" ca="1" si="11"/>
        <v>1.8654409598650576</v>
      </c>
    </row>
    <row r="74" spans="8:14" x14ac:dyDescent="0.2">
      <c r="H74">
        <f t="shared" ca="1" si="6"/>
        <v>3.5944902139510027</v>
      </c>
      <c r="I74">
        <f t="shared" ca="1" si="7"/>
        <v>3.993168822010102</v>
      </c>
      <c r="K74" s="2">
        <f t="shared" si="8"/>
        <v>1.8654409598650576</v>
      </c>
      <c r="L74" s="2">
        <f t="shared" si="9"/>
        <v>1.8654409598650576</v>
      </c>
      <c r="M74" s="2">
        <f t="shared" ca="1" si="10"/>
        <v>4.2554557242900888</v>
      </c>
      <c r="N74" s="2">
        <f t="shared" ca="1" si="11"/>
        <v>6.1208966841551469</v>
      </c>
    </row>
    <row r="75" spans="8:14" x14ac:dyDescent="0.2">
      <c r="H75">
        <f t="shared" ca="1" si="6"/>
        <v>3.4524009723510964</v>
      </c>
      <c r="I75">
        <f t="shared" ca="1" si="7"/>
        <v>3.2915079768327291</v>
      </c>
      <c r="K75" s="2">
        <f t="shared" si="8"/>
        <v>1.8654409598650576</v>
      </c>
      <c r="L75" s="2">
        <f t="shared" si="9"/>
        <v>1.8654409598650576</v>
      </c>
      <c r="M75" s="2">
        <f t="shared" ca="1" si="10"/>
        <v>2.8521340339353429</v>
      </c>
      <c r="N75" s="2">
        <f t="shared" ca="1" si="11"/>
        <v>4.717574993800401</v>
      </c>
    </row>
    <row r="76" spans="8:14" x14ac:dyDescent="0.2">
      <c r="H76">
        <f t="shared" ca="1" si="6"/>
        <v>0.77999110847448172</v>
      </c>
      <c r="I76">
        <f t="shared" ca="1" si="7"/>
        <v>0.37137092812645928</v>
      </c>
      <c r="K76" s="2">
        <f t="shared" si="8"/>
        <v>1.8654409598650576</v>
      </c>
      <c r="L76" s="2">
        <f t="shared" si="9"/>
        <v>1.8654409598650576</v>
      </c>
      <c r="M76" s="2">
        <f t="shared" ca="1" si="10"/>
        <v>0</v>
      </c>
      <c r="N76" s="2">
        <f t="shared" ca="1" si="11"/>
        <v>1.8654409598650576</v>
      </c>
    </row>
    <row r="77" spans="8:14" x14ac:dyDescent="0.2">
      <c r="H77">
        <f t="shared" ca="1" si="6"/>
        <v>1.465660655103775</v>
      </c>
      <c r="I77">
        <f t="shared" ca="1" si="7"/>
        <v>1.996943020954691</v>
      </c>
      <c r="K77" s="2">
        <f t="shared" si="8"/>
        <v>1.8654409598650576</v>
      </c>
      <c r="L77" s="2">
        <f t="shared" si="9"/>
        <v>1.8654409598650576</v>
      </c>
      <c r="M77" s="2">
        <f t="shared" ca="1" si="10"/>
        <v>0.26300412217926672</v>
      </c>
      <c r="N77" s="2">
        <f t="shared" ca="1" si="11"/>
        <v>2.1284450820443244</v>
      </c>
    </row>
    <row r="78" spans="8:14" x14ac:dyDescent="0.2">
      <c r="H78">
        <f t="shared" ca="1" si="6"/>
        <v>1.0795747272847733</v>
      </c>
      <c r="I78">
        <f t="shared" ca="1" si="7"/>
        <v>2.2279974384070225</v>
      </c>
      <c r="K78" s="2">
        <f t="shared" si="8"/>
        <v>1.8654409598650576</v>
      </c>
      <c r="L78" s="2">
        <f t="shared" si="9"/>
        <v>1.8654409598650576</v>
      </c>
      <c r="M78" s="2">
        <f t="shared" ca="1" si="10"/>
        <v>0.72511295708392964</v>
      </c>
      <c r="N78" s="2">
        <f t="shared" ca="1" si="11"/>
        <v>2.5905539169489873</v>
      </c>
    </row>
    <row r="79" spans="8:14" x14ac:dyDescent="0.2">
      <c r="H79">
        <f t="shared" ca="1" si="6"/>
        <v>4.9223244175791319</v>
      </c>
      <c r="I79">
        <f t="shared" ca="1" si="7"/>
        <v>8.5902108853503218</v>
      </c>
      <c r="K79" s="2">
        <f t="shared" si="8"/>
        <v>1.8654409598650576</v>
      </c>
      <c r="L79" s="2">
        <f t="shared" si="9"/>
        <v>1.8654409598650576</v>
      </c>
      <c r="M79" s="2">
        <f t="shared" ca="1" si="10"/>
        <v>13.449539850970528</v>
      </c>
      <c r="N79" s="2">
        <f t="shared" ca="1" si="11"/>
        <v>15.314980810835586</v>
      </c>
    </row>
    <row r="80" spans="8:14" x14ac:dyDescent="0.2">
      <c r="H80">
        <f t="shared" ca="1" si="6"/>
        <v>0.72491427689229626</v>
      </c>
      <c r="I80">
        <f t="shared" ca="1" si="7"/>
        <v>0.79802602115213983</v>
      </c>
      <c r="K80" s="2">
        <f t="shared" si="8"/>
        <v>1.8654409598650576</v>
      </c>
      <c r="L80" s="2">
        <f t="shared" si="9"/>
        <v>1.8654409598650576</v>
      </c>
      <c r="M80" s="2">
        <f t="shared" ca="1" si="10"/>
        <v>0</v>
      </c>
      <c r="N80" s="2">
        <f t="shared" ca="1" si="11"/>
        <v>1.8654409598650576</v>
      </c>
    </row>
    <row r="81" spans="8:14" x14ac:dyDescent="0.2">
      <c r="H81">
        <f t="shared" ca="1" si="6"/>
        <v>2.3447980012035794</v>
      </c>
      <c r="I81">
        <f t="shared" ca="1" si="7"/>
        <v>3.6846264243457951</v>
      </c>
      <c r="K81" s="2">
        <f t="shared" si="8"/>
        <v>1.8654409598650576</v>
      </c>
      <c r="L81" s="2">
        <f t="shared" si="9"/>
        <v>1.8654409598650576</v>
      </c>
      <c r="M81" s="2">
        <f t="shared" ca="1" si="10"/>
        <v>3.638370928961475</v>
      </c>
      <c r="N81" s="2">
        <f t="shared" ca="1" si="11"/>
        <v>5.503811888826533</v>
      </c>
    </row>
    <row r="82" spans="8:14" x14ac:dyDescent="0.2">
      <c r="H82">
        <f t="shared" ca="1" si="6"/>
        <v>0.6255782833113267</v>
      </c>
      <c r="I82">
        <f t="shared" ca="1" si="7"/>
        <v>0.79371922485938218</v>
      </c>
      <c r="K82" s="2">
        <f t="shared" si="8"/>
        <v>1.8654409598650576</v>
      </c>
      <c r="L82" s="2">
        <f t="shared" si="9"/>
        <v>1.8654409598650576</v>
      </c>
      <c r="M82" s="2">
        <f t="shared" ca="1" si="10"/>
        <v>0</v>
      </c>
      <c r="N82" s="2">
        <f t="shared" ca="1" si="11"/>
        <v>1.8654409598650576</v>
      </c>
    </row>
    <row r="83" spans="8:14" x14ac:dyDescent="0.2">
      <c r="H83">
        <f t="shared" ca="1" si="6"/>
        <v>1.4981081941180368</v>
      </c>
      <c r="I83">
        <f t="shared" ca="1" si="7"/>
        <v>3.6137499058416696</v>
      </c>
      <c r="K83" s="2">
        <f t="shared" si="8"/>
        <v>1.8654409598650576</v>
      </c>
      <c r="L83" s="2">
        <f t="shared" si="9"/>
        <v>1.8654409598650576</v>
      </c>
      <c r="M83" s="2">
        <f t="shared" ca="1" si="10"/>
        <v>3.4966178919532238</v>
      </c>
      <c r="N83" s="2">
        <f t="shared" ca="1" si="11"/>
        <v>5.362058851818281</v>
      </c>
    </row>
    <row r="84" spans="8:14" x14ac:dyDescent="0.2">
      <c r="H84">
        <f t="shared" ca="1" si="6"/>
        <v>1.2012535939221274</v>
      </c>
      <c r="I84">
        <f t="shared" ca="1" si="7"/>
        <v>1.3399802836653478</v>
      </c>
      <c r="K84" s="2">
        <f t="shared" si="8"/>
        <v>1.8654409598650576</v>
      </c>
      <c r="L84" s="2">
        <f t="shared" si="9"/>
        <v>1.8654409598650576</v>
      </c>
      <c r="M84" s="2">
        <f t="shared" ca="1" si="10"/>
        <v>0</v>
      </c>
      <c r="N84" s="2">
        <f t="shared" ca="1" si="11"/>
        <v>1.8654409598650576</v>
      </c>
    </row>
    <row r="85" spans="8:14" x14ac:dyDescent="0.2">
      <c r="H85">
        <f t="shared" ca="1" si="6"/>
        <v>1.4123533736049663</v>
      </c>
      <c r="I85">
        <f t="shared" ca="1" si="7"/>
        <v>2.6418855270278749</v>
      </c>
      <c r="K85" s="2">
        <f t="shared" si="8"/>
        <v>1.8654409598650576</v>
      </c>
      <c r="L85" s="2">
        <f t="shared" si="9"/>
        <v>1.8654409598650576</v>
      </c>
      <c r="M85" s="2">
        <f t="shared" ca="1" si="10"/>
        <v>1.5528891343256346</v>
      </c>
      <c r="N85" s="2">
        <f t="shared" ca="1" si="11"/>
        <v>3.4183300941906922</v>
      </c>
    </row>
    <row r="86" spans="8:14" x14ac:dyDescent="0.2">
      <c r="H86">
        <f t="shared" ca="1" si="6"/>
        <v>1.4748273915606736</v>
      </c>
      <c r="I86">
        <f t="shared" ca="1" si="7"/>
        <v>0.86458353837606905</v>
      </c>
      <c r="K86" s="2">
        <f t="shared" si="8"/>
        <v>1.8654409598650576</v>
      </c>
      <c r="L86" s="2">
        <f t="shared" si="9"/>
        <v>1.8654409598650576</v>
      </c>
      <c r="M86" s="2">
        <f t="shared" ca="1" si="10"/>
        <v>0</v>
      </c>
      <c r="N86" s="2">
        <f t="shared" ca="1" si="11"/>
        <v>1.8654409598650576</v>
      </c>
    </row>
    <row r="87" spans="8:14" x14ac:dyDescent="0.2">
      <c r="H87">
        <f t="shared" ca="1" si="6"/>
        <v>0.93966993963475742</v>
      </c>
      <c r="I87">
        <f t="shared" ca="1" si="7"/>
        <v>2.0411893313358305</v>
      </c>
      <c r="K87" s="2">
        <f t="shared" si="8"/>
        <v>1.8654409598650576</v>
      </c>
      <c r="L87" s="2">
        <f t="shared" si="9"/>
        <v>1.8654409598650576</v>
      </c>
      <c r="M87" s="2">
        <f t="shared" ca="1" si="10"/>
        <v>0.35149674294154565</v>
      </c>
      <c r="N87" s="2">
        <f t="shared" ca="1" si="11"/>
        <v>2.2169377028066033</v>
      </c>
    </row>
    <row r="88" spans="8:14" x14ac:dyDescent="0.2">
      <c r="H88">
        <f t="shared" ca="1" si="6"/>
        <v>1.150287936659897</v>
      </c>
      <c r="I88">
        <f t="shared" ca="1" si="7"/>
        <v>2.3129851371652785</v>
      </c>
      <c r="K88" s="2">
        <f t="shared" si="8"/>
        <v>1.8654409598650576</v>
      </c>
      <c r="L88" s="2">
        <f t="shared" si="9"/>
        <v>1.8654409598650576</v>
      </c>
      <c r="M88" s="2">
        <f t="shared" ca="1" si="10"/>
        <v>0.89508835460044178</v>
      </c>
      <c r="N88" s="2">
        <f t="shared" ca="1" si="11"/>
        <v>2.7605293144654994</v>
      </c>
    </row>
    <row r="89" spans="8:14" x14ac:dyDescent="0.2">
      <c r="H89">
        <f t="shared" ca="1" si="6"/>
        <v>1.724674269301764</v>
      </c>
      <c r="I89">
        <f t="shared" ca="1" si="7"/>
        <v>2.8561191327980429</v>
      </c>
      <c r="K89" s="2">
        <f t="shared" si="8"/>
        <v>1.8654409598650576</v>
      </c>
      <c r="L89" s="2">
        <f t="shared" si="9"/>
        <v>1.8654409598650576</v>
      </c>
      <c r="M89" s="2">
        <f t="shared" ca="1" si="10"/>
        <v>1.9813563458659704</v>
      </c>
      <c r="N89" s="2">
        <f t="shared" ca="1" si="11"/>
        <v>3.8467973057310281</v>
      </c>
    </row>
    <row r="90" spans="8:14" x14ac:dyDescent="0.2">
      <c r="H90">
        <f t="shared" ca="1" si="6"/>
        <v>0.4499228277382824</v>
      </c>
      <c r="I90">
        <f t="shared" ca="1" si="7"/>
        <v>0.42700916354882912</v>
      </c>
      <c r="K90" s="2">
        <f t="shared" si="8"/>
        <v>1.8654409598650576</v>
      </c>
      <c r="L90" s="2">
        <f t="shared" si="9"/>
        <v>1.8654409598650576</v>
      </c>
      <c r="M90" s="2">
        <f t="shared" ca="1" si="10"/>
        <v>0</v>
      </c>
      <c r="N90" s="2">
        <f t="shared" ca="1" si="11"/>
        <v>1.8654409598650576</v>
      </c>
    </row>
    <row r="91" spans="8:14" x14ac:dyDescent="0.2">
      <c r="H91">
        <f t="shared" ca="1" si="6"/>
        <v>1.4433473984440106</v>
      </c>
      <c r="I91">
        <f t="shared" ca="1" si="7"/>
        <v>2.1024133808709857</v>
      </c>
      <c r="K91" s="2">
        <f t="shared" si="8"/>
        <v>1.8654409598650576</v>
      </c>
      <c r="L91" s="2">
        <f t="shared" si="9"/>
        <v>1.8654409598650576</v>
      </c>
      <c r="M91" s="2">
        <f t="shared" ca="1" si="10"/>
        <v>0.47394484201185616</v>
      </c>
      <c r="N91" s="2">
        <f t="shared" ca="1" si="11"/>
        <v>2.3393858018769138</v>
      </c>
    </row>
    <row r="92" spans="8:14" x14ac:dyDescent="0.2">
      <c r="H92">
        <f t="shared" ca="1" si="6"/>
        <v>0.72592984005750094</v>
      </c>
      <c r="I92">
        <f t="shared" ca="1" si="7"/>
        <v>0.48521823958075999</v>
      </c>
      <c r="K92" s="2">
        <f t="shared" si="8"/>
        <v>1.8654409598650576</v>
      </c>
      <c r="L92" s="2">
        <f t="shared" si="9"/>
        <v>1.8654409598650576</v>
      </c>
      <c r="M92" s="2">
        <f t="shared" ca="1" si="10"/>
        <v>0</v>
      </c>
      <c r="N92" s="2">
        <f t="shared" ca="1" si="11"/>
        <v>1.8654409598650576</v>
      </c>
    </row>
    <row r="93" spans="8:14" x14ac:dyDescent="0.2">
      <c r="H93">
        <f t="shared" ca="1" si="6"/>
        <v>2.8400830567780617</v>
      </c>
      <c r="I93">
        <f t="shared" ca="1" si="7"/>
        <v>2.740387015956911</v>
      </c>
      <c r="K93" s="2">
        <f t="shared" si="8"/>
        <v>1.8654409598650576</v>
      </c>
      <c r="L93" s="2">
        <f t="shared" si="9"/>
        <v>1.8654409598650576</v>
      </c>
      <c r="M93" s="2">
        <f t="shared" ca="1" si="10"/>
        <v>1.7498921121837068</v>
      </c>
      <c r="N93" s="2">
        <f t="shared" ca="1" si="11"/>
        <v>3.6153330720487644</v>
      </c>
    </row>
    <row r="94" spans="8:14" x14ac:dyDescent="0.2">
      <c r="H94">
        <f t="shared" ca="1" si="6"/>
        <v>0.92397262922097112</v>
      </c>
      <c r="I94">
        <f t="shared" ca="1" si="7"/>
        <v>0.81713942348684288</v>
      </c>
      <c r="K94" s="2">
        <f t="shared" si="8"/>
        <v>1.8654409598650576</v>
      </c>
      <c r="L94" s="2">
        <f t="shared" si="9"/>
        <v>1.8654409598650576</v>
      </c>
      <c r="M94" s="2">
        <f t="shared" ca="1" si="10"/>
        <v>0</v>
      </c>
      <c r="N94" s="2">
        <f t="shared" ca="1" si="11"/>
        <v>1.8654409598650576</v>
      </c>
    </row>
    <row r="95" spans="8:14" x14ac:dyDescent="0.2">
      <c r="H95">
        <f t="shared" ca="1" si="6"/>
        <v>0.9956710474870033</v>
      </c>
      <c r="I95">
        <f t="shared" ca="1" si="7"/>
        <v>0.80520659248249393</v>
      </c>
      <c r="K95" s="2">
        <f t="shared" si="8"/>
        <v>1.8654409598650576</v>
      </c>
      <c r="L95" s="2">
        <f t="shared" si="9"/>
        <v>1.8654409598650576</v>
      </c>
      <c r="M95" s="2">
        <f t="shared" ca="1" si="10"/>
        <v>0</v>
      </c>
      <c r="N95" s="2">
        <f t="shared" ca="1" si="11"/>
        <v>1.8654409598650576</v>
      </c>
    </row>
    <row r="96" spans="8:14" x14ac:dyDescent="0.2">
      <c r="H96">
        <f t="shared" ca="1" si="6"/>
        <v>1.3186799092731192</v>
      </c>
      <c r="I96">
        <f t="shared" ca="1" si="7"/>
        <v>2.0902870676191561</v>
      </c>
      <c r="K96" s="2">
        <f t="shared" si="8"/>
        <v>1.8654409598650576</v>
      </c>
      <c r="L96" s="2">
        <f t="shared" si="9"/>
        <v>1.8654409598650576</v>
      </c>
      <c r="M96" s="2">
        <f t="shared" ca="1" si="10"/>
        <v>0.44969221550819682</v>
      </c>
      <c r="N96" s="2">
        <f t="shared" ca="1" si="11"/>
        <v>2.3151331753732545</v>
      </c>
    </row>
    <row r="97" spans="8:14" x14ac:dyDescent="0.2">
      <c r="H97">
        <f t="shared" ca="1" si="6"/>
        <v>1.2279118223132204</v>
      </c>
      <c r="I97">
        <f t="shared" ca="1" si="7"/>
        <v>1.5186435455907976</v>
      </c>
      <c r="K97" s="2">
        <f t="shared" si="8"/>
        <v>1.8654409598650576</v>
      </c>
      <c r="L97" s="2">
        <f t="shared" si="9"/>
        <v>1.8654409598650576</v>
      </c>
      <c r="M97" s="2">
        <f t="shared" ca="1" si="10"/>
        <v>0</v>
      </c>
      <c r="N97" s="2">
        <f t="shared" ca="1" si="11"/>
        <v>1.8654409598650576</v>
      </c>
    </row>
    <row r="98" spans="8:14" x14ac:dyDescent="0.2">
      <c r="H98">
        <f t="shared" ca="1" si="6"/>
        <v>0.88591540779957856</v>
      </c>
      <c r="I98">
        <f t="shared" ca="1" si="7"/>
        <v>0.68186743867767452</v>
      </c>
      <c r="K98" s="2">
        <f t="shared" si="8"/>
        <v>1.8654409598650576</v>
      </c>
      <c r="L98" s="2">
        <f t="shared" si="9"/>
        <v>1.8654409598650576</v>
      </c>
      <c r="M98" s="2">
        <f t="shared" ca="1" si="10"/>
        <v>0</v>
      </c>
      <c r="N98" s="2">
        <f t="shared" ca="1" si="11"/>
        <v>1.8654409598650576</v>
      </c>
    </row>
    <row r="99" spans="8:14" x14ac:dyDescent="0.2">
      <c r="H99">
        <f t="shared" ca="1" si="6"/>
        <v>2.3528060432389295</v>
      </c>
      <c r="I99">
        <f t="shared" ca="1" si="7"/>
        <v>4.7238832953409942</v>
      </c>
      <c r="K99" s="2">
        <f t="shared" si="8"/>
        <v>1.8654409598650576</v>
      </c>
      <c r="L99" s="2">
        <f t="shared" si="9"/>
        <v>1.8654409598650576</v>
      </c>
      <c r="M99" s="2">
        <f t="shared" ca="1" si="10"/>
        <v>5.716884670951873</v>
      </c>
      <c r="N99" s="2">
        <f t="shared" ca="1" si="11"/>
        <v>7.5823256308169302</v>
      </c>
    </row>
    <row r="100" spans="8:14" x14ac:dyDescent="0.2">
      <c r="H100">
        <f t="shared" ca="1" si="6"/>
        <v>1.3214732455324678</v>
      </c>
      <c r="I100">
        <f t="shared" ca="1" si="7"/>
        <v>0.82788002951833939</v>
      </c>
      <c r="K100" s="2">
        <f t="shared" si="8"/>
        <v>1.8654409598650576</v>
      </c>
      <c r="L100" s="2">
        <f t="shared" si="9"/>
        <v>1.8654409598650576</v>
      </c>
      <c r="M100" s="2">
        <f t="shared" ca="1" si="10"/>
        <v>0</v>
      </c>
      <c r="N100" s="2">
        <f t="shared" ca="1" si="11"/>
        <v>1.8654409598650576</v>
      </c>
    </row>
    <row r="101" spans="8:14" x14ac:dyDescent="0.2">
      <c r="H101">
        <f t="shared" ca="1" si="6"/>
        <v>2.4710504678082112</v>
      </c>
      <c r="I101">
        <f t="shared" ca="1" si="7"/>
        <v>1.3073523305486403</v>
      </c>
      <c r="K101" s="2">
        <f t="shared" si="8"/>
        <v>1.8654409598650576</v>
      </c>
      <c r="L101" s="2">
        <f t="shared" si="9"/>
        <v>1.8654409598650576</v>
      </c>
      <c r="M101" s="2">
        <f t="shared" ca="1" si="10"/>
        <v>0</v>
      </c>
      <c r="N101" s="2">
        <f t="shared" ca="1" si="11"/>
        <v>1.8654409598650576</v>
      </c>
    </row>
    <row r="102" spans="8:14" x14ac:dyDescent="0.2">
      <c r="H102">
        <f t="shared" ca="1" si="6"/>
        <v>1.4432808648229214</v>
      </c>
      <c r="I102">
        <f t="shared" ca="1" si="7"/>
        <v>1.3423018347566313</v>
      </c>
      <c r="K102" s="2">
        <f t="shared" si="8"/>
        <v>1.8654409598650576</v>
      </c>
      <c r="L102" s="2">
        <f t="shared" si="9"/>
        <v>1.8654409598650576</v>
      </c>
      <c r="M102" s="2">
        <f t="shared" ca="1" si="10"/>
        <v>0</v>
      </c>
      <c r="N102" s="2">
        <f t="shared" ca="1" si="11"/>
        <v>1.8654409598650576</v>
      </c>
    </row>
    <row r="103" spans="8:14" x14ac:dyDescent="0.2">
      <c r="H103">
        <f t="shared" ca="1" si="6"/>
        <v>0.74190966236336553</v>
      </c>
      <c r="I103">
        <f t="shared" ca="1" si="7"/>
        <v>0.87662967537029368</v>
      </c>
      <c r="K103" s="2">
        <f t="shared" si="8"/>
        <v>1.8654409598650576</v>
      </c>
      <c r="L103" s="2">
        <f t="shared" si="9"/>
        <v>1.8654409598650576</v>
      </c>
      <c r="M103" s="2">
        <f t="shared" ca="1" si="10"/>
        <v>0</v>
      </c>
      <c r="N103" s="2">
        <f t="shared" ca="1" si="11"/>
        <v>1.8654409598650576</v>
      </c>
    </row>
    <row r="104" spans="8:14" x14ac:dyDescent="0.2">
      <c r="H104">
        <f t="shared" ca="1" si="6"/>
        <v>1.0224148582139818</v>
      </c>
      <c r="I104">
        <f t="shared" ca="1" si="7"/>
        <v>1.141391317782309</v>
      </c>
      <c r="K104" s="2">
        <f t="shared" si="8"/>
        <v>1.8654409598650576</v>
      </c>
      <c r="L104" s="2">
        <f t="shared" si="9"/>
        <v>1.8654409598650576</v>
      </c>
      <c r="M104" s="2">
        <f t="shared" ca="1" si="10"/>
        <v>0</v>
      </c>
      <c r="N104" s="2">
        <f t="shared" ca="1" si="11"/>
        <v>1.8654409598650576</v>
      </c>
    </row>
    <row r="105" spans="8:14" x14ac:dyDescent="0.2">
      <c r="H105">
        <f t="shared" ca="1" si="6"/>
        <v>1.4619781833122047</v>
      </c>
      <c r="I105">
        <f t="shared" ca="1" si="7"/>
        <v>2.4044264071536703</v>
      </c>
      <c r="K105" s="2">
        <f t="shared" si="8"/>
        <v>1.8654409598650576</v>
      </c>
      <c r="L105" s="2">
        <f t="shared" si="9"/>
        <v>1.8654409598650576</v>
      </c>
      <c r="M105" s="2">
        <f t="shared" ca="1" si="10"/>
        <v>1.0779708945772253</v>
      </c>
      <c r="N105" s="2">
        <f t="shared" ca="1" si="11"/>
        <v>2.9434118544422829</v>
      </c>
    </row>
    <row r="106" spans="8:14" x14ac:dyDescent="0.2">
      <c r="H106">
        <f t="shared" ca="1" si="6"/>
        <v>1.0403231950040615</v>
      </c>
      <c r="I106">
        <f t="shared" ca="1" si="7"/>
        <v>0.34547894826766806</v>
      </c>
      <c r="K106" s="2">
        <f t="shared" si="8"/>
        <v>1.8654409598650576</v>
      </c>
      <c r="L106" s="2">
        <f t="shared" si="9"/>
        <v>1.8654409598650576</v>
      </c>
      <c r="M106" s="2">
        <f t="shared" ca="1" si="10"/>
        <v>0</v>
      </c>
      <c r="N106" s="2">
        <f t="shared" ca="1" si="11"/>
        <v>1.8654409598650576</v>
      </c>
    </row>
    <row r="107" spans="8:14" x14ac:dyDescent="0.2">
      <c r="H107">
        <f t="shared" ca="1" si="6"/>
        <v>1.708997254093277</v>
      </c>
      <c r="I107">
        <f t="shared" ca="1" si="7"/>
        <v>2.01989104506178</v>
      </c>
      <c r="K107" s="2">
        <f t="shared" si="8"/>
        <v>1.8654409598650576</v>
      </c>
      <c r="L107" s="2">
        <f t="shared" si="9"/>
        <v>1.8654409598650576</v>
      </c>
      <c r="M107" s="2">
        <f t="shared" ca="1" si="10"/>
        <v>0.30890017039344464</v>
      </c>
      <c r="N107" s="2">
        <f t="shared" ca="1" si="11"/>
        <v>2.1743411302585023</v>
      </c>
    </row>
    <row r="108" spans="8:14" x14ac:dyDescent="0.2">
      <c r="H108">
        <f t="shared" ca="1" si="6"/>
        <v>1.0593959267954474</v>
      </c>
      <c r="I108">
        <f t="shared" ca="1" si="7"/>
        <v>0.66240508436724166</v>
      </c>
      <c r="K108" s="2">
        <f t="shared" si="8"/>
        <v>1.8654409598650576</v>
      </c>
      <c r="L108" s="2">
        <f t="shared" si="9"/>
        <v>1.8654409598650576</v>
      </c>
      <c r="M108" s="2">
        <f t="shared" ca="1" si="10"/>
        <v>0</v>
      </c>
      <c r="N108" s="2">
        <f t="shared" ca="1" si="11"/>
        <v>1.8654409598650576</v>
      </c>
    </row>
    <row r="109" spans="8:14" x14ac:dyDescent="0.2">
      <c r="H109">
        <f t="shared" ca="1" si="6"/>
        <v>0.87068734048138474</v>
      </c>
      <c r="I109">
        <f t="shared" ca="1" si="7"/>
        <v>0.97792431746291009</v>
      </c>
      <c r="K109" s="2">
        <f t="shared" si="8"/>
        <v>1.8654409598650576</v>
      </c>
      <c r="L109" s="2">
        <f t="shared" si="9"/>
        <v>1.8654409598650576</v>
      </c>
      <c r="M109" s="2">
        <f t="shared" ca="1" si="10"/>
        <v>0</v>
      </c>
      <c r="N109" s="2">
        <f t="shared" ca="1" si="11"/>
        <v>1.8654409598650576</v>
      </c>
    </row>
    <row r="110" spans="8:14" x14ac:dyDescent="0.2">
      <c r="H110">
        <f t="shared" ca="1" si="6"/>
        <v>1.2760503681897724</v>
      </c>
      <c r="I110">
        <f t="shared" ca="1" si="7"/>
        <v>1.4901001361829067</v>
      </c>
      <c r="K110" s="2">
        <f t="shared" si="8"/>
        <v>1.8654409598650576</v>
      </c>
      <c r="L110" s="2">
        <f t="shared" si="9"/>
        <v>1.8654409598650576</v>
      </c>
      <c r="M110" s="2">
        <f t="shared" ca="1" si="10"/>
        <v>0</v>
      </c>
      <c r="N110" s="2">
        <f t="shared" ca="1" si="11"/>
        <v>1.8654409598650576</v>
      </c>
    </row>
    <row r="111" spans="8:14" x14ac:dyDescent="0.2">
      <c r="H111">
        <f t="shared" ca="1" si="6"/>
        <v>1.9877469519435604</v>
      </c>
      <c r="I111">
        <f t="shared" ca="1" si="7"/>
        <v>1.3834475655517446</v>
      </c>
      <c r="K111" s="2">
        <f t="shared" si="8"/>
        <v>1.8654409598650576</v>
      </c>
      <c r="L111" s="2">
        <f t="shared" si="9"/>
        <v>1.8654409598650576</v>
      </c>
      <c r="M111" s="2">
        <f t="shared" ca="1" si="10"/>
        <v>0</v>
      </c>
      <c r="N111" s="2">
        <f t="shared" ca="1" si="11"/>
        <v>1.8654409598650576</v>
      </c>
    </row>
    <row r="112" spans="8:14" x14ac:dyDescent="0.2">
      <c r="H112">
        <f t="shared" ca="1" si="6"/>
        <v>0.5715008303642114</v>
      </c>
      <c r="I112">
        <f t="shared" ca="1" si="7"/>
        <v>0.57407767457161263</v>
      </c>
      <c r="K112" s="2">
        <f t="shared" si="8"/>
        <v>1.8654409598650576</v>
      </c>
      <c r="L112" s="2">
        <f t="shared" si="9"/>
        <v>1.8654409598650576</v>
      </c>
      <c r="M112" s="2">
        <f t="shared" ca="1" si="10"/>
        <v>0</v>
      </c>
      <c r="N112" s="2">
        <f t="shared" ca="1" si="11"/>
        <v>1.8654409598650576</v>
      </c>
    </row>
    <row r="113" spans="8:14" x14ac:dyDescent="0.2">
      <c r="H113">
        <f t="shared" ca="1" si="6"/>
        <v>1.0002785821469145</v>
      </c>
      <c r="I113">
        <f t="shared" ca="1" si="7"/>
        <v>0.74117270626518439</v>
      </c>
      <c r="K113" s="2">
        <f t="shared" si="8"/>
        <v>1.8654409598650576</v>
      </c>
      <c r="L113" s="2">
        <f t="shared" si="9"/>
        <v>1.8654409598650576</v>
      </c>
      <c r="M113" s="2">
        <f t="shared" ca="1" si="10"/>
        <v>0</v>
      </c>
      <c r="N113" s="2">
        <f t="shared" ca="1" si="11"/>
        <v>1.8654409598650576</v>
      </c>
    </row>
    <row r="114" spans="8:14" x14ac:dyDescent="0.2">
      <c r="H114">
        <f t="shared" ca="1" si="6"/>
        <v>1.5655693095738992</v>
      </c>
      <c r="I114">
        <f t="shared" ca="1" si="7"/>
        <v>1.2867534970753967</v>
      </c>
      <c r="K114" s="2">
        <f t="shared" si="8"/>
        <v>1.8654409598650576</v>
      </c>
      <c r="L114" s="2">
        <f t="shared" si="9"/>
        <v>1.8654409598650576</v>
      </c>
      <c r="M114" s="2">
        <f t="shared" ca="1" si="10"/>
        <v>0</v>
      </c>
      <c r="N114" s="2">
        <f t="shared" ca="1" si="11"/>
        <v>1.8654409598650576</v>
      </c>
    </row>
    <row r="115" spans="8:14" x14ac:dyDescent="0.2">
      <c r="H115">
        <f t="shared" ca="1" si="6"/>
        <v>0.34017636000272539</v>
      </c>
      <c r="I115">
        <f t="shared" ca="1" si="7"/>
        <v>0.25582725660761169</v>
      </c>
      <c r="K115" s="2">
        <f t="shared" si="8"/>
        <v>1.8654409598650576</v>
      </c>
      <c r="L115" s="2">
        <f t="shared" si="9"/>
        <v>1.8654409598650576</v>
      </c>
      <c r="M115" s="2">
        <f t="shared" ca="1" si="10"/>
        <v>0</v>
      </c>
      <c r="N115" s="2">
        <f t="shared" ca="1" si="11"/>
        <v>1.8654409598650576</v>
      </c>
    </row>
    <row r="116" spans="8:14" x14ac:dyDescent="0.2">
      <c r="H116">
        <f t="shared" ca="1" si="6"/>
        <v>0.89287613605609206</v>
      </c>
      <c r="I116">
        <f t="shared" ca="1" si="7"/>
        <v>1.4369153141149533</v>
      </c>
      <c r="K116" s="2">
        <f t="shared" si="8"/>
        <v>1.8654409598650576</v>
      </c>
      <c r="L116" s="2">
        <f t="shared" si="9"/>
        <v>1.8654409598650576</v>
      </c>
      <c r="M116" s="2">
        <f t="shared" ca="1" si="10"/>
        <v>0</v>
      </c>
      <c r="N116" s="2">
        <f t="shared" ca="1" si="11"/>
        <v>1.8654409598650576</v>
      </c>
    </row>
    <row r="117" spans="8:14" x14ac:dyDescent="0.2">
      <c r="H117">
        <f t="shared" ca="1" si="6"/>
        <v>0.91028029872849425</v>
      </c>
      <c r="I117">
        <f t="shared" ca="1" si="7"/>
        <v>1.162140355325012</v>
      </c>
      <c r="K117" s="2">
        <f t="shared" si="8"/>
        <v>1.8654409598650576</v>
      </c>
      <c r="L117" s="2">
        <f t="shared" si="9"/>
        <v>1.8654409598650576</v>
      </c>
      <c r="M117" s="2">
        <f t="shared" ca="1" si="10"/>
        <v>0</v>
      </c>
      <c r="N117" s="2">
        <f t="shared" ca="1" si="11"/>
        <v>1.8654409598650576</v>
      </c>
    </row>
    <row r="118" spans="8:14" x14ac:dyDescent="0.2">
      <c r="H118">
        <f t="shared" ca="1" si="6"/>
        <v>1.6841513726913917</v>
      </c>
      <c r="I118">
        <f t="shared" ca="1" si="7"/>
        <v>2.0915321881759996</v>
      </c>
      <c r="K118" s="2">
        <f t="shared" si="8"/>
        <v>1.8654409598650576</v>
      </c>
      <c r="L118" s="2">
        <f t="shared" si="9"/>
        <v>1.8654409598650576</v>
      </c>
      <c r="M118" s="2">
        <f t="shared" ca="1" si="10"/>
        <v>0.45218245662188394</v>
      </c>
      <c r="N118" s="2">
        <f t="shared" ca="1" si="11"/>
        <v>2.3176234164869416</v>
      </c>
    </row>
    <row r="119" spans="8:14" x14ac:dyDescent="0.2">
      <c r="H119">
        <f t="shared" ca="1" si="6"/>
        <v>0.46212413348824688</v>
      </c>
      <c r="I119">
        <f t="shared" ca="1" si="7"/>
        <v>0.26132192139821692</v>
      </c>
      <c r="K119" s="2">
        <f t="shared" si="8"/>
        <v>1.8654409598650576</v>
      </c>
      <c r="L119" s="2">
        <f t="shared" si="9"/>
        <v>1.8654409598650576</v>
      </c>
      <c r="M119" s="2">
        <f t="shared" ca="1" si="10"/>
        <v>0</v>
      </c>
      <c r="N119" s="2">
        <f t="shared" ca="1" si="11"/>
        <v>1.8654409598650576</v>
      </c>
    </row>
    <row r="120" spans="8:14" x14ac:dyDescent="0.2">
      <c r="H120">
        <f t="shared" ca="1" si="6"/>
        <v>0.5714127858751108</v>
      </c>
      <c r="I120">
        <f t="shared" ca="1" si="7"/>
        <v>0.34118367629766927</v>
      </c>
      <c r="K120" s="2">
        <f t="shared" si="8"/>
        <v>1.8654409598650576</v>
      </c>
      <c r="L120" s="2">
        <f t="shared" si="9"/>
        <v>1.8654409598650576</v>
      </c>
      <c r="M120" s="2">
        <f t="shared" ca="1" si="10"/>
        <v>0</v>
      </c>
      <c r="N120" s="2">
        <f t="shared" ca="1" si="11"/>
        <v>1.8654409598650576</v>
      </c>
    </row>
    <row r="121" spans="8:14" x14ac:dyDescent="0.2">
      <c r="H121">
        <f t="shared" ca="1" si="6"/>
        <v>0.9412390512250044</v>
      </c>
      <c r="I121">
        <f t="shared" ca="1" si="7"/>
        <v>3.1402029854347449</v>
      </c>
      <c r="K121" s="2">
        <f t="shared" si="8"/>
        <v>1.8654409598650576</v>
      </c>
      <c r="L121" s="2">
        <f t="shared" si="9"/>
        <v>1.8654409598650576</v>
      </c>
      <c r="M121" s="2">
        <f t="shared" ca="1" si="10"/>
        <v>2.5495240511393744</v>
      </c>
      <c r="N121" s="2">
        <f t="shared" ca="1" si="11"/>
        <v>4.4149650110044316</v>
      </c>
    </row>
    <row r="122" spans="8:14" x14ac:dyDescent="0.2">
      <c r="H122">
        <f t="shared" ca="1" si="6"/>
        <v>0.50821615940842224</v>
      </c>
      <c r="I122">
        <f t="shared" ca="1" si="7"/>
        <v>0.1571319093026286</v>
      </c>
      <c r="K122" s="2">
        <f t="shared" si="8"/>
        <v>1.8654409598650576</v>
      </c>
      <c r="L122" s="2">
        <f t="shared" si="9"/>
        <v>1.8654409598650576</v>
      </c>
      <c r="M122" s="2">
        <f t="shared" ca="1" si="10"/>
        <v>0</v>
      </c>
      <c r="N122" s="2">
        <f t="shared" ca="1" si="11"/>
        <v>1.8654409598650576</v>
      </c>
    </row>
    <row r="123" spans="8:14" x14ac:dyDescent="0.2">
      <c r="H123">
        <f t="shared" ca="1" si="6"/>
        <v>0.66272691078578561</v>
      </c>
      <c r="I123">
        <f t="shared" ca="1" si="7"/>
        <v>0.85307095702412084</v>
      </c>
      <c r="K123" s="2">
        <f t="shared" si="8"/>
        <v>1.8654409598650576</v>
      </c>
      <c r="L123" s="2">
        <f t="shared" si="9"/>
        <v>1.8654409598650576</v>
      </c>
      <c r="M123" s="2">
        <f t="shared" ca="1" si="10"/>
        <v>0</v>
      </c>
      <c r="N123" s="2">
        <f t="shared" ca="1" si="11"/>
        <v>1.8654409598650576</v>
      </c>
    </row>
    <row r="124" spans="8:14" x14ac:dyDescent="0.2">
      <c r="H124">
        <f t="shared" ca="1" si="6"/>
        <v>0.87356227069329706</v>
      </c>
      <c r="I124">
        <f t="shared" ca="1" si="7"/>
        <v>1.4504352989630929</v>
      </c>
      <c r="K124" s="2">
        <f t="shared" si="8"/>
        <v>1.8654409598650576</v>
      </c>
      <c r="L124" s="2">
        <f t="shared" si="9"/>
        <v>1.8654409598650576</v>
      </c>
      <c r="M124" s="2">
        <f t="shared" ca="1" si="10"/>
        <v>0</v>
      </c>
      <c r="N124" s="2">
        <f t="shared" ca="1" si="11"/>
        <v>1.8654409598650576</v>
      </c>
    </row>
    <row r="125" spans="8:14" x14ac:dyDescent="0.2">
      <c r="H125">
        <f t="shared" ca="1" si="6"/>
        <v>2.0119026436994063</v>
      </c>
      <c r="I125">
        <f t="shared" ca="1" si="7"/>
        <v>1.6067655056064329</v>
      </c>
      <c r="K125" s="2">
        <f t="shared" si="8"/>
        <v>1.8654409598650576</v>
      </c>
      <c r="L125" s="2">
        <f t="shared" si="9"/>
        <v>1.8654409598650576</v>
      </c>
      <c r="M125" s="2">
        <f t="shared" ca="1" si="10"/>
        <v>0</v>
      </c>
      <c r="N125" s="2">
        <f t="shared" ca="1" si="11"/>
        <v>1.8654409598650576</v>
      </c>
    </row>
    <row r="126" spans="8:14" x14ac:dyDescent="0.2">
      <c r="H126">
        <f t="shared" ca="1" si="6"/>
        <v>0.59490535867899319</v>
      </c>
      <c r="I126">
        <f t="shared" ca="1" si="7"/>
        <v>0.37473826551326239</v>
      </c>
      <c r="K126" s="2">
        <f t="shared" si="8"/>
        <v>1.8654409598650576</v>
      </c>
      <c r="L126" s="2">
        <f t="shared" si="9"/>
        <v>1.8654409598650576</v>
      </c>
      <c r="M126" s="2">
        <f t="shared" ca="1" si="10"/>
        <v>0</v>
      </c>
      <c r="N126" s="2">
        <f t="shared" ca="1" si="11"/>
        <v>1.8654409598650576</v>
      </c>
    </row>
    <row r="127" spans="8:14" x14ac:dyDescent="0.2">
      <c r="H127">
        <f t="shared" ca="1" si="6"/>
        <v>4.1959155315761549</v>
      </c>
      <c r="I127">
        <f t="shared" ca="1" si="7"/>
        <v>4.5088898563173423</v>
      </c>
      <c r="K127" s="2">
        <f t="shared" si="8"/>
        <v>1.8654409598650576</v>
      </c>
      <c r="L127" s="2">
        <f t="shared" si="9"/>
        <v>1.8654409598650576</v>
      </c>
      <c r="M127" s="2">
        <f t="shared" ca="1" si="10"/>
        <v>5.2868977929045693</v>
      </c>
      <c r="N127" s="2">
        <f t="shared" ca="1" si="11"/>
        <v>7.1523387527696265</v>
      </c>
    </row>
    <row r="128" spans="8:14" x14ac:dyDescent="0.2">
      <c r="H128">
        <f t="shared" ca="1" si="6"/>
        <v>0.47248183530062465</v>
      </c>
      <c r="I128">
        <f t="shared" ca="1" si="7"/>
        <v>0.7107291577647542</v>
      </c>
      <c r="K128" s="2">
        <f t="shared" si="8"/>
        <v>1.8654409598650576</v>
      </c>
      <c r="L128" s="2">
        <f t="shared" si="9"/>
        <v>1.8654409598650576</v>
      </c>
      <c r="M128" s="2">
        <f t="shared" ca="1" si="10"/>
        <v>0</v>
      </c>
      <c r="N128" s="2">
        <f t="shared" ca="1" si="11"/>
        <v>1.8654409598650576</v>
      </c>
    </row>
    <row r="129" spans="8:14" x14ac:dyDescent="0.2">
      <c r="H129">
        <f t="shared" ca="1" si="6"/>
        <v>1.7966756767558234</v>
      </c>
      <c r="I129">
        <f t="shared" ca="1" si="7"/>
        <v>2.1878966667680309</v>
      </c>
      <c r="K129" s="2">
        <f t="shared" si="8"/>
        <v>1.8654409598650576</v>
      </c>
      <c r="L129" s="2">
        <f t="shared" si="9"/>
        <v>1.8654409598650576</v>
      </c>
      <c r="M129" s="2">
        <f t="shared" ca="1" si="10"/>
        <v>0.64491141380594641</v>
      </c>
      <c r="N129" s="2">
        <f t="shared" ca="1" si="11"/>
        <v>2.5103523736710041</v>
      </c>
    </row>
    <row r="130" spans="8:14" x14ac:dyDescent="0.2">
      <c r="H130">
        <f t="shared" ca="1" si="6"/>
        <v>0.48507255858640691</v>
      </c>
      <c r="I130">
        <f t="shared" ca="1" si="7"/>
        <v>0.51695746249357122</v>
      </c>
      <c r="K130" s="2">
        <f t="shared" si="8"/>
        <v>1.8654409598650576</v>
      </c>
      <c r="L130" s="2">
        <f t="shared" si="9"/>
        <v>1.8654409598650576</v>
      </c>
      <c r="M130" s="2">
        <f t="shared" ca="1" si="10"/>
        <v>0</v>
      </c>
      <c r="N130" s="2">
        <f t="shared" ca="1" si="11"/>
        <v>1.8654409598650576</v>
      </c>
    </row>
    <row r="131" spans="8:14" x14ac:dyDescent="0.2">
      <c r="H131">
        <f t="shared" ref="H131:H194" ca="1" si="12">IF($B$8=0, EXP($C$13), _xlfn.LOGNORM.INV(RAND(), $C$13, $B$8))</f>
        <v>2.1016183360984289</v>
      </c>
      <c r="I131">
        <f t="shared" ca="1" si="7"/>
        <v>3.2613986915645414</v>
      </c>
      <c r="K131" s="2">
        <f t="shared" si="8"/>
        <v>1.8654409598650576</v>
      </c>
      <c r="L131" s="2">
        <f t="shared" si="9"/>
        <v>1.8654409598650576</v>
      </c>
      <c r="M131" s="2">
        <f t="shared" ca="1" si="10"/>
        <v>2.7919154633989676</v>
      </c>
      <c r="N131" s="2">
        <f t="shared" ca="1" si="11"/>
        <v>4.6573564232640248</v>
      </c>
    </row>
    <row r="132" spans="8:14" x14ac:dyDescent="0.2">
      <c r="H132">
        <f t="shared" ca="1" si="12"/>
        <v>1.3999543807822066</v>
      </c>
      <c r="I132">
        <f t="shared" ref="I132:I195" ca="1" si="13">IF($B$9=0, EXP($C$14), _xlfn.LOGNORM.INV(RAND(), $C$14, $B$9))*H132</f>
        <v>1.4657154159295707</v>
      </c>
      <c r="K132" s="2">
        <f t="shared" ref="K132:K195" si="14">$S$3</f>
        <v>1.8654409598650576</v>
      </c>
      <c r="L132" s="2">
        <f t="shared" ref="L132:L195" si="15">K132</f>
        <v>1.8654409598650576</v>
      </c>
      <c r="M132" s="2">
        <f t="shared" ref="M132:M195" ca="1" si="16">$C$12*MAX(I132-K132,0)</f>
        <v>0</v>
      </c>
      <c r="N132" s="2">
        <f t="shared" ref="N132:N195" ca="1" si="17">M132+L132</f>
        <v>1.8654409598650576</v>
      </c>
    </row>
    <row r="133" spans="8:14" x14ac:dyDescent="0.2">
      <c r="H133">
        <f t="shared" ca="1" si="12"/>
        <v>1.6516898142571577</v>
      </c>
      <c r="I133">
        <f t="shared" ca="1" si="13"/>
        <v>1.1336943531835579</v>
      </c>
      <c r="K133" s="2">
        <f t="shared" si="14"/>
        <v>1.8654409598650576</v>
      </c>
      <c r="L133" s="2">
        <f t="shared" si="15"/>
        <v>1.8654409598650576</v>
      </c>
      <c r="M133" s="2">
        <f t="shared" ca="1" si="16"/>
        <v>0</v>
      </c>
      <c r="N133" s="2">
        <f t="shared" ca="1" si="17"/>
        <v>1.8654409598650576</v>
      </c>
    </row>
    <row r="134" spans="8:14" x14ac:dyDescent="0.2">
      <c r="H134">
        <f t="shared" ca="1" si="12"/>
        <v>0.76402557110815084</v>
      </c>
      <c r="I134">
        <f t="shared" ca="1" si="13"/>
        <v>1.8159681069758462</v>
      </c>
      <c r="K134" s="2">
        <f t="shared" si="14"/>
        <v>1.8654409598650576</v>
      </c>
      <c r="L134" s="2">
        <f t="shared" si="15"/>
        <v>1.8654409598650576</v>
      </c>
      <c r="M134" s="2">
        <f t="shared" ca="1" si="16"/>
        <v>0</v>
      </c>
      <c r="N134" s="2">
        <f t="shared" ca="1" si="17"/>
        <v>1.8654409598650576</v>
      </c>
    </row>
    <row r="135" spans="8:14" x14ac:dyDescent="0.2">
      <c r="H135">
        <f t="shared" ca="1" si="12"/>
        <v>0.61000853814318357</v>
      </c>
      <c r="I135">
        <f t="shared" ca="1" si="13"/>
        <v>0.37491545139978866</v>
      </c>
      <c r="K135" s="2">
        <f t="shared" si="14"/>
        <v>1.8654409598650576</v>
      </c>
      <c r="L135" s="2">
        <f t="shared" si="15"/>
        <v>1.8654409598650576</v>
      </c>
      <c r="M135" s="2">
        <f t="shared" ca="1" si="16"/>
        <v>0</v>
      </c>
      <c r="N135" s="2">
        <f t="shared" ca="1" si="17"/>
        <v>1.8654409598650576</v>
      </c>
    </row>
    <row r="136" spans="8:14" x14ac:dyDescent="0.2">
      <c r="H136">
        <f t="shared" ca="1" si="12"/>
        <v>0.41680961531301558</v>
      </c>
      <c r="I136">
        <f t="shared" ca="1" si="13"/>
        <v>0.71269948574102826</v>
      </c>
      <c r="K136" s="2">
        <f t="shared" si="14"/>
        <v>1.8654409598650576</v>
      </c>
      <c r="L136" s="2">
        <f t="shared" si="15"/>
        <v>1.8654409598650576</v>
      </c>
      <c r="M136" s="2">
        <f t="shared" ca="1" si="16"/>
        <v>0</v>
      </c>
      <c r="N136" s="2">
        <f t="shared" ca="1" si="17"/>
        <v>1.8654409598650576</v>
      </c>
    </row>
    <row r="137" spans="8:14" x14ac:dyDescent="0.2">
      <c r="H137">
        <f t="shared" ca="1" si="12"/>
        <v>0.76306375312409147</v>
      </c>
      <c r="I137">
        <f t="shared" ca="1" si="13"/>
        <v>0.4415056448400233</v>
      </c>
      <c r="K137" s="2">
        <f t="shared" si="14"/>
        <v>1.8654409598650576</v>
      </c>
      <c r="L137" s="2">
        <f t="shared" si="15"/>
        <v>1.8654409598650576</v>
      </c>
      <c r="M137" s="2">
        <f t="shared" ca="1" si="16"/>
        <v>0</v>
      </c>
      <c r="N137" s="2">
        <f t="shared" ca="1" si="17"/>
        <v>1.8654409598650576</v>
      </c>
    </row>
    <row r="138" spans="8:14" x14ac:dyDescent="0.2">
      <c r="H138">
        <f t="shared" ca="1" si="12"/>
        <v>0.36771011437817486</v>
      </c>
      <c r="I138">
        <f t="shared" ca="1" si="13"/>
        <v>1.0699443687841099</v>
      </c>
      <c r="K138" s="2">
        <f t="shared" si="14"/>
        <v>1.8654409598650576</v>
      </c>
      <c r="L138" s="2">
        <f t="shared" si="15"/>
        <v>1.8654409598650576</v>
      </c>
      <c r="M138" s="2">
        <f t="shared" ca="1" si="16"/>
        <v>0</v>
      </c>
      <c r="N138" s="2">
        <f t="shared" ca="1" si="17"/>
        <v>1.8654409598650576</v>
      </c>
    </row>
    <row r="139" spans="8:14" x14ac:dyDescent="0.2">
      <c r="H139">
        <f t="shared" ca="1" si="12"/>
        <v>1.38530718495119</v>
      </c>
      <c r="I139">
        <f t="shared" ca="1" si="13"/>
        <v>2.7036058035499493</v>
      </c>
      <c r="K139" s="2">
        <f t="shared" si="14"/>
        <v>1.8654409598650576</v>
      </c>
      <c r="L139" s="2">
        <f t="shared" si="15"/>
        <v>1.8654409598650576</v>
      </c>
      <c r="M139" s="2">
        <f t="shared" ca="1" si="16"/>
        <v>1.6763296873697833</v>
      </c>
      <c r="N139" s="2">
        <f t="shared" ca="1" si="17"/>
        <v>3.5417706472348409</v>
      </c>
    </row>
    <row r="140" spans="8:14" x14ac:dyDescent="0.2">
      <c r="H140">
        <f t="shared" ca="1" si="12"/>
        <v>1.3947042418237514</v>
      </c>
      <c r="I140">
        <f t="shared" ca="1" si="13"/>
        <v>2.3599535807528249</v>
      </c>
      <c r="K140" s="2">
        <f t="shared" si="14"/>
        <v>1.8654409598650576</v>
      </c>
      <c r="L140" s="2">
        <f t="shared" si="15"/>
        <v>1.8654409598650576</v>
      </c>
      <c r="M140" s="2">
        <f t="shared" ca="1" si="16"/>
        <v>0.98902524177553452</v>
      </c>
      <c r="N140" s="2">
        <f t="shared" ca="1" si="17"/>
        <v>2.8544662016405922</v>
      </c>
    </row>
    <row r="141" spans="8:14" x14ac:dyDescent="0.2">
      <c r="H141">
        <f t="shared" ca="1" si="12"/>
        <v>0.42495762652186525</v>
      </c>
      <c r="I141">
        <f t="shared" ca="1" si="13"/>
        <v>0.92951993372698671</v>
      </c>
      <c r="K141" s="2">
        <f t="shared" si="14"/>
        <v>1.8654409598650576</v>
      </c>
      <c r="L141" s="2">
        <f t="shared" si="15"/>
        <v>1.8654409598650576</v>
      </c>
      <c r="M141" s="2">
        <f t="shared" ca="1" si="16"/>
        <v>0</v>
      </c>
      <c r="N141" s="2">
        <f t="shared" ca="1" si="17"/>
        <v>1.8654409598650576</v>
      </c>
    </row>
    <row r="142" spans="8:14" x14ac:dyDescent="0.2">
      <c r="H142">
        <f t="shared" ca="1" si="12"/>
        <v>2.0647133081071662</v>
      </c>
      <c r="I142">
        <f t="shared" ca="1" si="13"/>
        <v>1.3379052531668212</v>
      </c>
      <c r="K142" s="2">
        <f t="shared" si="14"/>
        <v>1.8654409598650576</v>
      </c>
      <c r="L142" s="2">
        <f t="shared" si="15"/>
        <v>1.8654409598650576</v>
      </c>
      <c r="M142" s="2">
        <f t="shared" ca="1" si="16"/>
        <v>0</v>
      </c>
      <c r="N142" s="2">
        <f t="shared" ca="1" si="17"/>
        <v>1.8654409598650576</v>
      </c>
    </row>
    <row r="143" spans="8:14" x14ac:dyDescent="0.2">
      <c r="H143">
        <f t="shared" ca="1" si="12"/>
        <v>0.88896090386820459</v>
      </c>
      <c r="I143">
        <f t="shared" ca="1" si="13"/>
        <v>0.53446417696467385</v>
      </c>
      <c r="K143" s="2">
        <f t="shared" si="14"/>
        <v>1.8654409598650576</v>
      </c>
      <c r="L143" s="2">
        <f t="shared" si="15"/>
        <v>1.8654409598650576</v>
      </c>
      <c r="M143" s="2">
        <f t="shared" ca="1" si="16"/>
        <v>0</v>
      </c>
      <c r="N143" s="2">
        <f t="shared" ca="1" si="17"/>
        <v>1.8654409598650576</v>
      </c>
    </row>
    <row r="144" spans="8:14" x14ac:dyDescent="0.2">
      <c r="H144">
        <f t="shared" ca="1" si="12"/>
        <v>0.56639903792107038</v>
      </c>
      <c r="I144">
        <f t="shared" ca="1" si="13"/>
        <v>0.36666547976973485</v>
      </c>
      <c r="K144" s="2">
        <f t="shared" si="14"/>
        <v>1.8654409598650576</v>
      </c>
      <c r="L144" s="2">
        <f t="shared" si="15"/>
        <v>1.8654409598650576</v>
      </c>
      <c r="M144" s="2">
        <f t="shared" ca="1" si="16"/>
        <v>0</v>
      </c>
      <c r="N144" s="2">
        <f t="shared" ca="1" si="17"/>
        <v>1.8654409598650576</v>
      </c>
    </row>
    <row r="145" spans="8:14" x14ac:dyDescent="0.2">
      <c r="H145">
        <f t="shared" ca="1" si="12"/>
        <v>0.64147165067194289</v>
      </c>
      <c r="I145">
        <f t="shared" ca="1" si="13"/>
        <v>0.64489614205133061</v>
      </c>
      <c r="K145" s="2">
        <f t="shared" si="14"/>
        <v>1.8654409598650576</v>
      </c>
      <c r="L145" s="2">
        <f t="shared" si="15"/>
        <v>1.8654409598650576</v>
      </c>
      <c r="M145" s="2">
        <f t="shared" ca="1" si="16"/>
        <v>0</v>
      </c>
      <c r="N145" s="2">
        <f t="shared" ca="1" si="17"/>
        <v>1.8654409598650576</v>
      </c>
    </row>
    <row r="146" spans="8:14" x14ac:dyDescent="0.2">
      <c r="H146">
        <f t="shared" ca="1" si="12"/>
        <v>1.1792395684186598</v>
      </c>
      <c r="I146">
        <f t="shared" ca="1" si="13"/>
        <v>0.38816599821355952</v>
      </c>
      <c r="K146" s="2">
        <f t="shared" si="14"/>
        <v>1.8654409598650576</v>
      </c>
      <c r="L146" s="2">
        <f t="shared" si="15"/>
        <v>1.8654409598650576</v>
      </c>
      <c r="M146" s="2">
        <f t="shared" ca="1" si="16"/>
        <v>0</v>
      </c>
      <c r="N146" s="2">
        <f t="shared" ca="1" si="17"/>
        <v>1.8654409598650576</v>
      </c>
    </row>
    <row r="147" spans="8:14" x14ac:dyDescent="0.2">
      <c r="H147">
        <f t="shared" ca="1" si="12"/>
        <v>2.5282681720632478</v>
      </c>
      <c r="I147">
        <f t="shared" ca="1" si="13"/>
        <v>1.8867917139969439</v>
      </c>
      <c r="K147" s="2">
        <f t="shared" si="14"/>
        <v>1.8654409598650576</v>
      </c>
      <c r="L147" s="2">
        <f t="shared" si="15"/>
        <v>1.8654409598650576</v>
      </c>
      <c r="M147" s="2">
        <f t="shared" ca="1" si="16"/>
        <v>4.2701508263772503E-2</v>
      </c>
      <c r="N147" s="2">
        <f t="shared" ca="1" si="17"/>
        <v>1.9081424681288301</v>
      </c>
    </row>
    <row r="148" spans="8:14" x14ac:dyDescent="0.2">
      <c r="H148">
        <f t="shared" ca="1" si="12"/>
        <v>0.59111621769863076</v>
      </c>
      <c r="I148">
        <f t="shared" ca="1" si="13"/>
        <v>0.88705459818019161</v>
      </c>
      <c r="K148" s="2">
        <f t="shared" si="14"/>
        <v>1.8654409598650576</v>
      </c>
      <c r="L148" s="2">
        <f t="shared" si="15"/>
        <v>1.8654409598650576</v>
      </c>
      <c r="M148" s="2">
        <f t="shared" ca="1" si="16"/>
        <v>0</v>
      </c>
      <c r="N148" s="2">
        <f t="shared" ca="1" si="17"/>
        <v>1.8654409598650576</v>
      </c>
    </row>
    <row r="149" spans="8:14" x14ac:dyDescent="0.2">
      <c r="H149">
        <f t="shared" ca="1" si="12"/>
        <v>1.1472649107909592</v>
      </c>
      <c r="I149">
        <f t="shared" ca="1" si="13"/>
        <v>1.0818209060147859</v>
      </c>
      <c r="K149" s="2">
        <f t="shared" si="14"/>
        <v>1.8654409598650576</v>
      </c>
      <c r="L149" s="2">
        <f t="shared" si="15"/>
        <v>1.8654409598650576</v>
      </c>
      <c r="M149" s="2">
        <f t="shared" ca="1" si="16"/>
        <v>0</v>
      </c>
      <c r="N149" s="2">
        <f t="shared" ca="1" si="17"/>
        <v>1.8654409598650576</v>
      </c>
    </row>
    <row r="150" spans="8:14" x14ac:dyDescent="0.2">
      <c r="H150">
        <f t="shared" ca="1" si="12"/>
        <v>1.2118371903694787</v>
      </c>
      <c r="I150">
        <f t="shared" ca="1" si="13"/>
        <v>1.6911076077892042</v>
      </c>
      <c r="K150" s="2">
        <f t="shared" si="14"/>
        <v>1.8654409598650576</v>
      </c>
      <c r="L150" s="2">
        <f t="shared" si="15"/>
        <v>1.8654409598650576</v>
      </c>
      <c r="M150" s="2">
        <f t="shared" ca="1" si="16"/>
        <v>0</v>
      </c>
      <c r="N150" s="2">
        <f t="shared" ca="1" si="17"/>
        <v>1.8654409598650576</v>
      </c>
    </row>
    <row r="151" spans="8:14" x14ac:dyDescent="0.2">
      <c r="H151">
        <f t="shared" ca="1" si="12"/>
        <v>0.94472029218791498</v>
      </c>
      <c r="I151">
        <f t="shared" ca="1" si="13"/>
        <v>0.53910871964394669</v>
      </c>
      <c r="K151" s="2">
        <f t="shared" si="14"/>
        <v>1.8654409598650576</v>
      </c>
      <c r="L151" s="2">
        <f t="shared" si="15"/>
        <v>1.8654409598650576</v>
      </c>
      <c r="M151" s="2">
        <f t="shared" ca="1" si="16"/>
        <v>0</v>
      </c>
      <c r="N151" s="2">
        <f t="shared" ca="1" si="17"/>
        <v>1.8654409598650576</v>
      </c>
    </row>
    <row r="152" spans="8:14" x14ac:dyDescent="0.2">
      <c r="H152">
        <f t="shared" ca="1" si="12"/>
        <v>0.48358339519802707</v>
      </c>
      <c r="I152">
        <f t="shared" ca="1" si="13"/>
        <v>1.1068641357033719</v>
      </c>
      <c r="K152" s="2">
        <f t="shared" si="14"/>
        <v>1.8654409598650576</v>
      </c>
      <c r="L152" s="2">
        <f t="shared" si="15"/>
        <v>1.8654409598650576</v>
      </c>
      <c r="M152" s="2">
        <f t="shared" ca="1" si="16"/>
        <v>0</v>
      </c>
      <c r="N152" s="2">
        <f t="shared" ca="1" si="17"/>
        <v>1.8654409598650576</v>
      </c>
    </row>
    <row r="153" spans="8:14" x14ac:dyDescent="0.2">
      <c r="H153">
        <f t="shared" ca="1" si="12"/>
        <v>0.98424522524852143</v>
      </c>
      <c r="I153">
        <f t="shared" ca="1" si="13"/>
        <v>1.8902285297197579</v>
      </c>
      <c r="K153" s="2">
        <f t="shared" si="14"/>
        <v>1.8654409598650576</v>
      </c>
      <c r="L153" s="2">
        <f t="shared" si="15"/>
        <v>1.8654409598650576</v>
      </c>
      <c r="M153" s="2">
        <f t="shared" ca="1" si="16"/>
        <v>4.9575139709400418E-2</v>
      </c>
      <c r="N153" s="2">
        <f t="shared" ca="1" si="17"/>
        <v>1.9150160995744581</v>
      </c>
    </row>
    <row r="154" spans="8:14" x14ac:dyDescent="0.2">
      <c r="H154">
        <f t="shared" ca="1" si="12"/>
        <v>2.3650103688153812</v>
      </c>
      <c r="I154">
        <f t="shared" ca="1" si="13"/>
        <v>5.4598562553052536</v>
      </c>
      <c r="K154" s="2">
        <f t="shared" si="14"/>
        <v>1.8654409598650576</v>
      </c>
      <c r="L154" s="2">
        <f t="shared" si="15"/>
        <v>1.8654409598650576</v>
      </c>
      <c r="M154" s="2">
        <f t="shared" ca="1" si="16"/>
        <v>7.188830590880392</v>
      </c>
      <c r="N154" s="2">
        <f t="shared" ca="1" si="17"/>
        <v>9.0542715507454492</v>
      </c>
    </row>
    <row r="155" spans="8:14" x14ac:dyDescent="0.2">
      <c r="H155">
        <f t="shared" ca="1" si="12"/>
        <v>0.90048803495903085</v>
      </c>
      <c r="I155">
        <f t="shared" ca="1" si="13"/>
        <v>2.0581622377142264</v>
      </c>
      <c r="K155" s="2">
        <f t="shared" si="14"/>
        <v>1.8654409598650576</v>
      </c>
      <c r="L155" s="2">
        <f t="shared" si="15"/>
        <v>1.8654409598650576</v>
      </c>
      <c r="M155" s="2">
        <f t="shared" ca="1" si="16"/>
        <v>0.38544255569833741</v>
      </c>
      <c r="N155" s="2">
        <f t="shared" ca="1" si="17"/>
        <v>2.2508835155633951</v>
      </c>
    </row>
    <row r="156" spans="8:14" x14ac:dyDescent="0.2">
      <c r="H156">
        <f t="shared" ca="1" si="12"/>
        <v>0.65180850929601852</v>
      </c>
      <c r="I156">
        <f t="shared" ca="1" si="13"/>
        <v>1.3076788347488533</v>
      </c>
      <c r="K156" s="2">
        <f t="shared" si="14"/>
        <v>1.8654409598650576</v>
      </c>
      <c r="L156" s="2">
        <f t="shared" si="15"/>
        <v>1.8654409598650576</v>
      </c>
      <c r="M156" s="2">
        <f t="shared" ca="1" si="16"/>
        <v>0</v>
      </c>
      <c r="N156" s="2">
        <f t="shared" ca="1" si="17"/>
        <v>1.8654409598650576</v>
      </c>
    </row>
    <row r="157" spans="8:14" x14ac:dyDescent="0.2">
      <c r="H157">
        <f t="shared" ca="1" si="12"/>
        <v>0.84529877905549267</v>
      </c>
      <c r="I157">
        <f t="shared" ca="1" si="13"/>
        <v>0.61011497732138198</v>
      </c>
      <c r="K157" s="2">
        <f t="shared" si="14"/>
        <v>1.8654409598650576</v>
      </c>
      <c r="L157" s="2">
        <f t="shared" si="15"/>
        <v>1.8654409598650576</v>
      </c>
      <c r="M157" s="2">
        <f t="shared" ca="1" si="16"/>
        <v>0</v>
      </c>
      <c r="N157" s="2">
        <f t="shared" ca="1" si="17"/>
        <v>1.8654409598650576</v>
      </c>
    </row>
    <row r="158" spans="8:14" x14ac:dyDescent="0.2">
      <c r="H158">
        <f t="shared" ca="1" si="12"/>
        <v>1.5535034532711389</v>
      </c>
      <c r="I158">
        <f t="shared" ca="1" si="13"/>
        <v>1.8486940265947078</v>
      </c>
      <c r="K158" s="2">
        <f t="shared" si="14"/>
        <v>1.8654409598650576</v>
      </c>
      <c r="L158" s="2">
        <f t="shared" si="15"/>
        <v>1.8654409598650576</v>
      </c>
      <c r="M158" s="2">
        <f t="shared" ca="1" si="16"/>
        <v>0</v>
      </c>
      <c r="N158" s="2">
        <f t="shared" ca="1" si="17"/>
        <v>1.8654409598650576</v>
      </c>
    </row>
    <row r="159" spans="8:14" x14ac:dyDescent="0.2">
      <c r="H159">
        <f t="shared" ca="1" si="12"/>
        <v>1.1017782663826394</v>
      </c>
      <c r="I159">
        <f t="shared" ca="1" si="13"/>
        <v>1.2679350505096267</v>
      </c>
      <c r="K159" s="2">
        <f t="shared" si="14"/>
        <v>1.8654409598650576</v>
      </c>
      <c r="L159" s="2">
        <f t="shared" si="15"/>
        <v>1.8654409598650576</v>
      </c>
      <c r="M159" s="2">
        <f t="shared" ca="1" si="16"/>
        <v>0</v>
      </c>
      <c r="N159" s="2">
        <f t="shared" ca="1" si="17"/>
        <v>1.8654409598650576</v>
      </c>
    </row>
    <row r="160" spans="8:14" x14ac:dyDescent="0.2">
      <c r="H160">
        <f t="shared" ca="1" si="12"/>
        <v>0.50150375958811033</v>
      </c>
      <c r="I160">
        <f t="shared" ca="1" si="13"/>
        <v>1.3842675552274954</v>
      </c>
      <c r="K160" s="2">
        <f t="shared" si="14"/>
        <v>1.8654409598650576</v>
      </c>
      <c r="L160" s="2">
        <f t="shared" si="15"/>
        <v>1.8654409598650576</v>
      </c>
      <c r="M160" s="2">
        <f t="shared" ca="1" si="16"/>
        <v>0</v>
      </c>
      <c r="N160" s="2">
        <f t="shared" ca="1" si="17"/>
        <v>1.8654409598650576</v>
      </c>
    </row>
    <row r="161" spans="8:14" x14ac:dyDescent="0.2">
      <c r="H161">
        <f t="shared" ca="1" si="12"/>
        <v>1.7515838419899017</v>
      </c>
      <c r="I161">
        <f t="shared" ca="1" si="13"/>
        <v>2.5286907904318894</v>
      </c>
      <c r="K161" s="2">
        <f t="shared" si="14"/>
        <v>1.8654409598650576</v>
      </c>
      <c r="L161" s="2">
        <f t="shared" si="15"/>
        <v>1.8654409598650576</v>
      </c>
      <c r="M161" s="2">
        <f t="shared" ca="1" si="16"/>
        <v>1.3264996611336635</v>
      </c>
      <c r="N161" s="2">
        <f t="shared" ca="1" si="17"/>
        <v>3.1919406209987211</v>
      </c>
    </row>
    <row r="162" spans="8:14" x14ac:dyDescent="0.2">
      <c r="H162">
        <f t="shared" ca="1" si="12"/>
        <v>0.7028375201113739</v>
      </c>
      <c r="I162">
        <f t="shared" ca="1" si="13"/>
        <v>0.80864370930492757</v>
      </c>
      <c r="K162" s="2">
        <f t="shared" si="14"/>
        <v>1.8654409598650576</v>
      </c>
      <c r="L162" s="2">
        <f t="shared" si="15"/>
        <v>1.8654409598650576</v>
      </c>
      <c r="M162" s="2">
        <f t="shared" ca="1" si="16"/>
        <v>0</v>
      </c>
      <c r="N162" s="2">
        <f t="shared" ca="1" si="17"/>
        <v>1.8654409598650576</v>
      </c>
    </row>
    <row r="163" spans="8:14" x14ac:dyDescent="0.2">
      <c r="H163">
        <f t="shared" ca="1" si="12"/>
        <v>1.8971286556648292</v>
      </c>
      <c r="I163">
        <f t="shared" ca="1" si="13"/>
        <v>2.6542600729465069</v>
      </c>
      <c r="K163" s="2">
        <f t="shared" si="14"/>
        <v>1.8654409598650576</v>
      </c>
      <c r="L163" s="2">
        <f t="shared" si="15"/>
        <v>1.8654409598650576</v>
      </c>
      <c r="M163" s="2">
        <f t="shared" ca="1" si="16"/>
        <v>1.5776382261628985</v>
      </c>
      <c r="N163" s="2">
        <f t="shared" ca="1" si="17"/>
        <v>3.4430791860279562</v>
      </c>
    </row>
    <row r="164" spans="8:14" x14ac:dyDescent="0.2">
      <c r="H164">
        <f t="shared" ca="1" si="12"/>
        <v>0.6518809793930086</v>
      </c>
      <c r="I164">
        <f t="shared" ca="1" si="13"/>
        <v>0.90202311873750163</v>
      </c>
      <c r="K164" s="2">
        <f t="shared" si="14"/>
        <v>1.8654409598650576</v>
      </c>
      <c r="L164" s="2">
        <f t="shared" si="15"/>
        <v>1.8654409598650576</v>
      </c>
      <c r="M164" s="2">
        <f t="shared" ca="1" si="16"/>
        <v>0</v>
      </c>
      <c r="N164" s="2">
        <f t="shared" ca="1" si="17"/>
        <v>1.8654409598650576</v>
      </c>
    </row>
    <row r="165" spans="8:14" x14ac:dyDescent="0.2">
      <c r="H165">
        <f t="shared" ca="1" si="12"/>
        <v>0.79769894725846335</v>
      </c>
      <c r="I165">
        <f t="shared" ca="1" si="13"/>
        <v>0.43385341464139116</v>
      </c>
      <c r="K165" s="2">
        <f t="shared" si="14"/>
        <v>1.8654409598650576</v>
      </c>
      <c r="L165" s="2">
        <f t="shared" si="15"/>
        <v>1.8654409598650576</v>
      </c>
      <c r="M165" s="2">
        <f t="shared" ca="1" si="16"/>
        <v>0</v>
      </c>
      <c r="N165" s="2">
        <f t="shared" ca="1" si="17"/>
        <v>1.8654409598650576</v>
      </c>
    </row>
    <row r="166" spans="8:14" x14ac:dyDescent="0.2">
      <c r="H166">
        <f t="shared" ca="1" si="12"/>
        <v>1.2331305974112836</v>
      </c>
      <c r="I166">
        <f t="shared" ca="1" si="13"/>
        <v>0.89421023492970397</v>
      </c>
      <c r="K166" s="2">
        <f t="shared" si="14"/>
        <v>1.8654409598650576</v>
      </c>
      <c r="L166" s="2">
        <f t="shared" si="15"/>
        <v>1.8654409598650576</v>
      </c>
      <c r="M166" s="2">
        <f t="shared" ca="1" si="16"/>
        <v>0</v>
      </c>
      <c r="N166" s="2">
        <f t="shared" ca="1" si="17"/>
        <v>1.8654409598650576</v>
      </c>
    </row>
    <row r="167" spans="8:14" x14ac:dyDescent="0.2">
      <c r="H167">
        <f t="shared" ca="1" si="12"/>
        <v>1.363364898771964</v>
      </c>
      <c r="I167">
        <f t="shared" ca="1" si="13"/>
        <v>2.0941571054675312</v>
      </c>
      <c r="K167" s="2">
        <f t="shared" si="14"/>
        <v>1.8654409598650576</v>
      </c>
      <c r="L167" s="2">
        <f t="shared" si="15"/>
        <v>1.8654409598650576</v>
      </c>
      <c r="M167" s="2">
        <f t="shared" ca="1" si="16"/>
        <v>0.45743229120494711</v>
      </c>
      <c r="N167" s="2">
        <f t="shared" ca="1" si="17"/>
        <v>2.3228732510700048</v>
      </c>
    </row>
    <row r="168" spans="8:14" x14ac:dyDescent="0.2">
      <c r="H168">
        <f t="shared" ca="1" si="12"/>
        <v>1.3045406384605798</v>
      </c>
      <c r="I168">
        <f t="shared" ca="1" si="13"/>
        <v>1.7241937594773793</v>
      </c>
      <c r="K168" s="2">
        <f t="shared" si="14"/>
        <v>1.8654409598650576</v>
      </c>
      <c r="L168" s="2">
        <f t="shared" si="15"/>
        <v>1.8654409598650576</v>
      </c>
      <c r="M168" s="2">
        <f t="shared" ca="1" si="16"/>
        <v>0</v>
      </c>
      <c r="N168" s="2">
        <f t="shared" ca="1" si="17"/>
        <v>1.8654409598650576</v>
      </c>
    </row>
    <row r="169" spans="8:14" x14ac:dyDescent="0.2">
      <c r="H169">
        <f t="shared" ca="1" si="12"/>
        <v>0.70912789167158363</v>
      </c>
      <c r="I169">
        <f t="shared" ca="1" si="13"/>
        <v>2.0254078725127473</v>
      </c>
      <c r="K169" s="2">
        <f t="shared" si="14"/>
        <v>1.8654409598650576</v>
      </c>
      <c r="L169" s="2">
        <f t="shared" si="15"/>
        <v>1.8654409598650576</v>
      </c>
      <c r="M169" s="2">
        <f t="shared" ca="1" si="16"/>
        <v>0.31993382529537939</v>
      </c>
      <c r="N169" s="2">
        <f t="shared" ca="1" si="17"/>
        <v>2.185374785160437</v>
      </c>
    </row>
    <row r="170" spans="8:14" x14ac:dyDescent="0.2">
      <c r="H170">
        <f t="shared" ca="1" si="12"/>
        <v>1.3804554990628732</v>
      </c>
      <c r="I170">
        <f t="shared" ca="1" si="13"/>
        <v>1.2689488214879752</v>
      </c>
      <c r="K170" s="2">
        <f t="shared" si="14"/>
        <v>1.8654409598650576</v>
      </c>
      <c r="L170" s="2">
        <f t="shared" si="15"/>
        <v>1.8654409598650576</v>
      </c>
      <c r="M170" s="2">
        <f t="shared" ca="1" si="16"/>
        <v>0</v>
      </c>
      <c r="N170" s="2">
        <f t="shared" ca="1" si="17"/>
        <v>1.8654409598650576</v>
      </c>
    </row>
    <row r="171" spans="8:14" x14ac:dyDescent="0.2">
      <c r="H171">
        <f t="shared" ca="1" si="12"/>
        <v>1.2089907000207161</v>
      </c>
      <c r="I171">
        <f t="shared" ca="1" si="13"/>
        <v>5.5810553464166341</v>
      </c>
      <c r="K171" s="2">
        <f t="shared" si="14"/>
        <v>1.8654409598650576</v>
      </c>
      <c r="L171" s="2">
        <f t="shared" si="15"/>
        <v>1.8654409598650576</v>
      </c>
      <c r="M171" s="2">
        <f t="shared" ca="1" si="16"/>
        <v>7.431228773103153</v>
      </c>
      <c r="N171" s="2">
        <f t="shared" ca="1" si="17"/>
        <v>9.2966697329682102</v>
      </c>
    </row>
    <row r="172" spans="8:14" x14ac:dyDescent="0.2">
      <c r="H172">
        <f t="shared" ca="1" si="12"/>
        <v>1.2147247406437685</v>
      </c>
      <c r="I172">
        <f t="shared" ca="1" si="13"/>
        <v>2.140468517920521</v>
      </c>
      <c r="K172" s="2">
        <f t="shared" si="14"/>
        <v>1.8654409598650576</v>
      </c>
      <c r="L172" s="2">
        <f t="shared" si="15"/>
        <v>1.8654409598650576</v>
      </c>
      <c r="M172" s="2">
        <f t="shared" ca="1" si="16"/>
        <v>0.55005511611092661</v>
      </c>
      <c r="N172" s="2">
        <f t="shared" ca="1" si="17"/>
        <v>2.4154960759759843</v>
      </c>
    </row>
    <row r="173" spans="8:14" x14ac:dyDescent="0.2">
      <c r="H173">
        <f t="shared" ca="1" si="12"/>
        <v>2.591046138658613</v>
      </c>
      <c r="I173">
        <f t="shared" ca="1" si="13"/>
        <v>7.2203987033455999</v>
      </c>
      <c r="K173" s="2">
        <f t="shared" si="14"/>
        <v>1.8654409598650576</v>
      </c>
      <c r="L173" s="2">
        <f t="shared" si="15"/>
        <v>1.8654409598650576</v>
      </c>
      <c r="M173" s="2">
        <f t="shared" ca="1" si="16"/>
        <v>10.709915486961084</v>
      </c>
      <c r="N173" s="2">
        <f t="shared" ca="1" si="17"/>
        <v>12.575356446826142</v>
      </c>
    </row>
    <row r="174" spans="8:14" x14ac:dyDescent="0.2">
      <c r="H174">
        <f t="shared" ca="1" si="12"/>
        <v>0.81674690790818816</v>
      </c>
      <c r="I174">
        <f t="shared" ca="1" si="13"/>
        <v>0.52240543665520311</v>
      </c>
      <c r="K174" s="2">
        <f t="shared" si="14"/>
        <v>1.8654409598650576</v>
      </c>
      <c r="L174" s="2">
        <f t="shared" si="15"/>
        <v>1.8654409598650576</v>
      </c>
      <c r="M174" s="2">
        <f t="shared" ca="1" si="16"/>
        <v>0</v>
      </c>
      <c r="N174" s="2">
        <f t="shared" ca="1" si="17"/>
        <v>1.8654409598650576</v>
      </c>
    </row>
    <row r="175" spans="8:14" x14ac:dyDescent="0.2">
      <c r="H175">
        <f t="shared" ca="1" si="12"/>
        <v>1.7918970660609457</v>
      </c>
      <c r="I175">
        <f t="shared" ca="1" si="13"/>
        <v>2.2433253866971121</v>
      </c>
      <c r="K175" s="2">
        <f t="shared" si="14"/>
        <v>1.8654409598650576</v>
      </c>
      <c r="L175" s="2">
        <f t="shared" si="15"/>
        <v>1.8654409598650576</v>
      </c>
      <c r="M175" s="2">
        <f t="shared" ca="1" si="16"/>
        <v>0.75576885366410895</v>
      </c>
      <c r="N175" s="2">
        <f t="shared" ca="1" si="17"/>
        <v>2.6212098135291666</v>
      </c>
    </row>
    <row r="176" spans="8:14" x14ac:dyDescent="0.2">
      <c r="H176">
        <f t="shared" ca="1" si="12"/>
        <v>1.628604203944914</v>
      </c>
      <c r="I176">
        <f t="shared" ca="1" si="13"/>
        <v>1.1526680010595538</v>
      </c>
      <c r="K176" s="2">
        <f t="shared" si="14"/>
        <v>1.8654409598650576</v>
      </c>
      <c r="L176" s="2">
        <f t="shared" si="15"/>
        <v>1.8654409598650576</v>
      </c>
      <c r="M176" s="2">
        <f t="shared" ca="1" si="16"/>
        <v>0</v>
      </c>
      <c r="N176" s="2">
        <f t="shared" ca="1" si="17"/>
        <v>1.8654409598650576</v>
      </c>
    </row>
    <row r="177" spans="8:14" x14ac:dyDescent="0.2">
      <c r="H177">
        <f t="shared" ca="1" si="12"/>
        <v>1.400539261225654</v>
      </c>
      <c r="I177">
        <f t="shared" ca="1" si="13"/>
        <v>1.9885903379826744</v>
      </c>
      <c r="K177" s="2">
        <f t="shared" si="14"/>
        <v>1.8654409598650576</v>
      </c>
      <c r="L177" s="2">
        <f t="shared" si="15"/>
        <v>1.8654409598650576</v>
      </c>
      <c r="M177" s="2">
        <f t="shared" ca="1" si="16"/>
        <v>0.24629875623523345</v>
      </c>
      <c r="N177" s="2">
        <f t="shared" ca="1" si="17"/>
        <v>2.1117397161002911</v>
      </c>
    </row>
    <row r="178" spans="8:14" x14ac:dyDescent="0.2">
      <c r="H178">
        <f t="shared" ca="1" si="12"/>
        <v>1.1107381876832461</v>
      </c>
      <c r="I178">
        <f t="shared" ca="1" si="13"/>
        <v>2.8683811424106525</v>
      </c>
      <c r="K178" s="2">
        <f t="shared" si="14"/>
        <v>1.8654409598650576</v>
      </c>
      <c r="L178" s="2">
        <f t="shared" si="15"/>
        <v>1.8654409598650576</v>
      </c>
      <c r="M178" s="2">
        <f t="shared" ca="1" si="16"/>
        <v>2.0058803650911896</v>
      </c>
      <c r="N178" s="2">
        <f t="shared" ca="1" si="17"/>
        <v>3.8713213249562473</v>
      </c>
    </row>
    <row r="179" spans="8:14" x14ac:dyDescent="0.2">
      <c r="H179">
        <f t="shared" ca="1" si="12"/>
        <v>0.97161766257879567</v>
      </c>
      <c r="I179">
        <f t="shared" ca="1" si="13"/>
        <v>1.884068329275745</v>
      </c>
      <c r="K179" s="2">
        <f t="shared" si="14"/>
        <v>1.8654409598650576</v>
      </c>
      <c r="L179" s="2">
        <f t="shared" si="15"/>
        <v>1.8654409598650576</v>
      </c>
      <c r="M179" s="2">
        <f t="shared" ca="1" si="16"/>
        <v>3.7254738821374644E-2</v>
      </c>
      <c r="N179" s="2">
        <f t="shared" ca="1" si="17"/>
        <v>1.9026956986864323</v>
      </c>
    </row>
    <row r="180" spans="8:14" x14ac:dyDescent="0.2">
      <c r="H180">
        <f t="shared" ca="1" si="12"/>
        <v>1.6859143713370464</v>
      </c>
      <c r="I180">
        <f t="shared" ca="1" si="13"/>
        <v>2.2850584597661219</v>
      </c>
      <c r="K180" s="2">
        <f t="shared" si="14"/>
        <v>1.8654409598650576</v>
      </c>
      <c r="L180" s="2">
        <f t="shared" si="15"/>
        <v>1.8654409598650576</v>
      </c>
      <c r="M180" s="2">
        <f t="shared" ca="1" si="16"/>
        <v>0.83923499980212846</v>
      </c>
      <c r="N180" s="2">
        <f t="shared" ca="1" si="17"/>
        <v>2.7046759596671861</v>
      </c>
    </row>
    <row r="181" spans="8:14" x14ac:dyDescent="0.2">
      <c r="H181">
        <f t="shared" ca="1" si="12"/>
        <v>0.48468544769481076</v>
      </c>
      <c r="I181">
        <f t="shared" ca="1" si="13"/>
        <v>0.63481608133073864</v>
      </c>
      <c r="K181" s="2">
        <f t="shared" si="14"/>
        <v>1.8654409598650576</v>
      </c>
      <c r="L181" s="2">
        <f t="shared" si="15"/>
        <v>1.8654409598650576</v>
      </c>
      <c r="M181" s="2">
        <f t="shared" ca="1" si="16"/>
        <v>0</v>
      </c>
      <c r="N181" s="2">
        <f t="shared" ca="1" si="17"/>
        <v>1.8654409598650576</v>
      </c>
    </row>
    <row r="182" spans="8:14" x14ac:dyDescent="0.2">
      <c r="H182">
        <f t="shared" ca="1" si="12"/>
        <v>1.1596839391061957</v>
      </c>
      <c r="I182">
        <f t="shared" ca="1" si="13"/>
        <v>1.4414802870318382</v>
      </c>
      <c r="K182" s="2">
        <f t="shared" si="14"/>
        <v>1.8654409598650576</v>
      </c>
      <c r="L182" s="2">
        <f t="shared" si="15"/>
        <v>1.8654409598650576</v>
      </c>
      <c r="M182" s="2">
        <f t="shared" ca="1" si="16"/>
        <v>0</v>
      </c>
      <c r="N182" s="2">
        <f t="shared" ca="1" si="17"/>
        <v>1.8654409598650576</v>
      </c>
    </row>
    <row r="183" spans="8:14" x14ac:dyDescent="0.2">
      <c r="H183">
        <f t="shared" ca="1" si="12"/>
        <v>1.2420515692855887</v>
      </c>
      <c r="I183">
        <f t="shared" ca="1" si="13"/>
        <v>2.0267281906878978</v>
      </c>
      <c r="K183" s="2">
        <f t="shared" si="14"/>
        <v>1.8654409598650576</v>
      </c>
      <c r="L183" s="2">
        <f t="shared" si="15"/>
        <v>1.8654409598650576</v>
      </c>
      <c r="M183" s="2">
        <f t="shared" ca="1" si="16"/>
        <v>0.32257446164568027</v>
      </c>
      <c r="N183" s="2">
        <f t="shared" ca="1" si="17"/>
        <v>2.1880154215107379</v>
      </c>
    </row>
    <row r="184" spans="8:14" x14ac:dyDescent="0.2">
      <c r="H184">
        <f t="shared" ca="1" si="12"/>
        <v>0.7107881211096575</v>
      </c>
      <c r="I184">
        <f t="shared" ca="1" si="13"/>
        <v>0.64158680685101732</v>
      </c>
      <c r="K184" s="2">
        <f t="shared" si="14"/>
        <v>1.8654409598650576</v>
      </c>
      <c r="L184" s="2">
        <f t="shared" si="15"/>
        <v>1.8654409598650576</v>
      </c>
      <c r="M184" s="2">
        <f t="shared" ca="1" si="16"/>
        <v>0</v>
      </c>
      <c r="N184" s="2">
        <f t="shared" ca="1" si="17"/>
        <v>1.8654409598650576</v>
      </c>
    </row>
    <row r="185" spans="8:14" x14ac:dyDescent="0.2">
      <c r="H185">
        <f t="shared" ca="1" si="12"/>
        <v>0.53118807009311408</v>
      </c>
      <c r="I185">
        <f t="shared" ca="1" si="13"/>
        <v>0.65370468744275978</v>
      </c>
      <c r="K185" s="2">
        <f t="shared" si="14"/>
        <v>1.8654409598650576</v>
      </c>
      <c r="L185" s="2">
        <f t="shared" si="15"/>
        <v>1.8654409598650576</v>
      </c>
      <c r="M185" s="2">
        <f t="shared" ca="1" si="16"/>
        <v>0</v>
      </c>
      <c r="N185" s="2">
        <f t="shared" ca="1" si="17"/>
        <v>1.8654409598650576</v>
      </c>
    </row>
    <row r="186" spans="8:14" x14ac:dyDescent="0.2">
      <c r="H186">
        <f t="shared" ca="1" si="12"/>
        <v>0.58626247924619068</v>
      </c>
      <c r="I186">
        <f t="shared" ca="1" si="13"/>
        <v>0.42656656900883561</v>
      </c>
      <c r="K186" s="2">
        <f t="shared" si="14"/>
        <v>1.8654409598650576</v>
      </c>
      <c r="L186" s="2">
        <f t="shared" si="15"/>
        <v>1.8654409598650576</v>
      </c>
      <c r="M186" s="2">
        <f t="shared" ca="1" si="16"/>
        <v>0</v>
      </c>
      <c r="N186" s="2">
        <f t="shared" ca="1" si="17"/>
        <v>1.8654409598650576</v>
      </c>
    </row>
    <row r="187" spans="8:14" x14ac:dyDescent="0.2">
      <c r="H187">
        <f t="shared" ca="1" si="12"/>
        <v>2.2450852310156364</v>
      </c>
      <c r="I187">
        <f t="shared" ca="1" si="13"/>
        <v>5.0011015984478</v>
      </c>
      <c r="K187" s="2">
        <f t="shared" si="14"/>
        <v>1.8654409598650576</v>
      </c>
      <c r="L187" s="2">
        <f t="shared" si="15"/>
        <v>1.8654409598650576</v>
      </c>
      <c r="M187" s="2">
        <f t="shared" ca="1" si="16"/>
        <v>6.2713212771654847</v>
      </c>
      <c r="N187" s="2">
        <f t="shared" ca="1" si="17"/>
        <v>8.1367622370305419</v>
      </c>
    </row>
    <row r="188" spans="8:14" x14ac:dyDescent="0.2">
      <c r="H188">
        <f t="shared" ca="1" si="12"/>
        <v>0.67650057185602908</v>
      </c>
      <c r="I188">
        <f t="shared" ca="1" si="13"/>
        <v>0.9353744585147018</v>
      </c>
      <c r="K188" s="2">
        <f t="shared" si="14"/>
        <v>1.8654409598650576</v>
      </c>
      <c r="L188" s="2">
        <f t="shared" si="15"/>
        <v>1.8654409598650576</v>
      </c>
      <c r="M188" s="2">
        <f t="shared" ca="1" si="16"/>
        <v>0</v>
      </c>
      <c r="N188" s="2">
        <f t="shared" ca="1" si="17"/>
        <v>1.8654409598650576</v>
      </c>
    </row>
    <row r="189" spans="8:14" x14ac:dyDescent="0.2">
      <c r="H189">
        <f t="shared" ca="1" si="12"/>
        <v>1.1431945331808169</v>
      </c>
      <c r="I189">
        <f t="shared" ca="1" si="13"/>
        <v>1.0817384192492387</v>
      </c>
      <c r="K189" s="2">
        <f t="shared" si="14"/>
        <v>1.8654409598650576</v>
      </c>
      <c r="L189" s="2">
        <f t="shared" si="15"/>
        <v>1.8654409598650576</v>
      </c>
      <c r="M189" s="2">
        <f t="shared" ca="1" si="16"/>
        <v>0</v>
      </c>
      <c r="N189" s="2">
        <f t="shared" ca="1" si="17"/>
        <v>1.8654409598650576</v>
      </c>
    </row>
    <row r="190" spans="8:14" x14ac:dyDescent="0.2">
      <c r="H190">
        <f t="shared" ca="1" si="12"/>
        <v>1.935567759991629</v>
      </c>
      <c r="I190">
        <f t="shared" ca="1" si="13"/>
        <v>2.9370508473929209</v>
      </c>
      <c r="K190" s="2">
        <f t="shared" si="14"/>
        <v>1.8654409598650576</v>
      </c>
      <c r="L190" s="2">
        <f t="shared" si="15"/>
        <v>1.8654409598650576</v>
      </c>
      <c r="M190" s="2">
        <f t="shared" ca="1" si="16"/>
        <v>2.1432197750557265</v>
      </c>
      <c r="N190" s="2">
        <f t="shared" ca="1" si="17"/>
        <v>4.0086607349207846</v>
      </c>
    </row>
    <row r="191" spans="8:14" x14ac:dyDescent="0.2">
      <c r="H191">
        <f t="shared" ca="1" si="12"/>
        <v>1.4718187240434102</v>
      </c>
      <c r="I191">
        <f t="shared" ca="1" si="13"/>
        <v>1.3974637072877212</v>
      </c>
      <c r="K191" s="2">
        <f t="shared" si="14"/>
        <v>1.8654409598650576</v>
      </c>
      <c r="L191" s="2">
        <f t="shared" si="15"/>
        <v>1.8654409598650576</v>
      </c>
      <c r="M191" s="2">
        <f t="shared" ca="1" si="16"/>
        <v>0</v>
      </c>
      <c r="N191" s="2">
        <f t="shared" ca="1" si="17"/>
        <v>1.8654409598650576</v>
      </c>
    </row>
    <row r="192" spans="8:14" x14ac:dyDescent="0.2">
      <c r="H192">
        <f t="shared" ca="1" si="12"/>
        <v>0.85522753640492932</v>
      </c>
      <c r="I192">
        <f t="shared" ca="1" si="13"/>
        <v>1.2588105778625105</v>
      </c>
      <c r="K192" s="2">
        <f t="shared" si="14"/>
        <v>1.8654409598650576</v>
      </c>
      <c r="L192" s="2">
        <f t="shared" si="15"/>
        <v>1.8654409598650576</v>
      </c>
      <c r="M192" s="2">
        <f t="shared" ca="1" si="16"/>
        <v>0</v>
      </c>
      <c r="N192" s="2">
        <f t="shared" ca="1" si="17"/>
        <v>1.8654409598650576</v>
      </c>
    </row>
    <row r="193" spans="8:14" x14ac:dyDescent="0.2">
      <c r="H193">
        <f t="shared" ca="1" si="12"/>
        <v>1.2108090406168732</v>
      </c>
      <c r="I193">
        <f t="shared" ca="1" si="13"/>
        <v>0.87704341571936428</v>
      </c>
      <c r="K193" s="2">
        <f t="shared" si="14"/>
        <v>1.8654409598650576</v>
      </c>
      <c r="L193" s="2">
        <f t="shared" si="15"/>
        <v>1.8654409598650576</v>
      </c>
      <c r="M193" s="2">
        <f t="shared" ca="1" si="16"/>
        <v>0</v>
      </c>
      <c r="N193" s="2">
        <f t="shared" ca="1" si="17"/>
        <v>1.8654409598650576</v>
      </c>
    </row>
    <row r="194" spans="8:14" x14ac:dyDescent="0.2">
      <c r="H194">
        <f t="shared" ca="1" si="12"/>
        <v>0.69377116917722848</v>
      </c>
      <c r="I194">
        <f t="shared" ca="1" si="13"/>
        <v>0.9450805927401853</v>
      </c>
      <c r="K194" s="2">
        <f t="shared" si="14"/>
        <v>1.8654409598650576</v>
      </c>
      <c r="L194" s="2">
        <f t="shared" si="15"/>
        <v>1.8654409598650576</v>
      </c>
      <c r="M194" s="2">
        <f t="shared" ca="1" si="16"/>
        <v>0</v>
      </c>
      <c r="N194" s="2">
        <f t="shared" ca="1" si="17"/>
        <v>1.8654409598650576</v>
      </c>
    </row>
    <row r="195" spans="8:14" x14ac:dyDescent="0.2">
      <c r="H195">
        <f t="shared" ref="H195:H258" ca="1" si="18">IF($B$8=0, EXP($C$13), _xlfn.LOGNORM.INV(RAND(), $C$13, $B$8))</f>
        <v>0.36121612947214976</v>
      </c>
      <c r="I195">
        <f t="shared" ca="1" si="13"/>
        <v>0.2284481379990457</v>
      </c>
      <c r="K195" s="2">
        <f t="shared" si="14"/>
        <v>1.8654409598650576</v>
      </c>
      <c r="L195" s="2">
        <f t="shared" si="15"/>
        <v>1.8654409598650576</v>
      </c>
      <c r="M195" s="2">
        <f t="shared" ca="1" si="16"/>
        <v>0</v>
      </c>
      <c r="N195" s="2">
        <f t="shared" ca="1" si="17"/>
        <v>1.8654409598650576</v>
      </c>
    </row>
    <row r="196" spans="8:14" x14ac:dyDescent="0.2">
      <c r="H196">
        <f t="shared" ca="1" si="18"/>
        <v>0.98814898497181824</v>
      </c>
      <c r="I196">
        <f t="shared" ref="I196:I259" ca="1" si="19">IF($B$9=0, EXP($C$14), _xlfn.LOGNORM.INV(RAND(), $C$14, $B$9))*H196</f>
        <v>0.86678623252512921</v>
      </c>
      <c r="K196" s="2">
        <f t="shared" ref="K196:K259" si="20">$S$3</f>
        <v>1.8654409598650576</v>
      </c>
      <c r="L196" s="2">
        <f t="shared" ref="L196:L259" si="21">K196</f>
        <v>1.8654409598650576</v>
      </c>
      <c r="M196" s="2">
        <f t="shared" ref="M196:M259" ca="1" si="22">$C$12*MAX(I196-K196,0)</f>
        <v>0</v>
      </c>
      <c r="N196" s="2">
        <f t="shared" ref="N196:N259" ca="1" si="23">M196+L196</f>
        <v>1.8654409598650576</v>
      </c>
    </row>
    <row r="197" spans="8:14" x14ac:dyDescent="0.2">
      <c r="H197">
        <f t="shared" ca="1" si="18"/>
        <v>0.93490931434552593</v>
      </c>
      <c r="I197">
        <f t="shared" ca="1" si="19"/>
        <v>1.3094970019114385</v>
      </c>
      <c r="K197" s="2">
        <f t="shared" si="20"/>
        <v>1.8654409598650576</v>
      </c>
      <c r="L197" s="2">
        <f t="shared" si="21"/>
        <v>1.8654409598650576</v>
      </c>
      <c r="M197" s="2">
        <f t="shared" ca="1" si="22"/>
        <v>0</v>
      </c>
      <c r="N197" s="2">
        <f t="shared" ca="1" si="23"/>
        <v>1.8654409598650576</v>
      </c>
    </row>
    <row r="198" spans="8:14" x14ac:dyDescent="0.2">
      <c r="H198">
        <f t="shared" ca="1" si="18"/>
        <v>2.0604731722442837</v>
      </c>
      <c r="I198">
        <f t="shared" ca="1" si="19"/>
        <v>3.4854304787981762</v>
      </c>
      <c r="K198" s="2">
        <f t="shared" si="20"/>
        <v>1.8654409598650576</v>
      </c>
      <c r="L198" s="2">
        <f t="shared" si="21"/>
        <v>1.8654409598650576</v>
      </c>
      <c r="M198" s="2">
        <f t="shared" ca="1" si="22"/>
        <v>3.2399790378662372</v>
      </c>
      <c r="N198" s="2">
        <f t="shared" ca="1" si="23"/>
        <v>5.1054199977312944</v>
      </c>
    </row>
    <row r="199" spans="8:14" x14ac:dyDescent="0.2">
      <c r="H199">
        <f t="shared" ca="1" si="18"/>
        <v>1.6300289833478316</v>
      </c>
      <c r="I199">
        <f t="shared" ca="1" si="19"/>
        <v>2.2324288878889402</v>
      </c>
      <c r="K199" s="2">
        <f t="shared" si="20"/>
        <v>1.8654409598650576</v>
      </c>
      <c r="L199" s="2">
        <f t="shared" si="21"/>
        <v>1.8654409598650576</v>
      </c>
      <c r="M199" s="2">
        <f t="shared" ca="1" si="22"/>
        <v>0.73397585604776516</v>
      </c>
      <c r="N199" s="2">
        <f t="shared" ca="1" si="23"/>
        <v>2.5994168159128228</v>
      </c>
    </row>
    <row r="200" spans="8:14" x14ac:dyDescent="0.2">
      <c r="H200">
        <f t="shared" ca="1" si="18"/>
        <v>1.1752525351043077</v>
      </c>
      <c r="I200">
        <f t="shared" ca="1" si="19"/>
        <v>3.7040824271936339</v>
      </c>
      <c r="K200" s="2">
        <f t="shared" si="20"/>
        <v>1.8654409598650576</v>
      </c>
      <c r="L200" s="2">
        <f t="shared" si="21"/>
        <v>1.8654409598650576</v>
      </c>
      <c r="M200" s="2">
        <f t="shared" ca="1" si="22"/>
        <v>3.6772829346571525</v>
      </c>
      <c r="N200" s="2">
        <f t="shared" ca="1" si="23"/>
        <v>5.5427238945222097</v>
      </c>
    </row>
    <row r="201" spans="8:14" x14ac:dyDescent="0.2">
      <c r="H201">
        <f t="shared" ca="1" si="18"/>
        <v>0.87106694173658361</v>
      </c>
      <c r="I201">
        <f t="shared" ca="1" si="19"/>
        <v>0.92196516525760819</v>
      </c>
      <c r="K201" s="2">
        <f t="shared" si="20"/>
        <v>1.8654409598650576</v>
      </c>
      <c r="L201" s="2">
        <f t="shared" si="21"/>
        <v>1.8654409598650576</v>
      </c>
      <c r="M201" s="2">
        <f t="shared" ca="1" si="22"/>
        <v>0</v>
      </c>
      <c r="N201" s="2">
        <f t="shared" ca="1" si="23"/>
        <v>1.8654409598650576</v>
      </c>
    </row>
    <row r="202" spans="8:14" x14ac:dyDescent="0.2">
      <c r="H202">
        <f t="shared" ca="1" si="18"/>
        <v>1.8532994665773228</v>
      </c>
      <c r="I202">
        <f t="shared" ca="1" si="19"/>
        <v>2.0915352893212411</v>
      </c>
      <c r="K202" s="2">
        <f t="shared" si="20"/>
        <v>1.8654409598650576</v>
      </c>
      <c r="L202" s="2">
        <f t="shared" si="21"/>
        <v>1.8654409598650576</v>
      </c>
      <c r="M202" s="2">
        <f t="shared" ca="1" si="22"/>
        <v>0.45218865891236693</v>
      </c>
      <c r="N202" s="2">
        <f t="shared" ca="1" si="23"/>
        <v>2.3176296187774246</v>
      </c>
    </row>
    <row r="203" spans="8:14" x14ac:dyDescent="0.2">
      <c r="H203">
        <f t="shared" ca="1" si="18"/>
        <v>1.6331060669620732</v>
      </c>
      <c r="I203">
        <f t="shared" ca="1" si="19"/>
        <v>0.55826178268290205</v>
      </c>
      <c r="K203" s="2">
        <f t="shared" si="20"/>
        <v>1.8654409598650576</v>
      </c>
      <c r="L203" s="2">
        <f t="shared" si="21"/>
        <v>1.8654409598650576</v>
      </c>
      <c r="M203" s="2">
        <f t="shared" ca="1" si="22"/>
        <v>0</v>
      </c>
      <c r="N203" s="2">
        <f t="shared" ca="1" si="23"/>
        <v>1.8654409598650576</v>
      </c>
    </row>
    <row r="204" spans="8:14" x14ac:dyDescent="0.2">
      <c r="H204">
        <f t="shared" ca="1" si="18"/>
        <v>0.83666745291197742</v>
      </c>
      <c r="I204">
        <f t="shared" ca="1" si="19"/>
        <v>0.55464055683327906</v>
      </c>
      <c r="K204" s="2">
        <f t="shared" si="20"/>
        <v>1.8654409598650576</v>
      </c>
      <c r="L204" s="2">
        <f t="shared" si="21"/>
        <v>1.8654409598650576</v>
      </c>
      <c r="M204" s="2">
        <f t="shared" ca="1" si="22"/>
        <v>0</v>
      </c>
      <c r="N204" s="2">
        <f t="shared" ca="1" si="23"/>
        <v>1.8654409598650576</v>
      </c>
    </row>
    <row r="205" spans="8:14" x14ac:dyDescent="0.2">
      <c r="H205">
        <f t="shared" ca="1" si="18"/>
        <v>0.59098805411252742</v>
      </c>
      <c r="I205">
        <f t="shared" ca="1" si="19"/>
        <v>0.45201875554785026</v>
      </c>
      <c r="K205" s="2">
        <f t="shared" si="20"/>
        <v>1.8654409598650576</v>
      </c>
      <c r="L205" s="2">
        <f t="shared" si="21"/>
        <v>1.8654409598650576</v>
      </c>
      <c r="M205" s="2">
        <f t="shared" ca="1" si="22"/>
        <v>0</v>
      </c>
      <c r="N205" s="2">
        <f t="shared" ca="1" si="23"/>
        <v>1.8654409598650576</v>
      </c>
    </row>
    <row r="206" spans="8:14" x14ac:dyDescent="0.2">
      <c r="H206">
        <f t="shared" ca="1" si="18"/>
        <v>0.73843871603682099</v>
      </c>
      <c r="I206">
        <f t="shared" ca="1" si="19"/>
        <v>0.36341453283147757</v>
      </c>
      <c r="K206" s="2">
        <f t="shared" si="20"/>
        <v>1.8654409598650576</v>
      </c>
      <c r="L206" s="2">
        <f t="shared" si="21"/>
        <v>1.8654409598650576</v>
      </c>
      <c r="M206" s="2">
        <f t="shared" ca="1" si="22"/>
        <v>0</v>
      </c>
      <c r="N206" s="2">
        <f t="shared" ca="1" si="23"/>
        <v>1.8654409598650576</v>
      </c>
    </row>
    <row r="207" spans="8:14" x14ac:dyDescent="0.2">
      <c r="H207">
        <f t="shared" ca="1" si="18"/>
        <v>1.5108372285285125</v>
      </c>
      <c r="I207">
        <f t="shared" ca="1" si="19"/>
        <v>1.8494874905017296</v>
      </c>
      <c r="K207" s="2">
        <f t="shared" si="20"/>
        <v>1.8654409598650576</v>
      </c>
      <c r="L207" s="2">
        <f t="shared" si="21"/>
        <v>1.8654409598650576</v>
      </c>
      <c r="M207" s="2">
        <f t="shared" ca="1" si="22"/>
        <v>0</v>
      </c>
      <c r="N207" s="2">
        <f t="shared" ca="1" si="23"/>
        <v>1.8654409598650576</v>
      </c>
    </row>
    <row r="208" spans="8:14" x14ac:dyDescent="0.2">
      <c r="H208">
        <f t="shared" ca="1" si="18"/>
        <v>0.73320900584215665</v>
      </c>
      <c r="I208">
        <f t="shared" ca="1" si="19"/>
        <v>0.61940336725133183</v>
      </c>
      <c r="K208" s="2">
        <f t="shared" si="20"/>
        <v>1.8654409598650576</v>
      </c>
      <c r="L208" s="2">
        <f t="shared" si="21"/>
        <v>1.8654409598650576</v>
      </c>
      <c r="M208" s="2">
        <f t="shared" ca="1" si="22"/>
        <v>0</v>
      </c>
      <c r="N208" s="2">
        <f t="shared" ca="1" si="23"/>
        <v>1.8654409598650576</v>
      </c>
    </row>
    <row r="209" spans="8:14" x14ac:dyDescent="0.2">
      <c r="H209">
        <f t="shared" ca="1" si="18"/>
        <v>1.1388153752678869</v>
      </c>
      <c r="I209">
        <f t="shared" ca="1" si="19"/>
        <v>0.88111812989992433</v>
      </c>
      <c r="K209" s="2">
        <f t="shared" si="20"/>
        <v>1.8654409598650576</v>
      </c>
      <c r="L209" s="2">
        <f t="shared" si="21"/>
        <v>1.8654409598650576</v>
      </c>
      <c r="M209" s="2">
        <f t="shared" ca="1" si="22"/>
        <v>0</v>
      </c>
      <c r="N209" s="2">
        <f t="shared" ca="1" si="23"/>
        <v>1.8654409598650576</v>
      </c>
    </row>
    <row r="210" spans="8:14" x14ac:dyDescent="0.2">
      <c r="H210">
        <f t="shared" ca="1" si="18"/>
        <v>1.4696020147658624</v>
      </c>
      <c r="I210">
        <f t="shared" ca="1" si="19"/>
        <v>1.129283625696202</v>
      </c>
      <c r="K210" s="2">
        <f t="shared" si="20"/>
        <v>1.8654409598650576</v>
      </c>
      <c r="L210" s="2">
        <f t="shared" si="21"/>
        <v>1.8654409598650576</v>
      </c>
      <c r="M210" s="2">
        <f t="shared" ca="1" si="22"/>
        <v>0</v>
      </c>
      <c r="N210" s="2">
        <f t="shared" ca="1" si="23"/>
        <v>1.8654409598650576</v>
      </c>
    </row>
    <row r="211" spans="8:14" x14ac:dyDescent="0.2">
      <c r="H211">
        <f t="shared" ca="1" si="18"/>
        <v>1.2764915026183472</v>
      </c>
      <c r="I211">
        <f t="shared" ca="1" si="19"/>
        <v>2.2976417767588031</v>
      </c>
      <c r="K211" s="2">
        <f t="shared" si="20"/>
        <v>1.8654409598650576</v>
      </c>
      <c r="L211" s="2">
        <f t="shared" si="21"/>
        <v>1.8654409598650576</v>
      </c>
      <c r="M211" s="2">
        <f t="shared" ca="1" si="22"/>
        <v>0.86440163378749091</v>
      </c>
      <c r="N211" s="2">
        <f t="shared" ca="1" si="23"/>
        <v>2.7298425936525486</v>
      </c>
    </row>
    <row r="212" spans="8:14" x14ac:dyDescent="0.2">
      <c r="H212">
        <f t="shared" ca="1" si="18"/>
        <v>1.3053643879489654</v>
      </c>
      <c r="I212">
        <f t="shared" ca="1" si="19"/>
        <v>1.821558844960022</v>
      </c>
      <c r="K212" s="2">
        <f t="shared" si="20"/>
        <v>1.8654409598650576</v>
      </c>
      <c r="L212" s="2">
        <f t="shared" si="21"/>
        <v>1.8654409598650576</v>
      </c>
      <c r="M212" s="2">
        <f t="shared" ca="1" si="22"/>
        <v>0</v>
      </c>
      <c r="N212" s="2">
        <f t="shared" ca="1" si="23"/>
        <v>1.8654409598650576</v>
      </c>
    </row>
    <row r="213" spans="8:14" x14ac:dyDescent="0.2">
      <c r="H213">
        <f t="shared" ca="1" si="18"/>
        <v>0.87176231222537226</v>
      </c>
      <c r="I213">
        <f t="shared" ca="1" si="19"/>
        <v>0.85505200162678863</v>
      </c>
      <c r="K213" s="2">
        <f t="shared" si="20"/>
        <v>1.8654409598650576</v>
      </c>
      <c r="L213" s="2">
        <f t="shared" si="21"/>
        <v>1.8654409598650576</v>
      </c>
      <c r="M213" s="2">
        <f t="shared" ca="1" si="22"/>
        <v>0</v>
      </c>
      <c r="N213" s="2">
        <f t="shared" ca="1" si="23"/>
        <v>1.8654409598650576</v>
      </c>
    </row>
    <row r="214" spans="8:14" x14ac:dyDescent="0.2">
      <c r="H214">
        <f t="shared" ca="1" si="18"/>
        <v>0.33029473996418057</v>
      </c>
      <c r="I214">
        <f t="shared" ca="1" si="19"/>
        <v>0.3563844245813258</v>
      </c>
      <c r="K214" s="2">
        <f t="shared" si="20"/>
        <v>1.8654409598650576</v>
      </c>
      <c r="L214" s="2">
        <f t="shared" si="21"/>
        <v>1.8654409598650576</v>
      </c>
      <c r="M214" s="2">
        <f t="shared" ca="1" si="22"/>
        <v>0</v>
      </c>
      <c r="N214" s="2">
        <f t="shared" ca="1" si="23"/>
        <v>1.8654409598650576</v>
      </c>
    </row>
    <row r="215" spans="8:14" x14ac:dyDescent="0.2">
      <c r="H215">
        <f t="shared" ca="1" si="18"/>
        <v>1.1593069336974471</v>
      </c>
      <c r="I215">
        <f t="shared" ca="1" si="19"/>
        <v>0.85382197034125185</v>
      </c>
      <c r="K215" s="2">
        <f t="shared" si="20"/>
        <v>1.8654409598650576</v>
      </c>
      <c r="L215" s="2">
        <f t="shared" si="21"/>
        <v>1.8654409598650576</v>
      </c>
      <c r="M215" s="2">
        <f t="shared" ca="1" si="22"/>
        <v>0</v>
      </c>
      <c r="N215" s="2">
        <f t="shared" ca="1" si="23"/>
        <v>1.8654409598650576</v>
      </c>
    </row>
    <row r="216" spans="8:14" x14ac:dyDescent="0.2">
      <c r="H216">
        <f t="shared" ca="1" si="18"/>
        <v>0.5173615201393017</v>
      </c>
      <c r="I216">
        <f t="shared" ca="1" si="19"/>
        <v>0.30894899966133665</v>
      </c>
      <c r="K216" s="2">
        <f t="shared" si="20"/>
        <v>1.8654409598650576</v>
      </c>
      <c r="L216" s="2">
        <f t="shared" si="21"/>
        <v>1.8654409598650576</v>
      </c>
      <c r="M216" s="2">
        <f t="shared" ca="1" si="22"/>
        <v>0</v>
      </c>
      <c r="N216" s="2">
        <f t="shared" ca="1" si="23"/>
        <v>1.8654409598650576</v>
      </c>
    </row>
    <row r="217" spans="8:14" x14ac:dyDescent="0.2">
      <c r="H217">
        <f t="shared" ca="1" si="18"/>
        <v>1.2451879893443178</v>
      </c>
      <c r="I217">
        <f t="shared" ca="1" si="19"/>
        <v>1.0947006189240629</v>
      </c>
      <c r="K217" s="2">
        <f t="shared" si="20"/>
        <v>1.8654409598650576</v>
      </c>
      <c r="L217" s="2">
        <f t="shared" si="21"/>
        <v>1.8654409598650576</v>
      </c>
      <c r="M217" s="2">
        <f t="shared" ca="1" si="22"/>
        <v>0</v>
      </c>
      <c r="N217" s="2">
        <f t="shared" ca="1" si="23"/>
        <v>1.8654409598650576</v>
      </c>
    </row>
    <row r="218" spans="8:14" x14ac:dyDescent="0.2">
      <c r="H218">
        <f t="shared" ca="1" si="18"/>
        <v>1.0748673985948363</v>
      </c>
      <c r="I218">
        <f t="shared" ca="1" si="19"/>
        <v>0.7535720905779828</v>
      </c>
      <c r="K218" s="2">
        <f t="shared" si="20"/>
        <v>1.8654409598650576</v>
      </c>
      <c r="L218" s="2">
        <f t="shared" si="21"/>
        <v>1.8654409598650576</v>
      </c>
      <c r="M218" s="2">
        <f t="shared" ca="1" si="22"/>
        <v>0</v>
      </c>
      <c r="N218" s="2">
        <f t="shared" ca="1" si="23"/>
        <v>1.8654409598650576</v>
      </c>
    </row>
    <row r="219" spans="8:14" x14ac:dyDescent="0.2">
      <c r="H219">
        <f t="shared" ca="1" si="18"/>
        <v>1.0669864013045549</v>
      </c>
      <c r="I219">
        <f t="shared" ca="1" si="19"/>
        <v>0.61320158890069765</v>
      </c>
      <c r="K219" s="2">
        <f t="shared" si="20"/>
        <v>1.8654409598650576</v>
      </c>
      <c r="L219" s="2">
        <f t="shared" si="21"/>
        <v>1.8654409598650576</v>
      </c>
      <c r="M219" s="2">
        <f t="shared" ca="1" si="22"/>
        <v>0</v>
      </c>
      <c r="N219" s="2">
        <f t="shared" ca="1" si="23"/>
        <v>1.8654409598650576</v>
      </c>
    </row>
    <row r="220" spans="8:14" x14ac:dyDescent="0.2">
      <c r="H220">
        <f t="shared" ca="1" si="18"/>
        <v>1.8062120212662625</v>
      </c>
      <c r="I220">
        <f t="shared" ca="1" si="19"/>
        <v>2.4934659667510277</v>
      </c>
      <c r="K220" s="2">
        <f t="shared" si="20"/>
        <v>1.8654409598650576</v>
      </c>
      <c r="L220" s="2">
        <f t="shared" si="21"/>
        <v>1.8654409598650576</v>
      </c>
      <c r="M220" s="2">
        <f t="shared" ca="1" si="22"/>
        <v>1.2560500137719401</v>
      </c>
      <c r="N220" s="2">
        <f t="shared" ca="1" si="23"/>
        <v>3.1214909736369978</v>
      </c>
    </row>
    <row r="221" spans="8:14" x14ac:dyDescent="0.2">
      <c r="H221">
        <f t="shared" ca="1" si="18"/>
        <v>2.6082535908052287</v>
      </c>
      <c r="I221">
        <f t="shared" ca="1" si="19"/>
        <v>9.8223226559699413</v>
      </c>
      <c r="K221" s="2">
        <f t="shared" si="20"/>
        <v>1.8654409598650576</v>
      </c>
      <c r="L221" s="2">
        <f t="shared" si="21"/>
        <v>1.8654409598650576</v>
      </c>
      <c r="M221" s="2">
        <f t="shared" ca="1" si="22"/>
        <v>15.913763392209766</v>
      </c>
      <c r="N221" s="2">
        <f t="shared" ca="1" si="23"/>
        <v>17.779204352074824</v>
      </c>
    </row>
    <row r="222" spans="8:14" x14ac:dyDescent="0.2">
      <c r="H222">
        <f t="shared" ca="1" si="18"/>
        <v>0.53028156923893977</v>
      </c>
      <c r="I222">
        <f t="shared" ca="1" si="19"/>
        <v>0.53943854196846941</v>
      </c>
      <c r="K222" s="2">
        <f t="shared" si="20"/>
        <v>1.8654409598650576</v>
      </c>
      <c r="L222" s="2">
        <f t="shared" si="21"/>
        <v>1.8654409598650576</v>
      </c>
      <c r="M222" s="2">
        <f t="shared" ca="1" si="22"/>
        <v>0</v>
      </c>
      <c r="N222" s="2">
        <f t="shared" ca="1" si="23"/>
        <v>1.8654409598650576</v>
      </c>
    </row>
    <row r="223" spans="8:14" x14ac:dyDescent="0.2">
      <c r="H223">
        <f t="shared" ca="1" si="18"/>
        <v>1.2046681894282378</v>
      </c>
      <c r="I223">
        <f t="shared" ca="1" si="19"/>
        <v>1.6354199113833694</v>
      </c>
      <c r="K223" s="2">
        <f t="shared" si="20"/>
        <v>1.8654409598650576</v>
      </c>
      <c r="L223" s="2">
        <f t="shared" si="21"/>
        <v>1.8654409598650576</v>
      </c>
      <c r="M223" s="2">
        <f t="shared" ca="1" si="22"/>
        <v>0</v>
      </c>
      <c r="N223" s="2">
        <f t="shared" ca="1" si="23"/>
        <v>1.8654409598650576</v>
      </c>
    </row>
    <row r="224" spans="8:14" x14ac:dyDescent="0.2">
      <c r="H224">
        <f t="shared" ca="1" si="18"/>
        <v>0.56586767116105452</v>
      </c>
      <c r="I224">
        <f t="shared" ca="1" si="19"/>
        <v>0.86674473950481068</v>
      </c>
      <c r="K224" s="2">
        <f t="shared" si="20"/>
        <v>1.8654409598650576</v>
      </c>
      <c r="L224" s="2">
        <f t="shared" si="21"/>
        <v>1.8654409598650576</v>
      </c>
      <c r="M224" s="2">
        <f t="shared" ca="1" si="22"/>
        <v>0</v>
      </c>
      <c r="N224" s="2">
        <f t="shared" ca="1" si="23"/>
        <v>1.8654409598650576</v>
      </c>
    </row>
    <row r="225" spans="8:14" x14ac:dyDescent="0.2">
      <c r="H225">
        <f t="shared" ca="1" si="18"/>
        <v>1.012142692407342</v>
      </c>
      <c r="I225">
        <f t="shared" ca="1" si="19"/>
        <v>1.2826794358316784</v>
      </c>
      <c r="K225" s="2">
        <f t="shared" si="20"/>
        <v>1.8654409598650576</v>
      </c>
      <c r="L225" s="2">
        <f t="shared" si="21"/>
        <v>1.8654409598650576</v>
      </c>
      <c r="M225" s="2">
        <f t="shared" ca="1" si="22"/>
        <v>0</v>
      </c>
      <c r="N225" s="2">
        <f t="shared" ca="1" si="23"/>
        <v>1.8654409598650576</v>
      </c>
    </row>
    <row r="226" spans="8:14" x14ac:dyDescent="0.2">
      <c r="H226">
        <f t="shared" ca="1" si="18"/>
        <v>0.45877942293150259</v>
      </c>
      <c r="I226">
        <f t="shared" ca="1" si="19"/>
        <v>0.63456104209608177</v>
      </c>
      <c r="K226" s="2">
        <f t="shared" si="20"/>
        <v>1.8654409598650576</v>
      </c>
      <c r="L226" s="2">
        <f t="shared" si="21"/>
        <v>1.8654409598650576</v>
      </c>
      <c r="M226" s="2">
        <f t="shared" ca="1" si="22"/>
        <v>0</v>
      </c>
      <c r="N226" s="2">
        <f t="shared" ca="1" si="23"/>
        <v>1.8654409598650576</v>
      </c>
    </row>
    <row r="227" spans="8:14" x14ac:dyDescent="0.2">
      <c r="H227">
        <f t="shared" ca="1" si="18"/>
        <v>0.92878618322831252</v>
      </c>
      <c r="I227">
        <f t="shared" ca="1" si="19"/>
        <v>0.7071194868859958</v>
      </c>
      <c r="K227" s="2">
        <f t="shared" si="20"/>
        <v>1.8654409598650576</v>
      </c>
      <c r="L227" s="2">
        <f t="shared" si="21"/>
        <v>1.8654409598650576</v>
      </c>
      <c r="M227" s="2">
        <f t="shared" ca="1" si="22"/>
        <v>0</v>
      </c>
      <c r="N227" s="2">
        <f t="shared" ca="1" si="23"/>
        <v>1.8654409598650576</v>
      </c>
    </row>
    <row r="228" spans="8:14" x14ac:dyDescent="0.2">
      <c r="H228">
        <f t="shared" ca="1" si="18"/>
        <v>0.68542596973680769</v>
      </c>
      <c r="I228">
        <f t="shared" ca="1" si="19"/>
        <v>0.37867463347016039</v>
      </c>
      <c r="K228" s="2">
        <f t="shared" si="20"/>
        <v>1.8654409598650576</v>
      </c>
      <c r="L228" s="2">
        <f t="shared" si="21"/>
        <v>1.8654409598650576</v>
      </c>
      <c r="M228" s="2">
        <f t="shared" ca="1" si="22"/>
        <v>0</v>
      </c>
      <c r="N228" s="2">
        <f t="shared" ca="1" si="23"/>
        <v>1.8654409598650576</v>
      </c>
    </row>
    <row r="229" spans="8:14" x14ac:dyDescent="0.2">
      <c r="H229">
        <f t="shared" ca="1" si="18"/>
        <v>0.90082517919691329</v>
      </c>
      <c r="I229">
        <f t="shared" ca="1" si="19"/>
        <v>1.61794318505648</v>
      </c>
      <c r="K229" s="2">
        <f t="shared" si="20"/>
        <v>1.8654409598650576</v>
      </c>
      <c r="L229" s="2">
        <f t="shared" si="21"/>
        <v>1.8654409598650576</v>
      </c>
      <c r="M229" s="2">
        <f t="shared" ca="1" si="22"/>
        <v>0</v>
      </c>
      <c r="N229" s="2">
        <f t="shared" ca="1" si="23"/>
        <v>1.8654409598650576</v>
      </c>
    </row>
    <row r="230" spans="8:14" x14ac:dyDescent="0.2">
      <c r="H230">
        <f t="shared" ca="1" si="18"/>
        <v>0.3397523443833424</v>
      </c>
      <c r="I230">
        <f t="shared" ca="1" si="19"/>
        <v>0.34559947239585792</v>
      </c>
      <c r="K230" s="2">
        <f t="shared" si="20"/>
        <v>1.8654409598650576</v>
      </c>
      <c r="L230" s="2">
        <f t="shared" si="21"/>
        <v>1.8654409598650576</v>
      </c>
      <c r="M230" s="2">
        <f t="shared" ca="1" si="22"/>
        <v>0</v>
      </c>
      <c r="N230" s="2">
        <f t="shared" ca="1" si="23"/>
        <v>1.8654409598650576</v>
      </c>
    </row>
    <row r="231" spans="8:14" x14ac:dyDescent="0.2">
      <c r="H231">
        <f t="shared" ca="1" si="18"/>
        <v>1.0067797502250291</v>
      </c>
      <c r="I231">
        <f t="shared" ca="1" si="19"/>
        <v>1.307256516181257</v>
      </c>
      <c r="K231" s="2">
        <f t="shared" si="20"/>
        <v>1.8654409598650576</v>
      </c>
      <c r="L231" s="2">
        <f t="shared" si="21"/>
        <v>1.8654409598650576</v>
      </c>
      <c r="M231" s="2">
        <f t="shared" ca="1" si="22"/>
        <v>0</v>
      </c>
      <c r="N231" s="2">
        <f t="shared" ca="1" si="23"/>
        <v>1.8654409598650576</v>
      </c>
    </row>
    <row r="232" spans="8:14" x14ac:dyDescent="0.2">
      <c r="H232">
        <f t="shared" ca="1" si="18"/>
        <v>1.1107185181349768</v>
      </c>
      <c r="I232">
        <f t="shared" ca="1" si="19"/>
        <v>0.74004027508596615</v>
      </c>
      <c r="K232" s="2">
        <f t="shared" si="20"/>
        <v>1.8654409598650576</v>
      </c>
      <c r="L232" s="2">
        <f t="shared" si="21"/>
        <v>1.8654409598650576</v>
      </c>
      <c r="M232" s="2">
        <f t="shared" ca="1" si="22"/>
        <v>0</v>
      </c>
      <c r="N232" s="2">
        <f t="shared" ca="1" si="23"/>
        <v>1.8654409598650576</v>
      </c>
    </row>
    <row r="233" spans="8:14" x14ac:dyDescent="0.2">
      <c r="H233">
        <f t="shared" ca="1" si="18"/>
        <v>1.5644556208636122</v>
      </c>
      <c r="I233">
        <f t="shared" ca="1" si="19"/>
        <v>2.67102649951803</v>
      </c>
      <c r="K233" s="2">
        <f t="shared" si="20"/>
        <v>1.8654409598650576</v>
      </c>
      <c r="L233" s="2">
        <f t="shared" si="21"/>
        <v>1.8654409598650576</v>
      </c>
      <c r="M233" s="2">
        <f t="shared" ca="1" si="22"/>
        <v>1.6111710793059446</v>
      </c>
      <c r="N233" s="2">
        <f t="shared" ca="1" si="23"/>
        <v>3.4766120391710023</v>
      </c>
    </row>
    <row r="234" spans="8:14" x14ac:dyDescent="0.2">
      <c r="H234">
        <f t="shared" ca="1" si="18"/>
        <v>0.27249915696155336</v>
      </c>
      <c r="I234">
        <f t="shared" ca="1" si="19"/>
        <v>0.37798324198361422</v>
      </c>
      <c r="K234" s="2">
        <f t="shared" si="20"/>
        <v>1.8654409598650576</v>
      </c>
      <c r="L234" s="2">
        <f t="shared" si="21"/>
        <v>1.8654409598650576</v>
      </c>
      <c r="M234" s="2">
        <f t="shared" ca="1" si="22"/>
        <v>0</v>
      </c>
      <c r="N234" s="2">
        <f t="shared" ca="1" si="23"/>
        <v>1.8654409598650576</v>
      </c>
    </row>
    <row r="235" spans="8:14" x14ac:dyDescent="0.2">
      <c r="H235">
        <f t="shared" ca="1" si="18"/>
        <v>1.5276187959180436</v>
      </c>
      <c r="I235">
        <f t="shared" ca="1" si="19"/>
        <v>0.70761141951415185</v>
      </c>
      <c r="K235" s="2">
        <f t="shared" si="20"/>
        <v>1.8654409598650576</v>
      </c>
      <c r="L235" s="2">
        <f t="shared" si="21"/>
        <v>1.8654409598650576</v>
      </c>
      <c r="M235" s="2">
        <f t="shared" ca="1" si="22"/>
        <v>0</v>
      </c>
      <c r="N235" s="2">
        <f t="shared" ca="1" si="23"/>
        <v>1.8654409598650576</v>
      </c>
    </row>
    <row r="236" spans="8:14" x14ac:dyDescent="0.2">
      <c r="H236">
        <f t="shared" ca="1" si="18"/>
        <v>1.4116589343517936</v>
      </c>
      <c r="I236">
        <f t="shared" ca="1" si="19"/>
        <v>1.1544719436661286</v>
      </c>
      <c r="K236" s="2">
        <f t="shared" si="20"/>
        <v>1.8654409598650576</v>
      </c>
      <c r="L236" s="2">
        <f t="shared" si="21"/>
        <v>1.8654409598650576</v>
      </c>
      <c r="M236" s="2">
        <f t="shared" ca="1" si="22"/>
        <v>0</v>
      </c>
      <c r="N236" s="2">
        <f t="shared" ca="1" si="23"/>
        <v>1.8654409598650576</v>
      </c>
    </row>
    <row r="237" spans="8:14" x14ac:dyDescent="0.2">
      <c r="H237">
        <f t="shared" ca="1" si="18"/>
        <v>0.7528808656913637</v>
      </c>
      <c r="I237">
        <f t="shared" ca="1" si="19"/>
        <v>0.87811350260798648</v>
      </c>
      <c r="K237" s="2">
        <f t="shared" si="20"/>
        <v>1.8654409598650576</v>
      </c>
      <c r="L237" s="2">
        <f t="shared" si="21"/>
        <v>1.8654409598650576</v>
      </c>
      <c r="M237" s="2">
        <f t="shared" ca="1" si="22"/>
        <v>0</v>
      </c>
      <c r="N237" s="2">
        <f t="shared" ca="1" si="23"/>
        <v>1.8654409598650576</v>
      </c>
    </row>
    <row r="238" spans="8:14" x14ac:dyDescent="0.2">
      <c r="H238">
        <f t="shared" ca="1" si="18"/>
        <v>2.0652292288623388</v>
      </c>
      <c r="I238">
        <f t="shared" ca="1" si="19"/>
        <v>1.4380767835385619</v>
      </c>
      <c r="K238" s="2">
        <f t="shared" si="20"/>
        <v>1.8654409598650576</v>
      </c>
      <c r="L238" s="2">
        <f t="shared" si="21"/>
        <v>1.8654409598650576</v>
      </c>
      <c r="M238" s="2">
        <f t="shared" ca="1" si="22"/>
        <v>0</v>
      </c>
      <c r="N238" s="2">
        <f t="shared" ca="1" si="23"/>
        <v>1.8654409598650576</v>
      </c>
    </row>
    <row r="239" spans="8:14" x14ac:dyDescent="0.2">
      <c r="H239">
        <f t="shared" ca="1" si="18"/>
        <v>1.1019352912295595</v>
      </c>
      <c r="I239">
        <f t="shared" ca="1" si="19"/>
        <v>1.4487271223055633</v>
      </c>
      <c r="K239" s="2">
        <f t="shared" si="20"/>
        <v>1.8654409598650576</v>
      </c>
      <c r="L239" s="2">
        <f t="shared" si="21"/>
        <v>1.8654409598650576</v>
      </c>
      <c r="M239" s="2">
        <f t="shared" ca="1" si="22"/>
        <v>0</v>
      </c>
      <c r="N239" s="2">
        <f t="shared" ca="1" si="23"/>
        <v>1.8654409598650576</v>
      </c>
    </row>
    <row r="240" spans="8:14" x14ac:dyDescent="0.2">
      <c r="H240">
        <f t="shared" ca="1" si="18"/>
        <v>1.7017666575818706</v>
      </c>
      <c r="I240">
        <f t="shared" ca="1" si="19"/>
        <v>1.6011721760475648</v>
      </c>
      <c r="K240" s="2">
        <f t="shared" si="20"/>
        <v>1.8654409598650576</v>
      </c>
      <c r="L240" s="2">
        <f t="shared" si="21"/>
        <v>1.8654409598650576</v>
      </c>
      <c r="M240" s="2">
        <f t="shared" ca="1" si="22"/>
        <v>0</v>
      </c>
      <c r="N240" s="2">
        <f t="shared" ca="1" si="23"/>
        <v>1.8654409598650576</v>
      </c>
    </row>
    <row r="241" spans="8:14" x14ac:dyDescent="0.2">
      <c r="H241">
        <f t="shared" ca="1" si="18"/>
        <v>1.5085288015687011</v>
      </c>
      <c r="I241">
        <f t="shared" ca="1" si="19"/>
        <v>0.62805236912031626</v>
      </c>
      <c r="K241" s="2">
        <f t="shared" si="20"/>
        <v>1.8654409598650576</v>
      </c>
      <c r="L241" s="2">
        <f t="shared" si="21"/>
        <v>1.8654409598650576</v>
      </c>
      <c r="M241" s="2">
        <f t="shared" ca="1" si="22"/>
        <v>0</v>
      </c>
      <c r="N241" s="2">
        <f t="shared" ca="1" si="23"/>
        <v>1.8654409598650576</v>
      </c>
    </row>
    <row r="242" spans="8:14" x14ac:dyDescent="0.2">
      <c r="H242">
        <f t="shared" ca="1" si="18"/>
        <v>1.2012751322264625</v>
      </c>
      <c r="I242">
        <f t="shared" ca="1" si="19"/>
        <v>1.6998220423993031</v>
      </c>
      <c r="K242" s="2">
        <f t="shared" si="20"/>
        <v>1.8654409598650576</v>
      </c>
      <c r="L242" s="2">
        <f t="shared" si="21"/>
        <v>1.8654409598650576</v>
      </c>
      <c r="M242" s="2">
        <f t="shared" ca="1" si="22"/>
        <v>0</v>
      </c>
      <c r="N242" s="2">
        <f t="shared" ca="1" si="23"/>
        <v>1.8654409598650576</v>
      </c>
    </row>
    <row r="243" spans="8:14" x14ac:dyDescent="0.2">
      <c r="H243">
        <f t="shared" ca="1" si="18"/>
        <v>0.9684858421328979</v>
      </c>
      <c r="I243">
        <f t="shared" ca="1" si="19"/>
        <v>0.83795523037573394</v>
      </c>
      <c r="K243" s="2">
        <f t="shared" si="20"/>
        <v>1.8654409598650576</v>
      </c>
      <c r="L243" s="2">
        <f t="shared" si="21"/>
        <v>1.8654409598650576</v>
      </c>
      <c r="M243" s="2">
        <f t="shared" ca="1" si="22"/>
        <v>0</v>
      </c>
      <c r="N243" s="2">
        <f t="shared" ca="1" si="23"/>
        <v>1.8654409598650576</v>
      </c>
    </row>
    <row r="244" spans="8:14" x14ac:dyDescent="0.2">
      <c r="H244">
        <f t="shared" ca="1" si="18"/>
        <v>2.3427386328273441</v>
      </c>
      <c r="I244">
        <f t="shared" ca="1" si="19"/>
        <v>2.2479286770931894</v>
      </c>
      <c r="K244" s="2">
        <f t="shared" si="20"/>
        <v>1.8654409598650576</v>
      </c>
      <c r="L244" s="2">
        <f t="shared" si="21"/>
        <v>1.8654409598650576</v>
      </c>
      <c r="M244" s="2">
        <f t="shared" ca="1" si="22"/>
        <v>0.76497543445626359</v>
      </c>
      <c r="N244" s="2">
        <f t="shared" ca="1" si="23"/>
        <v>2.6304163943213212</v>
      </c>
    </row>
    <row r="245" spans="8:14" x14ac:dyDescent="0.2">
      <c r="H245">
        <f t="shared" ca="1" si="18"/>
        <v>0.94342221992919983</v>
      </c>
      <c r="I245">
        <f t="shared" ca="1" si="19"/>
        <v>0.59514540602956023</v>
      </c>
      <c r="K245" s="2">
        <f t="shared" si="20"/>
        <v>1.8654409598650576</v>
      </c>
      <c r="L245" s="2">
        <f t="shared" si="21"/>
        <v>1.8654409598650576</v>
      </c>
      <c r="M245" s="2">
        <f t="shared" ca="1" si="22"/>
        <v>0</v>
      </c>
      <c r="N245" s="2">
        <f t="shared" ca="1" si="23"/>
        <v>1.8654409598650576</v>
      </c>
    </row>
    <row r="246" spans="8:14" x14ac:dyDescent="0.2">
      <c r="H246">
        <f t="shared" ca="1" si="18"/>
        <v>1.0388033566350281</v>
      </c>
      <c r="I246">
        <f t="shared" ca="1" si="19"/>
        <v>2.5400547119934056</v>
      </c>
      <c r="K246" s="2">
        <f t="shared" si="20"/>
        <v>1.8654409598650576</v>
      </c>
      <c r="L246" s="2">
        <f t="shared" si="21"/>
        <v>1.8654409598650576</v>
      </c>
      <c r="M246" s="2">
        <f t="shared" ca="1" si="22"/>
        <v>1.3492275042566959</v>
      </c>
      <c r="N246" s="2">
        <f t="shared" ca="1" si="23"/>
        <v>3.2146684641217536</v>
      </c>
    </row>
    <row r="247" spans="8:14" x14ac:dyDescent="0.2">
      <c r="H247">
        <f t="shared" ca="1" si="18"/>
        <v>1.8769231716133885</v>
      </c>
      <c r="I247">
        <f t="shared" ca="1" si="19"/>
        <v>1.5294296816030502</v>
      </c>
      <c r="K247" s="2">
        <f t="shared" si="20"/>
        <v>1.8654409598650576</v>
      </c>
      <c r="L247" s="2">
        <f t="shared" si="21"/>
        <v>1.8654409598650576</v>
      </c>
      <c r="M247" s="2">
        <f t="shared" ca="1" si="22"/>
        <v>0</v>
      </c>
      <c r="N247" s="2">
        <f t="shared" ca="1" si="23"/>
        <v>1.8654409598650576</v>
      </c>
    </row>
    <row r="248" spans="8:14" x14ac:dyDescent="0.2">
      <c r="H248">
        <f t="shared" ca="1" si="18"/>
        <v>1.2854753459861759</v>
      </c>
      <c r="I248">
        <f t="shared" ca="1" si="19"/>
        <v>1.0054298420773951</v>
      </c>
      <c r="K248" s="2">
        <f t="shared" si="20"/>
        <v>1.8654409598650576</v>
      </c>
      <c r="L248" s="2">
        <f t="shared" si="21"/>
        <v>1.8654409598650576</v>
      </c>
      <c r="M248" s="2">
        <f t="shared" ca="1" si="22"/>
        <v>0</v>
      </c>
      <c r="N248" s="2">
        <f t="shared" ca="1" si="23"/>
        <v>1.8654409598650576</v>
      </c>
    </row>
    <row r="249" spans="8:14" x14ac:dyDescent="0.2">
      <c r="H249">
        <f t="shared" ca="1" si="18"/>
        <v>1.4886600817589384</v>
      </c>
      <c r="I249">
        <f t="shared" ca="1" si="19"/>
        <v>2.5600579966751766</v>
      </c>
      <c r="K249" s="2">
        <f t="shared" si="20"/>
        <v>1.8654409598650576</v>
      </c>
      <c r="L249" s="2">
        <f t="shared" si="21"/>
        <v>1.8654409598650576</v>
      </c>
      <c r="M249" s="2">
        <f t="shared" ca="1" si="22"/>
        <v>1.389234073620238</v>
      </c>
      <c r="N249" s="2">
        <f t="shared" ca="1" si="23"/>
        <v>3.2546750334852956</v>
      </c>
    </row>
    <row r="250" spans="8:14" x14ac:dyDescent="0.2">
      <c r="H250">
        <f t="shared" ca="1" si="18"/>
        <v>1.6762041948617219</v>
      </c>
      <c r="I250">
        <f t="shared" ca="1" si="19"/>
        <v>1.8093333456337093</v>
      </c>
      <c r="K250" s="2">
        <f t="shared" si="20"/>
        <v>1.8654409598650576</v>
      </c>
      <c r="L250" s="2">
        <f t="shared" si="21"/>
        <v>1.8654409598650576</v>
      </c>
      <c r="M250" s="2">
        <f t="shared" ca="1" si="22"/>
        <v>0</v>
      </c>
      <c r="N250" s="2">
        <f t="shared" ca="1" si="23"/>
        <v>1.8654409598650576</v>
      </c>
    </row>
    <row r="251" spans="8:14" x14ac:dyDescent="0.2">
      <c r="H251">
        <f t="shared" ca="1" si="18"/>
        <v>1.068341519541407</v>
      </c>
      <c r="I251">
        <f t="shared" ca="1" si="19"/>
        <v>0.74607948819098735</v>
      </c>
      <c r="K251" s="2">
        <f t="shared" si="20"/>
        <v>1.8654409598650576</v>
      </c>
      <c r="L251" s="2">
        <f t="shared" si="21"/>
        <v>1.8654409598650576</v>
      </c>
      <c r="M251" s="2">
        <f t="shared" ca="1" si="22"/>
        <v>0</v>
      </c>
      <c r="N251" s="2">
        <f t="shared" ca="1" si="23"/>
        <v>1.8654409598650576</v>
      </c>
    </row>
    <row r="252" spans="8:14" x14ac:dyDescent="0.2">
      <c r="H252">
        <f t="shared" ca="1" si="18"/>
        <v>1.1292267402594065</v>
      </c>
      <c r="I252">
        <f t="shared" ca="1" si="19"/>
        <v>2.2747130766238035</v>
      </c>
      <c r="K252" s="2">
        <f t="shared" si="20"/>
        <v>1.8654409598650576</v>
      </c>
      <c r="L252" s="2">
        <f t="shared" si="21"/>
        <v>1.8654409598650576</v>
      </c>
      <c r="M252" s="2">
        <f t="shared" ca="1" si="22"/>
        <v>0.81854423351749173</v>
      </c>
      <c r="N252" s="2">
        <f t="shared" ca="1" si="23"/>
        <v>2.6839851933825494</v>
      </c>
    </row>
    <row r="253" spans="8:14" x14ac:dyDescent="0.2">
      <c r="H253">
        <f t="shared" ca="1" si="18"/>
        <v>1.9499935466574732</v>
      </c>
      <c r="I253">
        <f t="shared" ca="1" si="19"/>
        <v>0.71788923049486231</v>
      </c>
      <c r="K253" s="2">
        <f t="shared" si="20"/>
        <v>1.8654409598650576</v>
      </c>
      <c r="L253" s="2">
        <f t="shared" si="21"/>
        <v>1.8654409598650576</v>
      </c>
      <c r="M253" s="2">
        <f t="shared" ca="1" si="22"/>
        <v>0</v>
      </c>
      <c r="N253" s="2">
        <f t="shared" ca="1" si="23"/>
        <v>1.8654409598650576</v>
      </c>
    </row>
    <row r="254" spans="8:14" x14ac:dyDescent="0.2">
      <c r="H254">
        <f t="shared" ca="1" si="18"/>
        <v>1.2908856718700532</v>
      </c>
      <c r="I254">
        <f t="shared" ca="1" si="19"/>
        <v>2.2149358301769246</v>
      </c>
      <c r="K254" s="2">
        <f t="shared" si="20"/>
        <v>1.8654409598650576</v>
      </c>
      <c r="L254" s="2">
        <f t="shared" si="21"/>
        <v>1.8654409598650576</v>
      </c>
      <c r="M254" s="2">
        <f t="shared" ca="1" si="22"/>
        <v>0.69898974062373398</v>
      </c>
      <c r="N254" s="2">
        <f t="shared" ca="1" si="23"/>
        <v>2.5644307004887916</v>
      </c>
    </row>
    <row r="255" spans="8:14" x14ac:dyDescent="0.2">
      <c r="H255">
        <f t="shared" ca="1" si="18"/>
        <v>1.0289237963987858</v>
      </c>
      <c r="I255">
        <f t="shared" ca="1" si="19"/>
        <v>0.72644835907558569</v>
      </c>
      <c r="K255" s="2">
        <f t="shared" si="20"/>
        <v>1.8654409598650576</v>
      </c>
      <c r="L255" s="2">
        <f t="shared" si="21"/>
        <v>1.8654409598650576</v>
      </c>
      <c r="M255" s="2">
        <f t="shared" ca="1" si="22"/>
        <v>0</v>
      </c>
      <c r="N255" s="2">
        <f t="shared" ca="1" si="23"/>
        <v>1.8654409598650576</v>
      </c>
    </row>
    <row r="256" spans="8:14" x14ac:dyDescent="0.2">
      <c r="H256">
        <f t="shared" ca="1" si="18"/>
        <v>1.0879125507846719</v>
      </c>
      <c r="I256">
        <f t="shared" ca="1" si="19"/>
        <v>0.94945768575041611</v>
      </c>
      <c r="K256" s="2">
        <f t="shared" si="20"/>
        <v>1.8654409598650576</v>
      </c>
      <c r="L256" s="2">
        <f t="shared" si="21"/>
        <v>1.8654409598650576</v>
      </c>
      <c r="M256" s="2">
        <f t="shared" ca="1" si="22"/>
        <v>0</v>
      </c>
      <c r="N256" s="2">
        <f t="shared" ca="1" si="23"/>
        <v>1.8654409598650576</v>
      </c>
    </row>
    <row r="257" spans="8:14" x14ac:dyDescent="0.2">
      <c r="H257">
        <f t="shared" ca="1" si="18"/>
        <v>1.3186602991632101</v>
      </c>
      <c r="I257">
        <f t="shared" ca="1" si="19"/>
        <v>2.0005994265842091</v>
      </c>
      <c r="K257" s="2">
        <f t="shared" si="20"/>
        <v>1.8654409598650576</v>
      </c>
      <c r="L257" s="2">
        <f t="shared" si="21"/>
        <v>1.8654409598650576</v>
      </c>
      <c r="M257" s="2">
        <f t="shared" ca="1" si="22"/>
        <v>0.27031693343830288</v>
      </c>
      <c r="N257" s="2">
        <f t="shared" ca="1" si="23"/>
        <v>2.1357578933033605</v>
      </c>
    </row>
    <row r="258" spans="8:14" x14ac:dyDescent="0.2">
      <c r="H258">
        <f t="shared" ca="1" si="18"/>
        <v>0.60059633278730951</v>
      </c>
      <c r="I258">
        <f t="shared" ca="1" si="19"/>
        <v>0.82532354776001571</v>
      </c>
      <c r="K258" s="2">
        <f t="shared" si="20"/>
        <v>1.8654409598650576</v>
      </c>
      <c r="L258" s="2">
        <f t="shared" si="21"/>
        <v>1.8654409598650576</v>
      </c>
      <c r="M258" s="2">
        <f t="shared" ca="1" si="22"/>
        <v>0</v>
      </c>
      <c r="N258" s="2">
        <f t="shared" ca="1" si="23"/>
        <v>1.8654409598650576</v>
      </c>
    </row>
    <row r="259" spans="8:14" x14ac:dyDescent="0.2">
      <c r="H259">
        <f t="shared" ref="H259:H322" ca="1" si="24">IF($B$8=0, EXP($C$13), _xlfn.LOGNORM.INV(RAND(), $C$13, $B$8))</f>
        <v>1.6397553537752392</v>
      </c>
      <c r="I259">
        <f t="shared" ca="1" si="19"/>
        <v>1.3495752514249362</v>
      </c>
      <c r="K259" s="2">
        <f t="shared" si="20"/>
        <v>1.8654409598650576</v>
      </c>
      <c r="L259" s="2">
        <f t="shared" si="21"/>
        <v>1.8654409598650576</v>
      </c>
      <c r="M259" s="2">
        <f t="shared" ca="1" si="22"/>
        <v>0</v>
      </c>
      <c r="N259" s="2">
        <f t="shared" ca="1" si="23"/>
        <v>1.8654409598650576</v>
      </c>
    </row>
    <row r="260" spans="8:14" x14ac:dyDescent="0.2">
      <c r="H260">
        <f t="shared" ca="1" si="24"/>
        <v>1.377858064270669</v>
      </c>
      <c r="I260">
        <f t="shared" ref="I260:I323" ca="1" si="25">IF($B$9=0, EXP($C$14), _xlfn.LOGNORM.INV(RAND(), $C$14, $B$9))*H260</f>
        <v>1.2903381342176337</v>
      </c>
      <c r="K260" s="2">
        <f t="shared" ref="K260:K323" si="26">$S$3</f>
        <v>1.8654409598650576</v>
      </c>
      <c r="L260" s="2">
        <f t="shared" ref="L260:L323" si="27">K260</f>
        <v>1.8654409598650576</v>
      </c>
      <c r="M260" s="2">
        <f t="shared" ref="M260:M323" ca="1" si="28">$C$12*MAX(I260-K260,0)</f>
        <v>0</v>
      </c>
      <c r="N260" s="2">
        <f t="shared" ref="N260:N323" ca="1" si="29">M260+L260</f>
        <v>1.8654409598650576</v>
      </c>
    </row>
    <row r="261" spans="8:14" x14ac:dyDescent="0.2">
      <c r="H261">
        <f t="shared" ca="1" si="24"/>
        <v>1.6358981551330529</v>
      </c>
      <c r="I261">
        <f t="shared" ca="1" si="25"/>
        <v>3.2528806514871222</v>
      </c>
      <c r="K261" s="2">
        <f t="shared" si="26"/>
        <v>1.8654409598650576</v>
      </c>
      <c r="L261" s="2">
        <f t="shared" si="27"/>
        <v>1.8654409598650576</v>
      </c>
      <c r="M261" s="2">
        <f t="shared" ca="1" si="28"/>
        <v>2.7748793832441292</v>
      </c>
      <c r="N261" s="2">
        <f t="shared" ca="1" si="29"/>
        <v>4.6403203431091864</v>
      </c>
    </row>
    <row r="262" spans="8:14" x14ac:dyDescent="0.2">
      <c r="H262">
        <f t="shared" ca="1" si="24"/>
        <v>1.7749628696291779</v>
      </c>
      <c r="I262">
        <f t="shared" ca="1" si="25"/>
        <v>2.5484799450693365</v>
      </c>
      <c r="K262" s="2">
        <f t="shared" si="26"/>
        <v>1.8654409598650576</v>
      </c>
      <c r="L262" s="2">
        <f t="shared" si="27"/>
        <v>1.8654409598650576</v>
      </c>
      <c r="M262" s="2">
        <f t="shared" ca="1" si="28"/>
        <v>1.3660779704085577</v>
      </c>
      <c r="N262" s="2">
        <f t="shared" ca="1" si="29"/>
        <v>3.2315189302736154</v>
      </c>
    </row>
    <row r="263" spans="8:14" x14ac:dyDescent="0.2">
      <c r="H263">
        <f t="shared" ca="1" si="24"/>
        <v>1.2661491666988129</v>
      </c>
      <c r="I263">
        <f t="shared" ca="1" si="25"/>
        <v>1.2751740109749821</v>
      </c>
      <c r="K263" s="2">
        <f t="shared" si="26"/>
        <v>1.8654409598650576</v>
      </c>
      <c r="L263" s="2">
        <f t="shared" si="27"/>
        <v>1.8654409598650576</v>
      </c>
      <c r="M263" s="2">
        <f t="shared" ca="1" si="28"/>
        <v>0</v>
      </c>
      <c r="N263" s="2">
        <f t="shared" ca="1" si="29"/>
        <v>1.8654409598650576</v>
      </c>
    </row>
    <row r="264" spans="8:14" x14ac:dyDescent="0.2">
      <c r="H264">
        <f t="shared" ca="1" si="24"/>
        <v>2.842016006413937</v>
      </c>
      <c r="I264">
        <f t="shared" ca="1" si="25"/>
        <v>2.1101715719768062</v>
      </c>
      <c r="K264" s="2">
        <f t="shared" si="26"/>
        <v>1.8654409598650576</v>
      </c>
      <c r="L264" s="2">
        <f t="shared" si="27"/>
        <v>1.8654409598650576</v>
      </c>
      <c r="M264" s="2">
        <f t="shared" ca="1" si="28"/>
        <v>0.48946122422349703</v>
      </c>
      <c r="N264" s="2">
        <f t="shared" ca="1" si="29"/>
        <v>2.3549021840885547</v>
      </c>
    </row>
    <row r="265" spans="8:14" x14ac:dyDescent="0.2">
      <c r="H265">
        <f t="shared" ca="1" si="24"/>
        <v>0.75947601621746308</v>
      </c>
      <c r="I265">
        <f t="shared" ca="1" si="25"/>
        <v>1.25735148379078</v>
      </c>
      <c r="K265" s="2">
        <f t="shared" si="26"/>
        <v>1.8654409598650576</v>
      </c>
      <c r="L265" s="2">
        <f t="shared" si="27"/>
        <v>1.8654409598650576</v>
      </c>
      <c r="M265" s="2">
        <f t="shared" ca="1" si="28"/>
        <v>0</v>
      </c>
      <c r="N265" s="2">
        <f t="shared" ca="1" si="29"/>
        <v>1.8654409598650576</v>
      </c>
    </row>
    <row r="266" spans="8:14" x14ac:dyDescent="0.2">
      <c r="H266">
        <f t="shared" ca="1" si="24"/>
        <v>0.54358364710873275</v>
      </c>
      <c r="I266">
        <f t="shared" ca="1" si="25"/>
        <v>1.3853397900683604</v>
      </c>
      <c r="K266" s="2">
        <f t="shared" si="26"/>
        <v>1.8654409598650576</v>
      </c>
      <c r="L266" s="2">
        <f t="shared" si="27"/>
        <v>1.8654409598650576</v>
      </c>
      <c r="M266" s="2">
        <f t="shared" ca="1" si="28"/>
        <v>0</v>
      </c>
      <c r="N266" s="2">
        <f t="shared" ca="1" si="29"/>
        <v>1.8654409598650576</v>
      </c>
    </row>
    <row r="267" spans="8:14" x14ac:dyDescent="0.2">
      <c r="H267">
        <f t="shared" ca="1" si="24"/>
        <v>0.84917147899057377</v>
      </c>
      <c r="I267">
        <f t="shared" ca="1" si="25"/>
        <v>0.62435376029136902</v>
      </c>
      <c r="K267" s="2">
        <f t="shared" si="26"/>
        <v>1.8654409598650576</v>
      </c>
      <c r="L267" s="2">
        <f t="shared" si="27"/>
        <v>1.8654409598650576</v>
      </c>
      <c r="M267" s="2">
        <f t="shared" ca="1" si="28"/>
        <v>0</v>
      </c>
      <c r="N267" s="2">
        <f t="shared" ca="1" si="29"/>
        <v>1.8654409598650576</v>
      </c>
    </row>
    <row r="268" spans="8:14" x14ac:dyDescent="0.2">
      <c r="H268">
        <f t="shared" ca="1" si="24"/>
        <v>1.3215139641845324</v>
      </c>
      <c r="I268">
        <f t="shared" ca="1" si="25"/>
        <v>1.1378283052383109</v>
      </c>
      <c r="K268" s="2">
        <f t="shared" si="26"/>
        <v>1.8654409598650576</v>
      </c>
      <c r="L268" s="2">
        <f t="shared" si="27"/>
        <v>1.8654409598650576</v>
      </c>
      <c r="M268" s="2">
        <f t="shared" ca="1" si="28"/>
        <v>0</v>
      </c>
      <c r="N268" s="2">
        <f t="shared" ca="1" si="29"/>
        <v>1.8654409598650576</v>
      </c>
    </row>
    <row r="269" spans="8:14" x14ac:dyDescent="0.2">
      <c r="H269">
        <f t="shared" ca="1" si="24"/>
        <v>2.8527979906548353</v>
      </c>
      <c r="I269">
        <f t="shared" ca="1" si="25"/>
        <v>2.1754445838860366</v>
      </c>
      <c r="K269" s="2">
        <f t="shared" si="26"/>
        <v>1.8654409598650576</v>
      </c>
      <c r="L269" s="2">
        <f t="shared" si="27"/>
        <v>1.8654409598650576</v>
      </c>
      <c r="M269" s="2">
        <f t="shared" ca="1" si="28"/>
        <v>0.62000724804195784</v>
      </c>
      <c r="N269" s="2">
        <f t="shared" ca="1" si="29"/>
        <v>2.4854482079070155</v>
      </c>
    </row>
    <row r="270" spans="8:14" x14ac:dyDescent="0.2">
      <c r="H270">
        <f t="shared" ca="1" si="24"/>
        <v>1.0910186295611886</v>
      </c>
      <c r="I270">
        <f t="shared" ca="1" si="25"/>
        <v>2.1144487632406817</v>
      </c>
      <c r="K270" s="2">
        <f t="shared" si="26"/>
        <v>1.8654409598650576</v>
      </c>
      <c r="L270" s="2">
        <f t="shared" si="27"/>
        <v>1.8654409598650576</v>
      </c>
      <c r="M270" s="2">
        <f t="shared" ca="1" si="28"/>
        <v>0.49801560675124801</v>
      </c>
      <c r="N270" s="2">
        <f t="shared" ca="1" si="29"/>
        <v>2.3634565666163057</v>
      </c>
    </row>
    <row r="271" spans="8:14" x14ac:dyDescent="0.2">
      <c r="H271">
        <f t="shared" ca="1" si="24"/>
        <v>0.75259787576368964</v>
      </c>
      <c r="I271">
        <f t="shared" ca="1" si="25"/>
        <v>1.0121339659291182</v>
      </c>
      <c r="K271" s="2">
        <f t="shared" si="26"/>
        <v>1.8654409598650576</v>
      </c>
      <c r="L271" s="2">
        <f t="shared" si="27"/>
        <v>1.8654409598650576</v>
      </c>
      <c r="M271" s="2">
        <f t="shared" ca="1" si="28"/>
        <v>0</v>
      </c>
      <c r="N271" s="2">
        <f t="shared" ca="1" si="29"/>
        <v>1.8654409598650576</v>
      </c>
    </row>
    <row r="272" spans="8:14" x14ac:dyDescent="0.2">
      <c r="H272">
        <f t="shared" ca="1" si="24"/>
        <v>1.0748547364796872</v>
      </c>
      <c r="I272">
        <f t="shared" ca="1" si="25"/>
        <v>2.1705286929803509</v>
      </c>
      <c r="K272" s="2">
        <f t="shared" si="26"/>
        <v>1.8654409598650576</v>
      </c>
      <c r="L272" s="2">
        <f t="shared" si="27"/>
        <v>1.8654409598650576</v>
      </c>
      <c r="M272" s="2">
        <f t="shared" ca="1" si="28"/>
        <v>0.61017546623058649</v>
      </c>
      <c r="N272" s="2">
        <f t="shared" ca="1" si="29"/>
        <v>2.4756164260956441</v>
      </c>
    </row>
    <row r="273" spans="8:14" x14ac:dyDescent="0.2">
      <c r="H273">
        <f t="shared" ca="1" si="24"/>
        <v>2.477632281032383</v>
      </c>
      <c r="I273">
        <f t="shared" ca="1" si="25"/>
        <v>3.4884855894774991</v>
      </c>
      <c r="K273" s="2">
        <f t="shared" si="26"/>
        <v>1.8654409598650576</v>
      </c>
      <c r="L273" s="2">
        <f t="shared" si="27"/>
        <v>1.8654409598650576</v>
      </c>
      <c r="M273" s="2">
        <f t="shared" ca="1" si="28"/>
        <v>3.2460892592248829</v>
      </c>
      <c r="N273" s="2">
        <f t="shared" ca="1" si="29"/>
        <v>5.111530219089941</v>
      </c>
    </row>
    <row r="274" spans="8:14" x14ac:dyDescent="0.2">
      <c r="H274">
        <f t="shared" ca="1" si="24"/>
        <v>0.68217597818097397</v>
      </c>
      <c r="I274">
        <f t="shared" ca="1" si="25"/>
        <v>0.7034438653693238</v>
      </c>
      <c r="K274" s="2">
        <f t="shared" si="26"/>
        <v>1.8654409598650576</v>
      </c>
      <c r="L274" s="2">
        <f t="shared" si="27"/>
        <v>1.8654409598650576</v>
      </c>
      <c r="M274" s="2">
        <f t="shared" ca="1" si="28"/>
        <v>0</v>
      </c>
      <c r="N274" s="2">
        <f t="shared" ca="1" si="29"/>
        <v>1.8654409598650576</v>
      </c>
    </row>
    <row r="275" spans="8:14" x14ac:dyDescent="0.2">
      <c r="H275">
        <f t="shared" ca="1" si="24"/>
        <v>3.2220164882795572</v>
      </c>
      <c r="I275">
        <f t="shared" ca="1" si="25"/>
        <v>5.3617412971219753</v>
      </c>
      <c r="K275" s="2">
        <f t="shared" si="26"/>
        <v>1.8654409598650576</v>
      </c>
      <c r="L275" s="2">
        <f t="shared" si="27"/>
        <v>1.8654409598650576</v>
      </c>
      <c r="M275" s="2">
        <f t="shared" ca="1" si="28"/>
        <v>6.9926006745138354</v>
      </c>
      <c r="N275" s="2">
        <f t="shared" ca="1" si="29"/>
        <v>8.8580416343788926</v>
      </c>
    </row>
    <row r="276" spans="8:14" x14ac:dyDescent="0.2">
      <c r="H276">
        <f t="shared" ca="1" si="24"/>
        <v>1.8497864552935892</v>
      </c>
      <c r="I276">
        <f t="shared" ca="1" si="25"/>
        <v>1.6363821996402546</v>
      </c>
      <c r="K276" s="2">
        <f t="shared" si="26"/>
        <v>1.8654409598650576</v>
      </c>
      <c r="L276" s="2">
        <f t="shared" si="27"/>
        <v>1.8654409598650576</v>
      </c>
      <c r="M276" s="2">
        <f t="shared" ca="1" si="28"/>
        <v>0</v>
      </c>
      <c r="N276" s="2">
        <f t="shared" ca="1" si="29"/>
        <v>1.8654409598650576</v>
      </c>
    </row>
    <row r="277" spans="8:14" x14ac:dyDescent="0.2">
      <c r="H277">
        <f t="shared" ca="1" si="24"/>
        <v>1.4735671091302414</v>
      </c>
      <c r="I277">
        <f t="shared" ca="1" si="25"/>
        <v>0.5241309351007053</v>
      </c>
      <c r="K277" s="2">
        <f t="shared" si="26"/>
        <v>1.8654409598650576</v>
      </c>
      <c r="L277" s="2">
        <f t="shared" si="27"/>
        <v>1.8654409598650576</v>
      </c>
      <c r="M277" s="2">
        <f t="shared" ca="1" si="28"/>
        <v>0</v>
      </c>
      <c r="N277" s="2">
        <f t="shared" ca="1" si="29"/>
        <v>1.8654409598650576</v>
      </c>
    </row>
    <row r="278" spans="8:14" x14ac:dyDescent="0.2">
      <c r="H278">
        <f t="shared" ca="1" si="24"/>
        <v>0.99708837913874448</v>
      </c>
      <c r="I278">
        <f t="shared" ca="1" si="25"/>
        <v>0.99899422550671335</v>
      </c>
      <c r="K278" s="2">
        <f t="shared" si="26"/>
        <v>1.8654409598650576</v>
      </c>
      <c r="L278" s="2">
        <f t="shared" si="27"/>
        <v>1.8654409598650576</v>
      </c>
      <c r="M278" s="2">
        <f t="shared" ca="1" si="28"/>
        <v>0</v>
      </c>
      <c r="N278" s="2">
        <f t="shared" ca="1" si="29"/>
        <v>1.8654409598650576</v>
      </c>
    </row>
    <row r="279" spans="8:14" x14ac:dyDescent="0.2">
      <c r="H279">
        <f t="shared" ca="1" si="24"/>
        <v>1.2204761159662225</v>
      </c>
      <c r="I279">
        <f t="shared" ca="1" si="25"/>
        <v>1.1970368287230631</v>
      </c>
      <c r="K279" s="2">
        <f t="shared" si="26"/>
        <v>1.8654409598650576</v>
      </c>
      <c r="L279" s="2">
        <f t="shared" si="27"/>
        <v>1.8654409598650576</v>
      </c>
      <c r="M279" s="2">
        <f t="shared" ca="1" si="28"/>
        <v>0</v>
      </c>
      <c r="N279" s="2">
        <f t="shared" ca="1" si="29"/>
        <v>1.8654409598650576</v>
      </c>
    </row>
    <row r="280" spans="8:14" x14ac:dyDescent="0.2">
      <c r="H280">
        <f t="shared" ca="1" si="24"/>
        <v>1.7717219976387306</v>
      </c>
      <c r="I280">
        <f t="shared" ca="1" si="25"/>
        <v>4.6557284475402003</v>
      </c>
      <c r="K280" s="2">
        <f t="shared" si="26"/>
        <v>1.8654409598650576</v>
      </c>
      <c r="L280" s="2">
        <f t="shared" si="27"/>
        <v>1.8654409598650576</v>
      </c>
      <c r="M280" s="2">
        <f t="shared" ca="1" si="28"/>
        <v>5.5805749753502853</v>
      </c>
      <c r="N280" s="2">
        <f t="shared" ca="1" si="29"/>
        <v>7.4460159352153426</v>
      </c>
    </row>
    <row r="281" spans="8:14" x14ac:dyDescent="0.2">
      <c r="H281">
        <f t="shared" ca="1" si="24"/>
        <v>1.1272247109168554</v>
      </c>
      <c r="I281">
        <f t="shared" ca="1" si="25"/>
        <v>1.3494021306277939</v>
      </c>
      <c r="K281" s="2">
        <f t="shared" si="26"/>
        <v>1.8654409598650576</v>
      </c>
      <c r="L281" s="2">
        <f t="shared" si="27"/>
        <v>1.8654409598650576</v>
      </c>
      <c r="M281" s="2">
        <f t="shared" ca="1" si="28"/>
        <v>0</v>
      </c>
      <c r="N281" s="2">
        <f t="shared" ca="1" si="29"/>
        <v>1.8654409598650576</v>
      </c>
    </row>
    <row r="282" spans="8:14" x14ac:dyDescent="0.2">
      <c r="H282">
        <f t="shared" ca="1" si="24"/>
        <v>2.1896390563308876</v>
      </c>
      <c r="I282">
        <f t="shared" ca="1" si="25"/>
        <v>2.65353197068529</v>
      </c>
      <c r="K282" s="2">
        <f t="shared" si="26"/>
        <v>1.8654409598650576</v>
      </c>
      <c r="L282" s="2">
        <f t="shared" si="27"/>
        <v>1.8654409598650576</v>
      </c>
      <c r="M282" s="2">
        <f t="shared" ca="1" si="28"/>
        <v>1.5761820216404647</v>
      </c>
      <c r="N282" s="2">
        <f t="shared" ca="1" si="29"/>
        <v>3.4416229815055224</v>
      </c>
    </row>
    <row r="283" spans="8:14" x14ac:dyDescent="0.2">
      <c r="H283">
        <f t="shared" ca="1" si="24"/>
        <v>0.8804903040391866</v>
      </c>
      <c r="I283">
        <f t="shared" ca="1" si="25"/>
        <v>1.0634434346200217</v>
      </c>
      <c r="K283" s="2">
        <f t="shared" si="26"/>
        <v>1.8654409598650576</v>
      </c>
      <c r="L283" s="2">
        <f t="shared" si="27"/>
        <v>1.8654409598650576</v>
      </c>
      <c r="M283" s="2">
        <f t="shared" ca="1" si="28"/>
        <v>0</v>
      </c>
      <c r="N283" s="2">
        <f t="shared" ca="1" si="29"/>
        <v>1.8654409598650576</v>
      </c>
    </row>
    <row r="284" spans="8:14" x14ac:dyDescent="0.2">
      <c r="H284">
        <f t="shared" ca="1" si="24"/>
        <v>0.8179521747208951</v>
      </c>
      <c r="I284">
        <f t="shared" ca="1" si="25"/>
        <v>0.66181755126870812</v>
      </c>
      <c r="K284" s="2">
        <f t="shared" si="26"/>
        <v>1.8654409598650576</v>
      </c>
      <c r="L284" s="2">
        <f t="shared" si="27"/>
        <v>1.8654409598650576</v>
      </c>
      <c r="M284" s="2">
        <f t="shared" ca="1" si="28"/>
        <v>0</v>
      </c>
      <c r="N284" s="2">
        <f t="shared" ca="1" si="29"/>
        <v>1.8654409598650576</v>
      </c>
    </row>
    <row r="285" spans="8:14" x14ac:dyDescent="0.2">
      <c r="H285">
        <f t="shared" ca="1" si="24"/>
        <v>0.30986945345556571</v>
      </c>
      <c r="I285">
        <f t="shared" ca="1" si="25"/>
        <v>0.24637640193662219</v>
      </c>
      <c r="K285" s="2">
        <f t="shared" si="26"/>
        <v>1.8654409598650576</v>
      </c>
      <c r="L285" s="2">
        <f t="shared" si="27"/>
        <v>1.8654409598650576</v>
      </c>
      <c r="M285" s="2">
        <f t="shared" ca="1" si="28"/>
        <v>0</v>
      </c>
      <c r="N285" s="2">
        <f t="shared" ca="1" si="29"/>
        <v>1.8654409598650576</v>
      </c>
    </row>
    <row r="286" spans="8:14" x14ac:dyDescent="0.2">
      <c r="H286">
        <f t="shared" ca="1" si="24"/>
        <v>1.3616650328172242</v>
      </c>
      <c r="I286">
        <f t="shared" ca="1" si="25"/>
        <v>1.8699051930823127</v>
      </c>
      <c r="K286" s="2">
        <f t="shared" si="26"/>
        <v>1.8654409598650576</v>
      </c>
      <c r="L286" s="2">
        <f t="shared" si="27"/>
        <v>1.8654409598650576</v>
      </c>
      <c r="M286" s="2">
        <f t="shared" ca="1" si="28"/>
        <v>8.9284664345101739E-3</v>
      </c>
      <c r="N286" s="2">
        <f t="shared" ca="1" si="29"/>
        <v>1.8743694262995678</v>
      </c>
    </row>
    <row r="287" spans="8:14" x14ac:dyDescent="0.2">
      <c r="H287">
        <f t="shared" ca="1" si="24"/>
        <v>0.76174012396284918</v>
      </c>
      <c r="I287">
        <f t="shared" ca="1" si="25"/>
        <v>0.8339799759654184</v>
      </c>
      <c r="K287" s="2">
        <f t="shared" si="26"/>
        <v>1.8654409598650576</v>
      </c>
      <c r="L287" s="2">
        <f t="shared" si="27"/>
        <v>1.8654409598650576</v>
      </c>
      <c r="M287" s="2">
        <f t="shared" ca="1" si="28"/>
        <v>0</v>
      </c>
      <c r="N287" s="2">
        <f t="shared" ca="1" si="29"/>
        <v>1.8654409598650576</v>
      </c>
    </row>
    <row r="288" spans="8:14" x14ac:dyDescent="0.2">
      <c r="H288">
        <f t="shared" ca="1" si="24"/>
        <v>0.85577638409872803</v>
      </c>
      <c r="I288">
        <f t="shared" ca="1" si="25"/>
        <v>0.35319996637478501</v>
      </c>
      <c r="K288" s="2">
        <f t="shared" si="26"/>
        <v>1.8654409598650576</v>
      </c>
      <c r="L288" s="2">
        <f t="shared" si="27"/>
        <v>1.8654409598650576</v>
      </c>
      <c r="M288" s="2">
        <f t="shared" ca="1" si="28"/>
        <v>0</v>
      </c>
      <c r="N288" s="2">
        <f t="shared" ca="1" si="29"/>
        <v>1.8654409598650576</v>
      </c>
    </row>
    <row r="289" spans="8:14" x14ac:dyDescent="0.2">
      <c r="H289">
        <f t="shared" ca="1" si="24"/>
        <v>0.72853388332007396</v>
      </c>
      <c r="I289">
        <f t="shared" ca="1" si="25"/>
        <v>0.47355925469785187</v>
      </c>
      <c r="K289" s="2">
        <f t="shared" si="26"/>
        <v>1.8654409598650576</v>
      </c>
      <c r="L289" s="2">
        <f t="shared" si="27"/>
        <v>1.8654409598650576</v>
      </c>
      <c r="M289" s="2">
        <f t="shared" ca="1" si="28"/>
        <v>0</v>
      </c>
      <c r="N289" s="2">
        <f t="shared" ca="1" si="29"/>
        <v>1.8654409598650576</v>
      </c>
    </row>
    <row r="290" spans="8:14" x14ac:dyDescent="0.2">
      <c r="H290">
        <f t="shared" ca="1" si="24"/>
        <v>1.4137821889364761</v>
      </c>
      <c r="I290">
        <f t="shared" ca="1" si="25"/>
        <v>1.851008162009071</v>
      </c>
      <c r="K290" s="2">
        <f t="shared" si="26"/>
        <v>1.8654409598650576</v>
      </c>
      <c r="L290" s="2">
        <f t="shared" si="27"/>
        <v>1.8654409598650576</v>
      </c>
      <c r="M290" s="2">
        <f t="shared" ca="1" si="28"/>
        <v>0</v>
      </c>
      <c r="N290" s="2">
        <f t="shared" ca="1" si="29"/>
        <v>1.8654409598650576</v>
      </c>
    </row>
    <row r="291" spans="8:14" x14ac:dyDescent="0.2">
      <c r="H291">
        <f t="shared" ca="1" si="24"/>
        <v>1.0695084001452153</v>
      </c>
      <c r="I291">
        <f t="shared" ca="1" si="25"/>
        <v>1.5033948136607991</v>
      </c>
      <c r="K291" s="2">
        <f t="shared" si="26"/>
        <v>1.8654409598650576</v>
      </c>
      <c r="L291" s="2">
        <f t="shared" si="27"/>
        <v>1.8654409598650576</v>
      </c>
      <c r="M291" s="2">
        <f t="shared" ca="1" si="28"/>
        <v>0</v>
      </c>
      <c r="N291" s="2">
        <f t="shared" ca="1" si="29"/>
        <v>1.8654409598650576</v>
      </c>
    </row>
    <row r="292" spans="8:14" x14ac:dyDescent="0.2">
      <c r="H292">
        <f t="shared" ca="1" si="24"/>
        <v>1.9387889348732734</v>
      </c>
      <c r="I292">
        <f t="shared" ca="1" si="25"/>
        <v>1.3573441345378245</v>
      </c>
      <c r="K292" s="2">
        <f t="shared" si="26"/>
        <v>1.8654409598650576</v>
      </c>
      <c r="L292" s="2">
        <f t="shared" si="27"/>
        <v>1.8654409598650576</v>
      </c>
      <c r="M292" s="2">
        <f t="shared" ca="1" si="28"/>
        <v>0</v>
      </c>
      <c r="N292" s="2">
        <f t="shared" ca="1" si="29"/>
        <v>1.8654409598650576</v>
      </c>
    </row>
    <row r="293" spans="8:14" x14ac:dyDescent="0.2">
      <c r="H293">
        <f t="shared" ca="1" si="24"/>
        <v>0.74507336960798676</v>
      </c>
      <c r="I293">
        <f t="shared" ca="1" si="25"/>
        <v>0.79333492340919309</v>
      </c>
      <c r="K293" s="2">
        <f t="shared" si="26"/>
        <v>1.8654409598650576</v>
      </c>
      <c r="L293" s="2">
        <f t="shared" si="27"/>
        <v>1.8654409598650576</v>
      </c>
      <c r="M293" s="2">
        <f t="shared" ca="1" si="28"/>
        <v>0</v>
      </c>
      <c r="N293" s="2">
        <f t="shared" ca="1" si="29"/>
        <v>1.8654409598650576</v>
      </c>
    </row>
    <row r="294" spans="8:14" x14ac:dyDescent="0.2">
      <c r="H294">
        <f t="shared" ca="1" si="24"/>
        <v>2.0104754776589631</v>
      </c>
      <c r="I294">
        <f t="shared" ca="1" si="25"/>
        <v>2.7121545862657221</v>
      </c>
      <c r="K294" s="2">
        <f t="shared" si="26"/>
        <v>1.8654409598650576</v>
      </c>
      <c r="L294" s="2">
        <f t="shared" si="27"/>
        <v>1.8654409598650576</v>
      </c>
      <c r="M294" s="2">
        <f t="shared" ca="1" si="28"/>
        <v>1.693427252801329</v>
      </c>
      <c r="N294" s="2">
        <f t="shared" ca="1" si="29"/>
        <v>3.5588682126663866</v>
      </c>
    </row>
    <row r="295" spans="8:14" x14ac:dyDescent="0.2">
      <c r="H295">
        <f t="shared" ca="1" si="24"/>
        <v>1.1082355879719863</v>
      </c>
      <c r="I295">
        <f t="shared" ca="1" si="25"/>
        <v>1.3119125556814653</v>
      </c>
      <c r="K295" s="2">
        <f t="shared" si="26"/>
        <v>1.8654409598650576</v>
      </c>
      <c r="L295" s="2">
        <f t="shared" si="27"/>
        <v>1.8654409598650576</v>
      </c>
      <c r="M295" s="2">
        <f t="shared" ca="1" si="28"/>
        <v>0</v>
      </c>
      <c r="N295" s="2">
        <f t="shared" ca="1" si="29"/>
        <v>1.8654409598650576</v>
      </c>
    </row>
    <row r="296" spans="8:14" x14ac:dyDescent="0.2">
      <c r="H296">
        <f t="shared" ca="1" si="24"/>
        <v>1.4288178143433556</v>
      </c>
      <c r="I296">
        <f t="shared" ca="1" si="25"/>
        <v>1.8393581844115694</v>
      </c>
      <c r="K296" s="2">
        <f t="shared" si="26"/>
        <v>1.8654409598650576</v>
      </c>
      <c r="L296" s="2">
        <f t="shared" si="27"/>
        <v>1.8654409598650576</v>
      </c>
      <c r="M296" s="2">
        <f t="shared" ca="1" si="28"/>
        <v>0</v>
      </c>
      <c r="N296" s="2">
        <f t="shared" ca="1" si="29"/>
        <v>1.8654409598650576</v>
      </c>
    </row>
    <row r="297" spans="8:14" x14ac:dyDescent="0.2">
      <c r="H297">
        <f t="shared" ca="1" si="24"/>
        <v>0.6809870551212851</v>
      </c>
      <c r="I297">
        <f t="shared" ca="1" si="25"/>
        <v>0.87131254789341095</v>
      </c>
      <c r="K297" s="2">
        <f t="shared" si="26"/>
        <v>1.8654409598650576</v>
      </c>
      <c r="L297" s="2">
        <f t="shared" si="27"/>
        <v>1.8654409598650576</v>
      </c>
      <c r="M297" s="2">
        <f t="shared" ca="1" si="28"/>
        <v>0</v>
      </c>
      <c r="N297" s="2">
        <f t="shared" ca="1" si="29"/>
        <v>1.8654409598650576</v>
      </c>
    </row>
    <row r="298" spans="8:14" x14ac:dyDescent="0.2">
      <c r="H298">
        <f t="shared" ca="1" si="24"/>
        <v>0.86641934463229497</v>
      </c>
      <c r="I298">
        <f t="shared" ca="1" si="25"/>
        <v>0.84291760665135329</v>
      </c>
      <c r="K298" s="2">
        <f t="shared" si="26"/>
        <v>1.8654409598650576</v>
      </c>
      <c r="L298" s="2">
        <f t="shared" si="27"/>
        <v>1.8654409598650576</v>
      </c>
      <c r="M298" s="2">
        <f t="shared" ca="1" si="28"/>
        <v>0</v>
      </c>
      <c r="N298" s="2">
        <f t="shared" ca="1" si="29"/>
        <v>1.8654409598650576</v>
      </c>
    </row>
    <row r="299" spans="8:14" x14ac:dyDescent="0.2">
      <c r="H299">
        <f t="shared" ca="1" si="24"/>
        <v>1.9973734161072614</v>
      </c>
      <c r="I299">
        <f t="shared" ca="1" si="25"/>
        <v>2.55425831360398</v>
      </c>
      <c r="K299" s="2">
        <f t="shared" si="26"/>
        <v>1.8654409598650576</v>
      </c>
      <c r="L299" s="2">
        <f t="shared" si="27"/>
        <v>1.8654409598650576</v>
      </c>
      <c r="M299" s="2">
        <f t="shared" ca="1" si="28"/>
        <v>1.3776347074778448</v>
      </c>
      <c r="N299" s="2">
        <f t="shared" ca="1" si="29"/>
        <v>3.2430756673429024</v>
      </c>
    </row>
    <row r="300" spans="8:14" x14ac:dyDescent="0.2">
      <c r="H300">
        <f t="shared" ca="1" si="24"/>
        <v>1.3997725136966168</v>
      </c>
      <c r="I300">
        <f t="shared" ca="1" si="25"/>
        <v>2.4498074179053404</v>
      </c>
      <c r="K300" s="2">
        <f t="shared" si="26"/>
        <v>1.8654409598650576</v>
      </c>
      <c r="L300" s="2">
        <f t="shared" si="27"/>
        <v>1.8654409598650576</v>
      </c>
      <c r="M300" s="2">
        <f t="shared" ca="1" si="28"/>
        <v>1.1687329160805655</v>
      </c>
      <c r="N300" s="2">
        <f t="shared" ca="1" si="29"/>
        <v>3.0341738759456232</v>
      </c>
    </row>
    <row r="301" spans="8:14" x14ac:dyDescent="0.2">
      <c r="H301">
        <f t="shared" ca="1" si="24"/>
        <v>2.4631952025304646</v>
      </c>
      <c r="I301">
        <f t="shared" ca="1" si="25"/>
        <v>3.341879087796134</v>
      </c>
      <c r="K301" s="2">
        <f t="shared" si="26"/>
        <v>1.8654409598650576</v>
      </c>
      <c r="L301" s="2">
        <f t="shared" si="27"/>
        <v>1.8654409598650576</v>
      </c>
      <c r="M301" s="2">
        <f t="shared" ca="1" si="28"/>
        <v>2.9528762558621526</v>
      </c>
      <c r="N301" s="2">
        <f t="shared" ca="1" si="29"/>
        <v>4.8183172157272107</v>
      </c>
    </row>
    <row r="302" spans="8:14" x14ac:dyDescent="0.2">
      <c r="H302">
        <f t="shared" ca="1" si="24"/>
        <v>0.82517558342603647</v>
      </c>
      <c r="I302">
        <f t="shared" ca="1" si="25"/>
        <v>0.78325493994499373</v>
      </c>
      <c r="K302" s="2">
        <f t="shared" si="26"/>
        <v>1.8654409598650576</v>
      </c>
      <c r="L302" s="2">
        <f t="shared" si="27"/>
        <v>1.8654409598650576</v>
      </c>
      <c r="M302" s="2">
        <f t="shared" ca="1" si="28"/>
        <v>0</v>
      </c>
      <c r="N302" s="2">
        <f t="shared" ca="1" si="29"/>
        <v>1.8654409598650576</v>
      </c>
    </row>
    <row r="303" spans="8:14" x14ac:dyDescent="0.2">
      <c r="H303">
        <f t="shared" ca="1" si="24"/>
        <v>3.3329804845325723</v>
      </c>
      <c r="I303">
        <f t="shared" ca="1" si="25"/>
        <v>3.4593119743577287</v>
      </c>
      <c r="K303" s="2">
        <f t="shared" si="26"/>
        <v>1.8654409598650576</v>
      </c>
      <c r="L303" s="2">
        <f t="shared" si="27"/>
        <v>1.8654409598650576</v>
      </c>
      <c r="M303" s="2">
        <f t="shared" ca="1" si="28"/>
        <v>3.1877420289853422</v>
      </c>
      <c r="N303" s="2">
        <f t="shared" ca="1" si="29"/>
        <v>5.0531829888504003</v>
      </c>
    </row>
    <row r="304" spans="8:14" x14ac:dyDescent="0.2">
      <c r="H304">
        <f t="shared" ca="1" si="24"/>
        <v>1.3113698650746108</v>
      </c>
      <c r="I304">
        <f t="shared" ca="1" si="25"/>
        <v>1.85051109816604</v>
      </c>
      <c r="K304" s="2">
        <f t="shared" si="26"/>
        <v>1.8654409598650576</v>
      </c>
      <c r="L304" s="2">
        <f t="shared" si="27"/>
        <v>1.8654409598650576</v>
      </c>
      <c r="M304" s="2">
        <f t="shared" ca="1" si="28"/>
        <v>0</v>
      </c>
      <c r="N304" s="2">
        <f t="shared" ca="1" si="29"/>
        <v>1.8654409598650576</v>
      </c>
    </row>
    <row r="305" spans="8:14" x14ac:dyDescent="0.2">
      <c r="H305">
        <f t="shared" ca="1" si="24"/>
        <v>0.97802712407859616</v>
      </c>
      <c r="I305">
        <f t="shared" ca="1" si="25"/>
        <v>1.5375772487384236</v>
      </c>
      <c r="K305" s="2">
        <f t="shared" si="26"/>
        <v>1.8654409598650576</v>
      </c>
      <c r="L305" s="2">
        <f t="shared" si="27"/>
        <v>1.8654409598650576</v>
      </c>
      <c r="M305" s="2">
        <f t="shared" ca="1" si="28"/>
        <v>0</v>
      </c>
      <c r="N305" s="2">
        <f t="shared" ca="1" si="29"/>
        <v>1.8654409598650576</v>
      </c>
    </row>
    <row r="306" spans="8:14" x14ac:dyDescent="0.2">
      <c r="H306">
        <f t="shared" ca="1" si="24"/>
        <v>2.3216490557146501</v>
      </c>
      <c r="I306">
        <f t="shared" ca="1" si="25"/>
        <v>0.71053676707991409</v>
      </c>
      <c r="K306" s="2">
        <f t="shared" si="26"/>
        <v>1.8654409598650576</v>
      </c>
      <c r="L306" s="2">
        <f t="shared" si="27"/>
        <v>1.8654409598650576</v>
      </c>
      <c r="M306" s="2">
        <f t="shared" ca="1" si="28"/>
        <v>0</v>
      </c>
      <c r="N306" s="2">
        <f t="shared" ca="1" si="29"/>
        <v>1.8654409598650576</v>
      </c>
    </row>
    <row r="307" spans="8:14" x14ac:dyDescent="0.2">
      <c r="H307">
        <f t="shared" ca="1" si="24"/>
        <v>1.7633551084124599</v>
      </c>
      <c r="I307">
        <f t="shared" ca="1" si="25"/>
        <v>2.2214781525767235</v>
      </c>
      <c r="K307" s="2">
        <f t="shared" si="26"/>
        <v>1.8654409598650576</v>
      </c>
      <c r="L307" s="2">
        <f t="shared" si="27"/>
        <v>1.8654409598650576</v>
      </c>
      <c r="M307" s="2">
        <f t="shared" ca="1" si="28"/>
        <v>0.71207438542333179</v>
      </c>
      <c r="N307" s="2">
        <f t="shared" ca="1" si="29"/>
        <v>2.5775153452883894</v>
      </c>
    </row>
    <row r="308" spans="8:14" x14ac:dyDescent="0.2">
      <c r="H308">
        <f t="shared" ca="1" si="24"/>
        <v>1.0808466273721022</v>
      </c>
      <c r="I308">
        <f t="shared" ca="1" si="25"/>
        <v>5.689895793745662</v>
      </c>
      <c r="K308" s="2">
        <f t="shared" si="26"/>
        <v>1.8654409598650576</v>
      </c>
      <c r="L308" s="2">
        <f t="shared" si="27"/>
        <v>1.8654409598650576</v>
      </c>
      <c r="M308" s="2">
        <f t="shared" ca="1" si="28"/>
        <v>7.6489096677612087</v>
      </c>
      <c r="N308" s="2">
        <f t="shared" ca="1" si="29"/>
        <v>9.5143506276262659</v>
      </c>
    </row>
    <row r="309" spans="8:14" x14ac:dyDescent="0.2">
      <c r="H309">
        <f t="shared" ca="1" si="24"/>
        <v>1.9096537302069194</v>
      </c>
      <c r="I309">
        <f t="shared" ca="1" si="25"/>
        <v>3.8840044719812932</v>
      </c>
      <c r="K309" s="2">
        <f t="shared" si="26"/>
        <v>1.8654409598650576</v>
      </c>
      <c r="L309" s="2">
        <f t="shared" si="27"/>
        <v>1.8654409598650576</v>
      </c>
      <c r="M309" s="2">
        <f t="shared" ca="1" si="28"/>
        <v>4.0371270242324711</v>
      </c>
      <c r="N309" s="2">
        <f t="shared" ca="1" si="29"/>
        <v>5.9025679840975283</v>
      </c>
    </row>
    <row r="310" spans="8:14" x14ac:dyDescent="0.2">
      <c r="H310">
        <f t="shared" ca="1" si="24"/>
        <v>1.5060512742712</v>
      </c>
      <c r="I310">
        <f t="shared" ca="1" si="25"/>
        <v>1.3020348667925883</v>
      </c>
      <c r="K310" s="2">
        <f t="shared" si="26"/>
        <v>1.8654409598650576</v>
      </c>
      <c r="L310" s="2">
        <f t="shared" si="27"/>
        <v>1.8654409598650576</v>
      </c>
      <c r="M310" s="2">
        <f t="shared" ca="1" si="28"/>
        <v>0</v>
      </c>
      <c r="N310" s="2">
        <f t="shared" ca="1" si="29"/>
        <v>1.8654409598650576</v>
      </c>
    </row>
    <row r="311" spans="8:14" x14ac:dyDescent="0.2">
      <c r="H311">
        <f t="shared" ca="1" si="24"/>
        <v>1.3830729145080307</v>
      </c>
      <c r="I311">
        <f t="shared" ca="1" si="25"/>
        <v>1.5938540521503108</v>
      </c>
      <c r="K311" s="2">
        <f t="shared" si="26"/>
        <v>1.8654409598650576</v>
      </c>
      <c r="L311" s="2">
        <f t="shared" si="27"/>
        <v>1.8654409598650576</v>
      </c>
      <c r="M311" s="2">
        <f t="shared" ca="1" si="28"/>
        <v>0</v>
      </c>
      <c r="N311" s="2">
        <f t="shared" ca="1" si="29"/>
        <v>1.8654409598650576</v>
      </c>
    </row>
    <row r="312" spans="8:14" x14ac:dyDescent="0.2">
      <c r="H312">
        <f t="shared" ca="1" si="24"/>
        <v>0.94175136759192668</v>
      </c>
      <c r="I312">
        <f t="shared" ca="1" si="25"/>
        <v>0.76098834899989298</v>
      </c>
      <c r="K312" s="2">
        <f t="shared" si="26"/>
        <v>1.8654409598650576</v>
      </c>
      <c r="L312" s="2">
        <f t="shared" si="27"/>
        <v>1.8654409598650576</v>
      </c>
      <c r="M312" s="2">
        <f t="shared" ca="1" si="28"/>
        <v>0</v>
      </c>
      <c r="N312" s="2">
        <f t="shared" ca="1" si="29"/>
        <v>1.8654409598650576</v>
      </c>
    </row>
    <row r="313" spans="8:14" x14ac:dyDescent="0.2">
      <c r="H313">
        <f t="shared" ca="1" si="24"/>
        <v>1.9855279844181948</v>
      </c>
      <c r="I313">
        <f t="shared" ca="1" si="25"/>
        <v>1.8406931934333359</v>
      </c>
      <c r="K313" s="2">
        <f t="shared" si="26"/>
        <v>1.8654409598650576</v>
      </c>
      <c r="L313" s="2">
        <f t="shared" si="27"/>
        <v>1.8654409598650576</v>
      </c>
      <c r="M313" s="2">
        <f t="shared" ca="1" si="28"/>
        <v>0</v>
      </c>
      <c r="N313" s="2">
        <f t="shared" ca="1" si="29"/>
        <v>1.8654409598650576</v>
      </c>
    </row>
    <row r="314" spans="8:14" x14ac:dyDescent="0.2">
      <c r="H314">
        <f t="shared" ca="1" si="24"/>
        <v>2.2054829302294747</v>
      </c>
      <c r="I314">
        <f t="shared" ca="1" si="25"/>
        <v>2.1870291554035899</v>
      </c>
      <c r="K314" s="2">
        <f t="shared" si="26"/>
        <v>1.8654409598650576</v>
      </c>
      <c r="L314" s="2">
        <f t="shared" si="27"/>
        <v>1.8654409598650576</v>
      </c>
      <c r="M314" s="2">
        <f t="shared" ca="1" si="28"/>
        <v>0.64317639107706448</v>
      </c>
      <c r="N314" s="2">
        <f t="shared" ca="1" si="29"/>
        <v>2.5086173509421221</v>
      </c>
    </row>
    <row r="315" spans="8:14" x14ac:dyDescent="0.2">
      <c r="H315">
        <f t="shared" ca="1" si="24"/>
        <v>1.0325015613926529</v>
      </c>
      <c r="I315">
        <f t="shared" ca="1" si="25"/>
        <v>1.1599411903406254</v>
      </c>
      <c r="K315" s="2">
        <f t="shared" si="26"/>
        <v>1.8654409598650576</v>
      </c>
      <c r="L315" s="2">
        <f t="shared" si="27"/>
        <v>1.8654409598650576</v>
      </c>
      <c r="M315" s="2">
        <f t="shared" ca="1" si="28"/>
        <v>0</v>
      </c>
      <c r="N315" s="2">
        <f t="shared" ca="1" si="29"/>
        <v>1.8654409598650576</v>
      </c>
    </row>
    <row r="316" spans="8:14" x14ac:dyDescent="0.2">
      <c r="H316">
        <f t="shared" ca="1" si="24"/>
        <v>2.0670940260867812</v>
      </c>
      <c r="I316">
        <f t="shared" ca="1" si="25"/>
        <v>2.9795510822003459</v>
      </c>
      <c r="K316" s="2">
        <f t="shared" si="26"/>
        <v>1.8654409598650576</v>
      </c>
      <c r="L316" s="2">
        <f t="shared" si="27"/>
        <v>1.8654409598650576</v>
      </c>
      <c r="M316" s="2">
        <f t="shared" ca="1" si="28"/>
        <v>2.2282202446705766</v>
      </c>
      <c r="N316" s="2">
        <f t="shared" ca="1" si="29"/>
        <v>4.0936612045356338</v>
      </c>
    </row>
    <row r="317" spans="8:14" x14ac:dyDescent="0.2">
      <c r="H317">
        <f t="shared" ca="1" si="24"/>
        <v>1.0428064141463596</v>
      </c>
      <c r="I317">
        <f t="shared" ca="1" si="25"/>
        <v>1.9031547008562963</v>
      </c>
      <c r="K317" s="2">
        <f t="shared" si="26"/>
        <v>1.8654409598650576</v>
      </c>
      <c r="L317" s="2">
        <f t="shared" si="27"/>
        <v>1.8654409598650576</v>
      </c>
      <c r="M317" s="2">
        <f t="shared" ca="1" si="28"/>
        <v>7.5427481982477396E-2</v>
      </c>
      <c r="N317" s="2">
        <f t="shared" ca="1" si="29"/>
        <v>1.940868441847535</v>
      </c>
    </row>
    <row r="318" spans="8:14" x14ac:dyDescent="0.2">
      <c r="H318">
        <f t="shared" ca="1" si="24"/>
        <v>1.9369831694807966</v>
      </c>
      <c r="I318">
        <f t="shared" ca="1" si="25"/>
        <v>1.139428281295654</v>
      </c>
      <c r="K318" s="2">
        <f t="shared" si="26"/>
        <v>1.8654409598650576</v>
      </c>
      <c r="L318" s="2">
        <f t="shared" si="27"/>
        <v>1.8654409598650576</v>
      </c>
      <c r="M318" s="2">
        <f t="shared" ca="1" si="28"/>
        <v>0</v>
      </c>
      <c r="N318" s="2">
        <f t="shared" ca="1" si="29"/>
        <v>1.8654409598650576</v>
      </c>
    </row>
    <row r="319" spans="8:14" x14ac:dyDescent="0.2">
      <c r="H319">
        <f t="shared" ca="1" si="24"/>
        <v>0.53963784853949159</v>
      </c>
      <c r="I319">
        <f t="shared" ca="1" si="25"/>
        <v>1.4382870617153103</v>
      </c>
      <c r="K319" s="2">
        <f t="shared" si="26"/>
        <v>1.8654409598650576</v>
      </c>
      <c r="L319" s="2">
        <f t="shared" si="27"/>
        <v>1.8654409598650576</v>
      </c>
      <c r="M319" s="2">
        <f t="shared" ca="1" si="28"/>
        <v>0</v>
      </c>
      <c r="N319" s="2">
        <f t="shared" ca="1" si="29"/>
        <v>1.8654409598650576</v>
      </c>
    </row>
    <row r="320" spans="8:14" x14ac:dyDescent="0.2">
      <c r="H320">
        <f t="shared" ca="1" si="24"/>
        <v>3.0241191383344459</v>
      </c>
      <c r="I320">
        <f t="shared" ca="1" si="25"/>
        <v>1.2009976483596045</v>
      </c>
      <c r="K320" s="2">
        <f t="shared" si="26"/>
        <v>1.8654409598650576</v>
      </c>
      <c r="L320" s="2">
        <f t="shared" si="27"/>
        <v>1.8654409598650576</v>
      </c>
      <c r="M320" s="2">
        <f t="shared" ca="1" si="28"/>
        <v>0</v>
      </c>
      <c r="N320" s="2">
        <f t="shared" ca="1" si="29"/>
        <v>1.8654409598650576</v>
      </c>
    </row>
    <row r="321" spans="8:14" x14ac:dyDescent="0.2">
      <c r="H321">
        <f t="shared" ca="1" si="24"/>
        <v>1.185509077039296</v>
      </c>
      <c r="I321">
        <f t="shared" ca="1" si="25"/>
        <v>0.91489959597160675</v>
      </c>
      <c r="K321" s="2">
        <f t="shared" si="26"/>
        <v>1.8654409598650576</v>
      </c>
      <c r="L321" s="2">
        <f t="shared" si="27"/>
        <v>1.8654409598650576</v>
      </c>
      <c r="M321" s="2">
        <f t="shared" ca="1" si="28"/>
        <v>0</v>
      </c>
      <c r="N321" s="2">
        <f t="shared" ca="1" si="29"/>
        <v>1.8654409598650576</v>
      </c>
    </row>
    <row r="322" spans="8:14" x14ac:dyDescent="0.2">
      <c r="H322">
        <f t="shared" ca="1" si="24"/>
        <v>1.8060036022585573</v>
      </c>
      <c r="I322">
        <f t="shared" ca="1" si="25"/>
        <v>1.8379789475961461</v>
      </c>
      <c r="K322" s="2">
        <f t="shared" si="26"/>
        <v>1.8654409598650576</v>
      </c>
      <c r="L322" s="2">
        <f t="shared" si="27"/>
        <v>1.8654409598650576</v>
      </c>
      <c r="M322" s="2">
        <f t="shared" ca="1" si="28"/>
        <v>0</v>
      </c>
      <c r="N322" s="2">
        <f t="shared" ca="1" si="29"/>
        <v>1.8654409598650576</v>
      </c>
    </row>
    <row r="323" spans="8:14" x14ac:dyDescent="0.2">
      <c r="H323">
        <f t="shared" ref="H323:H386" ca="1" si="30">IF($B$8=0, EXP($C$13), _xlfn.LOGNORM.INV(RAND(), $C$13, $B$8))</f>
        <v>1.483514297315089</v>
      </c>
      <c r="I323">
        <f t="shared" ca="1" si="25"/>
        <v>1.5396014652526204</v>
      </c>
      <c r="K323" s="2">
        <f t="shared" si="26"/>
        <v>1.8654409598650576</v>
      </c>
      <c r="L323" s="2">
        <f t="shared" si="27"/>
        <v>1.8654409598650576</v>
      </c>
      <c r="M323" s="2">
        <f t="shared" ca="1" si="28"/>
        <v>0</v>
      </c>
      <c r="N323" s="2">
        <f t="shared" ca="1" si="29"/>
        <v>1.8654409598650576</v>
      </c>
    </row>
    <row r="324" spans="8:14" x14ac:dyDescent="0.2">
      <c r="H324">
        <f t="shared" ca="1" si="30"/>
        <v>0.81316397184284028</v>
      </c>
      <c r="I324">
        <f t="shared" ref="I324:I387" ca="1" si="31">IF($B$9=0, EXP($C$14), _xlfn.LOGNORM.INV(RAND(), $C$14, $B$9))*H324</f>
        <v>0.49829737012491127</v>
      </c>
      <c r="K324" s="2">
        <f t="shared" ref="K324:K387" si="32">$S$3</f>
        <v>1.8654409598650576</v>
      </c>
      <c r="L324" s="2">
        <f t="shared" ref="L324:L387" si="33">K324</f>
        <v>1.8654409598650576</v>
      </c>
      <c r="M324" s="2">
        <f t="shared" ref="M324:M387" ca="1" si="34">$C$12*MAX(I324-K324,0)</f>
        <v>0</v>
      </c>
      <c r="N324" s="2">
        <f t="shared" ref="N324:N387" ca="1" si="35">M324+L324</f>
        <v>1.8654409598650576</v>
      </c>
    </row>
    <row r="325" spans="8:14" x14ac:dyDescent="0.2">
      <c r="H325">
        <f t="shared" ca="1" si="30"/>
        <v>4.2634338534169816</v>
      </c>
      <c r="I325">
        <f t="shared" ca="1" si="31"/>
        <v>2.1616656148225557</v>
      </c>
      <c r="K325" s="2">
        <f t="shared" si="32"/>
        <v>1.8654409598650576</v>
      </c>
      <c r="L325" s="2">
        <f t="shared" si="33"/>
        <v>1.8654409598650576</v>
      </c>
      <c r="M325" s="2">
        <f t="shared" ca="1" si="34"/>
        <v>0.59244930991499611</v>
      </c>
      <c r="N325" s="2">
        <f t="shared" ca="1" si="35"/>
        <v>2.4578902697800538</v>
      </c>
    </row>
    <row r="326" spans="8:14" x14ac:dyDescent="0.2">
      <c r="H326">
        <f t="shared" ca="1" si="30"/>
        <v>0.67419900471370797</v>
      </c>
      <c r="I326">
        <f t="shared" ca="1" si="31"/>
        <v>1.0681586257653843</v>
      </c>
      <c r="K326" s="2">
        <f t="shared" si="32"/>
        <v>1.8654409598650576</v>
      </c>
      <c r="L326" s="2">
        <f t="shared" si="33"/>
        <v>1.8654409598650576</v>
      </c>
      <c r="M326" s="2">
        <f t="shared" ca="1" si="34"/>
        <v>0</v>
      </c>
      <c r="N326" s="2">
        <f t="shared" ca="1" si="35"/>
        <v>1.8654409598650576</v>
      </c>
    </row>
    <row r="327" spans="8:14" x14ac:dyDescent="0.2">
      <c r="H327">
        <f t="shared" ca="1" si="30"/>
        <v>0.97735561356584699</v>
      </c>
      <c r="I327">
        <f t="shared" ca="1" si="31"/>
        <v>1.4219849785887748</v>
      </c>
      <c r="K327" s="2">
        <f t="shared" si="32"/>
        <v>1.8654409598650576</v>
      </c>
      <c r="L327" s="2">
        <f t="shared" si="33"/>
        <v>1.8654409598650576</v>
      </c>
      <c r="M327" s="2">
        <f t="shared" ca="1" si="34"/>
        <v>0</v>
      </c>
      <c r="N327" s="2">
        <f t="shared" ca="1" si="35"/>
        <v>1.8654409598650576</v>
      </c>
    </row>
    <row r="328" spans="8:14" x14ac:dyDescent="0.2">
      <c r="H328">
        <f t="shared" ca="1" si="30"/>
        <v>1.0354838818932144</v>
      </c>
      <c r="I328">
        <f t="shared" ca="1" si="31"/>
        <v>0.67366266259101049</v>
      </c>
      <c r="K328" s="2">
        <f t="shared" si="32"/>
        <v>1.8654409598650576</v>
      </c>
      <c r="L328" s="2">
        <f t="shared" si="33"/>
        <v>1.8654409598650576</v>
      </c>
      <c r="M328" s="2">
        <f t="shared" ca="1" si="34"/>
        <v>0</v>
      </c>
      <c r="N328" s="2">
        <f t="shared" ca="1" si="35"/>
        <v>1.8654409598650576</v>
      </c>
    </row>
    <row r="329" spans="8:14" x14ac:dyDescent="0.2">
      <c r="H329">
        <f t="shared" ca="1" si="30"/>
        <v>0.60698681096894169</v>
      </c>
      <c r="I329">
        <f t="shared" ca="1" si="31"/>
        <v>0.1737102415708707</v>
      </c>
      <c r="K329" s="2">
        <f t="shared" si="32"/>
        <v>1.8654409598650576</v>
      </c>
      <c r="L329" s="2">
        <f t="shared" si="33"/>
        <v>1.8654409598650576</v>
      </c>
      <c r="M329" s="2">
        <f t="shared" ca="1" si="34"/>
        <v>0</v>
      </c>
      <c r="N329" s="2">
        <f t="shared" ca="1" si="35"/>
        <v>1.8654409598650576</v>
      </c>
    </row>
    <row r="330" spans="8:14" x14ac:dyDescent="0.2">
      <c r="H330">
        <f t="shared" ca="1" si="30"/>
        <v>0.89457713916398129</v>
      </c>
      <c r="I330">
        <f t="shared" ca="1" si="31"/>
        <v>0.78503410056916501</v>
      </c>
      <c r="K330" s="2">
        <f t="shared" si="32"/>
        <v>1.8654409598650576</v>
      </c>
      <c r="L330" s="2">
        <f t="shared" si="33"/>
        <v>1.8654409598650576</v>
      </c>
      <c r="M330" s="2">
        <f t="shared" ca="1" si="34"/>
        <v>0</v>
      </c>
      <c r="N330" s="2">
        <f t="shared" ca="1" si="35"/>
        <v>1.8654409598650576</v>
      </c>
    </row>
    <row r="331" spans="8:14" x14ac:dyDescent="0.2">
      <c r="H331">
        <f t="shared" ca="1" si="30"/>
        <v>0.82961911984109971</v>
      </c>
      <c r="I331">
        <f t="shared" ca="1" si="31"/>
        <v>1.5839631245971069</v>
      </c>
      <c r="K331" s="2">
        <f t="shared" si="32"/>
        <v>1.8654409598650576</v>
      </c>
      <c r="L331" s="2">
        <f t="shared" si="33"/>
        <v>1.8654409598650576</v>
      </c>
      <c r="M331" s="2">
        <f t="shared" ca="1" si="34"/>
        <v>0</v>
      </c>
      <c r="N331" s="2">
        <f t="shared" ca="1" si="35"/>
        <v>1.8654409598650576</v>
      </c>
    </row>
    <row r="332" spans="8:14" x14ac:dyDescent="0.2">
      <c r="H332">
        <f t="shared" ca="1" si="30"/>
        <v>0.61374780610780366</v>
      </c>
      <c r="I332">
        <f t="shared" ca="1" si="31"/>
        <v>0.98822337467234622</v>
      </c>
      <c r="K332" s="2">
        <f t="shared" si="32"/>
        <v>1.8654409598650576</v>
      </c>
      <c r="L332" s="2">
        <f t="shared" si="33"/>
        <v>1.8654409598650576</v>
      </c>
      <c r="M332" s="2">
        <f t="shared" ca="1" si="34"/>
        <v>0</v>
      </c>
      <c r="N332" s="2">
        <f t="shared" ca="1" si="35"/>
        <v>1.8654409598650576</v>
      </c>
    </row>
    <row r="333" spans="8:14" x14ac:dyDescent="0.2">
      <c r="H333">
        <f t="shared" ca="1" si="30"/>
        <v>1.6077137508065114</v>
      </c>
      <c r="I333">
        <f t="shared" ca="1" si="31"/>
        <v>1.5371573995202423</v>
      </c>
      <c r="K333" s="2">
        <f t="shared" si="32"/>
        <v>1.8654409598650576</v>
      </c>
      <c r="L333" s="2">
        <f t="shared" si="33"/>
        <v>1.8654409598650576</v>
      </c>
      <c r="M333" s="2">
        <f t="shared" ca="1" si="34"/>
        <v>0</v>
      </c>
      <c r="N333" s="2">
        <f t="shared" ca="1" si="35"/>
        <v>1.8654409598650576</v>
      </c>
    </row>
    <row r="334" spans="8:14" x14ac:dyDescent="0.2">
      <c r="H334">
        <f t="shared" ca="1" si="30"/>
        <v>0.8476720898454837</v>
      </c>
      <c r="I334">
        <f t="shared" ca="1" si="31"/>
        <v>0.93139917184056598</v>
      </c>
      <c r="K334" s="2">
        <f t="shared" si="32"/>
        <v>1.8654409598650576</v>
      </c>
      <c r="L334" s="2">
        <f t="shared" si="33"/>
        <v>1.8654409598650576</v>
      </c>
      <c r="M334" s="2">
        <f t="shared" ca="1" si="34"/>
        <v>0</v>
      </c>
      <c r="N334" s="2">
        <f t="shared" ca="1" si="35"/>
        <v>1.8654409598650576</v>
      </c>
    </row>
    <row r="335" spans="8:14" x14ac:dyDescent="0.2">
      <c r="H335">
        <f t="shared" ca="1" si="30"/>
        <v>0.99146161128576604</v>
      </c>
      <c r="I335">
        <f t="shared" ca="1" si="31"/>
        <v>0.99448631134919718</v>
      </c>
      <c r="K335" s="2">
        <f t="shared" si="32"/>
        <v>1.8654409598650576</v>
      </c>
      <c r="L335" s="2">
        <f t="shared" si="33"/>
        <v>1.8654409598650576</v>
      </c>
      <c r="M335" s="2">
        <f t="shared" ca="1" si="34"/>
        <v>0</v>
      </c>
      <c r="N335" s="2">
        <f t="shared" ca="1" si="35"/>
        <v>1.8654409598650576</v>
      </c>
    </row>
    <row r="336" spans="8:14" x14ac:dyDescent="0.2">
      <c r="H336">
        <f t="shared" ca="1" si="30"/>
        <v>0.78943427638641384</v>
      </c>
      <c r="I336">
        <f t="shared" ca="1" si="31"/>
        <v>0.94487362548393372</v>
      </c>
      <c r="K336" s="2">
        <f t="shared" si="32"/>
        <v>1.8654409598650576</v>
      </c>
      <c r="L336" s="2">
        <f t="shared" si="33"/>
        <v>1.8654409598650576</v>
      </c>
      <c r="M336" s="2">
        <f t="shared" ca="1" si="34"/>
        <v>0</v>
      </c>
      <c r="N336" s="2">
        <f t="shared" ca="1" si="35"/>
        <v>1.8654409598650576</v>
      </c>
    </row>
    <row r="337" spans="8:14" x14ac:dyDescent="0.2">
      <c r="H337">
        <f t="shared" ca="1" si="30"/>
        <v>1.6037642269665582</v>
      </c>
      <c r="I337">
        <f t="shared" ca="1" si="31"/>
        <v>0.58437486733880339</v>
      </c>
      <c r="K337" s="2">
        <f t="shared" si="32"/>
        <v>1.8654409598650576</v>
      </c>
      <c r="L337" s="2">
        <f t="shared" si="33"/>
        <v>1.8654409598650576</v>
      </c>
      <c r="M337" s="2">
        <f t="shared" ca="1" si="34"/>
        <v>0</v>
      </c>
      <c r="N337" s="2">
        <f t="shared" ca="1" si="35"/>
        <v>1.8654409598650576</v>
      </c>
    </row>
    <row r="338" spans="8:14" x14ac:dyDescent="0.2">
      <c r="H338">
        <f t="shared" ca="1" si="30"/>
        <v>1.1206021054913515</v>
      </c>
      <c r="I338">
        <f t="shared" ca="1" si="31"/>
        <v>0.81955492618033787</v>
      </c>
      <c r="K338" s="2">
        <f t="shared" si="32"/>
        <v>1.8654409598650576</v>
      </c>
      <c r="L338" s="2">
        <f t="shared" si="33"/>
        <v>1.8654409598650576</v>
      </c>
      <c r="M338" s="2">
        <f t="shared" ca="1" si="34"/>
        <v>0</v>
      </c>
      <c r="N338" s="2">
        <f t="shared" ca="1" si="35"/>
        <v>1.8654409598650576</v>
      </c>
    </row>
    <row r="339" spans="8:14" x14ac:dyDescent="0.2">
      <c r="H339">
        <f t="shared" ca="1" si="30"/>
        <v>1.9079399330626423</v>
      </c>
      <c r="I339">
        <f t="shared" ca="1" si="31"/>
        <v>3.070274829767444</v>
      </c>
      <c r="K339" s="2">
        <f t="shared" si="32"/>
        <v>1.8654409598650576</v>
      </c>
      <c r="L339" s="2">
        <f t="shared" si="33"/>
        <v>1.8654409598650576</v>
      </c>
      <c r="M339" s="2">
        <f t="shared" ca="1" si="34"/>
        <v>2.4096677398047728</v>
      </c>
      <c r="N339" s="2">
        <f t="shared" ca="1" si="35"/>
        <v>4.2751086996698309</v>
      </c>
    </row>
    <row r="340" spans="8:14" x14ac:dyDescent="0.2">
      <c r="H340">
        <f t="shared" ca="1" si="30"/>
        <v>1.5202226461850912</v>
      </c>
      <c r="I340">
        <f t="shared" ca="1" si="31"/>
        <v>1.2026766330451304</v>
      </c>
      <c r="K340" s="2">
        <f t="shared" si="32"/>
        <v>1.8654409598650576</v>
      </c>
      <c r="L340" s="2">
        <f t="shared" si="33"/>
        <v>1.8654409598650576</v>
      </c>
      <c r="M340" s="2">
        <f t="shared" ca="1" si="34"/>
        <v>0</v>
      </c>
      <c r="N340" s="2">
        <f t="shared" ca="1" si="35"/>
        <v>1.8654409598650576</v>
      </c>
    </row>
    <row r="341" spans="8:14" x14ac:dyDescent="0.2">
      <c r="H341">
        <f t="shared" ca="1" si="30"/>
        <v>0.91903297655494764</v>
      </c>
      <c r="I341">
        <f t="shared" ca="1" si="31"/>
        <v>1.1826489557006639</v>
      </c>
      <c r="K341" s="2">
        <f t="shared" si="32"/>
        <v>1.8654409598650576</v>
      </c>
      <c r="L341" s="2">
        <f t="shared" si="33"/>
        <v>1.8654409598650576</v>
      </c>
      <c r="M341" s="2">
        <f t="shared" ca="1" si="34"/>
        <v>0</v>
      </c>
      <c r="N341" s="2">
        <f t="shared" ca="1" si="35"/>
        <v>1.8654409598650576</v>
      </c>
    </row>
    <row r="342" spans="8:14" x14ac:dyDescent="0.2">
      <c r="H342">
        <f t="shared" ca="1" si="30"/>
        <v>0.66440648462067342</v>
      </c>
      <c r="I342">
        <f t="shared" ca="1" si="31"/>
        <v>0.49990211174676219</v>
      </c>
      <c r="K342" s="2">
        <f t="shared" si="32"/>
        <v>1.8654409598650576</v>
      </c>
      <c r="L342" s="2">
        <f t="shared" si="33"/>
        <v>1.8654409598650576</v>
      </c>
      <c r="M342" s="2">
        <f t="shared" ca="1" si="34"/>
        <v>0</v>
      </c>
      <c r="N342" s="2">
        <f t="shared" ca="1" si="35"/>
        <v>1.8654409598650576</v>
      </c>
    </row>
    <row r="343" spans="8:14" x14ac:dyDescent="0.2">
      <c r="H343">
        <f t="shared" ca="1" si="30"/>
        <v>0.59734737413469596</v>
      </c>
      <c r="I343">
        <f t="shared" ca="1" si="31"/>
        <v>0.29233033541385911</v>
      </c>
      <c r="K343" s="2">
        <f t="shared" si="32"/>
        <v>1.8654409598650576</v>
      </c>
      <c r="L343" s="2">
        <f t="shared" si="33"/>
        <v>1.8654409598650576</v>
      </c>
      <c r="M343" s="2">
        <f t="shared" ca="1" si="34"/>
        <v>0</v>
      </c>
      <c r="N343" s="2">
        <f t="shared" ca="1" si="35"/>
        <v>1.8654409598650576</v>
      </c>
    </row>
    <row r="344" spans="8:14" x14ac:dyDescent="0.2">
      <c r="H344">
        <f t="shared" ca="1" si="30"/>
        <v>1.5214847353812024</v>
      </c>
      <c r="I344">
        <f t="shared" ca="1" si="31"/>
        <v>2.1698096903787674</v>
      </c>
      <c r="K344" s="2">
        <f t="shared" si="32"/>
        <v>1.8654409598650576</v>
      </c>
      <c r="L344" s="2">
        <f t="shared" si="33"/>
        <v>1.8654409598650576</v>
      </c>
      <c r="M344" s="2">
        <f t="shared" ca="1" si="34"/>
        <v>0.60873746102741944</v>
      </c>
      <c r="N344" s="2">
        <f t="shared" ca="1" si="35"/>
        <v>2.4741784208924771</v>
      </c>
    </row>
    <row r="345" spans="8:14" x14ac:dyDescent="0.2">
      <c r="H345">
        <f t="shared" ca="1" si="30"/>
        <v>0.47336401004171053</v>
      </c>
      <c r="I345">
        <f t="shared" ca="1" si="31"/>
        <v>0.33548305314472732</v>
      </c>
      <c r="K345" s="2">
        <f t="shared" si="32"/>
        <v>1.8654409598650576</v>
      </c>
      <c r="L345" s="2">
        <f t="shared" si="33"/>
        <v>1.8654409598650576</v>
      </c>
      <c r="M345" s="2">
        <f t="shared" ca="1" si="34"/>
        <v>0</v>
      </c>
      <c r="N345" s="2">
        <f t="shared" ca="1" si="35"/>
        <v>1.8654409598650576</v>
      </c>
    </row>
    <row r="346" spans="8:14" x14ac:dyDescent="0.2">
      <c r="H346">
        <f t="shared" ca="1" si="30"/>
        <v>0.9264714899733224</v>
      </c>
      <c r="I346">
        <f t="shared" ca="1" si="31"/>
        <v>2.8732348613454208</v>
      </c>
      <c r="K346" s="2">
        <f t="shared" si="32"/>
        <v>1.8654409598650576</v>
      </c>
      <c r="L346" s="2">
        <f t="shared" si="33"/>
        <v>1.8654409598650576</v>
      </c>
      <c r="M346" s="2">
        <f t="shared" ca="1" si="34"/>
        <v>2.0155878029607264</v>
      </c>
      <c r="N346" s="2">
        <f t="shared" ca="1" si="35"/>
        <v>3.881028762825784</v>
      </c>
    </row>
    <row r="347" spans="8:14" x14ac:dyDescent="0.2">
      <c r="H347">
        <f t="shared" ca="1" si="30"/>
        <v>2.1079843011294055</v>
      </c>
      <c r="I347">
        <f t="shared" ca="1" si="31"/>
        <v>2.5835527273393533</v>
      </c>
      <c r="K347" s="2">
        <f t="shared" si="32"/>
        <v>1.8654409598650576</v>
      </c>
      <c r="L347" s="2">
        <f t="shared" si="33"/>
        <v>1.8654409598650576</v>
      </c>
      <c r="M347" s="2">
        <f t="shared" ca="1" si="34"/>
        <v>1.4362235349485912</v>
      </c>
      <c r="N347" s="2">
        <f t="shared" ca="1" si="35"/>
        <v>3.3016644948136489</v>
      </c>
    </row>
    <row r="348" spans="8:14" x14ac:dyDescent="0.2">
      <c r="H348">
        <f t="shared" ca="1" si="30"/>
        <v>1.9379669868314364</v>
      </c>
      <c r="I348">
        <f t="shared" ca="1" si="31"/>
        <v>1.4789682267521131</v>
      </c>
      <c r="K348" s="2">
        <f t="shared" si="32"/>
        <v>1.8654409598650576</v>
      </c>
      <c r="L348" s="2">
        <f t="shared" si="33"/>
        <v>1.8654409598650576</v>
      </c>
      <c r="M348" s="2">
        <f t="shared" ca="1" si="34"/>
        <v>0</v>
      </c>
      <c r="N348" s="2">
        <f t="shared" ca="1" si="35"/>
        <v>1.8654409598650576</v>
      </c>
    </row>
    <row r="349" spans="8:14" x14ac:dyDescent="0.2">
      <c r="H349">
        <f t="shared" ca="1" si="30"/>
        <v>1.1684276296489782</v>
      </c>
      <c r="I349">
        <f t="shared" ca="1" si="31"/>
        <v>1.3846294809149839</v>
      </c>
      <c r="K349" s="2">
        <f t="shared" si="32"/>
        <v>1.8654409598650576</v>
      </c>
      <c r="L349" s="2">
        <f t="shared" si="33"/>
        <v>1.8654409598650576</v>
      </c>
      <c r="M349" s="2">
        <f t="shared" ca="1" si="34"/>
        <v>0</v>
      </c>
      <c r="N349" s="2">
        <f t="shared" ca="1" si="35"/>
        <v>1.8654409598650576</v>
      </c>
    </row>
    <row r="350" spans="8:14" x14ac:dyDescent="0.2">
      <c r="H350">
        <f t="shared" ca="1" si="30"/>
        <v>0.9178553831896864</v>
      </c>
      <c r="I350">
        <f t="shared" ca="1" si="31"/>
        <v>0.69465269503218174</v>
      </c>
      <c r="K350" s="2">
        <f t="shared" si="32"/>
        <v>1.8654409598650576</v>
      </c>
      <c r="L350" s="2">
        <f t="shared" si="33"/>
        <v>1.8654409598650576</v>
      </c>
      <c r="M350" s="2">
        <f t="shared" ca="1" si="34"/>
        <v>0</v>
      </c>
      <c r="N350" s="2">
        <f t="shared" ca="1" si="35"/>
        <v>1.8654409598650576</v>
      </c>
    </row>
    <row r="351" spans="8:14" x14ac:dyDescent="0.2">
      <c r="H351">
        <f t="shared" ca="1" si="30"/>
        <v>0.64963614279065485</v>
      </c>
      <c r="I351">
        <f t="shared" ca="1" si="31"/>
        <v>0.67178773568502592</v>
      </c>
      <c r="K351" s="2">
        <f t="shared" si="32"/>
        <v>1.8654409598650576</v>
      </c>
      <c r="L351" s="2">
        <f t="shared" si="33"/>
        <v>1.8654409598650576</v>
      </c>
      <c r="M351" s="2">
        <f t="shared" ca="1" si="34"/>
        <v>0</v>
      </c>
      <c r="N351" s="2">
        <f t="shared" ca="1" si="35"/>
        <v>1.8654409598650576</v>
      </c>
    </row>
    <row r="352" spans="8:14" x14ac:dyDescent="0.2">
      <c r="H352">
        <f t="shared" ca="1" si="30"/>
        <v>2.2215423394765308</v>
      </c>
      <c r="I352">
        <f t="shared" ca="1" si="31"/>
        <v>1.1003187971252384</v>
      </c>
      <c r="K352" s="2">
        <f t="shared" si="32"/>
        <v>1.8654409598650576</v>
      </c>
      <c r="L352" s="2">
        <f t="shared" si="33"/>
        <v>1.8654409598650576</v>
      </c>
      <c r="M352" s="2">
        <f t="shared" ca="1" si="34"/>
        <v>0</v>
      </c>
      <c r="N352" s="2">
        <f t="shared" ca="1" si="35"/>
        <v>1.8654409598650576</v>
      </c>
    </row>
    <row r="353" spans="8:14" x14ac:dyDescent="0.2">
      <c r="H353">
        <f t="shared" ca="1" si="30"/>
        <v>1.2611326205529707</v>
      </c>
      <c r="I353">
        <f t="shared" ca="1" si="31"/>
        <v>1.4418468403966154</v>
      </c>
      <c r="K353" s="2">
        <f t="shared" si="32"/>
        <v>1.8654409598650576</v>
      </c>
      <c r="L353" s="2">
        <f t="shared" si="33"/>
        <v>1.8654409598650576</v>
      </c>
      <c r="M353" s="2">
        <f t="shared" ca="1" si="34"/>
        <v>0</v>
      </c>
      <c r="N353" s="2">
        <f t="shared" ca="1" si="35"/>
        <v>1.8654409598650576</v>
      </c>
    </row>
    <row r="354" spans="8:14" x14ac:dyDescent="0.2">
      <c r="H354">
        <f t="shared" ca="1" si="30"/>
        <v>0.94421153372538758</v>
      </c>
      <c r="I354">
        <f t="shared" ca="1" si="31"/>
        <v>0.76508464815717692</v>
      </c>
      <c r="K354" s="2">
        <f t="shared" si="32"/>
        <v>1.8654409598650576</v>
      </c>
      <c r="L354" s="2">
        <f t="shared" si="33"/>
        <v>1.8654409598650576</v>
      </c>
      <c r="M354" s="2">
        <f t="shared" ca="1" si="34"/>
        <v>0</v>
      </c>
      <c r="N354" s="2">
        <f t="shared" ca="1" si="35"/>
        <v>1.8654409598650576</v>
      </c>
    </row>
    <row r="355" spans="8:14" x14ac:dyDescent="0.2">
      <c r="H355">
        <f t="shared" ca="1" si="30"/>
        <v>2.2647417122944558</v>
      </c>
      <c r="I355">
        <f t="shared" ca="1" si="31"/>
        <v>2.4904006386118018</v>
      </c>
      <c r="K355" s="2">
        <f t="shared" si="32"/>
        <v>1.8654409598650576</v>
      </c>
      <c r="L355" s="2">
        <f t="shared" si="33"/>
        <v>1.8654409598650576</v>
      </c>
      <c r="M355" s="2">
        <f t="shared" ca="1" si="34"/>
        <v>1.2499193574934884</v>
      </c>
      <c r="N355" s="2">
        <f t="shared" ca="1" si="35"/>
        <v>3.115360317358546</v>
      </c>
    </row>
    <row r="356" spans="8:14" x14ac:dyDescent="0.2">
      <c r="H356">
        <f t="shared" ca="1" si="30"/>
        <v>0.85044154718663523</v>
      </c>
      <c r="I356">
        <f t="shared" ca="1" si="31"/>
        <v>0.52066702645837837</v>
      </c>
      <c r="K356" s="2">
        <f t="shared" si="32"/>
        <v>1.8654409598650576</v>
      </c>
      <c r="L356" s="2">
        <f t="shared" si="33"/>
        <v>1.8654409598650576</v>
      </c>
      <c r="M356" s="2">
        <f t="shared" ca="1" si="34"/>
        <v>0</v>
      </c>
      <c r="N356" s="2">
        <f t="shared" ca="1" si="35"/>
        <v>1.8654409598650576</v>
      </c>
    </row>
    <row r="357" spans="8:14" x14ac:dyDescent="0.2">
      <c r="H357">
        <f t="shared" ca="1" si="30"/>
        <v>0.58247492703350201</v>
      </c>
      <c r="I357">
        <f t="shared" ca="1" si="31"/>
        <v>0.76442713901197246</v>
      </c>
      <c r="K357" s="2">
        <f t="shared" si="32"/>
        <v>1.8654409598650576</v>
      </c>
      <c r="L357" s="2">
        <f t="shared" si="33"/>
        <v>1.8654409598650576</v>
      </c>
      <c r="M357" s="2">
        <f t="shared" ca="1" si="34"/>
        <v>0</v>
      </c>
      <c r="N357" s="2">
        <f t="shared" ca="1" si="35"/>
        <v>1.8654409598650576</v>
      </c>
    </row>
    <row r="358" spans="8:14" x14ac:dyDescent="0.2">
      <c r="H358">
        <f t="shared" ca="1" si="30"/>
        <v>2.214881909308132</v>
      </c>
      <c r="I358">
        <f t="shared" ca="1" si="31"/>
        <v>3.3913246944737434</v>
      </c>
      <c r="K358" s="2">
        <f t="shared" si="32"/>
        <v>1.8654409598650576</v>
      </c>
      <c r="L358" s="2">
        <f t="shared" si="33"/>
        <v>1.8654409598650576</v>
      </c>
      <c r="M358" s="2">
        <f t="shared" ca="1" si="34"/>
        <v>3.0517674692173715</v>
      </c>
      <c r="N358" s="2">
        <f t="shared" ca="1" si="35"/>
        <v>4.9172084290824287</v>
      </c>
    </row>
    <row r="359" spans="8:14" x14ac:dyDescent="0.2">
      <c r="H359">
        <f t="shared" ca="1" si="30"/>
        <v>2.0084503178773621</v>
      </c>
      <c r="I359">
        <f t="shared" ca="1" si="31"/>
        <v>1.1131396817728005</v>
      </c>
      <c r="K359" s="2">
        <f t="shared" si="32"/>
        <v>1.8654409598650576</v>
      </c>
      <c r="L359" s="2">
        <f t="shared" si="33"/>
        <v>1.8654409598650576</v>
      </c>
      <c r="M359" s="2">
        <f t="shared" ca="1" si="34"/>
        <v>0</v>
      </c>
      <c r="N359" s="2">
        <f t="shared" ca="1" si="35"/>
        <v>1.8654409598650576</v>
      </c>
    </row>
    <row r="360" spans="8:14" x14ac:dyDescent="0.2">
      <c r="H360">
        <f t="shared" ca="1" si="30"/>
        <v>1.1680573750323344</v>
      </c>
      <c r="I360">
        <f t="shared" ca="1" si="31"/>
        <v>1.8051108312789401</v>
      </c>
      <c r="K360" s="2">
        <f t="shared" si="32"/>
        <v>1.8654409598650576</v>
      </c>
      <c r="L360" s="2">
        <f t="shared" si="33"/>
        <v>1.8654409598650576</v>
      </c>
      <c r="M360" s="2">
        <f t="shared" ca="1" si="34"/>
        <v>0</v>
      </c>
      <c r="N360" s="2">
        <f t="shared" ca="1" si="35"/>
        <v>1.8654409598650576</v>
      </c>
    </row>
    <row r="361" spans="8:14" x14ac:dyDescent="0.2">
      <c r="H361">
        <f t="shared" ca="1" si="30"/>
        <v>0.75431957611897593</v>
      </c>
      <c r="I361">
        <f t="shared" ca="1" si="31"/>
        <v>1.538799358193855</v>
      </c>
      <c r="K361" s="2">
        <f t="shared" si="32"/>
        <v>1.8654409598650576</v>
      </c>
      <c r="L361" s="2">
        <f t="shared" si="33"/>
        <v>1.8654409598650576</v>
      </c>
      <c r="M361" s="2">
        <f t="shared" ca="1" si="34"/>
        <v>0</v>
      </c>
      <c r="N361" s="2">
        <f t="shared" ca="1" si="35"/>
        <v>1.8654409598650576</v>
      </c>
    </row>
    <row r="362" spans="8:14" x14ac:dyDescent="0.2">
      <c r="H362">
        <f t="shared" ca="1" si="30"/>
        <v>0.96397205232772376</v>
      </c>
      <c r="I362">
        <f t="shared" ca="1" si="31"/>
        <v>1.9720018283978173</v>
      </c>
      <c r="K362" s="2">
        <f t="shared" si="32"/>
        <v>1.8654409598650576</v>
      </c>
      <c r="L362" s="2">
        <f t="shared" si="33"/>
        <v>1.8654409598650576</v>
      </c>
      <c r="M362" s="2">
        <f t="shared" ca="1" si="34"/>
        <v>0.2131217370655194</v>
      </c>
      <c r="N362" s="2">
        <f t="shared" ca="1" si="35"/>
        <v>2.078562696930577</v>
      </c>
    </row>
    <row r="363" spans="8:14" x14ac:dyDescent="0.2">
      <c r="H363">
        <f t="shared" ca="1" si="30"/>
        <v>2.2974984972613655</v>
      </c>
      <c r="I363">
        <f t="shared" ca="1" si="31"/>
        <v>4.1853211572652542</v>
      </c>
      <c r="K363" s="2">
        <f t="shared" si="32"/>
        <v>1.8654409598650576</v>
      </c>
      <c r="L363" s="2">
        <f t="shared" si="33"/>
        <v>1.8654409598650576</v>
      </c>
      <c r="M363" s="2">
        <f t="shared" ca="1" si="34"/>
        <v>4.6397603948003932</v>
      </c>
      <c r="N363" s="2">
        <f t="shared" ca="1" si="35"/>
        <v>6.5052013546654504</v>
      </c>
    </row>
    <row r="364" spans="8:14" x14ac:dyDescent="0.2">
      <c r="H364">
        <f t="shared" ca="1" si="30"/>
        <v>0.26859764487798388</v>
      </c>
      <c r="I364">
        <f t="shared" ca="1" si="31"/>
        <v>0.18337309523882434</v>
      </c>
      <c r="K364" s="2">
        <f t="shared" si="32"/>
        <v>1.8654409598650576</v>
      </c>
      <c r="L364" s="2">
        <f t="shared" si="33"/>
        <v>1.8654409598650576</v>
      </c>
      <c r="M364" s="2">
        <f t="shared" ca="1" si="34"/>
        <v>0</v>
      </c>
      <c r="N364" s="2">
        <f t="shared" ca="1" si="35"/>
        <v>1.8654409598650576</v>
      </c>
    </row>
    <row r="365" spans="8:14" x14ac:dyDescent="0.2">
      <c r="H365">
        <f t="shared" ca="1" si="30"/>
        <v>0.8918115247542231</v>
      </c>
      <c r="I365">
        <f t="shared" ca="1" si="31"/>
        <v>0.3846304156579472</v>
      </c>
      <c r="K365" s="2">
        <f t="shared" si="32"/>
        <v>1.8654409598650576</v>
      </c>
      <c r="L365" s="2">
        <f t="shared" si="33"/>
        <v>1.8654409598650576</v>
      </c>
      <c r="M365" s="2">
        <f t="shared" ca="1" si="34"/>
        <v>0</v>
      </c>
      <c r="N365" s="2">
        <f t="shared" ca="1" si="35"/>
        <v>1.8654409598650576</v>
      </c>
    </row>
    <row r="366" spans="8:14" x14ac:dyDescent="0.2">
      <c r="H366">
        <f t="shared" ca="1" si="30"/>
        <v>1.4305341309340942</v>
      </c>
      <c r="I366">
        <f t="shared" ca="1" si="31"/>
        <v>1.5119168559375968</v>
      </c>
      <c r="K366" s="2">
        <f t="shared" si="32"/>
        <v>1.8654409598650576</v>
      </c>
      <c r="L366" s="2">
        <f t="shared" si="33"/>
        <v>1.8654409598650576</v>
      </c>
      <c r="M366" s="2">
        <f t="shared" ca="1" si="34"/>
        <v>0</v>
      </c>
      <c r="N366" s="2">
        <f t="shared" ca="1" si="35"/>
        <v>1.8654409598650576</v>
      </c>
    </row>
    <row r="367" spans="8:14" x14ac:dyDescent="0.2">
      <c r="H367">
        <f t="shared" ca="1" si="30"/>
        <v>1.5848224302438962</v>
      </c>
      <c r="I367">
        <f t="shared" ca="1" si="31"/>
        <v>0.88480149728401369</v>
      </c>
      <c r="K367" s="2">
        <f t="shared" si="32"/>
        <v>1.8654409598650576</v>
      </c>
      <c r="L367" s="2">
        <f t="shared" si="33"/>
        <v>1.8654409598650576</v>
      </c>
      <c r="M367" s="2">
        <f t="shared" ca="1" si="34"/>
        <v>0</v>
      </c>
      <c r="N367" s="2">
        <f t="shared" ca="1" si="35"/>
        <v>1.8654409598650576</v>
      </c>
    </row>
    <row r="368" spans="8:14" x14ac:dyDescent="0.2">
      <c r="H368">
        <f t="shared" ca="1" si="30"/>
        <v>1.4308153584646299</v>
      </c>
      <c r="I368">
        <f t="shared" ca="1" si="31"/>
        <v>2.3762181677263192</v>
      </c>
      <c r="K368" s="2">
        <f t="shared" si="32"/>
        <v>1.8654409598650576</v>
      </c>
      <c r="L368" s="2">
        <f t="shared" si="33"/>
        <v>1.8654409598650576</v>
      </c>
      <c r="M368" s="2">
        <f t="shared" ca="1" si="34"/>
        <v>1.0215544157225231</v>
      </c>
      <c r="N368" s="2">
        <f t="shared" ca="1" si="35"/>
        <v>2.8869953755875808</v>
      </c>
    </row>
    <row r="369" spans="8:14" x14ac:dyDescent="0.2">
      <c r="H369">
        <f t="shared" ca="1" si="30"/>
        <v>0.6620774468938565</v>
      </c>
      <c r="I369">
        <f t="shared" ca="1" si="31"/>
        <v>1.9972889292793805</v>
      </c>
      <c r="K369" s="2">
        <f t="shared" si="32"/>
        <v>1.8654409598650576</v>
      </c>
      <c r="L369" s="2">
        <f t="shared" si="33"/>
        <v>1.8654409598650576</v>
      </c>
      <c r="M369" s="2">
        <f t="shared" ca="1" si="34"/>
        <v>0.26369593882864573</v>
      </c>
      <c r="N369" s="2">
        <f t="shared" ca="1" si="35"/>
        <v>2.1291368986937034</v>
      </c>
    </row>
    <row r="370" spans="8:14" x14ac:dyDescent="0.2">
      <c r="H370">
        <f t="shared" ca="1" si="30"/>
        <v>1.0264295030937451</v>
      </c>
      <c r="I370">
        <f t="shared" ca="1" si="31"/>
        <v>1.0270101703171015</v>
      </c>
      <c r="K370" s="2">
        <f t="shared" si="32"/>
        <v>1.8654409598650576</v>
      </c>
      <c r="L370" s="2">
        <f t="shared" si="33"/>
        <v>1.8654409598650576</v>
      </c>
      <c r="M370" s="2">
        <f t="shared" ca="1" si="34"/>
        <v>0</v>
      </c>
      <c r="N370" s="2">
        <f t="shared" ca="1" si="35"/>
        <v>1.8654409598650576</v>
      </c>
    </row>
    <row r="371" spans="8:14" x14ac:dyDescent="0.2">
      <c r="H371">
        <f t="shared" ca="1" si="30"/>
        <v>0.525299741364746</v>
      </c>
      <c r="I371">
        <f t="shared" ca="1" si="31"/>
        <v>0.28088924249872749</v>
      </c>
      <c r="K371" s="2">
        <f t="shared" si="32"/>
        <v>1.8654409598650576</v>
      </c>
      <c r="L371" s="2">
        <f t="shared" si="33"/>
        <v>1.8654409598650576</v>
      </c>
      <c r="M371" s="2">
        <f t="shared" ca="1" si="34"/>
        <v>0</v>
      </c>
      <c r="N371" s="2">
        <f t="shared" ca="1" si="35"/>
        <v>1.8654409598650576</v>
      </c>
    </row>
    <row r="372" spans="8:14" x14ac:dyDescent="0.2">
      <c r="H372">
        <f t="shared" ca="1" si="30"/>
        <v>1.0963659630688312</v>
      </c>
      <c r="I372">
        <f t="shared" ca="1" si="31"/>
        <v>0.72705901429292896</v>
      </c>
      <c r="K372" s="2">
        <f t="shared" si="32"/>
        <v>1.8654409598650576</v>
      </c>
      <c r="L372" s="2">
        <f t="shared" si="33"/>
        <v>1.8654409598650576</v>
      </c>
      <c r="M372" s="2">
        <f t="shared" ca="1" si="34"/>
        <v>0</v>
      </c>
      <c r="N372" s="2">
        <f t="shared" ca="1" si="35"/>
        <v>1.8654409598650576</v>
      </c>
    </row>
    <row r="373" spans="8:14" x14ac:dyDescent="0.2">
      <c r="H373">
        <f t="shared" ca="1" si="30"/>
        <v>0.9789270111677999</v>
      </c>
      <c r="I373">
        <f t="shared" ca="1" si="31"/>
        <v>0.82385702323175458</v>
      </c>
      <c r="K373" s="2">
        <f t="shared" si="32"/>
        <v>1.8654409598650576</v>
      </c>
      <c r="L373" s="2">
        <f t="shared" si="33"/>
        <v>1.8654409598650576</v>
      </c>
      <c r="M373" s="2">
        <f t="shared" ca="1" si="34"/>
        <v>0</v>
      </c>
      <c r="N373" s="2">
        <f t="shared" ca="1" si="35"/>
        <v>1.8654409598650576</v>
      </c>
    </row>
    <row r="374" spans="8:14" x14ac:dyDescent="0.2">
      <c r="H374">
        <f t="shared" ca="1" si="30"/>
        <v>1.7727620389269252</v>
      </c>
      <c r="I374">
        <f t="shared" ca="1" si="31"/>
        <v>2.5364218510622076</v>
      </c>
      <c r="K374" s="2">
        <f t="shared" si="32"/>
        <v>1.8654409598650576</v>
      </c>
      <c r="L374" s="2">
        <f t="shared" si="33"/>
        <v>1.8654409598650576</v>
      </c>
      <c r="M374" s="2">
        <f t="shared" ca="1" si="34"/>
        <v>1.3419617823943</v>
      </c>
      <c r="N374" s="2">
        <f t="shared" ca="1" si="35"/>
        <v>3.2074027422593576</v>
      </c>
    </row>
    <row r="375" spans="8:14" x14ac:dyDescent="0.2">
      <c r="H375">
        <f t="shared" ca="1" si="30"/>
        <v>0.86392599630944866</v>
      </c>
      <c r="I375">
        <f t="shared" ca="1" si="31"/>
        <v>0.45059576118181743</v>
      </c>
      <c r="K375" s="2">
        <f t="shared" si="32"/>
        <v>1.8654409598650576</v>
      </c>
      <c r="L375" s="2">
        <f t="shared" si="33"/>
        <v>1.8654409598650576</v>
      </c>
      <c r="M375" s="2">
        <f t="shared" ca="1" si="34"/>
        <v>0</v>
      </c>
      <c r="N375" s="2">
        <f t="shared" ca="1" si="35"/>
        <v>1.8654409598650576</v>
      </c>
    </row>
    <row r="376" spans="8:14" x14ac:dyDescent="0.2">
      <c r="H376">
        <f t="shared" ca="1" si="30"/>
        <v>0.9538923694780137</v>
      </c>
      <c r="I376">
        <f t="shared" ca="1" si="31"/>
        <v>0.70166466102291214</v>
      </c>
      <c r="K376" s="2">
        <f t="shared" si="32"/>
        <v>1.8654409598650576</v>
      </c>
      <c r="L376" s="2">
        <f t="shared" si="33"/>
        <v>1.8654409598650576</v>
      </c>
      <c r="M376" s="2">
        <f t="shared" ca="1" si="34"/>
        <v>0</v>
      </c>
      <c r="N376" s="2">
        <f t="shared" ca="1" si="35"/>
        <v>1.8654409598650576</v>
      </c>
    </row>
    <row r="377" spans="8:14" x14ac:dyDescent="0.2">
      <c r="H377">
        <f t="shared" ca="1" si="30"/>
        <v>0.47069049078318886</v>
      </c>
      <c r="I377">
        <f t="shared" ca="1" si="31"/>
        <v>0.30218920357100482</v>
      </c>
      <c r="K377" s="2">
        <f t="shared" si="32"/>
        <v>1.8654409598650576</v>
      </c>
      <c r="L377" s="2">
        <f t="shared" si="33"/>
        <v>1.8654409598650576</v>
      </c>
      <c r="M377" s="2">
        <f t="shared" ca="1" si="34"/>
        <v>0</v>
      </c>
      <c r="N377" s="2">
        <f t="shared" ca="1" si="35"/>
        <v>1.8654409598650576</v>
      </c>
    </row>
    <row r="378" spans="8:14" x14ac:dyDescent="0.2">
      <c r="H378">
        <f t="shared" ca="1" si="30"/>
        <v>0.277961037906792</v>
      </c>
      <c r="I378">
        <f t="shared" ca="1" si="31"/>
        <v>0.37660485579434416</v>
      </c>
      <c r="K378" s="2">
        <f t="shared" si="32"/>
        <v>1.8654409598650576</v>
      </c>
      <c r="L378" s="2">
        <f t="shared" si="33"/>
        <v>1.8654409598650576</v>
      </c>
      <c r="M378" s="2">
        <f t="shared" ca="1" si="34"/>
        <v>0</v>
      </c>
      <c r="N378" s="2">
        <f t="shared" ca="1" si="35"/>
        <v>1.8654409598650576</v>
      </c>
    </row>
    <row r="379" spans="8:14" x14ac:dyDescent="0.2">
      <c r="H379">
        <f t="shared" ca="1" si="30"/>
        <v>3.7344506768975489</v>
      </c>
      <c r="I379">
        <f t="shared" ca="1" si="31"/>
        <v>3.6498874012911657</v>
      </c>
      <c r="K379" s="2">
        <f t="shared" si="32"/>
        <v>1.8654409598650576</v>
      </c>
      <c r="L379" s="2">
        <f t="shared" si="33"/>
        <v>1.8654409598650576</v>
      </c>
      <c r="M379" s="2">
        <f t="shared" ca="1" si="34"/>
        <v>3.5688928828522162</v>
      </c>
      <c r="N379" s="2">
        <f t="shared" ca="1" si="35"/>
        <v>5.4343338427172743</v>
      </c>
    </row>
    <row r="380" spans="8:14" x14ac:dyDescent="0.2">
      <c r="H380">
        <f t="shared" ca="1" si="30"/>
        <v>2.2242328947519994</v>
      </c>
      <c r="I380">
        <f t="shared" ca="1" si="31"/>
        <v>2.4476623078864512</v>
      </c>
      <c r="K380" s="2">
        <f t="shared" si="32"/>
        <v>1.8654409598650576</v>
      </c>
      <c r="L380" s="2">
        <f t="shared" si="33"/>
        <v>1.8654409598650576</v>
      </c>
      <c r="M380" s="2">
        <f t="shared" ca="1" si="34"/>
        <v>1.1644426960427872</v>
      </c>
      <c r="N380" s="2">
        <f t="shared" ca="1" si="35"/>
        <v>3.0298836559078448</v>
      </c>
    </row>
    <row r="381" spans="8:14" x14ac:dyDescent="0.2">
      <c r="H381">
        <f t="shared" ca="1" si="30"/>
        <v>0.26707870266521122</v>
      </c>
      <c r="I381">
        <f t="shared" ca="1" si="31"/>
        <v>0.37439619869930868</v>
      </c>
      <c r="K381" s="2">
        <f t="shared" si="32"/>
        <v>1.8654409598650576</v>
      </c>
      <c r="L381" s="2">
        <f t="shared" si="33"/>
        <v>1.8654409598650576</v>
      </c>
      <c r="M381" s="2">
        <f t="shared" ca="1" si="34"/>
        <v>0</v>
      </c>
      <c r="N381" s="2">
        <f t="shared" ca="1" si="35"/>
        <v>1.8654409598650576</v>
      </c>
    </row>
    <row r="382" spans="8:14" x14ac:dyDescent="0.2">
      <c r="H382">
        <f t="shared" ca="1" si="30"/>
        <v>1.3049023959361514</v>
      </c>
      <c r="I382">
        <f t="shared" ca="1" si="31"/>
        <v>4.8776619358821147</v>
      </c>
      <c r="K382" s="2">
        <f t="shared" si="32"/>
        <v>1.8654409598650576</v>
      </c>
      <c r="L382" s="2">
        <f t="shared" si="33"/>
        <v>1.8654409598650576</v>
      </c>
      <c r="M382" s="2">
        <f t="shared" ca="1" si="34"/>
        <v>6.0244419520341141</v>
      </c>
      <c r="N382" s="2">
        <f t="shared" ca="1" si="35"/>
        <v>7.8898829118991713</v>
      </c>
    </row>
    <row r="383" spans="8:14" x14ac:dyDescent="0.2">
      <c r="H383">
        <f t="shared" ca="1" si="30"/>
        <v>0.77866291765103512</v>
      </c>
      <c r="I383">
        <f t="shared" ca="1" si="31"/>
        <v>1.2695046195421262</v>
      </c>
      <c r="K383" s="2">
        <f t="shared" si="32"/>
        <v>1.8654409598650576</v>
      </c>
      <c r="L383" s="2">
        <f t="shared" si="33"/>
        <v>1.8654409598650576</v>
      </c>
      <c r="M383" s="2">
        <f t="shared" ca="1" si="34"/>
        <v>0</v>
      </c>
      <c r="N383" s="2">
        <f t="shared" ca="1" si="35"/>
        <v>1.8654409598650576</v>
      </c>
    </row>
    <row r="384" spans="8:14" x14ac:dyDescent="0.2">
      <c r="H384">
        <f t="shared" ca="1" si="30"/>
        <v>1.1954968870748703</v>
      </c>
      <c r="I384">
        <f t="shared" ca="1" si="31"/>
        <v>1.1075921771375776</v>
      </c>
      <c r="K384" s="2">
        <f t="shared" si="32"/>
        <v>1.8654409598650576</v>
      </c>
      <c r="L384" s="2">
        <f t="shared" si="33"/>
        <v>1.8654409598650576</v>
      </c>
      <c r="M384" s="2">
        <f t="shared" ca="1" si="34"/>
        <v>0</v>
      </c>
      <c r="N384" s="2">
        <f t="shared" ca="1" si="35"/>
        <v>1.8654409598650576</v>
      </c>
    </row>
    <row r="385" spans="8:14" x14ac:dyDescent="0.2">
      <c r="H385">
        <f t="shared" ca="1" si="30"/>
        <v>2.1882023954124965</v>
      </c>
      <c r="I385">
        <f t="shared" ca="1" si="31"/>
        <v>2.6300441591872139</v>
      </c>
      <c r="K385" s="2">
        <f t="shared" si="32"/>
        <v>1.8654409598650576</v>
      </c>
      <c r="L385" s="2">
        <f t="shared" si="33"/>
        <v>1.8654409598650576</v>
      </c>
      <c r="M385" s="2">
        <f t="shared" ca="1" si="34"/>
        <v>1.5292063986443125</v>
      </c>
      <c r="N385" s="2">
        <f t="shared" ca="1" si="35"/>
        <v>3.3946473585093702</v>
      </c>
    </row>
    <row r="386" spans="8:14" x14ac:dyDescent="0.2">
      <c r="H386">
        <f t="shared" ca="1" si="30"/>
        <v>2.8393161228668706</v>
      </c>
      <c r="I386">
        <f t="shared" ca="1" si="31"/>
        <v>2.3281173967316233</v>
      </c>
      <c r="K386" s="2">
        <f t="shared" si="32"/>
        <v>1.8654409598650576</v>
      </c>
      <c r="L386" s="2">
        <f t="shared" si="33"/>
        <v>1.8654409598650576</v>
      </c>
      <c r="M386" s="2">
        <f t="shared" ca="1" si="34"/>
        <v>0.92535287373313135</v>
      </c>
      <c r="N386" s="2">
        <f t="shared" ca="1" si="35"/>
        <v>2.790793833598189</v>
      </c>
    </row>
    <row r="387" spans="8:14" x14ac:dyDescent="0.2">
      <c r="H387">
        <f t="shared" ref="H387:H450" ca="1" si="36">IF($B$8=0, EXP($C$13), _xlfn.LOGNORM.INV(RAND(), $C$13, $B$8))</f>
        <v>1.2541616634319714</v>
      </c>
      <c r="I387">
        <f t="shared" ca="1" si="31"/>
        <v>0.83506737232167361</v>
      </c>
      <c r="K387" s="2">
        <f t="shared" si="32"/>
        <v>1.8654409598650576</v>
      </c>
      <c r="L387" s="2">
        <f t="shared" si="33"/>
        <v>1.8654409598650576</v>
      </c>
      <c r="M387" s="2">
        <f t="shared" ca="1" si="34"/>
        <v>0</v>
      </c>
      <c r="N387" s="2">
        <f t="shared" ca="1" si="35"/>
        <v>1.8654409598650576</v>
      </c>
    </row>
    <row r="388" spans="8:14" x14ac:dyDescent="0.2">
      <c r="H388">
        <f t="shared" ca="1" si="36"/>
        <v>1.2937250184860147</v>
      </c>
      <c r="I388">
        <f t="shared" ref="I388:I451" ca="1" si="37">IF($B$9=0, EXP($C$14), _xlfn.LOGNORM.INV(RAND(), $C$14, $B$9))*H388</f>
        <v>1.6026143870304619</v>
      </c>
      <c r="K388" s="2">
        <f t="shared" ref="K388:K451" si="38">$S$3</f>
        <v>1.8654409598650576</v>
      </c>
      <c r="L388" s="2">
        <f t="shared" ref="L388:L451" si="39">K388</f>
        <v>1.8654409598650576</v>
      </c>
      <c r="M388" s="2">
        <f t="shared" ref="M388:M451" ca="1" si="40">$C$12*MAX(I388-K388,0)</f>
        <v>0</v>
      </c>
      <c r="N388" s="2">
        <f t="shared" ref="N388:N451" ca="1" si="41">M388+L388</f>
        <v>1.8654409598650576</v>
      </c>
    </row>
    <row r="389" spans="8:14" x14ac:dyDescent="0.2">
      <c r="H389">
        <f t="shared" ca="1" si="36"/>
        <v>0.92213051335359564</v>
      </c>
      <c r="I389">
        <f t="shared" ca="1" si="37"/>
        <v>1.3881580791962964</v>
      </c>
      <c r="K389" s="2">
        <f t="shared" si="38"/>
        <v>1.8654409598650576</v>
      </c>
      <c r="L389" s="2">
        <f t="shared" si="39"/>
        <v>1.8654409598650576</v>
      </c>
      <c r="M389" s="2">
        <f t="shared" ca="1" si="40"/>
        <v>0</v>
      </c>
      <c r="N389" s="2">
        <f t="shared" ca="1" si="41"/>
        <v>1.8654409598650576</v>
      </c>
    </row>
    <row r="390" spans="8:14" x14ac:dyDescent="0.2">
      <c r="H390">
        <f t="shared" ca="1" si="36"/>
        <v>2.9301855010468763</v>
      </c>
      <c r="I390">
        <f t="shared" ca="1" si="37"/>
        <v>2.2165377382198748</v>
      </c>
      <c r="K390" s="2">
        <f t="shared" si="38"/>
        <v>1.8654409598650576</v>
      </c>
      <c r="L390" s="2">
        <f t="shared" si="39"/>
        <v>1.8654409598650576</v>
      </c>
      <c r="M390" s="2">
        <f t="shared" ca="1" si="40"/>
        <v>0.70219355670963424</v>
      </c>
      <c r="N390" s="2">
        <f t="shared" ca="1" si="41"/>
        <v>2.5676345165746919</v>
      </c>
    </row>
    <row r="391" spans="8:14" x14ac:dyDescent="0.2">
      <c r="H391">
        <f t="shared" ca="1" si="36"/>
        <v>2.3798788609879882</v>
      </c>
      <c r="I391">
        <f t="shared" ca="1" si="37"/>
        <v>1.7874153884981518</v>
      </c>
      <c r="K391" s="2">
        <f t="shared" si="38"/>
        <v>1.8654409598650576</v>
      </c>
      <c r="L391" s="2">
        <f t="shared" si="39"/>
        <v>1.8654409598650576</v>
      </c>
      <c r="M391" s="2">
        <f t="shared" ca="1" si="40"/>
        <v>0</v>
      </c>
      <c r="N391" s="2">
        <f t="shared" ca="1" si="41"/>
        <v>1.8654409598650576</v>
      </c>
    </row>
    <row r="392" spans="8:14" x14ac:dyDescent="0.2">
      <c r="H392">
        <f t="shared" ca="1" si="36"/>
        <v>0.71427993065652451</v>
      </c>
      <c r="I392">
        <f t="shared" ca="1" si="37"/>
        <v>1.1083723209523499</v>
      </c>
      <c r="K392" s="2">
        <f t="shared" si="38"/>
        <v>1.8654409598650576</v>
      </c>
      <c r="L392" s="2">
        <f t="shared" si="39"/>
        <v>1.8654409598650576</v>
      </c>
      <c r="M392" s="2">
        <f t="shared" ca="1" si="40"/>
        <v>0</v>
      </c>
      <c r="N392" s="2">
        <f t="shared" ca="1" si="41"/>
        <v>1.8654409598650576</v>
      </c>
    </row>
    <row r="393" spans="8:14" x14ac:dyDescent="0.2">
      <c r="H393">
        <f t="shared" ca="1" si="36"/>
        <v>2.0975577244389862</v>
      </c>
      <c r="I393">
        <f t="shared" ca="1" si="37"/>
        <v>2.3110480500755495</v>
      </c>
      <c r="K393" s="2">
        <f t="shared" si="38"/>
        <v>1.8654409598650576</v>
      </c>
      <c r="L393" s="2">
        <f t="shared" si="39"/>
        <v>1.8654409598650576</v>
      </c>
      <c r="M393" s="2">
        <f t="shared" ca="1" si="40"/>
        <v>0.89121418042098366</v>
      </c>
      <c r="N393" s="2">
        <f t="shared" ca="1" si="41"/>
        <v>2.7566551402860413</v>
      </c>
    </row>
    <row r="394" spans="8:14" x14ac:dyDescent="0.2">
      <c r="H394">
        <f t="shared" ca="1" si="36"/>
        <v>2.0870002113666239</v>
      </c>
      <c r="I394">
        <f t="shared" ca="1" si="37"/>
        <v>3.6200116876262722</v>
      </c>
      <c r="K394" s="2">
        <f t="shared" si="38"/>
        <v>1.8654409598650576</v>
      </c>
      <c r="L394" s="2">
        <f t="shared" si="39"/>
        <v>1.8654409598650576</v>
      </c>
      <c r="M394" s="2">
        <f t="shared" ca="1" si="40"/>
        <v>3.5091414555224292</v>
      </c>
      <c r="N394" s="2">
        <f t="shared" ca="1" si="41"/>
        <v>5.3745824153874864</v>
      </c>
    </row>
    <row r="395" spans="8:14" x14ac:dyDescent="0.2">
      <c r="H395">
        <f t="shared" ca="1" si="36"/>
        <v>3.3025251424059294</v>
      </c>
      <c r="I395">
        <f t="shared" ca="1" si="37"/>
        <v>6.1658040815096715</v>
      </c>
      <c r="K395" s="2">
        <f t="shared" si="38"/>
        <v>1.8654409598650576</v>
      </c>
      <c r="L395" s="2">
        <f t="shared" si="39"/>
        <v>1.8654409598650576</v>
      </c>
      <c r="M395" s="2">
        <f t="shared" ca="1" si="40"/>
        <v>8.6007262432892269</v>
      </c>
      <c r="N395" s="2">
        <f t="shared" ca="1" si="41"/>
        <v>10.466167203154285</v>
      </c>
    </row>
    <row r="396" spans="8:14" x14ac:dyDescent="0.2">
      <c r="H396">
        <f t="shared" ca="1" si="36"/>
        <v>1.0892146282328998</v>
      </c>
      <c r="I396">
        <f t="shared" ca="1" si="37"/>
        <v>0.67298397861434545</v>
      </c>
      <c r="K396" s="2">
        <f t="shared" si="38"/>
        <v>1.8654409598650576</v>
      </c>
      <c r="L396" s="2">
        <f t="shared" si="39"/>
        <v>1.8654409598650576</v>
      </c>
      <c r="M396" s="2">
        <f t="shared" ca="1" si="40"/>
        <v>0</v>
      </c>
      <c r="N396" s="2">
        <f t="shared" ca="1" si="41"/>
        <v>1.8654409598650576</v>
      </c>
    </row>
    <row r="397" spans="8:14" x14ac:dyDescent="0.2">
      <c r="H397">
        <f t="shared" ca="1" si="36"/>
        <v>0.52273723133512906</v>
      </c>
      <c r="I397">
        <f t="shared" ca="1" si="37"/>
        <v>0.67956403907858987</v>
      </c>
      <c r="K397" s="2">
        <f t="shared" si="38"/>
        <v>1.8654409598650576</v>
      </c>
      <c r="L397" s="2">
        <f t="shared" si="39"/>
        <v>1.8654409598650576</v>
      </c>
      <c r="M397" s="2">
        <f t="shared" ca="1" si="40"/>
        <v>0</v>
      </c>
      <c r="N397" s="2">
        <f t="shared" ca="1" si="41"/>
        <v>1.8654409598650576</v>
      </c>
    </row>
    <row r="398" spans="8:14" x14ac:dyDescent="0.2">
      <c r="H398">
        <f t="shared" ca="1" si="36"/>
        <v>2.4447236023009538</v>
      </c>
      <c r="I398">
        <f t="shared" ca="1" si="37"/>
        <v>3.6509292723073767</v>
      </c>
      <c r="K398" s="2">
        <f t="shared" si="38"/>
        <v>1.8654409598650576</v>
      </c>
      <c r="L398" s="2">
        <f t="shared" si="39"/>
        <v>1.8654409598650576</v>
      </c>
      <c r="M398" s="2">
        <f t="shared" ca="1" si="40"/>
        <v>3.5709766248846382</v>
      </c>
      <c r="N398" s="2">
        <f t="shared" ca="1" si="41"/>
        <v>5.4364175847496963</v>
      </c>
    </row>
    <row r="399" spans="8:14" x14ac:dyDescent="0.2">
      <c r="H399">
        <f t="shared" ca="1" si="36"/>
        <v>1.2259988436878397</v>
      </c>
      <c r="I399">
        <f t="shared" ca="1" si="37"/>
        <v>1.7913359339937376</v>
      </c>
      <c r="K399" s="2">
        <f t="shared" si="38"/>
        <v>1.8654409598650576</v>
      </c>
      <c r="L399" s="2">
        <f t="shared" si="39"/>
        <v>1.8654409598650576</v>
      </c>
      <c r="M399" s="2">
        <f t="shared" ca="1" si="40"/>
        <v>0</v>
      </c>
      <c r="N399" s="2">
        <f t="shared" ca="1" si="41"/>
        <v>1.8654409598650576</v>
      </c>
    </row>
    <row r="400" spans="8:14" x14ac:dyDescent="0.2">
      <c r="H400">
        <f t="shared" ca="1" si="36"/>
        <v>0.97415122158325496</v>
      </c>
      <c r="I400">
        <f t="shared" ca="1" si="37"/>
        <v>0.91015882445679797</v>
      </c>
      <c r="K400" s="2">
        <f t="shared" si="38"/>
        <v>1.8654409598650576</v>
      </c>
      <c r="L400" s="2">
        <f t="shared" si="39"/>
        <v>1.8654409598650576</v>
      </c>
      <c r="M400" s="2">
        <f t="shared" ca="1" si="40"/>
        <v>0</v>
      </c>
      <c r="N400" s="2">
        <f t="shared" ca="1" si="41"/>
        <v>1.8654409598650576</v>
      </c>
    </row>
    <row r="401" spans="8:14" x14ac:dyDescent="0.2">
      <c r="H401">
        <f t="shared" ca="1" si="36"/>
        <v>0.80409144281905653</v>
      </c>
      <c r="I401">
        <f t="shared" ca="1" si="37"/>
        <v>1.3582828767151418</v>
      </c>
      <c r="K401" s="2">
        <f t="shared" si="38"/>
        <v>1.8654409598650576</v>
      </c>
      <c r="L401" s="2">
        <f t="shared" si="39"/>
        <v>1.8654409598650576</v>
      </c>
      <c r="M401" s="2">
        <f t="shared" ca="1" si="40"/>
        <v>0</v>
      </c>
      <c r="N401" s="2">
        <f t="shared" ca="1" si="41"/>
        <v>1.8654409598650576</v>
      </c>
    </row>
    <row r="402" spans="8:14" x14ac:dyDescent="0.2">
      <c r="H402">
        <f t="shared" ca="1" si="36"/>
        <v>2.0594169662318973</v>
      </c>
      <c r="I402">
        <f t="shared" ca="1" si="37"/>
        <v>4.9595181823821362</v>
      </c>
      <c r="K402" s="2">
        <f t="shared" si="38"/>
        <v>1.8654409598650576</v>
      </c>
      <c r="L402" s="2">
        <f t="shared" si="39"/>
        <v>1.8654409598650576</v>
      </c>
      <c r="M402" s="2">
        <f t="shared" ca="1" si="40"/>
        <v>6.188154445034157</v>
      </c>
      <c r="N402" s="2">
        <f t="shared" ca="1" si="41"/>
        <v>8.0535954048992142</v>
      </c>
    </row>
    <row r="403" spans="8:14" x14ac:dyDescent="0.2">
      <c r="H403">
        <f t="shared" ca="1" si="36"/>
        <v>0.45424151445159255</v>
      </c>
      <c r="I403">
        <f t="shared" ca="1" si="37"/>
        <v>1.7055586124746676</v>
      </c>
      <c r="K403" s="2">
        <f t="shared" si="38"/>
        <v>1.8654409598650576</v>
      </c>
      <c r="L403" s="2">
        <f t="shared" si="39"/>
        <v>1.8654409598650576</v>
      </c>
      <c r="M403" s="2">
        <f t="shared" ca="1" si="40"/>
        <v>0</v>
      </c>
      <c r="N403" s="2">
        <f t="shared" ca="1" si="41"/>
        <v>1.8654409598650576</v>
      </c>
    </row>
    <row r="404" spans="8:14" x14ac:dyDescent="0.2">
      <c r="H404">
        <f t="shared" ca="1" si="36"/>
        <v>0.67482260676922601</v>
      </c>
      <c r="I404">
        <f t="shared" ca="1" si="37"/>
        <v>0.61775853460501395</v>
      </c>
      <c r="K404" s="2">
        <f t="shared" si="38"/>
        <v>1.8654409598650576</v>
      </c>
      <c r="L404" s="2">
        <f t="shared" si="39"/>
        <v>1.8654409598650576</v>
      </c>
      <c r="M404" s="2">
        <f t="shared" ca="1" si="40"/>
        <v>0</v>
      </c>
      <c r="N404" s="2">
        <f t="shared" ca="1" si="41"/>
        <v>1.8654409598650576</v>
      </c>
    </row>
    <row r="405" spans="8:14" x14ac:dyDescent="0.2">
      <c r="H405">
        <f t="shared" ca="1" si="36"/>
        <v>1.3286473577348028</v>
      </c>
      <c r="I405">
        <f t="shared" ca="1" si="37"/>
        <v>0.87267350255534948</v>
      </c>
      <c r="K405" s="2">
        <f t="shared" si="38"/>
        <v>1.8654409598650576</v>
      </c>
      <c r="L405" s="2">
        <f t="shared" si="39"/>
        <v>1.8654409598650576</v>
      </c>
      <c r="M405" s="2">
        <f t="shared" ca="1" si="40"/>
        <v>0</v>
      </c>
      <c r="N405" s="2">
        <f t="shared" ca="1" si="41"/>
        <v>1.8654409598650576</v>
      </c>
    </row>
    <row r="406" spans="8:14" x14ac:dyDescent="0.2">
      <c r="H406">
        <f t="shared" ca="1" si="36"/>
        <v>1.8187564137618821</v>
      </c>
      <c r="I406">
        <f t="shared" ca="1" si="37"/>
        <v>1.522808606796922</v>
      </c>
      <c r="K406" s="2">
        <f t="shared" si="38"/>
        <v>1.8654409598650576</v>
      </c>
      <c r="L406" s="2">
        <f t="shared" si="39"/>
        <v>1.8654409598650576</v>
      </c>
      <c r="M406" s="2">
        <f t="shared" ca="1" si="40"/>
        <v>0</v>
      </c>
      <c r="N406" s="2">
        <f t="shared" ca="1" si="41"/>
        <v>1.8654409598650576</v>
      </c>
    </row>
    <row r="407" spans="8:14" x14ac:dyDescent="0.2">
      <c r="H407">
        <f t="shared" ca="1" si="36"/>
        <v>1.588452718657015</v>
      </c>
      <c r="I407">
        <f t="shared" ca="1" si="37"/>
        <v>0.72990124327947326</v>
      </c>
      <c r="K407" s="2">
        <f t="shared" si="38"/>
        <v>1.8654409598650576</v>
      </c>
      <c r="L407" s="2">
        <f t="shared" si="39"/>
        <v>1.8654409598650576</v>
      </c>
      <c r="M407" s="2">
        <f t="shared" ca="1" si="40"/>
        <v>0</v>
      </c>
      <c r="N407" s="2">
        <f t="shared" ca="1" si="41"/>
        <v>1.8654409598650576</v>
      </c>
    </row>
    <row r="408" spans="8:14" x14ac:dyDescent="0.2">
      <c r="H408">
        <f t="shared" ca="1" si="36"/>
        <v>1.0639021990022051</v>
      </c>
      <c r="I408">
        <f t="shared" ca="1" si="37"/>
        <v>0.53237082682343706</v>
      </c>
      <c r="K408" s="2">
        <f t="shared" si="38"/>
        <v>1.8654409598650576</v>
      </c>
      <c r="L408" s="2">
        <f t="shared" si="39"/>
        <v>1.8654409598650576</v>
      </c>
      <c r="M408" s="2">
        <f t="shared" ca="1" si="40"/>
        <v>0</v>
      </c>
      <c r="N408" s="2">
        <f t="shared" ca="1" si="41"/>
        <v>1.8654409598650576</v>
      </c>
    </row>
    <row r="409" spans="8:14" x14ac:dyDescent="0.2">
      <c r="H409">
        <f t="shared" ca="1" si="36"/>
        <v>0.94768211048337214</v>
      </c>
      <c r="I409">
        <f t="shared" ca="1" si="37"/>
        <v>0.66433742921474193</v>
      </c>
      <c r="K409" s="2">
        <f t="shared" si="38"/>
        <v>1.8654409598650576</v>
      </c>
      <c r="L409" s="2">
        <f t="shared" si="39"/>
        <v>1.8654409598650576</v>
      </c>
      <c r="M409" s="2">
        <f t="shared" ca="1" si="40"/>
        <v>0</v>
      </c>
      <c r="N409" s="2">
        <f t="shared" ca="1" si="41"/>
        <v>1.8654409598650576</v>
      </c>
    </row>
    <row r="410" spans="8:14" x14ac:dyDescent="0.2">
      <c r="H410">
        <f t="shared" ca="1" si="36"/>
        <v>1.9380547826003953</v>
      </c>
      <c r="I410">
        <f t="shared" ca="1" si="37"/>
        <v>1.4162506075689592</v>
      </c>
      <c r="K410" s="2">
        <f t="shared" si="38"/>
        <v>1.8654409598650576</v>
      </c>
      <c r="L410" s="2">
        <f t="shared" si="39"/>
        <v>1.8654409598650576</v>
      </c>
      <c r="M410" s="2">
        <f t="shared" ca="1" si="40"/>
        <v>0</v>
      </c>
      <c r="N410" s="2">
        <f t="shared" ca="1" si="41"/>
        <v>1.8654409598650576</v>
      </c>
    </row>
    <row r="411" spans="8:14" x14ac:dyDescent="0.2">
      <c r="H411">
        <f t="shared" ca="1" si="36"/>
        <v>1.4019527028955012</v>
      </c>
      <c r="I411">
        <f t="shared" ca="1" si="37"/>
        <v>1.1854455142362765</v>
      </c>
      <c r="K411" s="2">
        <f t="shared" si="38"/>
        <v>1.8654409598650576</v>
      </c>
      <c r="L411" s="2">
        <f t="shared" si="39"/>
        <v>1.8654409598650576</v>
      </c>
      <c r="M411" s="2">
        <f t="shared" ca="1" si="40"/>
        <v>0</v>
      </c>
      <c r="N411" s="2">
        <f t="shared" ca="1" si="41"/>
        <v>1.8654409598650576</v>
      </c>
    </row>
    <row r="412" spans="8:14" x14ac:dyDescent="0.2">
      <c r="H412">
        <f t="shared" ca="1" si="36"/>
        <v>0.85454411690676524</v>
      </c>
      <c r="I412">
        <f t="shared" ca="1" si="37"/>
        <v>0.78758751576064523</v>
      </c>
      <c r="K412" s="2">
        <f t="shared" si="38"/>
        <v>1.8654409598650576</v>
      </c>
      <c r="L412" s="2">
        <f t="shared" si="39"/>
        <v>1.8654409598650576</v>
      </c>
      <c r="M412" s="2">
        <f t="shared" ca="1" si="40"/>
        <v>0</v>
      </c>
      <c r="N412" s="2">
        <f t="shared" ca="1" si="41"/>
        <v>1.8654409598650576</v>
      </c>
    </row>
    <row r="413" spans="8:14" x14ac:dyDescent="0.2">
      <c r="H413">
        <f t="shared" ca="1" si="36"/>
        <v>1.1288551890445304</v>
      </c>
      <c r="I413">
        <f t="shared" ca="1" si="37"/>
        <v>1.0693455393385216</v>
      </c>
      <c r="K413" s="2">
        <f t="shared" si="38"/>
        <v>1.8654409598650576</v>
      </c>
      <c r="L413" s="2">
        <f t="shared" si="39"/>
        <v>1.8654409598650576</v>
      </c>
      <c r="M413" s="2">
        <f t="shared" ca="1" si="40"/>
        <v>0</v>
      </c>
      <c r="N413" s="2">
        <f t="shared" ca="1" si="41"/>
        <v>1.8654409598650576</v>
      </c>
    </row>
    <row r="414" spans="8:14" x14ac:dyDescent="0.2">
      <c r="H414">
        <f t="shared" ca="1" si="36"/>
        <v>0.7336225697385671</v>
      </c>
      <c r="I414">
        <f t="shared" ca="1" si="37"/>
        <v>0.68348468817700081</v>
      </c>
      <c r="K414" s="2">
        <f t="shared" si="38"/>
        <v>1.8654409598650576</v>
      </c>
      <c r="L414" s="2">
        <f t="shared" si="39"/>
        <v>1.8654409598650576</v>
      </c>
      <c r="M414" s="2">
        <f t="shared" ca="1" si="40"/>
        <v>0</v>
      </c>
      <c r="N414" s="2">
        <f t="shared" ca="1" si="41"/>
        <v>1.8654409598650576</v>
      </c>
    </row>
    <row r="415" spans="8:14" x14ac:dyDescent="0.2">
      <c r="H415">
        <f t="shared" ca="1" si="36"/>
        <v>1.0821354072003051</v>
      </c>
      <c r="I415">
        <f t="shared" ca="1" si="37"/>
        <v>1.6004395729393832</v>
      </c>
      <c r="K415" s="2">
        <f t="shared" si="38"/>
        <v>1.8654409598650576</v>
      </c>
      <c r="L415" s="2">
        <f t="shared" si="39"/>
        <v>1.8654409598650576</v>
      </c>
      <c r="M415" s="2">
        <f t="shared" ca="1" si="40"/>
        <v>0</v>
      </c>
      <c r="N415" s="2">
        <f t="shared" ca="1" si="41"/>
        <v>1.8654409598650576</v>
      </c>
    </row>
    <row r="416" spans="8:14" x14ac:dyDescent="0.2">
      <c r="H416">
        <f t="shared" ca="1" si="36"/>
        <v>1.914683431876165</v>
      </c>
      <c r="I416">
        <f t="shared" ca="1" si="37"/>
        <v>3.0591776949353124</v>
      </c>
      <c r="K416" s="2">
        <f t="shared" si="38"/>
        <v>1.8654409598650576</v>
      </c>
      <c r="L416" s="2">
        <f t="shared" si="39"/>
        <v>1.8654409598650576</v>
      </c>
      <c r="M416" s="2">
        <f t="shared" ca="1" si="40"/>
        <v>2.3874734701405096</v>
      </c>
      <c r="N416" s="2">
        <f t="shared" ca="1" si="41"/>
        <v>4.2529144300055677</v>
      </c>
    </row>
    <row r="417" spans="8:14" x14ac:dyDescent="0.2">
      <c r="H417">
        <f t="shared" ca="1" si="36"/>
        <v>1.3576558758424948</v>
      </c>
      <c r="I417">
        <f t="shared" ca="1" si="37"/>
        <v>1.2477524213302442</v>
      </c>
      <c r="K417" s="2">
        <f t="shared" si="38"/>
        <v>1.8654409598650576</v>
      </c>
      <c r="L417" s="2">
        <f t="shared" si="39"/>
        <v>1.8654409598650576</v>
      </c>
      <c r="M417" s="2">
        <f t="shared" ca="1" si="40"/>
        <v>0</v>
      </c>
      <c r="N417" s="2">
        <f t="shared" ca="1" si="41"/>
        <v>1.8654409598650576</v>
      </c>
    </row>
    <row r="418" spans="8:14" x14ac:dyDescent="0.2">
      <c r="H418">
        <f t="shared" ca="1" si="36"/>
        <v>1.6805417490136587</v>
      </c>
      <c r="I418">
        <f t="shared" ca="1" si="37"/>
        <v>3.8778923710577491</v>
      </c>
      <c r="K418" s="2">
        <f t="shared" si="38"/>
        <v>1.8654409598650576</v>
      </c>
      <c r="L418" s="2">
        <f t="shared" si="39"/>
        <v>1.8654409598650576</v>
      </c>
      <c r="M418" s="2">
        <f t="shared" ca="1" si="40"/>
        <v>4.0249028223853829</v>
      </c>
      <c r="N418" s="2">
        <f t="shared" ca="1" si="41"/>
        <v>5.8903437822504401</v>
      </c>
    </row>
    <row r="419" spans="8:14" x14ac:dyDescent="0.2">
      <c r="H419">
        <f t="shared" ca="1" si="36"/>
        <v>1.2355596641085511</v>
      </c>
      <c r="I419">
        <f t="shared" ca="1" si="37"/>
        <v>1.5937076981259466</v>
      </c>
      <c r="K419" s="2">
        <f t="shared" si="38"/>
        <v>1.8654409598650576</v>
      </c>
      <c r="L419" s="2">
        <f t="shared" si="39"/>
        <v>1.8654409598650576</v>
      </c>
      <c r="M419" s="2">
        <f t="shared" ca="1" si="40"/>
        <v>0</v>
      </c>
      <c r="N419" s="2">
        <f t="shared" ca="1" si="41"/>
        <v>1.8654409598650576</v>
      </c>
    </row>
    <row r="420" spans="8:14" x14ac:dyDescent="0.2">
      <c r="H420">
        <f t="shared" ca="1" si="36"/>
        <v>1.5516057302701796</v>
      </c>
      <c r="I420">
        <f t="shared" ca="1" si="37"/>
        <v>3.3074920722733148</v>
      </c>
      <c r="K420" s="2">
        <f t="shared" si="38"/>
        <v>1.8654409598650576</v>
      </c>
      <c r="L420" s="2">
        <f t="shared" si="39"/>
        <v>1.8654409598650576</v>
      </c>
      <c r="M420" s="2">
        <f t="shared" ca="1" si="40"/>
        <v>2.8841022248165142</v>
      </c>
      <c r="N420" s="2">
        <f t="shared" ca="1" si="41"/>
        <v>4.7495431846815723</v>
      </c>
    </row>
    <row r="421" spans="8:14" x14ac:dyDescent="0.2">
      <c r="H421">
        <f t="shared" ca="1" si="36"/>
        <v>0.64402571746283077</v>
      </c>
      <c r="I421">
        <f t="shared" ca="1" si="37"/>
        <v>1.8737966683279597</v>
      </c>
      <c r="K421" s="2">
        <f t="shared" si="38"/>
        <v>1.8654409598650576</v>
      </c>
      <c r="L421" s="2">
        <f t="shared" si="39"/>
        <v>1.8654409598650576</v>
      </c>
      <c r="M421" s="2">
        <f t="shared" ca="1" si="40"/>
        <v>1.6711416925804023E-2</v>
      </c>
      <c r="N421" s="2">
        <f t="shared" ca="1" si="41"/>
        <v>1.8821523767908617</v>
      </c>
    </row>
    <row r="422" spans="8:14" x14ac:dyDescent="0.2">
      <c r="H422">
        <f t="shared" ca="1" si="36"/>
        <v>1.6283009432093751</v>
      </c>
      <c r="I422">
        <f t="shared" ca="1" si="37"/>
        <v>2.2218466640858505</v>
      </c>
      <c r="K422" s="2">
        <f t="shared" si="38"/>
        <v>1.8654409598650576</v>
      </c>
      <c r="L422" s="2">
        <f t="shared" si="39"/>
        <v>1.8654409598650576</v>
      </c>
      <c r="M422" s="2">
        <f t="shared" ca="1" si="40"/>
        <v>0.71281140844158575</v>
      </c>
      <c r="N422" s="2">
        <f t="shared" ca="1" si="41"/>
        <v>2.5782523683066434</v>
      </c>
    </row>
    <row r="423" spans="8:14" x14ac:dyDescent="0.2">
      <c r="H423">
        <f t="shared" ca="1" si="36"/>
        <v>0.58115464693247931</v>
      </c>
      <c r="I423">
        <f t="shared" ca="1" si="37"/>
        <v>0.330815689566065</v>
      </c>
      <c r="K423" s="2">
        <f t="shared" si="38"/>
        <v>1.8654409598650576</v>
      </c>
      <c r="L423" s="2">
        <f t="shared" si="39"/>
        <v>1.8654409598650576</v>
      </c>
      <c r="M423" s="2">
        <f t="shared" ca="1" si="40"/>
        <v>0</v>
      </c>
      <c r="N423" s="2">
        <f t="shared" ca="1" si="41"/>
        <v>1.8654409598650576</v>
      </c>
    </row>
    <row r="424" spans="8:14" x14ac:dyDescent="0.2">
      <c r="H424">
        <f t="shared" ca="1" si="36"/>
        <v>0.80309303429899059</v>
      </c>
      <c r="I424">
        <f t="shared" ca="1" si="37"/>
        <v>0.61522787027194981</v>
      </c>
      <c r="K424" s="2">
        <f t="shared" si="38"/>
        <v>1.8654409598650576</v>
      </c>
      <c r="L424" s="2">
        <f t="shared" si="39"/>
        <v>1.8654409598650576</v>
      </c>
      <c r="M424" s="2">
        <f t="shared" ca="1" si="40"/>
        <v>0</v>
      </c>
      <c r="N424" s="2">
        <f t="shared" ca="1" si="41"/>
        <v>1.8654409598650576</v>
      </c>
    </row>
    <row r="425" spans="8:14" x14ac:dyDescent="0.2">
      <c r="H425">
        <f t="shared" ca="1" si="36"/>
        <v>0.5441149880175512</v>
      </c>
      <c r="I425">
        <f t="shared" ca="1" si="37"/>
        <v>1.2699114838879864</v>
      </c>
      <c r="K425" s="2">
        <f t="shared" si="38"/>
        <v>1.8654409598650576</v>
      </c>
      <c r="L425" s="2">
        <f t="shared" si="39"/>
        <v>1.8654409598650576</v>
      </c>
      <c r="M425" s="2">
        <f t="shared" ca="1" si="40"/>
        <v>0</v>
      </c>
      <c r="N425" s="2">
        <f t="shared" ca="1" si="41"/>
        <v>1.8654409598650576</v>
      </c>
    </row>
    <row r="426" spans="8:14" x14ac:dyDescent="0.2">
      <c r="H426">
        <f t="shared" ca="1" si="36"/>
        <v>2.1271294319574285</v>
      </c>
      <c r="I426">
        <f t="shared" ca="1" si="37"/>
        <v>3.2641363002949313</v>
      </c>
      <c r="K426" s="2">
        <f t="shared" si="38"/>
        <v>1.8654409598650576</v>
      </c>
      <c r="L426" s="2">
        <f t="shared" si="39"/>
        <v>1.8654409598650576</v>
      </c>
      <c r="M426" s="2">
        <f t="shared" ca="1" si="40"/>
        <v>2.7973906808597473</v>
      </c>
      <c r="N426" s="2">
        <f t="shared" ca="1" si="41"/>
        <v>4.6628316407248054</v>
      </c>
    </row>
    <row r="427" spans="8:14" x14ac:dyDescent="0.2">
      <c r="H427">
        <f t="shared" ca="1" si="36"/>
        <v>0.60729581572596192</v>
      </c>
      <c r="I427">
        <f t="shared" ca="1" si="37"/>
        <v>0.61714004730346961</v>
      </c>
      <c r="K427" s="2">
        <f t="shared" si="38"/>
        <v>1.8654409598650576</v>
      </c>
      <c r="L427" s="2">
        <f t="shared" si="39"/>
        <v>1.8654409598650576</v>
      </c>
      <c r="M427" s="2">
        <f t="shared" ca="1" si="40"/>
        <v>0</v>
      </c>
      <c r="N427" s="2">
        <f t="shared" ca="1" si="41"/>
        <v>1.8654409598650576</v>
      </c>
    </row>
    <row r="428" spans="8:14" x14ac:dyDescent="0.2">
      <c r="H428">
        <f t="shared" ca="1" si="36"/>
        <v>1.7455243865656902</v>
      </c>
      <c r="I428">
        <f t="shared" ca="1" si="37"/>
        <v>1.095412586068468</v>
      </c>
      <c r="K428" s="2">
        <f t="shared" si="38"/>
        <v>1.8654409598650576</v>
      </c>
      <c r="L428" s="2">
        <f t="shared" si="39"/>
        <v>1.8654409598650576</v>
      </c>
      <c r="M428" s="2">
        <f t="shared" ca="1" si="40"/>
        <v>0</v>
      </c>
      <c r="N428" s="2">
        <f t="shared" ca="1" si="41"/>
        <v>1.8654409598650576</v>
      </c>
    </row>
    <row r="429" spans="8:14" x14ac:dyDescent="0.2">
      <c r="H429">
        <f t="shared" ca="1" si="36"/>
        <v>0.40403291636044752</v>
      </c>
      <c r="I429">
        <f t="shared" ca="1" si="37"/>
        <v>0.41891355291406202</v>
      </c>
      <c r="K429" s="2">
        <f t="shared" si="38"/>
        <v>1.8654409598650576</v>
      </c>
      <c r="L429" s="2">
        <f t="shared" si="39"/>
        <v>1.8654409598650576</v>
      </c>
      <c r="M429" s="2">
        <f t="shared" ca="1" si="40"/>
        <v>0</v>
      </c>
      <c r="N429" s="2">
        <f t="shared" ca="1" si="41"/>
        <v>1.8654409598650576</v>
      </c>
    </row>
    <row r="430" spans="8:14" x14ac:dyDescent="0.2">
      <c r="H430">
        <f t="shared" ca="1" si="36"/>
        <v>1.7243240144802394</v>
      </c>
      <c r="I430">
        <f t="shared" ca="1" si="37"/>
        <v>1.700756061743915</v>
      </c>
      <c r="K430" s="2">
        <f t="shared" si="38"/>
        <v>1.8654409598650576</v>
      </c>
      <c r="L430" s="2">
        <f t="shared" si="39"/>
        <v>1.8654409598650576</v>
      </c>
      <c r="M430" s="2">
        <f t="shared" ca="1" si="40"/>
        <v>0</v>
      </c>
      <c r="N430" s="2">
        <f t="shared" ca="1" si="41"/>
        <v>1.8654409598650576</v>
      </c>
    </row>
    <row r="431" spans="8:14" x14ac:dyDescent="0.2">
      <c r="H431">
        <f t="shared" ca="1" si="36"/>
        <v>1.2787156001902702</v>
      </c>
      <c r="I431">
        <f t="shared" ca="1" si="37"/>
        <v>2.0831669019879882</v>
      </c>
      <c r="K431" s="2">
        <f t="shared" si="38"/>
        <v>1.8654409598650576</v>
      </c>
      <c r="L431" s="2">
        <f t="shared" si="39"/>
        <v>1.8654409598650576</v>
      </c>
      <c r="M431" s="2">
        <f t="shared" ca="1" si="40"/>
        <v>0.43545188424586101</v>
      </c>
      <c r="N431" s="2">
        <f t="shared" ca="1" si="41"/>
        <v>2.3008928441109187</v>
      </c>
    </row>
    <row r="432" spans="8:14" x14ac:dyDescent="0.2">
      <c r="H432">
        <f t="shared" ca="1" si="36"/>
        <v>1.1582043850838064</v>
      </c>
      <c r="I432">
        <f t="shared" ca="1" si="37"/>
        <v>1.4953515111864064</v>
      </c>
      <c r="K432" s="2">
        <f t="shared" si="38"/>
        <v>1.8654409598650576</v>
      </c>
      <c r="L432" s="2">
        <f t="shared" si="39"/>
        <v>1.8654409598650576</v>
      </c>
      <c r="M432" s="2">
        <f t="shared" ca="1" si="40"/>
        <v>0</v>
      </c>
      <c r="N432" s="2">
        <f t="shared" ca="1" si="41"/>
        <v>1.8654409598650576</v>
      </c>
    </row>
    <row r="433" spans="8:14" x14ac:dyDescent="0.2">
      <c r="H433">
        <f t="shared" ca="1" si="36"/>
        <v>0.64957738702624124</v>
      </c>
      <c r="I433">
        <f t="shared" ca="1" si="37"/>
        <v>0.88475847082082371</v>
      </c>
      <c r="K433" s="2">
        <f t="shared" si="38"/>
        <v>1.8654409598650576</v>
      </c>
      <c r="L433" s="2">
        <f t="shared" si="39"/>
        <v>1.8654409598650576</v>
      </c>
      <c r="M433" s="2">
        <f t="shared" ca="1" si="40"/>
        <v>0</v>
      </c>
      <c r="N433" s="2">
        <f t="shared" ca="1" si="41"/>
        <v>1.8654409598650576</v>
      </c>
    </row>
    <row r="434" spans="8:14" x14ac:dyDescent="0.2">
      <c r="H434">
        <f t="shared" ca="1" si="36"/>
        <v>0.4139900205260863</v>
      </c>
      <c r="I434">
        <f t="shared" ca="1" si="37"/>
        <v>0.28396825869235809</v>
      </c>
      <c r="K434" s="2">
        <f t="shared" si="38"/>
        <v>1.8654409598650576</v>
      </c>
      <c r="L434" s="2">
        <f t="shared" si="39"/>
        <v>1.8654409598650576</v>
      </c>
      <c r="M434" s="2">
        <f t="shared" ca="1" si="40"/>
        <v>0</v>
      </c>
      <c r="N434" s="2">
        <f t="shared" ca="1" si="41"/>
        <v>1.8654409598650576</v>
      </c>
    </row>
    <row r="435" spans="8:14" x14ac:dyDescent="0.2">
      <c r="H435">
        <f t="shared" ca="1" si="36"/>
        <v>2.9865741699930775</v>
      </c>
      <c r="I435">
        <f t="shared" ca="1" si="37"/>
        <v>2.7911182120981124</v>
      </c>
      <c r="K435" s="2">
        <f t="shared" si="38"/>
        <v>1.8654409598650576</v>
      </c>
      <c r="L435" s="2">
        <f t="shared" si="39"/>
        <v>1.8654409598650576</v>
      </c>
      <c r="M435" s="2">
        <f t="shared" ca="1" si="40"/>
        <v>1.8513545044661095</v>
      </c>
      <c r="N435" s="2">
        <f t="shared" ca="1" si="41"/>
        <v>3.7167954643311671</v>
      </c>
    </row>
    <row r="436" spans="8:14" x14ac:dyDescent="0.2">
      <c r="H436">
        <f t="shared" ca="1" si="36"/>
        <v>1.0902184370757215</v>
      </c>
      <c r="I436">
        <f t="shared" ca="1" si="37"/>
        <v>1.0229854997007033</v>
      </c>
      <c r="K436" s="2">
        <f t="shared" si="38"/>
        <v>1.8654409598650576</v>
      </c>
      <c r="L436" s="2">
        <f t="shared" si="39"/>
        <v>1.8654409598650576</v>
      </c>
      <c r="M436" s="2">
        <f t="shared" ca="1" si="40"/>
        <v>0</v>
      </c>
      <c r="N436" s="2">
        <f t="shared" ca="1" si="41"/>
        <v>1.8654409598650576</v>
      </c>
    </row>
    <row r="437" spans="8:14" x14ac:dyDescent="0.2">
      <c r="H437">
        <f t="shared" ca="1" si="36"/>
        <v>1.6996546441897911</v>
      </c>
      <c r="I437">
        <f t="shared" ca="1" si="37"/>
        <v>1.0898198795917662</v>
      </c>
      <c r="K437" s="2">
        <f t="shared" si="38"/>
        <v>1.8654409598650576</v>
      </c>
      <c r="L437" s="2">
        <f t="shared" si="39"/>
        <v>1.8654409598650576</v>
      </c>
      <c r="M437" s="2">
        <f t="shared" ca="1" si="40"/>
        <v>0</v>
      </c>
      <c r="N437" s="2">
        <f t="shared" ca="1" si="41"/>
        <v>1.8654409598650576</v>
      </c>
    </row>
    <row r="438" spans="8:14" x14ac:dyDescent="0.2">
      <c r="H438">
        <f t="shared" ca="1" si="36"/>
        <v>0.87833711309174933</v>
      </c>
      <c r="I438">
        <f t="shared" ca="1" si="37"/>
        <v>0.89173181695986337</v>
      </c>
      <c r="K438" s="2">
        <f t="shared" si="38"/>
        <v>1.8654409598650576</v>
      </c>
      <c r="L438" s="2">
        <f t="shared" si="39"/>
        <v>1.8654409598650576</v>
      </c>
      <c r="M438" s="2">
        <f t="shared" ca="1" si="40"/>
        <v>0</v>
      </c>
      <c r="N438" s="2">
        <f t="shared" ca="1" si="41"/>
        <v>1.8654409598650576</v>
      </c>
    </row>
    <row r="439" spans="8:14" x14ac:dyDescent="0.2">
      <c r="H439">
        <f t="shared" ca="1" si="36"/>
        <v>0.51045089279758205</v>
      </c>
      <c r="I439">
        <f t="shared" ca="1" si="37"/>
        <v>0.74175936665778153</v>
      </c>
      <c r="K439" s="2">
        <f t="shared" si="38"/>
        <v>1.8654409598650576</v>
      </c>
      <c r="L439" s="2">
        <f t="shared" si="39"/>
        <v>1.8654409598650576</v>
      </c>
      <c r="M439" s="2">
        <f t="shared" ca="1" si="40"/>
        <v>0</v>
      </c>
      <c r="N439" s="2">
        <f t="shared" ca="1" si="41"/>
        <v>1.8654409598650576</v>
      </c>
    </row>
    <row r="440" spans="8:14" x14ac:dyDescent="0.2">
      <c r="H440">
        <f t="shared" ca="1" si="36"/>
        <v>1.1732527549187854</v>
      </c>
      <c r="I440">
        <f t="shared" ca="1" si="37"/>
        <v>2.0377061154073854</v>
      </c>
      <c r="K440" s="2">
        <f t="shared" si="38"/>
        <v>1.8654409598650576</v>
      </c>
      <c r="L440" s="2">
        <f t="shared" si="39"/>
        <v>1.8654409598650576</v>
      </c>
      <c r="M440" s="2">
        <f t="shared" ca="1" si="40"/>
        <v>0.34453031108465559</v>
      </c>
      <c r="N440" s="2">
        <f t="shared" ca="1" si="41"/>
        <v>2.2099712709497132</v>
      </c>
    </row>
    <row r="441" spans="8:14" x14ac:dyDescent="0.2">
      <c r="H441">
        <f t="shared" ca="1" si="36"/>
        <v>2.2183987608847424</v>
      </c>
      <c r="I441">
        <f t="shared" ca="1" si="37"/>
        <v>1.7166520591111338</v>
      </c>
      <c r="K441" s="2">
        <f t="shared" si="38"/>
        <v>1.8654409598650576</v>
      </c>
      <c r="L441" s="2">
        <f t="shared" si="39"/>
        <v>1.8654409598650576</v>
      </c>
      <c r="M441" s="2">
        <f t="shared" ca="1" si="40"/>
        <v>0</v>
      </c>
      <c r="N441" s="2">
        <f t="shared" ca="1" si="41"/>
        <v>1.8654409598650576</v>
      </c>
    </row>
    <row r="442" spans="8:14" x14ac:dyDescent="0.2">
      <c r="H442">
        <f t="shared" ca="1" si="36"/>
        <v>0.85031910782814679</v>
      </c>
      <c r="I442">
        <f t="shared" ca="1" si="37"/>
        <v>0.58082547816685237</v>
      </c>
      <c r="K442" s="2">
        <f t="shared" si="38"/>
        <v>1.8654409598650576</v>
      </c>
      <c r="L442" s="2">
        <f t="shared" si="39"/>
        <v>1.8654409598650576</v>
      </c>
      <c r="M442" s="2">
        <f t="shared" ca="1" si="40"/>
        <v>0</v>
      </c>
      <c r="N442" s="2">
        <f t="shared" ca="1" si="41"/>
        <v>1.8654409598650576</v>
      </c>
    </row>
    <row r="443" spans="8:14" x14ac:dyDescent="0.2">
      <c r="H443">
        <f t="shared" ca="1" si="36"/>
        <v>1.0304628980048725</v>
      </c>
      <c r="I443">
        <f t="shared" ca="1" si="37"/>
        <v>1.1302084645652934</v>
      </c>
      <c r="K443" s="2">
        <f t="shared" si="38"/>
        <v>1.8654409598650576</v>
      </c>
      <c r="L443" s="2">
        <f t="shared" si="39"/>
        <v>1.8654409598650576</v>
      </c>
      <c r="M443" s="2">
        <f t="shared" ca="1" si="40"/>
        <v>0</v>
      </c>
      <c r="N443" s="2">
        <f t="shared" ca="1" si="41"/>
        <v>1.8654409598650576</v>
      </c>
    </row>
    <row r="444" spans="8:14" x14ac:dyDescent="0.2">
      <c r="H444">
        <f t="shared" ca="1" si="36"/>
        <v>2.7952757023123556</v>
      </c>
      <c r="I444">
        <f t="shared" ca="1" si="37"/>
        <v>6.4886118674823026</v>
      </c>
      <c r="K444" s="2">
        <f t="shared" si="38"/>
        <v>1.8654409598650576</v>
      </c>
      <c r="L444" s="2">
        <f t="shared" si="39"/>
        <v>1.8654409598650576</v>
      </c>
      <c r="M444" s="2">
        <f t="shared" ca="1" si="40"/>
        <v>9.2463418152344907</v>
      </c>
      <c r="N444" s="2">
        <f t="shared" ca="1" si="41"/>
        <v>11.111782775099549</v>
      </c>
    </row>
    <row r="445" spans="8:14" x14ac:dyDescent="0.2">
      <c r="H445">
        <f t="shared" ca="1" si="36"/>
        <v>0.58707028716596521</v>
      </c>
      <c r="I445">
        <f t="shared" ca="1" si="37"/>
        <v>0.88243875904277369</v>
      </c>
      <c r="K445" s="2">
        <f t="shared" si="38"/>
        <v>1.8654409598650576</v>
      </c>
      <c r="L445" s="2">
        <f t="shared" si="39"/>
        <v>1.8654409598650576</v>
      </c>
      <c r="M445" s="2">
        <f t="shared" ca="1" si="40"/>
        <v>0</v>
      </c>
      <c r="N445" s="2">
        <f t="shared" ca="1" si="41"/>
        <v>1.8654409598650576</v>
      </c>
    </row>
    <row r="446" spans="8:14" x14ac:dyDescent="0.2">
      <c r="H446">
        <f t="shared" ca="1" si="36"/>
        <v>1.1623095836992752</v>
      </c>
      <c r="I446">
        <f t="shared" ca="1" si="37"/>
        <v>0.34808938110157805</v>
      </c>
      <c r="K446" s="2">
        <f t="shared" si="38"/>
        <v>1.8654409598650576</v>
      </c>
      <c r="L446" s="2">
        <f t="shared" si="39"/>
        <v>1.8654409598650576</v>
      </c>
      <c r="M446" s="2">
        <f t="shared" ca="1" si="40"/>
        <v>0</v>
      </c>
      <c r="N446" s="2">
        <f t="shared" ca="1" si="41"/>
        <v>1.8654409598650576</v>
      </c>
    </row>
    <row r="447" spans="8:14" x14ac:dyDescent="0.2">
      <c r="H447">
        <f t="shared" ca="1" si="36"/>
        <v>0.70800329937074225</v>
      </c>
      <c r="I447">
        <f t="shared" ca="1" si="37"/>
        <v>1.0019504296695008</v>
      </c>
      <c r="K447" s="2">
        <f t="shared" si="38"/>
        <v>1.8654409598650576</v>
      </c>
      <c r="L447" s="2">
        <f t="shared" si="39"/>
        <v>1.8654409598650576</v>
      </c>
      <c r="M447" s="2">
        <f t="shared" ca="1" si="40"/>
        <v>0</v>
      </c>
      <c r="N447" s="2">
        <f t="shared" ca="1" si="41"/>
        <v>1.8654409598650576</v>
      </c>
    </row>
    <row r="448" spans="8:14" x14ac:dyDescent="0.2">
      <c r="H448">
        <f t="shared" ca="1" si="36"/>
        <v>0.8937803706973495</v>
      </c>
      <c r="I448">
        <f t="shared" ca="1" si="37"/>
        <v>1.8412385304393897</v>
      </c>
      <c r="K448" s="2">
        <f t="shared" si="38"/>
        <v>1.8654409598650576</v>
      </c>
      <c r="L448" s="2">
        <f t="shared" si="39"/>
        <v>1.8654409598650576</v>
      </c>
      <c r="M448" s="2">
        <f t="shared" ca="1" si="40"/>
        <v>0</v>
      </c>
      <c r="N448" s="2">
        <f t="shared" ca="1" si="41"/>
        <v>1.8654409598650576</v>
      </c>
    </row>
    <row r="449" spans="8:14" x14ac:dyDescent="0.2">
      <c r="H449">
        <f t="shared" ca="1" si="36"/>
        <v>2.360485886861234</v>
      </c>
      <c r="I449">
        <f t="shared" ca="1" si="37"/>
        <v>2.7653236406547363</v>
      </c>
      <c r="K449" s="2">
        <f t="shared" si="38"/>
        <v>1.8654409598650576</v>
      </c>
      <c r="L449" s="2">
        <f t="shared" si="39"/>
        <v>1.8654409598650576</v>
      </c>
      <c r="M449" s="2">
        <f t="shared" ca="1" si="40"/>
        <v>1.7997653615793574</v>
      </c>
      <c r="N449" s="2">
        <f t="shared" ca="1" si="41"/>
        <v>3.665206321444415</v>
      </c>
    </row>
    <row r="450" spans="8:14" x14ac:dyDescent="0.2">
      <c r="H450">
        <f t="shared" ca="1" si="36"/>
        <v>0.57877274901454034</v>
      </c>
      <c r="I450">
        <f t="shared" ca="1" si="37"/>
        <v>0.49961812914179743</v>
      </c>
      <c r="K450" s="2">
        <f t="shared" si="38"/>
        <v>1.8654409598650576</v>
      </c>
      <c r="L450" s="2">
        <f t="shared" si="39"/>
        <v>1.8654409598650576</v>
      </c>
      <c r="M450" s="2">
        <f t="shared" ca="1" si="40"/>
        <v>0</v>
      </c>
      <c r="N450" s="2">
        <f t="shared" ca="1" si="41"/>
        <v>1.8654409598650576</v>
      </c>
    </row>
    <row r="451" spans="8:14" x14ac:dyDescent="0.2">
      <c r="H451">
        <f t="shared" ref="H451:H514" ca="1" si="42">IF($B$8=0, EXP($C$13), _xlfn.LOGNORM.INV(RAND(), $C$13, $B$8))</f>
        <v>1.0768742490707939</v>
      </c>
      <c r="I451">
        <f t="shared" ca="1" si="37"/>
        <v>2.2859154271206199</v>
      </c>
      <c r="K451" s="2">
        <f t="shared" si="38"/>
        <v>1.8654409598650576</v>
      </c>
      <c r="L451" s="2">
        <f t="shared" si="39"/>
        <v>1.8654409598650576</v>
      </c>
      <c r="M451" s="2">
        <f t="shared" ca="1" si="40"/>
        <v>0.84094893451112451</v>
      </c>
      <c r="N451" s="2">
        <f t="shared" ca="1" si="41"/>
        <v>2.7063898943761822</v>
      </c>
    </row>
    <row r="452" spans="8:14" x14ac:dyDescent="0.2">
      <c r="H452">
        <f t="shared" ca="1" si="42"/>
        <v>1.2830736169920733</v>
      </c>
      <c r="I452">
        <f t="shared" ref="I452:I515" ca="1" si="43">IF($B$9=0, EXP($C$14), _xlfn.LOGNORM.INV(RAND(), $C$14, $B$9))*H452</f>
        <v>1.0855212523469486</v>
      </c>
      <c r="K452" s="2">
        <f t="shared" ref="K452:K515" si="44">$S$3</f>
        <v>1.8654409598650576</v>
      </c>
      <c r="L452" s="2">
        <f t="shared" ref="L452:L515" si="45">K452</f>
        <v>1.8654409598650576</v>
      </c>
      <c r="M452" s="2">
        <f t="shared" ref="M452:M515" ca="1" si="46">$C$12*MAX(I452-K452,0)</f>
        <v>0</v>
      </c>
      <c r="N452" s="2">
        <f t="shared" ref="N452:N515" ca="1" si="47">M452+L452</f>
        <v>1.8654409598650576</v>
      </c>
    </row>
    <row r="453" spans="8:14" x14ac:dyDescent="0.2">
      <c r="H453">
        <f t="shared" ca="1" si="42"/>
        <v>0.44024706789572288</v>
      </c>
      <c r="I453">
        <f t="shared" ca="1" si="43"/>
        <v>0.25168626048275289</v>
      </c>
      <c r="K453" s="2">
        <f t="shared" si="44"/>
        <v>1.8654409598650576</v>
      </c>
      <c r="L453" s="2">
        <f t="shared" si="45"/>
        <v>1.8654409598650576</v>
      </c>
      <c r="M453" s="2">
        <f t="shared" ca="1" si="46"/>
        <v>0</v>
      </c>
      <c r="N453" s="2">
        <f t="shared" ca="1" si="47"/>
        <v>1.8654409598650576</v>
      </c>
    </row>
    <row r="454" spans="8:14" x14ac:dyDescent="0.2">
      <c r="H454">
        <f t="shared" ca="1" si="42"/>
        <v>0.51295940117576089</v>
      </c>
      <c r="I454">
        <f t="shared" ca="1" si="43"/>
        <v>1.6508987054428104</v>
      </c>
      <c r="K454" s="2">
        <f t="shared" si="44"/>
        <v>1.8654409598650576</v>
      </c>
      <c r="L454" s="2">
        <f t="shared" si="45"/>
        <v>1.8654409598650576</v>
      </c>
      <c r="M454" s="2">
        <f t="shared" ca="1" si="46"/>
        <v>0</v>
      </c>
      <c r="N454" s="2">
        <f t="shared" ca="1" si="47"/>
        <v>1.8654409598650576</v>
      </c>
    </row>
    <row r="455" spans="8:14" x14ac:dyDescent="0.2">
      <c r="H455">
        <f t="shared" ca="1" si="42"/>
        <v>2.1559085495524393</v>
      </c>
      <c r="I455">
        <f t="shared" ca="1" si="43"/>
        <v>1.3408442160717118</v>
      </c>
      <c r="K455" s="2">
        <f t="shared" si="44"/>
        <v>1.8654409598650576</v>
      </c>
      <c r="L455" s="2">
        <f t="shared" si="45"/>
        <v>1.8654409598650576</v>
      </c>
      <c r="M455" s="2">
        <f t="shared" ca="1" si="46"/>
        <v>0</v>
      </c>
      <c r="N455" s="2">
        <f t="shared" ca="1" si="47"/>
        <v>1.8654409598650576</v>
      </c>
    </row>
    <row r="456" spans="8:14" x14ac:dyDescent="0.2">
      <c r="H456">
        <f t="shared" ca="1" si="42"/>
        <v>1.2544405896775479</v>
      </c>
      <c r="I456">
        <f t="shared" ca="1" si="43"/>
        <v>1.7086564414970373</v>
      </c>
      <c r="K456" s="2">
        <f t="shared" si="44"/>
        <v>1.8654409598650576</v>
      </c>
      <c r="L456" s="2">
        <f t="shared" si="45"/>
        <v>1.8654409598650576</v>
      </c>
      <c r="M456" s="2">
        <f t="shared" ca="1" si="46"/>
        <v>0</v>
      </c>
      <c r="N456" s="2">
        <f t="shared" ca="1" si="47"/>
        <v>1.8654409598650576</v>
      </c>
    </row>
    <row r="457" spans="8:14" x14ac:dyDescent="0.2">
      <c r="H457">
        <f t="shared" ca="1" si="42"/>
        <v>1.2391900592506313</v>
      </c>
      <c r="I457">
        <f t="shared" ca="1" si="43"/>
        <v>3.8253869738294251</v>
      </c>
      <c r="K457" s="2">
        <f t="shared" si="44"/>
        <v>1.8654409598650576</v>
      </c>
      <c r="L457" s="2">
        <f t="shared" si="45"/>
        <v>1.8654409598650576</v>
      </c>
      <c r="M457" s="2">
        <f t="shared" ca="1" si="46"/>
        <v>3.9198920279287348</v>
      </c>
      <c r="N457" s="2">
        <f t="shared" ca="1" si="47"/>
        <v>5.785332987793792</v>
      </c>
    </row>
    <row r="458" spans="8:14" x14ac:dyDescent="0.2">
      <c r="H458">
        <f t="shared" ca="1" si="42"/>
        <v>1.9785226964342451</v>
      </c>
      <c r="I458">
        <f t="shared" ca="1" si="43"/>
        <v>3.8872921200431856</v>
      </c>
      <c r="K458" s="2">
        <f t="shared" si="44"/>
        <v>1.8654409598650576</v>
      </c>
      <c r="L458" s="2">
        <f t="shared" si="45"/>
        <v>1.8654409598650576</v>
      </c>
      <c r="M458" s="2">
        <f t="shared" ca="1" si="46"/>
        <v>4.0437023203562559</v>
      </c>
      <c r="N458" s="2">
        <f t="shared" ca="1" si="47"/>
        <v>5.9091432802213131</v>
      </c>
    </row>
    <row r="459" spans="8:14" x14ac:dyDescent="0.2">
      <c r="H459">
        <f t="shared" ca="1" si="42"/>
        <v>0.87568829590958097</v>
      </c>
      <c r="I459">
        <f t="shared" ca="1" si="43"/>
        <v>0.65861082745771637</v>
      </c>
      <c r="K459" s="2">
        <f t="shared" si="44"/>
        <v>1.8654409598650576</v>
      </c>
      <c r="L459" s="2">
        <f t="shared" si="45"/>
        <v>1.8654409598650576</v>
      </c>
      <c r="M459" s="2">
        <f t="shared" ca="1" si="46"/>
        <v>0</v>
      </c>
      <c r="N459" s="2">
        <f t="shared" ca="1" si="47"/>
        <v>1.8654409598650576</v>
      </c>
    </row>
    <row r="460" spans="8:14" x14ac:dyDescent="0.2">
      <c r="H460">
        <f t="shared" ca="1" si="42"/>
        <v>1.5155148170207426</v>
      </c>
      <c r="I460">
        <f t="shared" ca="1" si="43"/>
        <v>1.9503558718397982</v>
      </c>
      <c r="K460" s="2">
        <f t="shared" si="44"/>
        <v>1.8654409598650576</v>
      </c>
      <c r="L460" s="2">
        <f t="shared" si="45"/>
        <v>1.8654409598650576</v>
      </c>
      <c r="M460" s="2">
        <f t="shared" ca="1" si="46"/>
        <v>0.1698298239494811</v>
      </c>
      <c r="N460" s="2">
        <f t="shared" ca="1" si="47"/>
        <v>2.0352707838145387</v>
      </c>
    </row>
    <row r="461" spans="8:14" x14ac:dyDescent="0.2">
      <c r="H461">
        <f t="shared" ca="1" si="42"/>
        <v>1.0690852413502372</v>
      </c>
      <c r="I461">
        <f t="shared" ca="1" si="43"/>
        <v>1.4951827039176575</v>
      </c>
      <c r="K461" s="2">
        <f t="shared" si="44"/>
        <v>1.8654409598650576</v>
      </c>
      <c r="L461" s="2">
        <f t="shared" si="45"/>
        <v>1.8654409598650576</v>
      </c>
      <c r="M461" s="2">
        <f t="shared" ca="1" si="46"/>
        <v>0</v>
      </c>
      <c r="N461" s="2">
        <f t="shared" ca="1" si="47"/>
        <v>1.8654409598650576</v>
      </c>
    </row>
    <row r="462" spans="8:14" x14ac:dyDescent="0.2">
      <c r="H462">
        <f t="shared" ca="1" si="42"/>
        <v>0.56452507394922713</v>
      </c>
      <c r="I462">
        <f t="shared" ca="1" si="43"/>
        <v>0.38937242872365252</v>
      </c>
      <c r="K462" s="2">
        <f t="shared" si="44"/>
        <v>1.8654409598650576</v>
      </c>
      <c r="L462" s="2">
        <f t="shared" si="45"/>
        <v>1.8654409598650576</v>
      </c>
      <c r="M462" s="2">
        <f t="shared" ca="1" si="46"/>
        <v>0</v>
      </c>
      <c r="N462" s="2">
        <f t="shared" ca="1" si="47"/>
        <v>1.8654409598650576</v>
      </c>
    </row>
    <row r="463" spans="8:14" x14ac:dyDescent="0.2">
      <c r="H463">
        <f t="shared" ca="1" si="42"/>
        <v>1.442677790356363</v>
      </c>
      <c r="I463">
        <f t="shared" ca="1" si="43"/>
        <v>0.91033946320974968</v>
      </c>
      <c r="K463" s="2">
        <f t="shared" si="44"/>
        <v>1.8654409598650576</v>
      </c>
      <c r="L463" s="2">
        <f t="shared" si="45"/>
        <v>1.8654409598650576</v>
      </c>
      <c r="M463" s="2">
        <f t="shared" ca="1" si="46"/>
        <v>0</v>
      </c>
      <c r="N463" s="2">
        <f t="shared" ca="1" si="47"/>
        <v>1.8654409598650576</v>
      </c>
    </row>
    <row r="464" spans="8:14" x14ac:dyDescent="0.2">
      <c r="H464">
        <f t="shared" ca="1" si="42"/>
        <v>1.4440214976261685</v>
      </c>
      <c r="I464">
        <f t="shared" ca="1" si="43"/>
        <v>1.8692196807524937</v>
      </c>
      <c r="K464" s="2">
        <f t="shared" si="44"/>
        <v>1.8654409598650576</v>
      </c>
      <c r="L464" s="2">
        <f t="shared" si="45"/>
        <v>1.8654409598650576</v>
      </c>
      <c r="M464" s="2">
        <f t="shared" ca="1" si="46"/>
        <v>7.5574417748720535E-3</v>
      </c>
      <c r="N464" s="2">
        <f t="shared" ca="1" si="47"/>
        <v>1.8729984016399297</v>
      </c>
    </row>
    <row r="465" spans="8:14" x14ac:dyDescent="0.2">
      <c r="H465">
        <f t="shared" ca="1" si="42"/>
        <v>1.7614561770098005</v>
      </c>
      <c r="I465">
        <f t="shared" ca="1" si="43"/>
        <v>2.3787529952227966</v>
      </c>
      <c r="K465" s="2">
        <f t="shared" si="44"/>
        <v>1.8654409598650576</v>
      </c>
      <c r="L465" s="2">
        <f t="shared" si="45"/>
        <v>1.8654409598650576</v>
      </c>
      <c r="M465" s="2">
        <f t="shared" ca="1" si="46"/>
        <v>1.0266240707154779</v>
      </c>
      <c r="N465" s="2">
        <f t="shared" ca="1" si="47"/>
        <v>2.8920650305805355</v>
      </c>
    </row>
    <row r="466" spans="8:14" x14ac:dyDescent="0.2">
      <c r="H466">
        <f t="shared" ca="1" si="42"/>
        <v>0.94993385297302857</v>
      </c>
      <c r="I466">
        <f t="shared" ca="1" si="43"/>
        <v>1.186834115661523</v>
      </c>
      <c r="K466" s="2">
        <f t="shared" si="44"/>
        <v>1.8654409598650576</v>
      </c>
      <c r="L466" s="2">
        <f t="shared" si="45"/>
        <v>1.8654409598650576</v>
      </c>
      <c r="M466" s="2">
        <f t="shared" ca="1" si="46"/>
        <v>0</v>
      </c>
      <c r="N466" s="2">
        <f t="shared" ca="1" si="47"/>
        <v>1.8654409598650576</v>
      </c>
    </row>
    <row r="467" spans="8:14" x14ac:dyDescent="0.2">
      <c r="H467">
        <f t="shared" ca="1" si="42"/>
        <v>0.29266970505313256</v>
      </c>
      <c r="I467">
        <f t="shared" ca="1" si="43"/>
        <v>0.62778153864829545</v>
      </c>
      <c r="K467" s="2">
        <f t="shared" si="44"/>
        <v>1.8654409598650576</v>
      </c>
      <c r="L467" s="2">
        <f t="shared" si="45"/>
        <v>1.8654409598650576</v>
      </c>
      <c r="M467" s="2">
        <f t="shared" ca="1" si="46"/>
        <v>0</v>
      </c>
      <c r="N467" s="2">
        <f t="shared" ca="1" si="47"/>
        <v>1.8654409598650576</v>
      </c>
    </row>
    <row r="468" spans="8:14" x14ac:dyDescent="0.2">
      <c r="H468">
        <f t="shared" ca="1" si="42"/>
        <v>1.2495324880325305</v>
      </c>
      <c r="I468">
        <f t="shared" ca="1" si="43"/>
        <v>2.2214328959372716</v>
      </c>
      <c r="K468" s="2">
        <f t="shared" si="44"/>
        <v>1.8654409598650576</v>
      </c>
      <c r="L468" s="2">
        <f t="shared" si="45"/>
        <v>1.8654409598650576</v>
      </c>
      <c r="M468" s="2">
        <f t="shared" ca="1" si="46"/>
        <v>0.71198387214442782</v>
      </c>
      <c r="N468" s="2">
        <f t="shared" ca="1" si="47"/>
        <v>2.5774248320094855</v>
      </c>
    </row>
    <row r="469" spans="8:14" x14ac:dyDescent="0.2">
      <c r="H469">
        <f t="shared" ca="1" si="42"/>
        <v>2.9824543113642652</v>
      </c>
      <c r="I469">
        <f t="shared" ca="1" si="43"/>
        <v>2.8907685966926655</v>
      </c>
      <c r="K469" s="2">
        <f t="shared" si="44"/>
        <v>1.8654409598650576</v>
      </c>
      <c r="L469" s="2">
        <f t="shared" si="45"/>
        <v>1.8654409598650576</v>
      </c>
      <c r="M469" s="2">
        <f t="shared" ca="1" si="46"/>
        <v>2.0506552736552157</v>
      </c>
      <c r="N469" s="2">
        <f t="shared" ca="1" si="47"/>
        <v>3.9160962335202734</v>
      </c>
    </row>
    <row r="470" spans="8:14" x14ac:dyDescent="0.2">
      <c r="H470">
        <f t="shared" ca="1" si="42"/>
        <v>0.88229432878175063</v>
      </c>
      <c r="I470">
        <f t="shared" ca="1" si="43"/>
        <v>1.1390343980085202</v>
      </c>
      <c r="K470" s="2">
        <f t="shared" si="44"/>
        <v>1.8654409598650576</v>
      </c>
      <c r="L470" s="2">
        <f t="shared" si="45"/>
        <v>1.8654409598650576</v>
      </c>
      <c r="M470" s="2">
        <f t="shared" ca="1" si="46"/>
        <v>0</v>
      </c>
      <c r="N470" s="2">
        <f t="shared" ca="1" si="47"/>
        <v>1.8654409598650576</v>
      </c>
    </row>
    <row r="471" spans="8:14" x14ac:dyDescent="0.2">
      <c r="H471">
        <f t="shared" ca="1" si="42"/>
        <v>0.85712690796599111</v>
      </c>
      <c r="I471">
        <f t="shared" ca="1" si="43"/>
        <v>0.53483249813513389</v>
      </c>
      <c r="K471" s="2">
        <f t="shared" si="44"/>
        <v>1.8654409598650576</v>
      </c>
      <c r="L471" s="2">
        <f t="shared" si="45"/>
        <v>1.8654409598650576</v>
      </c>
      <c r="M471" s="2">
        <f t="shared" ca="1" si="46"/>
        <v>0</v>
      </c>
      <c r="N471" s="2">
        <f t="shared" ca="1" si="47"/>
        <v>1.8654409598650576</v>
      </c>
    </row>
    <row r="472" spans="8:14" x14ac:dyDescent="0.2">
      <c r="H472">
        <f t="shared" ca="1" si="42"/>
        <v>0.5480433952817203</v>
      </c>
      <c r="I472">
        <f t="shared" ca="1" si="43"/>
        <v>0.49765244253779362</v>
      </c>
      <c r="K472" s="2">
        <f t="shared" si="44"/>
        <v>1.8654409598650576</v>
      </c>
      <c r="L472" s="2">
        <f t="shared" si="45"/>
        <v>1.8654409598650576</v>
      </c>
      <c r="M472" s="2">
        <f t="shared" ca="1" si="46"/>
        <v>0</v>
      </c>
      <c r="N472" s="2">
        <f t="shared" ca="1" si="47"/>
        <v>1.8654409598650576</v>
      </c>
    </row>
    <row r="473" spans="8:14" x14ac:dyDescent="0.2">
      <c r="H473">
        <f t="shared" ca="1" si="42"/>
        <v>1.0741137010780653</v>
      </c>
      <c r="I473">
        <f t="shared" ca="1" si="43"/>
        <v>1.3602903099272776</v>
      </c>
      <c r="K473" s="2">
        <f t="shared" si="44"/>
        <v>1.8654409598650576</v>
      </c>
      <c r="L473" s="2">
        <f t="shared" si="45"/>
        <v>1.8654409598650576</v>
      </c>
      <c r="M473" s="2">
        <f t="shared" ca="1" si="46"/>
        <v>0</v>
      </c>
      <c r="N473" s="2">
        <f t="shared" ca="1" si="47"/>
        <v>1.8654409598650576</v>
      </c>
    </row>
    <row r="474" spans="8:14" x14ac:dyDescent="0.2">
      <c r="H474">
        <f t="shared" ca="1" si="42"/>
        <v>0.8634428631000779</v>
      </c>
      <c r="I474">
        <f t="shared" ca="1" si="43"/>
        <v>0.65986780835489944</v>
      </c>
      <c r="K474" s="2">
        <f t="shared" si="44"/>
        <v>1.8654409598650576</v>
      </c>
      <c r="L474" s="2">
        <f t="shared" si="45"/>
        <v>1.8654409598650576</v>
      </c>
      <c r="M474" s="2">
        <f t="shared" ca="1" si="46"/>
        <v>0</v>
      </c>
      <c r="N474" s="2">
        <f t="shared" ca="1" si="47"/>
        <v>1.8654409598650576</v>
      </c>
    </row>
    <row r="475" spans="8:14" x14ac:dyDescent="0.2">
      <c r="H475">
        <f t="shared" ca="1" si="42"/>
        <v>0.45603084142919859</v>
      </c>
      <c r="I475">
        <f t="shared" ca="1" si="43"/>
        <v>0.19458180462794644</v>
      </c>
      <c r="K475" s="2">
        <f t="shared" si="44"/>
        <v>1.8654409598650576</v>
      </c>
      <c r="L475" s="2">
        <f t="shared" si="45"/>
        <v>1.8654409598650576</v>
      </c>
      <c r="M475" s="2">
        <f t="shared" ca="1" si="46"/>
        <v>0</v>
      </c>
      <c r="N475" s="2">
        <f t="shared" ca="1" si="47"/>
        <v>1.8654409598650576</v>
      </c>
    </row>
    <row r="476" spans="8:14" x14ac:dyDescent="0.2">
      <c r="H476">
        <f t="shared" ca="1" si="42"/>
        <v>1.0471776892582623</v>
      </c>
      <c r="I476">
        <f t="shared" ca="1" si="43"/>
        <v>1.8280428507787772</v>
      </c>
      <c r="K476" s="2">
        <f t="shared" si="44"/>
        <v>1.8654409598650576</v>
      </c>
      <c r="L476" s="2">
        <f t="shared" si="45"/>
        <v>1.8654409598650576</v>
      </c>
      <c r="M476" s="2">
        <f t="shared" ca="1" si="46"/>
        <v>0</v>
      </c>
      <c r="N476" s="2">
        <f t="shared" ca="1" si="47"/>
        <v>1.8654409598650576</v>
      </c>
    </row>
    <row r="477" spans="8:14" x14ac:dyDescent="0.2">
      <c r="H477">
        <f t="shared" ca="1" si="42"/>
        <v>1.3895091482334079</v>
      </c>
      <c r="I477">
        <f t="shared" ca="1" si="43"/>
        <v>1.3963352605928334</v>
      </c>
      <c r="K477" s="2">
        <f t="shared" si="44"/>
        <v>1.8654409598650576</v>
      </c>
      <c r="L477" s="2">
        <f t="shared" si="45"/>
        <v>1.8654409598650576</v>
      </c>
      <c r="M477" s="2">
        <f t="shared" ca="1" si="46"/>
        <v>0</v>
      </c>
      <c r="N477" s="2">
        <f t="shared" ca="1" si="47"/>
        <v>1.8654409598650576</v>
      </c>
    </row>
    <row r="478" spans="8:14" x14ac:dyDescent="0.2">
      <c r="H478">
        <f t="shared" ca="1" si="42"/>
        <v>1.4393178826541944</v>
      </c>
      <c r="I478">
        <f t="shared" ca="1" si="43"/>
        <v>2.000344063665477</v>
      </c>
      <c r="K478" s="2">
        <f t="shared" si="44"/>
        <v>1.8654409598650576</v>
      </c>
      <c r="L478" s="2">
        <f t="shared" si="45"/>
        <v>1.8654409598650576</v>
      </c>
      <c r="M478" s="2">
        <f t="shared" ca="1" si="46"/>
        <v>0.26980620760083873</v>
      </c>
      <c r="N478" s="2">
        <f t="shared" ca="1" si="47"/>
        <v>2.1352471674658964</v>
      </c>
    </row>
    <row r="479" spans="8:14" x14ac:dyDescent="0.2">
      <c r="H479">
        <f t="shared" ca="1" si="42"/>
        <v>1.352078154278999</v>
      </c>
      <c r="I479">
        <f t="shared" ca="1" si="43"/>
        <v>2.0971899252162336</v>
      </c>
      <c r="K479" s="2">
        <f t="shared" si="44"/>
        <v>1.8654409598650576</v>
      </c>
      <c r="L479" s="2">
        <f t="shared" si="45"/>
        <v>1.8654409598650576</v>
      </c>
      <c r="M479" s="2">
        <f t="shared" ca="1" si="46"/>
        <v>0.4634979307023519</v>
      </c>
      <c r="N479" s="2">
        <f t="shared" ca="1" si="47"/>
        <v>2.3289388905674095</v>
      </c>
    </row>
    <row r="480" spans="8:14" x14ac:dyDescent="0.2">
      <c r="H480">
        <f t="shared" ca="1" si="42"/>
        <v>1.2854790344610385</v>
      </c>
      <c r="I480">
        <f t="shared" ca="1" si="43"/>
        <v>2.1564400719954406</v>
      </c>
      <c r="K480" s="2">
        <f t="shared" si="44"/>
        <v>1.8654409598650576</v>
      </c>
      <c r="L480" s="2">
        <f t="shared" si="45"/>
        <v>1.8654409598650576</v>
      </c>
      <c r="M480" s="2">
        <f t="shared" ca="1" si="46"/>
        <v>0.58199822426076597</v>
      </c>
      <c r="N480" s="2">
        <f t="shared" ca="1" si="47"/>
        <v>2.4474391841258236</v>
      </c>
    </row>
    <row r="481" spans="8:14" x14ac:dyDescent="0.2">
      <c r="H481">
        <f t="shared" ca="1" si="42"/>
        <v>1.0784504738679834</v>
      </c>
      <c r="I481">
        <f t="shared" ca="1" si="43"/>
        <v>1.9154349513568445</v>
      </c>
      <c r="K481" s="2">
        <f t="shared" si="44"/>
        <v>1.8654409598650576</v>
      </c>
      <c r="L481" s="2">
        <f t="shared" si="45"/>
        <v>1.8654409598650576</v>
      </c>
      <c r="M481" s="2">
        <f t="shared" ca="1" si="46"/>
        <v>9.9987982983573698E-2</v>
      </c>
      <c r="N481" s="2">
        <f t="shared" ca="1" si="47"/>
        <v>1.9654289428486313</v>
      </c>
    </row>
    <row r="482" spans="8:14" x14ac:dyDescent="0.2">
      <c r="H482">
        <f t="shared" ca="1" si="42"/>
        <v>0.54509984659973443</v>
      </c>
      <c r="I482">
        <f t="shared" ca="1" si="43"/>
        <v>0.43373343618450816</v>
      </c>
      <c r="K482" s="2">
        <f t="shared" si="44"/>
        <v>1.8654409598650576</v>
      </c>
      <c r="L482" s="2">
        <f t="shared" si="45"/>
        <v>1.8654409598650576</v>
      </c>
      <c r="M482" s="2">
        <f t="shared" ca="1" si="46"/>
        <v>0</v>
      </c>
      <c r="N482" s="2">
        <f t="shared" ca="1" si="47"/>
        <v>1.8654409598650576</v>
      </c>
    </row>
    <row r="483" spans="8:14" x14ac:dyDescent="0.2">
      <c r="H483">
        <f t="shared" ca="1" si="42"/>
        <v>1.1134994862061973</v>
      </c>
      <c r="I483">
        <f t="shared" ca="1" si="43"/>
        <v>0.98493236926548033</v>
      </c>
      <c r="K483" s="2">
        <f t="shared" si="44"/>
        <v>1.8654409598650576</v>
      </c>
      <c r="L483" s="2">
        <f t="shared" si="45"/>
        <v>1.8654409598650576</v>
      </c>
      <c r="M483" s="2">
        <f t="shared" ca="1" si="46"/>
        <v>0</v>
      </c>
      <c r="N483" s="2">
        <f t="shared" ca="1" si="47"/>
        <v>1.8654409598650576</v>
      </c>
    </row>
    <row r="484" spans="8:14" x14ac:dyDescent="0.2">
      <c r="H484">
        <f t="shared" ca="1" si="42"/>
        <v>1.3811641979362619</v>
      </c>
      <c r="I484">
        <f t="shared" ca="1" si="43"/>
        <v>1.3929399431456491</v>
      </c>
      <c r="K484" s="2">
        <f t="shared" si="44"/>
        <v>1.8654409598650576</v>
      </c>
      <c r="L484" s="2">
        <f t="shared" si="45"/>
        <v>1.8654409598650576</v>
      </c>
      <c r="M484" s="2">
        <f t="shared" ca="1" si="46"/>
        <v>0</v>
      </c>
      <c r="N484" s="2">
        <f t="shared" ca="1" si="47"/>
        <v>1.8654409598650576</v>
      </c>
    </row>
    <row r="485" spans="8:14" x14ac:dyDescent="0.2">
      <c r="H485">
        <f t="shared" ca="1" si="42"/>
        <v>1.5031523583961974</v>
      </c>
      <c r="I485">
        <f t="shared" ca="1" si="43"/>
        <v>0.85101796748191438</v>
      </c>
      <c r="K485" s="2">
        <f t="shared" si="44"/>
        <v>1.8654409598650576</v>
      </c>
      <c r="L485" s="2">
        <f t="shared" si="45"/>
        <v>1.8654409598650576</v>
      </c>
      <c r="M485" s="2">
        <f t="shared" ca="1" si="46"/>
        <v>0</v>
      </c>
      <c r="N485" s="2">
        <f t="shared" ca="1" si="47"/>
        <v>1.8654409598650576</v>
      </c>
    </row>
    <row r="486" spans="8:14" x14ac:dyDescent="0.2">
      <c r="H486">
        <f t="shared" ca="1" si="42"/>
        <v>2.0881844095202</v>
      </c>
      <c r="I486">
        <f t="shared" ca="1" si="43"/>
        <v>1.3328367056472388</v>
      </c>
      <c r="K486" s="2">
        <f t="shared" si="44"/>
        <v>1.8654409598650576</v>
      </c>
      <c r="L486" s="2">
        <f t="shared" si="45"/>
        <v>1.8654409598650576</v>
      </c>
      <c r="M486" s="2">
        <f t="shared" ca="1" si="46"/>
        <v>0</v>
      </c>
      <c r="N486" s="2">
        <f t="shared" ca="1" si="47"/>
        <v>1.8654409598650576</v>
      </c>
    </row>
    <row r="487" spans="8:14" x14ac:dyDescent="0.2">
      <c r="H487">
        <f t="shared" ca="1" si="42"/>
        <v>0.56115201483411814</v>
      </c>
      <c r="I487">
        <f t="shared" ca="1" si="43"/>
        <v>0.74204433835229855</v>
      </c>
      <c r="K487" s="2">
        <f t="shared" si="44"/>
        <v>1.8654409598650576</v>
      </c>
      <c r="L487" s="2">
        <f t="shared" si="45"/>
        <v>1.8654409598650576</v>
      </c>
      <c r="M487" s="2">
        <f t="shared" ca="1" si="46"/>
        <v>0</v>
      </c>
      <c r="N487" s="2">
        <f t="shared" ca="1" si="47"/>
        <v>1.8654409598650576</v>
      </c>
    </row>
    <row r="488" spans="8:14" x14ac:dyDescent="0.2">
      <c r="H488">
        <f t="shared" ca="1" si="42"/>
        <v>0.99020893961569389</v>
      </c>
      <c r="I488">
        <f t="shared" ca="1" si="43"/>
        <v>1.3722392133367931</v>
      </c>
      <c r="K488" s="2">
        <f t="shared" si="44"/>
        <v>1.8654409598650576</v>
      </c>
      <c r="L488" s="2">
        <f t="shared" si="45"/>
        <v>1.8654409598650576</v>
      </c>
      <c r="M488" s="2">
        <f t="shared" ca="1" si="46"/>
        <v>0</v>
      </c>
      <c r="N488" s="2">
        <f t="shared" ca="1" si="47"/>
        <v>1.8654409598650576</v>
      </c>
    </row>
    <row r="489" spans="8:14" x14ac:dyDescent="0.2">
      <c r="H489">
        <f t="shared" ca="1" si="42"/>
        <v>2.6456239600173248</v>
      </c>
      <c r="I489">
        <f t="shared" ca="1" si="43"/>
        <v>7.7777980902725012</v>
      </c>
      <c r="K489" s="2">
        <f t="shared" si="44"/>
        <v>1.8654409598650576</v>
      </c>
      <c r="L489" s="2">
        <f t="shared" si="45"/>
        <v>1.8654409598650576</v>
      </c>
      <c r="M489" s="2">
        <f t="shared" ca="1" si="46"/>
        <v>11.824714260814886</v>
      </c>
      <c r="N489" s="2">
        <f t="shared" ca="1" si="47"/>
        <v>13.690155220679944</v>
      </c>
    </row>
    <row r="490" spans="8:14" x14ac:dyDescent="0.2">
      <c r="H490">
        <f t="shared" ca="1" si="42"/>
        <v>0.68021765535100409</v>
      </c>
      <c r="I490">
        <f t="shared" ca="1" si="43"/>
        <v>0.74396468708156371</v>
      </c>
      <c r="K490" s="2">
        <f t="shared" si="44"/>
        <v>1.8654409598650576</v>
      </c>
      <c r="L490" s="2">
        <f t="shared" si="45"/>
        <v>1.8654409598650576</v>
      </c>
      <c r="M490" s="2">
        <f t="shared" ca="1" si="46"/>
        <v>0</v>
      </c>
      <c r="N490" s="2">
        <f t="shared" ca="1" si="47"/>
        <v>1.8654409598650576</v>
      </c>
    </row>
    <row r="491" spans="8:14" x14ac:dyDescent="0.2">
      <c r="H491">
        <f t="shared" ca="1" si="42"/>
        <v>0.93199689745517755</v>
      </c>
      <c r="I491">
        <f t="shared" ca="1" si="43"/>
        <v>1.1231571452476181</v>
      </c>
      <c r="K491" s="2">
        <f t="shared" si="44"/>
        <v>1.8654409598650576</v>
      </c>
      <c r="L491" s="2">
        <f t="shared" si="45"/>
        <v>1.8654409598650576</v>
      </c>
      <c r="M491" s="2">
        <f t="shared" ca="1" si="46"/>
        <v>0</v>
      </c>
      <c r="N491" s="2">
        <f t="shared" ca="1" si="47"/>
        <v>1.8654409598650576</v>
      </c>
    </row>
    <row r="492" spans="8:14" x14ac:dyDescent="0.2">
      <c r="H492">
        <f t="shared" ca="1" si="42"/>
        <v>0.36848423450587647</v>
      </c>
      <c r="I492">
        <f t="shared" ca="1" si="43"/>
        <v>0.33545591530869345</v>
      </c>
      <c r="K492" s="2">
        <f t="shared" si="44"/>
        <v>1.8654409598650576</v>
      </c>
      <c r="L492" s="2">
        <f t="shared" si="45"/>
        <v>1.8654409598650576</v>
      </c>
      <c r="M492" s="2">
        <f t="shared" ca="1" si="46"/>
        <v>0</v>
      </c>
      <c r="N492" s="2">
        <f t="shared" ca="1" si="47"/>
        <v>1.8654409598650576</v>
      </c>
    </row>
    <row r="493" spans="8:14" x14ac:dyDescent="0.2">
      <c r="H493">
        <f t="shared" ca="1" si="42"/>
        <v>1.2036453132393583</v>
      </c>
      <c r="I493">
        <f t="shared" ca="1" si="43"/>
        <v>1.4257807870282138</v>
      </c>
      <c r="K493" s="2">
        <f t="shared" si="44"/>
        <v>1.8654409598650576</v>
      </c>
      <c r="L493" s="2">
        <f t="shared" si="45"/>
        <v>1.8654409598650576</v>
      </c>
      <c r="M493" s="2">
        <f t="shared" ca="1" si="46"/>
        <v>0</v>
      </c>
      <c r="N493" s="2">
        <f t="shared" ca="1" si="47"/>
        <v>1.8654409598650576</v>
      </c>
    </row>
    <row r="494" spans="8:14" x14ac:dyDescent="0.2">
      <c r="H494">
        <f t="shared" ca="1" si="42"/>
        <v>0.9987568818434337</v>
      </c>
      <c r="I494">
        <f t="shared" ca="1" si="43"/>
        <v>3.9791210497830329</v>
      </c>
      <c r="K494" s="2">
        <f t="shared" si="44"/>
        <v>1.8654409598650576</v>
      </c>
      <c r="L494" s="2">
        <f t="shared" si="45"/>
        <v>1.8654409598650576</v>
      </c>
      <c r="M494" s="2">
        <f t="shared" ca="1" si="46"/>
        <v>4.2273601798359506</v>
      </c>
      <c r="N494" s="2">
        <f t="shared" ca="1" si="47"/>
        <v>6.0928011397010078</v>
      </c>
    </row>
    <row r="495" spans="8:14" x14ac:dyDescent="0.2">
      <c r="H495">
        <f t="shared" ca="1" si="42"/>
        <v>1.1549367246430675</v>
      </c>
      <c r="I495">
        <f t="shared" ca="1" si="43"/>
        <v>1.5989300708831271</v>
      </c>
      <c r="K495" s="2">
        <f t="shared" si="44"/>
        <v>1.8654409598650576</v>
      </c>
      <c r="L495" s="2">
        <f t="shared" si="45"/>
        <v>1.8654409598650576</v>
      </c>
      <c r="M495" s="2">
        <f t="shared" ca="1" si="46"/>
        <v>0</v>
      </c>
      <c r="N495" s="2">
        <f t="shared" ca="1" si="47"/>
        <v>1.8654409598650576</v>
      </c>
    </row>
    <row r="496" spans="8:14" x14ac:dyDescent="0.2">
      <c r="H496">
        <f t="shared" ca="1" si="42"/>
        <v>0.56889146675300861</v>
      </c>
      <c r="I496">
        <f t="shared" ca="1" si="43"/>
        <v>1.0209499992877005</v>
      </c>
      <c r="K496" s="2">
        <f t="shared" si="44"/>
        <v>1.8654409598650576</v>
      </c>
      <c r="L496" s="2">
        <f t="shared" si="45"/>
        <v>1.8654409598650576</v>
      </c>
      <c r="M496" s="2">
        <f t="shared" ca="1" si="46"/>
        <v>0</v>
      </c>
      <c r="N496" s="2">
        <f t="shared" ca="1" si="47"/>
        <v>1.8654409598650576</v>
      </c>
    </row>
    <row r="497" spans="8:14" x14ac:dyDescent="0.2">
      <c r="H497">
        <f t="shared" ca="1" si="42"/>
        <v>3.4823169727557572</v>
      </c>
      <c r="I497">
        <f t="shared" ca="1" si="43"/>
        <v>4.3007960238088287</v>
      </c>
      <c r="K497" s="2">
        <f t="shared" si="44"/>
        <v>1.8654409598650576</v>
      </c>
      <c r="L497" s="2">
        <f t="shared" si="45"/>
        <v>1.8654409598650576</v>
      </c>
      <c r="M497" s="2">
        <f t="shared" ca="1" si="46"/>
        <v>4.8707101278875422</v>
      </c>
      <c r="N497" s="2">
        <f t="shared" ca="1" si="47"/>
        <v>6.7361510877525994</v>
      </c>
    </row>
    <row r="498" spans="8:14" x14ac:dyDescent="0.2">
      <c r="H498">
        <f t="shared" ca="1" si="42"/>
        <v>1.4341529347022062</v>
      </c>
      <c r="I498">
        <f t="shared" ca="1" si="43"/>
        <v>3.0339816041174039</v>
      </c>
      <c r="K498" s="2">
        <f t="shared" si="44"/>
        <v>1.8654409598650576</v>
      </c>
      <c r="L498" s="2">
        <f t="shared" si="45"/>
        <v>1.8654409598650576</v>
      </c>
      <c r="M498" s="2">
        <f t="shared" ca="1" si="46"/>
        <v>2.3370812885046925</v>
      </c>
      <c r="N498" s="2">
        <f t="shared" ca="1" si="47"/>
        <v>4.2025222483697497</v>
      </c>
    </row>
    <row r="499" spans="8:14" x14ac:dyDescent="0.2">
      <c r="H499">
        <f t="shared" ca="1" si="42"/>
        <v>1.0306822995713982</v>
      </c>
      <c r="I499">
        <f t="shared" ca="1" si="43"/>
        <v>0.45590936912066382</v>
      </c>
      <c r="K499" s="2">
        <f t="shared" si="44"/>
        <v>1.8654409598650576</v>
      </c>
      <c r="L499" s="2">
        <f t="shared" si="45"/>
        <v>1.8654409598650576</v>
      </c>
      <c r="M499" s="2">
        <f t="shared" ca="1" si="46"/>
        <v>0</v>
      </c>
      <c r="N499" s="2">
        <f t="shared" ca="1" si="47"/>
        <v>1.8654409598650576</v>
      </c>
    </row>
    <row r="500" spans="8:14" x14ac:dyDescent="0.2">
      <c r="H500">
        <f t="shared" ca="1" si="42"/>
        <v>0.45376556347585839</v>
      </c>
      <c r="I500">
        <f t="shared" ca="1" si="43"/>
        <v>0.5068189768990512</v>
      </c>
      <c r="K500" s="2">
        <f t="shared" si="44"/>
        <v>1.8654409598650576</v>
      </c>
      <c r="L500" s="2">
        <f t="shared" si="45"/>
        <v>1.8654409598650576</v>
      </c>
      <c r="M500" s="2">
        <f t="shared" ca="1" si="46"/>
        <v>0</v>
      </c>
      <c r="N500" s="2">
        <f t="shared" ca="1" si="47"/>
        <v>1.8654409598650576</v>
      </c>
    </row>
    <row r="501" spans="8:14" x14ac:dyDescent="0.2">
      <c r="H501">
        <f t="shared" ca="1" si="42"/>
        <v>1.7661357001129603</v>
      </c>
      <c r="I501">
        <f t="shared" ca="1" si="43"/>
        <v>1.6038564593355071</v>
      </c>
      <c r="K501" s="2">
        <f t="shared" si="44"/>
        <v>1.8654409598650576</v>
      </c>
      <c r="L501" s="2">
        <f t="shared" si="45"/>
        <v>1.8654409598650576</v>
      </c>
      <c r="M501" s="2">
        <f t="shared" ca="1" si="46"/>
        <v>0</v>
      </c>
      <c r="N501" s="2">
        <f t="shared" ca="1" si="47"/>
        <v>1.8654409598650576</v>
      </c>
    </row>
    <row r="502" spans="8:14" x14ac:dyDescent="0.2">
      <c r="H502">
        <f t="shared" ca="1" si="42"/>
        <v>1.2526536963342025</v>
      </c>
      <c r="I502">
        <f t="shared" ca="1" si="43"/>
        <v>1.2666644557991362</v>
      </c>
      <c r="K502" s="2">
        <f t="shared" si="44"/>
        <v>1.8654409598650576</v>
      </c>
      <c r="L502" s="2">
        <f t="shared" si="45"/>
        <v>1.8654409598650576</v>
      </c>
      <c r="M502" s="2">
        <f t="shared" ca="1" si="46"/>
        <v>0</v>
      </c>
      <c r="N502" s="2">
        <f t="shared" ca="1" si="47"/>
        <v>1.8654409598650576</v>
      </c>
    </row>
    <row r="503" spans="8:14" x14ac:dyDescent="0.2">
      <c r="H503">
        <f t="shared" ca="1" si="42"/>
        <v>1.3086555442412977</v>
      </c>
      <c r="I503">
        <f t="shared" ca="1" si="43"/>
        <v>1.2625022636574241</v>
      </c>
      <c r="K503" s="2">
        <f t="shared" si="44"/>
        <v>1.8654409598650576</v>
      </c>
      <c r="L503" s="2">
        <f t="shared" si="45"/>
        <v>1.8654409598650576</v>
      </c>
      <c r="M503" s="2">
        <f t="shared" ca="1" si="46"/>
        <v>0</v>
      </c>
      <c r="N503" s="2">
        <f t="shared" ca="1" si="47"/>
        <v>1.8654409598650576</v>
      </c>
    </row>
    <row r="504" spans="8:14" x14ac:dyDescent="0.2">
      <c r="H504">
        <f t="shared" ca="1" si="42"/>
        <v>1.1895240013396613</v>
      </c>
      <c r="I504">
        <f t="shared" ca="1" si="43"/>
        <v>2.9703717184444054</v>
      </c>
      <c r="K504" s="2">
        <f t="shared" si="44"/>
        <v>1.8654409598650576</v>
      </c>
      <c r="L504" s="2">
        <f t="shared" si="45"/>
        <v>1.8654409598650576</v>
      </c>
      <c r="M504" s="2">
        <f t="shared" ca="1" si="46"/>
        <v>2.2098615171586955</v>
      </c>
      <c r="N504" s="2">
        <f t="shared" ca="1" si="47"/>
        <v>4.0753024770237527</v>
      </c>
    </row>
    <row r="505" spans="8:14" x14ac:dyDescent="0.2">
      <c r="H505">
        <f t="shared" ca="1" si="42"/>
        <v>1.4871383540763048</v>
      </c>
      <c r="I505">
        <f t="shared" ca="1" si="43"/>
        <v>1.9523811611552127</v>
      </c>
      <c r="K505" s="2">
        <f t="shared" si="44"/>
        <v>1.8654409598650576</v>
      </c>
      <c r="L505" s="2">
        <f t="shared" si="45"/>
        <v>1.8654409598650576</v>
      </c>
      <c r="M505" s="2">
        <f t="shared" ca="1" si="46"/>
        <v>0.17388040258031001</v>
      </c>
      <c r="N505" s="2">
        <f t="shared" ca="1" si="47"/>
        <v>2.0393213624453677</v>
      </c>
    </row>
    <row r="506" spans="8:14" x14ac:dyDescent="0.2">
      <c r="H506">
        <f t="shared" ca="1" si="42"/>
        <v>0.7301478776192879</v>
      </c>
      <c r="I506">
        <f t="shared" ca="1" si="43"/>
        <v>1.2800061036848398</v>
      </c>
      <c r="K506" s="2">
        <f t="shared" si="44"/>
        <v>1.8654409598650576</v>
      </c>
      <c r="L506" s="2">
        <f t="shared" si="45"/>
        <v>1.8654409598650576</v>
      </c>
      <c r="M506" s="2">
        <f t="shared" ca="1" si="46"/>
        <v>0</v>
      </c>
      <c r="N506" s="2">
        <f t="shared" ca="1" si="47"/>
        <v>1.8654409598650576</v>
      </c>
    </row>
    <row r="507" spans="8:14" x14ac:dyDescent="0.2">
      <c r="H507">
        <f t="shared" ca="1" si="42"/>
        <v>0.93868697823502034</v>
      </c>
      <c r="I507">
        <f t="shared" ca="1" si="43"/>
        <v>1.5705489557973118</v>
      </c>
      <c r="K507" s="2">
        <f t="shared" si="44"/>
        <v>1.8654409598650576</v>
      </c>
      <c r="L507" s="2">
        <f t="shared" si="45"/>
        <v>1.8654409598650576</v>
      </c>
      <c r="M507" s="2">
        <f t="shared" ca="1" si="46"/>
        <v>0</v>
      </c>
      <c r="N507" s="2">
        <f t="shared" ca="1" si="47"/>
        <v>1.8654409598650576</v>
      </c>
    </row>
    <row r="508" spans="8:14" x14ac:dyDescent="0.2">
      <c r="H508">
        <f t="shared" ca="1" si="42"/>
        <v>0.54216376939319499</v>
      </c>
      <c r="I508">
        <f t="shared" ca="1" si="43"/>
        <v>0.12866597048640299</v>
      </c>
      <c r="K508" s="2">
        <f t="shared" si="44"/>
        <v>1.8654409598650576</v>
      </c>
      <c r="L508" s="2">
        <f t="shared" si="45"/>
        <v>1.8654409598650576</v>
      </c>
      <c r="M508" s="2">
        <f t="shared" ca="1" si="46"/>
        <v>0</v>
      </c>
      <c r="N508" s="2">
        <f t="shared" ca="1" si="47"/>
        <v>1.8654409598650576</v>
      </c>
    </row>
    <row r="509" spans="8:14" x14ac:dyDescent="0.2">
      <c r="H509">
        <f t="shared" ca="1" si="42"/>
        <v>1.5230556740495353</v>
      </c>
      <c r="I509">
        <f t="shared" ca="1" si="43"/>
        <v>2.7000162900347657</v>
      </c>
      <c r="K509" s="2">
        <f t="shared" si="44"/>
        <v>1.8654409598650576</v>
      </c>
      <c r="L509" s="2">
        <f t="shared" si="45"/>
        <v>1.8654409598650576</v>
      </c>
      <c r="M509" s="2">
        <f t="shared" ca="1" si="46"/>
        <v>1.6691506603394162</v>
      </c>
      <c r="N509" s="2">
        <f t="shared" ca="1" si="47"/>
        <v>3.5345916202044738</v>
      </c>
    </row>
    <row r="510" spans="8:14" x14ac:dyDescent="0.2">
      <c r="H510">
        <f t="shared" ca="1" si="42"/>
        <v>1.8416970078797004</v>
      </c>
      <c r="I510">
        <f t="shared" ca="1" si="43"/>
        <v>0.85413238738388819</v>
      </c>
      <c r="K510" s="2">
        <f t="shared" si="44"/>
        <v>1.8654409598650576</v>
      </c>
      <c r="L510" s="2">
        <f t="shared" si="45"/>
        <v>1.8654409598650576</v>
      </c>
      <c r="M510" s="2">
        <f t="shared" ca="1" si="46"/>
        <v>0</v>
      </c>
      <c r="N510" s="2">
        <f t="shared" ca="1" si="47"/>
        <v>1.8654409598650576</v>
      </c>
    </row>
    <row r="511" spans="8:14" x14ac:dyDescent="0.2">
      <c r="H511">
        <f t="shared" ca="1" si="42"/>
        <v>1.1124449601297781</v>
      </c>
      <c r="I511">
        <f t="shared" ca="1" si="43"/>
        <v>0.8327109997015496</v>
      </c>
      <c r="K511" s="2">
        <f t="shared" si="44"/>
        <v>1.8654409598650576</v>
      </c>
      <c r="L511" s="2">
        <f t="shared" si="45"/>
        <v>1.8654409598650576</v>
      </c>
      <c r="M511" s="2">
        <f t="shared" ca="1" si="46"/>
        <v>0</v>
      </c>
      <c r="N511" s="2">
        <f t="shared" ca="1" si="47"/>
        <v>1.8654409598650576</v>
      </c>
    </row>
    <row r="512" spans="8:14" x14ac:dyDescent="0.2">
      <c r="H512">
        <f t="shared" ca="1" si="42"/>
        <v>0.94887867047217123</v>
      </c>
      <c r="I512">
        <f t="shared" ca="1" si="43"/>
        <v>1.2164609706095133</v>
      </c>
      <c r="K512" s="2">
        <f t="shared" si="44"/>
        <v>1.8654409598650576</v>
      </c>
      <c r="L512" s="2">
        <f t="shared" si="45"/>
        <v>1.8654409598650576</v>
      </c>
      <c r="M512" s="2">
        <f t="shared" ca="1" si="46"/>
        <v>0</v>
      </c>
      <c r="N512" s="2">
        <f t="shared" ca="1" si="47"/>
        <v>1.8654409598650576</v>
      </c>
    </row>
    <row r="513" spans="8:14" x14ac:dyDescent="0.2">
      <c r="H513">
        <f t="shared" ca="1" si="42"/>
        <v>1.6879394557373864</v>
      </c>
      <c r="I513">
        <f t="shared" ca="1" si="43"/>
        <v>0.81870742358067938</v>
      </c>
      <c r="K513" s="2">
        <f t="shared" si="44"/>
        <v>1.8654409598650576</v>
      </c>
      <c r="L513" s="2">
        <f t="shared" si="45"/>
        <v>1.8654409598650576</v>
      </c>
      <c r="M513" s="2">
        <f t="shared" ca="1" si="46"/>
        <v>0</v>
      </c>
      <c r="N513" s="2">
        <f t="shared" ca="1" si="47"/>
        <v>1.8654409598650576</v>
      </c>
    </row>
    <row r="514" spans="8:14" x14ac:dyDescent="0.2">
      <c r="H514">
        <f t="shared" ca="1" si="42"/>
        <v>0.874616853454801</v>
      </c>
      <c r="I514">
        <f t="shared" ca="1" si="43"/>
        <v>1.3257239357595392</v>
      </c>
      <c r="K514" s="2">
        <f t="shared" si="44"/>
        <v>1.8654409598650576</v>
      </c>
      <c r="L514" s="2">
        <f t="shared" si="45"/>
        <v>1.8654409598650576</v>
      </c>
      <c r="M514" s="2">
        <f t="shared" ca="1" si="46"/>
        <v>0</v>
      </c>
      <c r="N514" s="2">
        <f t="shared" ca="1" si="47"/>
        <v>1.8654409598650576</v>
      </c>
    </row>
    <row r="515" spans="8:14" x14ac:dyDescent="0.2">
      <c r="H515">
        <f t="shared" ref="H515:H578" ca="1" si="48">IF($B$8=0, EXP($C$13), _xlfn.LOGNORM.INV(RAND(), $C$13, $B$8))</f>
        <v>0.84993229802929604</v>
      </c>
      <c r="I515">
        <f t="shared" ca="1" si="43"/>
        <v>0.73920392211662644</v>
      </c>
      <c r="K515" s="2">
        <f t="shared" si="44"/>
        <v>1.8654409598650576</v>
      </c>
      <c r="L515" s="2">
        <f t="shared" si="45"/>
        <v>1.8654409598650576</v>
      </c>
      <c r="M515" s="2">
        <f t="shared" ca="1" si="46"/>
        <v>0</v>
      </c>
      <c r="N515" s="2">
        <f t="shared" ca="1" si="47"/>
        <v>1.8654409598650576</v>
      </c>
    </row>
    <row r="516" spans="8:14" x14ac:dyDescent="0.2">
      <c r="H516">
        <f t="shared" ca="1" si="48"/>
        <v>1.0118402702026856</v>
      </c>
      <c r="I516">
        <f t="shared" ref="I516:I579" ca="1" si="49">IF($B$9=0, EXP($C$14), _xlfn.LOGNORM.INV(RAND(), $C$14, $B$9))*H516</f>
        <v>1.2131934518754375</v>
      </c>
      <c r="K516" s="2">
        <f t="shared" ref="K516:K579" si="50">$S$3</f>
        <v>1.8654409598650576</v>
      </c>
      <c r="L516" s="2">
        <f t="shared" ref="L516:L579" si="51">K516</f>
        <v>1.8654409598650576</v>
      </c>
      <c r="M516" s="2">
        <f t="shared" ref="M516:M579" ca="1" si="52">$C$12*MAX(I516-K516,0)</f>
        <v>0</v>
      </c>
      <c r="N516" s="2">
        <f t="shared" ref="N516:N579" ca="1" si="53">M516+L516</f>
        <v>1.8654409598650576</v>
      </c>
    </row>
    <row r="517" spans="8:14" x14ac:dyDescent="0.2">
      <c r="H517">
        <f t="shared" ca="1" si="48"/>
        <v>1.461611616604261</v>
      </c>
      <c r="I517">
        <f t="shared" ca="1" si="49"/>
        <v>2.9093449514568195</v>
      </c>
      <c r="K517" s="2">
        <f t="shared" si="50"/>
        <v>1.8654409598650576</v>
      </c>
      <c r="L517" s="2">
        <f t="shared" si="51"/>
        <v>1.8654409598650576</v>
      </c>
      <c r="M517" s="2">
        <f t="shared" ca="1" si="52"/>
        <v>2.0878079831835237</v>
      </c>
      <c r="N517" s="2">
        <f t="shared" ca="1" si="53"/>
        <v>3.9532489430485813</v>
      </c>
    </row>
    <row r="518" spans="8:14" x14ac:dyDescent="0.2">
      <c r="H518">
        <f t="shared" ca="1" si="48"/>
        <v>1.3682769029686566</v>
      </c>
      <c r="I518">
        <f t="shared" ca="1" si="49"/>
        <v>2.4178071476952741</v>
      </c>
      <c r="K518" s="2">
        <f t="shared" si="50"/>
        <v>1.8654409598650576</v>
      </c>
      <c r="L518" s="2">
        <f t="shared" si="51"/>
        <v>1.8654409598650576</v>
      </c>
      <c r="M518" s="2">
        <f t="shared" ca="1" si="52"/>
        <v>1.1047323756604328</v>
      </c>
      <c r="N518" s="2">
        <f t="shared" ca="1" si="53"/>
        <v>2.9701733355254905</v>
      </c>
    </row>
    <row r="519" spans="8:14" x14ac:dyDescent="0.2">
      <c r="H519">
        <f t="shared" ca="1" si="48"/>
        <v>1.2971284621247772</v>
      </c>
      <c r="I519">
        <f t="shared" ca="1" si="49"/>
        <v>2.0917198442961524</v>
      </c>
      <c r="K519" s="2">
        <f t="shared" si="50"/>
        <v>1.8654409598650576</v>
      </c>
      <c r="L519" s="2">
        <f t="shared" si="51"/>
        <v>1.8654409598650576</v>
      </c>
      <c r="M519" s="2">
        <f t="shared" ca="1" si="52"/>
        <v>0.45255776886218957</v>
      </c>
      <c r="N519" s="2">
        <f t="shared" ca="1" si="53"/>
        <v>2.3179987287272472</v>
      </c>
    </row>
    <row r="520" spans="8:14" x14ac:dyDescent="0.2">
      <c r="H520">
        <f t="shared" ca="1" si="48"/>
        <v>2.086622923632349</v>
      </c>
      <c r="I520">
        <f t="shared" ca="1" si="49"/>
        <v>2.9414333217931894</v>
      </c>
      <c r="K520" s="2">
        <f t="shared" si="50"/>
        <v>1.8654409598650576</v>
      </c>
      <c r="L520" s="2">
        <f t="shared" si="51"/>
        <v>1.8654409598650576</v>
      </c>
      <c r="M520" s="2">
        <f t="shared" ca="1" si="52"/>
        <v>2.1519847238562635</v>
      </c>
      <c r="N520" s="2">
        <f t="shared" ca="1" si="53"/>
        <v>4.0174256837213207</v>
      </c>
    </row>
    <row r="521" spans="8:14" x14ac:dyDescent="0.2">
      <c r="H521">
        <f t="shared" ca="1" si="48"/>
        <v>1.308765817384842</v>
      </c>
      <c r="I521">
        <f t="shared" ca="1" si="49"/>
        <v>1.7530450828788404</v>
      </c>
      <c r="K521" s="2">
        <f t="shared" si="50"/>
        <v>1.8654409598650576</v>
      </c>
      <c r="L521" s="2">
        <f t="shared" si="51"/>
        <v>1.8654409598650576</v>
      </c>
      <c r="M521" s="2">
        <f t="shared" ca="1" si="52"/>
        <v>0</v>
      </c>
      <c r="N521" s="2">
        <f t="shared" ca="1" si="53"/>
        <v>1.8654409598650576</v>
      </c>
    </row>
    <row r="522" spans="8:14" x14ac:dyDescent="0.2">
      <c r="H522">
        <f t="shared" ca="1" si="48"/>
        <v>3.2394420470783367</v>
      </c>
      <c r="I522">
        <f t="shared" ca="1" si="49"/>
        <v>3.8201685560683383</v>
      </c>
      <c r="K522" s="2">
        <f t="shared" si="50"/>
        <v>1.8654409598650576</v>
      </c>
      <c r="L522" s="2">
        <f t="shared" si="51"/>
        <v>1.8654409598650576</v>
      </c>
      <c r="M522" s="2">
        <f t="shared" ca="1" si="52"/>
        <v>3.9094551924065613</v>
      </c>
      <c r="N522" s="2">
        <f t="shared" ca="1" si="53"/>
        <v>5.7748961522716193</v>
      </c>
    </row>
    <row r="523" spans="8:14" x14ac:dyDescent="0.2">
      <c r="H523">
        <f t="shared" ca="1" si="48"/>
        <v>1.3952065926635846</v>
      </c>
      <c r="I523">
        <f t="shared" ca="1" si="49"/>
        <v>1.7992494590998109</v>
      </c>
      <c r="K523" s="2">
        <f t="shared" si="50"/>
        <v>1.8654409598650576</v>
      </c>
      <c r="L523" s="2">
        <f t="shared" si="51"/>
        <v>1.8654409598650576</v>
      </c>
      <c r="M523" s="2">
        <f t="shared" ca="1" si="52"/>
        <v>0</v>
      </c>
      <c r="N523" s="2">
        <f t="shared" ca="1" si="53"/>
        <v>1.8654409598650576</v>
      </c>
    </row>
    <row r="524" spans="8:14" x14ac:dyDescent="0.2">
      <c r="H524">
        <f t="shared" ca="1" si="48"/>
        <v>0.70890584812580004</v>
      </c>
      <c r="I524">
        <f t="shared" ca="1" si="49"/>
        <v>0.81229439617137844</v>
      </c>
      <c r="K524" s="2">
        <f t="shared" si="50"/>
        <v>1.8654409598650576</v>
      </c>
      <c r="L524" s="2">
        <f t="shared" si="51"/>
        <v>1.8654409598650576</v>
      </c>
      <c r="M524" s="2">
        <f t="shared" ca="1" si="52"/>
        <v>0</v>
      </c>
      <c r="N524" s="2">
        <f t="shared" ca="1" si="53"/>
        <v>1.8654409598650576</v>
      </c>
    </row>
    <row r="525" spans="8:14" x14ac:dyDescent="0.2">
      <c r="H525">
        <f t="shared" ca="1" si="48"/>
        <v>2.1295199655283348</v>
      </c>
      <c r="I525">
        <f t="shared" ca="1" si="49"/>
        <v>2.3898402312094991</v>
      </c>
      <c r="K525" s="2">
        <f t="shared" si="50"/>
        <v>1.8654409598650576</v>
      </c>
      <c r="L525" s="2">
        <f t="shared" si="51"/>
        <v>1.8654409598650576</v>
      </c>
      <c r="M525" s="2">
        <f t="shared" ca="1" si="52"/>
        <v>1.0487985426888828</v>
      </c>
      <c r="N525" s="2">
        <f t="shared" ca="1" si="53"/>
        <v>2.9142395025539405</v>
      </c>
    </row>
    <row r="526" spans="8:14" x14ac:dyDescent="0.2">
      <c r="H526">
        <f t="shared" ca="1" si="48"/>
        <v>1.2976790098388273</v>
      </c>
      <c r="I526">
        <f t="shared" ca="1" si="49"/>
        <v>1.811908309728937</v>
      </c>
      <c r="K526" s="2">
        <f t="shared" si="50"/>
        <v>1.8654409598650576</v>
      </c>
      <c r="L526" s="2">
        <f t="shared" si="51"/>
        <v>1.8654409598650576</v>
      </c>
      <c r="M526" s="2">
        <f t="shared" ca="1" si="52"/>
        <v>0</v>
      </c>
      <c r="N526" s="2">
        <f t="shared" ca="1" si="53"/>
        <v>1.8654409598650576</v>
      </c>
    </row>
    <row r="527" spans="8:14" x14ac:dyDescent="0.2">
      <c r="H527">
        <f t="shared" ca="1" si="48"/>
        <v>2.3093152799016181</v>
      </c>
      <c r="I527">
        <f t="shared" ca="1" si="49"/>
        <v>2.5519688523254698</v>
      </c>
      <c r="K527" s="2">
        <f t="shared" si="50"/>
        <v>1.8654409598650576</v>
      </c>
      <c r="L527" s="2">
        <f t="shared" si="51"/>
        <v>1.8654409598650576</v>
      </c>
      <c r="M527" s="2">
        <f t="shared" ca="1" si="52"/>
        <v>1.3730557849208243</v>
      </c>
      <c r="N527" s="2">
        <f t="shared" ca="1" si="53"/>
        <v>3.2384967447858819</v>
      </c>
    </row>
    <row r="528" spans="8:14" x14ac:dyDescent="0.2">
      <c r="H528">
        <f t="shared" ca="1" si="48"/>
        <v>1.0326027991378579</v>
      </c>
      <c r="I528">
        <f t="shared" ca="1" si="49"/>
        <v>0.59687154871511738</v>
      </c>
      <c r="K528" s="2">
        <f t="shared" si="50"/>
        <v>1.8654409598650576</v>
      </c>
      <c r="L528" s="2">
        <f t="shared" si="51"/>
        <v>1.8654409598650576</v>
      </c>
      <c r="M528" s="2">
        <f t="shared" ca="1" si="52"/>
        <v>0</v>
      </c>
      <c r="N528" s="2">
        <f t="shared" ca="1" si="53"/>
        <v>1.8654409598650576</v>
      </c>
    </row>
    <row r="529" spans="8:14" x14ac:dyDescent="0.2">
      <c r="H529">
        <f t="shared" ca="1" si="48"/>
        <v>1.3929731521439113</v>
      </c>
      <c r="I529">
        <f t="shared" ca="1" si="49"/>
        <v>0.90970823760005293</v>
      </c>
      <c r="K529" s="2">
        <f t="shared" si="50"/>
        <v>1.8654409598650576</v>
      </c>
      <c r="L529" s="2">
        <f t="shared" si="51"/>
        <v>1.8654409598650576</v>
      </c>
      <c r="M529" s="2">
        <f t="shared" ca="1" si="52"/>
        <v>0</v>
      </c>
      <c r="N529" s="2">
        <f t="shared" ca="1" si="53"/>
        <v>1.8654409598650576</v>
      </c>
    </row>
    <row r="530" spans="8:14" x14ac:dyDescent="0.2">
      <c r="H530">
        <f t="shared" ca="1" si="48"/>
        <v>0.91134388540717881</v>
      </c>
      <c r="I530">
        <f t="shared" ca="1" si="49"/>
        <v>0.95818591353847404</v>
      </c>
      <c r="K530" s="2">
        <f t="shared" si="50"/>
        <v>1.8654409598650576</v>
      </c>
      <c r="L530" s="2">
        <f t="shared" si="51"/>
        <v>1.8654409598650576</v>
      </c>
      <c r="M530" s="2">
        <f t="shared" ca="1" si="52"/>
        <v>0</v>
      </c>
      <c r="N530" s="2">
        <f t="shared" ca="1" si="53"/>
        <v>1.8654409598650576</v>
      </c>
    </row>
    <row r="531" spans="8:14" x14ac:dyDescent="0.2">
      <c r="H531">
        <f t="shared" ca="1" si="48"/>
        <v>0.99309416470348866</v>
      </c>
      <c r="I531">
        <f t="shared" ca="1" si="49"/>
        <v>1.1344959646300607</v>
      </c>
      <c r="K531" s="2">
        <f t="shared" si="50"/>
        <v>1.8654409598650576</v>
      </c>
      <c r="L531" s="2">
        <f t="shared" si="51"/>
        <v>1.8654409598650576</v>
      </c>
      <c r="M531" s="2">
        <f t="shared" ca="1" si="52"/>
        <v>0</v>
      </c>
      <c r="N531" s="2">
        <f t="shared" ca="1" si="53"/>
        <v>1.8654409598650576</v>
      </c>
    </row>
    <row r="532" spans="8:14" x14ac:dyDescent="0.2">
      <c r="H532">
        <f t="shared" ca="1" si="48"/>
        <v>0.8922475437662245</v>
      </c>
      <c r="I532">
        <f t="shared" ca="1" si="49"/>
        <v>1.1138495869429619</v>
      </c>
      <c r="K532" s="2">
        <f t="shared" si="50"/>
        <v>1.8654409598650576</v>
      </c>
      <c r="L532" s="2">
        <f t="shared" si="51"/>
        <v>1.8654409598650576</v>
      </c>
      <c r="M532" s="2">
        <f t="shared" ca="1" si="52"/>
        <v>0</v>
      </c>
      <c r="N532" s="2">
        <f t="shared" ca="1" si="53"/>
        <v>1.8654409598650576</v>
      </c>
    </row>
    <row r="533" spans="8:14" x14ac:dyDescent="0.2">
      <c r="H533">
        <f t="shared" ca="1" si="48"/>
        <v>0.98781409043597868</v>
      </c>
      <c r="I533">
        <f t="shared" ca="1" si="49"/>
        <v>1.0270015993369255</v>
      </c>
      <c r="K533" s="2">
        <f t="shared" si="50"/>
        <v>1.8654409598650576</v>
      </c>
      <c r="L533" s="2">
        <f t="shared" si="51"/>
        <v>1.8654409598650576</v>
      </c>
      <c r="M533" s="2">
        <f t="shared" ca="1" si="52"/>
        <v>0</v>
      </c>
      <c r="N533" s="2">
        <f t="shared" ca="1" si="53"/>
        <v>1.8654409598650576</v>
      </c>
    </row>
    <row r="534" spans="8:14" x14ac:dyDescent="0.2">
      <c r="H534">
        <f t="shared" ca="1" si="48"/>
        <v>1.5513350650416866</v>
      </c>
      <c r="I534">
        <f t="shared" ca="1" si="49"/>
        <v>1.7370181251788626</v>
      </c>
      <c r="K534" s="2">
        <f t="shared" si="50"/>
        <v>1.8654409598650576</v>
      </c>
      <c r="L534" s="2">
        <f t="shared" si="51"/>
        <v>1.8654409598650576</v>
      </c>
      <c r="M534" s="2">
        <f t="shared" ca="1" si="52"/>
        <v>0</v>
      </c>
      <c r="N534" s="2">
        <f t="shared" ca="1" si="53"/>
        <v>1.8654409598650576</v>
      </c>
    </row>
    <row r="535" spans="8:14" x14ac:dyDescent="0.2">
      <c r="H535">
        <f t="shared" ca="1" si="48"/>
        <v>2.1590371895817073</v>
      </c>
      <c r="I535">
        <f t="shared" ca="1" si="49"/>
        <v>4.9135809855465382</v>
      </c>
      <c r="K535" s="2">
        <f t="shared" si="50"/>
        <v>1.8654409598650576</v>
      </c>
      <c r="L535" s="2">
        <f t="shared" si="51"/>
        <v>1.8654409598650576</v>
      </c>
      <c r="M535" s="2">
        <f t="shared" ca="1" si="52"/>
        <v>6.0962800513629611</v>
      </c>
      <c r="N535" s="2">
        <f t="shared" ca="1" si="53"/>
        <v>7.9617210112280183</v>
      </c>
    </row>
    <row r="536" spans="8:14" x14ac:dyDescent="0.2">
      <c r="H536">
        <f t="shared" ca="1" si="48"/>
        <v>2.4893235665092712</v>
      </c>
      <c r="I536">
        <f t="shared" ca="1" si="49"/>
        <v>1.3076830135593047</v>
      </c>
      <c r="K536" s="2">
        <f t="shared" si="50"/>
        <v>1.8654409598650576</v>
      </c>
      <c r="L536" s="2">
        <f t="shared" si="51"/>
        <v>1.8654409598650576</v>
      </c>
      <c r="M536" s="2">
        <f t="shared" ca="1" si="52"/>
        <v>0</v>
      </c>
      <c r="N536" s="2">
        <f t="shared" ca="1" si="53"/>
        <v>1.8654409598650576</v>
      </c>
    </row>
    <row r="537" spans="8:14" x14ac:dyDescent="0.2">
      <c r="H537">
        <f t="shared" ca="1" si="48"/>
        <v>1.0645582310635973</v>
      </c>
      <c r="I537">
        <f t="shared" ca="1" si="49"/>
        <v>1.1320827654371244</v>
      </c>
      <c r="K537" s="2">
        <f t="shared" si="50"/>
        <v>1.8654409598650576</v>
      </c>
      <c r="L537" s="2">
        <f t="shared" si="51"/>
        <v>1.8654409598650576</v>
      </c>
      <c r="M537" s="2">
        <f t="shared" ca="1" si="52"/>
        <v>0</v>
      </c>
      <c r="N537" s="2">
        <f t="shared" ca="1" si="53"/>
        <v>1.8654409598650576</v>
      </c>
    </row>
    <row r="538" spans="8:14" x14ac:dyDescent="0.2">
      <c r="H538">
        <f t="shared" ca="1" si="48"/>
        <v>0.84558405442554918</v>
      </c>
      <c r="I538">
        <f t="shared" ca="1" si="49"/>
        <v>0.80878941661412829</v>
      </c>
      <c r="K538" s="2">
        <f t="shared" si="50"/>
        <v>1.8654409598650576</v>
      </c>
      <c r="L538" s="2">
        <f t="shared" si="51"/>
        <v>1.8654409598650576</v>
      </c>
      <c r="M538" s="2">
        <f t="shared" ca="1" si="52"/>
        <v>0</v>
      </c>
      <c r="N538" s="2">
        <f t="shared" ca="1" si="53"/>
        <v>1.8654409598650576</v>
      </c>
    </row>
    <row r="539" spans="8:14" x14ac:dyDescent="0.2">
      <c r="H539">
        <f t="shared" ca="1" si="48"/>
        <v>1.5465732633631888</v>
      </c>
      <c r="I539">
        <f t="shared" ca="1" si="49"/>
        <v>2.8461770317056962</v>
      </c>
      <c r="K539" s="2">
        <f t="shared" si="50"/>
        <v>1.8654409598650576</v>
      </c>
      <c r="L539" s="2">
        <f t="shared" si="51"/>
        <v>1.8654409598650576</v>
      </c>
      <c r="M539" s="2">
        <f t="shared" ca="1" si="52"/>
        <v>1.9614721436812772</v>
      </c>
      <c r="N539" s="2">
        <f t="shared" ca="1" si="53"/>
        <v>3.8269131035463348</v>
      </c>
    </row>
    <row r="540" spans="8:14" x14ac:dyDescent="0.2">
      <c r="H540">
        <f t="shared" ca="1" si="48"/>
        <v>0.84713530737862808</v>
      </c>
      <c r="I540">
        <f t="shared" ca="1" si="49"/>
        <v>0.97937632904159855</v>
      </c>
      <c r="K540" s="2">
        <f t="shared" si="50"/>
        <v>1.8654409598650576</v>
      </c>
      <c r="L540" s="2">
        <f t="shared" si="51"/>
        <v>1.8654409598650576</v>
      </c>
      <c r="M540" s="2">
        <f t="shared" ca="1" si="52"/>
        <v>0</v>
      </c>
      <c r="N540" s="2">
        <f t="shared" ca="1" si="53"/>
        <v>1.8654409598650576</v>
      </c>
    </row>
    <row r="541" spans="8:14" x14ac:dyDescent="0.2">
      <c r="H541">
        <f t="shared" ca="1" si="48"/>
        <v>1.6653266150086092</v>
      </c>
      <c r="I541">
        <f t="shared" ca="1" si="49"/>
        <v>1.3592354873726489</v>
      </c>
      <c r="K541" s="2">
        <f t="shared" si="50"/>
        <v>1.8654409598650576</v>
      </c>
      <c r="L541" s="2">
        <f t="shared" si="51"/>
        <v>1.8654409598650576</v>
      </c>
      <c r="M541" s="2">
        <f t="shared" ca="1" si="52"/>
        <v>0</v>
      </c>
      <c r="N541" s="2">
        <f t="shared" ca="1" si="53"/>
        <v>1.8654409598650576</v>
      </c>
    </row>
    <row r="542" spans="8:14" x14ac:dyDescent="0.2">
      <c r="H542">
        <f t="shared" ca="1" si="48"/>
        <v>1.3683085838808904</v>
      </c>
      <c r="I542">
        <f t="shared" ca="1" si="49"/>
        <v>1.9918380759573788</v>
      </c>
      <c r="K542" s="2">
        <f t="shared" si="50"/>
        <v>1.8654409598650576</v>
      </c>
      <c r="L542" s="2">
        <f t="shared" si="51"/>
        <v>1.8654409598650576</v>
      </c>
      <c r="M542" s="2">
        <f t="shared" ca="1" si="52"/>
        <v>0.25279423218464236</v>
      </c>
      <c r="N542" s="2">
        <f t="shared" ca="1" si="53"/>
        <v>2.1182351920497</v>
      </c>
    </row>
    <row r="543" spans="8:14" x14ac:dyDescent="0.2">
      <c r="H543">
        <f t="shared" ca="1" si="48"/>
        <v>0.93009802858543777</v>
      </c>
      <c r="I543">
        <f t="shared" ca="1" si="49"/>
        <v>1.4018019830478923</v>
      </c>
      <c r="K543" s="2">
        <f t="shared" si="50"/>
        <v>1.8654409598650576</v>
      </c>
      <c r="L543" s="2">
        <f t="shared" si="51"/>
        <v>1.8654409598650576</v>
      </c>
      <c r="M543" s="2">
        <f t="shared" ca="1" si="52"/>
        <v>0</v>
      </c>
      <c r="N543" s="2">
        <f t="shared" ca="1" si="53"/>
        <v>1.8654409598650576</v>
      </c>
    </row>
    <row r="544" spans="8:14" x14ac:dyDescent="0.2">
      <c r="H544">
        <f t="shared" ca="1" si="48"/>
        <v>1.6564200924705785</v>
      </c>
      <c r="I544">
        <f t="shared" ca="1" si="49"/>
        <v>1.2931569132207255</v>
      </c>
      <c r="K544" s="2">
        <f t="shared" si="50"/>
        <v>1.8654409598650576</v>
      </c>
      <c r="L544" s="2">
        <f t="shared" si="51"/>
        <v>1.8654409598650576</v>
      </c>
      <c r="M544" s="2">
        <f t="shared" ca="1" si="52"/>
        <v>0</v>
      </c>
      <c r="N544" s="2">
        <f t="shared" ca="1" si="53"/>
        <v>1.8654409598650576</v>
      </c>
    </row>
    <row r="545" spans="8:14" x14ac:dyDescent="0.2">
      <c r="H545">
        <f t="shared" ca="1" si="48"/>
        <v>0.89750620470636056</v>
      </c>
      <c r="I545">
        <f t="shared" ca="1" si="49"/>
        <v>0.7629618794816958</v>
      </c>
      <c r="K545" s="2">
        <f t="shared" si="50"/>
        <v>1.8654409598650576</v>
      </c>
      <c r="L545" s="2">
        <f t="shared" si="51"/>
        <v>1.8654409598650576</v>
      </c>
      <c r="M545" s="2">
        <f t="shared" ca="1" si="52"/>
        <v>0</v>
      </c>
      <c r="N545" s="2">
        <f t="shared" ca="1" si="53"/>
        <v>1.8654409598650576</v>
      </c>
    </row>
    <row r="546" spans="8:14" x14ac:dyDescent="0.2">
      <c r="H546">
        <f t="shared" ca="1" si="48"/>
        <v>1.1032692906827941</v>
      </c>
      <c r="I546">
        <f t="shared" ca="1" si="49"/>
        <v>1.2279941356370387</v>
      </c>
      <c r="K546" s="2">
        <f t="shared" si="50"/>
        <v>1.8654409598650576</v>
      </c>
      <c r="L546" s="2">
        <f t="shared" si="51"/>
        <v>1.8654409598650576</v>
      </c>
      <c r="M546" s="2">
        <f t="shared" ca="1" si="52"/>
        <v>0</v>
      </c>
      <c r="N546" s="2">
        <f t="shared" ca="1" si="53"/>
        <v>1.8654409598650576</v>
      </c>
    </row>
    <row r="547" spans="8:14" x14ac:dyDescent="0.2">
      <c r="H547">
        <f t="shared" ca="1" si="48"/>
        <v>1.0929083815441398</v>
      </c>
      <c r="I547">
        <f t="shared" ca="1" si="49"/>
        <v>1.8010006662869988</v>
      </c>
      <c r="K547" s="2">
        <f t="shared" si="50"/>
        <v>1.8654409598650576</v>
      </c>
      <c r="L547" s="2">
        <f t="shared" si="51"/>
        <v>1.8654409598650576</v>
      </c>
      <c r="M547" s="2">
        <f t="shared" ca="1" si="52"/>
        <v>0</v>
      </c>
      <c r="N547" s="2">
        <f t="shared" ca="1" si="53"/>
        <v>1.8654409598650576</v>
      </c>
    </row>
    <row r="548" spans="8:14" x14ac:dyDescent="0.2">
      <c r="H548">
        <f t="shared" ca="1" si="48"/>
        <v>1.434824085365775</v>
      </c>
      <c r="I548">
        <f t="shared" ca="1" si="49"/>
        <v>2.5232297106119801</v>
      </c>
      <c r="K548" s="2">
        <f t="shared" si="50"/>
        <v>1.8654409598650576</v>
      </c>
      <c r="L548" s="2">
        <f t="shared" si="51"/>
        <v>1.8654409598650576</v>
      </c>
      <c r="M548" s="2">
        <f t="shared" ca="1" si="52"/>
        <v>1.3155775014938449</v>
      </c>
      <c r="N548" s="2">
        <f t="shared" ca="1" si="53"/>
        <v>3.1810184613589025</v>
      </c>
    </row>
    <row r="549" spans="8:14" x14ac:dyDescent="0.2">
      <c r="H549">
        <f t="shared" ca="1" si="48"/>
        <v>0.23433313938761233</v>
      </c>
      <c r="I549">
        <f t="shared" ca="1" si="49"/>
        <v>0.18152161676954995</v>
      </c>
      <c r="K549" s="2">
        <f t="shared" si="50"/>
        <v>1.8654409598650576</v>
      </c>
      <c r="L549" s="2">
        <f t="shared" si="51"/>
        <v>1.8654409598650576</v>
      </c>
      <c r="M549" s="2">
        <f t="shared" ca="1" si="52"/>
        <v>0</v>
      </c>
      <c r="N549" s="2">
        <f t="shared" ca="1" si="53"/>
        <v>1.8654409598650576</v>
      </c>
    </row>
    <row r="550" spans="8:14" x14ac:dyDescent="0.2">
      <c r="H550">
        <f t="shared" ca="1" si="48"/>
        <v>1.8804379263502635</v>
      </c>
      <c r="I550">
        <f t="shared" ca="1" si="49"/>
        <v>1.1522886864043791</v>
      </c>
      <c r="K550" s="2">
        <f t="shared" si="50"/>
        <v>1.8654409598650576</v>
      </c>
      <c r="L550" s="2">
        <f t="shared" si="51"/>
        <v>1.8654409598650576</v>
      </c>
      <c r="M550" s="2">
        <f t="shared" ca="1" si="52"/>
        <v>0</v>
      </c>
      <c r="N550" s="2">
        <f t="shared" ca="1" si="53"/>
        <v>1.8654409598650576</v>
      </c>
    </row>
    <row r="551" spans="8:14" x14ac:dyDescent="0.2">
      <c r="H551">
        <f t="shared" ca="1" si="48"/>
        <v>0.59463578998356592</v>
      </c>
      <c r="I551">
        <f t="shared" ca="1" si="49"/>
        <v>0.46057474196216841</v>
      </c>
      <c r="K551" s="2">
        <f t="shared" si="50"/>
        <v>1.8654409598650576</v>
      </c>
      <c r="L551" s="2">
        <f t="shared" si="51"/>
        <v>1.8654409598650576</v>
      </c>
      <c r="M551" s="2">
        <f t="shared" ca="1" si="52"/>
        <v>0</v>
      </c>
      <c r="N551" s="2">
        <f t="shared" ca="1" si="53"/>
        <v>1.8654409598650576</v>
      </c>
    </row>
    <row r="552" spans="8:14" x14ac:dyDescent="0.2">
      <c r="H552">
        <f t="shared" ca="1" si="48"/>
        <v>0.44108542845274701</v>
      </c>
      <c r="I552">
        <f t="shared" ca="1" si="49"/>
        <v>0.74672866255897197</v>
      </c>
      <c r="K552" s="2">
        <f t="shared" si="50"/>
        <v>1.8654409598650576</v>
      </c>
      <c r="L552" s="2">
        <f t="shared" si="51"/>
        <v>1.8654409598650576</v>
      </c>
      <c r="M552" s="2">
        <f t="shared" ca="1" si="52"/>
        <v>0</v>
      </c>
      <c r="N552" s="2">
        <f t="shared" ca="1" si="53"/>
        <v>1.8654409598650576</v>
      </c>
    </row>
    <row r="553" spans="8:14" x14ac:dyDescent="0.2">
      <c r="H553">
        <f t="shared" ca="1" si="48"/>
        <v>1.357439451517493</v>
      </c>
      <c r="I553">
        <f t="shared" ca="1" si="49"/>
        <v>2.589361175502821</v>
      </c>
      <c r="K553" s="2">
        <f t="shared" si="50"/>
        <v>1.8654409598650576</v>
      </c>
      <c r="L553" s="2">
        <f t="shared" si="51"/>
        <v>1.8654409598650576</v>
      </c>
      <c r="M553" s="2">
        <f t="shared" ca="1" si="52"/>
        <v>1.4478404312755266</v>
      </c>
      <c r="N553" s="2">
        <f t="shared" ca="1" si="53"/>
        <v>3.3132813911405843</v>
      </c>
    </row>
    <row r="554" spans="8:14" x14ac:dyDescent="0.2">
      <c r="H554">
        <f t="shared" ca="1" si="48"/>
        <v>0.48681284472345182</v>
      </c>
      <c r="I554">
        <f t="shared" ca="1" si="49"/>
        <v>0.79575336935541552</v>
      </c>
      <c r="K554" s="2">
        <f t="shared" si="50"/>
        <v>1.8654409598650576</v>
      </c>
      <c r="L554" s="2">
        <f t="shared" si="51"/>
        <v>1.8654409598650576</v>
      </c>
      <c r="M554" s="2">
        <f t="shared" ca="1" si="52"/>
        <v>0</v>
      </c>
      <c r="N554" s="2">
        <f t="shared" ca="1" si="53"/>
        <v>1.8654409598650576</v>
      </c>
    </row>
    <row r="555" spans="8:14" x14ac:dyDescent="0.2">
      <c r="H555">
        <f t="shared" ca="1" si="48"/>
        <v>1.5479031078384957</v>
      </c>
      <c r="I555">
        <f t="shared" ca="1" si="49"/>
        <v>1.1947994675329729</v>
      </c>
      <c r="K555" s="2">
        <f t="shared" si="50"/>
        <v>1.8654409598650576</v>
      </c>
      <c r="L555" s="2">
        <f t="shared" si="51"/>
        <v>1.8654409598650576</v>
      </c>
      <c r="M555" s="2">
        <f t="shared" ca="1" si="52"/>
        <v>0</v>
      </c>
      <c r="N555" s="2">
        <f t="shared" ca="1" si="53"/>
        <v>1.8654409598650576</v>
      </c>
    </row>
    <row r="556" spans="8:14" x14ac:dyDescent="0.2">
      <c r="H556">
        <f t="shared" ca="1" si="48"/>
        <v>1.4883007462995583</v>
      </c>
      <c r="I556">
        <f t="shared" ca="1" si="49"/>
        <v>2.2948294456868297</v>
      </c>
      <c r="K556" s="2">
        <f t="shared" si="50"/>
        <v>1.8654409598650576</v>
      </c>
      <c r="L556" s="2">
        <f t="shared" si="51"/>
        <v>1.8654409598650576</v>
      </c>
      <c r="M556" s="2">
        <f t="shared" ca="1" si="52"/>
        <v>0.85877697164354405</v>
      </c>
      <c r="N556" s="2">
        <f t="shared" ca="1" si="53"/>
        <v>2.7242179315086017</v>
      </c>
    </row>
    <row r="557" spans="8:14" x14ac:dyDescent="0.2">
      <c r="H557">
        <f t="shared" ca="1" si="48"/>
        <v>0.88088389054448546</v>
      </c>
      <c r="I557">
        <f t="shared" ca="1" si="49"/>
        <v>1.0896290837467137</v>
      </c>
      <c r="K557" s="2">
        <f t="shared" si="50"/>
        <v>1.8654409598650576</v>
      </c>
      <c r="L557" s="2">
        <f t="shared" si="51"/>
        <v>1.8654409598650576</v>
      </c>
      <c r="M557" s="2">
        <f t="shared" ca="1" si="52"/>
        <v>0</v>
      </c>
      <c r="N557" s="2">
        <f t="shared" ca="1" si="53"/>
        <v>1.8654409598650576</v>
      </c>
    </row>
    <row r="558" spans="8:14" x14ac:dyDescent="0.2">
      <c r="H558">
        <f t="shared" ca="1" si="48"/>
        <v>1.5296413988156661</v>
      </c>
      <c r="I558">
        <f t="shared" ca="1" si="49"/>
        <v>0.84851418272733481</v>
      </c>
      <c r="K558" s="2">
        <f t="shared" si="50"/>
        <v>1.8654409598650576</v>
      </c>
      <c r="L558" s="2">
        <f t="shared" si="51"/>
        <v>1.8654409598650576</v>
      </c>
      <c r="M558" s="2">
        <f t="shared" ca="1" si="52"/>
        <v>0</v>
      </c>
      <c r="N558" s="2">
        <f t="shared" ca="1" si="53"/>
        <v>1.8654409598650576</v>
      </c>
    </row>
    <row r="559" spans="8:14" x14ac:dyDescent="0.2">
      <c r="H559">
        <f t="shared" ca="1" si="48"/>
        <v>1.6400195879985882</v>
      </c>
      <c r="I559">
        <f t="shared" ca="1" si="49"/>
        <v>1.4646641119341326</v>
      </c>
      <c r="K559" s="2">
        <f t="shared" si="50"/>
        <v>1.8654409598650576</v>
      </c>
      <c r="L559" s="2">
        <f t="shared" si="51"/>
        <v>1.8654409598650576</v>
      </c>
      <c r="M559" s="2">
        <f t="shared" ca="1" si="52"/>
        <v>0</v>
      </c>
      <c r="N559" s="2">
        <f t="shared" ca="1" si="53"/>
        <v>1.8654409598650576</v>
      </c>
    </row>
    <row r="560" spans="8:14" x14ac:dyDescent="0.2">
      <c r="H560">
        <f t="shared" ca="1" si="48"/>
        <v>1.6094094537384616</v>
      </c>
      <c r="I560">
        <f t="shared" ca="1" si="49"/>
        <v>1.1244257990561322</v>
      </c>
      <c r="K560" s="2">
        <f t="shared" si="50"/>
        <v>1.8654409598650576</v>
      </c>
      <c r="L560" s="2">
        <f t="shared" si="51"/>
        <v>1.8654409598650576</v>
      </c>
      <c r="M560" s="2">
        <f t="shared" ca="1" si="52"/>
        <v>0</v>
      </c>
      <c r="N560" s="2">
        <f t="shared" ca="1" si="53"/>
        <v>1.8654409598650576</v>
      </c>
    </row>
    <row r="561" spans="8:14" x14ac:dyDescent="0.2">
      <c r="H561">
        <f t="shared" ca="1" si="48"/>
        <v>1.0332695229422975</v>
      </c>
      <c r="I561">
        <f t="shared" ca="1" si="49"/>
        <v>0.66849139430882032</v>
      </c>
      <c r="K561" s="2">
        <f t="shared" si="50"/>
        <v>1.8654409598650576</v>
      </c>
      <c r="L561" s="2">
        <f t="shared" si="51"/>
        <v>1.8654409598650576</v>
      </c>
      <c r="M561" s="2">
        <f t="shared" ca="1" si="52"/>
        <v>0</v>
      </c>
      <c r="N561" s="2">
        <f t="shared" ca="1" si="53"/>
        <v>1.8654409598650576</v>
      </c>
    </row>
    <row r="562" spans="8:14" x14ac:dyDescent="0.2">
      <c r="H562">
        <f t="shared" ca="1" si="48"/>
        <v>1.6504683745436683</v>
      </c>
      <c r="I562">
        <f t="shared" ca="1" si="49"/>
        <v>2.2560553572137834</v>
      </c>
      <c r="K562" s="2">
        <f t="shared" si="50"/>
        <v>1.8654409598650576</v>
      </c>
      <c r="L562" s="2">
        <f t="shared" si="51"/>
        <v>1.8654409598650576</v>
      </c>
      <c r="M562" s="2">
        <f t="shared" ca="1" si="52"/>
        <v>0.78122879469745143</v>
      </c>
      <c r="N562" s="2">
        <f t="shared" ca="1" si="53"/>
        <v>2.6466697545625091</v>
      </c>
    </row>
    <row r="563" spans="8:14" x14ac:dyDescent="0.2">
      <c r="H563">
        <f t="shared" ca="1" si="48"/>
        <v>0.64796210444486535</v>
      </c>
      <c r="I563">
        <f t="shared" ca="1" si="49"/>
        <v>0.69692883239458947</v>
      </c>
      <c r="K563" s="2">
        <f t="shared" si="50"/>
        <v>1.8654409598650576</v>
      </c>
      <c r="L563" s="2">
        <f t="shared" si="51"/>
        <v>1.8654409598650576</v>
      </c>
      <c r="M563" s="2">
        <f t="shared" ca="1" si="52"/>
        <v>0</v>
      </c>
      <c r="N563" s="2">
        <f t="shared" ca="1" si="53"/>
        <v>1.8654409598650576</v>
      </c>
    </row>
    <row r="564" spans="8:14" x14ac:dyDescent="0.2">
      <c r="H564">
        <f t="shared" ca="1" si="48"/>
        <v>0.86908213315540073</v>
      </c>
      <c r="I564">
        <f t="shared" ca="1" si="49"/>
        <v>3.0783289843724067</v>
      </c>
      <c r="K564" s="2">
        <f t="shared" si="50"/>
        <v>1.8654409598650576</v>
      </c>
      <c r="L564" s="2">
        <f t="shared" si="51"/>
        <v>1.8654409598650576</v>
      </c>
      <c r="M564" s="2">
        <f t="shared" ca="1" si="52"/>
        <v>2.425776049014698</v>
      </c>
      <c r="N564" s="2">
        <f t="shared" ca="1" si="53"/>
        <v>4.2912170088797552</v>
      </c>
    </row>
    <row r="565" spans="8:14" x14ac:dyDescent="0.2">
      <c r="H565">
        <f t="shared" ca="1" si="48"/>
        <v>0.56434908888294133</v>
      </c>
      <c r="I565">
        <f t="shared" ca="1" si="49"/>
        <v>0.36254594674112239</v>
      </c>
      <c r="K565" s="2">
        <f t="shared" si="50"/>
        <v>1.8654409598650576</v>
      </c>
      <c r="L565" s="2">
        <f t="shared" si="51"/>
        <v>1.8654409598650576</v>
      </c>
      <c r="M565" s="2">
        <f t="shared" ca="1" si="52"/>
        <v>0</v>
      </c>
      <c r="N565" s="2">
        <f t="shared" ca="1" si="53"/>
        <v>1.8654409598650576</v>
      </c>
    </row>
    <row r="566" spans="8:14" x14ac:dyDescent="0.2">
      <c r="H566">
        <f t="shared" ca="1" si="48"/>
        <v>1.1807175802871472</v>
      </c>
      <c r="I566">
        <f t="shared" ca="1" si="49"/>
        <v>0.53231855023134256</v>
      </c>
      <c r="K566" s="2">
        <f t="shared" si="50"/>
        <v>1.8654409598650576</v>
      </c>
      <c r="L566" s="2">
        <f t="shared" si="51"/>
        <v>1.8654409598650576</v>
      </c>
      <c r="M566" s="2">
        <f t="shared" ca="1" si="52"/>
        <v>0</v>
      </c>
      <c r="N566" s="2">
        <f t="shared" ca="1" si="53"/>
        <v>1.8654409598650576</v>
      </c>
    </row>
    <row r="567" spans="8:14" x14ac:dyDescent="0.2">
      <c r="H567">
        <f t="shared" ca="1" si="48"/>
        <v>0.93711899220480221</v>
      </c>
      <c r="I567">
        <f t="shared" ca="1" si="49"/>
        <v>1.7016911944408832</v>
      </c>
      <c r="K567" s="2">
        <f t="shared" si="50"/>
        <v>1.8654409598650576</v>
      </c>
      <c r="L567" s="2">
        <f t="shared" si="51"/>
        <v>1.8654409598650576</v>
      </c>
      <c r="M567" s="2">
        <f t="shared" ca="1" si="52"/>
        <v>0</v>
      </c>
      <c r="N567" s="2">
        <f t="shared" ca="1" si="53"/>
        <v>1.8654409598650576</v>
      </c>
    </row>
    <row r="568" spans="8:14" x14ac:dyDescent="0.2">
      <c r="H568">
        <f t="shared" ca="1" si="48"/>
        <v>0.57002929588233975</v>
      </c>
      <c r="I568">
        <f t="shared" ca="1" si="49"/>
        <v>0.81030951354564973</v>
      </c>
      <c r="K568" s="2">
        <f t="shared" si="50"/>
        <v>1.8654409598650576</v>
      </c>
      <c r="L568" s="2">
        <f t="shared" si="51"/>
        <v>1.8654409598650576</v>
      </c>
      <c r="M568" s="2">
        <f t="shared" ca="1" si="52"/>
        <v>0</v>
      </c>
      <c r="N568" s="2">
        <f t="shared" ca="1" si="53"/>
        <v>1.8654409598650576</v>
      </c>
    </row>
    <row r="569" spans="8:14" x14ac:dyDescent="0.2">
      <c r="H569">
        <f t="shared" ca="1" si="48"/>
        <v>2.4668937751396802</v>
      </c>
      <c r="I569">
        <f t="shared" ca="1" si="49"/>
        <v>2.9973506344377232</v>
      </c>
      <c r="K569" s="2">
        <f t="shared" si="50"/>
        <v>1.8654409598650576</v>
      </c>
      <c r="L569" s="2">
        <f t="shared" si="51"/>
        <v>1.8654409598650576</v>
      </c>
      <c r="M569" s="2">
        <f t="shared" ca="1" si="52"/>
        <v>2.2638193491453311</v>
      </c>
      <c r="N569" s="2">
        <f t="shared" ca="1" si="53"/>
        <v>4.1292603090103892</v>
      </c>
    </row>
    <row r="570" spans="8:14" x14ac:dyDescent="0.2">
      <c r="H570">
        <f t="shared" ca="1" si="48"/>
        <v>2.5321349514870426</v>
      </c>
      <c r="I570">
        <f t="shared" ca="1" si="49"/>
        <v>6.2749463096131883</v>
      </c>
      <c r="K570" s="2">
        <f t="shared" si="50"/>
        <v>1.8654409598650576</v>
      </c>
      <c r="L570" s="2">
        <f t="shared" si="51"/>
        <v>1.8654409598650576</v>
      </c>
      <c r="M570" s="2">
        <f t="shared" ca="1" si="52"/>
        <v>8.8190106994962605</v>
      </c>
      <c r="N570" s="2">
        <f t="shared" ca="1" si="53"/>
        <v>10.684451659361319</v>
      </c>
    </row>
    <row r="571" spans="8:14" x14ac:dyDescent="0.2">
      <c r="H571">
        <f t="shared" ca="1" si="48"/>
        <v>0.7863279591028236</v>
      </c>
      <c r="I571">
        <f t="shared" ca="1" si="49"/>
        <v>1.1736443797327378</v>
      </c>
      <c r="K571" s="2">
        <f t="shared" si="50"/>
        <v>1.8654409598650576</v>
      </c>
      <c r="L571" s="2">
        <f t="shared" si="51"/>
        <v>1.8654409598650576</v>
      </c>
      <c r="M571" s="2">
        <f t="shared" ca="1" si="52"/>
        <v>0</v>
      </c>
      <c r="N571" s="2">
        <f t="shared" ca="1" si="53"/>
        <v>1.8654409598650576</v>
      </c>
    </row>
    <row r="572" spans="8:14" x14ac:dyDescent="0.2">
      <c r="H572">
        <f t="shared" ca="1" si="48"/>
        <v>0.79579250078279085</v>
      </c>
      <c r="I572">
        <f t="shared" ca="1" si="49"/>
        <v>0.513403993662643</v>
      </c>
      <c r="K572" s="2">
        <f t="shared" si="50"/>
        <v>1.8654409598650576</v>
      </c>
      <c r="L572" s="2">
        <f t="shared" si="51"/>
        <v>1.8654409598650576</v>
      </c>
      <c r="M572" s="2">
        <f t="shared" ca="1" si="52"/>
        <v>0</v>
      </c>
      <c r="N572" s="2">
        <f t="shared" ca="1" si="53"/>
        <v>1.8654409598650576</v>
      </c>
    </row>
    <row r="573" spans="8:14" x14ac:dyDescent="0.2">
      <c r="H573">
        <f t="shared" ca="1" si="48"/>
        <v>1.2512083521238269</v>
      </c>
      <c r="I573">
        <f t="shared" ca="1" si="49"/>
        <v>1.0805131366111502</v>
      </c>
      <c r="K573" s="2">
        <f t="shared" si="50"/>
        <v>1.8654409598650576</v>
      </c>
      <c r="L573" s="2">
        <f t="shared" si="51"/>
        <v>1.8654409598650576</v>
      </c>
      <c r="M573" s="2">
        <f t="shared" ca="1" si="52"/>
        <v>0</v>
      </c>
      <c r="N573" s="2">
        <f t="shared" ca="1" si="53"/>
        <v>1.8654409598650576</v>
      </c>
    </row>
    <row r="574" spans="8:14" x14ac:dyDescent="0.2">
      <c r="H574">
        <f t="shared" ca="1" si="48"/>
        <v>0.50737732157515603</v>
      </c>
      <c r="I574">
        <f t="shared" ca="1" si="49"/>
        <v>0.60387292500121059</v>
      </c>
      <c r="K574" s="2">
        <f t="shared" si="50"/>
        <v>1.8654409598650576</v>
      </c>
      <c r="L574" s="2">
        <f t="shared" si="51"/>
        <v>1.8654409598650576</v>
      </c>
      <c r="M574" s="2">
        <f t="shared" ca="1" si="52"/>
        <v>0</v>
      </c>
      <c r="N574" s="2">
        <f t="shared" ca="1" si="53"/>
        <v>1.8654409598650576</v>
      </c>
    </row>
    <row r="575" spans="8:14" x14ac:dyDescent="0.2">
      <c r="H575">
        <f t="shared" ca="1" si="48"/>
        <v>1.6158880144470631</v>
      </c>
      <c r="I575">
        <f t="shared" ca="1" si="49"/>
        <v>2.6734345209566661</v>
      </c>
      <c r="K575" s="2">
        <f t="shared" si="50"/>
        <v>1.8654409598650576</v>
      </c>
      <c r="L575" s="2">
        <f t="shared" si="51"/>
        <v>1.8654409598650576</v>
      </c>
      <c r="M575" s="2">
        <f t="shared" ca="1" si="52"/>
        <v>1.6159871221832169</v>
      </c>
      <c r="N575" s="2">
        <f t="shared" ca="1" si="53"/>
        <v>3.4814280820482746</v>
      </c>
    </row>
    <row r="576" spans="8:14" x14ac:dyDescent="0.2">
      <c r="H576">
        <f t="shared" ca="1" si="48"/>
        <v>0.99480586161067497</v>
      </c>
      <c r="I576">
        <f t="shared" ca="1" si="49"/>
        <v>0.92461782746205323</v>
      </c>
      <c r="K576" s="2">
        <f t="shared" si="50"/>
        <v>1.8654409598650576</v>
      </c>
      <c r="L576" s="2">
        <f t="shared" si="51"/>
        <v>1.8654409598650576</v>
      </c>
      <c r="M576" s="2">
        <f t="shared" ca="1" si="52"/>
        <v>0</v>
      </c>
      <c r="N576" s="2">
        <f t="shared" ca="1" si="53"/>
        <v>1.8654409598650576</v>
      </c>
    </row>
    <row r="577" spans="8:14" x14ac:dyDescent="0.2">
      <c r="H577">
        <f t="shared" ca="1" si="48"/>
        <v>2.1575687746195533</v>
      </c>
      <c r="I577">
        <f t="shared" ca="1" si="49"/>
        <v>2.0793521477266994</v>
      </c>
      <c r="K577" s="2">
        <f t="shared" si="50"/>
        <v>1.8654409598650576</v>
      </c>
      <c r="L577" s="2">
        <f t="shared" si="51"/>
        <v>1.8654409598650576</v>
      </c>
      <c r="M577" s="2">
        <f t="shared" ca="1" si="52"/>
        <v>0.42782237572328352</v>
      </c>
      <c r="N577" s="2">
        <f t="shared" ca="1" si="53"/>
        <v>2.2932633355883412</v>
      </c>
    </row>
    <row r="578" spans="8:14" x14ac:dyDescent="0.2">
      <c r="H578">
        <f t="shared" ca="1" si="48"/>
        <v>1.0794370328066107</v>
      </c>
      <c r="I578">
        <f t="shared" ca="1" si="49"/>
        <v>1.7988084927801973</v>
      </c>
      <c r="K578" s="2">
        <f t="shared" si="50"/>
        <v>1.8654409598650576</v>
      </c>
      <c r="L578" s="2">
        <f t="shared" si="51"/>
        <v>1.8654409598650576</v>
      </c>
      <c r="M578" s="2">
        <f t="shared" ca="1" si="52"/>
        <v>0</v>
      </c>
      <c r="N578" s="2">
        <f t="shared" ca="1" si="53"/>
        <v>1.8654409598650576</v>
      </c>
    </row>
    <row r="579" spans="8:14" x14ac:dyDescent="0.2">
      <c r="H579">
        <f t="shared" ref="H579:H642" ca="1" si="54">IF($B$8=0, EXP($C$13), _xlfn.LOGNORM.INV(RAND(), $C$13, $B$8))</f>
        <v>0.54775525722714957</v>
      </c>
      <c r="I579">
        <f t="shared" ca="1" si="49"/>
        <v>0.82475720261614627</v>
      </c>
      <c r="K579" s="2">
        <f t="shared" si="50"/>
        <v>1.8654409598650576</v>
      </c>
      <c r="L579" s="2">
        <f t="shared" si="51"/>
        <v>1.8654409598650576</v>
      </c>
      <c r="M579" s="2">
        <f t="shared" ca="1" si="52"/>
        <v>0</v>
      </c>
      <c r="N579" s="2">
        <f t="shared" ca="1" si="53"/>
        <v>1.8654409598650576</v>
      </c>
    </row>
    <row r="580" spans="8:14" x14ac:dyDescent="0.2">
      <c r="H580">
        <f t="shared" ca="1" si="54"/>
        <v>0.75306145680639514</v>
      </c>
      <c r="I580">
        <f t="shared" ref="I580:I643" ca="1" si="55">IF($B$9=0, EXP($C$14), _xlfn.LOGNORM.INV(RAND(), $C$14, $B$9))*H580</f>
        <v>0.83888233201679563</v>
      </c>
      <c r="K580" s="2">
        <f t="shared" ref="K580:K643" si="56">$S$3</f>
        <v>1.8654409598650576</v>
      </c>
      <c r="L580" s="2">
        <f t="shared" ref="L580:L643" si="57">K580</f>
        <v>1.8654409598650576</v>
      </c>
      <c r="M580" s="2">
        <f t="shared" ref="M580:M643" ca="1" si="58">$C$12*MAX(I580-K580,0)</f>
        <v>0</v>
      </c>
      <c r="N580" s="2">
        <f t="shared" ref="N580:N643" ca="1" si="59">M580+L580</f>
        <v>1.8654409598650576</v>
      </c>
    </row>
    <row r="581" spans="8:14" x14ac:dyDescent="0.2">
      <c r="H581">
        <f t="shared" ca="1" si="54"/>
        <v>0.90304028259548785</v>
      </c>
      <c r="I581">
        <f t="shared" ca="1" si="55"/>
        <v>1.143300932990468</v>
      </c>
      <c r="K581" s="2">
        <f t="shared" si="56"/>
        <v>1.8654409598650576</v>
      </c>
      <c r="L581" s="2">
        <f t="shared" si="57"/>
        <v>1.8654409598650576</v>
      </c>
      <c r="M581" s="2">
        <f t="shared" ca="1" si="58"/>
        <v>0</v>
      </c>
      <c r="N581" s="2">
        <f t="shared" ca="1" si="59"/>
        <v>1.8654409598650576</v>
      </c>
    </row>
    <row r="582" spans="8:14" x14ac:dyDescent="0.2">
      <c r="H582">
        <f t="shared" ca="1" si="54"/>
        <v>1.0557876924187124</v>
      </c>
      <c r="I582">
        <f t="shared" ca="1" si="55"/>
        <v>1.6209404131443452</v>
      </c>
      <c r="K582" s="2">
        <f t="shared" si="56"/>
        <v>1.8654409598650576</v>
      </c>
      <c r="L582" s="2">
        <f t="shared" si="57"/>
        <v>1.8654409598650576</v>
      </c>
      <c r="M582" s="2">
        <f t="shared" ca="1" si="58"/>
        <v>0</v>
      </c>
      <c r="N582" s="2">
        <f t="shared" ca="1" si="59"/>
        <v>1.8654409598650576</v>
      </c>
    </row>
    <row r="583" spans="8:14" x14ac:dyDescent="0.2">
      <c r="H583">
        <f t="shared" ca="1" si="54"/>
        <v>0.55932418302018549</v>
      </c>
      <c r="I583">
        <f t="shared" ca="1" si="55"/>
        <v>0.71705326853249085</v>
      </c>
      <c r="K583" s="2">
        <f t="shared" si="56"/>
        <v>1.8654409598650576</v>
      </c>
      <c r="L583" s="2">
        <f t="shared" si="57"/>
        <v>1.8654409598650576</v>
      </c>
      <c r="M583" s="2">
        <f t="shared" ca="1" si="58"/>
        <v>0</v>
      </c>
      <c r="N583" s="2">
        <f t="shared" ca="1" si="59"/>
        <v>1.8654409598650576</v>
      </c>
    </row>
    <row r="584" spans="8:14" x14ac:dyDescent="0.2">
      <c r="H584">
        <f t="shared" ca="1" si="54"/>
        <v>0.98677389281624872</v>
      </c>
      <c r="I584">
        <f t="shared" ca="1" si="55"/>
        <v>1.2086289763619242</v>
      </c>
      <c r="K584" s="2">
        <f t="shared" si="56"/>
        <v>1.8654409598650576</v>
      </c>
      <c r="L584" s="2">
        <f t="shared" si="57"/>
        <v>1.8654409598650576</v>
      </c>
      <c r="M584" s="2">
        <f t="shared" ca="1" si="58"/>
        <v>0</v>
      </c>
      <c r="N584" s="2">
        <f t="shared" ca="1" si="59"/>
        <v>1.8654409598650576</v>
      </c>
    </row>
    <row r="585" spans="8:14" x14ac:dyDescent="0.2">
      <c r="H585">
        <f t="shared" ca="1" si="54"/>
        <v>0.86217542202327668</v>
      </c>
      <c r="I585">
        <f t="shared" ca="1" si="55"/>
        <v>1.2792245289721162</v>
      </c>
      <c r="K585" s="2">
        <f t="shared" si="56"/>
        <v>1.8654409598650576</v>
      </c>
      <c r="L585" s="2">
        <f t="shared" si="57"/>
        <v>1.8654409598650576</v>
      </c>
      <c r="M585" s="2">
        <f t="shared" ca="1" si="58"/>
        <v>0</v>
      </c>
      <c r="N585" s="2">
        <f t="shared" ca="1" si="59"/>
        <v>1.8654409598650576</v>
      </c>
    </row>
    <row r="586" spans="8:14" x14ac:dyDescent="0.2">
      <c r="H586">
        <f t="shared" ca="1" si="54"/>
        <v>1.793071780211335</v>
      </c>
      <c r="I586">
        <f t="shared" ca="1" si="55"/>
        <v>2.9025438208356817</v>
      </c>
      <c r="K586" s="2">
        <f t="shared" si="56"/>
        <v>1.8654409598650576</v>
      </c>
      <c r="L586" s="2">
        <f t="shared" si="57"/>
        <v>1.8654409598650576</v>
      </c>
      <c r="M586" s="2">
        <f t="shared" ca="1" si="58"/>
        <v>2.0742057219412482</v>
      </c>
      <c r="N586" s="2">
        <f t="shared" ca="1" si="59"/>
        <v>3.9396466818063058</v>
      </c>
    </row>
    <row r="587" spans="8:14" x14ac:dyDescent="0.2">
      <c r="H587">
        <f t="shared" ca="1" si="54"/>
        <v>0.69313382886176578</v>
      </c>
      <c r="I587">
        <f t="shared" ca="1" si="55"/>
        <v>1.1044583466609152</v>
      </c>
      <c r="K587" s="2">
        <f t="shared" si="56"/>
        <v>1.8654409598650576</v>
      </c>
      <c r="L587" s="2">
        <f t="shared" si="57"/>
        <v>1.8654409598650576</v>
      </c>
      <c r="M587" s="2">
        <f t="shared" ca="1" si="58"/>
        <v>0</v>
      </c>
      <c r="N587" s="2">
        <f t="shared" ca="1" si="59"/>
        <v>1.8654409598650576</v>
      </c>
    </row>
    <row r="588" spans="8:14" x14ac:dyDescent="0.2">
      <c r="H588">
        <f t="shared" ca="1" si="54"/>
        <v>0.48493268339810325</v>
      </c>
      <c r="I588">
        <f t="shared" ca="1" si="55"/>
        <v>0.56214899787677608</v>
      </c>
      <c r="K588" s="2">
        <f t="shared" si="56"/>
        <v>1.8654409598650576</v>
      </c>
      <c r="L588" s="2">
        <f t="shared" si="57"/>
        <v>1.8654409598650576</v>
      </c>
      <c r="M588" s="2">
        <f t="shared" ca="1" si="58"/>
        <v>0</v>
      </c>
      <c r="N588" s="2">
        <f t="shared" ca="1" si="59"/>
        <v>1.8654409598650576</v>
      </c>
    </row>
    <row r="589" spans="8:14" x14ac:dyDescent="0.2">
      <c r="H589">
        <f t="shared" ca="1" si="54"/>
        <v>0.96606830391787601</v>
      </c>
      <c r="I589">
        <f t="shared" ca="1" si="55"/>
        <v>2.3957180005436425</v>
      </c>
      <c r="K589" s="2">
        <f t="shared" si="56"/>
        <v>1.8654409598650576</v>
      </c>
      <c r="L589" s="2">
        <f t="shared" si="57"/>
        <v>1.8654409598650576</v>
      </c>
      <c r="M589" s="2">
        <f t="shared" ca="1" si="58"/>
        <v>1.0605540813571697</v>
      </c>
      <c r="N589" s="2">
        <f t="shared" ca="1" si="59"/>
        <v>2.9259950412222273</v>
      </c>
    </row>
    <row r="590" spans="8:14" x14ac:dyDescent="0.2">
      <c r="H590">
        <f t="shared" ca="1" si="54"/>
        <v>0.8657334702907854</v>
      </c>
      <c r="I590">
        <f t="shared" ca="1" si="55"/>
        <v>0.48204991296483218</v>
      </c>
      <c r="K590" s="2">
        <f t="shared" si="56"/>
        <v>1.8654409598650576</v>
      </c>
      <c r="L590" s="2">
        <f t="shared" si="57"/>
        <v>1.8654409598650576</v>
      </c>
      <c r="M590" s="2">
        <f t="shared" ca="1" si="58"/>
        <v>0</v>
      </c>
      <c r="N590" s="2">
        <f t="shared" ca="1" si="59"/>
        <v>1.8654409598650576</v>
      </c>
    </row>
    <row r="591" spans="8:14" x14ac:dyDescent="0.2">
      <c r="H591">
        <f t="shared" ca="1" si="54"/>
        <v>1.1401601161712016</v>
      </c>
      <c r="I591">
        <f t="shared" ca="1" si="55"/>
        <v>0.94465909192686592</v>
      </c>
      <c r="K591" s="2">
        <f t="shared" si="56"/>
        <v>1.8654409598650576</v>
      </c>
      <c r="L591" s="2">
        <f t="shared" si="57"/>
        <v>1.8654409598650576</v>
      </c>
      <c r="M591" s="2">
        <f t="shared" ca="1" si="58"/>
        <v>0</v>
      </c>
      <c r="N591" s="2">
        <f t="shared" ca="1" si="59"/>
        <v>1.8654409598650576</v>
      </c>
    </row>
    <row r="592" spans="8:14" x14ac:dyDescent="0.2">
      <c r="H592">
        <f t="shared" ca="1" si="54"/>
        <v>3.1575015421018438</v>
      </c>
      <c r="I592">
        <f t="shared" ca="1" si="55"/>
        <v>3.4526945411091634</v>
      </c>
      <c r="K592" s="2">
        <f t="shared" si="56"/>
        <v>1.8654409598650576</v>
      </c>
      <c r="L592" s="2">
        <f t="shared" si="57"/>
        <v>1.8654409598650576</v>
      </c>
      <c r="M592" s="2">
        <f t="shared" ca="1" si="58"/>
        <v>3.1745071624882115</v>
      </c>
      <c r="N592" s="2">
        <f t="shared" ca="1" si="59"/>
        <v>5.0399481223532696</v>
      </c>
    </row>
    <row r="593" spans="8:14" x14ac:dyDescent="0.2">
      <c r="H593">
        <f t="shared" ca="1" si="54"/>
        <v>0.65350033443691824</v>
      </c>
      <c r="I593">
        <f t="shared" ca="1" si="55"/>
        <v>1.0778781039432384</v>
      </c>
      <c r="K593" s="2">
        <f t="shared" si="56"/>
        <v>1.8654409598650576</v>
      </c>
      <c r="L593" s="2">
        <f t="shared" si="57"/>
        <v>1.8654409598650576</v>
      </c>
      <c r="M593" s="2">
        <f t="shared" ca="1" si="58"/>
        <v>0</v>
      </c>
      <c r="N593" s="2">
        <f t="shared" ca="1" si="59"/>
        <v>1.8654409598650576</v>
      </c>
    </row>
    <row r="594" spans="8:14" x14ac:dyDescent="0.2">
      <c r="H594">
        <f t="shared" ca="1" si="54"/>
        <v>1.993974798076612</v>
      </c>
      <c r="I594">
        <f t="shared" ca="1" si="55"/>
        <v>0.78602379815318313</v>
      </c>
      <c r="K594" s="2">
        <f t="shared" si="56"/>
        <v>1.8654409598650576</v>
      </c>
      <c r="L594" s="2">
        <f t="shared" si="57"/>
        <v>1.8654409598650576</v>
      </c>
      <c r="M594" s="2">
        <f t="shared" ca="1" si="58"/>
        <v>0</v>
      </c>
      <c r="N594" s="2">
        <f t="shared" ca="1" si="59"/>
        <v>1.8654409598650576</v>
      </c>
    </row>
    <row r="595" spans="8:14" x14ac:dyDescent="0.2">
      <c r="H595">
        <f t="shared" ca="1" si="54"/>
        <v>1.1239467392789289</v>
      </c>
      <c r="I595">
        <f t="shared" ca="1" si="55"/>
        <v>1.1361165693464808</v>
      </c>
      <c r="K595" s="2">
        <f t="shared" si="56"/>
        <v>1.8654409598650576</v>
      </c>
      <c r="L595" s="2">
        <f t="shared" si="57"/>
        <v>1.8654409598650576</v>
      </c>
      <c r="M595" s="2">
        <f t="shared" ca="1" si="58"/>
        <v>0</v>
      </c>
      <c r="N595" s="2">
        <f t="shared" ca="1" si="59"/>
        <v>1.8654409598650576</v>
      </c>
    </row>
    <row r="596" spans="8:14" x14ac:dyDescent="0.2">
      <c r="H596">
        <f t="shared" ca="1" si="54"/>
        <v>1.5269678995396092</v>
      </c>
      <c r="I596">
        <f t="shared" ca="1" si="55"/>
        <v>0.30734249567325839</v>
      </c>
      <c r="K596" s="2">
        <f t="shared" si="56"/>
        <v>1.8654409598650576</v>
      </c>
      <c r="L596" s="2">
        <f t="shared" si="57"/>
        <v>1.8654409598650576</v>
      </c>
      <c r="M596" s="2">
        <f t="shared" ca="1" si="58"/>
        <v>0</v>
      </c>
      <c r="N596" s="2">
        <f t="shared" ca="1" si="59"/>
        <v>1.8654409598650576</v>
      </c>
    </row>
    <row r="597" spans="8:14" x14ac:dyDescent="0.2">
      <c r="H597">
        <f t="shared" ca="1" si="54"/>
        <v>1.9062929238428399</v>
      </c>
      <c r="I597">
        <f t="shared" ca="1" si="55"/>
        <v>2.0579847510633549</v>
      </c>
      <c r="K597" s="2">
        <f t="shared" si="56"/>
        <v>1.8654409598650576</v>
      </c>
      <c r="L597" s="2">
        <f t="shared" si="57"/>
        <v>1.8654409598650576</v>
      </c>
      <c r="M597" s="2">
        <f t="shared" ca="1" si="58"/>
        <v>0.38508758239659446</v>
      </c>
      <c r="N597" s="2">
        <f t="shared" ca="1" si="59"/>
        <v>2.2505285422616521</v>
      </c>
    </row>
    <row r="598" spans="8:14" x14ac:dyDescent="0.2">
      <c r="H598">
        <f t="shared" ca="1" si="54"/>
        <v>1.5673384796593941</v>
      </c>
      <c r="I598">
        <f t="shared" ca="1" si="55"/>
        <v>1.0629758238110401</v>
      </c>
      <c r="K598" s="2">
        <f t="shared" si="56"/>
        <v>1.8654409598650576</v>
      </c>
      <c r="L598" s="2">
        <f t="shared" si="57"/>
        <v>1.8654409598650576</v>
      </c>
      <c r="M598" s="2">
        <f t="shared" ca="1" si="58"/>
        <v>0</v>
      </c>
      <c r="N598" s="2">
        <f t="shared" ca="1" si="59"/>
        <v>1.8654409598650576</v>
      </c>
    </row>
    <row r="599" spans="8:14" x14ac:dyDescent="0.2">
      <c r="H599">
        <f t="shared" ca="1" si="54"/>
        <v>1.9967194509251016</v>
      </c>
      <c r="I599">
        <f t="shared" ca="1" si="55"/>
        <v>1.5669510385730239</v>
      </c>
      <c r="K599" s="2">
        <f t="shared" si="56"/>
        <v>1.8654409598650576</v>
      </c>
      <c r="L599" s="2">
        <f t="shared" si="57"/>
        <v>1.8654409598650576</v>
      </c>
      <c r="M599" s="2">
        <f t="shared" ca="1" si="58"/>
        <v>0</v>
      </c>
      <c r="N599" s="2">
        <f t="shared" ca="1" si="59"/>
        <v>1.8654409598650576</v>
      </c>
    </row>
    <row r="600" spans="8:14" x14ac:dyDescent="0.2">
      <c r="H600">
        <f t="shared" ca="1" si="54"/>
        <v>0.71779114161553026</v>
      </c>
      <c r="I600">
        <f t="shared" ca="1" si="55"/>
        <v>0.27216929463004857</v>
      </c>
      <c r="K600" s="2">
        <f t="shared" si="56"/>
        <v>1.8654409598650576</v>
      </c>
      <c r="L600" s="2">
        <f t="shared" si="57"/>
        <v>1.8654409598650576</v>
      </c>
      <c r="M600" s="2">
        <f t="shared" ca="1" si="58"/>
        <v>0</v>
      </c>
      <c r="N600" s="2">
        <f t="shared" ca="1" si="59"/>
        <v>1.8654409598650576</v>
      </c>
    </row>
    <row r="601" spans="8:14" x14ac:dyDescent="0.2">
      <c r="H601">
        <f t="shared" ca="1" si="54"/>
        <v>2.8150766723628928</v>
      </c>
      <c r="I601">
        <f t="shared" ca="1" si="55"/>
        <v>5.7190363726154088</v>
      </c>
      <c r="K601" s="2">
        <f t="shared" si="56"/>
        <v>1.8654409598650576</v>
      </c>
      <c r="L601" s="2">
        <f t="shared" si="57"/>
        <v>1.8654409598650576</v>
      </c>
      <c r="M601" s="2">
        <f t="shared" ca="1" si="58"/>
        <v>7.7071908255007022</v>
      </c>
      <c r="N601" s="2">
        <f t="shared" ca="1" si="59"/>
        <v>9.5726317853657594</v>
      </c>
    </row>
    <row r="602" spans="8:14" x14ac:dyDescent="0.2">
      <c r="H602">
        <f t="shared" ca="1" si="54"/>
        <v>2.2164641411704107</v>
      </c>
      <c r="I602">
        <f t="shared" ca="1" si="55"/>
        <v>2.5597471165567351</v>
      </c>
      <c r="K602" s="2">
        <f t="shared" si="56"/>
        <v>1.8654409598650576</v>
      </c>
      <c r="L602" s="2">
        <f t="shared" si="57"/>
        <v>1.8654409598650576</v>
      </c>
      <c r="M602" s="2">
        <f t="shared" ca="1" si="58"/>
        <v>1.388612313383355</v>
      </c>
      <c r="N602" s="2">
        <f t="shared" ca="1" si="59"/>
        <v>3.2540532732484126</v>
      </c>
    </row>
    <row r="603" spans="8:14" x14ac:dyDescent="0.2">
      <c r="H603">
        <f t="shared" ca="1" si="54"/>
        <v>1.4102830643475481</v>
      </c>
      <c r="I603">
        <f t="shared" ca="1" si="55"/>
        <v>1.3411195777850653</v>
      </c>
      <c r="K603" s="2">
        <f t="shared" si="56"/>
        <v>1.8654409598650576</v>
      </c>
      <c r="L603" s="2">
        <f t="shared" si="57"/>
        <v>1.8654409598650576</v>
      </c>
      <c r="M603" s="2">
        <f t="shared" ca="1" si="58"/>
        <v>0</v>
      </c>
      <c r="N603" s="2">
        <f t="shared" ca="1" si="59"/>
        <v>1.8654409598650576</v>
      </c>
    </row>
    <row r="604" spans="8:14" x14ac:dyDescent="0.2">
      <c r="H604">
        <f t="shared" ca="1" si="54"/>
        <v>1.6082588388979731</v>
      </c>
      <c r="I604">
        <f t="shared" ca="1" si="55"/>
        <v>2.5118449582809812</v>
      </c>
      <c r="K604" s="2">
        <f t="shared" si="56"/>
        <v>1.8654409598650576</v>
      </c>
      <c r="L604" s="2">
        <f t="shared" si="57"/>
        <v>1.8654409598650576</v>
      </c>
      <c r="M604" s="2">
        <f t="shared" ca="1" si="58"/>
        <v>1.2928079968318471</v>
      </c>
      <c r="N604" s="2">
        <f t="shared" ca="1" si="59"/>
        <v>3.1582489566969048</v>
      </c>
    </row>
    <row r="605" spans="8:14" x14ac:dyDescent="0.2">
      <c r="H605">
        <f t="shared" ca="1" si="54"/>
        <v>1.2685134117566299</v>
      </c>
      <c r="I605">
        <f t="shared" ca="1" si="55"/>
        <v>0.84897050916641559</v>
      </c>
      <c r="K605" s="2">
        <f t="shared" si="56"/>
        <v>1.8654409598650576</v>
      </c>
      <c r="L605" s="2">
        <f t="shared" si="57"/>
        <v>1.8654409598650576</v>
      </c>
      <c r="M605" s="2">
        <f t="shared" ca="1" si="58"/>
        <v>0</v>
      </c>
      <c r="N605" s="2">
        <f t="shared" ca="1" si="59"/>
        <v>1.8654409598650576</v>
      </c>
    </row>
    <row r="606" spans="8:14" x14ac:dyDescent="0.2">
      <c r="H606">
        <f t="shared" ca="1" si="54"/>
        <v>2.4288649426119262</v>
      </c>
      <c r="I606">
        <f t="shared" ca="1" si="55"/>
        <v>2.2666697379776499</v>
      </c>
      <c r="K606" s="2">
        <f t="shared" si="56"/>
        <v>1.8654409598650576</v>
      </c>
      <c r="L606" s="2">
        <f t="shared" si="57"/>
        <v>1.8654409598650576</v>
      </c>
      <c r="M606" s="2">
        <f t="shared" ca="1" si="58"/>
        <v>0.80245755622518455</v>
      </c>
      <c r="N606" s="2">
        <f t="shared" ca="1" si="59"/>
        <v>2.6678985160902422</v>
      </c>
    </row>
    <row r="607" spans="8:14" x14ac:dyDescent="0.2">
      <c r="H607">
        <f t="shared" ca="1" si="54"/>
        <v>2.5820309221903863</v>
      </c>
      <c r="I607">
        <f t="shared" ca="1" si="55"/>
        <v>3.2499998717868097</v>
      </c>
      <c r="K607" s="2">
        <f t="shared" si="56"/>
        <v>1.8654409598650576</v>
      </c>
      <c r="L607" s="2">
        <f t="shared" si="57"/>
        <v>1.8654409598650576</v>
      </c>
      <c r="M607" s="2">
        <f t="shared" ca="1" si="58"/>
        <v>2.7691178238435041</v>
      </c>
      <c r="N607" s="2">
        <f t="shared" ca="1" si="59"/>
        <v>4.6345587837085613</v>
      </c>
    </row>
    <row r="608" spans="8:14" x14ac:dyDescent="0.2">
      <c r="H608">
        <f t="shared" ca="1" si="54"/>
        <v>0.99634644244573534</v>
      </c>
      <c r="I608">
        <f t="shared" ca="1" si="55"/>
        <v>1.6057418185739338</v>
      </c>
      <c r="K608" s="2">
        <f t="shared" si="56"/>
        <v>1.8654409598650576</v>
      </c>
      <c r="L608" s="2">
        <f t="shared" si="57"/>
        <v>1.8654409598650576</v>
      </c>
      <c r="M608" s="2">
        <f t="shared" ca="1" si="58"/>
        <v>0</v>
      </c>
      <c r="N608" s="2">
        <f t="shared" ca="1" si="59"/>
        <v>1.8654409598650576</v>
      </c>
    </row>
    <row r="609" spans="8:14" x14ac:dyDescent="0.2">
      <c r="H609">
        <f t="shared" ca="1" si="54"/>
        <v>1.0137464841808184</v>
      </c>
      <c r="I609">
        <f t="shared" ca="1" si="55"/>
        <v>0.93763881790369963</v>
      </c>
      <c r="K609" s="2">
        <f t="shared" si="56"/>
        <v>1.8654409598650576</v>
      </c>
      <c r="L609" s="2">
        <f t="shared" si="57"/>
        <v>1.8654409598650576</v>
      </c>
      <c r="M609" s="2">
        <f t="shared" ca="1" si="58"/>
        <v>0</v>
      </c>
      <c r="N609" s="2">
        <f t="shared" ca="1" si="59"/>
        <v>1.8654409598650576</v>
      </c>
    </row>
    <row r="610" spans="8:14" x14ac:dyDescent="0.2">
      <c r="H610">
        <f t="shared" ca="1" si="54"/>
        <v>1.8854190273849556</v>
      </c>
      <c r="I610">
        <f t="shared" ca="1" si="55"/>
        <v>3.3429728559343102</v>
      </c>
      <c r="K610" s="2">
        <f t="shared" si="56"/>
        <v>1.8654409598650576</v>
      </c>
      <c r="L610" s="2">
        <f t="shared" si="57"/>
        <v>1.8654409598650576</v>
      </c>
      <c r="M610" s="2">
        <f t="shared" ca="1" si="58"/>
        <v>2.955063792138505</v>
      </c>
      <c r="N610" s="2">
        <f t="shared" ca="1" si="59"/>
        <v>4.8205047520035631</v>
      </c>
    </row>
    <row r="611" spans="8:14" x14ac:dyDescent="0.2">
      <c r="H611">
        <f t="shared" ca="1" si="54"/>
        <v>0.99200286359222412</v>
      </c>
      <c r="I611">
        <f t="shared" ca="1" si="55"/>
        <v>1.1186121844606343</v>
      </c>
      <c r="K611" s="2">
        <f t="shared" si="56"/>
        <v>1.8654409598650576</v>
      </c>
      <c r="L611" s="2">
        <f t="shared" si="57"/>
        <v>1.8654409598650576</v>
      </c>
      <c r="M611" s="2">
        <f t="shared" ca="1" si="58"/>
        <v>0</v>
      </c>
      <c r="N611" s="2">
        <f t="shared" ca="1" si="59"/>
        <v>1.8654409598650576</v>
      </c>
    </row>
    <row r="612" spans="8:14" x14ac:dyDescent="0.2">
      <c r="H612">
        <f t="shared" ca="1" si="54"/>
        <v>0.70248149315605013</v>
      </c>
      <c r="I612">
        <f t="shared" ca="1" si="55"/>
        <v>1.4873759922094234</v>
      </c>
      <c r="K612" s="2">
        <f t="shared" si="56"/>
        <v>1.8654409598650576</v>
      </c>
      <c r="L612" s="2">
        <f t="shared" si="57"/>
        <v>1.8654409598650576</v>
      </c>
      <c r="M612" s="2">
        <f t="shared" ca="1" si="58"/>
        <v>0</v>
      </c>
      <c r="N612" s="2">
        <f t="shared" ca="1" si="59"/>
        <v>1.8654409598650576</v>
      </c>
    </row>
    <row r="613" spans="8:14" x14ac:dyDescent="0.2">
      <c r="H613">
        <f t="shared" ca="1" si="54"/>
        <v>1.5829442636243676</v>
      </c>
      <c r="I613">
        <f t="shared" ca="1" si="55"/>
        <v>7.7756483910349035</v>
      </c>
      <c r="K613" s="2">
        <f t="shared" si="56"/>
        <v>1.8654409598650576</v>
      </c>
      <c r="L613" s="2">
        <f t="shared" si="57"/>
        <v>1.8654409598650576</v>
      </c>
      <c r="M613" s="2">
        <f t="shared" ca="1" si="58"/>
        <v>11.820414862339693</v>
      </c>
      <c r="N613" s="2">
        <f t="shared" ca="1" si="59"/>
        <v>13.685855822204751</v>
      </c>
    </row>
    <row r="614" spans="8:14" x14ac:dyDescent="0.2">
      <c r="H614">
        <f t="shared" ca="1" si="54"/>
        <v>0.61961039516089889</v>
      </c>
      <c r="I614">
        <f t="shared" ca="1" si="55"/>
        <v>0.87383382753041206</v>
      </c>
      <c r="K614" s="2">
        <f t="shared" si="56"/>
        <v>1.8654409598650576</v>
      </c>
      <c r="L614" s="2">
        <f t="shared" si="57"/>
        <v>1.8654409598650576</v>
      </c>
      <c r="M614" s="2">
        <f t="shared" ca="1" si="58"/>
        <v>0</v>
      </c>
      <c r="N614" s="2">
        <f t="shared" ca="1" si="59"/>
        <v>1.8654409598650576</v>
      </c>
    </row>
    <row r="615" spans="8:14" x14ac:dyDescent="0.2">
      <c r="H615">
        <f t="shared" ca="1" si="54"/>
        <v>1.4222297941080049</v>
      </c>
      <c r="I615">
        <f t="shared" ca="1" si="55"/>
        <v>1.3500953606664576</v>
      </c>
      <c r="K615" s="2">
        <f t="shared" si="56"/>
        <v>1.8654409598650576</v>
      </c>
      <c r="L615" s="2">
        <f t="shared" si="57"/>
        <v>1.8654409598650576</v>
      </c>
      <c r="M615" s="2">
        <f t="shared" ca="1" si="58"/>
        <v>0</v>
      </c>
      <c r="N615" s="2">
        <f t="shared" ca="1" si="59"/>
        <v>1.8654409598650576</v>
      </c>
    </row>
    <row r="616" spans="8:14" x14ac:dyDescent="0.2">
      <c r="H616">
        <f t="shared" ca="1" si="54"/>
        <v>0.63100101545969167</v>
      </c>
      <c r="I616">
        <f t="shared" ca="1" si="55"/>
        <v>0.35182819917785524</v>
      </c>
      <c r="K616" s="2">
        <f t="shared" si="56"/>
        <v>1.8654409598650576</v>
      </c>
      <c r="L616" s="2">
        <f t="shared" si="57"/>
        <v>1.8654409598650576</v>
      </c>
      <c r="M616" s="2">
        <f t="shared" ca="1" si="58"/>
        <v>0</v>
      </c>
      <c r="N616" s="2">
        <f t="shared" ca="1" si="59"/>
        <v>1.8654409598650576</v>
      </c>
    </row>
    <row r="617" spans="8:14" x14ac:dyDescent="0.2">
      <c r="H617">
        <f t="shared" ca="1" si="54"/>
        <v>1.8710260895470736</v>
      </c>
      <c r="I617">
        <f t="shared" ca="1" si="55"/>
        <v>1.5235848674345547</v>
      </c>
      <c r="K617" s="2">
        <f t="shared" si="56"/>
        <v>1.8654409598650576</v>
      </c>
      <c r="L617" s="2">
        <f t="shared" si="57"/>
        <v>1.8654409598650576</v>
      </c>
      <c r="M617" s="2">
        <f t="shared" ca="1" si="58"/>
        <v>0</v>
      </c>
      <c r="N617" s="2">
        <f t="shared" ca="1" si="59"/>
        <v>1.8654409598650576</v>
      </c>
    </row>
    <row r="618" spans="8:14" x14ac:dyDescent="0.2">
      <c r="H618">
        <f t="shared" ca="1" si="54"/>
        <v>1.2733584570235132</v>
      </c>
      <c r="I618">
        <f t="shared" ca="1" si="55"/>
        <v>1.5459399204596873</v>
      </c>
      <c r="K618" s="2">
        <f t="shared" si="56"/>
        <v>1.8654409598650576</v>
      </c>
      <c r="L618" s="2">
        <f t="shared" si="57"/>
        <v>1.8654409598650576</v>
      </c>
      <c r="M618" s="2">
        <f t="shared" ca="1" si="58"/>
        <v>0</v>
      </c>
      <c r="N618" s="2">
        <f t="shared" ca="1" si="59"/>
        <v>1.8654409598650576</v>
      </c>
    </row>
    <row r="619" spans="8:14" x14ac:dyDescent="0.2">
      <c r="H619">
        <f t="shared" ca="1" si="54"/>
        <v>2.3137683984525621</v>
      </c>
      <c r="I619">
        <f t="shared" ca="1" si="55"/>
        <v>3.7333687489840468</v>
      </c>
      <c r="K619" s="2">
        <f t="shared" si="56"/>
        <v>1.8654409598650576</v>
      </c>
      <c r="L619" s="2">
        <f t="shared" si="57"/>
        <v>1.8654409598650576</v>
      </c>
      <c r="M619" s="2">
        <f t="shared" ca="1" si="58"/>
        <v>3.7358555782379783</v>
      </c>
      <c r="N619" s="2">
        <f t="shared" ca="1" si="59"/>
        <v>5.6012965381030355</v>
      </c>
    </row>
    <row r="620" spans="8:14" x14ac:dyDescent="0.2">
      <c r="H620">
        <f t="shared" ca="1" si="54"/>
        <v>0.78364761451431486</v>
      </c>
      <c r="I620">
        <f t="shared" ca="1" si="55"/>
        <v>0.7445714663151537</v>
      </c>
      <c r="K620" s="2">
        <f t="shared" si="56"/>
        <v>1.8654409598650576</v>
      </c>
      <c r="L620" s="2">
        <f t="shared" si="57"/>
        <v>1.8654409598650576</v>
      </c>
      <c r="M620" s="2">
        <f t="shared" ca="1" si="58"/>
        <v>0</v>
      </c>
      <c r="N620" s="2">
        <f t="shared" ca="1" si="59"/>
        <v>1.8654409598650576</v>
      </c>
    </row>
    <row r="621" spans="8:14" x14ac:dyDescent="0.2">
      <c r="H621">
        <f t="shared" ca="1" si="54"/>
        <v>0.62579806002356675</v>
      </c>
      <c r="I621">
        <f t="shared" ca="1" si="55"/>
        <v>1.8940938946859875</v>
      </c>
      <c r="K621" s="2">
        <f t="shared" si="56"/>
        <v>1.8654409598650576</v>
      </c>
      <c r="L621" s="2">
        <f t="shared" si="57"/>
        <v>1.8654409598650576</v>
      </c>
      <c r="M621" s="2">
        <f t="shared" ca="1" si="58"/>
        <v>5.7305869641859797E-2</v>
      </c>
      <c r="N621" s="2">
        <f t="shared" ca="1" si="59"/>
        <v>1.9227468295069174</v>
      </c>
    </row>
    <row r="622" spans="8:14" x14ac:dyDescent="0.2">
      <c r="H622">
        <f t="shared" ca="1" si="54"/>
        <v>1.6116549033477172</v>
      </c>
      <c r="I622">
        <f t="shared" ca="1" si="55"/>
        <v>1.6601924154142649</v>
      </c>
      <c r="K622" s="2">
        <f t="shared" si="56"/>
        <v>1.8654409598650576</v>
      </c>
      <c r="L622" s="2">
        <f t="shared" si="57"/>
        <v>1.8654409598650576</v>
      </c>
      <c r="M622" s="2">
        <f t="shared" ca="1" si="58"/>
        <v>0</v>
      </c>
      <c r="N622" s="2">
        <f t="shared" ca="1" si="59"/>
        <v>1.8654409598650576</v>
      </c>
    </row>
    <row r="623" spans="8:14" x14ac:dyDescent="0.2">
      <c r="H623">
        <f t="shared" ca="1" si="54"/>
        <v>2.4122368985590374</v>
      </c>
      <c r="I623">
        <f t="shared" ca="1" si="55"/>
        <v>2.1985274350058357</v>
      </c>
      <c r="K623" s="2">
        <f t="shared" si="56"/>
        <v>1.8654409598650576</v>
      </c>
      <c r="L623" s="2">
        <f t="shared" si="57"/>
        <v>1.8654409598650576</v>
      </c>
      <c r="M623" s="2">
        <f t="shared" ca="1" si="58"/>
        <v>0.6661729502815561</v>
      </c>
      <c r="N623" s="2">
        <f t="shared" ca="1" si="59"/>
        <v>2.5316139101466137</v>
      </c>
    </row>
    <row r="624" spans="8:14" x14ac:dyDescent="0.2">
      <c r="H624">
        <f t="shared" ca="1" si="54"/>
        <v>2.0852614531674911</v>
      </c>
      <c r="I624">
        <f t="shared" ca="1" si="55"/>
        <v>5.6607615456422264</v>
      </c>
      <c r="K624" s="2">
        <f t="shared" si="56"/>
        <v>1.8654409598650576</v>
      </c>
      <c r="L624" s="2">
        <f t="shared" si="57"/>
        <v>1.8654409598650576</v>
      </c>
      <c r="M624" s="2">
        <f t="shared" ca="1" si="58"/>
        <v>7.5906411715543376</v>
      </c>
      <c r="N624" s="2">
        <f t="shared" ca="1" si="59"/>
        <v>9.4560821314193948</v>
      </c>
    </row>
    <row r="625" spans="8:14" x14ac:dyDescent="0.2">
      <c r="H625">
        <f t="shared" ca="1" si="54"/>
        <v>1.4893072357692518</v>
      </c>
      <c r="I625">
        <f t="shared" ca="1" si="55"/>
        <v>0.7448217196896495</v>
      </c>
      <c r="K625" s="2">
        <f t="shared" si="56"/>
        <v>1.8654409598650576</v>
      </c>
      <c r="L625" s="2">
        <f t="shared" si="57"/>
        <v>1.8654409598650576</v>
      </c>
      <c r="M625" s="2">
        <f t="shared" ca="1" si="58"/>
        <v>0</v>
      </c>
      <c r="N625" s="2">
        <f t="shared" ca="1" si="59"/>
        <v>1.8654409598650576</v>
      </c>
    </row>
    <row r="626" spans="8:14" x14ac:dyDescent="0.2">
      <c r="H626">
        <f t="shared" ca="1" si="54"/>
        <v>1.6133567736816146</v>
      </c>
      <c r="I626">
        <f t="shared" ca="1" si="55"/>
        <v>1.5656493772762174</v>
      </c>
      <c r="K626" s="2">
        <f t="shared" si="56"/>
        <v>1.8654409598650576</v>
      </c>
      <c r="L626" s="2">
        <f t="shared" si="57"/>
        <v>1.8654409598650576</v>
      </c>
      <c r="M626" s="2">
        <f t="shared" ca="1" si="58"/>
        <v>0</v>
      </c>
      <c r="N626" s="2">
        <f t="shared" ca="1" si="59"/>
        <v>1.8654409598650576</v>
      </c>
    </row>
    <row r="627" spans="8:14" x14ac:dyDescent="0.2">
      <c r="H627">
        <f t="shared" ca="1" si="54"/>
        <v>3.3123249294609907</v>
      </c>
      <c r="I627">
        <f t="shared" ca="1" si="55"/>
        <v>3.986388269280936</v>
      </c>
      <c r="K627" s="2">
        <f t="shared" si="56"/>
        <v>1.8654409598650576</v>
      </c>
      <c r="L627" s="2">
        <f t="shared" si="57"/>
        <v>1.8654409598650576</v>
      </c>
      <c r="M627" s="2">
        <f t="shared" ca="1" si="58"/>
        <v>4.2418946188317568</v>
      </c>
      <c r="N627" s="2">
        <f t="shared" ca="1" si="59"/>
        <v>6.107335578696814</v>
      </c>
    </row>
    <row r="628" spans="8:14" x14ac:dyDescent="0.2">
      <c r="H628">
        <f t="shared" ca="1" si="54"/>
        <v>1.0648691162459001</v>
      </c>
      <c r="I628">
        <f t="shared" ca="1" si="55"/>
        <v>0.52268113817593831</v>
      </c>
      <c r="K628" s="2">
        <f t="shared" si="56"/>
        <v>1.8654409598650576</v>
      </c>
      <c r="L628" s="2">
        <f t="shared" si="57"/>
        <v>1.8654409598650576</v>
      </c>
      <c r="M628" s="2">
        <f t="shared" ca="1" si="58"/>
        <v>0</v>
      </c>
      <c r="N628" s="2">
        <f t="shared" ca="1" si="59"/>
        <v>1.8654409598650576</v>
      </c>
    </row>
    <row r="629" spans="8:14" x14ac:dyDescent="0.2">
      <c r="H629">
        <f t="shared" ca="1" si="54"/>
        <v>0.62690937676160363</v>
      </c>
      <c r="I629">
        <f t="shared" ca="1" si="55"/>
        <v>1.1369404371851135</v>
      </c>
      <c r="K629" s="2">
        <f t="shared" si="56"/>
        <v>1.8654409598650576</v>
      </c>
      <c r="L629" s="2">
        <f t="shared" si="57"/>
        <v>1.8654409598650576</v>
      </c>
      <c r="M629" s="2">
        <f t="shared" ca="1" si="58"/>
        <v>0</v>
      </c>
      <c r="N629" s="2">
        <f t="shared" ca="1" si="59"/>
        <v>1.8654409598650576</v>
      </c>
    </row>
    <row r="630" spans="8:14" x14ac:dyDescent="0.2">
      <c r="H630">
        <f t="shared" ca="1" si="54"/>
        <v>0.78043046095372859</v>
      </c>
      <c r="I630">
        <f t="shared" ca="1" si="55"/>
        <v>1.9373849396171332</v>
      </c>
      <c r="K630" s="2">
        <f t="shared" si="56"/>
        <v>1.8654409598650576</v>
      </c>
      <c r="L630" s="2">
        <f t="shared" si="57"/>
        <v>1.8654409598650576</v>
      </c>
      <c r="M630" s="2">
        <f t="shared" ca="1" si="58"/>
        <v>0.14388795950415112</v>
      </c>
      <c r="N630" s="2">
        <f t="shared" ca="1" si="59"/>
        <v>2.0093289193692088</v>
      </c>
    </row>
    <row r="631" spans="8:14" x14ac:dyDescent="0.2">
      <c r="H631">
        <f t="shared" ca="1" si="54"/>
        <v>1.0142304404105371</v>
      </c>
      <c r="I631">
        <f t="shared" ca="1" si="55"/>
        <v>0.56255237385057244</v>
      </c>
      <c r="K631" s="2">
        <f t="shared" si="56"/>
        <v>1.8654409598650576</v>
      </c>
      <c r="L631" s="2">
        <f t="shared" si="57"/>
        <v>1.8654409598650576</v>
      </c>
      <c r="M631" s="2">
        <f t="shared" ca="1" si="58"/>
        <v>0</v>
      </c>
      <c r="N631" s="2">
        <f t="shared" ca="1" si="59"/>
        <v>1.8654409598650576</v>
      </c>
    </row>
    <row r="632" spans="8:14" x14ac:dyDescent="0.2">
      <c r="H632">
        <f t="shared" ca="1" si="54"/>
        <v>0.62062473488432968</v>
      </c>
      <c r="I632">
        <f t="shared" ca="1" si="55"/>
        <v>0.27382486607102091</v>
      </c>
      <c r="K632" s="2">
        <f t="shared" si="56"/>
        <v>1.8654409598650576</v>
      </c>
      <c r="L632" s="2">
        <f t="shared" si="57"/>
        <v>1.8654409598650576</v>
      </c>
      <c r="M632" s="2">
        <f t="shared" ca="1" si="58"/>
        <v>0</v>
      </c>
      <c r="N632" s="2">
        <f t="shared" ca="1" si="59"/>
        <v>1.8654409598650576</v>
      </c>
    </row>
    <row r="633" spans="8:14" x14ac:dyDescent="0.2">
      <c r="H633">
        <f t="shared" ca="1" si="54"/>
        <v>1.8674724465563062</v>
      </c>
      <c r="I633">
        <f t="shared" ca="1" si="55"/>
        <v>2.9021884505482198</v>
      </c>
      <c r="K633" s="2">
        <f t="shared" si="56"/>
        <v>1.8654409598650576</v>
      </c>
      <c r="L633" s="2">
        <f t="shared" si="57"/>
        <v>1.8654409598650576</v>
      </c>
      <c r="M633" s="2">
        <f t="shared" ca="1" si="58"/>
        <v>2.0734949813663244</v>
      </c>
      <c r="N633" s="2">
        <f t="shared" ca="1" si="59"/>
        <v>3.938935941231382</v>
      </c>
    </row>
    <row r="634" spans="8:14" x14ac:dyDescent="0.2">
      <c r="H634">
        <f t="shared" ca="1" si="54"/>
        <v>0.85173362887374326</v>
      </c>
      <c r="I634">
        <f t="shared" ca="1" si="55"/>
        <v>1.2606692006062676</v>
      </c>
      <c r="K634" s="2">
        <f t="shared" si="56"/>
        <v>1.8654409598650576</v>
      </c>
      <c r="L634" s="2">
        <f t="shared" si="57"/>
        <v>1.8654409598650576</v>
      </c>
      <c r="M634" s="2">
        <f t="shared" ca="1" si="58"/>
        <v>0</v>
      </c>
      <c r="N634" s="2">
        <f t="shared" ca="1" si="59"/>
        <v>1.8654409598650576</v>
      </c>
    </row>
    <row r="635" spans="8:14" x14ac:dyDescent="0.2">
      <c r="H635">
        <f t="shared" ca="1" si="54"/>
        <v>2.2810635712122362</v>
      </c>
      <c r="I635">
        <f t="shared" ca="1" si="55"/>
        <v>2.2974389973925082</v>
      </c>
      <c r="K635" s="2">
        <f t="shared" si="56"/>
        <v>1.8654409598650576</v>
      </c>
      <c r="L635" s="2">
        <f t="shared" si="57"/>
        <v>1.8654409598650576</v>
      </c>
      <c r="M635" s="2">
        <f t="shared" ca="1" si="58"/>
        <v>0.86399607505490117</v>
      </c>
      <c r="N635" s="2">
        <f t="shared" ca="1" si="59"/>
        <v>2.7294370349199588</v>
      </c>
    </row>
    <row r="636" spans="8:14" x14ac:dyDescent="0.2">
      <c r="H636">
        <f t="shared" ca="1" si="54"/>
        <v>0.63036743758357761</v>
      </c>
      <c r="I636">
        <f t="shared" ca="1" si="55"/>
        <v>0.9877917421153557</v>
      </c>
      <c r="K636" s="2">
        <f t="shared" si="56"/>
        <v>1.8654409598650576</v>
      </c>
      <c r="L636" s="2">
        <f t="shared" si="57"/>
        <v>1.8654409598650576</v>
      </c>
      <c r="M636" s="2">
        <f t="shared" ca="1" si="58"/>
        <v>0</v>
      </c>
      <c r="N636" s="2">
        <f t="shared" ca="1" si="59"/>
        <v>1.8654409598650576</v>
      </c>
    </row>
    <row r="637" spans="8:14" x14ac:dyDescent="0.2">
      <c r="H637">
        <f t="shared" ca="1" si="54"/>
        <v>1.0757510970307143</v>
      </c>
      <c r="I637">
        <f t="shared" ca="1" si="55"/>
        <v>0.71224744207262936</v>
      </c>
      <c r="K637" s="2">
        <f t="shared" si="56"/>
        <v>1.8654409598650576</v>
      </c>
      <c r="L637" s="2">
        <f t="shared" si="57"/>
        <v>1.8654409598650576</v>
      </c>
      <c r="M637" s="2">
        <f t="shared" ca="1" si="58"/>
        <v>0</v>
      </c>
      <c r="N637" s="2">
        <f t="shared" ca="1" si="59"/>
        <v>1.8654409598650576</v>
      </c>
    </row>
    <row r="638" spans="8:14" x14ac:dyDescent="0.2">
      <c r="H638">
        <f t="shared" ca="1" si="54"/>
        <v>1.4559498960940342</v>
      </c>
      <c r="I638">
        <f t="shared" ca="1" si="55"/>
        <v>2.0164116994741521</v>
      </c>
      <c r="K638" s="2">
        <f t="shared" si="56"/>
        <v>1.8654409598650576</v>
      </c>
      <c r="L638" s="2">
        <f t="shared" si="57"/>
        <v>1.8654409598650576</v>
      </c>
      <c r="M638" s="2">
        <f t="shared" ca="1" si="58"/>
        <v>0.30194147921818892</v>
      </c>
      <c r="N638" s="2">
        <f t="shared" ca="1" si="59"/>
        <v>2.1673824390832466</v>
      </c>
    </row>
    <row r="639" spans="8:14" x14ac:dyDescent="0.2">
      <c r="H639">
        <f t="shared" ca="1" si="54"/>
        <v>1.402261611876197</v>
      </c>
      <c r="I639">
        <f t="shared" ca="1" si="55"/>
        <v>2.5137845030963777</v>
      </c>
      <c r="K639" s="2">
        <f t="shared" si="56"/>
        <v>1.8654409598650576</v>
      </c>
      <c r="L639" s="2">
        <f t="shared" si="57"/>
        <v>1.8654409598650576</v>
      </c>
      <c r="M639" s="2">
        <f t="shared" ca="1" si="58"/>
        <v>1.2966870864626401</v>
      </c>
      <c r="N639" s="2">
        <f t="shared" ca="1" si="59"/>
        <v>3.1621280463276977</v>
      </c>
    </row>
    <row r="640" spans="8:14" x14ac:dyDescent="0.2">
      <c r="H640">
        <f t="shared" ca="1" si="54"/>
        <v>1.3700188691676387</v>
      </c>
      <c r="I640">
        <f t="shared" ca="1" si="55"/>
        <v>1.832968992674715</v>
      </c>
      <c r="K640" s="2">
        <f t="shared" si="56"/>
        <v>1.8654409598650576</v>
      </c>
      <c r="L640" s="2">
        <f t="shared" si="57"/>
        <v>1.8654409598650576</v>
      </c>
      <c r="M640" s="2">
        <f t="shared" ca="1" si="58"/>
        <v>0</v>
      </c>
      <c r="N640" s="2">
        <f t="shared" ca="1" si="59"/>
        <v>1.8654409598650576</v>
      </c>
    </row>
    <row r="641" spans="8:14" x14ac:dyDescent="0.2">
      <c r="H641">
        <f t="shared" ca="1" si="54"/>
        <v>1.2130958934320588</v>
      </c>
      <c r="I641">
        <f t="shared" ca="1" si="55"/>
        <v>0.82130486882575127</v>
      </c>
      <c r="K641" s="2">
        <f t="shared" si="56"/>
        <v>1.8654409598650576</v>
      </c>
      <c r="L641" s="2">
        <f t="shared" si="57"/>
        <v>1.8654409598650576</v>
      </c>
      <c r="M641" s="2">
        <f t="shared" ca="1" si="58"/>
        <v>0</v>
      </c>
      <c r="N641" s="2">
        <f t="shared" ca="1" si="59"/>
        <v>1.8654409598650576</v>
      </c>
    </row>
    <row r="642" spans="8:14" x14ac:dyDescent="0.2">
      <c r="H642">
        <f t="shared" ca="1" si="54"/>
        <v>0.99664314882346849</v>
      </c>
      <c r="I642">
        <f t="shared" ca="1" si="55"/>
        <v>1.2531302216483158</v>
      </c>
      <c r="K642" s="2">
        <f t="shared" si="56"/>
        <v>1.8654409598650576</v>
      </c>
      <c r="L642" s="2">
        <f t="shared" si="57"/>
        <v>1.8654409598650576</v>
      </c>
      <c r="M642" s="2">
        <f t="shared" ca="1" si="58"/>
        <v>0</v>
      </c>
      <c r="N642" s="2">
        <f t="shared" ca="1" si="59"/>
        <v>1.8654409598650576</v>
      </c>
    </row>
    <row r="643" spans="8:14" x14ac:dyDescent="0.2">
      <c r="H643">
        <f t="shared" ref="H643:H706" ca="1" si="60">IF($B$8=0, EXP($C$13), _xlfn.LOGNORM.INV(RAND(), $C$13, $B$8))</f>
        <v>1.5848189136386557</v>
      </c>
      <c r="I643">
        <f t="shared" ca="1" si="55"/>
        <v>1.7289728491264165</v>
      </c>
      <c r="K643" s="2">
        <f t="shared" si="56"/>
        <v>1.8654409598650576</v>
      </c>
      <c r="L643" s="2">
        <f t="shared" si="57"/>
        <v>1.8654409598650576</v>
      </c>
      <c r="M643" s="2">
        <f t="shared" ca="1" si="58"/>
        <v>0</v>
      </c>
      <c r="N643" s="2">
        <f t="shared" ca="1" si="59"/>
        <v>1.8654409598650576</v>
      </c>
    </row>
    <row r="644" spans="8:14" x14ac:dyDescent="0.2">
      <c r="H644">
        <f t="shared" ca="1" si="60"/>
        <v>1.3155363099023534</v>
      </c>
      <c r="I644">
        <f t="shared" ref="I644:I707" ca="1" si="61">IF($B$9=0, EXP($C$14), _xlfn.LOGNORM.INV(RAND(), $C$14, $B$9))*H644</f>
        <v>1.7319665356717453</v>
      </c>
      <c r="K644" s="2">
        <f t="shared" ref="K644:K707" si="62">$S$3</f>
        <v>1.8654409598650576</v>
      </c>
      <c r="L644" s="2">
        <f t="shared" ref="L644:L707" si="63">K644</f>
        <v>1.8654409598650576</v>
      </c>
      <c r="M644" s="2">
        <f t="shared" ref="M644:M707" ca="1" si="64">$C$12*MAX(I644-K644,0)</f>
        <v>0</v>
      </c>
      <c r="N644" s="2">
        <f t="shared" ref="N644:N707" ca="1" si="65">M644+L644</f>
        <v>1.8654409598650576</v>
      </c>
    </row>
    <row r="645" spans="8:14" x14ac:dyDescent="0.2">
      <c r="H645">
        <f t="shared" ca="1" si="60"/>
        <v>0.85685114983398381</v>
      </c>
      <c r="I645">
        <f t="shared" ca="1" si="61"/>
        <v>0.31863701848260934</v>
      </c>
      <c r="K645" s="2">
        <f t="shared" si="62"/>
        <v>1.8654409598650576</v>
      </c>
      <c r="L645" s="2">
        <f t="shared" si="63"/>
        <v>1.8654409598650576</v>
      </c>
      <c r="M645" s="2">
        <f t="shared" ca="1" si="64"/>
        <v>0</v>
      </c>
      <c r="N645" s="2">
        <f t="shared" ca="1" si="65"/>
        <v>1.8654409598650576</v>
      </c>
    </row>
    <row r="646" spans="8:14" x14ac:dyDescent="0.2">
      <c r="H646">
        <f t="shared" ca="1" si="60"/>
        <v>1.5550095309773395</v>
      </c>
      <c r="I646">
        <f t="shared" ca="1" si="61"/>
        <v>1.2376572465068081</v>
      </c>
      <c r="K646" s="2">
        <f t="shared" si="62"/>
        <v>1.8654409598650576</v>
      </c>
      <c r="L646" s="2">
        <f t="shared" si="63"/>
        <v>1.8654409598650576</v>
      </c>
      <c r="M646" s="2">
        <f t="shared" ca="1" si="64"/>
        <v>0</v>
      </c>
      <c r="N646" s="2">
        <f t="shared" ca="1" si="65"/>
        <v>1.8654409598650576</v>
      </c>
    </row>
    <row r="647" spans="8:14" x14ac:dyDescent="0.2">
      <c r="H647">
        <f t="shared" ca="1" si="60"/>
        <v>1.2761609389986839</v>
      </c>
      <c r="I647">
        <f t="shared" ca="1" si="61"/>
        <v>1.9419319532632517</v>
      </c>
      <c r="K647" s="2">
        <f t="shared" si="62"/>
        <v>1.8654409598650576</v>
      </c>
      <c r="L647" s="2">
        <f t="shared" si="63"/>
        <v>1.8654409598650576</v>
      </c>
      <c r="M647" s="2">
        <f t="shared" ca="1" si="64"/>
        <v>0.15298198679638819</v>
      </c>
      <c r="N647" s="2">
        <f t="shared" ca="1" si="65"/>
        <v>2.0184229466614458</v>
      </c>
    </row>
    <row r="648" spans="8:14" x14ac:dyDescent="0.2">
      <c r="H648">
        <f t="shared" ca="1" si="60"/>
        <v>0.53837410666410823</v>
      </c>
      <c r="I648">
        <f t="shared" ca="1" si="61"/>
        <v>0.66892317799834011</v>
      </c>
      <c r="K648" s="2">
        <f t="shared" si="62"/>
        <v>1.8654409598650576</v>
      </c>
      <c r="L648" s="2">
        <f t="shared" si="63"/>
        <v>1.8654409598650576</v>
      </c>
      <c r="M648" s="2">
        <f t="shared" ca="1" si="64"/>
        <v>0</v>
      </c>
      <c r="N648" s="2">
        <f t="shared" ca="1" si="65"/>
        <v>1.8654409598650576</v>
      </c>
    </row>
    <row r="649" spans="8:14" x14ac:dyDescent="0.2">
      <c r="H649">
        <f t="shared" ca="1" si="60"/>
        <v>0.45534208574147433</v>
      </c>
      <c r="I649">
        <f t="shared" ca="1" si="61"/>
        <v>0.93175124042791002</v>
      </c>
      <c r="K649" s="2">
        <f t="shared" si="62"/>
        <v>1.8654409598650576</v>
      </c>
      <c r="L649" s="2">
        <f t="shared" si="63"/>
        <v>1.8654409598650576</v>
      </c>
      <c r="M649" s="2">
        <f t="shared" ca="1" si="64"/>
        <v>0</v>
      </c>
      <c r="N649" s="2">
        <f t="shared" ca="1" si="65"/>
        <v>1.8654409598650576</v>
      </c>
    </row>
    <row r="650" spans="8:14" x14ac:dyDescent="0.2">
      <c r="H650">
        <f t="shared" ca="1" si="60"/>
        <v>1.3474443047258478</v>
      </c>
      <c r="I650">
        <f t="shared" ca="1" si="61"/>
        <v>0.87671604139954384</v>
      </c>
      <c r="K650" s="2">
        <f t="shared" si="62"/>
        <v>1.8654409598650576</v>
      </c>
      <c r="L650" s="2">
        <f t="shared" si="63"/>
        <v>1.8654409598650576</v>
      </c>
      <c r="M650" s="2">
        <f t="shared" ca="1" si="64"/>
        <v>0</v>
      </c>
      <c r="N650" s="2">
        <f t="shared" ca="1" si="65"/>
        <v>1.8654409598650576</v>
      </c>
    </row>
    <row r="651" spans="8:14" x14ac:dyDescent="0.2">
      <c r="H651">
        <f t="shared" ca="1" si="60"/>
        <v>0.84493267832750607</v>
      </c>
      <c r="I651">
        <f t="shared" ca="1" si="61"/>
        <v>1.5864156499891615</v>
      </c>
      <c r="K651" s="2">
        <f t="shared" si="62"/>
        <v>1.8654409598650576</v>
      </c>
      <c r="L651" s="2">
        <f t="shared" si="63"/>
        <v>1.8654409598650576</v>
      </c>
      <c r="M651" s="2">
        <f t="shared" ca="1" si="64"/>
        <v>0</v>
      </c>
      <c r="N651" s="2">
        <f t="shared" ca="1" si="65"/>
        <v>1.8654409598650576</v>
      </c>
    </row>
    <row r="652" spans="8:14" x14ac:dyDescent="0.2">
      <c r="H652">
        <f t="shared" ca="1" si="60"/>
        <v>1.1415257834701198</v>
      </c>
      <c r="I652">
        <f t="shared" ca="1" si="61"/>
        <v>0.80583301414123054</v>
      </c>
      <c r="K652" s="2">
        <f t="shared" si="62"/>
        <v>1.8654409598650576</v>
      </c>
      <c r="L652" s="2">
        <f t="shared" si="63"/>
        <v>1.8654409598650576</v>
      </c>
      <c r="M652" s="2">
        <f t="shared" ca="1" si="64"/>
        <v>0</v>
      </c>
      <c r="N652" s="2">
        <f t="shared" ca="1" si="65"/>
        <v>1.8654409598650576</v>
      </c>
    </row>
    <row r="653" spans="8:14" x14ac:dyDescent="0.2">
      <c r="H653">
        <f t="shared" ca="1" si="60"/>
        <v>2.9667138002313265</v>
      </c>
      <c r="I653">
        <f t="shared" ca="1" si="61"/>
        <v>2.1628411519128234</v>
      </c>
      <c r="K653" s="2">
        <f t="shared" si="62"/>
        <v>1.8654409598650576</v>
      </c>
      <c r="L653" s="2">
        <f t="shared" si="63"/>
        <v>1.8654409598650576</v>
      </c>
      <c r="M653" s="2">
        <f t="shared" ca="1" si="64"/>
        <v>0.5948003840955316</v>
      </c>
      <c r="N653" s="2">
        <f t="shared" ca="1" si="65"/>
        <v>2.4602413439605892</v>
      </c>
    </row>
    <row r="654" spans="8:14" x14ac:dyDescent="0.2">
      <c r="H654">
        <f t="shared" ca="1" si="60"/>
        <v>1.2053799238583631</v>
      </c>
      <c r="I654">
        <f t="shared" ca="1" si="61"/>
        <v>0.48032584986690691</v>
      </c>
      <c r="K654" s="2">
        <f t="shared" si="62"/>
        <v>1.8654409598650576</v>
      </c>
      <c r="L654" s="2">
        <f t="shared" si="63"/>
        <v>1.8654409598650576</v>
      </c>
      <c r="M654" s="2">
        <f t="shared" ca="1" si="64"/>
        <v>0</v>
      </c>
      <c r="N654" s="2">
        <f t="shared" ca="1" si="65"/>
        <v>1.8654409598650576</v>
      </c>
    </row>
    <row r="655" spans="8:14" x14ac:dyDescent="0.2">
      <c r="H655">
        <f t="shared" ca="1" si="60"/>
        <v>1.2214083814088916</v>
      </c>
      <c r="I655">
        <f t="shared" ca="1" si="61"/>
        <v>2.0044134163667393</v>
      </c>
      <c r="K655" s="2">
        <f t="shared" si="62"/>
        <v>1.8654409598650576</v>
      </c>
      <c r="L655" s="2">
        <f t="shared" si="63"/>
        <v>1.8654409598650576</v>
      </c>
      <c r="M655" s="2">
        <f t="shared" ca="1" si="64"/>
        <v>0.27794491300336333</v>
      </c>
      <c r="N655" s="2">
        <f t="shared" ca="1" si="65"/>
        <v>2.143385872868421</v>
      </c>
    </row>
    <row r="656" spans="8:14" x14ac:dyDescent="0.2">
      <c r="H656">
        <f t="shared" ca="1" si="60"/>
        <v>0.41392043325475403</v>
      </c>
      <c r="I656">
        <f t="shared" ca="1" si="61"/>
        <v>1.1928888002238784</v>
      </c>
      <c r="K656" s="2">
        <f t="shared" si="62"/>
        <v>1.8654409598650576</v>
      </c>
      <c r="L656" s="2">
        <f t="shared" si="63"/>
        <v>1.8654409598650576</v>
      </c>
      <c r="M656" s="2">
        <f t="shared" ca="1" si="64"/>
        <v>0</v>
      </c>
      <c r="N656" s="2">
        <f t="shared" ca="1" si="65"/>
        <v>1.8654409598650576</v>
      </c>
    </row>
    <row r="657" spans="8:14" x14ac:dyDescent="0.2">
      <c r="H657">
        <f t="shared" ca="1" si="60"/>
        <v>1.4435118161751956</v>
      </c>
      <c r="I657">
        <f t="shared" ca="1" si="61"/>
        <v>3.065517691470049</v>
      </c>
      <c r="K657" s="2">
        <f t="shared" si="62"/>
        <v>1.8654409598650576</v>
      </c>
      <c r="L657" s="2">
        <f t="shared" si="63"/>
        <v>1.8654409598650576</v>
      </c>
      <c r="M657" s="2">
        <f t="shared" ca="1" si="64"/>
        <v>2.4001534632099828</v>
      </c>
      <c r="N657" s="2">
        <f t="shared" ca="1" si="65"/>
        <v>4.26559442307504</v>
      </c>
    </row>
    <row r="658" spans="8:14" x14ac:dyDescent="0.2">
      <c r="H658">
        <f t="shared" ca="1" si="60"/>
        <v>1.2056132341777996</v>
      </c>
      <c r="I658">
        <f t="shared" ca="1" si="61"/>
        <v>0.44210469933482249</v>
      </c>
      <c r="K658" s="2">
        <f t="shared" si="62"/>
        <v>1.8654409598650576</v>
      </c>
      <c r="L658" s="2">
        <f t="shared" si="63"/>
        <v>1.8654409598650576</v>
      </c>
      <c r="M658" s="2">
        <f t="shared" ca="1" si="64"/>
        <v>0</v>
      </c>
      <c r="N658" s="2">
        <f t="shared" ca="1" si="65"/>
        <v>1.8654409598650576</v>
      </c>
    </row>
    <row r="659" spans="8:14" x14ac:dyDescent="0.2">
      <c r="H659">
        <f t="shared" ca="1" si="60"/>
        <v>2.0991522222347831</v>
      </c>
      <c r="I659">
        <f t="shared" ca="1" si="61"/>
        <v>3.057646681143662</v>
      </c>
      <c r="K659" s="2">
        <f t="shared" si="62"/>
        <v>1.8654409598650576</v>
      </c>
      <c r="L659" s="2">
        <f t="shared" si="63"/>
        <v>1.8654409598650576</v>
      </c>
      <c r="M659" s="2">
        <f t="shared" ca="1" si="64"/>
        <v>2.3844114425572087</v>
      </c>
      <c r="N659" s="2">
        <f t="shared" ca="1" si="65"/>
        <v>4.2498524024222668</v>
      </c>
    </row>
    <row r="660" spans="8:14" x14ac:dyDescent="0.2">
      <c r="H660">
        <f t="shared" ca="1" si="60"/>
        <v>1.8859976934778655</v>
      </c>
      <c r="I660">
        <f t="shared" ca="1" si="61"/>
        <v>2.1072206161761868</v>
      </c>
      <c r="K660" s="2">
        <f t="shared" si="62"/>
        <v>1.8654409598650576</v>
      </c>
      <c r="L660" s="2">
        <f t="shared" si="63"/>
        <v>1.8654409598650576</v>
      </c>
      <c r="M660" s="2">
        <f t="shared" ca="1" si="64"/>
        <v>0.48355931262225837</v>
      </c>
      <c r="N660" s="2">
        <f t="shared" ca="1" si="65"/>
        <v>2.349000272487316</v>
      </c>
    </row>
    <row r="661" spans="8:14" x14ac:dyDescent="0.2">
      <c r="H661">
        <f t="shared" ca="1" si="60"/>
        <v>1.4171832267771109</v>
      </c>
      <c r="I661">
        <f t="shared" ca="1" si="61"/>
        <v>0.94826182411736826</v>
      </c>
      <c r="K661" s="2">
        <f t="shared" si="62"/>
        <v>1.8654409598650576</v>
      </c>
      <c r="L661" s="2">
        <f t="shared" si="63"/>
        <v>1.8654409598650576</v>
      </c>
      <c r="M661" s="2">
        <f t="shared" ca="1" si="64"/>
        <v>0</v>
      </c>
      <c r="N661" s="2">
        <f t="shared" ca="1" si="65"/>
        <v>1.8654409598650576</v>
      </c>
    </row>
    <row r="662" spans="8:14" x14ac:dyDescent="0.2">
      <c r="H662">
        <f t="shared" ca="1" si="60"/>
        <v>1.2392644237242478</v>
      </c>
      <c r="I662">
        <f t="shared" ca="1" si="61"/>
        <v>2.0008152556219727</v>
      </c>
      <c r="K662" s="2">
        <f t="shared" si="62"/>
        <v>1.8654409598650576</v>
      </c>
      <c r="L662" s="2">
        <f t="shared" si="63"/>
        <v>1.8654409598650576</v>
      </c>
      <c r="M662" s="2">
        <f t="shared" ca="1" si="64"/>
        <v>0.27074859151383013</v>
      </c>
      <c r="N662" s="2">
        <f t="shared" ca="1" si="65"/>
        <v>2.1361895513788878</v>
      </c>
    </row>
    <row r="663" spans="8:14" x14ac:dyDescent="0.2">
      <c r="H663">
        <f t="shared" ca="1" si="60"/>
        <v>0.48921821840910956</v>
      </c>
      <c r="I663">
        <f t="shared" ca="1" si="61"/>
        <v>2.4786579963566897</v>
      </c>
      <c r="K663" s="2">
        <f t="shared" si="62"/>
        <v>1.8654409598650576</v>
      </c>
      <c r="L663" s="2">
        <f t="shared" si="63"/>
        <v>1.8654409598650576</v>
      </c>
      <c r="M663" s="2">
        <f t="shared" ca="1" si="64"/>
        <v>1.2264340729832641</v>
      </c>
      <c r="N663" s="2">
        <f t="shared" ca="1" si="65"/>
        <v>3.0918750328483218</v>
      </c>
    </row>
    <row r="664" spans="8:14" x14ac:dyDescent="0.2">
      <c r="H664">
        <f t="shared" ca="1" si="60"/>
        <v>1.7377617932522069</v>
      </c>
      <c r="I664">
        <f t="shared" ca="1" si="61"/>
        <v>0.93389747492357733</v>
      </c>
      <c r="K664" s="2">
        <f t="shared" si="62"/>
        <v>1.8654409598650576</v>
      </c>
      <c r="L664" s="2">
        <f t="shared" si="63"/>
        <v>1.8654409598650576</v>
      </c>
      <c r="M664" s="2">
        <f t="shared" ca="1" si="64"/>
        <v>0</v>
      </c>
      <c r="N664" s="2">
        <f t="shared" ca="1" si="65"/>
        <v>1.8654409598650576</v>
      </c>
    </row>
    <row r="665" spans="8:14" x14ac:dyDescent="0.2">
      <c r="H665">
        <f t="shared" ca="1" si="60"/>
        <v>1.8552773200058537</v>
      </c>
      <c r="I665">
        <f t="shared" ca="1" si="61"/>
        <v>1.3605834400683547</v>
      </c>
      <c r="K665" s="2">
        <f t="shared" si="62"/>
        <v>1.8654409598650576</v>
      </c>
      <c r="L665" s="2">
        <f t="shared" si="63"/>
        <v>1.8654409598650576</v>
      </c>
      <c r="M665" s="2">
        <f t="shared" ca="1" si="64"/>
        <v>0</v>
      </c>
      <c r="N665" s="2">
        <f t="shared" ca="1" si="65"/>
        <v>1.8654409598650576</v>
      </c>
    </row>
    <row r="666" spans="8:14" x14ac:dyDescent="0.2">
      <c r="H666">
        <f t="shared" ca="1" si="60"/>
        <v>1.3926529944259929</v>
      </c>
      <c r="I666">
        <f t="shared" ca="1" si="61"/>
        <v>0.63647120846074345</v>
      </c>
      <c r="K666" s="2">
        <f t="shared" si="62"/>
        <v>1.8654409598650576</v>
      </c>
      <c r="L666" s="2">
        <f t="shared" si="63"/>
        <v>1.8654409598650576</v>
      </c>
      <c r="M666" s="2">
        <f t="shared" ca="1" si="64"/>
        <v>0</v>
      </c>
      <c r="N666" s="2">
        <f t="shared" ca="1" si="65"/>
        <v>1.8654409598650576</v>
      </c>
    </row>
    <row r="667" spans="8:14" x14ac:dyDescent="0.2">
      <c r="H667">
        <f t="shared" ca="1" si="60"/>
        <v>1.5402758336875608</v>
      </c>
      <c r="I667">
        <f t="shared" ca="1" si="61"/>
        <v>0.56419931866395989</v>
      </c>
      <c r="K667" s="2">
        <f t="shared" si="62"/>
        <v>1.8654409598650576</v>
      </c>
      <c r="L667" s="2">
        <f t="shared" si="63"/>
        <v>1.8654409598650576</v>
      </c>
      <c r="M667" s="2">
        <f t="shared" ca="1" si="64"/>
        <v>0</v>
      </c>
      <c r="N667" s="2">
        <f t="shared" ca="1" si="65"/>
        <v>1.8654409598650576</v>
      </c>
    </row>
    <row r="668" spans="8:14" x14ac:dyDescent="0.2">
      <c r="H668">
        <f t="shared" ca="1" si="60"/>
        <v>2.0186599503516236</v>
      </c>
      <c r="I668">
        <f t="shared" ca="1" si="61"/>
        <v>2.5628093809046915</v>
      </c>
      <c r="K668" s="2">
        <f t="shared" si="62"/>
        <v>1.8654409598650576</v>
      </c>
      <c r="L668" s="2">
        <f t="shared" si="63"/>
        <v>1.8654409598650576</v>
      </c>
      <c r="M668" s="2">
        <f t="shared" ca="1" si="64"/>
        <v>1.3947368420792676</v>
      </c>
      <c r="N668" s="2">
        <f t="shared" ca="1" si="65"/>
        <v>3.2601778019443253</v>
      </c>
    </row>
    <row r="669" spans="8:14" x14ac:dyDescent="0.2">
      <c r="H669">
        <f t="shared" ca="1" si="60"/>
        <v>1.6112558586090171</v>
      </c>
      <c r="I669">
        <f t="shared" ca="1" si="61"/>
        <v>2.9931793682904138</v>
      </c>
      <c r="K669" s="2">
        <f t="shared" si="62"/>
        <v>1.8654409598650576</v>
      </c>
      <c r="L669" s="2">
        <f t="shared" si="63"/>
        <v>1.8654409598650576</v>
      </c>
      <c r="M669" s="2">
        <f t="shared" ca="1" si="64"/>
        <v>2.2554768168507122</v>
      </c>
      <c r="N669" s="2">
        <f t="shared" ca="1" si="65"/>
        <v>4.1209177767157694</v>
      </c>
    </row>
    <row r="670" spans="8:14" x14ac:dyDescent="0.2">
      <c r="H670">
        <f t="shared" ca="1" si="60"/>
        <v>1.2787331648162215</v>
      </c>
      <c r="I670">
        <f t="shared" ca="1" si="61"/>
        <v>0.41491061801294898</v>
      </c>
      <c r="K670" s="2">
        <f t="shared" si="62"/>
        <v>1.8654409598650576</v>
      </c>
      <c r="L670" s="2">
        <f t="shared" si="63"/>
        <v>1.8654409598650576</v>
      </c>
      <c r="M670" s="2">
        <f t="shared" ca="1" si="64"/>
        <v>0</v>
      </c>
      <c r="N670" s="2">
        <f t="shared" ca="1" si="65"/>
        <v>1.8654409598650576</v>
      </c>
    </row>
    <row r="671" spans="8:14" x14ac:dyDescent="0.2">
      <c r="H671">
        <f t="shared" ca="1" si="60"/>
        <v>1.8890712393468252</v>
      </c>
      <c r="I671">
        <f t="shared" ca="1" si="61"/>
        <v>1.1184987241961901</v>
      </c>
      <c r="K671" s="2">
        <f t="shared" si="62"/>
        <v>1.8654409598650576</v>
      </c>
      <c r="L671" s="2">
        <f t="shared" si="63"/>
        <v>1.8654409598650576</v>
      </c>
      <c r="M671" s="2">
        <f t="shared" ca="1" si="64"/>
        <v>0</v>
      </c>
      <c r="N671" s="2">
        <f t="shared" ca="1" si="65"/>
        <v>1.8654409598650576</v>
      </c>
    </row>
    <row r="672" spans="8:14" x14ac:dyDescent="0.2">
      <c r="H672">
        <f t="shared" ca="1" si="60"/>
        <v>0.47670081242000817</v>
      </c>
      <c r="I672">
        <f t="shared" ca="1" si="61"/>
        <v>0.70797342110906991</v>
      </c>
      <c r="K672" s="2">
        <f t="shared" si="62"/>
        <v>1.8654409598650576</v>
      </c>
      <c r="L672" s="2">
        <f t="shared" si="63"/>
        <v>1.8654409598650576</v>
      </c>
      <c r="M672" s="2">
        <f t="shared" ca="1" si="64"/>
        <v>0</v>
      </c>
      <c r="N672" s="2">
        <f t="shared" ca="1" si="65"/>
        <v>1.8654409598650576</v>
      </c>
    </row>
    <row r="673" spans="8:14" x14ac:dyDescent="0.2">
      <c r="H673">
        <f t="shared" ca="1" si="60"/>
        <v>0.9597297474268226</v>
      </c>
      <c r="I673">
        <f t="shared" ca="1" si="61"/>
        <v>0.75342134657435944</v>
      </c>
      <c r="K673" s="2">
        <f t="shared" si="62"/>
        <v>1.8654409598650576</v>
      </c>
      <c r="L673" s="2">
        <f t="shared" si="63"/>
        <v>1.8654409598650576</v>
      </c>
      <c r="M673" s="2">
        <f t="shared" ca="1" si="64"/>
        <v>0</v>
      </c>
      <c r="N673" s="2">
        <f t="shared" ca="1" si="65"/>
        <v>1.8654409598650576</v>
      </c>
    </row>
    <row r="674" spans="8:14" x14ac:dyDescent="0.2">
      <c r="H674">
        <f t="shared" ca="1" si="60"/>
        <v>1.2902636738113757</v>
      </c>
      <c r="I674">
        <f t="shared" ca="1" si="61"/>
        <v>2.6899736397518472</v>
      </c>
      <c r="K674" s="2">
        <f t="shared" si="62"/>
        <v>1.8654409598650576</v>
      </c>
      <c r="L674" s="2">
        <f t="shared" si="63"/>
        <v>1.8654409598650576</v>
      </c>
      <c r="M674" s="2">
        <f t="shared" ca="1" si="64"/>
        <v>1.6490653597735792</v>
      </c>
      <c r="N674" s="2">
        <f t="shared" ca="1" si="65"/>
        <v>3.5145063196386368</v>
      </c>
    </row>
    <row r="675" spans="8:14" x14ac:dyDescent="0.2">
      <c r="H675">
        <f t="shared" ca="1" si="60"/>
        <v>1.2636112038752745</v>
      </c>
      <c r="I675">
        <f t="shared" ca="1" si="61"/>
        <v>1.0660923432431866</v>
      </c>
      <c r="K675" s="2">
        <f t="shared" si="62"/>
        <v>1.8654409598650576</v>
      </c>
      <c r="L675" s="2">
        <f t="shared" si="63"/>
        <v>1.8654409598650576</v>
      </c>
      <c r="M675" s="2">
        <f t="shared" ca="1" si="64"/>
        <v>0</v>
      </c>
      <c r="N675" s="2">
        <f t="shared" ca="1" si="65"/>
        <v>1.8654409598650576</v>
      </c>
    </row>
    <row r="676" spans="8:14" x14ac:dyDescent="0.2">
      <c r="H676">
        <f t="shared" ca="1" si="60"/>
        <v>1.4934504918025711</v>
      </c>
      <c r="I676">
        <f t="shared" ca="1" si="61"/>
        <v>2.0341057100591247</v>
      </c>
      <c r="K676" s="2">
        <f t="shared" si="62"/>
        <v>1.8654409598650576</v>
      </c>
      <c r="L676" s="2">
        <f t="shared" si="63"/>
        <v>1.8654409598650576</v>
      </c>
      <c r="M676" s="2">
        <f t="shared" ca="1" si="64"/>
        <v>0.33732950038813403</v>
      </c>
      <c r="N676" s="2">
        <f t="shared" ca="1" si="65"/>
        <v>2.2027704602531917</v>
      </c>
    </row>
    <row r="677" spans="8:14" x14ac:dyDescent="0.2">
      <c r="H677">
        <f t="shared" ca="1" si="60"/>
        <v>0.33260706651232119</v>
      </c>
      <c r="I677">
        <f t="shared" ca="1" si="61"/>
        <v>0.27824317074548111</v>
      </c>
      <c r="K677" s="2">
        <f t="shared" si="62"/>
        <v>1.8654409598650576</v>
      </c>
      <c r="L677" s="2">
        <f t="shared" si="63"/>
        <v>1.8654409598650576</v>
      </c>
      <c r="M677" s="2">
        <f t="shared" ca="1" si="64"/>
        <v>0</v>
      </c>
      <c r="N677" s="2">
        <f t="shared" ca="1" si="65"/>
        <v>1.8654409598650576</v>
      </c>
    </row>
    <row r="678" spans="8:14" x14ac:dyDescent="0.2">
      <c r="H678">
        <f t="shared" ca="1" si="60"/>
        <v>0.98715714420755929</v>
      </c>
      <c r="I678">
        <f t="shared" ca="1" si="61"/>
        <v>0.58432930792406645</v>
      </c>
      <c r="K678" s="2">
        <f t="shared" si="62"/>
        <v>1.8654409598650576</v>
      </c>
      <c r="L678" s="2">
        <f t="shared" si="63"/>
        <v>1.8654409598650576</v>
      </c>
      <c r="M678" s="2">
        <f t="shared" ca="1" si="64"/>
        <v>0</v>
      </c>
      <c r="N678" s="2">
        <f t="shared" ca="1" si="65"/>
        <v>1.8654409598650576</v>
      </c>
    </row>
    <row r="679" spans="8:14" x14ac:dyDescent="0.2">
      <c r="H679">
        <f t="shared" ca="1" si="60"/>
        <v>2.2312023976541053</v>
      </c>
      <c r="I679">
        <f t="shared" ca="1" si="61"/>
        <v>2.3073246952378677</v>
      </c>
      <c r="K679" s="2">
        <f t="shared" si="62"/>
        <v>1.8654409598650576</v>
      </c>
      <c r="L679" s="2">
        <f t="shared" si="63"/>
        <v>1.8654409598650576</v>
      </c>
      <c r="M679" s="2">
        <f t="shared" ca="1" si="64"/>
        <v>0.88376747074562001</v>
      </c>
      <c r="N679" s="2">
        <f t="shared" ca="1" si="65"/>
        <v>2.7492084306106777</v>
      </c>
    </row>
    <row r="680" spans="8:14" x14ac:dyDescent="0.2">
      <c r="H680">
        <f t="shared" ca="1" si="60"/>
        <v>0.36951817482942001</v>
      </c>
      <c r="I680">
        <f t="shared" ca="1" si="61"/>
        <v>0.52129495598338516</v>
      </c>
      <c r="K680" s="2">
        <f t="shared" si="62"/>
        <v>1.8654409598650576</v>
      </c>
      <c r="L680" s="2">
        <f t="shared" si="63"/>
        <v>1.8654409598650576</v>
      </c>
      <c r="M680" s="2">
        <f t="shared" ca="1" si="64"/>
        <v>0</v>
      </c>
      <c r="N680" s="2">
        <f t="shared" ca="1" si="65"/>
        <v>1.8654409598650576</v>
      </c>
    </row>
    <row r="681" spans="8:14" x14ac:dyDescent="0.2">
      <c r="H681">
        <f t="shared" ca="1" si="60"/>
        <v>1.0555370207017074</v>
      </c>
      <c r="I681">
        <f t="shared" ca="1" si="61"/>
        <v>3.0900118802887007</v>
      </c>
      <c r="K681" s="2">
        <f t="shared" si="62"/>
        <v>1.8654409598650576</v>
      </c>
      <c r="L681" s="2">
        <f t="shared" si="63"/>
        <v>1.8654409598650576</v>
      </c>
      <c r="M681" s="2">
        <f t="shared" ca="1" si="64"/>
        <v>2.449141840847286</v>
      </c>
      <c r="N681" s="2">
        <f t="shared" ca="1" si="65"/>
        <v>4.3145828007123441</v>
      </c>
    </row>
    <row r="682" spans="8:14" x14ac:dyDescent="0.2">
      <c r="H682">
        <f t="shared" ca="1" si="60"/>
        <v>0.84847587708099037</v>
      </c>
      <c r="I682">
        <f t="shared" ca="1" si="61"/>
        <v>2.6196893799561409</v>
      </c>
      <c r="K682" s="2">
        <f t="shared" si="62"/>
        <v>1.8654409598650576</v>
      </c>
      <c r="L682" s="2">
        <f t="shared" si="63"/>
        <v>1.8654409598650576</v>
      </c>
      <c r="M682" s="2">
        <f t="shared" ca="1" si="64"/>
        <v>1.5084968401821666</v>
      </c>
      <c r="N682" s="2">
        <f t="shared" ca="1" si="65"/>
        <v>3.3739378000472242</v>
      </c>
    </row>
    <row r="683" spans="8:14" x14ac:dyDescent="0.2">
      <c r="H683">
        <f t="shared" ca="1" si="60"/>
        <v>1.0892710140283965</v>
      </c>
      <c r="I683">
        <f t="shared" ca="1" si="61"/>
        <v>1.2264640347882019</v>
      </c>
      <c r="K683" s="2">
        <f t="shared" si="62"/>
        <v>1.8654409598650576</v>
      </c>
      <c r="L683" s="2">
        <f t="shared" si="63"/>
        <v>1.8654409598650576</v>
      </c>
      <c r="M683" s="2">
        <f t="shared" ca="1" si="64"/>
        <v>0</v>
      </c>
      <c r="N683" s="2">
        <f t="shared" ca="1" si="65"/>
        <v>1.8654409598650576</v>
      </c>
    </row>
    <row r="684" spans="8:14" x14ac:dyDescent="0.2">
      <c r="H684">
        <f t="shared" ca="1" si="60"/>
        <v>0.59418501045255234</v>
      </c>
      <c r="I684">
        <f t="shared" ca="1" si="61"/>
        <v>0.38588145773976534</v>
      </c>
      <c r="K684" s="2">
        <f t="shared" si="62"/>
        <v>1.8654409598650576</v>
      </c>
      <c r="L684" s="2">
        <f t="shared" si="63"/>
        <v>1.8654409598650576</v>
      </c>
      <c r="M684" s="2">
        <f t="shared" ca="1" si="64"/>
        <v>0</v>
      </c>
      <c r="N684" s="2">
        <f t="shared" ca="1" si="65"/>
        <v>1.8654409598650576</v>
      </c>
    </row>
    <row r="685" spans="8:14" x14ac:dyDescent="0.2">
      <c r="H685">
        <f t="shared" ca="1" si="60"/>
        <v>0.67395010928115451</v>
      </c>
      <c r="I685">
        <f t="shared" ca="1" si="61"/>
        <v>2.1016543077516183</v>
      </c>
      <c r="K685" s="2">
        <f t="shared" si="62"/>
        <v>1.8654409598650576</v>
      </c>
      <c r="L685" s="2">
        <f t="shared" si="63"/>
        <v>1.8654409598650576</v>
      </c>
      <c r="M685" s="2">
        <f t="shared" ca="1" si="64"/>
        <v>0.47242669577312135</v>
      </c>
      <c r="N685" s="2">
        <f t="shared" ca="1" si="65"/>
        <v>2.337867655638179</v>
      </c>
    </row>
    <row r="686" spans="8:14" x14ac:dyDescent="0.2">
      <c r="H686">
        <f t="shared" ca="1" si="60"/>
        <v>1.2693849126432759</v>
      </c>
      <c r="I686">
        <f t="shared" ca="1" si="61"/>
        <v>0.76435650443359926</v>
      </c>
      <c r="K686" s="2">
        <f t="shared" si="62"/>
        <v>1.8654409598650576</v>
      </c>
      <c r="L686" s="2">
        <f t="shared" si="63"/>
        <v>1.8654409598650576</v>
      </c>
      <c r="M686" s="2">
        <f t="shared" ca="1" si="64"/>
        <v>0</v>
      </c>
      <c r="N686" s="2">
        <f t="shared" ca="1" si="65"/>
        <v>1.8654409598650576</v>
      </c>
    </row>
    <row r="687" spans="8:14" x14ac:dyDescent="0.2">
      <c r="H687">
        <f t="shared" ca="1" si="60"/>
        <v>0.67903434453868894</v>
      </c>
      <c r="I687">
        <f t="shared" ca="1" si="61"/>
        <v>0.9239982555383397</v>
      </c>
      <c r="K687" s="2">
        <f t="shared" si="62"/>
        <v>1.8654409598650576</v>
      </c>
      <c r="L687" s="2">
        <f t="shared" si="63"/>
        <v>1.8654409598650576</v>
      </c>
      <c r="M687" s="2">
        <f t="shared" ca="1" si="64"/>
        <v>0</v>
      </c>
      <c r="N687" s="2">
        <f t="shared" ca="1" si="65"/>
        <v>1.8654409598650576</v>
      </c>
    </row>
    <row r="688" spans="8:14" x14ac:dyDescent="0.2">
      <c r="H688">
        <f t="shared" ca="1" si="60"/>
        <v>1.9516449698828162</v>
      </c>
      <c r="I688">
        <f t="shared" ca="1" si="61"/>
        <v>5.4375602014523841</v>
      </c>
      <c r="K688" s="2">
        <f t="shared" si="62"/>
        <v>1.8654409598650576</v>
      </c>
      <c r="L688" s="2">
        <f t="shared" si="63"/>
        <v>1.8654409598650576</v>
      </c>
      <c r="M688" s="2">
        <f t="shared" ca="1" si="64"/>
        <v>7.1442384831746528</v>
      </c>
      <c r="N688" s="2">
        <f t="shared" ca="1" si="65"/>
        <v>9.00967944303971</v>
      </c>
    </row>
    <row r="689" spans="8:14" x14ac:dyDescent="0.2">
      <c r="H689">
        <f t="shared" ca="1" si="60"/>
        <v>0.57171790562999059</v>
      </c>
      <c r="I689">
        <f t="shared" ca="1" si="61"/>
        <v>0.65372156114400803</v>
      </c>
      <c r="K689" s="2">
        <f t="shared" si="62"/>
        <v>1.8654409598650576</v>
      </c>
      <c r="L689" s="2">
        <f t="shared" si="63"/>
        <v>1.8654409598650576</v>
      </c>
      <c r="M689" s="2">
        <f t="shared" ca="1" si="64"/>
        <v>0</v>
      </c>
      <c r="N689" s="2">
        <f t="shared" ca="1" si="65"/>
        <v>1.8654409598650576</v>
      </c>
    </row>
    <row r="690" spans="8:14" x14ac:dyDescent="0.2">
      <c r="H690">
        <f t="shared" ca="1" si="60"/>
        <v>0.59687687299278391</v>
      </c>
      <c r="I690">
        <f t="shared" ca="1" si="61"/>
        <v>0.35413745740218405</v>
      </c>
      <c r="K690" s="2">
        <f t="shared" si="62"/>
        <v>1.8654409598650576</v>
      </c>
      <c r="L690" s="2">
        <f t="shared" si="63"/>
        <v>1.8654409598650576</v>
      </c>
      <c r="M690" s="2">
        <f t="shared" ca="1" si="64"/>
        <v>0</v>
      </c>
      <c r="N690" s="2">
        <f t="shared" ca="1" si="65"/>
        <v>1.8654409598650576</v>
      </c>
    </row>
    <row r="691" spans="8:14" x14ac:dyDescent="0.2">
      <c r="H691">
        <f t="shared" ca="1" si="60"/>
        <v>2.305769190077787</v>
      </c>
      <c r="I691">
        <f t="shared" ca="1" si="61"/>
        <v>1.0503798147075223</v>
      </c>
      <c r="K691" s="2">
        <f t="shared" si="62"/>
        <v>1.8654409598650576</v>
      </c>
      <c r="L691" s="2">
        <f t="shared" si="63"/>
        <v>1.8654409598650576</v>
      </c>
      <c r="M691" s="2">
        <f t="shared" ca="1" si="64"/>
        <v>0</v>
      </c>
      <c r="N691" s="2">
        <f t="shared" ca="1" si="65"/>
        <v>1.8654409598650576</v>
      </c>
    </row>
    <row r="692" spans="8:14" x14ac:dyDescent="0.2">
      <c r="H692">
        <f t="shared" ca="1" si="60"/>
        <v>5.0213222452455639</v>
      </c>
      <c r="I692">
        <f t="shared" ca="1" si="61"/>
        <v>3.5930282698346643</v>
      </c>
      <c r="K692" s="2">
        <f t="shared" si="62"/>
        <v>1.8654409598650576</v>
      </c>
      <c r="L692" s="2">
        <f t="shared" si="63"/>
        <v>1.8654409598650576</v>
      </c>
      <c r="M692" s="2">
        <f t="shared" ca="1" si="64"/>
        <v>3.4551746199392133</v>
      </c>
      <c r="N692" s="2">
        <f t="shared" ca="1" si="65"/>
        <v>5.3206155798042705</v>
      </c>
    </row>
    <row r="693" spans="8:14" x14ac:dyDescent="0.2">
      <c r="H693">
        <f t="shared" ca="1" si="60"/>
        <v>1.5773648404707181</v>
      </c>
      <c r="I693">
        <f t="shared" ca="1" si="61"/>
        <v>2.9114713871365292</v>
      </c>
      <c r="K693" s="2">
        <f t="shared" si="62"/>
        <v>1.8654409598650576</v>
      </c>
      <c r="L693" s="2">
        <f t="shared" si="63"/>
        <v>1.8654409598650576</v>
      </c>
      <c r="M693" s="2">
        <f t="shared" ca="1" si="64"/>
        <v>2.0920608545429431</v>
      </c>
      <c r="N693" s="2">
        <f t="shared" ca="1" si="65"/>
        <v>3.9575018144080008</v>
      </c>
    </row>
    <row r="694" spans="8:14" x14ac:dyDescent="0.2">
      <c r="H694">
        <f t="shared" ca="1" si="60"/>
        <v>0.93501150127632104</v>
      </c>
      <c r="I694">
        <f t="shared" ca="1" si="61"/>
        <v>2.3300357189499215</v>
      </c>
      <c r="K694" s="2">
        <f t="shared" si="62"/>
        <v>1.8654409598650576</v>
      </c>
      <c r="L694" s="2">
        <f t="shared" si="63"/>
        <v>1.8654409598650576</v>
      </c>
      <c r="M694" s="2">
        <f t="shared" ca="1" si="64"/>
        <v>0.92918951816972761</v>
      </c>
      <c r="N694" s="2">
        <f t="shared" ca="1" si="65"/>
        <v>2.7946304780347853</v>
      </c>
    </row>
    <row r="695" spans="8:14" x14ac:dyDescent="0.2">
      <c r="H695">
        <f t="shared" ca="1" si="60"/>
        <v>0.7512396225904806</v>
      </c>
      <c r="I695">
        <f t="shared" ca="1" si="61"/>
        <v>0.4108561562588019</v>
      </c>
      <c r="K695" s="2">
        <f t="shared" si="62"/>
        <v>1.8654409598650576</v>
      </c>
      <c r="L695" s="2">
        <f t="shared" si="63"/>
        <v>1.8654409598650576</v>
      </c>
      <c r="M695" s="2">
        <f t="shared" ca="1" si="64"/>
        <v>0</v>
      </c>
      <c r="N695" s="2">
        <f t="shared" ca="1" si="65"/>
        <v>1.8654409598650576</v>
      </c>
    </row>
    <row r="696" spans="8:14" x14ac:dyDescent="0.2">
      <c r="H696">
        <f t="shared" ca="1" si="60"/>
        <v>1.1639971736920993</v>
      </c>
      <c r="I696">
        <f t="shared" ca="1" si="61"/>
        <v>1.4844374797058923</v>
      </c>
      <c r="K696" s="2">
        <f t="shared" si="62"/>
        <v>1.8654409598650576</v>
      </c>
      <c r="L696" s="2">
        <f t="shared" si="63"/>
        <v>1.8654409598650576</v>
      </c>
      <c r="M696" s="2">
        <f t="shared" ca="1" si="64"/>
        <v>0</v>
      </c>
      <c r="N696" s="2">
        <f t="shared" ca="1" si="65"/>
        <v>1.8654409598650576</v>
      </c>
    </row>
    <row r="697" spans="8:14" x14ac:dyDescent="0.2">
      <c r="H697">
        <f t="shared" ca="1" si="60"/>
        <v>1.9799323088128193</v>
      </c>
      <c r="I697">
        <f t="shared" ca="1" si="61"/>
        <v>3.1774805353202158</v>
      </c>
      <c r="K697" s="2">
        <f t="shared" si="62"/>
        <v>1.8654409598650576</v>
      </c>
      <c r="L697" s="2">
        <f t="shared" si="63"/>
        <v>1.8654409598650576</v>
      </c>
      <c r="M697" s="2">
        <f t="shared" ca="1" si="64"/>
        <v>2.6240791509103163</v>
      </c>
      <c r="N697" s="2">
        <f t="shared" ca="1" si="65"/>
        <v>4.4895201107753735</v>
      </c>
    </row>
    <row r="698" spans="8:14" x14ac:dyDescent="0.2">
      <c r="H698">
        <f t="shared" ca="1" si="60"/>
        <v>2.2299326575928031</v>
      </c>
      <c r="I698">
        <f t="shared" ca="1" si="61"/>
        <v>2.5438790222300369</v>
      </c>
      <c r="K698" s="2">
        <f t="shared" si="62"/>
        <v>1.8654409598650576</v>
      </c>
      <c r="L698" s="2">
        <f t="shared" si="63"/>
        <v>1.8654409598650576</v>
      </c>
      <c r="M698" s="2">
        <f t="shared" ca="1" si="64"/>
        <v>1.3568761247299586</v>
      </c>
      <c r="N698" s="2">
        <f t="shared" ca="1" si="65"/>
        <v>3.2223170845950162</v>
      </c>
    </row>
    <row r="699" spans="8:14" x14ac:dyDescent="0.2">
      <c r="H699">
        <f t="shared" ca="1" si="60"/>
        <v>0.57293266715113067</v>
      </c>
      <c r="I699">
        <f t="shared" ca="1" si="61"/>
        <v>1.1267484314526424</v>
      </c>
      <c r="K699" s="2">
        <f t="shared" si="62"/>
        <v>1.8654409598650576</v>
      </c>
      <c r="L699" s="2">
        <f t="shared" si="63"/>
        <v>1.8654409598650576</v>
      </c>
      <c r="M699" s="2">
        <f t="shared" ca="1" si="64"/>
        <v>0</v>
      </c>
      <c r="N699" s="2">
        <f t="shared" ca="1" si="65"/>
        <v>1.8654409598650576</v>
      </c>
    </row>
    <row r="700" spans="8:14" x14ac:dyDescent="0.2">
      <c r="H700">
        <f t="shared" ca="1" si="60"/>
        <v>7.0637073220551612</v>
      </c>
      <c r="I700">
        <f t="shared" ca="1" si="61"/>
        <v>12.924207900452327</v>
      </c>
      <c r="K700" s="2">
        <f t="shared" si="62"/>
        <v>1.8654409598650576</v>
      </c>
      <c r="L700" s="2">
        <f t="shared" si="63"/>
        <v>1.8654409598650576</v>
      </c>
      <c r="M700" s="2">
        <f t="shared" ca="1" si="64"/>
        <v>22.117533881174538</v>
      </c>
      <c r="N700" s="2">
        <f t="shared" ca="1" si="65"/>
        <v>23.982974841039596</v>
      </c>
    </row>
    <row r="701" spans="8:14" x14ac:dyDescent="0.2">
      <c r="H701">
        <f t="shared" ca="1" si="60"/>
        <v>1.7841014095788716</v>
      </c>
      <c r="I701">
        <f t="shared" ca="1" si="61"/>
        <v>0.8467752552365162</v>
      </c>
      <c r="K701" s="2">
        <f t="shared" si="62"/>
        <v>1.8654409598650576</v>
      </c>
      <c r="L701" s="2">
        <f t="shared" si="63"/>
        <v>1.8654409598650576</v>
      </c>
      <c r="M701" s="2">
        <f t="shared" ca="1" si="64"/>
        <v>0</v>
      </c>
      <c r="N701" s="2">
        <f t="shared" ca="1" si="65"/>
        <v>1.8654409598650576</v>
      </c>
    </row>
    <row r="702" spans="8:14" x14ac:dyDescent="0.2">
      <c r="H702">
        <f t="shared" ca="1" si="60"/>
        <v>2.0101951330211025</v>
      </c>
      <c r="I702">
        <f t="shared" ca="1" si="61"/>
        <v>4.0659111855939747</v>
      </c>
      <c r="K702" s="2">
        <f t="shared" si="62"/>
        <v>1.8654409598650576</v>
      </c>
      <c r="L702" s="2">
        <f t="shared" si="63"/>
        <v>1.8654409598650576</v>
      </c>
      <c r="M702" s="2">
        <f t="shared" ca="1" si="64"/>
        <v>4.4009404514578341</v>
      </c>
      <c r="N702" s="2">
        <f t="shared" ca="1" si="65"/>
        <v>6.2663814113228913</v>
      </c>
    </row>
    <row r="703" spans="8:14" x14ac:dyDescent="0.2">
      <c r="H703">
        <f t="shared" ca="1" si="60"/>
        <v>1.7700628713946105</v>
      </c>
      <c r="I703">
        <f t="shared" ca="1" si="61"/>
        <v>3.3193389398506361</v>
      </c>
      <c r="K703" s="2">
        <f t="shared" si="62"/>
        <v>1.8654409598650576</v>
      </c>
      <c r="L703" s="2">
        <f t="shared" si="63"/>
        <v>1.8654409598650576</v>
      </c>
      <c r="M703" s="2">
        <f t="shared" ca="1" si="64"/>
        <v>2.9077959599711569</v>
      </c>
      <c r="N703" s="2">
        <f t="shared" ca="1" si="65"/>
        <v>4.773236919836215</v>
      </c>
    </row>
    <row r="704" spans="8:14" x14ac:dyDescent="0.2">
      <c r="H704">
        <f t="shared" ca="1" si="60"/>
        <v>0.82935990874497612</v>
      </c>
      <c r="I704">
        <f t="shared" ca="1" si="61"/>
        <v>0.47192539328951066</v>
      </c>
      <c r="K704" s="2">
        <f t="shared" si="62"/>
        <v>1.8654409598650576</v>
      </c>
      <c r="L704" s="2">
        <f t="shared" si="63"/>
        <v>1.8654409598650576</v>
      </c>
      <c r="M704" s="2">
        <f t="shared" ca="1" si="64"/>
        <v>0</v>
      </c>
      <c r="N704" s="2">
        <f t="shared" ca="1" si="65"/>
        <v>1.8654409598650576</v>
      </c>
    </row>
    <row r="705" spans="8:14" x14ac:dyDescent="0.2">
      <c r="H705">
        <f t="shared" ca="1" si="60"/>
        <v>2.1029047480127403</v>
      </c>
      <c r="I705">
        <f t="shared" ca="1" si="61"/>
        <v>2.83752806756311</v>
      </c>
      <c r="K705" s="2">
        <f t="shared" si="62"/>
        <v>1.8654409598650576</v>
      </c>
      <c r="L705" s="2">
        <f t="shared" si="63"/>
        <v>1.8654409598650576</v>
      </c>
      <c r="M705" s="2">
        <f t="shared" ca="1" si="64"/>
        <v>1.9441742153961048</v>
      </c>
      <c r="N705" s="2">
        <f t="shared" ca="1" si="65"/>
        <v>3.8096151752611624</v>
      </c>
    </row>
    <row r="706" spans="8:14" x14ac:dyDescent="0.2">
      <c r="H706">
        <f t="shared" ca="1" si="60"/>
        <v>0.66712129015394828</v>
      </c>
      <c r="I706">
        <f t="shared" ca="1" si="61"/>
        <v>0.87980309996889383</v>
      </c>
      <c r="K706" s="2">
        <f t="shared" si="62"/>
        <v>1.8654409598650576</v>
      </c>
      <c r="L706" s="2">
        <f t="shared" si="63"/>
        <v>1.8654409598650576</v>
      </c>
      <c r="M706" s="2">
        <f t="shared" ca="1" si="64"/>
        <v>0</v>
      </c>
      <c r="N706" s="2">
        <f t="shared" ca="1" si="65"/>
        <v>1.8654409598650576</v>
      </c>
    </row>
    <row r="707" spans="8:14" x14ac:dyDescent="0.2">
      <c r="H707">
        <f t="shared" ref="H707:H770" ca="1" si="66">IF($B$8=0, EXP($C$13), _xlfn.LOGNORM.INV(RAND(), $C$13, $B$8))</f>
        <v>1.1355325871435435</v>
      </c>
      <c r="I707">
        <f t="shared" ca="1" si="61"/>
        <v>1.0406810680498126</v>
      </c>
      <c r="K707" s="2">
        <f t="shared" si="62"/>
        <v>1.8654409598650576</v>
      </c>
      <c r="L707" s="2">
        <f t="shared" si="63"/>
        <v>1.8654409598650576</v>
      </c>
      <c r="M707" s="2">
        <f t="shared" ca="1" si="64"/>
        <v>0</v>
      </c>
      <c r="N707" s="2">
        <f t="shared" ca="1" si="65"/>
        <v>1.8654409598650576</v>
      </c>
    </row>
    <row r="708" spans="8:14" x14ac:dyDescent="0.2">
      <c r="H708">
        <f t="shared" ca="1" si="66"/>
        <v>1.4519143435252422</v>
      </c>
      <c r="I708">
        <f t="shared" ref="I708:I771" ca="1" si="67">IF($B$9=0, EXP($C$14), _xlfn.LOGNORM.INV(RAND(), $C$14, $B$9))*H708</f>
        <v>1.6869609160510175</v>
      </c>
      <c r="K708" s="2">
        <f t="shared" ref="K708:K771" si="68">$S$3</f>
        <v>1.8654409598650576</v>
      </c>
      <c r="L708" s="2">
        <f t="shared" ref="L708:L771" si="69">K708</f>
        <v>1.8654409598650576</v>
      </c>
      <c r="M708" s="2">
        <f t="shared" ref="M708:M771" ca="1" si="70">$C$12*MAX(I708-K708,0)</f>
        <v>0</v>
      </c>
      <c r="N708" s="2">
        <f t="shared" ref="N708:N771" ca="1" si="71">M708+L708</f>
        <v>1.8654409598650576</v>
      </c>
    </row>
    <row r="709" spans="8:14" x14ac:dyDescent="0.2">
      <c r="H709">
        <f t="shared" ca="1" si="66"/>
        <v>1.8807806484769511</v>
      </c>
      <c r="I709">
        <f t="shared" ca="1" si="67"/>
        <v>2.0852177854848906</v>
      </c>
      <c r="K709" s="2">
        <f t="shared" si="68"/>
        <v>1.8654409598650576</v>
      </c>
      <c r="L709" s="2">
        <f t="shared" si="69"/>
        <v>1.8654409598650576</v>
      </c>
      <c r="M709" s="2">
        <f t="shared" ca="1" si="70"/>
        <v>0.43955365123966583</v>
      </c>
      <c r="N709" s="2">
        <f t="shared" ca="1" si="71"/>
        <v>2.3049946111047235</v>
      </c>
    </row>
    <row r="710" spans="8:14" x14ac:dyDescent="0.2">
      <c r="H710">
        <f t="shared" ca="1" si="66"/>
        <v>0.45963640303777031</v>
      </c>
      <c r="I710">
        <f t="shared" ca="1" si="67"/>
        <v>0.54225398295972138</v>
      </c>
      <c r="K710" s="2">
        <f t="shared" si="68"/>
        <v>1.8654409598650576</v>
      </c>
      <c r="L710" s="2">
        <f t="shared" si="69"/>
        <v>1.8654409598650576</v>
      </c>
      <c r="M710" s="2">
        <f t="shared" ca="1" si="70"/>
        <v>0</v>
      </c>
      <c r="N710" s="2">
        <f t="shared" ca="1" si="71"/>
        <v>1.8654409598650576</v>
      </c>
    </row>
    <row r="711" spans="8:14" x14ac:dyDescent="0.2">
      <c r="H711">
        <f t="shared" ca="1" si="66"/>
        <v>1.8035068497422728</v>
      </c>
      <c r="I711">
        <f t="shared" ca="1" si="67"/>
        <v>0.59506087030135502</v>
      </c>
      <c r="K711" s="2">
        <f t="shared" si="68"/>
        <v>1.8654409598650576</v>
      </c>
      <c r="L711" s="2">
        <f t="shared" si="69"/>
        <v>1.8654409598650576</v>
      </c>
      <c r="M711" s="2">
        <f t="shared" ca="1" si="70"/>
        <v>0</v>
      </c>
      <c r="N711" s="2">
        <f t="shared" ca="1" si="71"/>
        <v>1.8654409598650576</v>
      </c>
    </row>
    <row r="712" spans="8:14" x14ac:dyDescent="0.2">
      <c r="H712">
        <f t="shared" ca="1" si="66"/>
        <v>0.60210308469913709</v>
      </c>
      <c r="I712">
        <f t="shared" ca="1" si="67"/>
        <v>0.45266137739202966</v>
      </c>
      <c r="K712" s="2">
        <f t="shared" si="68"/>
        <v>1.8654409598650576</v>
      </c>
      <c r="L712" s="2">
        <f t="shared" si="69"/>
        <v>1.8654409598650576</v>
      </c>
      <c r="M712" s="2">
        <f t="shared" ca="1" si="70"/>
        <v>0</v>
      </c>
      <c r="N712" s="2">
        <f t="shared" ca="1" si="71"/>
        <v>1.8654409598650576</v>
      </c>
    </row>
    <row r="713" spans="8:14" x14ac:dyDescent="0.2">
      <c r="H713">
        <f t="shared" ca="1" si="66"/>
        <v>0.97078573502762866</v>
      </c>
      <c r="I713">
        <f t="shared" ca="1" si="67"/>
        <v>1.5153620498040554</v>
      </c>
      <c r="K713" s="2">
        <f t="shared" si="68"/>
        <v>1.8654409598650576</v>
      </c>
      <c r="L713" s="2">
        <f t="shared" si="69"/>
        <v>1.8654409598650576</v>
      </c>
      <c r="M713" s="2">
        <f t="shared" ca="1" si="70"/>
        <v>0</v>
      </c>
      <c r="N713" s="2">
        <f t="shared" ca="1" si="71"/>
        <v>1.8654409598650576</v>
      </c>
    </row>
    <row r="714" spans="8:14" x14ac:dyDescent="0.2">
      <c r="H714">
        <f t="shared" ca="1" si="66"/>
        <v>0.6653443252551221</v>
      </c>
      <c r="I714">
        <f t="shared" ca="1" si="67"/>
        <v>0.61489523039978977</v>
      </c>
      <c r="K714" s="2">
        <f t="shared" si="68"/>
        <v>1.8654409598650576</v>
      </c>
      <c r="L714" s="2">
        <f t="shared" si="69"/>
        <v>1.8654409598650576</v>
      </c>
      <c r="M714" s="2">
        <f t="shared" ca="1" si="70"/>
        <v>0</v>
      </c>
      <c r="N714" s="2">
        <f t="shared" ca="1" si="71"/>
        <v>1.8654409598650576</v>
      </c>
    </row>
    <row r="715" spans="8:14" x14ac:dyDescent="0.2">
      <c r="H715">
        <f t="shared" ca="1" si="66"/>
        <v>0.82842249233520371</v>
      </c>
      <c r="I715">
        <f t="shared" ca="1" si="67"/>
        <v>0.38066916098065562</v>
      </c>
      <c r="K715" s="2">
        <f t="shared" si="68"/>
        <v>1.8654409598650576</v>
      </c>
      <c r="L715" s="2">
        <f t="shared" si="69"/>
        <v>1.8654409598650576</v>
      </c>
      <c r="M715" s="2">
        <f t="shared" ca="1" si="70"/>
        <v>0</v>
      </c>
      <c r="N715" s="2">
        <f t="shared" ca="1" si="71"/>
        <v>1.8654409598650576</v>
      </c>
    </row>
    <row r="716" spans="8:14" x14ac:dyDescent="0.2">
      <c r="H716">
        <f t="shared" ca="1" si="66"/>
        <v>0.59341858853915419</v>
      </c>
      <c r="I716">
        <f t="shared" ca="1" si="67"/>
        <v>0.29260296396070756</v>
      </c>
      <c r="K716" s="2">
        <f t="shared" si="68"/>
        <v>1.8654409598650576</v>
      </c>
      <c r="L716" s="2">
        <f t="shared" si="69"/>
        <v>1.8654409598650576</v>
      </c>
      <c r="M716" s="2">
        <f t="shared" ca="1" si="70"/>
        <v>0</v>
      </c>
      <c r="N716" s="2">
        <f t="shared" ca="1" si="71"/>
        <v>1.8654409598650576</v>
      </c>
    </row>
    <row r="717" spans="8:14" x14ac:dyDescent="0.2">
      <c r="H717">
        <f t="shared" ca="1" si="66"/>
        <v>0.58338843831368858</v>
      </c>
      <c r="I717">
        <f t="shared" ca="1" si="67"/>
        <v>0.31776457918062634</v>
      </c>
      <c r="K717" s="2">
        <f t="shared" si="68"/>
        <v>1.8654409598650576</v>
      </c>
      <c r="L717" s="2">
        <f t="shared" si="69"/>
        <v>1.8654409598650576</v>
      </c>
      <c r="M717" s="2">
        <f t="shared" ca="1" si="70"/>
        <v>0</v>
      </c>
      <c r="N717" s="2">
        <f t="shared" ca="1" si="71"/>
        <v>1.8654409598650576</v>
      </c>
    </row>
    <row r="718" spans="8:14" x14ac:dyDescent="0.2">
      <c r="H718">
        <f t="shared" ca="1" si="66"/>
        <v>0.7794216413370294</v>
      </c>
      <c r="I718">
        <f t="shared" ca="1" si="67"/>
        <v>0.72943227701007229</v>
      </c>
      <c r="K718" s="2">
        <f t="shared" si="68"/>
        <v>1.8654409598650576</v>
      </c>
      <c r="L718" s="2">
        <f t="shared" si="69"/>
        <v>1.8654409598650576</v>
      </c>
      <c r="M718" s="2">
        <f t="shared" ca="1" si="70"/>
        <v>0</v>
      </c>
      <c r="N718" s="2">
        <f t="shared" ca="1" si="71"/>
        <v>1.8654409598650576</v>
      </c>
    </row>
    <row r="719" spans="8:14" x14ac:dyDescent="0.2">
      <c r="H719">
        <f t="shared" ca="1" si="66"/>
        <v>1.0904743711857894</v>
      </c>
      <c r="I719">
        <f t="shared" ca="1" si="67"/>
        <v>1.5796045896698869</v>
      </c>
      <c r="K719" s="2">
        <f t="shared" si="68"/>
        <v>1.8654409598650576</v>
      </c>
      <c r="L719" s="2">
        <f t="shared" si="69"/>
        <v>1.8654409598650576</v>
      </c>
      <c r="M719" s="2">
        <f t="shared" ca="1" si="70"/>
        <v>0</v>
      </c>
      <c r="N719" s="2">
        <f t="shared" ca="1" si="71"/>
        <v>1.8654409598650576</v>
      </c>
    </row>
    <row r="720" spans="8:14" x14ac:dyDescent="0.2">
      <c r="H720">
        <f t="shared" ca="1" si="66"/>
        <v>0.7813827442958875</v>
      </c>
      <c r="I720">
        <f t="shared" ca="1" si="67"/>
        <v>1.1505108200244347</v>
      </c>
      <c r="K720" s="2">
        <f t="shared" si="68"/>
        <v>1.8654409598650576</v>
      </c>
      <c r="L720" s="2">
        <f t="shared" si="69"/>
        <v>1.8654409598650576</v>
      </c>
      <c r="M720" s="2">
        <f t="shared" ca="1" si="70"/>
        <v>0</v>
      </c>
      <c r="N720" s="2">
        <f t="shared" ca="1" si="71"/>
        <v>1.8654409598650576</v>
      </c>
    </row>
    <row r="721" spans="8:14" x14ac:dyDescent="0.2">
      <c r="H721">
        <f t="shared" ca="1" si="66"/>
        <v>0.34671707825136766</v>
      </c>
      <c r="I721">
        <f t="shared" ca="1" si="67"/>
        <v>0.65441946117632854</v>
      </c>
      <c r="K721" s="2">
        <f t="shared" si="68"/>
        <v>1.8654409598650576</v>
      </c>
      <c r="L721" s="2">
        <f t="shared" si="69"/>
        <v>1.8654409598650576</v>
      </c>
      <c r="M721" s="2">
        <f t="shared" ca="1" si="70"/>
        <v>0</v>
      </c>
      <c r="N721" s="2">
        <f t="shared" ca="1" si="71"/>
        <v>1.8654409598650576</v>
      </c>
    </row>
    <row r="722" spans="8:14" x14ac:dyDescent="0.2">
      <c r="H722">
        <f t="shared" ca="1" si="66"/>
        <v>1.6686726924364768</v>
      </c>
      <c r="I722">
        <f t="shared" ca="1" si="67"/>
        <v>1.0814373986973327</v>
      </c>
      <c r="K722" s="2">
        <f t="shared" si="68"/>
        <v>1.8654409598650576</v>
      </c>
      <c r="L722" s="2">
        <f t="shared" si="69"/>
        <v>1.8654409598650576</v>
      </c>
      <c r="M722" s="2">
        <f t="shared" ca="1" si="70"/>
        <v>0</v>
      </c>
      <c r="N722" s="2">
        <f t="shared" ca="1" si="71"/>
        <v>1.8654409598650576</v>
      </c>
    </row>
    <row r="723" spans="8:14" x14ac:dyDescent="0.2">
      <c r="H723">
        <f t="shared" ca="1" si="66"/>
        <v>0.74051474078402435</v>
      </c>
      <c r="I723">
        <f t="shared" ca="1" si="67"/>
        <v>0.36352222283658631</v>
      </c>
      <c r="K723" s="2">
        <f t="shared" si="68"/>
        <v>1.8654409598650576</v>
      </c>
      <c r="L723" s="2">
        <f t="shared" si="69"/>
        <v>1.8654409598650576</v>
      </c>
      <c r="M723" s="2">
        <f t="shared" ca="1" si="70"/>
        <v>0</v>
      </c>
      <c r="N723" s="2">
        <f t="shared" ca="1" si="71"/>
        <v>1.8654409598650576</v>
      </c>
    </row>
    <row r="724" spans="8:14" x14ac:dyDescent="0.2">
      <c r="H724">
        <f t="shared" ca="1" si="66"/>
        <v>1.9793531675660556</v>
      </c>
      <c r="I724">
        <f t="shared" ca="1" si="67"/>
        <v>1.6977947788230896</v>
      </c>
      <c r="K724" s="2">
        <f t="shared" si="68"/>
        <v>1.8654409598650576</v>
      </c>
      <c r="L724" s="2">
        <f t="shared" si="69"/>
        <v>1.8654409598650576</v>
      </c>
      <c r="M724" s="2">
        <f t="shared" ca="1" si="70"/>
        <v>0</v>
      </c>
      <c r="N724" s="2">
        <f t="shared" ca="1" si="71"/>
        <v>1.8654409598650576</v>
      </c>
    </row>
    <row r="725" spans="8:14" x14ac:dyDescent="0.2">
      <c r="H725">
        <f t="shared" ca="1" si="66"/>
        <v>1.3887976365660519</v>
      </c>
      <c r="I725">
        <f t="shared" ca="1" si="67"/>
        <v>1.3860777699423976</v>
      </c>
      <c r="K725" s="2">
        <f t="shared" si="68"/>
        <v>1.8654409598650576</v>
      </c>
      <c r="L725" s="2">
        <f t="shared" si="69"/>
        <v>1.8654409598650576</v>
      </c>
      <c r="M725" s="2">
        <f t="shared" ca="1" si="70"/>
        <v>0</v>
      </c>
      <c r="N725" s="2">
        <f t="shared" ca="1" si="71"/>
        <v>1.8654409598650576</v>
      </c>
    </row>
    <row r="726" spans="8:14" x14ac:dyDescent="0.2">
      <c r="H726">
        <f t="shared" ca="1" si="66"/>
        <v>0.67540562306067953</v>
      </c>
      <c r="I726">
        <f t="shared" ca="1" si="67"/>
        <v>0.62603963779424088</v>
      </c>
      <c r="K726" s="2">
        <f t="shared" si="68"/>
        <v>1.8654409598650576</v>
      </c>
      <c r="L726" s="2">
        <f t="shared" si="69"/>
        <v>1.8654409598650576</v>
      </c>
      <c r="M726" s="2">
        <f t="shared" ca="1" si="70"/>
        <v>0</v>
      </c>
      <c r="N726" s="2">
        <f t="shared" ca="1" si="71"/>
        <v>1.8654409598650576</v>
      </c>
    </row>
    <row r="727" spans="8:14" x14ac:dyDescent="0.2">
      <c r="H727">
        <f t="shared" ca="1" si="66"/>
        <v>0.66697010258576117</v>
      </c>
      <c r="I727">
        <f t="shared" ca="1" si="67"/>
        <v>0.90558535346377544</v>
      </c>
      <c r="K727" s="2">
        <f t="shared" si="68"/>
        <v>1.8654409598650576</v>
      </c>
      <c r="L727" s="2">
        <f t="shared" si="69"/>
        <v>1.8654409598650576</v>
      </c>
      <c r="M727" s="2">
        <f t="shared" ca="1" si="70"/>
        <v>0</v>
      </c>
      <c r="N727" s="2">
        <f t="shared" ca="1" si="71"/>
        <v>1.8654409598650576</v>
      </c>
    </row>
    <row r="728" spans="8:14" x14ac:dyDescent="0.2">
      <c r="H728">
        <f t="shared" ca="1" si="66"/>
        <v>2.5705789578550249</v>
      </c>
      <c r="I728">
        <f t="shared" ca="1" si="67"/>
        <v>3.3209455358328501</v>
      </c>
      <c r="K728" s="2">
        <f t="shared" si="68"/>
        <v>1.8654409598650576</v>
      </c>
      <c r="L728" s="2">
        <f t="shared" si="69"/>
        <v>1.8654409598650576</v>
      </c>
      <c r="M728" s="2">
        <f t="shared" ca="1" si="70"/>
        <v>2.911009151935585</v>
      </c>
      <c r="N728" s="2">
        <f t="shared" ca="1" si="71"/>
        <v>4.7764501118006422</v>
      </c>
    </row>
    <row r="729" spans="8:14" x14ac:dyDescent="0.2">
      <c r="H729">
        <f t="shared" ca="1" si="66"/>
        <v>1.2613399838386743</v>
      </c>
      <c r="I729">
        <f t="shared" ca="1" si="67"/>
        <v>0.98908939092158343</v>
      </c>
      <c r="K729" s="2">
        <f t="shared" si="68"/>
        <v>1.8654409598650576</v>
      </c>
      <c r="L729" s="2">
        <f t="shared" si="69"/>
        <v>1.8654409598650576</v>
      </c>
      <c r="M729" s="2">
        <f t="shared" ca="1" si="70"/>
        <v>0</v>
      </c>
      <c r="N729" s="2">
        <f t="shared" ca="1" si="71"/>
        <v>1.8654409598650576</v>
      </c>
    </row>
    <row r="730" spans="8:14" x14ac:dyDescent="0.2">
      <c r="H730">
        <f t="shared" ca="1" si="66"/>
        <v>1.0704105343164694</v>
      </c>
      <c r="I730">
        <f t="shared" ca="1" si="67"/>
        <v>0.99405125837883113</v>
      </c>
      <c r="K730" s="2">
        <f t="shared" si="68"/>
        <v>1.8654409598650576</v>
      </c>
      <c r="L730" s="2">
        <f t="shared" si="69"/>
        <v>1.8654409598650576</v>
      </c>
      <c r="M730" s="2">
        <f t="shared" ca="1" si="70"/>
        <v>0</v>
      </c>
      <c r="N730" s="2">
        <f t="shared" ca="1" si="71"/>
        <v>1.8654409598650576</v>
      </c>
    </row>
    <row r="731" spans="8:14" x14ac:dyDescent="0.2">
      <c r="H731">
        <f t="shared" ca="1" si="66"/>
        <v>0.88774952526584072</v>
      </c>
      <c r="I731">
        <f t="shared" ca="1" si="67"/>
        <v>0.70506433265950985</v>
      </c>
      <c r="K731" s="2">
        <f t="shared" si="68"/>
        <v>1.8654409598650576</v>
      </c>
      <c r="L731" s="2">
        <f t="shared" si="69"/>
        <v>1.8654409598650576</v>
      </c>
      <c r="M731" s="2">
        <f t="shared" ca="1" si="70"/>
        <v>0</v>
      </c>
      <c r="N731" s="2">
        <f t="shared" ca="1" si="71"/>
        <v>1.8654409598650576</v>
      </c>
    </row>
    <row r="732" spans="8:14" x14ac:dyDescent="0.2">
      <c r="H732">
        <f t="shared" ca="1" si="66"/>
        <v>0.59982020982766771</v>
      </c>
      <c r="I732">
        <f t="shared" ca="1" si="67"/>
        <v>1.1333327146909755</v>
      </c>
      <c r="K732" s="2">
        <f t="shared" si="68"/>
        <v>1.8654409598650576</v>
      </c>
      <c r="L732" s="2">
        <f t="shared" si="69"/>
        <v>1.8654409598650576</v>
      </c>
      <c r="M732" s="2">
        <f t="shared" ca="1" si="70"/>
        <v>0</v>
      </c>
      <c r="N732" s="2">
        <f t="shared" ca="1" si="71"/>
        <v>1.8654409598650576</v>
      </c>
    </row>
    <row r="733" spans="8:14" x14ac:dyDescent="0.2">
      <c r="H733">
        <f t="shared" ca="1" si="66"/>
        <v>0.51452349075851767</v>
      </c>
      <c r="I733">
        <f t="shared" ca="1" si="67"/>
        <v>0.41048923455936703</v>
      </c>
      <c r="K733" s="2">
        <f t="shared" si="68"/>
        <v>1.8654409598650576</v>
      </c>
      <c r="L733" s="2">
        <f t="shared" si="69"/>
        <v>1.8654409598650576</v>
      </c>
      <c r="M733" s="2">
        <f t="shared" ca="1" si="70"/>
        <v>0</v>
      </c>
      <c r="N733" s="2">
        <f t="shared" ca="1" si="71"/>
        <v>1.8654409598650576</v>
      </c>
    </row>
    <row r="734" spans="8:14" x14ac:dyDescent="0.2">
      <c r="H734">
        <f t="shared" ca="1" si="66"/>
        <v>0.90709247108408531</v>
      </c>
      <c r="I734">
        <f t="shared" ca="1" si="67"/>
        <v>1.1332876737805966</v>
      </c>
      <c r="K734" s="2">
        <f t="shared" si="68"/>
        <v>1.8654409598650576</v>
      </c>
      <c r="L734" s="2">
        <f t="shared" si="69"/>
        <v>1.8654409598650576</v>
      </c>
      <c r="M734" s="2">
        <f t="shared" ca="1" si="70"/>
        <v>0</v>
      </c>
      <c r="N734" s="2">
        <f t="shared" ca="1" si="71"/>
        <v>1.8654409598650576</v>
      </c>
    </row>
    <row r="735" spans="8:14" x14ac:dyDescent="0.2">
      <c r="H735">
        <f t="shared" ca="1" si="66"/>
        <v>1.4357343397174847</v>
      </c>
      <c r="I735">
        <f t="shared" ca="1" si="67"/>
        <v>2.2273218378117874</v>
      </c>
      <c r="K735" s="2">
        <f t="shared" si="68"/>
        <v>1.8654409598650576</v>
      </c>
      <c r="L735" s="2">
        <f t="shared" si="69"/>
        <v>1.8654409598650576</v>
      </c>
      <c r="M735" s="2">
        <f t="shared" ca="1" si="70"/>
        <v>0.72376175589345948</v>
      </c>
      <c r="N735" s="2">
        <f t="shared" ca="1" si="71"/>
        <v>2.5892027157585171</v>
      </c>
    </row>
    <row r="736" spans="8:14" x14ac:dyDescent="0.2">
      <c r="H736">
        <f t="shared" ca="1" si="66"/>
        <v>2.038566392716838</v>
      </c>
      <c r="I736">
        <f t="shared" ca="1" si="67"/>
        <v>1.770765914450354</v>
      </c>
      <c r="K736" s="2">
        <f t="shared" si="68"/>
        <v>1.8654409598650576</v>
      </c>
      <c r="L736" s="2">
        <f t="shared" si="69"/>
        <v>1.8654409598650576</v>
      </c>
      <c r="M736" s="2">
        <f t="shared" ca="1" si="70"/>
        <v>0</v>
      </c>
      <c r="N736" s="2">
        <f t="shared" ca="1" si="71"/>
        <v>1.8654409598650576</v>
      </c>
    </row>
    <row r="737" spans="8:14" x14ac:dyDescent="0.2">
      <c r="H737">
        <f t="shared" ca="1" si="66"/>
        <v>0.97624577520333478</v>
      </c>
      <c r="I737">
        <f t="shared" ca="1" si="67"/>
        <v>1.0166995065879181</v>
      </c>
      <c r="K737" s="2">
        <f t="shared" si="68"/>
        <v>1.8654409598650576</v>
      </c>
      <c r="L737" s="2">
        <f t="shared" si="69"/>
        <v>1.8654409598650576</v>
      </c>
      <c r="M737" s="2">
        <f t="shared" ca="1" si="70"/>
        <v>0</v>
      </c>
      <c r="N737" s="2">
        <f t="shared" ca="1" si="71"/>
        <v>1.8654409598650576</v>
      </c>
    </row>
    <row r="738" spans="8:14" x14ac:dyDescent="0.2">
      <c r="H738">
        <f t="shared" ca="1" si="66"/>
        <v>1.3431304821804819</v>
      </c>
      <c r="I738">
        <f t="shared" ca="1" si="67"/>
        <v>0.83972359503272509</v>
      </c>
      <c r="K738" s="2">
        <f t="shared" si="68"/>
        <v>1.8654409598650576</v>
      </c>
      <c r="L738" s="2">
        <f t="shared" si="69"/>
        <v>1.8654409598650576</v>
      </c>
      <c r="M738" s="2">
        <f t="shared" ca="1" si="70"/>
        <v>0</v>
      </c>
      <c r="N738" s="2">
        <f t="shared" ca="1" si="71"/>
        <v>1.8654409598650576</v>
      </c>
    </row>
    <row r="739" spans="8:14" x14ac:dyDescent="0.2">
      <c r="H739">
        <f t="shared" ca="1" si="66"/>
        <v>0.81524143149490136</v>
      </c>
      <c r="I739">
        <f t="shared" ca="1" si="67"/>
        <v>1.1645906786352529</v>
      </c>
      <c r="K739" s="2">
        <f t="shared" si="68"/>
        <v>1.8654409598650576</v>
      </c>
      <c r="L739" s="2">
        <f t="shared" si="69"/>
        <v>1.8654409598650576</v>
      </c>
      <c r="M739" s="2">
        <f t="shared" ca="1" si="70"/>
        <v>0</v>
      </c>
      <c r="N739" s="2">
        <f t="shared" ca="1" si="71"/>
        <v>1.8654409598650576</v>
      </c>
    </row>
    <row r="740" spans="8:14" x14ac:dyDescent="0.2">
      <c r="H740">
        <f t="shared" ca="1" si="66"/>
        <v>0.70966918325931849</v>
      </c>
      <c r="I740">
        <f t="shared" ca="1" si="67"/>
        <v>0.50836365344795076</v>
      </c>
      <c r="K740" s="2">
        <f t="shared" si="68"/>
        <v>1.8654409598650576</v>
      </c>
      <c r="L740" s="2">
        <f t="shared" si="69"/>
        <v>1.8654409598650576</v>
      </c>
      <c r="M740" s="2">
        <f t="shared" ca="1" si="70"/>
        <v>0</v>
      </c>
      <c r="N740" s="2">
        <f t="shared" ca="1" si="71"/>
        <v>1.8654409598650576</v>
      </c>
    </row>
    <row r="741" spans="8:14" x14ac:dyDescent="0.2">
      <c r="H741">
        <f t="shared" ca="1" si="66"/>
        <v>0.82185724038719299</v>
      </c>
      <c r="I741">
        <f t="shared" ca="1" si="67"/>
        <v>1.0532232547728715</v>
      </c>
      <c r="K741" s="2">
        <f t="shared" si="68"/>
        <v>1.8654409598650576</v>
      </c>
      <c r="L741" s="2">
        <f t="shared" si="69"/>
        <v>1.8654409598650576</v>
      </c>
      <c r="M741" s="2">
        <f t="shared" ca="1" si="70"/>
        <v>0</v>
      </c>
      <c r="N741" s="2">
        <f t="shared" ca="1" si="71"/>
        <v>1.8654409598650576</v>
      </c>
    </row>
    <row r="742" spans="8:14" x14ac:dyDescent="0.2">
      <c r="H742">
        <f t="shared" ca="1" si="66"/>
        <v>0.70880922773268273</v>
      </c>
      <c r="I742">
        <f t="shared" ca="1" si="67"/>
        <v>0.69503831464002175</v>
      </c>
      <c r="K742" s="2">
        <f t="shared" si="68"/>
        <v>1.8654409598650576</v>
      </c>
      <c r="L742" s="2">
        <f t="shared" si="69"/>
        <v>1.8654409598650576</v>
      </c>
      <c r="M742" s="2">
        <f t="shared" ca="1" si="70"/>
        <v>0</v>
      </c>
      <c r="N742" s="2">
        <f t="shared" ca="1" si="71"/>
        <v>1.8654409598650576</v>
      </c>
    </row>
    <row r="743" spans="8:14" x14ac:dyDescent="0.2">
      <c r="H743">
        <f t="shared" ca="1" si="66"/>
        <v>1.9079279193977805</v>
      </c>
      <c r="I743">
        <f t="shared" ca="1" si="67"/>
        <v>1.0300779422600455</v>
      </c>
      <c r="K743" s="2">
        <f t="shared" si="68"/>
        <v>1.8654409598650576</v>
      </c>
      <c r="L743" s="2">
        <f t="shared" si="69"/>
        <v>1.8654409598650576</v>
      </c>
      <c r="M743" s="2">
        <f t="shared" ca="1" si="70"/>
        <v>0</v>
      </c>
      <c r="N743" s="2">
        <f t="shared" ca="1" si="71"/>
        <v>1.8654409598650576</v>
      </c>
    </row>
    <row r="744" spans="8:14" x14ac:dyDescent="0.2">
      <c r="H744">
        <f t="shared" ca="1" si="66"/>
        <v>0.5888590424989768</v>
      </c>
      <c r="I744">
        <f t="shared" ca="1" si="67"/>
        <v>0.40932905385929952</v>
      </c>
      <c r="K744" s="2">
        <f t="shared" si="68"/>
        <v>1.8654409598650576</v>
      </c>
      <c r="L744" s="2">
        <f t="shared" si="69"/>
        <v>1.8654409598650576</v>
      </c>
      <c r="M744" s="2">
        <f t="shared" ca="1" si="70"/>
        <v>0</v>
      </c>
      <c r="N744" s="2">
        <f t="shared" ca="1" si="71"/>
        <v>1.8654409598650576</v>
      </c>
    </row>
    <row r="745" spans="8:14" x14ac:dyDescent="0.2">
      <c r="H745">
        <f t="shared" ca="1" si="66"/>
        <v>1.2795143493708878</v>
      </c>
      <c r="I745">
        <f t="shared" ca="1" si="67"/>
        <v>2.4703033134598735</v>
      </c>
      <c r="K745" s="2">
        <f t="shared" si="68"/>
        <v>1.8654409598650576</v>
      </c>
      <c r="L745" s="2">
        <f t="shared" si="69"/>
        <v>1.8654409598650576</v>
      </c>
      <c r="M745" s="2">
        <f t="shared" ca="1" si="70"/>
        <v>1.2097247071896318</v>
      </c>
      <c r="N745" s="2">
        <f t="shared" ca="1" si="71"/>
        <v>3.0751656670546894</v>
      </c>
    </row>
    <row r="746" spans="8:14" x14ac:dyDescent="0.2">
      <c r="H746">
        <f t="shared" ca="1" si="66"/>
        <v>2.8546088097989228</v>
      </c>
      <c r="I746">
        <f t="shared" ca="1" si="67"/>
        <v>1.8161024805182351</v>
      </c>
      <c r="K746" s="2">
        <f t="shared" si="68"/>
        <v>1.8654409598650576</v>
      </c>
      <c r="L746" s="2">
        <f t="shared" si="69"/>
        <v>1.8654409598650576</v>
      </c>
      <c r="M746" s="2">
        <f t="shared" ca="1" si="70"/>
        <v>0</v>
      </c>
      <c r="N746" s="2">
        <f t="shared" ca="1" si="71"/>
        <v>1.8654409598650576</v>
      </c>
    </row>
    <row r="747" spans="8:14" x14ac:dyDescent="0.2">
      <c r="H747">
        <f t="shared" ca="1" si="66"/>
        <v>1.2876568254203447</v>
      </c>
      <c r="I747">
        <f t="shared" ca="1" si="67"/>
        <v>1.5819554439768015</v>
      </c>
      <c r="K747" s="2">
        <f t="shared" si="68"/>
        <v>1.8654409598650576</v>
      </c>
      <c r="L747" s="2">
        <f t="shared" si="69"/>
        <v>1.8654409598650576</v>
      </c>
      <c r="M747" s="2">
        <f t="shared" ca="1" si="70"/>
        <v>0</v>
      </c>
      <c r="N747" s="2">
        <f t="shared" ca="1" si="71"/>
        <v>1.8654409598650576</v>
      </c>
    </row>
    <row r="748" spans="8:14" x14ac:dyDescent="0.2">
      <c r="H748">
        <f t="shared" ca="1" si="66"/>
        <v>3.3999916754336037</v>
      </c>
      <c r="I748">
        <f t="shared" ca="1" si="67"/>
        <v>3.0659156816333293</v>
      </c>
      <c r="K748" s="2">
        <f t="shared" si="68"/>
        <v>1.8654409598650576</v>
      </c>
      <c r="L748" s="2">
        <f t="shared" si="69"/>
        <v>1.8654409598650576</v>
      </c>
      <c r="M748" s="2">
        <f t="shared" ca="1" si="70"/>
        <v>2.4009494435365433</v>
      </c>
      <c r="N748" s="2">
        <f t="shared" ca="1" si="71"/>
        <v>4.2663904034016014</v>
      </c>
    </row>
    <row r="749" spans="8:14" x14ac:dyDescent="0.2">
      <c r="H749">
        <f t="shared" ca="1" si="66"/>
        <v>0.90333913409149347</v>
      </c>
      <c r="I749">
        <f t="shared" ca="1" si="67"/>
        <v>1.7289219889380996</v>
      </c>
      <c r="K749" s="2">
        <f t="shared" si="68"/>
        <v>1.8654409598650576</v>
      </c>
      <c r="L749" s="2">
        <f t="shared" si="69"/>
        <v>1.8654409598650576</v>
      </c>
      <c r="M749" s="2">
        <f t="shared" ca="1" si="70"/>
        <v>0</v>
      </c>
      <c r="N749" s="2">
        <f t="shared" ca="1" si="71"/>
        <v>1.8654409598650576</v>
      </c>
    </row>
    <row r="750" spans="8:14" x14ac:dyDescent="0.2">
      <c r="H750">
        <f t="shared" ca="1" si="66"/>
        <v>1.2935990507474979</v>
      </c>
      <c r="I750">
        <f t="shared" ca="1" si="67"/>
        <v>1.5351341372486038</v>
      </c>
      <c r="K750" s="2">
        <f t="shared" si="68"/>
        <v>1.8654409598650576</v>
      </c>
      <c r="L750" s="2">
        <f t="shared" si="69"/>
        <v>1.8654409598650576</v>
      </c>
      <c r="M750" s="2">
        <f t="shared" ca="1" si="70"/>
        <v>0</v>
      </c>
      <c r="N750" s="2">
        <f t="shared" ca="1" si="71"/>
        <v>1.8654409598650576</v>
      </c>
    </row>
    <row r="751" spans="8:14" x14ac:dyDescent="0.2">
      <c r="H751">
        <f t="shared" ca="1" si="66"/>
        <v>0.72421122749695999</v>
      </c>
      <c r="I751">
        <f t="shared" ca="1" si="67"/>
        <v>0.57993167986979333</v>
      </c>
      <c r="K751" s="2">
        <f t="shared" si="68"/>
        <v>1.8654409598650576</v>
      </c>
      <c r="L751" s="2">
        <f t="shared" si="69"/>
        <v>1.8654409598650576</v>
      </c>
      <c r="M751" s="2">
        <f t="shared" ca="1" si="70"/>
        <v>0</v>
      </c>
      <c r="N751" s="2">
        <f t="shared" ca="1" si="71"/>
        <v>1.8654409598650576</v>
      </c>
    </row>
    <row r="752" spans="8:14" x14ac:dyDescent="0.2">
      <c r="H752">
        <f t="shared" ca="1" si="66"/>
        <v>0.49934323071354614</v>
      </c>
      <c r="I752">
        <f t="shared" ca="1" si="67"/>
        <v>0.40741965561412863</v>
      </c>
      <c r="K752" s="2">
        <f t="shared" si="68"/>
        <v>1.8654409598650576</v>
      </c>
      <c r="L752" s="2">
        <f t="shared" si="69"/>
        <v>1.8654409598650576</v>
      </c>
      <c r="M752" s="2">
        <f t="shared" ca="1" si="70"/>
        <v>0</v>
      </c>
      <c r="N752" s="2">
        <f t="shared" ca="1" si="71"/>
        <v>1.8654409598650576</v>
      </c>
    </row>
    <row r="753" spans="8:14" x14ac:dyDescent="0.2">
      <c r="H753">
        <f t="shared" ca="1" si="66"/>
        <v>0.39361740702937159</v>
      </c>
      <c r="I753">
        <f t="shared" ca="1" si="67"/>
        <v>0.32104191310300023</v>
      </c>
      <c r="K753" s="2">
        <f t="shared" si="68"/>
        <v>1.8654409598650576</v>
      </c>
      <c r="L753" s="2">
        <f t="shared" si="69"/>
        <v>1.8654409598650576</v>
      </c>
      <c r="M753" s="2">
        <f t="shared" ca="1" si="70"/>
        <v>0</v>
      </c>
      <c r="N753" s="2">
        <f t="shared" ca="1" si="71"/>
        <v>1.8654409598650576</v>
      </c>
    </row>
    <row r="754" spans="8:14" x14ac:dyDescent="0.2">
      <c r="H754">
        <f t="shared" ca="1" si="66"/>
        <v>1.5956236355755975</v>
      </c>
      <c r="I754">
        <f t="shared" ca="1" si="67"/>
        <v>0.65990748672530219</v>
      </c>
      <c r="K754" s="2">
        <f t="shared" si="68"/>
        <v>1.8654409598650576</v>
      </c>
      <c r="L754" s="2">
        <f t="shared" si="69"/>
        <v>1.8654409598650576</v>
      </c>
      <c r="M754" s="2">
        <f t="shared" ca="1" si="70"/>
        <v>0</v>
      </c>
      <c r="N754" s="2">
        <f t="shared" ca="1" si="71"/>
        <v>1.8654409598650576</v>
      </c>
    </row>
    <row r="755" spans="8:14" x14ac:dyDescent="0.2">
      <c r="H755">
        <f t="shared" ca="1" si="66"/>
        <v>1.3506269080065183</v>
      </c>
      <c r="I755">
        <f t="shared" ca="1" si="67"/>
        <v>1.6643290716496002</v>
      </c>
      <c r="K755" s="2">
        <f t="shared" si="68"/>
        <v>1.8654409598650576</v>
      </c>
      <c r="L755" s="2">
        <f t="shared" si="69"/>
        <v>1.8654409598650576</v>
      </c>
      <c r="M755" s="2">
        <f t="shared" ca="1" si="70"/>
        <v>0</v>
      </c>
      <c r="N755" s="2">
        <f t="shared" ca="1" si="71"/>
        <v>1.8654409598650576</v>
      </c>
    </row>
    <row r="756" spans="8:14" x14ac:dyDescent="0.2">
      <c r="H756">
        <f t="shared" ca="1" si="66"/>
        <v>2.3734468372500359</v>
      </c>
      <c r="I756">
        <f t="shared" ca="1" si="67"/>
        <v>2.1741414819259259</v>
      </c>
      <c r="K756" s="2">
        <f t="shared" si="68"/>
        <v>1.8654409598650576</v>
      </c>
      <c r="L756" s="2">
        <f t="shared" si="69"/>
        <v>1.8654409598650576</v>
      </c>
      <c r="M756" s="2">
        <f t="shared" ca="1" si="70"/>
        <v>0.61740104412173658</v>
      </c>
      <c r="N756" s="2">
        <f t="shared" ca="1" si="71"/>
        <v>2.4828420039867942</v>
      </c>
    </row>
    <row r="757" spans="8:14" x14ac:dyDescent="0.2">
      <c r="H757">
        <f t="shared" ca="1" si="66"/>
        <v>1.8271312187524147</v>
      </c>
      <c r="I757">
        <f t="shared" ca="1" si="67"/>
        <v>2.1473682386500506</v>
      </c>
      <c r="K757" s="2">
        <f t="shared" si="68"/>
        <v>1.8654409598650576</v>
      </c>
      <c r="L757" s="2">
        <f t="shared" si="69"/>
        <v>1.8654409598650576</v>
      </c>
      <c r="M757" s="2">
        <f t="shared" ca="1" si="70"/>
        <v>0.56385455756998581</v>
      </c>
      <c r="N757" s="2">
        <f t="shared" ca="1" si="71"/>
        <v>2.4292955174350435</v>
      </c>
    </row>
    <row r="758" spans="8:14" x14ac:dyDescent="0.2">
      <c r="H758">
        <f t="shared" ca="1" si="66"/>
        <v>1.2950509095131086</v>
      </c>
      <c r="I758">
        <f t="shared" ca="1" si="67"/>
        <v>1.8640234662627637</v>
      </c>
      <c r="K758" s="2">
        <f t="shared" si="68"/>
        <v>1.8654409598650576</v>
      </c>
      <c r="L758" s="2">
        <f t="shared" si="69"/>
        <v>1.8654409598650576</v>
      </c>
      <c r="M758" s="2">
        <f t="shared" ca="1" si="70"/>
        <v>0</v>
      </c>
      <c r="N758" s="2">
        <f t="shared" ca="1" si="71"/>
        <v>1.8654409598650576</v>
      </c>
    </row>
    <row r="759" spans="8:14" x14ac:dyDescent="0.2">
      <c r="H759">
        <f t="shared" ca="1" si="66"/>
        <v>0.48656510909869799</v>
      </c>
      <c r="I759">
        <f t="shared" ca="1" si="67"/>
        <v>1.3495299637656448</v>
      </c>
      <c r="K759" s="2">
        <f t="shared" si="68"/>
        <v>1.8654409598650576</v>
      </c>
      <c r="L759" s="2">
        <f t="shared" si="69"/>
        <v>1.8654409598650576</v>
      </c>
      <c r="M759" s="2">
        <f t="shared" ca="1" si="70"/>
        <v>0</v>
      </c>
      <c r="N759" s="2">
        <f t="shared" ca="1" si="71"/>
        <v>1.8654409598650576</v>
      </c>
    </row>
    <row r="760" spans="8:14" x14ac:dyDescent="0.2">
      <c r="H760">
        <f t="shared" ca="1" si="66"/>
        <v>0.88340523885422861</v>
      </c>
      <c r="I760">
        <f t="shared" ca="1" si="67"/>
        <v>2.1141764779367214</v>
      </c>
      <c r="K760" s="2">
        <f t="shared" si="68"/>
        <v>1.8654409598650576</v>
      </c>
      <c r="L760" s="2">
        <f t="shared" si="69"/>
        <v>1.8654409598650576</v>
      </c>
      <c r="M760" s="2">
        <f t="shared" ca="1" si="70"/>
        <v>0.49747103614332744</v>
      </c>
      <c r="N760" s="2">
        <f t="shared" ca="1" si="71"/>
        <v>2.3629119960083851</v>
      </c>
    </row>
    <row r="761" spans="8:14" x14ac:dyDescent="0.2">
      <c r="H761">
        <f t="shared" ca="1" si="66"/>
        <v>1.3703154682273504</v>
      </c>
      <c r="I761">
        <f t="shared" ca="1" si="67"/>
        <v>2.4591902880724623</v>
      </c>
      <c r="K761" s="2">
        <f t="shared" si="68"/>
        <v>1.8654409598650576</v>
      </c>
      <c r="L761" s="2">
        <f t="shared" si="69"/>
        <v>1.8654409598650576</v>
      </c>
      <c r="M761" s="2">
        <f t="shared" ca="1" si="70"/>
        <v>1.1874986564148093</v>
      </c>
      <c r="N761" s="2">
        <f t="shared" ca="1" si="71"/>
        <v>3.052939616279867</v>
      </c>
    </row>
    <row r="762" spans="8:14" x14ac:dyDescent="0.2">
      <c r="H762">
        <f t="shared" ca="1" si="66"/>
        <v>2.0049011592992181</v>
      </c>
      <c r="I762">
        <f t="shared" ca="1" si="67"/>
        <v>2.5240352664687409</v>
      </c>
      <c r="K762" s="2">
        <f t="shared" si="68"/>
        <v>1.8654409598650576</v>
      </c>
      <c r="L762" s="2">
        <f t="shared" si="69"/>
        <v>1.8654409598650576</v>
      </c>
      <c r="M762" s="2">
        <f t="shared" ca="1" si="70"/>
        <v>1.3171886132073665</v>
      </c>
      <c r="N762" s="2">
        <f t="shared" ca="1" si="71"/>
        <v>3.1826295730724241</v>
      </c>
    </row>
    <row r="763" spans="8:14" x14ac:dyDescent="0.2">
      <c r="H763">
        <f t="shared" ca="1" si="66"/>
        <v>1.1932592511635569</v>
      </c>
      <c r="I763">
        <f t="shared" ca="1" si="67"/>
        <v>3.724053021314532</v>
      </c>
      <c r="K763" s="2">
        <f t="shared" si="68"/>
        <v>1.8654409598650576</v>
      </c>
      <c r="L763" s="2">
        <f t="shared" si="69"/>
        <v>1.8654409598650576</v>
      </c>
      <c r="M763" s="2">
        <f t="shared" ca="1" si="70"/>
        <v>3.7172241228989487</v>
      </c>
      <c r="N763" s="2">
        <f t="shared" ca="1" si="71"/>
        <v>5.5826650827640059</v>
      </c>
    </row>
    <row r="764" spans="8:14" x14ac:dyDescent="0.2">
      <c r="H764">
        <f t="shared" ca="1" si="66"/>
        <v>0.56178265272866135</v>
      </c>
      <c r="I764">
        <f t="shared" ca="1" si="67"/>
        <v>0.42335819575049166</v>
      </c>
      <c r="K764" s="2">
        <f t="shared" si="68"/>
        <v>1.8654409598650576</v>
      </c>
      <c r="L764" s="2">
        <f t="shared" si="69"/>
        <v>1.8654409598650576</v>
      </c>
      <c r="M764" s="2">
        <f t="shared" ca="1" si="70"/>
        <v>0</v>
      </c>
      <c r="N764" s="2">
        <f t="shared" ca="1" si="71"/>
        <v>1.8654409598650576</v>
      </c>
    </row>
    <row r="765" spans="8:14" x14ac:dyDescent="0.2">
      <c r="H765">
        <f t="shared" ca="1" si="66"/>
        <v>1.3528766473525371</v>
      </c>
      <c r="I765">
        <f t="shared" ca="1" si="67"/>
        <v>2.8106281281793599</v>
      </c>
      <c r="K765" s="2">
        <f t="shared" si="68"/>
        <v>1.8654409598650576</v>
      </c>
      <c r="L765" s="2">
        <f t="shared" si="69"/>
        <v>1.8654409598650576</v>
      </c>
      <c r="M765" s="2">
        <f t="shared" ca="1" si="70"/>
        <v>1.8903743366286045</v>
      </c>
      <c r="N765" s="2">
        <f t="shared" ca="1" si="71"/>
        <v>3.7558152964936622</v>
      </c>
    </row>
    <row r="766" spans="8:14" x14ac:dyDescent="0.2">
      <c r="H766">
        <f t="shared" ca="1" si="66"/>
        <v>1.3799397193296283</v>
      </c>
      <c r="I766">
        <f t="shared" ca="1" si="67"/>
        <v>2.4357818400783238</v>
      </c>
      <c r="K766" s="2">
        <f t="shared" si="68"/>
        <v>1.8654409598650576</v>
      </c>
      <c r="L766" s="2">
        <f t="shared" si="69"/>
        <v>1.8654409598650576</v>
      </c>
      <c r="M766" s="2">
        <f t="shared" ca="1" si="70"/>
        <v>1.1406817604265322</v>
      </c>
      <c r="N766" s="2">
        <f t="shared" ca="1" si="71"/>
        <v>3.0061227202915899</v>
      </c>
    </row>
    <row r="767" spans="8:14" x14ac:dyDescent="0.2">
      <c r="H767">
        <f t="shared" ca="1" si="66"/>
        <v>2.156132705944529</v>
      </c>
      <c r="I767">
        <f t="shared" ca="1" si="67"/>
        <v>3.8332510629644023</v>
      </c>
      <c r="K767" s="2">
        <f t="shared" si="68"/>
        <v>1.8654409598650576</v>
      </c>
      <c r="L767" s="2">
        <f t="shared" si="69"/>
        <v>1.8654409598650576</v>
      </c>
      <c r="M767" s="2">
        <f t="shared" ca="1" si="70"/>
        <v>3.9356202061986894</v>
      </c>
      <c r="N767" s="2">
        <f t="shared" ca="1" si="71"/>
        <v>5.8010611660637466</v>
      </c>
    </row>
    <row r="768" spans="8:14" x14ac:dyDescent="0.2">
      <c r="H768">
        <f t="shared" ca="1" si="66"/>
        <v>0.85296382539581528</v>
      </c>
      <c r="I768">
        <f t="shared" ca="1" si="67"/>
        <v>0.88306949514856747</v>
      </c>
      <c r="K768" s="2">
        <f t="shared" si="68"/>
        <v>1.8654409598650576</v>
      </c>
      <c r="L768" s="2">
        <f t="shared" si="69"/>
        <v>1.8654409598650576</v>
      </c>
      <c r="M768" s="2">
        <f t="shared" ca="1" si="70"/>
        <v>0</v>
      </c>
      <c r="N768" s="2">
        <f t="shared" ca="1" si="71"/>
        <v>1.8654409598650576</v>
      </c>
    </row>
    <row r="769" spans="8:14" x14ac:dyDescent="0.2">
      <c r="H769">
        <f t="shared" ca="1" si="66"/>
        <v>1.5776937879432564</v>
      </c>
      <c r="I769">
        <f t="shared" ca="1" si="67"/>
        <v>1.9409238318063406</v>
      </c>
      <c r="K769" s="2">
        <f t="shared" si="68"/>
        <v>1.8654409598650576</v>
      </c>
      <c r="L769" s="2">
        <f t="shared" si="69"/>
        <v>1.8654409598650576</v>
      </c>
      <c r="M769" s="2">
        <f t="shared" ca="1" si="70"/>
        <v>0.15096574388256601</v>
      </c>
      <c r="N769" s="2">
        <f t="shared" ca="1" si="71"/>
        <v>2.0164067037476237</v>
      </c>
    </row>
    <row r="770" spans="8:14" x14ac:dyDescent="0.2">
      <c r="H770">
        <f t="shared" ca="1" si="66"/>
        <v>2.4306660748619153</v>
      </c>
      <c r="I770">
        <f t="shared" ca="1" si="67"/>
        <v>2.5854547898430567</v>
      </c>
      <c r="K770" s="2">
        <f t="shared" si="68"/>
        <v>1.8654409598650576</v>
      </c>
      <c r="L770" s="2">
        <f t="shared" si="69"/>
        <v>1.8654409598650576</v>
      </c>
      <c r="M770" s="2">
        <f t="shared" ca="1" si="70"/>
        <v>1.440027659955998</v>
      </c>
      <c r="N770" s="2">
        <f t="shared" ca="1" si="71"/>
        <v>3.3054686198210557</v>
      </c>
    </row>
    <row r="771" spans="8:14" x14ac:dyDescent="0.2">
      <c r="H771">
        <f t="shared" ref="H771:H834" ca="1" si="72">IF($B$8=0, EXP($C$13), _xlfn.LOGNORM.INV(RAND(), $C$13, $B$8))</f>
        <v>0.67777081065359013</v>
      </c>
      <c r="I771">
        <f t="shared" ca="1" si="67"/>
        <v>0.63186440890365358</v>
      </c>
      <c r="K771" s="2">
        <f t="shared" si="68"/>
        <v>1.8654409598650576</v>
      </c>
      <c r="L771" s="2">
        <f t="shared" si="69"/>
        <v>1.8654409598650576</v>
      </c>
      <c r="M771" s="2">
        <f t="shared" ca="1" si="70"/>
        <v>0</v>
      </c>
      <c r="N771" s="2">
        <f t="shared" ca="1" si="71"/>
        <v>1.8654409598650576</v>
      </c>
    </row>
    <row r="772" spans="8:14" x14ac:dyDescent="0.2">
      <c r="H772">
        <f t="shared" ca="1" si="72"/>
        <v>0.9727565453271384</v>
      </c>
      <c r="I772">
        <f t="shared" ref="I772:I835" ca="1" si="73">IF($B$9=0, EXP($C$14), _xlfn.LOGNORM.INV(RAND(), $C$14, $B$9))*H772</f>
        <v>0.86059862652832042</v>
      </c>
      <c r="K772" s="2">
        <f t="shared" ref="K772:K835" si="74">$S$3</f>
        <v>1.8654409598650576</v>
      </c>
      <c r="L772" s="2">
        <f t="shared" ref="L772:L835" si="75">K772</f>
        <v>1.8654409598650576</v>
      </c>
      <c r="M772" s="2">
        <f t="shared" ref="M772:M835" ca="1" si="76">$C$12*MAX(I772-K772,0)</f>
        <v>0</v>
      </c>
      <c r="N772" s="2">
        <f t="shared" ref="N772:N835" ca="1" si="77">M772+L772</f>
        <v>1.8654409598650576</v>
      </c>
    </row>
    <row r="773" spans="8:14" x14ac:dyDescent="0.2">
      <c r="H773">
        <f t="shared" ca="1" si="72"/>
        <v>2.5671493396067171</v>
      </c>
      <c r="I773">
        <f t="shared" ca="1" si="73"/>
        <v>1.800689236948511</v>
      </c>
      <c r="K773" s="2">
        <f t="shared" si="74"/>
        <v>1.8654409598650576</v>
      </c>
      <c r="L773" s="2">
        <f t="shared" si="75"/>
        <v>1.8654409598650576</v>
      </c>
      <c r="M773" s="2">
        <f t="shared" ca="1" si="76"/>
        <v>0</v>
      </c>
      <c r="N773" s="2">
        <f t="shared" ca="1" si="77"/>
        <v>1.8654409598650576</v>
      </c>
    </row>
    <row r="774" spans="8:14" x14ac:dyDescent="0.2">
      <c r="H774">
        <f t="shared" ca="1" si="72"/>
        <v>1.6319191495955698</v>
      </c>
      <c r="I774">
        <f t="shared" ca="1" si="73"/>
        <v>2.4842911030085886</v>
      </c>
      <c r="K774" s="2">
        <f t="shared" si="74"/>
        <v>1.8654409598650576</v>
      </c>
      <c r="L774" s="2">
        <f t="shared" si="75"/>
        <v>1.8654409598650576</v>
      </c>
      <c r="M774" s="2">
        <f t="shared" ca="1" si="76"/>
        <v>1.2377002862870619</v>
      </c>
      <c r="N774" s="2">
        <f t="shared" ca="1" si="77"/>
        <v>3.1031412461521195</v>
      </c>
    </row>
    <row r="775" spans="8:14" x14ac:dyDescent="0.2">
      <c r="H775">
        <f t="shared" ca="1" si="72"/>
        <v>0.68877114131287864</v>
      </c>
      <c r="I775">
        <f t="shared" ca="1" si="73"/>
        <v>0.39367515462054425</v>
      </c>
      <c r="K775" s="2">
        <f t="shared" si="74"/>
        <v>1.8654409598650576</v>
      </c>
      <c r="L775" s="2">
        <f t="shared" si="75"/>
        <v>1.8654409598650576</v>
      </c>
      <c r="M775" s="2">
        <f t="shared" ca="1" si="76"/>
        <v>0</v>
      </c>
      <c r="N775" s="2">
        <f t="shared" ca="1" si="77"/>
        <v>1.8654409598650576</v>
      </c>
    </row>
    <row r="776" spans="8:14" x14ac:dyDescent="0.2">
      <c r="H776">
        <f t="shared" ca="1" si="72"/>
        <v>0.65508070876782587</v>
      </c>
      <c r="I776">
        <f t="shared" ca="1" si="73"/>
        <v>0.90745971661237024</v>
      </c>
      <c r="K776" s="2">
        <f t="shared" si="74"/>
        <v>1.8654409598650576</v>
      </c>
      <c r="L776" s="2">
        <f t="shared" si="75"/>
        <v>1.8654409598650576</v>
      </c>
      <c r="M776" s="2">
        <f t="shared" ca="1" si="76"/>
        <v>0</v>
      </c>
      <c r="N776" s="2">
        <f t="shared" ca="1" si="77"/>
        <v>1.8654409598650576</v>
      </c>
    </row>
    <row r="777" spans="8:14" x14ac:dyDescent="0.2">
      <c r="H777">
        <f t="shared" ca="1" si="72"/>
        <v>1.2924083066925898</v>
      </c>
      <c r="I777">
        <f t="shared" ca="1" si="73"/>
        <v>2.8834479297488569</v>
      </c>
      <c r="K777" s="2">
        <f t="shared" si="74"/>
        <v>1.8654409598650576</v>
      </c>
      <c r="L777" s="2">
        <f t="shared" si="75"/>
        <v>1.8654409598650576</v>
      </c>
      <c r="M777" s="2">
        <f t="shared" ca="1" si="76"/>
        <v>2.0360139397675985</v>
      </c>
      <c r="N777" s="2">
        <f t="shared" ca="1" si="77"/>
        <v>3.9014548996326561</v>
      </c>
    </row>
    <row r="778" spans="8:14" x14ac:dyDescent="0.2">
      <c r="H778">
        <f t="shared" ca="1" si="72"/>
        <v>1.4446666689867129</v>
      </c>
      <c r="I778">
        <f t="shared" ca="1" si="73"/>
        <v>1.9123647376441417</v>
      </c>
      <c r="K778" s="2">
        <f t="shared" si="74"/>
        <v>1.8654409598650576</v>
      </c>
      <c r="L778" s="2">
        <f t="shared" si="75"/>
        <v>1.8654409598650576</v>
      </c>
      <c r="M778" s="2">
        <f t="shared" ca="1" si="76"/>
        <v>9.384755555816815E-2</v>
      </c>
      <c r="N778" s="2">
        <f t="shared" ca="1" si="77"/>
        <v>1.9592885154232258</v>
      </c>
    </row>
    <row r="779" spans="8:14" x14ac:dyDescent="0.2">
      <c r="H779">
        <f t="shared" ca="1" si="72"/>
        <v>1.8503965314662363</v>
      </c>
      <c r="I779">
        <f t="shared" ca="1" si="73"/>
        <v>4.0052116125009736</v>
      </c>
      <c r="K779" s="2">
        <f t="shared" si="74"/>
        <v>1.8654409598650576</v>
      </c>
      <c r="L779" s="2">
        <f t="shared" si="75"/>
        <v>1.8654409598650576</v>
      </c>
      <c r="M779" s="2">
        <f t="shared" ca="1" si="76"/>
        <v>4.2795413052718319</v>
      </c>
      <c r="N779" s="2">
        <f t="shared" ca="1" si="77"/>
        <v>6.1449822651368891</v>
      </c>
    </row>
    <row r="780" spans="8:14" x14ac:dyDescent="0.2">
      <c r="H780">
        <f t="shared" ca="1" si="72"/>
        <v>0.66517341415299946</v>
      </c>
      <c r="I780">
        <f t="shared" ca="1" si="73"/>
        <v>0.71737945011706283</v>
      </c>
      <c r="K780" s="2">
        <f t="shared" si="74"/>
        <v>1.8654409598650576</v>
      </c>
      <c r="L780" s="2">
        <f t="shared" si="75"/>
        <v>1.8654409598650576</v>
      </c>
      <c r="M780" s="2">
        <f t="shared" ca="1" si="76"/>
        <v>0</v>
      </c>
      <c r="N780" s="2">
        <f t="shared" ca="1" si="77"/>
        <v>1.8654409598650576</v>
      </c>
    </row>
    <row r="781" spans="8:14" x14ac:dyDescent="0.2">
      <c r="H781">
        <f t="shared" ca="1" si="72"/>
        <v>0.82393078920861285</v>
      </c>
      <c r="I781">
        <f t="shared" ca="1" si="73"/>
        <v>1.5315715938350725</v>
      </c>
      <c r="K781" s="2">
        <f t="shared" si="74"/>
        <v>1.8654409598650576</v>
      </c>
      <c r="L781" s="2">
        <f t="shared" si="75"/>
        <v>1.8654409598650576</v>
      </c>
      <c r="M781" s="2">
        <f t="shared" ca="1" si="76"/>
        <v>0</v>
      </c>
      <c r="N781" s="2">
        <f t="shared" ca="1" si="77"/>
        <v>1.8654409598650576</v>
      </c>
    </row>
    <row r="782" spans="8:14" x14ac:dyDescent="0.2">
      <c r="H782">
        <f t="shared" ca="1" si="72"/>
        <v>2.3386189053309683</v>
      </c>
      <c r="I782">
        <f t="shared" ca="1" si="73"/>
        <v>2.3600392029993178</v>
      </c>
      <c r="K782" s="2">
        <f t="shared" si="74"/>
        <v>1.8654409598650576</v>
      </c>
      <c r="L782" s="2">
        <f t="shared" si="75"/>
        <v>1.8654409598650576</v>
      </c>
      <c r="M782" s="2">
        <f t="shared" ca="1" si="76"/>
        <v>0.9891964862685203</v>
      </c>
      <c r="N782" s="2">
        <f t="shared" ca="1" si="77"/>
        <v>2.8546374461335779</v>
      </c>
    </row>
    <row r="783" spans="8:14" x14ac:dyDescent="0.2">
      <c r="H783">
        <f t="shared" ca="1" si="72"/>
        <v>0.9953463185920044</v>
      </c>
      <c r="I783">
        <f t="shared" ca="1" si="73"/>
        <v>1.6450587455899979</v>
      </c>
      <c r="K783" s="2">
        <f t="shared" si="74"/>
        <v>1.8654409598650576</v>
      </c>
      <c r="L783" s="2">
        <f t="shared" si="75"/>
        <v>1.8654409598650576</v>
      </c>
      <c r="M783" s="2">
        <f t="shared" ca="1" si="76"/>
        <v>0</v>
      </c>
      <c r="N783" s="2">
        <f t="shared" ca="1" si="77"/>
        <v>1.8654409598650576</v>
      </c>
    </row>
    <row r="784" spans="8:14" x14ac:dyDescent="0.2">
      <c r="H784">
        <f t="shared" ca="1" si="72"/>
        <v>0.74727661560584835</v>
      </c>
      <c r="I784">
        <f t="shared" ca="1" si="73"/>
        <v>0.6371585601654175</v>
      </c>
      <c r="K784" s="2">
        <f t="shared" si="74"/>
        <v>1.8654409598650576</v>
      </c>
      <c r="L784" s="2">
        <f t="shared" si="75"/>
        <v>1.8654409598650576</v>
      </c>
      <c r="M784" s="2">
        <f t="shared" ca="1" si="76"/>
        <v>0</v>
      </c>
      <c r="N784" s="2">
        <f t="shared" ca="1" si="77"/>
        <v>1.8654409598650576</v>
      </c>
    </row>
    <row r="785" spans="8:14" x14ac:dyDescent="0.2">
      <c r="H785">
        <f t="shared" ca="1" si="72"/>
        <v>1.025916965643846</v>
      </c>
      <c r="I785">
        <f t="shared" ca="1" si="73"/>
        <v>0.83914581880473116</v>
      </c>
      <c r="K785" s="2">
        <f t="shared" si="74"/>
        <v>1.8654409598650576</v>
      </c>
      <c r="L785" s="2">
        <f t="shared" si="75"/>
        <v>1.8654409598650576</v>
      </c>
      <c r="M785" s="2">
        <f t="shared" ca="1" si="76"/>
        <v>0</v>
      </c>
      <c r="N785" s="2">
        <f t="shared" ca="1" si="77"/>
        <v>1.8654409598650576</v>
      </c>
    </row>
    <row r="786" spans="8:14" x14ac:dyDescent="0.2">
      <c r="H786">
        <f t="shared" ca="1" si="72"/>
        <v>0.8551776228727479</v>
      </c>
      <c r="I786">
        <f t="shared" ca="1" si="73"/>
        <v>0.59023236761340647</v>
      </c>
      <c r="K786" s="2">
        <f t="shared" si="74"/>
        <v>1.8654409598650576</v>
      </c>
      <c r="L786" s="2">
        <f t="shared" si="75"/>
        <v>1.8654409598650576</v>
      </c>
      <c r="M786" s="2">
        <f t="shared" ca="1" si="76"/>
        <v>0</v>
      </c>
      <c r="N786" s="2">
        <f t="shared" ca="1" si="77"/>
        <v>1.8654409598650576</v>
      </c>
    </row>
    <row r="787" spans="8:14" x14ac:dyDescent="0.2">
      <c r="H787">
        <f t="shared" ca="1" si="72"/>
        <v>2.7574669373898271</v>
      </c>
      <c r="I787">
        <f t="shared" ca="1" si="73"/>
        <v>1.964666213340859</v>
      </c>
      <c r="K787" s="2">
        <f t="shared" si="74"/>
        <v>1.8654409598650576</v>
      </c>
      <c r="L787" s="2">
        <f t="shared" si="75"/>
        <v>1.8654409598650576</v>
      </c>
      <c r="M787" s="2">
        <f t="shared" ca="1" si="76"/>
        <v>0.19845050695160271</v>
      </c>
      <c r="N787" s="2">
        <f t="shared" ca="1" si="77"/>
        <v>2.0638914668166604</v>
      </c>
    </row>
    <row r="788" spans="8:14" x14ac:dyDescent="0.2">
      <c r="H788">
        <f t="shared" ca="1" si="72"/>
        <v>0.5448820561808021</v>
      </c>
      <c r="I788">
        <f t="shared" ca="1" si="73"/>
        <v>0.86768656856820181</v>
      </c>
      <c r="K788" s="2">
        <f t="shared" si="74"/>
        <v>1.8654409598650576</v>
      </c>
      <c r="L788" s="2">
        <f t="shared" si="75"/>
        <v>1.8654409598650576</v>
      </c>
      <c r="M788" s="2">
        <f t="shared" ca="1" si="76"/>
        <v>0</v>
      </c>
      <c r="N788" s="2">
        <f t="shared" ca="1" si="77"/>
        <v>1.8654409598650576</v>
      </c>
    </row>
    <row r="789" spans="8:14" x14ac:dyDescent="0.2">
      <c r="H789">
        <f t="shared" ca="1" si="72"/>
        <v>0.92274645847135883</v>
      </c>
      <c r="I789">
        <f t="shared" ca="1" si="73"/>
        <v>0.41338420866960168</v>
      </c>
      <c r="K789" s="2">
        <f t="shared" si="74"/>
        <v>1.8654409598650576</v>
      </c>
      <c r="L789" s="2">
        <f t="shared" si="75"/>
        <v>1.8654409598650576</v>
      </c>
      <c r="M789" s="2">
        <f t="shared" ca="1" si="76"/>
        <v>0</v>
      </c>
      <c r="N789" s="2">
        <f t="shared" ca="1" si="77"/>
        <v>1.8654409598650576</v>
      </c>
    </row>
    <row r="790" spans="8:14" x14ac:dyDescent="0.2">
      <c r="H790">
        <f t="shared" ca="1" si="72"/>
        <v>0.58067997063976251</v>
      </c>
      <c r="I790">
        <f t="shared" ca="1" si="73"/>
        <v>0.84771891943744371</v>
      </c>
      <c r="K790" s="2">
        <f t="shared" si="74"/>
        <v>1.8654409598650576</v>
      </c>
      <c r="L790" s="2">
        <f t="shared" si="75"/>
        <v>1.8654409598650576</v>
      </c>
      <c r="M790" s="2">
        <f t="shared" ca="1" si="76"/>
        <v>0</v>
      </c>
      <c r="N790" s="2">
        <f t="shared" ca="1" si="77"/>
        <v>1.8654409598650576</v>
      </c>
    </row>
    <row r="791" spans="8:14" x14ac:dyDescent="0.2">
      <c r="H791">
        <f t="shared" ca="1" si="72"/>
        <v>1.2656602654583746</v>
      </c>
      <c r="I791">
        <f t="shared" ca="1" si="73"/>
        <v>1.2453687257348725</v>
      </c>
      <c r="K791" s="2">
        <f t="shared" si="74"/>
        <v>1.8654409598650576</v>
      </c>
      <c r="L791" s="2">
        <f t="shared" si="75"/>
        <v>1.8654409598650576</v>
      </c>
      <c r="M791" s="2">
        <f t="shared" ca="1" si="76"/>
        <v>0</v>
      </c>
      <c r="N791" s="2">
        <f t="shared" ca="1" si="77"/>
        <v>1.8654409598650576</v>
      </c>
    </row>
    <row r="792" spans="8:14" x14ac:dyDescent="0.2">
      <c r="H792">
        <f t="shared" ca="1" si="72"/>
        <v>0.78192601854653532</v>
      </c>
      <c r="I792">
        <f t="shared" ca="1" si="73"/>
        <v>2.1881595915919583</v>
      </c>
      <c r="K792" s="2">
        <f t="shared" si="74"/>
        <v>1.8654409598650576</v>
      </c>
      <c r="L792" s="2">
        <f t="shared" si="75"/>
        <v>1.8654409598650576</v>
      </c>
      <c r="M792" s="2">
        <f t="shared" ca="1" si="76"/>
        <v>0.64543726345380126</v>
      </c>
      <c r="N792" s="2">
        <f t="shared" ca="1" si="77"/>
        <v>2.5108782233188589</v>
      </c>
    </row>
    <row r="793" spans="8:14" x14ac:dyDescent="0.2">
      <c r="H793">
        <f t="shared" ca="1" si="72"/>
        <v>0.96948341918090819</v>
      </c>
      <c r="I793">
        <f t="shared" ca="1" si="73"/>
        <v>1.3468921717975244</v>
      </c>
      <c r="K793" s="2">
        <f t="shared" si="74"/>
        <v>1.8654409598650576</v>
      </c>
      <c r="L793" s="2">
        <f t="shared" si="75"/>
        <v>1.8654409598650576</v>
      </c>
      <c r="M793" s="2">
        <f t="shared" ca="1" si="76"/>
        <v>0</v>
      </c>
      <c r="N793" s="2">
        <f t="shared" ca="1" si="77"/>
        <v>1.8654409598650576</v>
      </c>
    </row>
    <row r="794" spans="8:14" x14ac:dyDescent="0.2">
      <c r="H794">
        <f t="shared" ca="1" si="72"/>
        <v>1.3940008354552009</v>
      </c>
      <c r="I794">
        <f t="shared" ca="1" si="73"/>
        <v>2.2290020611641972</v>
      </c>
      <c r="K794" s="2">
        <f t="shared" si="74"/>
        <v>1.8654409598650576</v>
      </c>
      <c r="L794" s="2">
        <f t="shared" si="75"/>
        <v>1.8654409598650576</v>
      </c>
      <c r="M794" s="2">
        <f t="shared" ca="1" si="76"/>
        <v>0.72712220259827909</v>
      </c>
      <c r="N794" s="2">
        <f t="shared" ca="1" si="77"/>
        <v>2.5925631624633367</v>
      </c>
    </row>
    <row r="795" spans="8:14" x14ac:dyDescent="0.2">
      <c r="H795">
        <f t="shared" ca="1" si="72"/>
        <v>0.72386711625523648</v>
      </c>
      <c r="I795">
        <f t="shared" ca="1" si="73"/>
        <v>0.992072380450431</v>
      </c>
      <c r="K795" s="2">
        <f t="shared" si="74"/>
        <v>1.8654409598650576</v>
      </c>
      <c r="L795" s="2">
        <f t="shared" si="75"/>
        <v>1.8654409598650576</v>
      </c>
      <c r="M795" s="2">
        <f t="shared" ca="1" si="76"/>
        <v>0</v>
      </c>
      <c r="N795" s="2">
        <f t="shared" ca="1" si="77"/>
        <v>1.8654409598650576</v>
      </c>
    </row>
    <row r="796" spans="8:14" x14ac:dyDescent="0.2">
      <c r="H796">
        <f t="shared" ca="1" si="72"/>
        <v>0.62809206881123514</v>
      </c>
      <c r="I796">
        <f t="shared" ca="1" si="73"/>
        <v>0.67969884747416009</v>
      </c>
      <c r="K796" s="2">
        <f t="shared" si="74"/>
        <v>1.8654409598650576</v>
      </c>
      <c r="L796" s="2">
        <f t="shared" si="75"/>
        <v>1.8654409598650576</v>
      </c>
      <c r="M796" s="2">
        <f t="shared" ca="1" si="76"/>
        <v>0</v>
      </c>
      <c r="N796" s="2">
        <f t="shared" ca="1" si="77"/>
        <v>1.8654409598650576</v>
      </c>
    </row>
    <row r="797" spans="8:14" x14ac:dyDescent="0.2">
      <c r="H797">
        <f t="shared" ca="1" si="72"/>
        <v>0.48902126324350215</v>
      </c>
      <c r="I797">
        <f t="shared" ca="1" si="73"/>
        <v>0.60770280080526073</v>
      </c>
      <c r="K797" s="2">
        <f t="shared" si="74"/>
        <v>1.8654409598650576</v>
      </c>
      <c r="L797" s="2">
        <f t="shared" si="75"/>
        <v>1.8654409598650576</v>
      </c>
      <c r="M797" s="2">
        <f t="shared" ca="1" si="76"/>
        <v>0</v>
      </c>
      <c r="N797" s="2">
        <f t="shared" ca="1" si="77"/>
        <v>1.8654409598650576</v>
      </c>
    </row>
    <row r="798" spans="8:14" x14ac:dyDescent="0.2">
      <c r="H798">
        <f t="shared" ca="1" si="72"/>
        <v>0.69094617859226692</v>
      </c>
      <c r="I798">
        <f t="shared" ca="1" si="73"/>
        <v>0.34039028999241511</v>
      </c>
      <c r="K798" s="2">
        <f t="shared" si="74"/>
        <v>1.8654409598650576</v>
      </c>
      <c r="L798" s="2">
        <f t="shared" si="75"/>
        <v>1.8654409598650576</v>
      </c>
      <c r="M798" s="2">
        <f t="shared" ca="1" si="76"/>
        <v>0</v>
      </c>
      <c r="N798" s="2">
        <f t="shared" ca="1" si="77"/>
        <v>1.8654409598650576</v>
      </c>
    </row>
    <row r="799" spans="8:14" x14ac:dyDescent="0.2">
      <c r="H799">
        <f t="shared" ca="1" si="72"/>
        <v>1.0450283163354084</v>
      </c>
      <c r="I799">
        <f t="shared" ca="1" si="73"/>
        <v>1.1127628701374486</v>
      </c>
      <c r="K799" s="2">
        <f t="shared" si="74"/>
        <v>1.8654409598650576</v>
      </c>
      <c r="L799" s="2">
        <f t="shared" si="75"/>
        <v>1.8654409598650576</v>
      </c>
      <c r="M799" s="2">
        <f t="shared" ca="1" si="76"/>
        <v>0</v>
      </c>
      <c r="N799" s="2">
        <f t="shared" ca="1" si="77"/>
        <v>1.8654409598650576</v>
      </c>
    </row>
    <row r="800" spans="8:14" x14ac:dyDescent="0.2">
      <c r="H800">
        <f t="shared" ca="1" si="72"/>
        <v>1.3328729709001772</v>
      </c>
      <c r="I800">
        <f t="shared" ca="1" si="73"/>
        <v>1.5467275456726763</v>
      </c>
      <c r="K800" s="2">
        <f t="shared" si="74"/>
        <v>1.8654409598650576</v>
      </c>
      <c r="L800" s="2">
        <f t="shared" si="75"/>
        <v>1.8654409598650576</v>
      </c>
      <c r="M800" s="2">
        <f t="shared" ca="1" si="76"/>
        <v>0</v>
      </c>
      <c r="N800" s="2">
        <f t="shared" ca="1" si="77"/>
        <v>1.8654409598650576</v>
      </c>
    </row>
    <row r="801" spans="8:14" x14ac:dyDescent="0.2">
      <c r="H801">
        <f t="shared" ca="1" si="72"/>
        <v>1.6612552489092851</v>
      </c>
      <c r="I801">
        <f t="shared" ca="1" si="73"/>
        <v>5.4336704856292304</v>
      </c>
      <c r="K801" s="2">
        <f t="shared" si="74"/>
        <v>1.8654409598650576</v>
      </c>
      <c r="L801" s="2">
        <f t="shared" si="75"/>
        <v>1.8654409598650576</v>
      </c>
      <c r="M801" s="2">
        <f t="shared" ca="1" si="76"/>
        <v>7.1364590515283455</v>
      </c>
      <c r="N801" s="2">
        <f t="shared" ca="1" si="77"/>
        <v>9.0019000113934027</v>
      </c>
    </row>
    <row r="802" spans="8:14" x14ac:dyDescent="0.2">
      <c r="H802">
        <f t="shared" ca="1" si="72"/>
        <v>0.58425292335452439</v>
      </c>
      <c r="I802">
        <f t="shared" ca="1" si="73"/>
        <v>1.1522707796341563</v>
      </c>
      <c r="K802" s="2">
        <f t="shared" si="74"/>
        <v>1.8654409598650576</v>
      </c>
      <c r="L802" s="2">
        <f t="shared" si="75"/>
        <v>1.8654409598650576</v>
      </c>
      <c r="M802" s="2">
        <f t="shared" ca="1" si="76"/>
        <v>0</v>
      </c>
      <c r="N802" s="2">
        <f t="shared" ca="1" si="77"/>
        <v>1.8654409598650576</v>
      </c>
    </row>
    <row r="803" spans="8:14" x14ac:dyDescent="0.2">
      <c r="H803">
        <f t="shared" ca="1" si="72"/>
        <v>0.58948534277746201</v>
      </c>
      <c r="I803">
        <f t="shared" ca="1" si="73"/>
        <v>0.78308717201680456</v>
      </c>
      <c r="K803" s="2">
        <f t="shared" si="74"/>
        <v>1.8654409598650576</v>
      </c>
      <c r="L803" s="2">
        <f t="shared" si="75"/>
        <v>1.8654409598650576</v>
      </c>
      <c r="M803" s="2">
        <f t="shared" ca="1" si="76"/>
        <v>0</v>
      </c>
      <c r="N803" s="2">
        <f t="shared" ca="1" si="77"/>
        <v>1.8654409598650576</v>
      </c>
    </row>
    <row r="804" spans="8:14" x14ac:dyDescent="0.2">
      <c r="H804">
        <f t="shared" ca="1" si="72"/>
        <v>1.3143432214086641</v>
      </c>
      <c r="I804">
        <f t="shared" ca="1" si="73"/>
        <v>1.5758537404343842</v>
      </c>
      <c r="K804" s="2">
        <f t="shared" si="74"/>
        <v>1.8654409598650576</v>
      </c>
      <c r="L804" s="2">
        <f t="shared" si="75"/>
        <v>1.8654409598650576</v>
      </c>
      <c r="M804" s="2">
        <f t="shared" ca="1" si="76"/>
        <v>0</v>
      </c>
      <c r="N804" s="2">
        <f t="shared" ca="1" si="77"/>
        <v>1.8654409598650576</v>
      </c>
    </row>
    <row r="805" spans="8:14" x14ac:dyDescent="0.2">
      <c r="H805">
        <f t="shared" ca="1" si="72"/>
        <v>0.77992669704564133</v>
      </c>
      <c r="I805">
        <f t="shared" ca="1" si="73"/>
        <v>0.55054825879310365</v>
      </c>
      <c r="K805" s="2">
        <f t="shared" si="74"/>
        <v>1.8654409598650576</v>
      </c>
      <c r="L805" s="2">
        <f t="shared" si="75"/>
        <v>1.8654409598650576</v>
      </c>
      <c r="M805" s="2">
        <f t="shared" ca="1" si="76"/>
        <v>0</v>
      </c>
      <c r="N805" s="2">
        <f t="shared" ca="1" si="77"/>
        <v>1.8654409598650576</v>
      </c>
    </row>
    <row r="806" spans="8:14" x14ac:dyDescent="0.2">
      <c r="H806">
        <f t="shared" ca="1" si="72"/>
        <v>1.2077877695650543</v>
      </c>
      <c r="I806">
        <f t="shared" ca="1" si="73"/>
        <v>2.2652167289966187</v>
      </c>
      <c r="K806" s="2">
        <f t="shared" si="74"/>
        <v>1.8654409598650576</v>
      </c>
      <c r="L806" s="2">
        <f t="shared" si="75"/>
        <v>1.8654409598650576</v>
      </c>
      <c r="M806" s="2">
        <f t="shared" ca="1" si="76"/>
        <v>0.7995515382631222</v>
      </c>
      <c r="N806" s="2">
        <f t="shared" ca="1" si="77"/>
        <v>2.6649924981281798</v>
      </c>
    </row>
    <row r="807" spans="8:14" x14ac:dyDescent="0.2">
      <c r="H807">
        <f t="shared" ca="1" si="72"/>
        <v>0.77982176930791725</v>
      </c>
      <c r="I807">
        <f t="shared" ca="1" si="73"/>
        <v>0.82208222264470454</v>
      </c>
      <c r="K807" s="2">
        <f t="shared" si="74"/>
        <v>1.8654409598650576</v>
      </c>
      <c r="L807" s="2">
        <f t="shared" si="75"/>
        <v>1.8654409598650576</v>
      </c>
      <c r="M807" s="2">
        <f t="shared" ca="1" si="76"/>
        <v>0</v>
      </c>
      <c r="N807" s="2">
        <f t="shared" ca="1" si="77"/>
        <v>1.8654409598650576</v>
      </c>
    </row>
    <row r="808" spans="8:14" x14ac:dyDescent="0.2">
      <c r="H808">
        <f t="shared" ca="1" si="72"/>
        <v>1.5606480383131516</v>
      </c>
      <c r="I808">
        <f t="shared" ca="1" si="73"/>
        <v>1.6292257451970649</v>
      </c>
      <c r="K808" s="2">
        <f t="shared" si="74"/>
        <v>1.8654409598650576</v>
      </c>
      <c r="L808" s="2">
        <f t="shared" si="75"/>
        <v>1.8654409598650576</v>
      </c>
      <c r="M808" s="2">
        <f t="shared" ca="1" si="76"/>
        <v>0</v>
      </c>
      <c r="N808" s="2">
        <f t="shared" ca="1" si="77"/>
        <v>1.8654409598650576</v>
      </c>
    </row>
    <row r="809" spans="8:14" x14ac:dyDescent="0.2">
      <c r="H809">
        <f t="shared" ca="1" si="72"/>
        <v>2.9566380468275493</v>
      </c>
      <c r="I809">
        <f t="shared" ca="1" si="73"/>
        <v>2.2367554633616731</v>
      </c>
      <c r="K809" s="2">
        <f t="shared" si="74"/>
        <v>1.8654409598650576</v>
      </c>
      <c r="L809" s="2">
        <f t="shared" si="75"/>
        <v>1.8654409598650576</v>
      </c>
      <c r="M809" s="2">
        <f t="shared" ca="1" si="76"/>
        <v>0.74262900699323087</v>
      </c>
      <c r="N809" s="2">
        <f t="shared" ca="1" si="77"/>
        <v>2.6080699668582885</v>
      </c>
    </row>
    <row r="810" spans="8:14" x14ac:dyDescent="0.2">
      <c r="H810">
        <f t="shared" ca="1" si="72"/>
        <v>1.3730741310228469</v>
      </c>
      <c r="I810">
        <f t="shared" ca="1" si="73"/>
        <v>2.4011323401926132</v>
      </c>
      <c r="K810" s="2">
        <f t="shared" si="74"/>
        <v>1.8654409598650576</v>
      </c>
      <c r="L810" s="2">
        <f t="shared" si="75"/>
        <v>1.8654409598650576</v>
      </c>
      <c r="M810" s="2">
        <f t="shared" ca="1" si="76"/>
        <v>1.0713827606551112</v>
      </c>
      <c r="N810" s="2">
        <f t="shared" ca="1" si="77"/>
        <v>2.9368237205201688</v>
      </c>
    </row>
    <row r="811" spans="8:14" x14ac:dyDescent="0.2">
      <c r="H811">
        <f t="shared" ca="1" si="72"/>
        <v>1.2813577715993649</v>
      </c>
      <c r="I811">
        <f t="shared" ca="1" si="73"/>
        <v>2.916665780078274</v>
      </c>
      <c r="K811" s="2">
        <f t="shared" si="74"/>
        <v>1.8654409598650576</v>
      </c>
      <c r="L811" s="2">
        <f t="shared" si="75"/>
        <v>1.8654409598650576</v>
      </c>
      <c r="M811" s="2">
        <f t="shared" ca="1" si="76"/>
        <v>2.1024496404264328</v>
      </c>
      <c r="N811" s="2">
        <f t="shared" ca="1" si="77"/>
        <v>3.9678906002914904</v>
      </c>
    </row>
    <row r="812" spans="8:14" x14ac:dyDescent="0.2">
      <c r="H812">
        <f t="shared" ca="1" si="72"/>
        <v>1.0091339306202518</v>
      </c>
      <c r="I812">
        <f t="shared" ca="1" si="73"/>
        <v>1.4945898381456433</v>
      </c>
      <c r="K812" s="2">
        <f t="shared" si="74"/>
        <v>1.8654409598650576</v>
      </c>
      <c r="L812" s="2">
        <f t="shared" si="75"/>
        <v>1.8654409598650576</v>
      </c>
      <c r="M812" s="2">
        <f t="shared" ca="1" si="76"/>
        <v>0</v>
      </c>
      <c r="N812" s="2">
        <f t="shared" ca="1" si="77"/>
        <v>1.8654409598650576</v>
      </c>
    </row>
    <row r="813" spans="8:14" x14ac:dyDescent="0.2">
      <c r="H813">
        <f t="shared" ca="1" si="72"/>
        <v>0.78471022489377762</v>
      </c>
      <c r="I813">
        <f t="shared" ca="1" si="73"/>
        <v>1.0824264756696853</v>
      </c>
      <c r="K813" s="2">
        <f t="shared" si="74"/>
        <v>1.8654409598650576</v>
      </c>
      <c r="L813" s="2">
        <f t="shared" si="75"/>
        <v>1.8654409598650576</v>
      </c>
      <c r="M813" s="2">
        <f t="shared" ca="1" si="76"/>
        <v>0</v>
      </c>
      <c r="N813" s="2">
        <f t="shared" ca="1" si="77"/>
        <v>1.8654409598650576</v>
      </c>
    </row>
    <row r="814" spans="8:14" x14ac:dyDescent="0.2">
      <c r="H814">
        <f t="shared" ca="1" si="72"/>
        <v>1.5720772728072023</v>
      </c>
      <c r="I814">
        <f t="shared" ca="1" si="73"/>
        <v>3.0159462781615827</v>
      </c>
      <c r="K814" s="2">
        <f t="shared" si="74"/>
        <v>1.8654409598650576</v>
      </c>
      <c r="L814" s="2">
        <f t="shared" si="75"/>
        <v>1.8654409598650576</v>
      </c>
      <c r="M814" s="2">
        <f t="shared" ca="1" si="76"/>
        <v>2.3010106365930501</v>
      </c>
      <c r="N814" s="2">
        <f t="shared" ca="1" si="77"/>
        <v>4.1664515964581081</v>
      </c>
    </row>
    <row r="815" spans="8:14" x14ac:dyDescent="0.2">
      <c r="H815">
        <f t="shared" ca="1" si="72"/>
        <v>2.0700381761810478</v>
      </c>
      <c r="I815">
        <f t="shared" ca="1" si="73"/>
        <v>2.6438288957919496</v>
      </c>
      <c r="K815" s="2">
        <f t="shared" si="74"/>
        <v>1.8654409598650576</v>
      </c>
      <c r="L815" s="2">
        <f t="shared" si="75"/>
        <v>1.8654409598650576</v>
      </c>
      <c r="M815" s="2">
        <f t="shared" ca="1" si="76"/>
        <v>1.5567758718537839</v>
      </c>
      <c r="N815" s="2">
        <f t="shared" ca="1" si="77"/>
        <v>3.4222168317188415</v>
      </c>
    </row>
    <row r="816" spans="8:14" x14ac:dyDescent="0.2">
      <c r="H816">
        <f t="shared" ca="1" si="72"/>
        <v>0.91925049258018543</v>
      </c>
      <c r="I816">
        <f t="shared" ca="1" si="73"/>
        <v>0.80004254858531532</v>
      </c>
      <c r="K816" s="2">
        <f t="shared" si="74"/>
        <v>1.8654409598650576</v>
      </c>
      <c r="L816" s="2">
        <f t="shared" si="75"/>
        <v>1.8654409598650576</v>
      </c>
      <c r="M816" s="2">
        <f t="shared" ca="1" si="76"/>
        <v>0</v>
      </c>
      <c r="N816" s="2">
        <f t="shared" ca="1" si="77"/>
        <v>1.8654409598650576</v>
      </c>
    </row>
    <row r="817" spans="8:14" x14ac:dyDescent="0.2">
      <c r="H817">
        <f t="shared" ca="1" si="72"/>
        <v>0.97991136897785258</v>
      </c>
      <c r="I817">
        <f t="shared" ca="1" si="73"/>
        <v>0.38391578219443362</v>
      </c>
      <c r="K817" s="2">
        <f t="shared" si="74"/>
        <v>1.8654409598650576</v>
      </c>
      <c r="L817" s="2">
        <f t="shared" si="75"/>
        <v>1.8654409598650576</v>
      </c>
      <c r="M817" s="2">
        <f t="shared" ca="1" si="76"/>
        <v>0</v>
      </c>
      <c r="N817" s="2">
        <f t="shared" ca="1" si="77"/>
        <v>1.8654409598650576</v>
      </c>
    </row>
    <row r="818" spans="8:14" x14ac:dyDescent="0.2">
      <c r="H818">
        <f t="shared" ca="1" si="72"/>
        <v>0.72264728218858121</v>
      </c>
      <c r="I818">
        <f t="shared" ca="1" si="73"/>
        <v>0.75635031699776589</v>
      </c>
      <c r="K818" s="2">
        <f t="shared" si="74"/>
        <v>1.8654409598650576</v>
      </c>
      <c r="L818" s="2">
        <f t="shared" si="75"/>
        <v>1.8654409598650576</v>
      </c>
      <c r="M818" s="2">
        <f t="shared" ca="1" si="76"/>
        <v>0</v>
      </c>
      <c r="N818" s="2">
        <f t="shared" ca="1" si="77"/>
        <v>1.8654409598650576</v>
      </c>
    </row>
    <row r="819" spans="8:14" x14ac:dyDescent="0.2">
      <c r="H819">
        <f t="shared" ca="1" si="72"/>
        <v>1.2998999605681751</v>
      </c>
      <c r="I819">
        <f t="shared" ca="1" si="73"/>
        <v>0.99110342350761849</v>
      </c>
      <c r="K819" s="2">
        <f t="shared" si="74"/>
        <v>1.8654409598650576</v>
      </c>
      <c r="L819" s="2">
        <f t="shared" si="75"/>
        <v>1.8654409598650576</v>
      </c>
      <c r="M819" s="2">
        <f t="shared" ca="1" si="76"/>
        <v>0</v>
      </c>
      <c r="N819" s="2">
        <f t="shared" ca="1" si="77"/>
        <v>1.8654409598650576</v>
      </c>
    </row>
    <row r="820" spans="8:14" x14ac:dyDescent="0.2">
      <c r="H820">
        <f t="shared" ca="1" si="72"/>
        <v>0.79593476480693004</v>
      </c>
      <c r="I820">
        <f t="shared" ca="1" si="73"/>
        <v>0.35246986747030773</v>
      </c>
      <c r="K820" s="2">
        <f t="shared" si="74"/>
        <v>1.8654409598650576</v>
      </c>
      <c r="L820" s="2">
        <f t="shared" si="75"/>
        <v>1.8654409598650576</v>
      </c>
      <c r="M820" s="2">
        <f t="shared" ca="1" si="76"/>
        <v>0</v>
      </c>
      <c r="N820" s="2">
        <f t="shared" ca="1" si="77"/>
        <v>1.8654409598650576</v>
      </c>
    </row>
    <row r="821" spans="8:14" x14ac:dyDescent="0.2">
      <c r="H821">
        <f t="shared" ca="1" si="72"/>
        <v>0.78581597571716755</v>
      </c>
      <c r="I821">
        <f t="shared" ca="1" si="73"/>
        <v>1.2029214678695093</v>
      </c>
      <c r="K821" s="2">
        <f t="shared" si="74"/>
        <v>1.8654409598650576</v>
      </c>
      <c r="L821" s="2">
        <f t="shared" si="75"/>
        <v>1.8654409598650576</v>
      </c>
      <c r="M821" s="2">
        <f t="shared" ca="1" si="76"/>
        <v>0</v>
      </c>
      <c r="N821" s="2">
        <f t="shared" ca="1" si="77"/>
        <v>1.8654409598650576</v>
      </c>
    </row>
    <row r="822" spans="8:14" x14ac:dyDescent="0.2">
      <c r="H822">
        <f t="shared" ca="1" si="72"/>
        <v>0.78054289606223004</v>
      </c>
      <c r="I822">
        <f t="shared" ca="1" si="73"/>
        <v>1.1909078792015695</v>
      </c>
      <c r="K822" s="2">
        <f t="shared" si="74"/>
        <v>1.8654409598650576</v>
      </c>
      <c r="L822" s="2">
        <f t="shared" si="75"/>
        <v>1.8654409598650576</v>
      </c>
      <c r="M822" s="2">
        <f t="shared" ca="1" si="76"/>
        <v>0</v>
      </c>
      <c r="N822" s="2">
        <f t="shared" ca="1" si="77"/>
        <v>1.8654409598650576</v>
      </c>
    </row>
    <row r="823" spans="8:14" x14ac:dyDescent="0.2">
      <c r="H823">
        <f t="shared" ca="1" si="72"/>
        <v>0.92577537950976385</v>
      </c>
      <c r="I823">
        <f t="shared" ca="1" si="73"/>
        <v>0.42255635945930475</v>
      </c>
      <c r="K823" s="2">
        <f t="shared" si="74"/>
        <v>1.8654409598650576</v>
      </c>
      <c r="L823" s="2">
        <f t="shared" si="75"/>
        <v>1.8654409598650576</v>
      </c>
      <c r="M823" s="2">
        <f t="shared" ca="1" si="76"/>
        <v>0</v>
      </c>
      <c r="N823" s="2">
        <f t="shared" ca="1" si="77"/>
        <v>1.8654409598650576</v>
      </c>
    </row>
    <row r="824" spans="8:14" x14ac:dyDescent="0.2">
      <c r="H824">
        <f t="shared" ca="1" si="72"/>
        <v>1.6028739072644325</v>
      </c>
      <c r="I824">
        <f t="shared" ca="1" si="73"/>
        <v>1.0132433008725741</v>
      </c>
      <c r="K824" s="2">
        <f t="shared" si="74"/>
        <v>1.8654409598650576</v>
      </c>
      <c r="L824" s="2">
        <f t="shared" si="75"/>
        <v>1.8654409598650576</v>
      </c>
      <c r="M824" s="2">
        <f t="shared" ca="1" si="76"/>
        <v>0</v>
      </c>
      <c r="N824" s="2">
        <f t="shared" ca="1" si="77"/>
        <v>1.8654409598650576</v>
      </c>
    </row>
    <row r="825" spans="8:14" x14ac:dyDescent="0.2">
      <c r="H825">
        <f t="shared" ca="1" si="72"/>
        <v>0.9322897011026291</v>
      </c>
      <c r="I825">
        <f t="shared" ca="1" si="73"/>
        <v>0.37378744079513782</v>
      </c>
      <c r="K825" s="2">
        <f t="shared" si="74"/>
        <v>1.8654409598650576</v>
      </c>
      <c r="L825" s="2">
        <f t="shared" si="75"/>
        <v>1.8654409598650576</v>
      </c>
      <c r="M825" s="2">
        <f t="shared" ca="1" si="76"/>
        <v>0</v>
      </c>
      <c r="N825" s="2">
        <f t="shared" ca="1" si="77"/>
        <v>1.8654409598650576</v>
      </c>
    </row>
    <row r="826" spans="8:14" x14ac:dyDescent="0.2">
      <c r="H826">
        <f t="shared" ca="1" si="72"/>
        <v>1.3728580414298555</v>
      </c>
      <c r="I826">
        <f t="shared" ca="1" si="73"/>
        <v>1.21569470121465</v>
      </c>
      <c r="K826" s="2">
        <f t="shared" si="74"/>
        <v>1.8654409598650576</v>
      </c>
      <c r="L826" s="2">
        <f t="shared" si="75"/>
        <v>1.8654409598650576</v>
      </c>
      <c r="M826" s="2">
        <f t="shared" ca="1" si="76"/>
        <v>0</v>
      </c>
      <c r="N826" s="2">
        <f t="shared" ca="1" si="77"/>
        <v>1.8654409598650576</v>
      </c>
    </row>
    <row r="827" spans="8:14" x14ac:dyDescent="0.2">
      <c r="H827">
        <f t="shared" ca="1" si="72"/>
        <v>2.3476119665414719</v>
      </c>
      <c r="I827">
        <f t="shared" ca="1" si="73"/>
        <v>2.6715313587597822</v>
      </c>
      <c r="K827" s="2">
        <f t="shared" si="74"/>
        <v>1.8654409598650576</v>
      </c>
      <c r="L827" s="2">
        <f t="shared" si="75"/>
        <v>1.8654409598650576</v>
      </c>
      <c r="M827" s="2">
        <f t="shared" ca="1" si="76"/>
        <v>1.6121807977894491</v>
      </c>
      <c r="N827" s="2">
        <f t="shared" ca="1" si="77"/>
        <v>3.4776217576545068</v>
      </c>
    </row>
    <row r="828" spans="8:14" x14ac:dyDescent="0.2">
      <c r="H828">
        <f t="shared" ca="1" si="72"/>
        <v>1.1593815454165786</v>
      </c>
      <c r="I828">
        <f t="shared" ca="1" si="73"/>
        <v>1.2736532426658906</v>
      </c>
      <c r="K828" s="2">
        <f t="shared" si="74"/>
        <v>1.8654409598650576</v>
      </c>
      <c r="L828" s="2">
        <f t="shared" si="75"/>
        <v>1.8654409598650576</v>
      </c>
      <c r="M828" s="2">
        <f t="shared" ca="1" si="76"/>
        <v>0</v>
      </c>
      <c r="N828" s="2">
        <f t="shared" ca="1" si="77"/>
        <v>1.8654409598650576</v>
      </c>
    </row>
    <row r="829" spans="8:14" x14ac:dyDescent="0.2">
      <c r="H829">
        <f t="shared" ca="1" si="72"/>
        <v>1.0880362224623596</v>
      </c>
      <c r="I829">
        <f t="shared" ca="1" si="73"/>
        <v>0.74844529232324031</v>
      </c>
      <c r="K829" s="2">
        <f t="shared" si="74"/>
        <v>1.8654409598650576</v>
      </c>
      <c r="L829" s="2">
        <f t="shared" si="75"/>
        <v>1.8654409598650576</v>
      </c>
      <c r="M829" s="2">
        <f t="shared" ca="1" si="76"/>
        <v>0</v>
      </c>
      <c r="N829" s="2">
        <f t="shared" ca="1" si="77"/>
        <v>1.8654409598650576</v>
      </c>
    </row>
    <row r="830" spans="8:14" x14ac:dyDescent="0.2">
      <c r="H830">
        <f t="shared" ca="1" si="72"/>
        <v>1.0790930734377964</v>
      </c>
      <c r="I830">
        <f t="shared" ca="1" si="73"/>
        <v>1.9944985539936095</v>
      </c>
      <c r="K830" s="2">
        <f t="shared" si="74"/>
        <v>1.8654409598650576</v>
      </c>
      <c r="L830" s="2">
        <f t="shared" si="75"/>
        <v>1.8654409598650576</v>
      </c>
      <c r="M830" s="2">
        <f t="shared" ca="1" si="76"/>
        <v>0.25811518825710378</v>
      </c>
      <c r="N830" s="2">
        <f t="shared" ca="1" si="77"/>
        <v>2.1235561481221614</v>
      </c>
    </row>
    <row r="831" spans="8:14" x14ac:dyDescent="0.2">
      <c r="H831">
        <f t="shared" ca="1" si="72"/>
        <v>0.71721154449407132</v>
      </c>
      <c r="I831">
        <f t="shared" ca="1" si="73"/>
        <v>0.31472562514031421</v>
      </c>
      <c r="K831" s="2">
        <f t="shared" si="74"/>
        <v>1.8654409598650576</v>
      </c>
      <c r="L831" s="2">
        <f t="shared" si="75"/>
        <v>1.8654409598650576</v>
      </c>
      <c r="M831" s="2">
        <f t="shared" ca="1" si="76"/>
        <v>0</v>
      </c>
      <c r="N831" s="2">
        <f t="shared" ca="1" si="77"/>
        <v>1.8654409598650576</v>
      </c>
    </row>
    <row r="832" spans="8:14" x14ac:dyDescent="0.2">
      <c r="H832">
        <f t="shared" ca="1" si="72"/>
        <v>0.9930892446264048</v>
      </c>
      <c r="I832">
        <f t="shared" ca="1" si="73"/>
        <v>0.471614310997653</v>
      </c>
      <c r="K832" s="2">
        <f t="shared" si="74"/>
        <v>1.8654409598650576</v>
      </c>
      <c r="L832" s="2">
        <f t="shared" si="75"/>
        <v>1.8654409598650576</v>
      </c>
      <c r="M832" s="2">
        <f t="shared" ca="1" si="76"/>
        <v>0</v>
      </c>
      <c r="N832" s="2">
        <f t="shared" ca="1" si="77"/>
        <v>1.8654409598650576</v>
      </c>
    </row>
    <row r="833" spans="8:14" x14ac:dyDescent="0.2">
      <c r="H833">
        <f t="shared" ca="1" si="72"/>
        <v>1.5169193959597489</v>
      </c>
      <c r="I833">
        <f t="shared" ca="1" si="73"/>
        <v>4.2737034534150506</v>
      </c>
      <c r="K833" s="2">
        <f t="shared" si="74"/>
        <v>1.8654409598650576</v>
      </c>
      <c r="L833" s="2">
        <f t="shared" si="75"/>
        <v>1.8654409598650576</v>
      </c>
      <c r="M833" s="2">
        <f t="shared" ca="1" si="76"/>
        <v>4.816524987099986</v>
      </c>
      <c r="N833" s="2">
        <f t="shared" ca="1" si="77"/>
        <v>6.6819659469650432</v>
      </c>
    </row>
    <row r="834" spans="8:14" x14ac:dyDescent="0.2">
      <c r="H834">
        <f t="shared" ca="1" si="72"/>
        <v>1.2923467615426889</v>
      </c>
      <c r="I834">
        <f t="shared" ca="1" si="73"/>
        <v>1.3442758523351501</v>
      </c>
      <c r="K834" s="2">
        <f t="shared" si="74"/>
        <v>1.8654409598650576</v>
      </c>
      <c r="L834" s="2">
        <f t="shared" si="75"/>
        <v>1.8654409598650576</v>
      </c>
      <c r="M834" s="2">
        <f t="shared" ca="1" si="76"/>
        <v>0</v>
      </c>
      <c r="N834" s="2">
        <f t="shared" ca="1" si="77"/>
        <v>1.8654409598650576</v>
      </c>
    </row>
    <row r="835" spans="8:14" x14ac:dyDescent="0.2">
      <c r="H835">
        <f t="shared" ref="H835:H898" ca="1" si="78">IF($B$8=0, EXP($C$13), _xlfn.LOGNORM.INV(RAND(), $C$13, $B$8))</f>
        <v>1.0982424771016115</v>
      </c>
      <c r="I835">
        <f t="shared" ca="1" si="73"/>
        <v>0.66529111718910139</v>
      </c>
      <c r="K835" s="2">
        <f t="shared" si="74"/>
        <v>1.8654409598650576</v>
      </c>
      <c r="L835" s="2">
        <f t="shared" si="75"/>
        <v>1.8654409598650576</v>
      </c>
      <c r="M835" s="2">
        <f t="shared" ca="1" si="76"/>
        <v>0</v>
      </c>
      <c r="N835" s="2">
        <f t="shared" ca="1" si="77"/>
        <v>1.8654409598650576</v>
      </c>
    </row>
    <row r="836" spans="8:14" x14ac:dyDescent="0.2">
      <c r="H836">
        <f t="shared" ca="1" si="78"/>
        <v>0.66372068648296456</v>
      </c>
      <c r="I836">
        <f t="shared" ref="I836:I899" ca="1" si="79">IF($B$9=0, EXP($C$14), _xlfn.LOGNORM.INV(RAND(), $C$14, $B$9))*H836</f>
        <v>0.66472709281650932</v>
      </c>
      <c r="K836" s="2">
        <f t="shared" ref="K836:K899" si="80">$S$3</f>
        <v>1.8654409598650576</v>
      </c>
      <c r="L836" s="2">
        <f t="shared" ref="L836:L899" si="81">K836</f>
        <v>1.8654409598650576</v>
      </c>
      <c r="M836" s="2">
        <f t="shared" ref="M836:M899" ca="1" si="82">$C$12*MAX(I836-K836,0)</f>
        <v>0</v>
      </c>
      <c r="N836" s="2">
        <f t="shared" ref="N836:N899" ca="1" si="83">M836+L836</f>
        <v>1.8654409598650576</v>
      </c>
    </row>
    <row r="837" spans="8:14" x14ac:dyDescent="0.2">
      <c r="H837">
        <f t="shared" ca="1" si="78"/>
        <v>1.14964943581836</v>
      </c>
      <c r="I837">
        <f t="shared" ca="1" si="79"/>
        <v>1.2970158911737049</v>
      </c>
      <c r="K837" s="2">
        <f t="shared" si="80"/>
        <v>1.8654409598650576</v>
      </c>
      <c r="L837" s="2">
        <f t="shared" si="81"/>
        <v>1.8654409598650576</v>
      </c>
      <c r="M837" s="2">
        <f t="shared" ca="1" si="82"/>
        <v>0</v>
      </c>
      <c r="N837" s="2">
        <f t="shared" ca="1" si="83"/>
        <v>1.8654409598650576</v>
      </c>
    </row>
    <row r="838" spans="8:14" x14ac:dyDescent="0.2">
      <c r="H838">
        <f t="shared" ca="1" si="78"/>
        <v>0.71763970814699007</v>
      </c>
      <c r="I838">
        <f t="shared" ca="1" si="79"/>
        <v>0.33245118315787575</v>
      </c>
      <c r="K838" s="2">
        <f t="shared" si="80"/>
        <v>1.8654409598650576</v>
      </c>
      <c r="L838" s="2">
        <f t="shared" si="81"/>
        <v>1.8654409598650576</v>
      </c>
      <c r="M838" s="2">
        <f t="shared" ca="1" si="82"/>
        <v>0</v>
      </c>
      <c r="N838" s="2">
        <f t="shared" ca="1" si="83"/>
        <v>1.8654409598650576</v>
      </c>
    </row>
    <row r="839" spans="8:14" x14ac:dyDescent="0.2">
      <c r="H839">
        <f t="shared" ca="1" si="78"/>
        <v>0.55683634272758098</v>
      </c>
      <c r="I839">
        <f t="shared" ca="1" si="79"/>
        <v>0.37746609126932568</v>
      </c>
      <c r="K839" s="2">
        <f t="shared" si="80"/>
        <v>1.8654409598650576</v>
      </c>
      <c r="L839" s="2">
        <f t="shared" si="81"/>
        <v>1.8654409598650576</v>
      </c>
      <c r="M839" s="2">
        <f t="shared" ca="1" si="82"/>
        <v>0</v>
      </c>
      <c r="N839" s="2">
        <f t="shared" ca="1" si="83"/>
        <v>1.8654409598650576</v>
      </c>
    </row>
    <row r="840" spans="8:14" x14ac:dyDescent="0.2">
      <c r="H840">
        <f t="shared" ca="1" si="78"/>
        <v>1.1137770588022731</v>
      </c>
      <c r="I840">
        <f t="shared" ca="1" si="79"/>
        <v>1.713856712189687</v>
      </c>
      <c r="K840" s="2">
        <f t="shared" si="80"/>
        <v>1.8654409598650576</v>
      </c>
      <c r="L840" s="2">
        <f t="shared" si="81"/>
        <v>1.8654409598650576</v>
      </c>
      <c r="M840" s="2">
        <f t="shared" ca="1" si="82"/>
        <v>0</v>
      </c>
      <c r="N840" s="2">
        <f t="shared" ca="1" si="83"/>
        <v>1.8654409598650576</v>
      </c>
    </row>
    <row r="841" spans="8:14" x14ac:dyDescent="0.2">
      <c r="H841">
        <f t="shared" ca="1" si="78"/>
        <v>0.73712976141869169</v>
      </c>
      <c r="I841">
        <f t="shared" ca="1" si="79"/>
        <v>0.83704865890485936</v>
      </c>
      <c r="K841" s="2">
        <f t="shared" si="80"/>
        <v>1.8654409598650576</v>
      </c>
      <c r="L841" s="2">
        <f t="shared" si="81"/>
        <v>1.8654409598650576</v>
      </c>
      <c r="M841" s="2">
        <f t="shared" ca="1" si="82"/>
        <v>0</v>
      </c>
      <c r="N841" s="2">
        <f t="shared" ca="1" si="83"/>
        <v>1.8654409598650576</v>
      </c>
    </row>
    <row r="842" spans="8:14" x14ac:dyDescent="0.2">
      <c r="H842">
        <f t="shared" ca="1" si="78"/>
        <v>0.79316749578686463</v>
      </c>
      <c r="I842">
        <f t="shared" ca="1" si="79"/>
        <v>1.3557031886195285</v>
      </c>
      <c r="K842" s="2">
        <f t="shared" si="80"/>
        <v>1.8654409598650576</v>
      </c>
      <c r="L842" s="2">
        <f t="shared" si="81"/>
        <v>1.8654409598650576</v>
      </c>
      <c r="M842" s="2">
        <f t="shared" ca="1" si="82"/>
        <v>0</v>
      </c>
      <c r="N842" s="2">
        <f t="shared" ca="1" si="83"/>
        <v>1.8654409598650576</v>
      </c>
    </row>
    <row r="843" spans="8:14" x14ac:dyDescent="0.2">
      <c r="H843">
        <f t="shared" ca="1" si="78"/>
        <v>1.2958866707065571</v>
      </c>
      <c r="I843">
        <f t="shared" ca="1" si="79"/>
        <v>1.1585754868982261</v>
      </c>
      <c r="K843" s="2">
        <f t="shared" si="80"/>
        <v>1.8654409598650576</v>
      </c>
      <c r="L843" s="2">
        <f t="shared" si="81"/>
        <v>1.8654409598650576</v>
      </c>
      <c r="M843" s="2">
        <f t="shared" ca="1" si="82"/>
        <v>0</v>
      </c>
      <c r="N843" s="2">
        <f t="shared" ca="1" si="83"/>
        <v>1.8654409598650576</v>
      </c>
    </row>
    <row r="844" spans="8:14" x14ac:dyDescent="0.2">
      <c r="H844">
        <f t="shared" ca="1" si="78"/>
        <v>0.91580267787866254</v>
      </c>
      <c r="I844">
        <f t="shared" ca="1" si="79"/>
        <v>0.35400551467118874</v>
      </c>
      <c r="K844" s="2">
        <f t="shared" si="80"/>
        <v>1.8654409598650576</v>
      </c>
      <c r="L844" s="2">
        <f t="shared" si="81"/>
        <v>1.8654409598650576</v>
      </c>
      <c r="M844" s="2">
        <f t="shared" ca="1" si="82"/>
        <v>0</v>
      </c>
      <c r="N844" s="2">
        <f t="shared" ca="1" si="83"/>
        <v>1.8654409598650576</v>
      </c>
    </row>
    <row r="845" spans="8:14" x14ac:dyDescent="0.2">
      <c r="H845">
        <f t="shared" ca="1" si="78"/>
        <v>1.4002503013947836</v>
      </c>
      <c r="I845">
        <f t="shared" ca="1" si="79"/>
        <v>3.2001409817043531</v>
      </c>
      <c r="K845" s="2">
        <f t="shared" si="80"/>
        <v>1.8654409598650576</v>
      </c>
      <c r="L845" s="2">
        <f t="shared" si="81"/>
        <v>1.8654409598650576</v>
      </c>
      <c r="M845" s="2">
        <f t="shared" ca="1" si="82"/>
        <v>2.669400043678591</v>
      </c>
      <c r="N845" s="2">
        <f t="shared" ca="1" si="83"/>
        <v>4.5348410035436491</v>
      </c>
    </row>
    <row r="846" spans="8:14" x14ac:dyDescent="0.2">
      <c r="H846">
        <f t="shared" ca="1" si="78"/>
        <v>1.2090647706918696</v>
      </c>
      <c r="I846">
        <f t="shared" ca="1" si="79"/>
        <v>1.7515610278566804</v>
      </c>
      <c r="K846" s="2">
        <f t="shared" si="80"/>
        <v>1.8654409598650576</v>
      </c>
      <c r="L846" s="2">
        <f t="shared" si="81"/>
        <v>1.8654409598650576</v>
      </c>
      <c r="M846" s="2">
        <f t="shared" ca="1" si="82"/>
        <v>0</v>
      </c>
      <c r="N846" s="2">
        <f t="shared" ca="1" si="83"/>
        <v>1.8654409598650576</v>
      </c>
    </row>
    <row r="847" spans="8:14" x14ac:dyDescent="0.2">
      <c r="H847">
        <f t="shared" ca="1" si="78"/>
        <v>1.0943499201350217</v>
      </c>
      <c r="I847">
        <f t="shared" ca="1" si="79"/>
        <v>1.3615666826689075</v>
      </c>
      <c r="K847" s="2">
        <f t="shared" si="80"/>
        <v>1.8654409598650576</v>
      </c>
      <c r="L847" s="2">
        <f t="shared" si="81"/>
        <v>1.8654409598650576</v>
      </c>
      <c r="M847" s="2">
        <f t="shared" ca="1" si="82"/>
        <v>0</v>
      </c>
      <c r="N847" s="2">
        <f t="shared" ca="1" si="83"/>
        <v>1.8654409598650576</v>
      </c>
    </row>
    <row r="848" spans="8:14" x14ac:dyDescent="0.2">
      <c r="H848">
        <f t="shared" ca="1" si="78"/>
        <v>0.79399163920769922</v>
      </c>
      <c r="I848">
        <f t="shared" ca="1" si="79"/>
        <v>2.3986987423829502</v>
      </c>
      <c r="K848" s="2">
        <f t="shared" si="80"/>
        <v>1.8654409598650576</v>
      </c>
      <c r="L848" s="2">
        <f t="shared" si="81"/>
        <v>1.8654409598650576</v>
      </c>
      <c r="M848" s="2">
        <f t="shared" ca="1" si="82"/>
        <v>1.0665155650357852</v>
      </c>
      <c r="N848" s="2">
        <f t="shared" ca="1" si="83"/>
        <v>2.9319565249008428</v>
      </c>
    </row>
    <row r="849" spans="8:14" x14ac:dyDescent="0.2">
      <c r="H849">
        <f t="shared" ca="1" si="78"/>
        <v>0.42078887325550629</v>
      </c>
      <c r="I849">
        <f t="shared" ca="1" si="79"/>
        <v>0.24876960225766021</v>
      </c>
      <c r="K849" s="2">
        <f t="shared" si="80"/>
        <v>1.8654409598650576</v>
      </c>
      <c r="L849" s="2">
        <f t="shared" si="81"/>
        <v>1.8654409598650576</v>
      </c>
      <c r="M849" s="2">
        <f t="shared" ca="1" si="82"/>
        <v>0</v>
      </c>
      <c r="N849" s="2">
        <f t="shared" ca="1" si="83"/>
        <v>1.8654409598650576</v>
      </c>
    </row>
    <row r="850" spans="8:14" x14ac:dyDescent="0.2">
      <c r="H850">
        <f t="shared" ca="1" si="78"/>
        <v>1.2965999699571589</v>
      </c>
      <c r="I850">
        <f t="shared" ca="1" si="79"/>
        <v>3.0534697003602487</v>
      </c>
      <c r="K850" s="2">
        <f t="shared" si="80"/>
        <v>1.8654409598650576</v>
      </c>
      <c r="L850" s="2">
        <f t="shared" si="81"/>
        <v>1.8654409598650576</v>
      </c>
      <c r="M850" s="2">
        <f t="shared" ca="1" si="82"/>
        <v>2.3760574809903821</v>
      </c>
      <c r="N850" s="2">
        <f t="shared" ca="1" si="83"/>
        <v>4.2414984408554393</v>
      </c>
    </row>
    <row r="851" spans="8:14" x14ac:dyDescent="0.2">
      <c r="H851">
        <f t="shared" ca="1" si="78"/>
        <v>1.1613120359869074</v>
      </c>
      <c r="I851">
        <f t="shared" ca="1" si="79"/>
        <v>1.2920537857961731</v>
      </c>
      <c r="K851" s="2">
        <f t="shared" si="80"/>
        <v>1.8654409598650576</v>
      </c>
      <c r="L851" s="2">
        <f t="shared" si="81"/>
        <v>1.8654409598650576</v>
      </c>
      <c r="M851" s="2">
        <f t="shared" ca="1" si="82"/>
        <v>0</v>
      </c>
      <c r="N851" s="2">
        <f t="shared" ca="1" si="83"/>
        <v>1.8654409598650576</v>
      </c>
    </row>
    <row r="852" spans="8:14" x14ac:dyDescent="0.2">
      <c r="H852">
        <f t="shared" ca="1" si="78"/>
        <v>1.5623656008571918</v>
      </c>
      <c r="I852">
        <f t="shared" ca="1" si="79"/>
        <v>2.4355286150494648</v>
      </c>
      <c r="K852" s="2">
        <f t="shared" si="80"/>
        <v>1.8654409598650576</v>
      </c>
      <c r="L852" s="2">
        <f t="shared" si="81"/>
        <v>1.8654409598650576</v>
      </c>
      <c r="M852" s="2">
        <f t="shared" ca="1" si="82"/>
        <v>1.1401753103688144</v>
      </c>
      <c r="N852" s="2">
        <f t="shared" ca="1" si="83"/>
        <v>3.005616270233872</v>
      </c>
    </row>
    <row r="853" spans="8:14" x14ac:dyDescent="0.2">
      <c r="H853">
        <f t="shared" ca="1" si="78"/>
        <v>1.1210132825009873</v>
      </c>
      <c r="I853">
        <f t="shared" ca="1" si="79"/>
        <v>1.3835412663473108</v>
      </c>
      <c r="K853" s="2">
        <f t="shared" si="80"/>
        <v>1.8654409598650576</v>
      </c>
      <c r="L853" s="2">
        <f t="shared" si="81"/>
        <v>1.8654409598650576</v>
      </c>
      <c r="M853" s="2">
        <f t="shared" ca="1" si="82"/>
        <v>0</v>
      </c>
      <c r="N853" s="2">
        <f t="shared" ca="1" si="83"/>
        <v>1.8654409598650576</v>
      </c>
    </row>
    <row r="854" spans="8:14" x14ac:dyDescent="0.2">
      <c r="H854">
        <f t="shared" ca="1" si="78"/>
        <v>1.7692643845782805</v>
      </c>
      <c r="I854">
        <f t="shared" ca="1" si="79"/>
        <v>3.072186911570618</v>
      </c>
      <c r="K854" s="2">
        <f t="shared" si="80"/>
        <v>1.8654409598650576</v>
      </c>
      <c r="L854" s="2">
        <f t="shared" si="81"/>
        <v>1.8654409598650576</v>
      </c>
      <c r="M854" s="2">
        <f t="shared" ca="1" si="82"/>
        <v>2.4134919034111206</v>
      </c>
      <c r="N854" s="2">
        <f t="shared" ca="1" si="83"/>
        <v>4.2789328632761787</v>
      </c>
    </row>
    <row r="855" spans="8:14" x14ac:dyDescent="0.2">
      <c r="H855">
        <f t="shared" ca="1" si="78"/>
        <v>0.88159238965868303</v>
      </c>
      <c r="I855">
        <f t="shared" ca="1" si="79"/>
        <v>1.6203700257665616</v>
      </c>
      <c r="K855" s="2">
        <f t="shared" si="80"/>
        <v>1.8654409598650576</v>
      </c>
      <c r="L855" s="2">
        <f t="shared" si="81"/>
        <v>1.8654409598650576</v>
      </c>
      <c r="M855" s="2">
        <f t="shared" ca="1" si="82"/>
        <v>0</v>
      </c>
      <c r="N855" s="2">
        <f t="shared" ca="1" si="83"/>
        <v>1.8654409598650576</v>
      </c>
    </row>
    <row r="856" spans="8:14" x14ac:dyDescent="0.2">
      <c r="H856">
        <f t="shared" ca="1" si="78"/>
        <v>0.58194478229931346</v>
      </c>
      <c r="I856">
        <f t="shared" ca="1" si="79"/>
        <v>0.54635771080368534</v>
      </c>
      <c r="K856" s="2">
        <f t="shared" si="80"/>
        <v>1.8654409598650576</v>
      </c>
      <c r="L856" s="2">
        <f t="shared" si="81"/>
        <v>1.8654409598650576</v>
      </c>
      <c r="M856" s="2">
        <f t="shared" ca="1" si="82"/>
        <v>0</v>
      </c>
      <c r="N856" s="2">
        <f t="shared" ca="1" si="83"/>
        <v>1.8654409598650576</v>
      </c>
    </row>
    <row r="857" spans="8:14" x14ac:dyDescent="0.2">
      <c r="H857">
        <f t="shared" ca="1" si="78"/>
        <v>1.4142339930968331</v>
      </c>
      <c r="I857">
        <f t="shared" ca="1" si="79"/>
        <v>2.7068545691214929</v>
      </c>
      <c r="K857" s="2">
        <f t="shared" si="80"/>
        <v>1.8654409598650576</v>
      </c>
      <c r="L857" s="2">
        <f t="shared" si="81"/>
        <v>1.8654409598650576</v>
      </c>
      <c r="M857" s="2">
        <f t="shared" ca="1" si="82"/>
        <v>1.6828272185128705</v>
      </c>
      <c r="N857" s="2">
        <f t="shared" ca="1" si="83"/>
        <v>3.5482681783779282</v>
      </c>
    </row>
    <row r="858" spans="8:14" x14ac:dyDescent="0.2">
      <c r="H858">
        <f t="shared" ca="1" si="78"/>
        <v>1.0294630105689846</v>
      </c>
      <c r="I858">
        <f t="shared" ca="1" si="79"/>
        <v>2.4387902282392289</v>
      </c>
      <c r="K858" s="2">
        <f t="shared" si="80"/>
        <v>1.8654409598650576</v>
      </c>
      <c r="L858" s="2">
        <f t="shared" si="81"/>
        <v>1.8654409598650576</v>
      </c>
      <c r="M858" s="2">
        <f t="shared" ca="1" si="82"/>
        <v>1.1466985367483424</v>
      </c>
      <c r="N858" s="2">
        <f t="shared" ca="1" si="83"/>
        <v>3.0121394966134001</v>
      </c>
    </row>
    <row r="859" spans="8:14" x14ac:dyDescent="0.2">
      <c r="H859">
        <f t="shared" ca="1" si="78"/>
        <v>2.9206861936023554</v>
      </c>
      <c r="I859">
        <f t="shared" ca="1" si="79"/>
        <v>4.1250345358519906</v>
      </c>
      <c r="K859" s="2">
        <f t="shared" si="80"/>
        <v>1.8654409598650576</v>
      </c>
      <c r="L859" s="2">
        <f t="shared" si="81"/>
        <v>1.8654409598650576</v>
      </c>
      <c r="M859" s="2">
        <f t="shared" ca="1" si="82"/>
        <v>4.519187151973866</v>
      </c>
      <c r="N859" s="2">
        <f t="shared" ca="1" si="83"/>
        <v>6.3846281118389232</v>
      </c>
    </row>
    <row r="860" spans="8:14" x14ac:dyDescent="0.2">
      <c r="H860">
        <f t="shared" ca="1" si="78"/>
        <v>1.5608097799510463</v>
      </c>
      <c r="I860">
        <f t="shared" ca="1" si="79"/>
        <v>1.4586043676835756</v>
      </c>
      <c r="K860" s="2">
        <f t="shared" si="80"/>
        <v>1.8654409598650576</v>
      </c>
      <c r="L860" s="2">
        <f t="shared" si="81"/>
        <v>1.8654409598650576</v>
      </c>
      <c r="M860" s="2">
        <f t="shared" ca="1" si="82"/>
        <v>0</v>
      </c>
      <c r="N860" s="2">
        <f t="shared" ca="1" si="83"/>
        <v>1.8654409598650576</v>
      </c>
    </row>
    <row r="861" spans="8:14" x14ac:dyDescent="0.2">
      <c r="H861">
        <f t="shared" ca="1" si="78"/>
        <v>1.1677914552711333</v>
      </c>
      <c r="I861">
        <f t="shared" ca="1" si="79"/>
        <v>1.0216989567224013</v>
      </c>
      <c r="K861" s="2">
        <f t="shared" si="80"/>
        <v>1.8654409598650576</v>
      </c>
      <c r="L861" s="2">
        <f t="shared" si="81"/>
        <v>1.8654409598650576</v>
      </c>
      <c r="M861" s="2">
        <f t="shared" ca="1" si="82"/>
        <v>0</v>
      </c>
      <c r="N861" s="2">
        <f t="shared" ca="1" si="83"/>
        <v>1.8654409598650576</v>
      </c>
    </row>
    <row r="862" spans="8:14" x14ac:dyDescent="0.2">
      <c r="H862">
        <f t="shared" ca="1" si="78"/>
        <v>1.6123057148582192</v>
      </c>
      <c r="I862">
        <f t="shared" ca="1" si="79"/>
        <v>2.0241157767561524</v>
      </c>
      <c r="K862" s="2">
        <f t="shared" si="80"/>
        <v>1.8654409598650576</v>
      </c>
      <c r="L862" s="2">
        <f t="shared" si="81"/>
        <v>1.8654409598650576</v>
      </c>
      <c r="M862" s="2">
        <f t="shared" ca="1" si="82"/>
        <v>0.3173496337821895</v>
      </c>
      <c r="N862" s="2">
        <f t="shared" ca="1" si="83"/>
        <v>2.1827905936472471</v>
      </c>
    </row>
    <row r="863" spans="8:14" x14ac:dyDescent="0.2">
      <c r="H863">
        <f t="shared" ca="1" si="78"/>
        <v>0.58881824142499173</v>
      </c>
      <c r="I863">
        <f t="shared" ca="1" si="79"/>
        <v>1.0823752519405594</v>
      </c>
      <c r="K863" s="2">
        <f t="shared" si="80"/>
        <v>1.8654409598650576</v>
      </c>
      <c r="L863" s="2">
        <f t="shared" si="81"/>
        <v>1.8654409598650576</v>
      </c>
      <c r="M863" s="2">
        <f t="shared" ca="1" si="82"/>
        <v>0</v>
      </c>
      <c r="N863" s="2">
        <f t="shared" ca="1" si="83"/>
        <v>1.8654409598650576</v>
      </c>
    </row>
    <row r="864" spans="8:14" x14ac:dyDescent="0.2">
      <c r="H864">
        <f t="shared" ca="1" si="78"/>
        <v>1.4461518583845878</v>
      </c>
      <c r="I864">
        <f t="shared" ca="1" si="79"/>
        <v>2.0948415041913555</v>
      </c>
      <c r="K864" s="2">
        <f t="shared" si="80"/>
        <v>1.8654409598650576</v>
      </c>
      <c r="L864" s="2">
        <f t="shared" si="81"/>
        <v>1.8654409598650576</v>
      </c>
      <c r="M864" s="2">
        <f t="shared" ca="1" si="82"/>
        <v>0.45880108865259572</v>
      </c>
      <c r="N864" s="2">
        <f t="shared" ca="1" si="83"/>
        <v>2.3242420485176534</v>
      </c>
    </row>
    <row r="865" spans="8:14" x14ac:dyDescent="0.2">
      <c r="H865">
        <f t="shared" ca="1" si="78"/>
        <v>0.8983235019736987</v>
      </c>
      <c r="I865">
        <f t="shared" ca="1" si="79"/>
        <v>2.2161204952393976</v>
      </c>
      <c r="K865" s="2">
        <f t="shared" si="80"/>
        <v>1.8654409598650576</v>
      </c>
      <c r="L865" s="2">
        <f t="shared" si="81"/>
        <v>1.8654409598650576</v>
      </c>
      <c r="M865" s="2">
        <f t="shared" ca="1" si="82"/>
        <v>0.70135907074867987</v>
      </c>
      <c r="N865" s="2">
        <f t="shared" ca="1" si="83"/>
        <v>2.5668000306137375</v>
      </c>
    </row>
    <row r="866" spans="8:14" x14ac:dyDescent="0.2">
      <c r="H866">
        <f t="shared" ca="1" si="78"/>
        <v>1.6369934789051095</v>
      </c>
      <c r="I866">
        <f t="shared" ca="1" si="79"/>
        <v>0.57062377609721027</v>
      </c>
      <c r="K866" s="2">
        <f t="shared" si="80"/>
        <v>1.8654409598650576</v>
      </c>
      <c r="L866" s="2">
        <f t="shared" si="81"/>
        <v>1.8654409598650576</v>
      </c>
      <c r="M866" s="2">
        <f t="shared" ca="1" si="82"/>
        <v>0</v>
      </c>
      <c r="N866" s="2">
        <f t="shared" ca="1" si="83"/>
        <v>1.8654409598650576</v>
      </c>
    </row>
    <row r="867" spans="8:14" x14ac:dyDescent="0.2">
      <c r="H867">
        <f t="shared" ca="1" si="78"/>
        <v>1.02469160025101</v>
      </c>
      <c r="I867">
        <f t="shared" ca="1" si="79"/>
        <v>1.7478132003432825</v>
      </c>
      <c r="K867" s="2">
        <f t="shared" si="80"/>
        <v>1.8654409598650576</v>
      </c>
      <c r="L867" s="2">
        <f t="shared" si="81"/>
        <v>1.8654409598650576</v>
      </c>
      <c r="M867" s="2">
        <f t="shared" ca="1" si="82"/>
        <v>0</v>
      </c>
      <c r="N867" s="2">
        <f t="shared" ca="1" si="83"/>
        <v>1.8654409598650576</v>
      </c>
    </row>
    <row r="868" spans="8:14" x14ac:dyDescent="0.2">
      <c r="H868">
        <f t="shared" ca="1" si="78"/>
        <v>1.320031256171577</v>
      </c>
      <c r="I868">
        <f t="shared" ca="1" si="79"/>
        <v>0.54539833349794742</v>
      </c>
      <c r="K868" s="2">
        <f t="shared" si="80"/>
        <v>1.8654409598650576</v>
      </c>
      <c r="L868" s="2">
        <f t="shared" si="81"/>
        <v>1.8654409598650576</v>
      </c>
      <c r="M868" s="2">
        <f t="shared" ca="1" si="82"/>
        <v>0</v>
      </c>
      <c r="N868" s="2">
        <f t="shared" ca="1" si="83"/>
        <v>1.8654409598650576</v>
      </c>
    </row>
    <row r="869" spans="8:14" x14ac:dyDescent="0.2">
      <c r="H869">
        <f t="shared" ca="1" si="78"/>
        <v>0.99494994296447214</v>
      </c>
      <c r="I869">
        <f t="shared" ca="1" si="79"/>
        <v>1.6232062121909632</v>
      </c>
      <c r="K869" s="2">
        <f t="shared" si="80"/>
        <v>1.8654409598650576</v>
      </c>
      <c r="L869" s="2">
        <f t="shared" si="81"/>
        <v>1.8654409598650576</v>
      </c>
      <c r="M869" s="2">
        <f t="shared" ca="1" si="82"/>
        <v>0</v>
      </c>
      <c r="N869" s="2">
        <f t="shared" ca="1" si="83"/>
        <v>1.8654409598650576</v>
      </c>
    </row>
    <row r="870" spans="8:14" x14ac:dyDescent="0.2">
      <c r="H870">
        <f t="shared" ca="1" si="78"/>
        <v>1.5927034315159321</v>
      </c>
      <c r="I870">
        <f t="shared" ca="1" si="79"/>
        <v>1.4388491489532036</v>
      </c>
      <c r="K870" s="2">
        <f t="shared" si="80"/>
        <v>1.8654409598650576</v>
      </c>
      <c r="L870" s="2">
        <f t="shared" si="81"/>
        <v>1.8654409598650576</v>
      </c>
      <c r="M870" s="2">
        <f t="shared" ca="1" si="82"/>
        <v>0</v>
      </c>
      <c r="N870" s="2">
        <f t="shared" ca="1" si="83"/>
        <v>1.8654409598650576</v>
      </c>
    </row>
    <row r="871" spans="8:14" x14ac:dyDescent="0.2">
      <c r="H871">
        <f t="shared" ca="1" si="78"/>
        <v>1.6004015782707168</v>
      </c>
      <c r="I871">
        <f t="shared" ca="1" si="79"/>
        <v>2.3840788520324376</v>
      </c>
      <c r="K871" s="2">
        <f t="shared" si="80"/>
        <v>1.8654409598650576</v>
      </c>
      <c r="L871" s="2">
        <f t="shared" si="81"/>
        <v>1.8654409598650576</v>
      </c>
      <c r="M871" s="2">
        <f t="shared" ca="1" si="82"/>
        <v>1.03727578433476</v>
      </c>
      <c r="N871" s="2">
        <f t="shared" ca="1" si="83"/>
        <v>2.9027167441998176</v>
      </c>
    </row>
    <row r="872" spans="8:14" x14ac:dyDescent="0.2">
      <c r="H872">
        <f t="shared" ca="1" si="78"/>
        <v>1.2305716272747766</v>
      </c>
      <c r="I872">
        <f t="shared" ca="1" si="79"/>
        <v>1.2718039771800724</v>
      </c>
      <c r="K872" s="2">
        <f t="shared" si="80"/>
        <v>1.8654409598650576</v>
      </c>
      <c r="L872" s="2">
        <f t="shared" si="81"/>
        <v>1.8654409598650576</v>
      </c>
      <c r="M872" s="2">
        <f t="shared" ca="1" si="82"/>
        <v>0</v>
      </c>
      <c r="N872" s="2">
        <f t="shared" ca="1" si="83"/>
        <v>1.8654409598650576</v>
      </c>
    </row>
    <row r="873" spans="8:14" x14ac:dyDescent="0.2">
      <c r="H873">
        <f t="shared" ca="1" si="78"/>
        <v>1.7489463540335046</v>
      </c>
      <c r="I873">
        <f t="shared" ca="1" si="79"/>
        <v>1.0589276984433345</v>
      </c>
      <c r="K873" s="2">
        <f t="shared" si="80"/>
        <v>1.8654409598650576</v>
      </c>
      <c r="L873" s="2">
        <f t="shared" si="81"/>
        <v>1.8654409598650576</v>
      </c>
      <c r="M873" s="2">
        <f t="shared" ca="1" si="82"/>
        <v>0</v>
      </c>
      <c r="N873" s="2">
        <f t="shared" ca="1" si="83"/>
        <v>1.8654409598650576</v>
      </c>
    </row>
    <row r="874" spans="8:14" x14ac:dyDescent="0.2">
      <c r="H874">
        <f t="shared" ca="1" si="78"/>
        <v>0.46181169373113362</v>
      </c>
      <c r="I874">
        <f t="shared" ca="1" si="79"/>
        <v>0.69685048288749052</v>
      </c>
      <c r="K874" s="2">
        <f t="shared" si="80"/>
        <v>1.8654409598650576</v>
      </c>
      <c r="L874" s="2">
        <f t="shared" si="81"/>
        <v>1.8654409598650576</v>
      </c>
      <c r="M874" s="2">
        <f t="shared" ca="1" si="82"/>
        <v>0</v>
      </c>
      <c r="N874" s="2">
        <f t="shared" ca="1" si="83"/>
        <v>1.8654409598650576</v>
      </c>
    </row>
    <row r="875" spans="8:14" x14ac:dyDescent="0.2">
      <c r="H875">
        <f t="shared" ca="1" si="78"/>
        <v>1.2217055606982321</v>
      </c>
      <c r="I875">
        <f t="shared" ca="1" si="79"/>
        <v>1.2298886100960835</v>
      </c>
      <c r="K875" s="2">
        <f t="shared" si="80"/>
        <v>1.8654409598650576</v>
      </c>
      <c r="L875" s="2">
        <f t="shared" si="81"/>
        <v>1.8654409598650576</v>
      </c>
      <c r="M875" s="2">
        <f t="shared" ca="1" si="82"/>
        <v>0</v>
      </c>
      <c r="N875" s="2">
        <f t="shared" ca="1" si="83"/>
        <v>1.8654409598650576</v>
      </c>
    </row>
    <row r="876" spans="8:14" x14ac:dyDescent="0.2">
      <c r="H876">
        <f t="shared" ca="1" si="78"/>
        <v>0.91679033766101525</v>
      </c>
      <c r="I876">
        <f t="shared" ca="1" si="79"/>
        <v>0.91196491726409945</v>
      </c>
      <c r="K876" s="2">
        <f t="shared" si="80"/>
        <v>1.8654409598650576</v>
      </c>
      <c r="L876" s="2">
        <f t="shared" si="81"/>
        <v>1.8654409598650576</v>
      </c>
      <c r="M876" s="2">
        <f t="shared" ca="1" si="82"/>
        <v>0</v>
      </c>
      <c r="N876" s="2">
        <f t="shared" ca="1" si="83"/>
        <v>1.8654409598650576</v>
      </c>
    </row>
    <row r="877" spans="8:14" x14ac:dyDescent="0.2">
      <c r="H877">
        <f t="shared" ca="1" si="78"/>
        <v>0.90123652724655035</v>
      </c>
      <c r="I877">
        <f t="shared" ca="1" si="79"/>
        <v>0.63627859522808572</v>
      </c>
      <c r="K877" s="2">
        <f t="shared" si="80"/>
        <v>1.8654409598650576</v>
      </c>
      <c r="L877" s="2">
        <f t="shared" si="81"/>
        <v>1.8654409598650576</v>
      </c>
      <c r="M877" s="2">
        <f t="shared" ca="1" si="82"/>
        <v>0</v>
      </c>
      <c r="N877" s="2">
        <f t="shared" ca="1" si="83"/>
        <v>1.8654409598650576</v>
      </c>
    </row>
    <row r="878" spans="8:14" x14ac:dyDescent="0.2">
      <c r="H878">
        <f t="shared" ca="1" si="78"/>
        <v>0.96159034917390707</v>
      </c>
      <c r="I878">
        <f t="shared" ca="1" si="79"/>
        <v>1.2327283596324365</v>
      </c>
      <c r="K878" s="2">
        <f t="shared" si="80"/>
        <v>1.8654409598650576</v>
      </c>
      <c r="L878" s="2">
        <f t="shared" si="81"/>
        <v>1.8654409598650576</v>
      </c>
      <c r="M878" s="2">
        <f t="shared" ca="1" si="82"/>
        <v>0</v>
      </c>
      <c r="N878" s="2">
        <f t="shared" ca="1" si="83"/>
        <v>1.8654409598650576</v>
      </c>
    </row>
    <row r="879" spans="8:14" x14ac:dyDescent="0.2">
      <c r="H879">
        <f t="shared" ca="1" si="78"/>
        <v>5.5034266644048877</v>
      </c>
      <c r="I879">
        <f t="shared" ca="1" si="79"/>
        <v>11.522449682962403</v>
      </c>
      <c r="K879" s="2">
        <f t="shared" si="80"/>
        <v>1.8654409598650576</v>
      </c>
      <c r="L879" s="2">
        <f t="shared" si="81"/>
        <v>1.8654409598650576</v>
      </c>
      <c r="M879" s="2">
        <f t="shared" ca="1" si="82"/>
        <v>19.31401744619469</v>
      </c>
      <c r="N879" s="2">
        <f t="shared" ca="1" si="83"/>
        <v>21.179458406059748</v>
      </c>
    </row>
    <row r="880" spans="8:14" x14ac:dyDescent="0.2">
      <c r="H880">
        <f t="shared" ca="1" si="78"/>
        <v>1.1212027390834403</v>
      </c>
      <c r="I880">
        <f t="shared" ca="1" si="79"/>
        <v>1.3233013714020772</v>
      </c>
      <c r="K880" s="2">
        <f t="shared" si="80"/>
        <v>1.8654409598650576</v>
      </c>
      <c r="L880" s="2">
        <f t="shared" si="81"/>
        <v>1.8654409598650576</v>
      </c>
      <c r="M880" s="2">
        <f t="shared" ca="1" si="82"/>
        <v>0</v>
      </c>
      <c r="N880" s="2">
        <f t="shared" ca="1" si="83"/>
        <v>1.8654409598650576</v>
      </c>
    </row>
    <row r="881" spans="8:14" x14ac:dyDescent="0.2">
      <c r="H881">
        <f t="shared" ca="1" si="78"/>
        <v>1.2124453900588024</v>
      </c>
      <c r="I881">
        <f t="shared" ca="1" si="79"/>
        <v>0.86922409630681519</v>
      </c>
      <c r="K881" s="2">
        <f t="shared" si="80"/>
        <v>1.8654409598650576</v>
      </c>
      <c r="L881" s="2">
        <f t="shared" si="81"/>
        <v>1.8654409598650576</v>
      </c>
      <c r="M881" s="2">
        <f t="shared" ca="1" si="82"/>
        <v>0</v>
      </c>
      <c r="N881" s="2">
        <f t="shared" ca="1" si="83"/>
        <v>1.8654409598650576</v>
      </c>
    </row>
    <row r="882" spans="8:14" x14ac:dyDescent="0.2">
      <c r="H882">
        <f t="shared" ca="1" si="78"/>
        <v>1.1034582128624069</v>
      </c>
      <c r="I882">
        <f t="shared" ca="1" si="79"/>
        <v>1.8980180815354235</v>
      </c>
      <c r="K882" s="2">
        <f t="shared" si="80"/>
        <v>1.8654409598650576</v>
      </c>
      <c r="L882" s="2">
        <f t="shared" si="81"/>
        <v>1.8654409598650576</v>
      </c>
      <c r="M882" s="2">
        <f t="shared" ca="1" si="82"/>
        <v>6.5154243340731721E-2</v>
      </c>
      <c r="N882" s="2">
        <f t="shared" ca="1" si="83"/>
        <v>1.9305952032057894</v>
      </c>
    </row>
    <row r="883" spans="8:14" x14ac:dyDescent="0.2">
      <c r="H883">
        <f t="shared" ca="1" si="78"/>
        <v>1.4492745977074073</v>
      </c>
      <c r="I883">
        <f t="shared" ca="1" si="79"/>
        <v>0.79951724428093729</v>
      </c>
      <c r="K883" s="2">
        <f t="shared" si="80"/>
        <v>1.8654409598650576</v>
      </c>
      <c r="L883" s="2">
        <f t="shared" si="81"/>
        <v>1.8654409598650576</v>
      </c>
      <c r="M883" s="2">
        <f t="shared" ca="1" si="82"/>
        <v>0</v>
      </c>
      <c r="N883" s="2">
        <f t="shared" ca="1" si="83"/>
        <v>1.8654409598650576</v>
      </c>
    </row>
    <row r="884" spans="8:14" x14ac:dyDescent="0.2">
      <c r="H884">
        <f t="shared" ca="1" si="78"/>
        <v>1.9002750307870706</v>
      </c>
      <c r="I884">
        <f t="shared" ca="1" si="79"/>
        <v>1.4712169421989205</v>
      </c>
      <c r="K884" s="2">
        <f t="shared" si="80"/>
        <v>1.8654409598650576</v>
      </c>
      <c r="L884" s="2">
        <f t="shared" si="81"/>
        <v>1.8654409598650576</v>
      </c>
      <c r="M884" s="2">
        <f t="shared" ca="1" si="82"/>
        <v>0</v>
      </c>
      <c r="N884" s="2">
        <f t="shared" ca="1" si="83"/>
        <v>1.8654409598650576</v>
      </c>
    </row>
    <row r="885" spans="8:14" x14ac:dyDescent="0.2">
      <c r="H885">
        <f t="shared" ca="1" si="78"/>
        <v>2.4318723182586126</v>
      </c>
      <c r="I885">
        <f t="shared" ca="1" si="79"/>
        <v>2.7778079423768554</v>
      </c>
      <c r="K885" s="2">
        <f t="shared" si="80"/>
        <v>1.8654409598650576</v>
      </c>
      <c r="L885" s="2">
        <f t="shared" si="81"/>
        <v>1.8654409598650576</v>
      </c>
      <c r="M885" s="2">
        <f t="shared" ca="1" si="82"/>
        <v>1.8247339650235954</v>
      </c>
      <c r="N885" s="2">
        <f t="shared" ca="1" si="83"/>
        <v>3.6901749248886531</v>
      </c>
    </row>
    <row r="886" spans="8:14" x14ac:dyDescent="0.2">
      <c r="H886">
        <f t="shared" ca="1" si="78"/>
        <v>1.1843691162919099</v>
      </c>
      <c r="I886">
        <f t="shared" ca="1" si="79"/>
        <v>1.358320398978861</v>
      </c>
      <c r="K886" s="2">
        <f t="shared" si="80"/>
        <v>1.8654409598650576</v>
      </c>
      <c r="L886" s="2">
        <f t="shared" si="81"/>
        <v>1.8654409598650576</v>
      </c>
      <c r="M886" s="2">
        <f t="shared" ca="1" si="82"/>
        <v>0</v>
      </c>
      <c r="N886" s="2">
        <f t="shared" ca="1" si="83"/>
        <v>1.8654409598650576</v>
      </c>
    </row>
    <row r="887" spans="8:14" x14ac:dyDescent="0.2">
      <c r="H887">
        <f t="shared" ca="1" si="78"/>
        <v>1.4147944506388588</v>
      </c>
      <c r="I887">
        <f t="shared" ca="1" si="79"/>
        <v>0.75610061883204427</v>
      </c>
      <c r="K887" s="2">
        <f t="shared" si="80"/>
        <v>1.8654409598650576</v>
      </c>
      <c r="L887" s="2">
        <f t="shared" si="81"/>
        <v>1.8654409598650576</v>
      </c>
      <c r="M887" s="2">
        <f t="shared" ca="1" si="82"/>
        <v>0</v>
      </c>
      <c r="N887" s="2">
        <f t="shared" ca="1" si="83"/>
        <v>1.8654409598650576</v>
      </c>
    </row>
    <row r="888" spans="8:14" x14ac:dyDescent="0.2">
      <c r="H888">
        <f t="shared" ca="1" si="78"/>
        <v>0.8168198298389644</v>
      </c>
      <c r="I888">
        <f t="shared" ca="1" si="79"/>
        <v>0.75671612078106287</v>
      </c>
      <c r="K888" s="2">
        <f t="shared" si="80"/>
        <v>1.8654409598650576</v>
      </c>
      <c r="L888" s="2">
        <f t="shared" si="81"/>
        <v>1.8654409598650576</v>
      </c>
      <c r="M888" s="2">
        <f t="shared" ca="1" si="82"/>
        <v>0</v>
      </c>
      <c r="N888" s="2">
        <f t="shared" ca="1" si="83"/>
        <v>1.8654409598650576</v>
      </c>
    </row>
    <row r="889" spans="8:14" x14ac:dyDescent="0.2">
      <c r="H889">
        <f t="shared" ca="1" si="78"/>
        <v>0.7847674006943024</v>
      </c>
      <c r="I889">
        <f t="shared" ca="1" si="79"/>
        <v>0.50683715049359723</v>
      </c>
      <c r="K889" s="2">
        <f t="shared" si="80"/>
        <v>1.8654409598650576</v>
      </c>
      <c r="L889" s="2">
        <f t="shared" si="81"/>
        <v>1.8654409598650576</v>
      </c>
      <c r="M889" s="2">
        <f t="shared" ca="1" si="82"/>
        <v>0</v>
      </c>
      <c r="N889" s="2">
        <f t="shared" ca="1" si="83"/>
        <v>1.8654409598650576</v>
      </c>
    </row>
    <row r="890" spans="8:14" x14ac:dyDescent="0.2">
      <c r="H890">
        <f t="shared" ca="1" si="78"/>
        <v>0.8869253463350083</v>
      </c>
      <c r="I890">
        <f t="shared" ca="1" si="79"/>
        <v>1.5896306887188132</v>
      </c>
      <c r="K890" s="2">
        <f t="shared" si="80"/>
        <v>1.8654409598650576</v>
      </c>
      <c r="L890" s="2">
        <f t="shared" si="81"/>
        <v>1.8654409598650576</v>
      </c>
      <c r="M890" s="2">
        <f t="shared" ca="1" si="82"/>
        <v>0</v>
      </c>
      <c r="N890" s="2">
        <f t="shared" ca="1" si="83"/>
        <v>1.8654409598650576</v>
      </c>
    </row>
    <row r="891" spans="8:14" x14ac:dyDescent="0.2">
      <c r="H891">
        <f t="shared" ca="1" si="78"/>
        <v>1.3930588052249262</v>
      </c>
      <c r="I891">
        <f t="shared" ca="1" si="79"/>
        <v>2.0306274321571056</v>
      </c>
      <c r="K891" s="2">
        <f t="shared" si="80"/>
        <v>1.8654409598650576</v>
      </c>
      <c r="L891" s="2">
        <f t="shared" si="81"/>
        <v>1.8654409598650576</v>
      </c>
      <c r="M891" s="2">
        <f t="shared" ca="1" si="82"/>
        <v>0.33037294458409594</v>
      </c>
      <c r="N891" s="2">
        <f t="shared" ca="1" si="83"/>
        <v>2.1958139044491536</v>
      </c>
    </row>
    <row r="892" spans="8:14" x14ac:dyDescent="0.2">
      <c r="H892">
        <f t="shared" ca="1" si="78"/>
        <v>0.88125398082216111</v>
      </c>
      <c r="I892">
        <f t="shared" ca="1" si="79"/>
        <v>2.3338334290131355</v>
      </c>
      <c r="K892" s="2">
        <f t="shared" si="80"/>
        <v>1.8654409598650576</v>
      </c>
      <c r="L892" s="2">
        <f t="shared" si="81"/>
        <v>1.8654409598650576</v>
      </c>
      <c r="M892" s="2">
        <f t="shared" ca="1" si="82"/>
        <v>0.93678493829615572</v>
      </c>
      <c r="N892" s="2">
        <f t="shared" ca="1" si="83"/>
        <v>2.8022258981612134</v>
      </c>
    </row>
    <row r="893" spans="8:14" x14ac:dyDescent="0.2">
      <c r="H893">
        <f t="shared" ca="1" si="78"/>
        <v>1.1171674515905063</v>
      </c>
      <c r="I893">
        <f t="shared" ca="1" si="79"/>
        <v>0.99613386815738636</v>
      </c>
      <c r="K893" s="2">
        <f t="shared" si="80"/>
        <v>1.8654409598650576</v>
      </c>
      <c r="L893" s="2">
        <f t="shared" si="81"/>
        <v>1.8654409598650576</v>
      </c>
      <c r="M893" s="2">
        <f t="shared" ca="1" si="82"/>
        <v>0</v>
      </c>
      <c r="N893" s="2">
        <f t="shared" ca="1" si="83"/>
        <v>1.8654409598650576</v>
      </c>
    </row>
    <row r="894" spans="8:14" x14ac:dyDescent="0.2">
      <c r="H894">
        <f t="shared" ca="1" si="78"/>
        <v>1.3184760993423565</v>
      </c>
      <c r="I894">
        <f t="shared" ca="1" si="79"/>
        <v>0.70185893499555319</v>
      </c>
      <c r="K894" s="2">
        <f t="shared" si="80"/>
        <v>1.8654409598650576</v>
      </c>
      <c r="L894" s="2">
        <f t="shared" si="81"/>
        <v>1.8654409598650576</v>
      </c>
      <c r="M894" s="2">
        <f t="shared" ca="1" si="82"/>
        <v>0</v>
      </c>
      <c r="N894" s="2">
        <f t="shared" ca="1" si="83"/>
        <v>1.8654409598650576</v>
      </c>
    </row>
    <row r="895" spans="8:14" x14ac:dyDescent="0.2">
      <c r="H895">
        <f t="shared" ca="1" si="78"/>
        <v>0.58358063752526046</v>
      </c>
      <c r="I895">
        <f t="shared" ca="1" si="79"/>
        <v>0.50969276307556943</v>
      </c>
      <c r="K895" s="2">
        <f t="shared" si="80"/>
        <v>1.8654409598650576</v>
      </c>
      <c r="L895" s="2">
        <f t="shared" si="81"/>
        <v>1.8654409598650576</v>
      </c>
      <c r="M895" s="2">
        <f t="shared" ca="1" si="82"/>
        <v>0</v>
      </c>
      <c r="N895" s="2">
        <f t="shared" ca="1" si="83"/>
        <v>1.8654409598650576</v>
      </c>
    </row>
    <row r="896" spans="8:14" x14ac:dyDescent="0.2">
      <c r="H896">
        <f t="shared" ca="1" si="78"/>
        <v>2.2498912705851586</v>
      </c>
      <c r="I896">
        <f t="shared" ca="1" si="79"/>
        <v>4.5105459111192729</v>
      </c>
      <c r="K896" s="2">
        <f t="shared" si="80"/>
        <v>1.8654409598650576</v>
      </c>
      <c r="L896" s="2">
        <f t="shared" si="81"/>
        <v>1.8654409598650576</v>
      </c>
      <c r="M896" s="2">
        <f t="shared" ca="1" si="82"/>
        <v>5.2902099025084306</v>
      </c>
      <c r="N896" s="2">
        <f t="shared" ca="1" si="83"/>
        <v>7.1556508623734878</v>
      </c>
    </row>
    <row r="897" spans="8:14" x14ac:dyDescent="0.2">
      <c r="H897">
        <f t="shared" ca="1" si="78"/>
        <v>2.2941183843135722</v>
      </c>
      <c r="I897">
        <f t="shared" ca="1" si="79"/>
        <v>1.7734355088031644</v>
      </c>
      <c r="K897" s="2">
        <f t="shared" si="80"/>
        <v>1.8654409598650576</v>
      </c>
      <c r="L897" s="2">
        <f t="shared" si="81"/>
        <v>1.8654409598650576</v>
      </c>
      <c r="M897" s="2">
        <f t="shared" ca="1" si="82"/>
        <v>0</v>
      </c>
      <c r="N897" s="2">
        <f t="shared" ca="1" si="83"/>
        <v>1.8654409598650576</v>
      </c>
    </row>
    <row r="898" spans="8:14" x14ac:dyDescent="0.2">
      <c r="H898">
        <f t="shared" ca="1" si="78"/>
        <v>1.1509986935582019</v>
      </c>
      <c r="I898">
        <f t="shared" ca="1" si="79"/>
        <v>1.2429789621551484</v>
      </c>
      <c r="K898" s="2">
        <f t="shared" si="80"/>
        <v>1.8654409598650576</v>
      </c>
      <c r="L898" s="2">
        <f t="shared" si="81"/>
        <v>1.8654409598650576</v>
      </c>
      <c r="M898" s="2">
        <f t="shared" ca="1" si="82"/>
        <v>0</v>
      </c>
      <c r="N898" s="2">
        <f t="shared" ca="1" si="83"/>
        <v>1.8654409598650576</v>
      </c>
    </row>
    <row r="899" spans="8:14" x14ac:dyDescent="0.2">
      <c r="H899">
        <f t="shared" ref="H899:H962" ca="1" si="84">IF($B$8=0, EXP($C$13), _xlfn.LOGNORM.INV(RAND(), $C$13, $B$8))</f>
        <v>0.37890845807530971</v>
      </c>
      <c r="I899">
        <f t="shared" ca="1" si="79"/>
        <v>0.34877619703842566</v>
      </c>
      <c r="K899" s="2">
        <f t="shared" si="80"/>
        <v>1.8654409598650576</v>
      </c>
      <c r="L899" s="2">
        <f t="shared" si="81"/>
        <v>1.8654409598650576</v>
      </c>
      <c r="M899" s="2">
        <f t="shared" ca="1" si="82"/>
        <v>0</v>
      </c>
      <c r="N899" s="2">
        <f t="shared" ca="1" si="83"/>
        <v>1.8654409598650576</v>
      </c>
    </row>
    <row r="900" spans="8:14" x14ac:dyDescent="0.2">
      <c r="H900">
        <f t="shared" ca="1" si="84"/>
        <v>0.39314803144045146</v>
      </c>
      <c r="I900">
        <f t="shared" ref="I900:I963" ca="1" si="85">IF($B$9=0, EXP($C$14), _xlfn.LOGNORM.INV(RAND(), $C$14, $B$9))*H900</f>
        <v>0.34016311064781368</v>
      </c>
      <c r="K900" s="2">
        <f t="shared" ref="K900:K963" si="86">$S$3</f>
        <v>1.8654409598650576</v>
      </c>
      <c r="L900" s="2">
        <f t="shared" ref="L900:L963" si="87">K900</f>
        <v>1.8654409598650576</v>
      </c>
      <c r="M900" s="2">
        <f t="shared" ref="M900:M963" ca="1" si="88">$C$12*MAX(I900-K900,0)</f>
        <v>0</v>
      </c>
      <c r="N900" s="2">
        <f t="shared" ref="N900:N963" ca="1" si="89">M900+L900</f>
        <v>1.8654409598650576</v>
      </c>
    </row>
    <row r="901" spans="8:14" x14ac:dyDescent="0.2">
      <c r="H901">
        <f t="shared" ca="1" si="84"/>
        <v>1.5395476357033893</v>
      </c>
      <c r="I901">
        <f t="shared" ca="1" si="85"/>
        <v>0.8101010572204792</v>
      </c>
      <c r="K901" s="2">
        <f t="shared" si="86"/>
        <v>1.8654409598650576</v>
      </c>
      <c r="L901" s="2">
        <f t="shared" si="87"/>
        <v>1.8654409598650576</v>
      </c>
      <c r="M901" s="2">
        <f t="shared" ca="1" si="88"/>
        <v>0</v>
      </c>
      <c r="N901" s="2">
        <f t="shared" ca="1" si="89"/>
        <v>1.8654409598650576</v>
      </c>
    </row>
    <row r="902" spans="8:14" x14ac:dyDescent="0.2">
      <c r="H902">
        <f t="shared" ca="1" si="84"/>
        <v>0.66850650504672637</v>
      </c>
      <c r="I902">
        <f t="shared" ca="1" si="85"/>
        <v>0.4211690600425354</v>
      </c>
      <c r="K902" s="2">
        <f t="shared" si="86"/>
        <v>1.8654409598650576</v>
      </c>
      <c r="L902" s="2">
        <f t="shared" si="87"/>
        <v>1.8654409598650576</v>
      </c>
      <c r="M902" s="2">
        <f t="shared" ca="1" si="88"/>
        <v>0</v>
      </c>
      <c r="N902" s="2">
        <f t="shared" ca="1" si="89"/>
        <v>1.8654409598650576</v>
      </c>
    </row>
    <row r="903" spans="8:14" x14ac:dyDescent="0.2">
      <c r="H903">
        <f t="shared" ca="1" si="84"/>
        <v>1.5753283861314149</v>
      </c>
      <c r="I903">
        <f t="shared" ca="1" si="85"/>
        <v>0.38675664148820177</v>
      </c>
      <c r="K903" s="2">
        <f t="shared" si="86"/>
        <v>1.8654409598650576</v>
      </c>
      <c r="L903" s="2">
        <f t="shared" si="87"/>
        <v>1.8654409598650576</v>
      </c>
      <c r="M903" s="2">
        <f t="shared" ca="1" si="88"/>
        <v>0</v>
      </c>
      <c r="N903" s="2">
        <f t="shared" ca="1" si="89"/>
        <v>1.8654409598650576</v>
      </c>
    </row>
    <row r="904" spans="8:14" x14ac:dyDescent="0.2">
      <c r="H904">
        <f t="shared" ca="1" si="84"/>
        <v>1.4584008139667073</v>
      </c>
      <c r="I904">
        <f t="shared" ca="1" si="85"/>
        <v>1.5317362434827733</v>
      </c>
      <c r="K904" s="2">
        <f t="shared" si="86"/>
        <v>1.8654409598650576</v>
      </c>
      <c r="L904" s="2">
        <f t="shared" si="87"/>
        <v>1.8654409598650576</v>
      </c>
      <c r="M904" s="2">
        <f t="shared" ca="1" si="88"/>
        <v>0</v>
      </c>
      <c r="N904" s="2">
        <f t="shared" ca="1" si="89"/>
        <v>1.8654409598650576</v>
      </c>
    </row>
    <row r="905" spans="8:14" x14ac:dyDescent="0.2">
      <c r="H905">
        <f t="shared" ca="1" si="84"/>
        <v>1.3862677539142632</v>
      </c>
      <c r="I905">
        <f t="shared" ca="1" si="85"/>
        <v>2.0460277306366677</v>
      </c>
      <c r="K905" s="2">
        <f t="shared" si="86"/>
        <v>1.8654409598650576</v>
      </c>
      <c r="L905" s="2">
        <f t="shared" si="87"/>
        <v>1.8654409598650576</v>
      </c>
      <c r="M905" s="2">
        <f t="shared" ca="1" si="88"/>
        <v>0.36117354154322001</v>
      </c>
      <c r="N905" s="2">
        <f t="shared" ca="1" si="89"/>
        <v>2.2266145014082777</v>
      </c>
    </row>
    <row r="906" spans="8:14" x14ac:dyDescent="0.2">
      <c r="H906">
        <f t="shared" ca="1" si="84"/>
        <v>1.7634488135435271</v>
      </c>
      <c r="I906">
        <f t="shared" ca="1" si="85"/>
        <v>2.801811871667212</v>
      </c>
      <c r="K906" s="2">
        <f t="shared" si="86"/>
        <v>1.8654409598650576</v>
      </c>
      <c r="L906" s="2">
        <f t="shared" si="87"/>
        <v>1.8654409598650576</v>
      </c>
      <c r="M906" s="2">
        <f t="shared" ca="1" si="88"/>
        <v>1.8727418236043087</v>
      </c>
      <c r="N906" s="2">
        <f t="shared" ca="1" si="89"/>
        <v>3.7381827834693664</v>
      </c>
    </row>
    <row r="907" spans="8:14" x14ac:dyDescent="0.2">
      <c r="H907">
        <f t="shared" ca="1" si="84"/>
        <v>1.0348093378219039</v>
      </c>
      <c r="I907">
        <f t="shared" ca="1" si="85"/>
        <v>1.3986858992117528</v>
      </c>
      <c r="K907" s="2">
        <f t="shared" si="86"/>
        <v>1.8654409598650576</v>
      </c>
      <c r="L907" s="2">
        <f t="shared" si="87"/>
        <v>1.8654409598650576</v>
      </c>
      <c r="M907" s="2">
        <f t="shared" ca="1" si="88"/>
        <v>0</v>
      </c>
      <c r="N907" s="2">
        <f t="shared" ca="1" si="89"/>
        <v>1.8654409598650576</v>
      </c>
    </row>
    <row r="908" spans="8:14" x14ac:dyDescent="0.2">
      <c r="H908">
        <f t="shared" ca="1" si="84"/>
        <v>0.78671467018224406</v>
      </c>
      <c r="I908">
        <f t="shared" ca="1" si="85"/>
        <v>0.50914284376327124</v>
      </c>
      <c r="K908" s="2">
        <f t="shared" si="86"/>
        <v>1.8654409598650576</v>
      </c>
      <c r="L908" s="2">
        <f t="shared" si="87"/>
        <v>1.8654409598650576</v>
      </c>
      <c r="M908" s="2">
        <f t="shared" ca="1" si="88"/>
        <v>0</v>
      </c>
      <c r="N908" s="2">
        <f t="shared" ca="1" si="89"/>
        <v>1.8654409598650576</v>
      </c>
    </row>
    <row r="909" spans="8:14" x14ac:dyDescent="0.2">
      <c r="H909">
        <f t="shared" ca="1" si="84"/>
        <v>1.0289740631424533</v>
      </c>
      <c r="I909">
        <f t="shared" ca="1" si="85"/>
        <v>1.1799848053530908</v>
      </c>
      <c r="K909" s="2">
        <f t="shared" si="86"/>
        <v>1.8654409598650576</v>
      </c>
      <c r="L909" s="2">
        <f t="shared" si="87"/>
        <v>1.8654409598650576</v>
      </c>
      <c r="M909" s="2">
        <f t="shared" ca="1" si="88"/>
        <v>0</v>
      </c>
      <c r="N909" s="2">
        <f t="shared" ca="1" si="89"/>
        <v>1.8654409598650576</v>
      </c>
    </row>
    <row r="910" spans="8:14" x14ac:dyDescent="0.2">
      <c r="H910">
        <f t="shared" ca="1" si="84"/>
        <v>0.77754877803681377</v>
      </c>
      <c r="I910">
        <f t="shared" ca="1" si="85"/>
        <v>0.81406598166474087</v>
      </c>
      <c r="K910" s="2">
        <f t="shared" si="86"/>
        <v>1.8654409598650576</v>
      </c>
      <c r="L910" s="2">
        <f t="shared" si="87"/>
        <v>1.8654409598650576</v>
      </c>
      <c r="M910" s="2">
        <f t="shared" ca="1" si="88"/>
        <v>0</v>
      </c>
      <c r="N910" s="2">
        <f t="shared" ca="1" si="89"/>
        <v>1.8654409598650576</v>
      </c>
    </row>
    <row r="911" spans="8:14" x14ac:dyDescent="0.2">
      <c r="H911">
        <f t="shared" ca="1" si="84"/>
        <v>2.8572834703517707</v>
      </c>
      <c r="I911">
        <f t="shared" ca="1" si="85"/>
        <v>3.9311611518960903</v>
      </c>
      <c r="K911" s="2">
        <f t="shared" si="86"/>
        <v>1.8654409598650576</v>
      </c>
      <c r="L911" s="2">
        <f t="shared" si="87"/>
        <v>1.8654409598650576</v>
      </c>
      <c r="M911" s="2">
        <f t="shared" ca="1" si="88"/>
        <v>4.1314403840620653</v>
      </c>
      <c r="N911" s="2">
        <f t="shared" ca="1" si="89"/>
        <v>5.9968813439271234</v>
      </c>
    </row>
    <row r="912" spans="8:14" x14ac:dyDescent="0.2">
      <c r="H912">
        <f t="shared" ca="1" si="84"/>
        <v>0.91112919676000015</v>
      </c>
      <c r="I912">
        <f t="shared" ca="1" si="85"/>
        <v>0.53825289468088588</v>
      </c>
      <c r="K912" s="2">
        <f t="shared" si="86"/>
        <v>1.8654409598650576</v>
      </c>
      <c r="L912" s="2">
        <f t="shared" si="87"/>
        <v>1.8654409598650576</v>
      </c>
      <c r="M912" s="2">
        <f t="shared" ca="1" si="88"/>
        <v>0</v>
      </c>
      <c r="N912" s="2">
        <f t="shared" ca="1" si="89"/>
        <v>1.8654409598650576</v>
      </c>
    </row>
    <row r="913" spans="8:14" x14ac:dyDescent="0.2">
      <c r="H913">
        <f t="shared" ca="1" si="84"/>
        <v>0.7181492220705753</v>
      </c>
      <c r="I913">
        <f t="shared" ca="1" si="85"/>
        <v>0.39465004014675437</v>
      </c>
      <c r="K913" s="2">
        <f t="shared" si="86"/>
        <v>1.8654409598650576</v>
      </c>
      <c r="L913" s="2">
        <f t="shared" si="87"/>
        <v>1.8654409598650576</v>
      </c>
      <c r="M913" s="2">
        <f t="shared" ca="1" si="88"/>
        <v>0</v>
      </c>
      <c r="N913" s="2">
        <f t="shared" ca="1" si="89"/>
        <v>1.8654409598650576</v>
      </c>
    </row>
    <row r="914" spans="8:14" x14ac:dyDescent="0.2">
      <c r="H914">
        <f t="shared" ca="1" si="84"/>
        <v>0.71181973587583924</v>
      </c>
      <c r="I914">
        <f t="shared" ca="1" si="85"/>
        <v>0.4363118469708131</v>
      </c>
      <c r="K914" s="2">
        <f t="shared" si="86"/>
        <v>1.8654409598650576</v>
      </c>
      <c r="L914" s="2">
        <f t="shared" si="87"/>
        <v>1.8654409598650576</v>
      </c>
      <c r="M914" s="2">
        <f t="shared" ca="1" si="88"/>
        <v>0</v>
      </c>
      <c r="N914" s="2">
        <f t="shared" ca="1" si="89"/>
        <v>1.8654409598650576</v>
      </c>
    </row>
    <row r="915" spans="8:14" x14ac:dyDescent="0.2">
      <c r="H915">
        <f t="shared" ca="1" si="84"/>
        <v>0.26377274304609882</v>
      </c>
      <c r="I915">
        <f t="shared" ca="1" si="85"/>
        <v>0.54248323999182146</v>
      </c>
      <c r="K915" s="2">
        <f t="shared" si="86"/>
        <v>1.8654409598650576</v>
      </c>
      <c r="L915" s="2">
        <f t="shared" si="87"/>
        <v>1.8654409598650576</v>
      </c>
      <c r="M915" s="2">
        <f t="shared" ca="1" si="88"/>
        <v>0</v>
      </c>
      <c r="N915" s="2">
        <f t="shared" ca="1" si="89"/>
        <v>1.8654409598650576</v>
      </c>
    </row>
    <row r="916" spans="8:14" x14ac:dyDescent="0.2">
      <c r="H916">
        <f t="shared" ca="1" si="84"/>
        <v>1.0173554717210902</v>
      </c>
      <c r="I916">
        <f t="shared" ca="1" si="85"/>
        <v>1.0397587388265597</v>
      </c>
      <c r="K916" s="2">
        <f t="shared" si="86"/>
        <v>1.8654409598650576</v>
      </c>
      <c r="L916" s="2">
        <f t="shared" si="87"/>
        <v>1.8654409598650576</v>
      </c>
      <c r="M916" s="2">
        <f t="shared" ca="1" si="88"/>
        <v>0</v>
      </c>
      <c r="N916" s="2">
        <f t="shared" ca="1" si="89"/>
        <v>1.8654409598650576</v>
      </c>
    </row>
    <row r="917" spans="8:14" x14ac:dyDescent="0.2">
      <c r="H917">
        <f t="shared" ca="1" si="84"/>
        <v>0.86432479264751738</v>
      </c>
      <c r="I917">
        <f t="shared" ca="1" si="85"/>
        <v>1.3689427764384205</v>
      </c>
      <c r="K917" s="2">
        <f t="shared" si="86"/>
        <v>1.8654409598650576</v>
      </c>
      <c r="L917" s="2">
        <f t="shared" si="87"/>
        <v>1.8654409598650576</v>
      </c>
      <c r="M917" s="2">
        <f t="shared" ca="1" si="88"/>
        <v>0</v>
      </c>
      <c r="N917" s="2">
        <f t="shared" ca="1" si="89"/>
        <v>1.8654409598650576</v>
      </c>
    </row>
    <row r="918" spans="8:14" x14ac:dyDescent="0.2">
      <c r="H918">
        <f t="shared" ca="1" si="84"/>
        <v>1.1200276590449105</v>
      </c>
      <c r="I918">
        <f t="shared" ca="1" si="85"/>
        <v>2.4800743747640266</v>
      </c>
      <c r="K918" s="2">
        <f t="shared" si="86"/>
        <v>1.8654409598650576</v>
      </c>
      <c r="L918" s="2">
        <f t="shared" si="87"/>
        <v>1.8654409598650576</v>
      </c>
      <c r="M918" s="2">
        <f t="shared" ca="1" si="88"/>
        <v>1.2292668297979379</v>
      </c>
      <c r="N918" s="2">
        <f t="shared" ca="1" si="89"/>
        <v>3.0947077896629955</v>
      </c>
    </row>
    <row r="919" spans="8:14" x14ac:dyDescent="0.2">
      <c r="H919">
        <f t="shared" ca="1" si="84"/>
        <v>1.5883262043223065</v>
      </c>
      <c r="I919">
        <f t="shared" ca="1" si="85"/>
        <v>2.7404377651582288</v>
      </c>
      <c r="K919" s="2">
        <f t="shared" si="86"/>
        <v>1.8654409598650576</v>
      </c>
      <c r="L919" s="2">
        <f t="shared" si="87"/>
        <v>1.8654409598650576</v>
      </c>
      <c r="M919" s="2">
        <f t="shared" ca="1" si="88"/>
        <v>1.7499936105863423</v>
      </c>
      <c r="N919" s="2">
        <f t="shared" ca="1" si="89"/>
        <v>3.6154345704513999</v>
      </c>
    </row>
    <row r="920" spans="8:14" x14ac:dyDescent="0.2">
      <c r="H920">
        <f t="shared" ca="1" si="84"/>
        <v>0.99642620503853652</v>
      </c>
      <c r="I920">
        <f t="shared" ca="1" si="85"/>
        <v>0.34838234125036077</v>
      </c>
      <c r="K920" s="2">
        <f t="shared" si="86"/>
        <v>1.8654409598650576</v>
      </c>
      <c r="L920" s="2">
        <f t="shared" si="87"/>
        <v>1.8654409598650576</v>
      </c>
      <c r="M920" s="2">
        <f t="shared" ca="1" si="88"/>
        <v>0</v>
      </c>
      <c r="N920" s="2">
        <f t="shared" ca="1" si="89"/>
        <v>1.8654409598650576</v>
      </c>
    </row>
    <row r="921" spans="8:14" x14ac:dyDescent="0.2">
      <c r="H921">
        <f t="shared" ca="1" si="84"/>
        <v>0.68067218385611061</v>
      </c>
      <c r="I921">
        <f t="shared" ca="1" si="85"/>
        <v>1.1205804935835526</v>
      </c>
      <c r="K921" s="2">
        <f t="shared" si="86"/>
        <v>1.8654409598650576</v>
      </c>
      <c r="L921" s="2">
        <f t="shared" si="87"/>
        <v>1.8654409598650576</v>
      </c>
      <c r="M921" s="2">
        <f t="shared" ca="1" si="88"/>
        <v>0</v>
      </c>
      <c r="N921" s="2">
        <f t="shared" ca="1" si="89"/>
        <v>1.8654409598650576</v>
      </c>
    </row>
    <row r="922" spans="8:14" x14ac:dyDescent="0.2">
      <c r="H922">
        <f t="shared" ca="1" si="84"/>
        <v>1.5767174673784228</v>
      </c>
      <c r="I922">
        <f t="shared" ca="1" si="85"/>
        <v>4.1075616288687966</v>
      </c>
      <c r="K922" s="2">
        <f t="shared" si="86"/>
        <v>1.8654409598650576</v>
      </c>
      <c r="L922" s="2">
        <f t="shared" si="87"/>
        <v>1.8654409598650576</v>
      </c>
      <c r="M922" s="2">
        <f t="shared" ca="1" si="88"/>
        <v>4.4842413380074779</v>
      </c>
      <c r="N922" s="2">
        <f t="shared" ca="1" si="89"/>
        <v>6.3496822978725351</v>
      </c>
    </row>
    <row r="923" spans="8:14" x14ac:dyDescent="0.2">
      <c r="H923">
        <f t="shared" ca="1" si="84"/>
        <v>1.5557059339335404</v>
      </c>
      <c r="I923">
        <f t="shared" ca="1" si="85"/>
        <v>5.26970195760053</v>
      </c>
      <c r="K923" s="2">
        <f t="shared" si="86"/>
        <v>1.8654409598650576</v>
      </c>
      <c r="L923" s="2">
        <f t="shared" si="87"/>
        <v>1.8654409598650576</v>
      </c>
      <c r="M923" s="2">
        <f t="shared" ca="1" si="88"/>
        <v>6.8085219954709446</v>
      </c>
      <c r="N923" s="2">
        <f t="shared" ca="1" si="89"/>
        <v>8.6739629553360018</v>
      </c>
    </row>
    <row r="924" spans="8:14" x14ac:dyDescent="0.2">
      <c r="H924">
        <f t="shared" ca="1" si="84"/>
        <v>1.7444572653977009</v>
      </c>
      <c r="I924">
        <f t="shared" ca="1" si="85"/>
        <v>1.6929601087883892</v>
      </c>
      <c r="K924" s="2">
        <f t="shared" si="86"/>
        <v>1.8654409598650576</v>
      </c>
      <c r="L924" s="2">
        <f t="shared" si="87"/>
        <v>1.8654409598650576</v>
      </c>
      <c r="M924" s="2">
        <f t="shared" ca="1" si="88"/>
        <v>0</v>
      </c>
      <c r="N924" s="2">
        <f t="shared" ca="1" si="89"/>
        <v>1.8654409598650576</v>
      </c>
    </row>
    <row r="925" spans="8:14" x14ac:dyDescent="0.2">
      <c r="H925">
        <f t="shared" ca="1" si="84"/>
        <v>1.3992178106585578</v>
      </c>
      <c r="I925">
        <f t="shared" ca="1" si="85"/>
        <v>2.7323916479533965</v>
      </c>
      <c r="K925" s="2">
        <f t="shared" si="86"/>
        <v>1.8654409598650576</v>
      </c>
      <c r="L925" s="2">
        <f t="shared" si="87"/>
        <v>1.8654409598650576</v>
      </c>
      <c r="M925" s="2">
        <f t="shared" ca="1" si="88"/>
        <v>1.7339013761766777</v>
      </c>
      <c r="N925" s="2">
        <f t="shared" ca="1" si="89"/>
        <v>3.5993423360417354</v>
      </c>
    </row>
    <row r="926" spans="8:14" x14ac:dyDescent="0.2">
      <c r="H926">
        <f t="shared" ca="1" si="84"/>
        <v>0.97580523043427159</v>
      </c>
      <c r="I926">
        <f t="shared" ca="1" si="85"/>
        <v>1.7364004148885159</v>
      </c>
      <c r="K926" s="2">
        <f t="shared" si="86"/>
        <v>1.8654409598650576</v>
      </c>
      <c r="L926" s="2">
        <f t="shared" si="87"/>
        <v>1.8654409598650576</v>
      </c>
      <c r="M926" s="2">
        <f t="shared" ca="1" si="88"/>
        <v>0</v>
      </c>
      <c r="N926" s="2">
        <f t="shared" ca="1" si="89"/>
        <v>1.8654409598650576</v>
      </c>
    </row>
    <row r="927" spans="8:14" x14ac:dyDescent="0.2">
      <c r="H927">
        <f t="shared" ca="1" si="84"/>
        <v>0.32437587663563733</v>
      </c>
      <c r="I927">
        <f t="shared" ca="1" si="85"/>
        <v>0.35308343264440023</v>
      </c>
      <c r="K927" s="2">
        <f t="shared" si="86"/>
        <v>1.8654409598650576</v>
      </c>
      <c r="L927" s="2">
        <f t="shared" si="87"/>
        <v>1.8654409598650576</v>
      </c>
      <c r="M927" s="2">
        <f t="shared" ca="1" si="88"/>
        <v>0</v>
      </c>
      <c r="N927" s="2">
        <f t="shared" ca="1" si="89"/>
        <v>1.8654409598650576</v>
      </c>
    </row>
    <row r="928" spans="8:14" x14ac:dyDescent="0.2">
      <c r="H928">
        <f t="shared" ca="1" si="84"/>
        <v>0.85909929559405285</v>
      </c>
      <c r="I928">
        <f t="shared" ca="1" si="85"/>
        <v>0.57469598340596428</v>
      </c>
      <c r="K928" s="2">
        <f t="shared" si="86"/>
        <v>1.8654409598650576</v>
      </c>
      <c r="L928" s="2">
        <f t="shared" si="87"/>
        <v>1.8654409598650576</v>
      </c>
      <c r="M928" s="2">
        <f t="shared" ca="1" si="88"/>
        <v>0</v>
      </c>
      <c r="N928" s="2">
        <f t="shared" ca="1" si="89"/>
        <v>1.8654409598650576</v>
      </c>
    </row>
    <row r="929" spans="8:14" x14ac:dyDescent="0.2">
      <c r="H929">
        <f t="shared" ca="1" si="84"/>
        <v>1.3455760382741746</v>
      </c>
      <c r="I929">
        <f t="shared" ca="1" si="85"/>
        <v>1.553582075712461</v>
      </c>
      <c r="K929" s="2">
        <f t="shared" si="86"/>
        <v>1.8654409598650576</v>
      </c>
      <c r="L929" s="2">
        <f t="shared" si="87"/>
        <v>1.8654409598650576</v>
      </c>
      <c r="M929" s="2">
        <f t="shared" ca="1" si="88"/>
        <v>0</v>
      </c>
      <c r="N929" s="2">
        <f t="shared" ca="1" si="89"/>
        <v>1.8654409598650576</v>
      </c>
    </row>
    <row r="930" spans="8:14" x14ac:dyDescent="0.2">
      <c r="H930">
        <f t="shared" ca="1" si="84"/>
        <v>2.3284741691927477</v>
      </c>
      <c r="I930">
        <f t="shared" ca="1" si="85"/>
        <v>2.2588428118564887</v>
      </c>
      <c r="K930" s="2">
        <f t="shared" si="86"/>
        <v>1.8654409598650576</v>
      </c>
      <c r="L930" s="2">
        <f t="shared" si="87"/>
        <v>1.8654409598650576</v>
      </c>
      <c r="M930" s="2">
        <f t="shared" ca="1" si="88"/>
        <v>0.78680370398286215</v>
      </c>
      <c r="N930" s="2">
        <f t="shared" ca="1" si="89"/>
        <v>2.6522446638479198</v>
      </c>
    </row>
    <row r="931" spans="8:14" x14ac:dyDescent="0.2">
      <c r="H931">
        <f t="shared" ca="1" si="84"/>
        <v>1.0038184001672159</v>
      </c>
      <c r="I931">
        <f t="shared" ca="1" si="85"/>
        <v>1.4165703173938475</v>
      </c>
      <c r="K931" s="2">
        <f t="shared" si="86"/>
        <v>1.8654409598650576</v>
      </c>
      <c r="L931" s="2">
        <f t="shared" si="87"/>
        <v>1.8654409598650576</v>
      </c>
      <c r="M931" s="2">
        <f t="shared" ca="1" si="88"/>
        <v>0</v>
      </c>
      <c r="N931" s="2">
        <f t="shared" ca="1" si="89"/>
        <v>1.8654409598650576</v>
      </c>
    </row>
    <row r="932" spans="8:14" x14ac:dyDescent="0.2">
      <c r="H932">
        <f t="shared" ca="1" si="84"/>
        <v>1.9794617232822826</v>
      </c>
      <c r="I932">
        <f t="shared" ca="1" si="85"/>
        <v>1.2282726168084983</v>
      </c>
      <c r="K932" s="2">
        <f t="shared" si="86"/>
        <v>1.8654409598650576</v>
      </c>
      <c r="L932" s="2">
        <f t="shared" si="87"/>
        <v>1.8654409598650576</v>
      </c>
      <c r="M932" s="2">
        <f t="shared" ca="1" si="88"/>
        <v>0</v>
      </c>
      <c r="N932" s="2">
        <f t="shared" ca="1" si="89"/>
        <v>1.8654409598650576</v>
      </c>
    </row>
    <row r="933" spans="8:14" x14ac:dyDescent="0.2">
      <c r="H933">
        <f t="shared" ca="1" si="84"/>
        <v>0.85664567733076258</v>
      </c>
      <c r="I933">
        <f t="shared" ca="1" si="85"/>
        <v>0.90976959487018427</v>
      </c>
      <c r="K933" s="2">
        <f t="shared" si="86"/>
        <v>1.8654409598650576</v>
      </c>
      <c r="L933" s="2">
        <f t="shared" si="87"/>
        <v>1.8654409598650576</v>
      </c>
      <c r="M933" s="2">
        <f t="shared" ca="1" si="88"/>
        <v>0</v>
      </c>
      <c r="N933" s="2">
        <f t="shared" ca="1" si="89"/>
        <v>1.8654409598650576</v>
      </c>
    </row>
    <row r="934" spans="8:14" x14ac:dyDescent="0.2">
      <c r="H934">
        <f t="shared" ca="1" si="84"/>
        <v>0.70957766884898243</v>
      </c>
      <c r="I934">
        <f t="shared" ca="1" si="85"/>
        <v>0.78892726146148573</v>
      </c>
      <c r="K934" s="2">
        <f t="shared" si="86"/>
        <v>1.8654409598650576</v>
      </c>
      <c r="L934" s="2">
        <f t="shared" si="87"/>
        <v>1.8654409598650576</v>
      </c>
      <c r="M934" s="2">
        <f t="shared" ca="1" si="88"/>
        <v>0</v>
      </c>
      <c r="N934" s="2">
        <f t="shared" ca="1" si="89"/>
        <v>1.8654409598650576</v>
      </c>
    </row>
    <row r="935" spans="8:14" x14ac:dyDescent="0.2">
      <c r="H935">
        <f t="shared" ca="1" si="84"/>
        <v>1.194934924765177</v>
      </c>
      <c r="I935">
        <f t="shared" ca="1" si="85"/>
        <v>2.6478752951160116</v>
      </c>
      <c r="K935" s="2">
        <f t="shared" si="86"/>
        <v>1.8654409598650576</v>
      </c>
      <c r="L935" s="2">
        <f t="shared" si="87"/>
        <v>1.8654409598650576</v>
      </c>
      <c r="M935" s="2">
        <f t="shared" ca="1" si="88"/>
        <v>1.5648686705019079</v>
      </c>
      <c r="N935" s="2">
        <f t="shared" ca="1" si="89"/>
        <v>3.4303096303669656</v>
      </c>
    </row>
    <row r="936" spans="8:14" x14ac:dyDescent="0.2">
      <c r="H936">
        <f t="shared" ca="1" si="84"/>
        <v>1.0541147329386196</v>
      </c>
      <c r="I936">
        <f t="shared" ca="1" si="85"/>
        <v>0.71282672603795505</v>
      </c>
      <c r="K936" s="2">
        <f t="shared" si="86"/>
        <v>1.8654409598650576</v>
      </c>
      <c r="L936" s="2">
        <f t="shared" si="87"/>
        <v>1.8654409598650576</v>
      </c>
      <c r="M936" s="2">
        <f t="shared" ca="1" si="88"/>
        <v>0</v>
      </c>
      <c r="N936" s="2">
        <f t="shared" ca="1" si="89"/>
        <v>1.8654409598650576</v>
      </c>
    </row>
    <row r="937" spans="8:14" x14ac:dyDescent="0.2">
      <c r="H937">
        <f t="shared" ca="1" si="84"/>
        <v>1.707147127518015</v>
      </c>
      <c r="I937">
        <f t="shared" ca="1" si="85"/>
        <v>1.2799984716860358</v>
      </c>
      <c r="K937" s="2">
        <f t="shared" si="86"/>
        <v>1.8654409598650576</v>
      </c>
      <c r="L937" s="2">
        <f t="shared" si="87"/>
        <v>1.8654409598650576</v>
      </c>
      <c r="M937" s="2">
        <f t="shared" ca="1" si="88"/>
        <v>0</v>
      </c>
      <c r="N937" s="2">
        <f t="shared" ca="1" si="89"/>
        <v>1.8654409598650576</v>
      </c>
    </row>
    <row r="938" spans="8:14" x14ac:dyDescent="0.2">
      <c r="H938">
        <f t="shared" ca="1" si="84"/>
        <v>1.0113394432405867</v>
      </c>
      <c r="I938">
        <f t="shared" ca="1" si="85"/>
        <v>0.72925700161681695</v>
      </c>
      <c r="K938" s="2">
        <f t="shared" si="86"/>
        <v>1.8654409598650576</v>
      </c>
      <c r="L938" s="2">
        <f t="shared" si="87"/>
        <v>1.8654409598650576</v>
      </c>
      <c r="M938" s="2">
        <f t="shared" ca="1" si="88"/>
        <v>0</v>
      </c>
      <c r="N938" s="2">
        <f t="shared" ca="1" si="89"/>
        <v>1.8654409598650576</v>
      </c>
    </row>
    <row r="939" spans="8:14" x14ac:dyDescent="0.2">
      <c r="H939">
        <f t="shared" ca="1" si="84"/>
        <v>1.2181255315840098</v>
      </c>
      <c r="I939">
        <f t="shared" ca="1" si="85"/>
        <v>1.5591632259362926</v>
      </c>
      <c r="K939" s="2">
        <f t="shared" si="86"/>
        <v>1.8654409598650576</v>
      </c>
      <c r="L939" s="2">
        <f t="shared" si="87"/>
        <v>1.8654409598650576</v>
      </c>
      <c r="M939" s="2">
        <f t="shared" ca="1" si="88"/>
        <v>0</v>
      </c>
      <c r="N939" s="2">
        <f t="shared" ca="1" si="89"/>
        <v>1.8654409598650576</v>
      </c>
    </row>
    <row r="940" spans="8:14" x14ac:dyDescent="0.2">
      <c r="H940">
        <f t="shared" ca="1" si="84"/>
        <v>1.2696377670860219</v>
      </c>
      <c r="I940">
        <f t="shared" ca="1" si="85"/>
        <v>0.97812434697193018</v>
      </c>
      <c r="K940" s="2">
        <f t="shared" si="86"/>
        <v>1.8654409598650576</v>
      </c>
      <c r="L940" s="2">
        <f t="shared" si="87"/>
        <v>1.8654409598650576</v>
      </c>
      <c r="M940" s="2">
        <f t="shared" ca="1" si="88"/>
        <v>0</v>
      </c>
      <c r="N940" s="2">
        <f t="shared" ca="1" si="89"/>
        <v>1.8654409598650576</v>
      </c>
    </row>
    <row r="941" spans="8:14" x14ac:dyDescent="0.2">
      <c r="H941">
        <f t="shared" ca="1" si="84"/>
        <v>1.7709203316908191</v>
      </c>
      <c r="I941">
        <f t="shared" ca="1" si="85"/>
        <v>1.4333343049043119</v>
      </c>
      <c r="K941" s="2">
        <f t="shared" si="86"/>
        <v>1.8654409598650576</v>
      </c>
      <c r="L941" s="2">
        <f t="shared" si="87"/>
        <v>1.8654409598650576</v>
      </c>
      <c r="M941" s="2">
        <f t="shared" ca="1" si="88"/>
        <v>0</v>
      </c>
      <c r="N941" s="2">
        <f t="shared" ca="1" si="89"/>
        <v>1.8654409598650576</v>
      </c>
    </row>
    <row r="942" spans="8:14" x14ac:dyDescent="0.2">
      <c r="H942">
        <f t="shared" ca="1" si="84"/>
        <v>1.2574603596022136</v>
      </c>
      <c r="I942">
        <f t="shared" ca="1" si="85"/>
        <v>1.2747495926877022</v>
      </c>
      <c r="K942" s="2">
        <f t="shared" si="86"/>
        <v>1.8654409598650576</v>
      </c>
      <c r="L942" s="2">
        <f t="shared" si="87"/>
        <v>1.8654409598650576</v>
      </c>
      <c r="M942" s="2">
        <f t="shared" ca="1" si="88"/>
        <v>0</v>
      </c>
      <c r="N942" s="2">
        <f t="shared" ca="1" si="89"/>
        <v>1.8654409598650576</v>
      </c>
    </row>
    <row r="943" spans="8:14" x14ac:dyDescent="0.2">
      <c r="H943">
        <f t="shared" ca="1" si="84"/>
        <v>0.48632358480354837</v>
      </c>
      <c r="I943">
        <f t="shared" ca="1" si="85"/>
        <v>0.40004096134064776</v>
      </c>
      <c r="K943" s="2">
        <f t="shared" si="86"/>
        <v>1.8654409598650576</v>
      </c>
      <c r="L943" s="2">
        <f t="shared" si="87"/>
        <v>1.8654409598650576</v>
      </c>
      <c r="M943" s="2">
        <f t="shared" ca="1" si="88"/>
        <v>0</v>
      </c>
      <c r="N943" s="2">
        <f t="shared" ca="1" si="89"/>
        <v>1.8654409598650576</v>
      </c>
    </row>
    <row r="944" spans="8:14" x14ac:dyDescent="0.2">
      <c r="H944">
        <f t="shared" ca="1" si="84"/>
        <v>1.4997252410303974</v>
      </c>
      <c r="I944">
        <f t="shared" ca="1" si="85"/>
        <v>2.0653267335225163</v>
      </c>
      <c r="K944" s="2">
        <f t="shared" si="86"/>
        <v>1.8654409598650576</v>
      </c>
      <c r="L944" s="2">
        <f t="shared" si="87"/>
        <v>1.8654409598650576</v>
      </c>
      <c r="M944" s="2">
        <f t="shared" ca="1" si="88"/>
        <v>0.39977154731491726</v>
      </c>
      <c r="N944" s="2">
        <f t="shared" ca="1" si="89"/>
        <v>2.2652125071799749</v>
      </c>
    </row>
    <row r="945" spans="8:14" x14ac:dyDescent="0.2">
      <c r="H945">
        <f t="shared" ca="1" si="84"/>
        <v>1.2725015158712911</v>
      </c>
      <c r="I945">
        <f t="shared" ca="1" si="85"/>
        <v>1.6342607886846969</v>
      </c>
      <c r="K945" s="2">
        <f t="shared" si="86"/>
        <v>1.8654409598650576</v>
      </c>
      <c r="L945" s="2">
        <f t="shared" si="87"/>
        <v>1.8654409598650576</v>
      </c>
      <c r="M945" s="2">
        <f t="shared" ca="1" si="88"/>
        <v>0</v>
      </c>
      <c r="N945" s="2">
        <f t="shared" ca="1" si="89"/>
        <v>1.8654409598650576</v>
      </c>
    </row>
    <row r="946" spans="8:14" x14ac:dyDescent="0.2">
      <c r="H946">
        <f t="shared" ca="1" si="84"/>
        <v>1.2155222810284998</v>
      </c>
      <c r="I946">
        <f t="shared" ca="1" si="85"/>
        <v>1.0637760566483061</v>
      </c>
      <c r="K946" s="2">
        <f t="shared" si="86"/>
        <v>1.8654409598650576</v>
      </c>
      <c r="L946" s="2">
        <f t="shared" si="87"/>
        <v>1.8654409598650576</v>
      </c>
      <c r="M946" s="2">
        <f t="shared" ca="1" si="88"/>
        <v>0</v>
      </c>
      <c r="N946" s="2">
        <f t="shared" ca="1" si="89"/>
        <v>1.8654409598650576</v>
      </c>
    </row>
    <row r="947" spans="8:14" x14ac:dyDescent="0.2">
      <c r="H947">
        <f t="shared" ca="1" si="84"/>
        <v>0.4104981953844038</v>
      </c>
      <c r="I947">
        <f t="shared" ca="1" si="85"/>
        <v>0.39888488159065655</v>
      </c>
      <c r="K947" s="2">
        <f t="shared" si="86"/>
        <v>1.8654409598650576</v>
      </c>
      <c r="L947" s="2">
        <f t="shared" si="87"/>
        <v>1.8654409598650576</v>
      </c>
      <c r="M947" s="2">
        <f t="shared" ca="1" si="88"/>
        <v>0</v>
      </c>
      <c r="N947" s="2">
        <f t="shared" ca="1" si="89"/>
        <v>1.8654409598650576</v>
      </c>
    </row>
    <row r="948" spans="8:14" x14ac:dyDescent="0.2">
      <c r="H948">
        <f t="shared" ca="1" si="84"/>
        <v>1.7214837693014431</v>
      </c>
      <c r="I948">
        <f t="shared" ca="1" si="85"/>
        <v>1.4603568183593958</v>
      </c>
      <c r="K948" s="2">
        <f t="shared" si="86"/>
        <v>1.8654409598650576</v>
      </c>
      <c r="L948" s="2">
        <f t="shared" si="87"/>
        <v>1.8654409598650576</v>
      </c>
      <c r="M948" s="2">
        <f t="shared" ca="1" si="88"/>
        <v>0</v>
      </c>
      <c r="N948" s="2">
        <f t="shared" ca="1" si="89"/>
        <v>1.8654409598650576</v>
      </c>
    </row>
    <row r="949" spans="8:14" x14ac:dyDescent="0.2">
      <c r="H949">
        <f t="shared" ca="1" si="84"/>
        <v>2.7537008009270512</v>
      </c>
      <c r="I949">
        <f t="shared" ca="1" si="85"/>
        <v>3.6332039635957147</v>
      </c>
      <c r="K949" s="2">
        <f t="shared" si="86"/>
        <v>1.8654409598650576</v>
      </c>
      <c r="L949" s="2">
        <f t="shared" si="87"/>
        <v>1.8654409598650576</v>
      </c>
      <c r="M949" s="2">
        <f t="shared" ca="1" si="88"/>
        <v>3.5355260074613142</v>
      </c>
      <c r="N949" s="2">
        <f t="shared" ca="1" si="89"/>
        <v>5.4009669673263723</v>
      </c>
    </row>
    <row r="950" spans="8:14" x14ac:dyDescent="0.2">
      <c r="H950">
        <f t="shared" ca="1" si="84"/>
        <v>0.77804195936712295</v>
      </c>
      <c r="I950">
        <f t="shared" ca="1" si="85"/>
        <v>0.53003157872005469</v>
      </c>
      <c r="K950" s="2">
        <f t="shared" si="86"/>
        <v>1.8654409598650576</v>
      </c>
      <c r="L950" s="2">
        <f t="shared" si="87"/>
        <v>1.8654409598650576</v>
      </c>
      <c r="M950" s="2">
        <f t="shared" ca="1" si="88"/>
        <v>0</v>
      </c>
      <c r="N950" s="2">
        <f t="shared" ca="1" si="89"/>
        <v>1.8654409598650576</v>
      </c>
    </row>
    <row r="951" spans="8:14" x14ac:dyDescent="0.2">
      <c r="H951">
        <f t="shared" ca="1" si="84"/>
        <v>0.93793183006708303</v>
      </c>
      <c r="I951">
        <f t="shared" ca="1" si="85"/>
        <v>1.9182792185077926</v>
      </c>
      <c r="K951" s="2">
        <f t="shared" si="86"/>
        <v>1.8654409598650576</v>
      </c>
      <c r="L951" s="2">
        <f t="shared" si="87"/>
        <v>1.8654409598650576</v>
      </c>
      <c r="M951" s="2">
        <f t="shared" ca="1" si="88"/>
        <v>0.1056765172854699</v>
      </c>
      <c r="N951" s="2">
        <f t="shared" ca="1" si="89"/>
        <v>1.9711174771505275</v>
      </c>
    </row>
    <row r="952" spans="8:14" x14ac:dyDescent="0.2">
      <c r="H952">
        <f t="shared" ca="1" si="84"/>
        <v>1.8343982538943802</v>
      </c>
      <c r="I952">
        <f t="shared" ca="1" si="85"/>
        <v>1.1353190437794967</v>
      </c>
      <c r="K952" s="2">
        <f t="shared" si="86"/>
        <v>1.8654409598650576</v>
      </c>
      <c r="L952" s="2">
        <f t="shared" si="87"/>
        <v>1.8654409598650576</v>
      </c>
      <c r="M952" s="2">
        <f t="shared" ca="1" si="88"/>
        <v>0</v>
      </c>
      <c r="N952" s="2">
        <f t="shared" ca="1" si="89"/>
        <v>1.8654409598650576</v>
      </c>
    </row>
    <row r="953" spans="8:14" x14ac:dyDescent="0.2">
      <c r="H953">
        <f t="shared" ca="1" si="84"/>
        <v>1.0201970247944201</v>
      </c>
      <c r="I953">
        <f t="shared" ca="1" si="85"/>
        <v>1.3475589988858432</v>
      </c>
      <c r="K953" s="2">
        <f t="shared" si="86"/>
        <v>1.8654409598650576</v>
      </c>
      <c r="L953" s="2">
        <f t="shared" si="87"/>
        <v>1.8654409598650576</v>
      </c>
      <c r="M953" s="2">
        <f t="shared" ca="1" si="88"/>
        <v>0</v>
      </c>
      <c r="N953" s="2">
        <f t="shared" ca="1" si="89"/>
        <v>1.8654409598650576</v>
      </c>
    </row>
    <row r="954" spans="8:14" x14ac:dyDescent="0.2">
      <c r="H954">
        <f t="shared" ca="1" si="84"/>
        <v>1.7774952912170496</v>
      </c>
      <c r="I954">
        <f t="shared" ca="1" si="85"/>
        <v>1.4852566283083137</v>
      </c>
      <c r="K954" s="2">
        <f t="shared" si="86"/>
        <v>1.8654409598650576</v>
      </c>
      <c r="L954" s="2">
        <f t="shared" si="87"/>
        <v>1.8654409598650576</v>
      </c>
      <c r="M954" s="2">
        <f t="shared" ca="1" si="88"/>
        <v>0</v>
      </c>
      <c r="N954" s="2">
        <f t="shared" ca="1" si="89"/>
        <v>1.8654409598650576</v>
      </c>
    </row>
    <row r="955" spans="8:14" x14ac:dyDescent="0.2">
      <c r="H955">
        <f t="shared" ca="1" si="84"/>
        <v>1.1568583867817808</v>
      </c>
      <c r="I955">
        <f t="shared" ca="1" si="85"/>
        <v>4.3956589464478704</v>
      </c>
      <c r="K955" s="2">
        <f t="shared" si="86"/>
        <v>1.8654409598650576</v>
      </c>
      <c r="L955" s="2">
        <f t="shared" si="87"/>
        <v>1.8654409598650576</v>
      </c>
      <c r="M955" s="2">
        <f t="shared" ca="1" si="88"/>
        <v>5.0604359731656254</v>
      </c>
      <c r="N955" s="2">
        <f t="shared" ca="1" si="89"/>
        <v>6.9258769330306826</v>
      </c>
    </row>
    <row r="956" spans="8:14" x14ac:dyDescent="0.2">
      <c r="H956">
        <f t="shared" ca="1" si="84"/>
        <v>1.2200261677177386</v>
      </c>
      <c r="I956">
        <f t="shared" ca="1" si="85"/>
        <v>1.1611474140921119</v>
      </c>
      <c r="K956" s="2">
        <f t="shared" si="86"/>
        <v>1.8654409598650576</v>
      </c>
      <c r="L956" s="2">
        <f t="shared" si="87"/>
        <v>1.8654409598650576</v>
      </c>
      <c r="M956" s="2">
        <f t="shared" ca="1" si="88"/>
        <v>0</v>
      </c>
      <c r="N956" s="2">
        <f t="shared" ca="1" si="89"/>
        <v>1.8654409598650576</v>
      </c>
    </row>
    <row r="957" spans="8:14" x14ac:dyDescent="0.2">
      <c r="H957">
        <f t="shared" ca="1" si="84"/>
        <v>0.68694312721039918</v>
      </c>
      <c r="I957">
        <f t="shared" ca="1" si="85"/>
        <v>1.6464877270707019</v>
      </c>
      <c r="K957" s="2">
        <f t="shared" si="86"/>
        <v>1.8654409598650576</v>
      </c>
      <c r="L957" s="2">
        <f t="shared" si="87"/>
        <v>1.8654409598650576</v>
      </c>
      <c r="M957" s="2">
        <f t="shared" ca="1" si="88"/>
        <v>0</v>
      </c>
      <c r="N957" s="2">
        <f t="shared" ca="1" si="89"/>
        <v>1.8654409598650576</v>
      </c>
    </row>
    <row r="958" spans="8:14" x14ac:dyDescent="0.2">
      <c r="H958">
        <f t="shared" ca="1" si="84"/>
        <v>0.57598222452174297</v>
      </c>
      <c r="I958">
        <f t="shared" ca="1" si="85"/>
        <v>1.3063914419246192</v>
      </c>
      <c r="K958" s="2">
        <f t="shared" si="86"/>
        <v>1.8654409598650576</v>
      </c>
      <c r="L958" s="2">
        <f t="shared" si="87"/>
        <v>1.8654409598650576</v>
      </c>
      <c r="M958" s="2">
        <f t="shared" ca="1" si="88"/>
        <v>0</v>
      </c>
      <c r="N958" s="2">
        <f t="shared" ca="1" si="89"/>
        <v>1.8654409598650576</v>
      </c>
    </row>
    <row r="959" spans="8:14" x14ac:dyDescent="0.2">
      <c r="H959">
        <f t="shared" ca="1" si="84"/>
        <v>1.5776151936645813</v>
      </c>
      <c r="I959">
        <f t="shared" ca="1" si="85"/>
        <v>2.6241687437148102</v>
      </c>
      <c r="K959" s="2">
        <f t="shared" si="86"/>
        <v>1.8654409598650576</v>
      </c>
      <c r="L959" s="2">
        <f t="shared" si="87"/>
        <v>1.8654409598650576</v>
      </c>
      <c r="M959" s="2">
        <f t="shared" ca="1" si="88"/>
        <v>1.5174555676995052</v>
      </c>
      <c r="N959" s="2">
        <f t="shared" ca="1" si="89"/>
        <v>3.3828965275645628</v>
      </c>
    </row>
    <row r="960" spans="8:14" x14ac:dyDescent="0.2">
      <c r="H960">
        <f t="shared" ca="1" si="84"/>
        <v>1.1061538254164884</v>
      </c>
      <c r="I960">
        <f t="shared" ca="1" si="85"/>
        <v>1.6346129197119801</v>
      </c>
      <c r="K960" s="2">
        <f t="shared" si="86"/>
        <v>1.8654409598650576</v>
      </c>
      <c r="L960" s="2">
        <f t="shared" si="87"/>
        <v>1.8654409598650576</v>
      </c>
      <c r="M960" s="2">
        <f t="shared" ca="1" si="88"/>
        <v>0</v>
      </c>
      <c r="N960" s="2">
        <f t="shared" ca="1" si="89"/>
        <v>1.8654409598650576</v>
      </c>
    </row>
    <row r="961" spans="8:14" x14ac:dyDescent="0.2">
      <c r="H961">
        <f t="shared" ca="1" si="84"/>
        <v>0.73604802466872477</v>
      </c>
      <c r="I961">
        <f t="shared" ca="1" si="85"/>
        <v>0.86441959468852703</v>
      </c>
      <c r="K961" s="2">
        <f t="shared" si="86"/>
        <v>1.8654409598650576</v>
      </c>
      <c r="L961" s="2">
        <f t="shared" si="87"/>
        <v>1.8654409598650576</v>
      </c>
      <c r="M961" s="2">
        <f t="shared" ca="1" si="88"/>
        <v>0</v>
      </c>
      <c r="N961" s="2">
        <f t="shared" ca="1" si="89"/>
        <v>1.8654409598650576</v>
      </c>
    </row>
    <row r="962" spans="8:14" x14ac:dyDescent="0.2">
      <c r="H962">
        <f t="shared" ca="1" si="84"/>
        <v>1.2367562933280261</v>
      </c>
      <c r="I962">
        <f t="shared" ca="1" si="85"/>
        <v>0.56230803277233055</v>
      </c>
      <c r="K962" s="2">
        <f t="shared" si="86"/>
        <v>1.8654409598650576</v>
      </c>
      <c r="L962" s="2">
        <f t="shared" si="87"/>
        <v>1.8654409598650576</v>
      </c>
      <c r="M962" s="2">
        <f t="shared" ca="1" si="88"/>
        <v>0</v>
      </c>
      <c r="N962" s="2">
        <f t="shared" ca="1" si="89"/>
        <v>1.8654409598650576</v>
      </c>
    </row>
    <row r="963" spans="8:14" x14ac:dyDescent="0.2">
      <c r="H963">
        <f t="shared" ref="H963:H1000" ca="1" si="90">IF($B$8=0, EXP($C$13), _xlfn.LOGNORM.INV(RAND(), $C$13, $B$8))</f>
        <v>1.3698724970737441</v>
      </c>
      <c r="I963">
        <f t="shared" ca="1" si="85"/>
        <v>1.5559084043469635</v>
      </c>
      <c r="K963" s="2">
        <f t="shared" si="86"/>
        <v>1.8654409598650576</v>
      </c>
      <c r="L963" s="2">
        <f t="shared" si="87"/>
        <v>1.8654409598650576</v>
      </c>
      <c r="M963" s="2">
        <f t="shared" ca="1" si="88"/>
        <v>0</v>
      </c>
      <c r="N963" s="2">
        <f t="shared" ca="1" si="89"/>
        <v>1.8654409598650576</v>
      </c>
    </row>
    <row r="964" spans="8:14" x14ac:dyDescent="0.2">
      <c r="H964">
        <f t="shared" ca="1" si="90"/>
        <v>1.0871274886487019</v>
      </c>
      <c r="I964">
        <f t="shared" ref="I964:I1000" ca="1" si="91">IF($B$9=0, EXP($C$14), _xlfn.LOGNORM.INV(RAND(), $C$14, $B$9))*H964</f>
        <v>0.4449321052022906</v>
      </c>
      <c r="K964" s="2">
        <f t="shared" ref="K964:K1000" si="92">$S$3</f>
        <v>1.8654409598650576</v>
      </c>
      <c r="L964" s="2">
        <f t="shared" ref="L964:L1000" si="93">K964</f>
        <v>1.8654409598650576</v>
      </c>
      <c r="M964" s="2">
        <f t="shared" ref="M964:M1000" ca="1" si="94">$C$12*MAX(I964-K964,0)</f>
        <v>0</v>
      </c>
      <c r="N964" s="2">
        <f t="shared" ref="N964:N1000" ca="1" si="95">M964+L964</f>
        <v>1.8654409598650576</v>
      </c>
    </row>
    <row r="965" spans="8:14" x14ac:dyDescent="0.2">
      <c r="H965">
        <f t="shared" ca="1" si="90"/>
        <v>0.98487780154791116</v>
      </c>
      <c r="I965">
        <f t="shared" ca="1" si="91"/>
        <v>0.78364943644483387</v>
      </c>
      <c r="K965" s="2">
        <f t="shared" si="92"/>
        <v>1.8654409598650576</v>
      </c>
      <c r="L965" s="2">
        <f t="shared" si="93"/>
        <v>1.8654409598650576</v>
      </c>
      <c r="M965" s="2">
        <f t="shared" ca="1" si="94"/>
        <v>0</v>
      </c>
      <c r="N965" s="2">
        <f t="shared" ca="1" si="95"/>
        <v>1.8654409598650576</v>
      </c>
    </row>
    <row r="966" spans="8:14" x14ac:dyDescent="0.2">
      <c r="H966">
        <f t="shared" ca="1" si="90"/>
        <v>0.52139512616543271</v>
      </c>
      <c r="I966">
        <f t="shared" ca="1" si="91"/>
        <v>0.32225217273190254</v>
      </c>
      <c r="K966" s="2">
        <f t="shared" si="92"/>
        <v>1.8654409598650576</v>
      </c>
      <c r="L966" s="2">
        <f t="shared" si="93"/>
        <v>1.8654409598650576</v>
      </c>
      <c r="M966" s="2">
        <f t="shared" ca="1" si="94"/>
        <v>0</v>
      </c>
      <c r="N966" s="2">
        <f t="shared" ca="1" si="95"/>
        <v>1.8654409598650576</v>
      </c>
    </row>
    <row r="967" spans="8:14" x14ac:dyDescent="0.2">
      <c r="H967">
        <f t="shared" ca="1" si="90"/>
        <v>1.8718594844946193</v>
      </c>
      <c r="I967">
        <f t="shared" ca="1" si="91"/>
        <v>3.388942448808685</v>
      </c>
      <c r="K967" s="2">
        <f t="shared" si="92"/>
        <v>1.8654409598650576</v>
      </c>
      <c r="L967" s="2">
        <f t="shared" si="93"/>
        <v>1.8654409598650576</v>
      </c>
      <c r="M967" s="2">
        <f t="shared" ca="1" si="94"/>
        <v>3.0470029778872547</v>
      </c>
      <c r="N967" s="2">
        <f t="shared" ca="1" si="95"/>
        <v>4.9124439377523128</v>
      </c>
    </row>
    <row r="968" spans="8:14" x14ac:dyDescent="0.2">
      <c r="H968">
        <f t="shared" ca="1" si="90"/>
        <v>1.4493297244628776</v>
      </c>
      <c r="I968">
        <f t="shared" ca="1" si="91"/>
        <v>1.6670892442624126</v>
      </c>
      <c r="K968" s="2">
        <f t="shared" si="92"/>
        <v>1.8654409598650576</v>
      </c>
      <c r="L968" s="2">
        <f t="shared" si="93"/>
        <v>1.8654409598650576</v>
      </c>
      <c r="M968" s="2">
        <f t="shared" ca="1" si="94"/>
        <v>0</v>
      </c>
      <c r="N968" s="2">
        <f t="shared" ca="1" si="95"/>
        <v>1.8654409598650576</v>
      </c>
    </row>
    <row r="969" spans="8:14" x14ac:dyDescent="0.2">
      <c r="H969">
        <f t="shared" ca="1" si="90"/>
        <v>2.5826837228701156</v>
      </c>
      <c r="I969">
        <f t="shared" ca="1" si="91"/>
        <v>2.1764647046089309</v>
      </c>
      <c r="K969" s="2">
        <f t="shared" si="92"/>
        <v>1.8654409598650576</v>
      </c>
      <c r="L969" s="2">
        <f t="shared" si="93"/>
        <v>1.8654409598650576</v>
      </c>
      <c r="M969" s="2">
        <f t="shared" ca="1" si="94"/>
        <v>0.62204748948774657</v>
      </c>
      <c r="N969" s="2">
        <f t="shared" ca="1" si="95"/>
        <v>2.4874884493528042</v>
      </c>
    </row>
    <row r="970" spans="8:14" x14ac:dyDescent="0.2">
      <c r="H970">
        <f t="shared" ca="1" si="90"/>
        <v>1.365501908044261</v>
      </c>
      <c r="I970">
        <f t="shared" ca="1" si="91"/>
        <v>1.2817014180876283</v>
      </c>
      <c r="K970" s="2">
        <f t="shared" si="92"/>
        <v>1.8654409598650576</v>
      </c>
      <c r="L970" s="2">
        <f t="shared" si="93"/>
        <v>1.8654409598650576</v>
      </c>
      <c r="M970" s="2">
        <f t="shared" ca="1" si="94"/>
        <v>0</v>
      </c>
      <c r="N970" s="2">
        <f t="shared" ca="1" si="95"/>
        <v>1.8654409598650576</v>
      </c>
    </row>
    <row r="971" spans="8:14" x14ac:dyDescent="0.2">
      <c r="H971">
        <f t="shared" ca="1" si="90"/>
        <v>1.0654461920110165</v>
      </c>
      <c r="I971">
        <f t="shared" ca="1" si="91"/>
        <v>0.90056435681996871</v>
      </c>
      <c r="K971" s="2">
        <f t="shared" si="92"/>
        <v>1.8654409598650576</v>
      </c>
      <c r="L971" s="2">
        <f t="shared" si="93"/>
        <v>1.8654409598650576</v>
      </c>
      <c r="M971" s="2">
        <f t="shared" ca="1" si="94"/>
        <v>0</v>
      </c>
      <c r="N971" s="2">
        <f t="shared" ca="1" si="95"/>
        <v>1.8654409598650576</v>
      </c>
    </row>
    <row r="972" spans="8:14" x14ac:dyDescent="0.2">
      <c r="H972">
        <f t="shared" ca="1" si="90"/>
        <v>0.66625888612917961</v>
      </c>
      <c r="I972">
        <f t="shared" ca="1" si="91"/>
        <v>0.64078936931254593</v>
      </c>
      <c r="K972" s="2">
        <f t="shared" si="92"/>
        <v>1.8654409598650576</v>
      </c>
      <c r="L972" s="2">
        <f t="shared" si="93"/>
        <v>1.8654409598650576</v>
      </c>
      <c r="M972" s="2">
        <f t="shared" ca="1" si="94"/>
        <v>0</v>
      </c>
      <c r="N972" s="2">
        <f t="shared" ca="1" si="95"/>
        <v>1.8654409598650576</v>
      </c>
    </row>
    <row r="973" spans="8:14" x14ac:dyDescent="0.2">
      <c r="H973">
        <f t="shared" ca="1" si="90"/>
        <v>1.6451468547496604</v>
      </c>
      <c r="I973">
        <f t="shared" ca="1" si="91"/>
        <v>2.5065251062575467</v>
      </c>
      <c r="K973" s="2">
        <f t="shared" si="92"/>
        <v>1.8654409598650576</v>
      </c>
      <c r="L973" s="2">
        <f t="shared" si="93"/>
        <v>1.8654409598650576</v>
      </c>
      <c r="M973" s="2">
        <f t="shared" ca="1" si="94"/>
        <v>1.282168292784978</v>
      </c>
      <c r="N973" s="2">
        <f t="shared" ca="1" si="95"/>
        <v>3.1476092526500357</v>
      </c>
    </row>
    <row r="974" spans="8:14" x14ac:dyDescent="0.2">
      <c r="H974">
        <f t="shared" ca="1" si="90"/>
        <v>0.88558759461106029</v>
      </c>
      <c r="I974">
        <f t="shared" ca="1" si="91"/>
        <v>0.85548420363922895</v>
      </c>
      <c r="K974" s="2">
        <f t="shared" si="92"/>
        <v>1.8654409598650576</v>
      </c>
      <c r="L974" s="2">
        <f t="shared" si="93"/>
        <v>1.8654409598650576</v>
      </c>
      <c r="M974" s="2">
        <f t="shared" ca="1" si="94"/>
        <v>0</v>
      </c>
      <c r="N974" s="2">
        <f t="shared" ca="1" si="95"/>
        <v>1.8654409598650576</v>
      </c>
    </row>
    <row r="975" spans="8:14" x14ac:dyDescent="0.2">
      <c r="H975">
        <f t="shared" ca="1" si="90"/>
        <v>5.1167635191494076</v>
      </c>
      <c r="I975">
        <f t="shared" ca="1" si="91"/>
        <v>3.6081500577934218</v>
      </c>
      <c r="K975" s="2">
        <f t="shared" si="92"/>
        <v>1.8654409598650576</v>
      </c>
      <c r="L975" s="2">
        <f t="shared" si="93"/>
        <v>1.8654409598650576</v>
      </c>
      <c r="M975" s="2">
        <f t="shared" ca="1" si="94"/>
        <v>3.4854181958567283</v>
      </c>
      <c r="N975" s="2">
        <f t="shared" ca="1" si="95"/>
        <v>5.3508591557217855</v>
      </c>
    </row>
    <row r="976" spans="8:14" x14ac:dyDescent="0.2">
      <c r="H976">
        <f t="shared" ca="1" si="90"/>
        <v>0.74249937268852229</v>
      </c>
      <c r="I976">
        <f t="shared" ca="1" si="91"/>
        <v>0.41326203295507713</v>
      </c>
      <c r="K976" s="2">
        <f t="shared" si="92"/>
        <v>1.8654409598650576</v>
      </c>
      <c r="L976" s="2">
        <f t="shared" si="93"/>
        <v>1.8654409598650576</v>
      </c>
      <c r="M976" s="2">
        <f t="shared" ca="1" si="94"/>
        <v>0</v>
      </c>
      <c r="N976" s="2">
        <f t="shared" ca="1" si="95"/>
        <v>1.8654409598650576</v>
      </c>
    </row>
    <row r="977" spans="8:14" x14ac:dyDescent="0.2">
      <c r="H977">
        <f t="shared" ca="1" si="90"/>
        <v>0.71455108963329528</v>
      </c>
      <c r="I977">
        <f t="shared" ca="1" si="91"/>
        <v>0.90386419500792703</v>
      </c>
      <c r="K977" s="2">
        <f t="shared" si="92"/>
        <v>1.8654409598650576</v>
      </c>
      <c r="L977" s="2">
        <f t="shared" si="93"/>
        <v>1.8654409598650576</v>
      </c>
      <c r="M977" s="2">
        <f t="shared" ca="1" si="94"/>
        <v>0</v>
      </c>
      <c r="N977" s="2">
        <f t="shared" ca="1" si="95"/>
        <v>1.8654409598650576</v>
      </c>
    </row>
    <row r="978" spans="8:14" x14ac:dyDescent="0.2">
      <c r="H978">
        <f t="shared" ca="1" si="90"/>
        <v>1.2887017119203836</v>
      </c>
      <c r="I978">
        <f t="shared" ca="1" si="91"/>
        <v>1.2578548565245125</v>
      </c>
      <c r="K978" s="2">
        <f t="shared" si="92"/>
        <v>1.8654409598650576</v>
      </c>
      <c r="L978" s="2">
        <f t="shared" si="93"/>
        <v>1.8654409598650576</v>
      </c>
      <c r="M978" s="2">
        <f t="shared" ca="1" si="94"/>
        <v>0</v>
      </c>
      <c r="N978" s="2">
        <f t="shared" ca="1" si="95"/>
        <v>1.8654409598650576</v>
      </c>
    </row>
    <row r="979" spans="8:14" x14ac:dyDescent="0.2">
      <c r="H979">
        <f t="shared" ca="1" si="90"/>
        <v>1.6132088619393314</v>
      </c>
      <c r="I979">
        <f t="shared" ca="1" si="91"/>
        <v>1.1136896631291691</v>
      </c>
      <c r="K979" s="2">
        <f t="shared" si="92"/>
        <v>1.8654409598650576</v>
      </c>
      <c r="L979" s="2">
        <f t="shared" si="93"/>
        <v>1.8654409598650576</v>
      </c>
      <c r="M979" s="2">
        <f t="shared" ca="1" si="94"/>
        <v>0</v>
      </c>
      <c r="N979" s="2">
        <f t="shared" ca="1" si="95"/>
        <v>1.8654409598650576</v>
      </c>
    </row>
    <row r="980" spans="8:14" x14ac:dyDescent="0.2">
      <c r="H980">
        <f t="shared" ca="1" si="90"/>
        <v>2.2733768506713004</v>
      </c>
      <c r="I980">
        <f t="shared" ca="1" si="91"/>
        <v>1.7513027436352173</v>
      </c>
      <c r="K980" s="2">
        <f t="shared" si="92"/>
        <v>1.8654409598650576</v>
      </c>
      <c r="L980" s="2">
        <f t="shared" si="93"/>
        <v>1.8654409598650576</v>
      </c>
      <c r="M980" s="2">
        <f t="shared" ca="1" si="94"/>
        <v>0</v>
      </c>
      <c r="N980" s="2">
        <f t="shared" ca="1" si="95"/>
        <v>1.8654409598650576</v>
      </c>
    </row>
    <row r="981" spans="8:14" x14ac:dyDescent="0.2">
      <c r="H981">
        <f t="shared" ca="1" si="90"/>
        <v>1.2130082010985586</v>
      </c>
      <c r="I981">
        <f t="shared" ca="1" si="91"/>
        <v>1.8219632102161591</v>
      </c>
      <c r="K981" s="2">
        <f t="shared" si="92"/>
        <v>1.8654409598650576</v>
      </c>
      <c r="L981" s="2">
        <f t="shared" si="93"/>
        <v>1.8654409598650576</v>
      </c>
      <c r="M981" s="2">
        <f t="shared" ca="1" si="94"/>
        <v>0</v>
      </c>
      <c r="N981" s="2">
        <f t="shared" ca="1" si="95"/>
        <v>1.8654409598650576</v>
      </c>
    </row>
    <row r="982" spans="8:14" x14ac:dyDescent="0.2">
      <c r="H982">
        <f t="shared" ca="1" si="90"/>
        <v>1.7944737223199869</v>
      </c>
      <c r="I982">
        <f t="shared" ca="1" si="91"/>
        <v>1.6002513796949629</v>
      </c>
      <c r="K982" s="2">
        <f t="shared" si="92"/>
        <v>1.8654409598650576</v>
      </c>
      <c r="L982" s="2">
        <f t="shared" si="93"/>
        <v>1.8654409598650576</v>
      </c>
      <c r="M982" s="2">
        <f t="shared" ca="1" si="94"/>
        <v>0</v>
      </c>
      <c r="N982" s="2">
        <f t="shared" ca="1" si="95"/>
        <v>1.8654409598650576</v>
      </c>
    </row>
    <row r="983" spans="8:14" x14ac:dyDescent="0.2">
      <c r="H983">
        <f t="shared" ca="1" si="90"/>
        <v>1.4573407141941619</v>
      </c>
      <c r="I983">
        <f t="shared" ca="1" si="91"/>
        <v>0.8052230080493521</v>
      </c>
      <c r="K983" s="2">
        <f t="shared" si="92"/>
        <v>1.8654409598650576</v>
      </c>
      <c r="L983" s="2">
        <f t="shared" si="93"/>
        <v>1.8654409598650576</v>
      </c>
      <c r="M983" s="2">
        <f t="shared" ca="1" si="94"/>
        <v>0</v>
      </c>
      <c r="N983" s="2">
        <f t="shared" ca="1" si="95"/>
        <v>1.8654409598650576</v>
      </c>
    </row>
    <row r="984" spans="8:14" x14ac:dyDescent="0.2">
      <c r="H984">
        <f t="shared" ca="1" si="90"/>
        <v>1.1398842457454941</v>
      </c>
      <c r="I984">
        <f t="shared" ca="1" si="91"/>
        <v>1.8268073607209903</v>
      </c>
      <c r="K984" s="2">
        <f t="shared" si="92"/>
        <v>1.8654409598650576</v>
      </c>
      <c r="L984" s="2">
        <f t="shared" si="93"/>
        <v>1.8654409598650576</v>
      </c>
      <c r="M984" s="2">
        <f t="shared" ca="1" si="94"/>
        <v>0</v>
      </c>
      <c r="N984" s="2">
        <f t="shared" ca="1" si="95"/>
        <v>1.8654409598650576</v>
      </c>
    </row>
    <row r="985" spans="8:14" x14ac:dyDescent="0.2">
      <c r="H985">
        <f t="shared" ca="1" si="90"/>
        <v>1.5947467035091696</v>
      </c>
      <c r="I985">
        <f t="shared" ca="1" si="91"/>
        <v>1.8566476518421058</v>
      </c>
      <c r="K985" s="2">
        <f t="shared" si="92"/>
        <v>1.8654409598650576</v>
      </c>
      <c r="L985" s="2">
        <f t="shared" si="93"/>
        <v>1.8654409598650576</v>
      </c>
      <c r="M985" s="2">
        <f t="shared" ca="1" si="94"/>
        <v>0</v>
      </c>
      <c r="N985" s="2">
        <f t="shared" ca="1" si="95"/>
        <v>1.8654409598650576</v>
      </c>
    </row>
    <row r="986" spans="8:14" x14ac:dyDescent="0.2">
      <c r="H986">
        <f t="shared" ca="1" si="90"/>
        <v>0.96798394549363598</v>
      </c>
      <c r="I986">
        <f t="shared" ca="1" si="91"/>
        <v>1.1023564409398998</v>
      </c>
      <c r="K986" s="2">
        <f t="shared" si="92"/>
        <v>1.8654409598650576</v>
      </c>
      <c r="L986" s="2">
        <f t="shared" si="93"/>
        <v>1.8654409598650576</v>
      </c>
      <c r="M986" s="2">
        <f t="shared" ca="1" si="94"/>
        <v>0</v>
      </c>
      <c r="N986" s="2">
        <f t="shared" ca="1" si="95"/>
        <v>1.8654409598650576</v>
      </c>
    </row>
    <row r="987" spans="8:14" x14ac:dyDescent="0.2">
      <c r="H987">
        <f t="shared" ca="1" si="90"/>
        <v>0.37252215573026931</v>
      </c>
      <c r="I987">
        <f t="shared" ca="1" si="91"/>
        <v>1.0640079712607504</v>
      </c>
      <c r="K987" s="2">
        <f t="shared" si="92"/>
        <v>1.8654409598650576</v>
      </c>
      <c r="L987" s="2">
        <f t="shared" si="93"/>
        <v>1.8654409598650576</v>
      </c>
      <c r="M987" s="2">
        <f t="shared" ca="1" si="94"/>
        <v>0</v>
      </c>
      <c r="N987" s="2">
        <f t="shared" ca="1" si="95"/>
        <v>1.8654409598650576</v>
      </c>
    </row>
    <row r="988" spans="8:14" x14ac:dyDescent="0.2">
      <c r="H988">
        <f t="shared" ca="1" si="90"/>
        <v>1.0944382933554648</v>
      </c>
      <c r="I988">
        <f t="shared" ca="1" si="91"/>
        <v>4.0904652408972257</v>
      </c>
      <c r="K988" s="2">
        <f t="shared" si="92"/>
        <v>1.8654409598650576</v>
      </c>
      <c r="L988" s="2">
        <f t="shared" si="93"/>
        <v>1.8654409598650576</v>
      </c>
      <c r="M988" s="2">
        <f t="shared" ca="1" si="94"/>
        <v>4.4500485620643362</v>
      </c>
      <c r="N988" s="2">
        <f t="shared" ca="1" si="95"/>
        <v>6.3154895219293934</v>
      </c>
    </row>
    <row r="989" spans="8:14" x14ac:dyDescent="0.2">
      <c r="H989">
        <f t="shared" ca="1" si="90"/>
        <v>0.88498065299763151</v>
      </c>
      <c r="I989">
        <f t="shared" ca="1" si="91"/>
        <v>1.0066739792487884</v>
      </c>
      <c r="K989" s="2">
        <f t="shared" si="92"/>
        <v>1.8654409598650576</v>
      </c>
      <c r="L989" s="2">
        <f t="shared" si="93"/>
        <v>1.8654409598650576</v>
      </c>
      <c r="M989" s="2">
        <f t="shared" ca="1" si="94"/>
        <v>0</v>
      </c>
      <c r="N989" s="2">
        <f t="shared" ca="1" si="95"/>
        <v>1.8654409598650576</v>
      </c>
    </row>
    <row r="990" spans="8:14" x14ac:dyDescent="0.2">
      <c r="H990">
        <f t="shared" ca="1" si="90"/>
        <v>0.82286351226328958</v>
      </c>
      <c r="I990">
        <f t="shared" ca="1" si="91"/>
        <v>1.1421354740645704</v>
      </c>
      <c r="K990" s="2">
        <f t="shared" si="92"/>
        <v>1.8654409598650576</v>
      </c>
      <c r="L990" s="2">
        <f t="shared" si="93"/>
        <v>1.8654409598650576</v>
      </c>
      <c r="M990" s="2">
        <f t="shared" ca="1" si="94"/>
        <v>0</v>
      </c>
      <c r="N990" s="2">
        <f t="shared" ca="1" si="95"/>
        <v>1.8654409598650576</v>
      </c>
    </row>
    <row r="991" spans="8:14" x14ac:dyDescent="0.2">
      <c r="H991">
        <f t="shared" ca="1" si="90"/>
        <v>1.4943302215035865</v>
      </c>
      <c r="I991">
        <f t="shared" ca="1" si="91"/>
        <v>1.196641323069572</v>
      </c>
      <c r="K991" s="2">
        <f t="shared" si="92"/>
        <v>1.8654409598650576</v>
      </c>
      <c r="L991" s="2">
        <f t="shared" si="93"/>
        <v>1.8654409598650576</v>
      </c>
      <c r="M991" s="2">
        <f t="shared" ca="1" si="94"/>
        <v>0</v>
      </c>
      <c r="N991" s="2">
        <f t="shared" ca="1" si="95"/>
        <v>1.8654409598650576</v>
      </c>
    </row>
    <row r="992" spans="8:14" x14ac:dyDescent="0.2">
      <c r="H992">
        <f t="shared" ca="1" si="90"/>
        <v>1.6490606464802013</v>
      </c>
      <c r="I992">
        <f t="shared" ca="1" si="91"/>
        <v>1.4694360299733016</v>
      </c>
      <c r="K992" s="2">
        <f t="shared" si="92"/>
        <v>1.8654409598650576</v>
      </c>
      <c r="L992" s="2">
        <f t="shared" si="93"/>
        <v>1.8654409598650576</v>
      </c>
      <c r="M992" s="2">
        <f t="shared" ca="1" si="94"/>
        <v>0</v>
      </c>
      <c r="N992" s="2">
        <f t="shared" ca="1" si="95"/>
        <v>1.8654409598650576</v>
      </c>
    </row>
    <row r="993" spans="8:14" x14ac:dyDescent="0.2">
      <c r="H993">
        <f t="shared" ca="1" si="90"/>
        <v>1.9481012824807691</v>
      </c>
      <c r="I993">
        <f t="shared" ca="1" si="91"/>
        <v>1.9000480127089412</v>
      </c>
      <c r="K993" s="2">
        <f t="shared" si="92"/>
        <v>1.8654409598650576</v>
      </c>
      <c r="L993" s="2">
        <f t="shared" si="93"/>
        <v>1.8654409598650576</v>
      </c>
      <c r="M993" s="2">
        <f t="shared" ca="1" si="94"/>
        <v>6.9214105687767091E-2</v>
      </c>
      <c r="N993" s="2">
        <f t="shared" ca="1" si="95"/>
        <v>1.9346550655528247</v>
      </c>
    </row>
    <row r="994" spans="8:14" x14ac:dyDescent="0.2">
      <c r="H994">
        <f t="shared" ca="1" si="90"/>
        <v>0.50709825952187393</v>
      </c>
      <c r="I994">
        <f t="shared" ca="1" si="91"/>
        <v>0.89874043209337617</v>
      </c>
      <c r="K994" s="2">
        <f t="shared" si="92"/>
        <v>1.8654409598650576</v>
      </c>
      <c r="L994" s="2">
        <f t="shared" si="93"/>
        <v>1.8654409598650576</v>
      </c>
      <c r="M994" s="2">
        <f t="shared" ca="1" si="94"/>
        <v>0</v>
      </c>
      <c r="N994" s="2">
        <f t="shared" ca="1" si="95"/>
        <v>1.8654409598650576</v>
      </c>
    </row>
    <row r="995" spans="8:14" x14ac:dyDescent="0.2">
      <c r="H995">
        <f t="shared" ca="1" si="90"/>
        <v>1.0717976274424679</v>
      </c>
      <c r="I995">
        <f t="shared" ca="1" si="91"/>
        <v>1.4317768656494785</v>
      </c>
      <c r="K995" s="2">
        <f t="shared" si="92"/>
        <v>1.8654409598650576</v>
      </c>
      <c r="L995" s="2">
        <f t="shared" si="93"/>
        <v>1.8654409598650576</v>
      </c>
      <c r="M995" s="2">
        <f t="shared" ca="1" si="94"/>
        <v>0</v>
      </c>
      <c r="N995" s="2">
        <f t="shared" ca="1" si="95"/>
        <v>1.8654409598650576</v>
      </c>
    </row>
    <row r="996" spans="8:14" x14ac:dyDescent="0.2">
      <c r="H996">
        <f t="shared" ca="1" si="90"/>
        <v>1.4778072016990207</v>
      </c>
      <c r="I996">
        <f t="shared" ca="1" si="91"/>
        <v>2.0881849541588657</v>
      </c>
      <c r="K996" s="2">
        <f t="shared" si="92"/>
        <v>1.8654409598650576</v>
      </c>
      <c r="L996" s="2">
        <f t="shared" si="93"/>
        <v>1.8654409598650576</v>
      </c>
      <c r="M996" s="2">
        <f t="shared" ca="1" si="94"/>
        <v>0.44548798858761618</v>
      </c>
      <c r="N996" s="2">
        <f t="shared" ca="1" si="95"/>
        <v>2.3109289484526738</v>
      </c>
    </row>
    <row r="997" spans="8:14" x14ac:dyDescent="0.2">
      <c r="H997">
        <f t="shared" ca="1" si="90"/>
        <v>1.0659810934220144</v>
      </c>
      <c r="I997">
        <f t="shared" ca="1" si="91"/>
        <v>1.0808604982638634</v>
      </c>
      <c r="K997" s="2">
        <f t="shared" si="92"/>
        <v>1.8654409598650576</v>
      </c>
      <c r="L997" s="2">
        <f t="shared" si="93"/>
        <v>1.8654409598650576</v>
      </c>
      <c r="M997" s="2">
        <f t="shared" ca="1" si="94"/>
        <v>0</v>
      </c>
      <c r="N997" s="2">
        <f t="shared" ca="1" si="95"/>
        <v>1.8654409598650576</v>
      </c>
    </row>
    <row r="998" spans="8:14" x14ac:dyDescent="0.2">
      <c r="H998">
        <f t="shared" ca="1" si="90"/>
        <v>0.63359737575790676</v>
      </c>
      <c r="I998">
        <f t="shared" ca="1" si="91"/>
        <v>1.0311555430837471</v>
      </c>
      <c r="K998" s="2">
        <f t="shared" si="92"/>
        <v>1.8654409598650576</v>
      </c>
      <c r="L998" s="2">
        <f t="shared" si="93"/>
        <v>1.8654409598650576</v>
      </c>
      <c r="M998" s="2">
        <f t="shared" ca="1" si="94"/>
        <v>0</v>
      </c>
      <c r="N998" s="2">
        <f t="shared" ca="1" si="95"/>
        <v>1.8654409598650576</v>
      </c>
    </row>
    <row r="999" spans="8:14" x14ac:dyDescent="0.2">
      <c r="H999">
        <f t="shared" ca="1" si="90"/>
        <v>0.57941997254946487</v>
      </c>
      <c r="I999">
        <f t="shared" ca="1" si="91"/>
        <v>0.33950807692899243</v>
      </c>
      <c r="K999" s="2">
        <f t="shared" si="92"/>
        <v>1.8654409598650576</v>
      </c>
      <c r="L999" s="2">
        <f t="shared" si="93"/>
        <v>1.8654409598650576</v>
      </c>
      <c r="M999" s="2">
        <f t="shared" ca="1" si="94"/>
        <v>0</v>
      </c>
      <c r="N999" s="2">
        <f t="shared" ca="1" si="95"/>
        <v>1.8654409598650576</v>
      </c>
    </row>
    <row r="1000" spans="8:14" x14ac:dyDescent="0.2">
      <c r="H1000">
        <f t="shared" ca="1" si="90"/>
        <v>1.3680628868288036</v>
      </c>
      <c r="I1000">
        <f t="shared" ca="1" si="91"/>
        <v>2.8815205018291938</v>
      </c>
      <c r="K1000" s="2">
        <f t="shared" si="92"/>
        <v>1.8654409598650576</v>
      </c>
      <c r="L1000" s="2">
        <f t="shared" si="93"/>
        <v>1.8654409598650576</v>
      </c>
      <c r="M1000" s="2">
        <f t="shared" ca="1" si="94"/>
        <v>2.0321590839282724</v>
      </c>
      <c r="N1000" s="2">
        <f t="shared" ca="1" si="95"/>
        <v>3.89760004379333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43D1-AC83-5F4A-A919-5CF61B2BE61C}">
  <dimension ref="B2:S1000"/>
  <sheetViews>
    <sheetView topLeftCell="D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0.84029944770101195</v>
      </c>
      <c r="I3">
        <f ca="1">IF($B$9=0, EXP($C$14), _xlfn.LOGNORM.INV(RAND(), $C$14, $B$9))*H3</f>
        <v>0.76791613985207086</v>
      </c>
      <c r="K3" s="2">
        <f>$S$3</f>
        <v>1.677585947832414</v>
      </c>
      <c r="L3" s="2">
        <f>K3</f>
        <v>1.677585947832414</v>
      </c>
      <c r="M3" s="2">
        <f ca="1">$C$12*MAX(I3-K3,0)</f>
        <v>0</v>
      </c>
      <c r="N3" s="2">
        <f ca="1">M3+L3</f>
        <v>1.677585947832414</v>
      </c>
      <c r="P3" s="2">
        <f>AVERAGE(L3:L1000)</f>
        <v>1.6775859478323811</v>
      </c>
      <c r="Q3">
        <f ca="1">AVERAGE(M3:M1000)</f>
        <v>1.9577560305309956</v>
      </c>
      <c r="R3">
        <f ca="1">AVERAGE(N3:N1000)</f>
        <v>3.6353419783634187</v>
      </c>
      <c r="S3">
        <v>1.677585947832414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1.6792947527860014</v>
      </c>
      <c r="I4">
        <f t="shared" ref="I4:I67" ca="1" si="1">IF($B$9=0, EXP($C$14), _xlfn.LOGNORM.INV(RAND(), $C$14, $B$9))*H4</f>
        <v>2.3608709857876815</v>
      </c>
      <c r="K4" s="2">
        <f t="shared" ref="K4:K67" si="2">$S$3</f>
        <v>1.677585947832414</v>
      </c>
      <c r="L4" s="2">
        <f t="shared" ref="L4:L67" si="3">K4</f>
        <v>1.677585947832414</v>
      </c>
      <c r="M4" s="2">
        <f t="shared" ref="M4:M67" ca="1" si="4">$C$12*MAX(I4-K4,0)</f>
        <v>1.366570075910535</v>
      </c>
      <c r="N4" s="2">
        <f t="shared" ref="N4:N67" ca="1" si="5">M4+L4</f>
        <v>3.044156023742949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1.3708819551223352</v>
      </c>
      <c r="I5">
        <f t="shared" ca="1" si="1"/>
        <v>1.302681668175609</v>
      </c>
      <c r="K5" s="2">
        <f t="shared" si="2"/>
        <v>1.677585947832414</v>
      </c>
      <c r="L5" s="2">
        <f t="shared" si="3"/>
        <v>1.677585947832414</v>
      </c>
      <c r="M5" s="2">
        <f t="shared" ca="1" si="4"/>
        <v>0</v>
      </c>
      <c r="N5" s="2">
        <f t="shared" ca="1" si="5"/>
        <v>1.677585947832414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2.0234988548378658</v>
      </c>
      <c r="I6">
        <f t="shared" ca="1" si="1"/>
        <v>1.5924409356002784</v>
      </c>
      <c r="K6" s="2">
        <f t="shared" si="2"/>
        <v>1.677585947832414</v>
      </c>
      <c r="L6" s="2">
        <f t="shared" si="3"/>
        <v>1.677585947832414</v>
      </c>
      <c r="M6" s="2">
        <f t="shared" ca="1" si="4"/>
        <v>0</v>
      </c>
      <c r="N6" s="2">
        <f t="shared" ca="1" si="5"/>
        <v>1.677585947832414</v>
      </c>
    </row>
    <row r="7" spans="2:19" x14ac:dyDescent="0.2">
      <c r="H7">
        <f t="shared" ca="1" si="0"/>
        <v>0.78201558286293404</v>
      </c>
      <c r="I7">
        <f t="shared" ca="1" si="1"/>
        <v>0.81655745253628365</v>
      </c>
      <c r="K7" s="2">
        <f t="shared" si="2"/>
        <v>1.677585947832414</v>
      </c>
      <c r="L7" s="2">
        <f t="shared" si="3"/>
        <v>1.677585947832414</v>
      </c>
      <c r="M7" s="2">
        <f t="shared" ca="1" si="4"/>
        <v>0</v>
      </c>
      <c r="N7" s="2">
        <f t="shared" ca="1" si="5"/>
        <v>1.677585947832414</v>
      </c>
    </row>
    <row r="8" spans="2:19" x14ac:dyDescent="0.2">
      <c r="B8">
        <f>F5</f>
        <v>0.75</v>
      </c>
      <c r="C8" t="s">
        <v>23</v>
      </c>
      <c r="H8">
        <f t="shared" ca="1" si="0"/>
        <v>0.82979600684144417</v>
      </c>
      <c r="I8">
        <f t="shared" ca="1" si="1"/>
        <v>1.0926956615967556</v>
      </c>
      <c r="K8" s="2">
        <f t="shared" si="2"/>
        <v>1.677585947832414</v>
      </c>
      <c r="L8" s="2">
        <f t="shared" si="3"/>
        <v>1.677585947832414</v>
      </c>
      <c r="M8" s="2">
        <f t="shared" ca="1" si="4"/>
        <v>0</v>
      </c>
      <c r="N8" s="2">
        <f t="shared" ca="1" si="5"/>
        <v>1.677585947832414</v>
      </c>
    </row>
    <row r="9" spans="2:19" x14ac:dyDescent="0.2">
      <c r="B9">
        <f>E6</f>
        <v>0.5</v>
      </c>
      <c r="C9" t="s">
        <v>24</v>
      </c>
      <c r="H9">
        <f t="shared" ca="1" si="0"/>
        <v>1.4433693425265326</v>
      </c>
      <c r="I9">
        <f t="shared" ca="1" si="1"/>
        <v>1.9090425044014259</v>
      </c>
      <c r="K9" s="2">
        <f t="shared" si="2"/>
        <v>1.677585947832414</v>
      </c>
      <c r="L9" s="2">
        <f t="shared" si="3"/>
        <v>1.677585947832414</v>
      </c>
      <c r="M9" s="2">
        <f t="shared" ca="1" si="4"/>
        <v>0.46291311313802375</v>
      </c>
      <c r="N9" s="2">
        <f t="shared" ca="1" si="5"/>
        <v>2.1404990609704377</v>
      </c>
    </row>
    <row r="10" spans="2:19" x14ac:dyDescent="0.2">
      <c r="H10">
        <f t="shared" ca="1" si="0"/>
        <v>0.39428466965504022</v>
      </c>
      <c r="I10">
        <f t="shared" ca="1" si="1"/>
        <v>0.59281914483460374</v>
      </c>
      <c r="K10" s="2">
        <f t="shared" si="2"/>
        <v>1.677585947832414</v>
      </c>
      <c r="L10" s="2">
        <f t="shared" si="3"/>
        <v>1.677585947832414</v>
      </c>
      <c r="M10" s="2">
        <f t="shared" ca="1" si="4"/>
        <v>0</v>
      </c>
      <c r="N10" s="2">
        <f t="shared" ca="1" si="5"/>
        <v>1.677585947832414</v>
      </c>
    </row>
    <row r="11" spans="2:19" x14ac:dyDescent="0.2">
      <c r="B11" s="1" t="s">
        <v>15</v>
      </c>
      <c r="H11">
        <f t="shared" ca="1" si="0"/>
        <v>0.71225300640009559</v>
      </c>
      <c r="I11">
        <f t="shared" ca="1" si="1"/>
        <v>0.85699003850309063</v>
      </c>
      <c r="K11" s="2">
        <f t="shared" si="2"/>
        <v>1.677585947832414</v>
      </c>
      <c r="L11" s="2">
        <f t="shared" si="3"/>
        <v>1.677585947832414</v>
      </c>
      <c r="M11" s="2">
        <f t="shared" ca="1" si="4"/>
        <v>0</v>
      </c>
      <c r="N11" s="2">
        <f t="shared" ca="1" si="5"/>
        <v>1.677585947832414</v>
      </c>
    </row>
    <row r="12" spans="2:19" x14ac:dyDescent="0.2">
      <c r="B12" t="s">
        <v>16</v>
      </c>
      <c r="C12">
        <f>Model!C12</f>
        <v>2</v>
      </c>
      <c r="H12">
        <f t="shared" ca="1" si="0"/>
        <v>12.79844211578879</v>
      </c>
      <c r="I12">
        <f t="shared" ca="1" si="1"/>
        <v>6.3356528323003332</v>
      </c>
      <c r="K12" s="2">
        <f t="shared" si="2"/>
        <v>1.677585947832414</v>
      </c>
      <c r="L12" s="2">
        <f t="shared" si="3"/>
        <v>1.677585947832414</v>
      </c>
      <c r="M12" s="2">
        <f t="shared" ca="1" si="4"/>
        <v>9.3161337689358383</v>
      </c>
      <c r="N12" s="2">
        <f t="shared" ca="1" si="5"/>
        <v>10.993719716768252</v>
      </c>
    </row>
    <row r="13" spans="2:19" x14ac:dyDescent="0.2">
      <c r="B13" t="s">
        <v>17</v>
      </c>
      <c r="C13">
        <f>(-B8^2)/2</f>
        <v>0.28125</v>
      </c>
      <c r="H13">
        <f t="shared" ca="1" si="0"/>
        <v>0.62866506298252822</v>
      </c>
      <c r="I13">
        <f t="shared" ca="1" si="1"/>
        <v>0.26144878031859936</v>
      </c>
      <c r="K13" s="2">
        <f t="shared" si="2"/>
        <v>1.677585947832414</v>
      </c>
      <c r="L13" s="2">
        <f t="shared" si="3"/>
        <v>1.677585947832414</v>
      </c>
      <c r="M13" s="2">
        <f t="shared" ca="1" si="4"/>
        <v>0</v>
      </c>
      <c r="N13" s="2">
        <f t="shared" ca="1" si="5"/>
        <v>1.677585947832414</v>
      </c>
    </row>
    <row r="14" spans="2:19" x14ac:dyDescent="0.2">
      <c r="B14" t="s">
        <v>18</v>
      </c>
      <c r="C14">
        <f>(-B9^2)/2</f>
        <v>0.125</v>
      </c>
      <c r="H14">
        <f t="shared" ca="1" si="0"/>
        <v>1.187155229858105</v>
      </c>
      <c r="I14">
        <f t="shared" ca="1" si="1"/>
        <v>1.2423882478281725</v>
      </c>
      <c r="K14" s="2">
        <f t="shared" si="2"/>
        <v>1.677585947832414</v>
      </c>
      <c r="L14" s="2">
        <f t="shared" si="3"/>
        <v>1.677585947832414</v>
      </c>
      <c r="M14" s="2">
        <f t="shared" ca="1" si="4"/>
        <v>0</v>
      </c>
      <c r="N14" s="2">
        <f t="shared" ca="1" si="5"/>
        <v>1.677585947832414</v>
      </c>
    </row>
    <row r="15" spans="2:19" x14ac:dyDescent="0.2">
      <c r="H15">
        <f t="shared" ca="1" si="0"/>
        <v>2.450961522847988</v>
      </c>
      <c r="I15">
        <f t="shared" ca="1" si="1"/>
        <v>3.8341764841458503</v>
      </c>
      <c r="K15" s="2">
        <f t="shared" si="2"/>
        <v>1.677585947832414</v>
      </c>
      <c r="L15" s="2">
        <f t="shared" si="3"/>
        <v>1.677585947832414</v>
      </c>
      <c r="M15" s="2">
        <f t="shared" ca="1" si="4"/>
        <v>4.3131810726268727</v>
      </c>
      <c r="N15" s="2">
        <f t="shared" ca="1" si="5"/>
        <v>5.9907670204592867</v>
      </c>
    </row>
    <row r="16" spans="2:19" x14ac:dyDescent="0.2">
      <c r="H16">
        <f t="shared" ca="1" si="0"/>
        <v>4.5323887985087703</v>
      </c>
      <c r="I16">
        <f t="shared" ca="1" si="1"/>
        <v>3.8448955895304233</v>
      </c>
      <c r="K16" s="2">
        <f t="shared" si="2"/>
        <v>1.677585947832414</v>
      </c>
      <c r="L16" s="2">
        <f t="shared" si="3"/>
        <v>1.677585947832414</v>
      </c>
      <c r="M16" s="2">
        <f t="shared" ca="1" si="4"/>
        <v>4.3346192833960187</v>
      </c>
      <c r="N16" s="2">
        <f t="shared" ca="1" si="5"/>
        <v>6.0122052312284326</v>
      </c>
    </row>
    <row r="17" spans="8:14" x14ac:dyDescent="0.2">
      <c r="H17">
        <f t="shared" ca="1" si="0"/>
        <v>0.579859677071633</v>
      </c>
      <c r="I17">
        <f t="shared" ca="1" si="1"/>
        <v>0.83602730192581143</v>
      </c>
      <c r="K17" s="2">
        <f t="shared" si="2"/>
        <v>1.677585947832414</v>
      </c>
      <c r="L17" s="2">
        <f t="shared" si="3"/>
        <v>1.677585947832414</v>
      </c>
      <c r="M17" s="2">
        <f t="shared" ca="1" si="4"/>
        <v>0</v>
      </c>
      <c r="N17" s="2">
        <f t="shared" ca="1" si="5"/>
        <v>1.677585947832414</v>
      </c>
    </row>
    <row r="18" spans="8:14" x14ac:dyDescent="0.2">
      <c r="H18">
        <f t="shared" ca="1" si="0"/>
        <v>0.86086034932380573</v>
      </c>
      <c r="I18">
        <f t="shared" ca="1" si="1"/>
        <v>1.2352489232799901</v>
      </c>
      <c r="K18" s="2">
        <f t="shared" si="2"/>
        <v>1.677585947832414</v>
      </c>
      <c r="L18" s="2">
        <f t="shared" si="3"/>
        <v>1.677585947832414</v>
      </c>
      <c r="M18" s="2">
        <f t="shared" ca="1" si="4"/>
        <v>0</v>
      </c>
      <c r="N18" s="2">
        <f t="shared" ca="1" si="5"/>
        <v>1.677585947832414</v>
      </c>
    </row>
    <row r="19" spans="8:14" x14ac:dyDescent="0.2">
      <c r="H19">
        <f t="shared" ca="1" si="0"/>
        <v>1.5904165320934043</v>
      </c>
      <c r="I19">
        <f t="shared" ca="1" si="1"/>
        <v>0.73452090669411285</v>
      </c>
      <c r="K19" s="2">
        <f t="shared" si="2"/>
        <v>1.677585947832414</v>
      </c>
      <c r="L19" s="2">
        <f t="shared" si="3"/>
        <v>1.677585947832414</v>
      </c>
      <c r="M19" s="2">
        <f t="shared" ca="1" si="4"/>
        <v>0</v>
      </c>
      <c r="N19" s="2">
        <f t="shared" ca="1" si="5"/>
        <v>1.677585947832414</v>
      </c>
    </row>
    <row r="20" spans="8:14" x14ac:dyDescent="0.2">
      <c r="H20">
        <f t="shared" ca="1" si="0"/>
        <v>3.3093763465224879</v>
      </c>
      <c r="I20">
        <f t="shared" ca="1" si="1"/>
        <v>3.4293630629560874</v>
      </c>
      <c r="K20" s="2">
        <f t="shared" si="2"/>
        <v>1.677585947832414</v>
      </c>
      <c r="L20" s="2">
        <f t="shared" si="3"/>
        <v>1.677585947832414</v>
      </c>
      <c r="M20" s="2">
        <f t="shared" ca="1" si="4"/>
        <v>3.5035542302473468</v>
      </c>
      <c r="N20" s="2">
        <f t="shared" ca="1" si="5"/>
        <v>5.1811401780797608</v>
      </c>
    </row>
    <row r="21" spans="8:14" x14ac:dyDescent="0.2">
      <c r="H21">
        <f t="shared" ca="1" si="0"/>
        <v>1.2027839540788021</v>
      </c>
      <c r="I21">
        <f t="shared" ca="1" si="1"/>
        <v>1.8739689611716908</v>
      </c>
      <c r="K21" s="2">
        <f t="shared" si="2"/>
        <v>1.677585947832414</v>
      </c>
      <c r="L21" s="2">
        <f t="shared" si="3"/>
        <v>1.677585947832414</v>
      </c>
      <c r="M21" s="2">
        <f t="shared" ca="1" si="4"/>
        <v>0.39276602667855354</v>
      </c>
      <c r="N21" s="2">
        <f t="shared" ca="1" si="5"/>
        <v>2.0703519745109675</v>
      </c>
    </row>
    <row r="22" spans="8:14" x14ac:dyDescent="0.2">
      <c r="H22">
        <f t="shared" ca="1" si="0"/>
        <v>0.62353360185500994</v>
      </c>
      <c r="I22">
        <f t="shared" ca="1" si="1"/>
        <v>0.68807523510394397</v>
      </c>
      <c r="K22" s="2">
        <f t="shared" si="2"/>
        <v>1.677585947832414</v>
      </c>
      <c r="L22" s="2">
        <f t="shared" si="3"/>
        <v>1.677585947832414</v>
      </c>
      <c r="M22" s="2">
        <f t="shared" ca="1" si="4"/>
        <v>0</v>
      </c>
      <c r="N22" s="2">
        <f t="shared" ca="1" si="5"/>
        <v>1.677585947832414</v>
      </c>
    </row>
    <row r="23" spans="8:14" x14ac:dyDescent="0.2">
      <c r="H23">
        <f t="shared" ca="1" si="0"/>
        <v>1.5130072830712336</v>
      </c>
      <c r="I23">
        <f t="shared" ca="1" si="1"/>
        <v>2.046232138255891</v>
      </c>
      <c r="K23" s="2">
        <f t="shared" si="2"/>
        <v>1.677585947832414</v>
      </c>
      <c r="L23" s="2">
        <f t="shared" si="3"/>
        <v>1.677585947832414</v>
      </c>
      <c r="M23" s="2">
        <f t="shared" ca="1" si="4"/>
        <v>0.73729238084695403</v>
      </c>
      <c r="N23" s="2">
        <f t="shared" ca="1" si="5"/>
        <v>2.414878328679368</v>
      </c>
    </row>
    <row r="24" spans="8:14" x14ac:dyDescent="0.2">
      <c r="H24">
        <f t="shared" ca="1" si="0"/>
        <v>0.44457861706936663</v>
      </c>
      <c r="I24">
        <f ca="1">IF($B$9=0, EXP($C$14), _xlfn.LOGNORM.INV(RAND(), $C$14, $B$9))*H24</f>
        <v>1.3283333486777913</v>
      </c>
      <c r="K24" s="2">
        <f t="shared" si="2"/>
        <v>1.677585947832414</v>
      </c>
      <c r="L24" s="2">
        <f t="shared" si="3"/>
        <v>1.677585947832414</v>
      </c>
      <c r="M24" s="2">
        <f t="shared" ca="1" si="4"/>
        <v>0</v>
      </c>
      <c r="N24" s="2">
        <f t="shared" ca="1" si="5"/>
        <v>1.677585947832414</v>
      </c>
    </row>
    <row r="25" spans="8:14" x14ac:dyDescent="0.2">
      <c r="H25">
        <f t="shared" ca="1" si="0"/>
        <v>0.30981941256504519</v>
      </c>
      <c r="I25">
        <f t="shared" ca="1" si="1"/>
        <v>0.68925451382899561</v>
      </c>
      <c r="K25" s="2">
        <f t="shared" si="2"/>
        <v>1.677585947832414</v>
      </c>
      <c r="L25" s="2">
        <f t="shared" si="3"/>
        <v>1.677585947832414</v>
      </c>
      <c r="M25" s="2">
        <f t="shared" ca="1" si="4"/>
        <v>0</v>
      </c>
      <c r="N25" s="2">
        <f t="shared" ca="1" si="5"/>
        <v>1.677585947832414</v>
      </c>
    </row>
    <row r="26" spans="8:14" x14ac:dyDescent="0.2">
      <c r="H26">
        <f t="shared" ca="1" si="0"/>
        <v>0.93761562894936734</v>
      </c>
      <c r="I26">
        <f t="shared" ca="1" si="1"/>
        <v>1.3482189280923864</v>
      </c>
      <c r="K26" s="2">
        <f t="shared" si="2"/>
        <v>1.677585947832414</v>
      </c>
      <c r="L26" s="2">
        <f t="shared" si="3"/>
        <v>1.677585947832414</v>
      </c>
      <c r="M26" s="2">
        <f t="shared" ca="1" si="4"/>
        <v>0</v>
      </c>
      <c r="N26" s="2">
        <f t="shared" ca="1" si="5"/>
        <v>1.677585947832414</v>
      </c>
    </row>
    <row r="27" spans="8:14" x14ac:dyDescent="0.2">
      <c r="H27">
        <f t="shared" ca="1" si="0"/>
        <v>0.91976024349404917</v>
      </c>
      <c r="I27">
        <f t="shared" ca="1" si="1"/>
        <v>0.85771720761966352</v>
      </c>
      <c r="K27" s="2">
        <f t="shared" si="2"/>
        <v>1.677585947832414</v>
      </c>
      <c r="L27" s="2">
        <f t="shared" si="3"/>
        <v>1.677585947832414</v>
      </c>
      <c r="M27" s="2">
        <f t="shared" ca="1" si="4"/>
        <v>0</v>
      </c>
      <c r="N27" s="2">
        <f t="shared" ca="1" si="5"/>
        <v>1.677585947832414</v>
      </c>
    </row>
    <row r="28" spans="8:14" x14ac:dyDescent="0.2">
      <c r="H28">
        <f t="shared" ca="1" si="0"/>
        <v>1.8489647198248085</v>
      </c>
      <c r="I28">
        <f t="shared" ca="1" si="1"/>
        <v>1.8457784909084582</v>
      </c>
      <c r="K28" s="2">
        <f t="shared" si="2"/>
        <v>1.677585947832414</v>
      </c>
      <c r="L28" s="2">
        <f t="shared" si="3"/>
        <v>1.677585947832414</v>
      </c>
      <c r="M28" s="2">
        <f t="shared" ca="1" si="4"/>
        <v>0.33638508615208851</v>
      </c>
      <c r="N28" s="2">
        <f t="shared" ca="1" si="5"/>
        <v>2.0139710339845025</v>
      </c>
    </row>
    <row r="29" spans="8:14" x14ac:dyDescent="0.2">
      <c r="H29">
        <f t="shared" ca="1" si="0"/>
        <v>1.7035206538699554</v>
      </c>
      <c r="I29">
        <f t="shared" ca="1" si="1"/>
        <v>1.1915481171295446</v>
      </c>
      <c r="K29" s="2">
        <f t="shared" si="2"/>
        <v>1.677585947832414</v>
      </c>
      <c r="L29" s="2">
        <f t="shared" si="3"/>
        <v>1.677585947832414</v>
      </c>
      <c r="M29" s="2">
        <f t="shared" ca="1" si="4"/>
        <v>0</v>
      </c>
      <c r="N29" s="2">
        <f t="shared" ca="1" si="5"/>
        <v>1.677585947832414</v>
      </c>
    </row>
    <row r="30" spans="8:14" x14ac:dyDescent="0.2">
      <c r="H30">
        <f t="shared" ca="1" si="0"/>
        <v>0.80541323646036944</v>
      </c>
      <c r="I30">
        <f t="shared" ca="1" si="1"/>
        <v>0.65993992076735619</v>
      </c>
      <c r="K30" s="2">
        <f t="shared" si="2"/>
        <v>1.677585947832414</v>
      </c>
      <c r="L30" s="2">
        <f t="shared" si="3"/>
        <v>1.677585947832414</v>
      </c>
      <c r="M30" s="2">
        <f t="shared" ca="1" si="4"/>
        <v>0</v>
      </c>
      <c r="N30" s="2">
        <f t="shared" ca="1" si="5"/>
        <v>1.677585947832414</v>
      </c>
    </row>
    <row r="31" spans="8:14" x14ac:dyDescent="0.2">
      <c r="H31">
        <f t="shared" ca="1" si="0"/>
        <v>6.3714190003272444</v>
      </c>
      <c r="I31">
        <f t="shared" ca="1" si="1"/>
        <v>5.4744501938069972</v>
      </c>
      <c r="K31" s="2">
        <f t="shared" si="2"/>
        <v>1.677585947832414</v>
      </c>
      <c r="L31" s="2">
        <f t="shared" si="3"/>
        <v>1.677585947832414</v>
      </c>
      <c r="M31" s="2">
        <f t="shared" ca="1" si="4"/>
        <v>7.5937284919491663</v>
      </c>
      <c r="N31" s="2">
        <f t="shared" ca="1" si="5"/>
        <v>9.2713144397815803</v>
      </c>
    </row>
    <row r="32" spans="8:14" x14ac:dyDescent="0.2">
      <c r="H32">
        <f t="shared" ca="1" si="0"/>
        <v>1.3610087172349898</v>
      </c>
      <c r="I32">
        <f t="shared" ca="1" si="1"/>
        <v>1.0654904655315081</v>
      </c>
      <c r="K32" s="2">
        <f t="shared" si="2"/>
        <v>1.677585947832414</v>
      </c>
      <c r="L32" s="2">
        <f t="shared" si="3"/>
        <v>1.677585947832414</v>
      </c>
      <c r="M32" s="2">
        <f t="shared" ca="1" si="4"/>
        <v>0</v>
      </c>
      <c r="N32" s="2">
        <f t="shared" ca="1" si="5"/>
        <v>1.677585947832414</v>
      </c>
    </row>
    <row r="33" spans="8:14" x14ac:dyDescent="0.2">
      <c r="H33">
        <f t="shared" ca="1" si="0"/>
        <v>4.5768777601632484</v>
      </c>
      <c r="I33">
        <f t="shared" ca="1" si="1"/>
        <v>7.3465573607655266</v>
      </c>
      <c r="K33" s="2">
        <f t="shared" si="2"/>
        <v>1.677585947832414</v>
      </c>
      <c r="L33" s="2">
        <f t="shared" si="3"/>
        <v>1.677585947832414</v>
      </c>
      <c r="M33" s="2">
        <f t="shared" ca="1" si="4"/>
        <v>11.337942825866225</v>
      </c>
      <c r="N33" s="2">
        <f t="shared" ca="1" si="5"/>
        <v>13.015528773698639</v>
      </c>
    </row>
    <row r="34" spans="8:14" x14ac:dyDescent="0.2">
      <c r="H34">
        <f t="shared" ca="1" si="0"/>
        <v>0.46151374901140341</v>
      </c>
      <c r="I34">
        <f t="shared" ca="1" si="1"/>
        <v>0.41684177329687805</v>
      </c>
      <c r="K34" s="2">
        <f t="shared" si="2"/>
        <v>1.677585947832414</v>
      </c>
      <c r="L34" s="2">
        <f t="shared" si="3"/>
        <v>1.677585947832414</v>
      </c>
      <c r="M34" s="2">
        <f t="shared" ca="1" si="4"/>
        <v>0</v>
      </c>
      <c r="N34" s="2">
        <f t="shared" ca="1" si="5"/>
        <v>1.677585947832414</v>
      </c>
    </row>
    <row r="35" spans="8:14" x14ac:dyDescent="0.2">
      <c r="H35">
        <f t="shared" ca="1" si="0"/>
        <v>1.2753187242683208</v>
      </c>
      <c r="I35">
        <f t="shared" ca="1" si="1"/>
        <v>1.3432322343229317</v>
      </c>
      <c r="K35" s="2">
        <f t="shared" si="2"/>
        <v>1.677585947832414</v>
      </c>
      <c r="L35" s="2">
        <f t="shared" si="3"/>
        <v>1.677585947832414</v>
      </c>
      <c r="M35" s="2">
        <f t="shared" ca="1" si="4"/>
        <v>0</v>
      </c>
      <c r="N35" s="2">
        <f t="shared" ca="1" si="5"/>
        <v>1.677585947832414</v>
      </c>
    </row>
    <row r="36" spans="8:14" x14ac:dyDescent="0.2">
      <c r="H36">
        <f t="shared" ca="1" si="0"/>
        <v>0.57347200707576773</v>
      </c>
      <c r="I36">
        <f t="shared" ca="1" si="1"/>
        <v>0.61473301105177858</v>
      </c>
      <c r="K36" s="2">
        <f t="shared" si="2"/>
        <v>1.677585947832414</v>
      </c>
      <c r="L36" s="2">
        <f t="shared" si="3"/>
        <v>1.677585947832414</v>
      </c>
      <c r="M36" s="2">
        <f t="shared" ca="1" si="4"/>
        <v>0</v>
      </c>
      <c r="N36" s="2">
        <f t="shared" ca="1" si="5"/>
        <v>1.677585947832414</v>
      </c>
    </row>
    <row r="37" spans="8:14" x14ac:dyDescent="0.2">
      <c r="H37">
        <f t="shared" ca="1" si="0"/>
        <v>2.4573133993073975</v>
      </c>
      <c r="I37">
        <f t="shared" ca="1" si="1"/>
        <v>3.1861514150966141</v>
      </c>
      <c r="K37" s="2">
        <f t="shared" si="2"/>
        <v>1.677585947832414</v>
      </c>
      <c r="L37" s="2">
        <f t="shared" si="3"/>
        <v>1.677585947832414</v>
      </c>
      <c r="M37" s="2">
        <f t="shared" ca="1" si="4"/>
        <v>3.0171309345284003</v>
      </c>
      <c r="N37" s="2">
        <f t="shared" ca="1" si="5"/>
        <v>4.6947168823608143</v>
      </c>
    </row>
    <row r="38" spans="8:14" x14ac:dyDescent="0.2">
      <c r="H38">
        <f t="shared" ca="1" si="0"/>
        <v>2.9196578890162801</v>
      </c>
      <c r="I38">
        <f t="shared" ca="1" si="1"/>
        <v>2.5285753868939973</v>
      </c>
      <c r="K38" s="2">
        <f t="shared" si="2"/>
        <v>1.677585947832414</v>
      </c>
      <c r="L38" s="2">
        <f t="shared" si="3"/>
        <v>1.677585947832414</v>
      </c>
      <c r="M38" s="2">
        <f t="shared" ca="1" si="4"/>
        <v>1.7019788781231666</v>
      </c>
      <c r="N38" s="2">
        <f t="shared" ca="1" si="5"/>
        <v>3.3795648259555806</v>
      </c>
    </row>
    <row r="39" spans="8:14" x14ac:dyDescent="0.2">
      <c r="H39">
        <f t="shared" ca="1" si="0"/>
        <v>2.153468521706237</v>
      </c>
      <c r="I39">
        <f t="shared" ca="1" si="1"/>
        <v>6.1015849533622575</v>
      </c>
      <c r="K39" s="2">
        <f t="shared" si="2"/>
        <v>1.677585947832414</v>
      </c>
      <c r="L39" s="2">
        <f t="shared" si="3"/>
        <v>1.677585947832414</v>
      </c>
      <c r="M39" s="2">
        <f t="shared" ca="1" si="4"/>
        <v>8.847998011059687</v>
      </c>
      <c r="N39" s="2">
        <f t="shared" ca="1" si="5"/>
        <v>10.525583958892101</v>
      </c>
    </row>
    <row r="40" spans="8:14" x14ac:dyDescent="0.2">
      <c r="H40">
        <f t="shared" ca="1" si="0"/>
        <v>1.2574151083640961</v>
      </c>
      <c r="I40">
        <f t="shared" ca="1" si="1"/>
        <v>1.659783345401193</v>
      </c>
      <c r="K40" s="2">
        <f t="shared" si="2"/>
        <v>1.677585947832414</v>
      </c>
      <c r="L40" s="2">
        <f t="shared" si="3"/>
        <v>1.677585947832414</v>
      </c>
      <c r="M40" s="2">
        <f t="shared" ca="1" si="4"/>
        <v>0</v>
      </c>
      <c r="N40" s="2">
        <f t="shared" ca="1" si="5"/>
        <v>1.677585947832414</v>
      </c>
    </row>
    <row r="41" spans="8:14" x14ac:dyDescent="0.2">
      <c r="H41">
        <f t="shared" ca="1" si="0"/>
        <v>1.0114046890825119</v>
      </c>
      <c r="I41">
        <f t="shared" ca="1" si="1"/>
        <v>0.54398127716689981</v>
      </c>
      <c r="K41" s="2">
        <f t="shared" si="2"/>
        <v>1.677585947832414</v>
      </c>
      <c r="L41" s="2">
        <f t="shared" si="3"/>
        <v>1.677585947832414</v>
      </c>
      <c r="M41" s="2">
        <f t="shared" ca="1" si="4"/>
        <v>0</v>
      </c>
      <c r="N41" s="2">
        <f t="shared" ca="1" si="5"/>
        <v>1.677585947832414</v>
      </c>
    </row>
    <row r="42" spans="8:14" x14ac:dyDescent="0.2">
      <c r="H42">
        <f t="shared" ca="1" si="0"/>
        <v>0.89772714797578557</v>
      </c>
      <c r="I42">
        <f t="shared" ca="1" si="1"/>
        <v>1.7934899392327059</v>
      </c>
      <c r="K42" s="2">
        <f t="shared" si="2"/>
        <v>1.677585947832414</v>
      </c>
      <c r="L42" s="2">
        <f t="shared" si="3"/>
        <v>1.677585947832414</v>
      </c>
      <c r="M42" s="2">
        <f t="shared" ca="1" si="4"/>
        <v>0.2318079828005839</v>
      </c>
      <c r="N42" s="2">
        <f t="shared" ca="1" si="5"/>
        <v>1.9093939306329979</v>
      </c>
    </row>
    <row r="43" spans="8:14" x14ac:dyDescent="0.2">
      <c r="H43">
        <f t="shared" ca="1" si="0"/>
        <v>0.95099847456074538</v>
      </c>
      <c r="I43">
        <f t="shared" ca="1" si="1"/>
        <v>1.5311730348457351</v>
      </c>
      <c r="K43" s="2">
        <f t="shared" si="2"/>
        <v>1.677585947832414</v>
      </c>
      <c r="L43" s="2">
        <f t="shared" si="3"/>
        <v>1.677585947832414</v>
      </c>
      <c r="M43" s="2">
        <f t="shared" ca="1" si="4"/>
        <v>0</v>
      </c>
      <c r="N43" s="2">
        <f t="shared" ca="1" si="5"/>
        <v>1.677585947832414</v>
      </c>
    </row>
    <row r="44" spans="8:14" x14ac:dyDescent="0.2">
      <c r="H44">
        <f t="shared" ca="1" si="0"/>
        <v>2.9257217913469304</v>
      </c>
      <c r="I44">
        <f t="shared" ca="1" si="1"/>
        <v>2.9769948782212841</v>
      </c>
      <c r="K44" s="2">
        <f t="shared" si="2"/>
        <v>1.677585947832414</v>
      </c>
      <c r="L44" s="2">
        <f t="shared" si="3"/>
        <v>1.677585947832414</v>
      </c>
      <c r="M44" s="2">
        <f t="shared" ca="1" si="4"/>
        <v>2.5988178607777401</v>
      </c>
      <c r="N44" s="2">
        <f t="shared" ca="1" si="5"/>
        <v>4.2764038086101541</v>
      </c>
    </row>
    <row r="45" spans="8:14" x14ac:dyDescent="0.2">
      <c r="H45">
        <f t="shared" ca="1" si="0"/>
        <v>1.4876044629186695</v>
      </c>
      <c r="I45">
        <f t="shared" ca="1" si="1"/>
        <v>1.1961814001678406</v>
      </c>
      <c r="K45" s="2">
        <f t="shared" si="2"/>
        <v>1.677585947832414</v>
      </c>
      <c r="L45" s="2">
        <f t="shared" si="3"/>
        <v>1.677585947832414</v>
      </c>
      <c r="M45" s="2">
        <f t="shared" ca="1" si="4"/>
        <v>0</v>
      </c>
      <c r="N45" s="2">
        <f t="shared" ca="1" si="5"/>
        <v>1.677585947832414</v>
      </c>
    </row>
    <row r="46" spans="8:14" x14ac:dyDescent="0.2">
      <c r="H46">
        <f t="shared" ca="1" si="0"/>
        <v>1.7833534160250331</v>
      </c>
      <c r="I46">
        <f t="shared" ca="1" si="1"/>
        <v>2.4339058623270113</v>
      </c>
      <c r="K46" s="2">
        <f t="shared" si="2"/>
        <v>1.677585947832414</v>
      </c>
      <c r="L46" s="2">
        <f t="shared" si="3"/>
        <v>1.677585947832414</v>
      </c>
      <c r="M46" s="2">
        <f t="shared" ca="1" si="4"/>
        <v>1.5126398289891947</v>
      </c>
      <c r="N46" s="2">
        <f t="shared" ca="1" si="5"/>
        <v>3.1902257768216087</v>
      </c>
    </row>
    <row r="47" spans="8:14" x14ac:dyDescent="0.2">
      <c r="H47">
        <f t="shared" ca="1" si="0"/>
        <v>2.5543945014071556</v>
      </c>
      <c r="I47">
        <f t="shared" ca="1" si="1"/>
        <v>0.82419967945201189</v>
      </c>
      <c r="K47" s="2">
        <f t="shared" si="2"/>
        <v>1.677585947832414</v>
      </c>
      <c r="L47" s="2">
        <f t="shared" si="3"/>
        <v>1.677585947832414</v>
      </c>
      <c r="M47" s="2">
        <f t="shared" ca="1" si="4"/>
        <v>0</v>
      </c>
      <c r="N47" s="2">
        <f t="shared" ca="1" si="5"/>
        <v>1.677585947832414</v>
      </c>
    </row>
    <row r="48" spans="8:14" x14ac:dyDescent="0.2">
      <c r="H48">
        <f t="shared" ca="1" si="0"/>
        <v>1.9239256861414722</v>
      </c>
      <c r="I48">
        <f t="shared" ca="1" si="1"/>
        <v>1.2998517328068797</v>
      </c>
      <c r="K48" s="2">
        <f t="shared" si="2"/>
        <v>1.677585947832414</v>
      </c>
      <c r="L48" s="2">
        <f t="shared" si="3"/>
        <v>1.677585947832414</v>
      </c>
      <c r="M48" s="2">
        <f t="shared" ca="1" si="4"/>
        <v>0</v>
      </c>
      <c r="N48" s="2">
        <f t="shared" ca="1" si="5"/>
        <v>1.677585947832414</v>
      </c>
    </row>
    <row r="49" spans="8:14" x14ac:dyDescent="0.2">
      <c r="H49">
        <f t="shared" ca="1" si="0"/>
        <v>3.1479506829563784</v>
      </c>
      <c r="I49">
        <f t="shared" ca="1" si="1"/>
        <v>3.150220590523197</v>
      </c>
      <c r="K49" s="2">
        <f t="shared" si="2"/>
        <v>1.677585947832414</v>
      </c>
      <c r="L49" s="2">
        <f t="shared" si="3"/>
        <v>1.677585947832414</v>
      </c>
      <c r="M49" s="2">
        <f t="shared" ca="1" si="4"/>
        <v>2.9452692853815661</v>
      </c>
      <c r="N49" s="2">
        <f t="shared" ca="1" si="5"/>
        <v>4.6228552332139801</v>
      </c>
    </row>
    <row r="50" spans="8:14" x14ac:dyDescent="0.2">
      <c r="H50">
        <f t="shared" ca="1" si="0"/>
        <v>0.18389475549291753</v>
      </c>
      <c r="I50">
        <f t="shared" ca="1" si="1"/>
        <v>0.13964500764084606</v>
      </c>
      <c r="K50" s="2">
        <f t="shared" si="2"/>
        <v>1.677585947832414</v>
      </c>
      <c r="L50" s="2">
        <f t="shared" si="3"/>
        <v>1.677585947832414</v>
      </c>
      <c r="M50" s="2">
        <f t="shared" ca="1" si="4"/>
        <v>0</v>
      </c>
      <c r="N50" s="2">
        <f t="shared" ca="1" si="5"/>
        <v>1.677585947832414</v>
      </c>
    </row>
    <row r="51" spans="8:14" x14ac:dyDescent="0.2">
      <c r="H51">
        <f t="shared" ca="1" si="0"/>
        <v>1.687943827144238</v>
      </c>
      <c r="I51">
        <f t="shared" ca="1" si="1"/>
        <v>4.8118100306652432</v>
      </c>
      <c r="K51" s="2">
        <f t="shared" si="2"/>
        <v>1.677585947832414</v>
      </c>
      <c r="L51" s="2">
        <f t="shared" si="3"/>
        <v>1.677585947832414</v>
      </c>
      <c r="M51" s="2">
        <f t="shared" ca="1" si="4"/>
        <v>6.2684481656656583</v>
      </c>
      <c r="N51" s="2">
        <f t="shared" ca="1" si="5"/>
        <v>7.9460341134980723</v>
      </c>
    </row>
    <row r="52" spans="8:14" x14ac:dyDescent="0.2">
      <c r="H52">
        <f t="shared" ca="1" si="0"/>
        <v>0.8137829055286665</v>
      </c>
      <c r="I52">
        <f t="shared" ca="1" si="1"/>
        <v>1.331754607975886</v>
      </c>
      <c r="K52" s="2">
        <f t="shared" si="2"/>
        <v>1.677585947832414</v>
      </c>
      <c r="L52" s="2">
        <f t="shared" si="3"/>
        <v>1.677585947832414</v>
      </c>
      <c r="M52" s="2">
        <f t="shared" ca="1" si="4"/>
        <v>0</v>
      </c>
      <c r="N52" s="2">
        <f t="shared" ca="1" si="5"/>
        <v>1.677585947832414</v>
      </c>
    </row>
    <row r="53" spans="8:14" x14ac:dyDescent="0.2">
      <c r="H53">
        <f t="shared" ca="1" si="0"/>
        <v>0.83319667645207529</v>
      </c>
      <c r="I53">
        <f t="shared" ca="1" si="1"/>
        <v>0.87186566001048538</v>
      </c>
      <c r="K53" s="2">
        <f t="shared" si="2"/>
        <v>1.677585947832414</v>
      </c>
      <c r="L53" s="2">
        <f t="shared" si="3"/>
        <v>1.677585947832414</v>
      </c>
      <c r="M53" s="2">
        <f t="shared" ca="1" si="4"/>
        <v>0</v>
      </c>
      <c r="N53" s="2">
        <f t="shared" ca="1" si="5"/>
        <v>1.677585947832414</v>
      </c>
    </row>
    <row r="54" spans="8:14" x14ac:dyDescent="0.2">
      <c r="H54">
        <f t="shared" ca="1" si="0"/>
        <v>1.2708296774926151</v>
      </c>
      <c r="I54">
        <f t="shared" ca="1" si="1"/>
        <v>1.0680861717929433</v>
      </c>
      <c r="K54" s="2">
        <f t="shared" si="2"/>
        <v>1.677585947832414</v>
      </c>
      <c r="L54" s="2">
        <f t="shared" si="3"/>
        <v>1.677585947832414</v>
      </c>
      <c r="M54" s="2">
        <f t="shared" ca="1" si="4"/>
        <v>0</v>
      </c>
      <c r="N54" s="2">
        <f t="shared" ca="1" si="5"/>
        <v>1.677585947832414</v>
      </c>
    </row>
    <row r="55" spans="8:14" x14ac:dyDescent="0.2">
      <c r="H55">
        <f t="shared" ca="1" si="0"/>
        <v>1.7957833650902564</v>
      </c>
      <c r="I55">
        <f t="shared" ca="1" si="1"/>
        <v>1.172656304707999</v>
      </c>
      <c r="K55" s="2">
        <f t="shared" si="2"/>
        <v>1.677585947832414</v>
      </c>
      <c r="L55" s="2">
        <f t="shared" si="3"/>
        <v>1.677585947832414</v>
      </c>
      <c r="M55" s="2">
        <f t="shared" ca="1" si="4"/>
        <v>0</v>
      </c>
      <c r="N55" s="2">
        <f t="shared" ca="1" si="5"/>
        <v>1.677585947832414</v>
      </c>
    </row>
    <row r="56" spans="8:14" x14ac:dyDescent="0.2">
      <c r="H56">
        <f t="shared" ca="1" si="0"/>
        <v>1.5709117070756053</v>
      </c>
      <c r="I56">
        <f t="shared" ca="1" si="1"/>
        <v>0.92670872496706247</v>
      </c>
      <c r="K56" s="2">
        <f t="shared" si="2"/>
        <v>1.677585947832414</v>
      </c>
      <c r="L56" s="2">
        <f t="shared" si="3"/>
        <v>1.677585947832414</v>
      </c>
      <c r="M56" s="2">
        <f t="shared" ca="1" si="4"/>
        <v>0</v>
      </c>
      <c r="N56" s="2">
        <f t="shared" ca="1" si="5"/>
        <v>1.677585947832414</v>
      </c>
    </row>
    <row r="57" spans="8:14" x14ac:dyDescent="0.2">
      <c r="H57">
        <f t="shared" ca="1" si="0"/>
        <v>1.0558152971323629</v>
      </c>
      <c r="I57">
        <f t="shared" ca="1" si="1"/>
        <v>2.9515901693379099</v>
      </c>
      <c r="K57" s="2">
        <f t="shared" si="2"/>
        <v>1.677585947832414</v>
      </c>
      <c r="L57" s="2">
        <f t="shared" si="3"/>
        <v>1.677585947832414</v>
      </c>
      <c r="M57" s="2">
        <f t="shared" ca="1" si="4"/>
        <v>2.5480084430109917</v>
      </c>
      <c r="N57" s="2">
        <f t="shared" ca="1" si="5"/>
        <v>4.2255943908434057</v>
      </c>
    </row>
    <row r="58" spans="8:14" x14ac:dyDescent="0.2">
      <c r="H58">
        <f t="shared" ca="1" si="0"/>
        <v>0.44102987617226347</v>
      </c>
      <c r="I58">
        <f t="shared" ca="1" si="1"/>
        <v>0.79559721828506469</v>
      </c>
      <c r="K58" s="2">
        <f t="shared" si="2"/>
        <v>1.677585947832414</v>
      </c>
      <c r="L58" s="2">
        <f t="shared" si="3"/>
        <v>1.677585947832414</v>
      </c>
      <c r="M58" s="2">
        <f t="shared" ca="1" si="4"/>
        <v>0</v>
      </c>
      <c r="N58" s="2">
        <f t="shared" ca="1" si="5"/>
        <v>1.677585947832414</v>
      </c>
    </row>
    <row r="59" spans="8:14" x14ac:dyDescent="0.2">
      <c r="H59">
        <f t="shared" ca="1" si="0"/>
        <v>1.0273151308850483</v>
      </c>
      <c r="I59">
        <f t="shared" ca="1" si="1"/>
        <v>0.67596274105775067</v>
      </c>
      <c r="K59" s="2">
        <f t="shared" si="2"/>
        <v>1.677585947832414</v>
      </c>
      <c r="L59" s="2">
        <f t="shared" si="3"/>
        <v>1.677585947832414</v>
      </c>
      <c r="M59" s="2">
        <f t="shared" ca="1" si="4"/>
        <v>0</v>
      </c>
      <c r="N59" s="2">
        <f t="shared" ca="1" si="5"/>
        <v>1.677585947832414</v>
      </c>
    </row>
    <row r="60" spans="8:14" x14ac:dyDescent="0.2">
      <c r="H60">
        <f t="shared" ca="1" si="0"/>
        <v>0.83628738178894602</v>
      </c>
      <c r="I60">
        <f t="shared" ca="1" si="1"/>
        <v>0.90957499750300952</v>
      </c>
      <c r="K60" s="2">
        <f t="shared" si="2"/>
        <v>1.677585947832414</v>
      </c>
      <c r="L60" s="2">
        <f t="shared" si="3"/>
        <v>1.677585947832414</v>
      </c>
      <c r="M60" s="2">
        <f t="shared" ca="1" si="4"/>
        <v>0</v>
      </c>
      <c r="N60" s="2">
        <f t="shared" ca="1" si="5"/>
        <v>1.677585947832414</v>
      </c>
    </row>
    <row r="61" spans="8:14" x14ac:dyDescent="0.2">
      <c r="H61">
        <f t="shared" ca="1" si="0"/>
        <v>1.3944510381880211</v>
      </c>
      <c r="I61">
        <f t="shared" ca="1" si="1"/>
        <v>1.5094515698247974</v>
      </c>
      <c r="K61" s="2">
        <f t="shared" si="2"/>
        <v>1.677585947832414</v>
      </c>
      <c r="L61" s="2">
        <f t="shared" si="3"/>
        <v>1.677585947832414</v>
      </c>
      <c r="M61" s="2">
        <f t="shared" ca="1" si="4"/>
        <v>0</v>
      </c>
      <c r="N61" s="2">
        <f t="shared" ca="1" si="5"/>
        <v>1.677585947832414</v>
      </c>
    </row>
    <row r="62" spans="8:14" x14ac:dyDescent="0.2">
      <c r="H62">
        <f t="shared" ca="1" si="0"/>
        <v>1.0733554589655379</v>
      </c>
      <c r="I62">
        <f t="shared" ca="1" si="1"/>
        <v>1.2400924979287349</v>
      </c>
      <c r="K62" s="2">
        <f t="shared" si="2"/>
        <v>1.677585947832414</v>
      </c>
      <c r="L62" s="2">
        <f t="shared" si="3"/>
        <v>1.677585947832414</v>
      </c>
      <c r="M62" s="2">
        <f t="shared" ca="1" si="4"/>
        <v>0</v>
      </c>
      <c r="N62" s="2">
        <f t="shared" ca="1" si="5"/>
        <v>1.677585947832414</v>
      </c>
    </row>
    <row r="63" spans="8:14" x14ac:dyDescent="0.2">
      <c r="H63">
        <f t="shared" ca="1" si="0"/>
        <v>1.4971299711783821</v>
      </c>
      <c r="I63">
        <f t="shared" ca="1" si="1"/>
        <v>2.2233678757692297</v>
      </c>
      <c r="K63" s="2">
        <f t="shared" si="2"/>
        <v>1.677585947832414</v>
      </c>
      <c r="L63" s="2">
        <f t="shared" si="3"/>
        <v>1.677585947832414</v>
      </c>
      <c r="M63" s="2">
        <f t="shared" ca="1" si="4"/>
        <v>1.0915638558736314</v>
      </c>
      <c r="N63" s="2">
        <f t="shared" ca="1" si="5"/>
        <v>2.7691498037060454</v>
      </c>
    </row>
    <row r="64" spans="8:14" x14ac:dyDescent="0.2">
      <c r="H64">
        <f t="shared" ca="1" si="0"/>
        <v>0.64876114179713507</v>
      </c>
      <c r="I64">
        <f t="shared" ca="1" si="1"/>
        <v>0.47685010423645907</v>
      </c>
      <c r="K64" s="2">
        <f t="shared" si="2"/>
        <v>1.677585947832414</v>
      </c>
      <c r="L64" s="2">
        <f t="shared" si="3"/>
        <v>1.677585947832414</v>
      </c>
      <c r="M64" s="2">
        <f t="shared" ca="1" si="4"/>
        <v>0</v>
      </c>
      <c r="N64" s="2">
        <f t="shared" ca="1" si="5"/>
        <v>1.677585947832414</v>
      </c>
    </row>
    <row r="65" spans="8:14" x14ac:dyDescent="0.2">
      <c r="H65">
        <f t="shared" ca="1" si="0"/>
        <v>0.79105292483662049</v>
      </c>
      <c r="I65">
        <f t="shared" ca="1" si="1"/>
        <v>0.81389360895105589</v>
      </c>
      <c r="K65" s="2">
        <f t="shared" si="2"/>
        <v>1.677585947832414</v>
      </c>
      <c r="L65" s="2">
        <f t="shared" si="3"/>
        <v>1.677585947832414</v>
      </c>
      <c r="M65" s="2">
        <f t="shared" ca="1" si="4"/>
        <v>0</v>
      </c>
      <c r="N65" s="2">
        <f t="shared" ca="1" si="5"/>
        <v>1.677585947832414</v>
      </c>
    </row>
    <row r="66" spans="8:14" x14ac:dyDescent="0.2">
      <c r="H66">
        <f t="shared" ca="1" si="0"/>
        <v>2.0442364219091829</v>
      </c>
      <c r="I66">
        <f t="shared" ca="1" si="1"/>
        <v>2.1656571028831628</v>
      </c>
      <c r="K66" s="2">
        <f t="shared" si="2"/>
        <v>1.677585947832414</v>
      </c>
      <c r="L66" s="2">
        <f t="shared" si="3"/>
        <v>1.677585947832414</v>
      </c>
      <c r="M66" s="2">
        <f t="shared" ca="1" si="4"/>
        <v>0.97614231010149766</v>
      </c>
      <c r="N66" s="2">
        <f t="shared" ca="1" si="5"/>
        <v>2.6537282579339116</v>
      </c>
    </row>
    <row r="67" spans="8:14" x14ac:dyDescent="0.2">
      <c r="H67">
        <f t="shared" ref="H67:H130" ca="1" si="6">IF($B$8=0, EXP($C$13), _xlfn.LOGNORM.INV(RAND(), $C$13, $B$8))</f>
        <v>2.0182353069964738</v>
      </c>
      <c r="I67">
        <f t="shared" ca="1" si="1"/>
        <v>1.8870574648824041</v>
      </c>
      <c r="K67" s="2">
        <f t="shared" si="2"/>
        <v>1.677585947832414</v>
      </c>
      <c r="L67" s="2">
        <f t="shared" si="3"/>
        <v>1.677585947832414</v>
      </c>
      <c r="M67" s="2">
        <f t="shared" ca="1" si="4"/>
        <v>0.41894303409998024</v>
      </c>
      <c r="N67" s="2">
        <f t="shared" ca="1" si="5"/>
        <v>2.0965289819323942</v>
      </c>
    </row>
    <row r="68" spans="8:14" x14ac:dyDescent="0.2">
      <c r="H68">
        <f t="shared" ca="1" si="6"/>
        <v>1.4180412097766577</v>
      </c>
      <c r="I68">
        <f t="shared" ref="I68:I131" ca="1" si="7">IF($B$9=0, EXP($C$14), _xlfn.LOGNORM.INV(RAND(), $C$14, $B$9))*H68</f>
        <v>0.63787785455397328</v>
      </c>
      <c r="K68" s="2">
        <f t="shared" ref="K68:K131" si="8">$S$3</f>
        <v>1.677585947832414</v>
      </c>
      <c r="L68" s="2">
        <f t="shared" ref="L68:L131" si="9">K68</f>
        <v>1.677585947832414</v>
      </c>
      <c r="M68" s="2">
        <f t="shared" ref="M68:M131" ca="1" si="10">$C$12*MAX(I68-K68,0)</f>
        <v>0</v>
      </c>
      <c r="N68" s="2">
        <f t="shared" ref="N68:N131" ca="1" si="11">M68+L68</f>
        <v>1.677585947832414</v>
      </c>
    </row>
    <row r="69" spans="8:14" x14ac:dyDescent="0.2">
      <c r="H69">
        <f t="shared" ca="1" si="6"/>
        <v>0.69955003005228622</v>
      </c>
      <c r="I69">
        <f t="shared" ca="1" si="7"/>
        <v>1.3755643252766154</v>
      </c>
      <c r="K69" s="2">
        <f t="shared" si="8"/>
        <v>1.677585947832414</v>
      </c>
      <c r="L69" s="2">
        <f t="shared" si="9"/>
        <v>1.677585947832414</v>
      </c>
      <c r="M69" s="2">
        <f t="shared" ca="1" si="10"/>
        <v>0</v>
      </c>
      <c r="N69" s="2">
        <f t="shared" ca="1" si="11"/>
        <v>1.677585947832414</v>
      </c>
    </row>
    <row r="70" spans="8:14" x14ac:dyDescent="0.2">
      <c r="H70">
        <f t="shared" ca="1" si="6"/>
        <v>0.55380156059072783</v>
      </c>
      <c r="I70">
        <f t="shared" ca="1" si="7"/>
        <v>0.69117801685601832</v>
      </c>
      <c r="K70" s="2">
        <f t="shared" si="8"/>
        <v>1.677585947832414</v>
      </c>
      <c r="L70" s="2">
        <f t="shared" si="9"/>
        <v>1.677585947832414</v>
      </c>
      <c r="M70" s="2">
        <f t="shared" ca="1" si="10"/>
        <v>0</v>
      </c>
      <c r="N70" s="2">
        <f t="shared" ca="1" si="11"/>
        <v>1.677585947832414</v>
      </c>
    </row>
    <row r="71" spans="8:14" x14ac:dyDescent="0.2">
      <c r="H71">
        <f t="shared" ca="1" si="6"/>
        <v>2.8304901598995129</v>
      </c>
      <c r="I71">
        <f t="shared" ca="1" si="7"/>
        <v>1.6791459539887175</v>
      </c>
      <c r="K71" s="2">
        <f t="shared" si="8"/>
        <v>1.677585947832414</v>
      </c>
      <c r="L71" s="2">
        <f t="shared" si="9"/>
        <v>1.677585947832414</v>
      </c>
      <c r="M71" s="2">
        <f t="shared" ca="1" si="10"/>
        <v>3.1200123126069457E-3</v>
      </c>
      <c r="N71" s="2">
        <f t="shared" ca="1" si="11"/>
        <v>1.6807059601450209</v>
      </c>
    </row>
    <row r="72" spans="8:14" x14ac:dyDescent="0.2">
      <c r="H72">
        <f t="shared" ca="1" si="6"/>
        <v>1.014307962122055</v>
      </c>
      <c r="I72">
        <f t="shared" ca="1" si="7"/>
        <v>0.62186444626060033</v>
      </c>
      <c r="K72" s="2">
        <f t="shared" si="8"/>
        <v>1.677585947832414</v>
      </c>
      <c r="L72" s="2">
        <f t="shared" si="9"/>
        <v>1.677585947832414</v>
      </c>
      <c r="M72" s="2">
        <f t="shared" ca="1" si="10"/>
        <v>0</v>
      </c>
      <c r="N72" s="2">
        <f t="shared" ca="1" si="11"/>
        <v>1.677585947832414</v>
      </c>
    </row>
    <row r="73" spans="8:14" x14ac:dyDescent="0.2">
      <c r="H73">
        <f t="shared" ca="1" si="6"/>
        <v>4.3743920281632018</v>
      </c>
      <c r="I73">
        <f t="shared" ca="1" si="7"/>
        <v>5.4119652355221097</v>
      </c>
      <c r="K73" s="2">
        <f t="shared" si="8"/>
        <v>1.677585947832414</v>
      </c>
      <c r="L73" s="2">
        <f t="shared" si="9"/>
        <v>1.677585947832414</v>
      </c>
      <c r="M73" s="2">
        <f t="shared" ca="1" si="10"/>
        <v>7.4687585753793915</v>
      </c>
      <c r="N73" s="2">
        <f t="shared" ca="1" si="11"/>
        <v>9.1463445232118055</v>
      </c>
    </row>
    <row r="74" spans="8:14" x14ac:dyDescent="0.2">
      <c r="H74">
        <f t="shared" ca="1" si="6"/>
        <v>1.3266516289988755</v>
      </c>
      <c r="I74">
        <f t="shared" ca="1" si="7"/>
        <v>1.7276771922425542</v>
      </c>
      <c r="K74" s="2">
        <f t="shared" si="8"/>
        <v>1.677585947832414</v>
      </c>
      <c r="L74" s="2">
        <f t="shared" si="9"/>
        <v>1.677585947832414</v>
      </c>
      <c r="M74" s="2">
        <f t="shared" ca="1" si="10"/>
        <v>0.10018248882028047</v>
      </c>
      <c r="N74" s="2">
        <f t="shared" ca="1" si="11"/>
        <v>1.7777684366526945</v>
      </c>
    </row>
    <row r="75" spans="8:14" x14ac:dyDescent="0.2">
      <c r="H75">
        <f t="shared" ca="1" si="6"/>
        <v>0.94958746832363328</v>
      </c>
      <c r="I75">
        <f t="shared" ca="1" si="7"/>
        <v>0.5779703962056093</v>
      </c>
      <c r="K75" s="2">
        <f t="shared" si="8"/>
        <v>1.677585947832414</v>
      </c>
      <c r="L75" s="2">
        <f t="shared" si="9"/>
        <v>1.677585947832414</v>
      </c>
      <c r="M75" s="2">
        <f t="shared" ca="1" si="10"/>
        <v>0</v>
      </c>
      <c r="N75" s="2">
        <f t="shared" ca="1" si="11"/>
        <v>1.677585947832414</v>
      </c>
    </row>
    <row r="76" spans="8:14" x14ac:dyDescent="0.2">
      <c r="H76">
        <f t="shared" ca="1" si="6"/>
        <v>1.7240776419483881</v>
      </c>
      <c r="I76">
        <f t="shared" ca="1" si="7"/>
        <v>2.3994957275229898</v>
      </c>
      <c r="K76" s="2">
        <f t="shared" si="8"/>
        <v>1.677585947832414</v>
      </c>
      <c r="L76" s="2">
        <f t="shared" si="9"/>
        <v>1.677585947832414</v>
      </c>
      <c r="M76" s="2">
        <f t="shared" ca="1" si="10"/>
        <v>1.4438195593811516</v>
      </c>
      <c r="N76" s="2">
        <f t="shared" ca="1" si="11"/>
        <v>3.1214055072135656</v>
      </c>
    </row>
    <row r="77" spans="8:14" x14ac:dyDescent="0.2">
      <c r="H77">
        <f t="shared" ca="1" si="6"/>
        <v>0.62980829405809446</v>
      </c>
      <c r="I77">
        <f t="shared" ca="1" si="7"/>
        <v>0.64331780039988107</v>
      </c>
      <c r="K77" s="2">
        <f t="shared" si="8"/>
        <v>1.677585947832414</v>
      </c>
      <c r="L77" s="2">
        <f t="shared" si="9"/>
        <v>1.677585947832414</v>
      </c>
      <c r="M77" s="2">
        <f t="shared" ca="1" si="10"/>
        <v>0</v>
      </c>
      <c r="N77" s="2">
        <f t="shared" ca="1" si="11"/>
        <v>1.677585947832414</v>
      </c>
    </row>
    <row r="78" spans="8:14" x14ac:dyDescent="0.2">
      <c r="H78">
        <f t="shared" ca="1" si="6"/>
        <v>3.1137197766463163</v>
      </c>
      <c r="I78">
        <f t="shared" ca="1" si="7"/>
        <v>3.2043670662991648</v>
      </c>
      <c r="K78" s="2">
        <f t="shared" si="8"/>
        <v>1.677585947832414</v>
      </c>
      <c r="L78" s="2">
        <f t="shared" si="9"/>
        <v>1.677585947832414</v>
      </c>
      <c r="M78" s="2">
        <f t="shared" ca="1" si="10"/>
        <v>3.0535622369335016</v>
      </c>
      <c r="N78" s="2">
        <f t="shared" ca="1" si="11"/>
        <v>4.7311481847659156</v>
      </c>
    </row>
    <row r="79" spans="8:14" x14ac:dyDescent="0.2">
      <c r="H79">
        <f t="shared" ca="1" si="6"/>
        <v>1.4352097309280321</v>
      </c>
      <c r="I79">
        <f t="shared" ca="1" si="7"/>
        <v>1.5746001949186252</v>
      </c>
      <c r="K79" s="2">
        <f t="shared" si="8"/>
        <v>1.677585947832414</v>
      </c>
      <c r="L79" s="2">
        <f t="shared" si="9"/>
        <v>1.677585947832414</v>
      </c>
      <c r="M79" s="2">
        <f t="shared" ca="1" si="10"/>
        <v>0</v>
      </c>
      <c r="N79" s="2">
        <f t="shared" ca="1" si="11"/>
        <v>1.677585947832414</v>
      </c>
    </row>
    <row r="80" spans="8:14" x14ac:dyDescent="0.2">
      <c r="H80">
        <f t="shared" ca="1" si="6"/>
        <v>1.0320192082997062</v>
      </c>
      <c r="I80">
        <f t="shared" ca="1" si="7"/>
        <v>1.249429304284962</v>
      </c>
      <c r="K80" s="2">
        <f t="shared" si="8"/>
        <v>1.677585947832414</v>
      </c>
      <c r="L80" s="2">
        <f t="shared" si="9"/>
        <v>1.677585947832414</v>
      </c>
      <c r="M80" s="2">
        <f t="shared" ca="1" si="10"/>
        <v>0</v>
      </c>
      <c r="N80" s="2">
        <f t="shared" ca="1" si="11"/>
        <v>1.677585947832414</v>
      </c>
    </row>
    <row r="81" spans="8:14" x14ac:dyDescent="0.2">
      <c r="H81">
        <f t="shared" ca="1" si="6"/>
        <v>1.6606937700673614</v>
      </c>
      <c r="I81">
        <f t="shared" ca="1" si="7"/>
        <v>2.3917865837255841</v>
      </c>
      <c r="K81" s="2">
        <f t="shared" si="8"/>
        <v>1.677585947832414</v>
      </c>
      <c r="L81" s="2">
        <f t="shared" si="9"/>
        <v>1.677585947832414</v>
      </c>
      <c r="M81" s="2">
        <f t="shared" ca="1" si="10"/>
        <v>1.4284012717863401</v>
      </c>
      <c r="N81" s="2">
        <f t="shared" ca="1" si="11"/>
        <v>3.1059872196187541</v>
      </c>
    </row>
    <row r="82" spans="8:14" x14ac:dyDescent="0.2">
      <c r="H82">
        <f t="shared" ca="1" si="6"/>
        <v>10.362348954044782</v>
      </c>
      <c r="I82">
        <f t="shared" ca="1" si="7"/>
        <v>8.1610383768135968</v>
      </c>
      <c r="K82" s="2">
        <f t="shared" si="8"/>
        <v>1.677585947832414</v>
      </c>
      <c r="L82" s="2">
        <f t="shared" si="9"/>
        <v>1.677585947832414</v>
      </c>
      <c r="M82" s="2">
        <f t="shared" ca="1" si="10"/>
        <v>12.966904857962366</v>
      </c>
      <c r="N82" s="2">
        <f t="shared" ca="1" si="11"/>
        <v>14.64449080579478</v>
      </c>
    </row>
    <row r="83" spans="8:14" x14ac:dyDescent="0.2">
      <c r="H83">
        <f t="shared" ca="1" si="6"/>
        <v>0.64092416782591888</v>
      </c>
      <c r="I83">
        <f t="shared" ca="1" si="7"/>
        <v>0.69270828301155229</v>
      </c>
      <c r="K83" s="2">
        <f t="shared" si="8"/>
        <v>1.677585947832414</v>
      </c>
      <c r="L83" s="2">
        <f t="shared" si="9"/>
        <v>1.677585947832414</v>
      </c>
      <c r="M83" s="2">
        <f t="shared" ca="1" si="10"/>
        <v>0</v>
      </c>
      <c r="N83" s="2">
        <f t="shared" ca="1" si="11"/>
        <v>1.677585947832414</v>
      </c>
    </row>
    <row r="84" spans="8:14" x14ac:dyDescent="0.2">
      <c r="H84">
        <f t="shared" ca="1" si="6"/>
        <v>1.4666478201774926</v>
      </c>
      <c r="I84">
        <f t="shared" ca="1" si="7"/>
        <v>4.2696295019660244</v>
      </c>
      <c r="K84" s="2">
        <f t="shared" si="8"/>
        <v>1.677585947832414</v>
      </c>
      <c r="L84" s="2">
        <f t="shared" si="9"/>
        <v>1.677585947832414</v>
      </c>
      <c r="M84" s="2">
        <f t="shared" ca="1" si="10"/>
        <v>5.1840871082672209</v>
      </c>
      <c r="N84" s="2">
        <f t="shared" ca="1" si="11"/>
        <v>6.8616730560996348</v>
      </c>
    </row>
    <row r="85" spans="8:14" x14ac:dyDescent="0.2">
      <c r="H85">
        <f t="shared" ca="1" si="6"/>
        <v>1.6796378473958764</v>
      </c>
      <c r="I85">
        <f t="shared" ca="1" si="7"/>
        <v>1.2379753245306064</v>
      </c>
      <c r="K85" s="2">
        <f t="shared" si="8"/>
        <v>1.677585947832414</v>
      </c>
      <c r="L85" s="2">
        <f t="shared" si="9"/>
        <v>1.677585947832414</v>
      </c>
      <c r="M85" s="2">
        <f t="shared" ca="1" si="10"/>
        <v>0</v>
      </c>
      <c r="N85" s="2">
        <f t="shared" ca="1" si="11"/>
        <v>1.677585947832414</v>
      </c>
    </row>
    <row r="86" spans="8:14" x14ac:dyDescent="0.2">
      <c r="H86">
        <f t="shared" ca="1" si="6"/>
        <v>0.9091039387235218</v>
      </c>
      <c r="I86">
        <f t="shared" ca="1" si="7"/>
        <v>0.31132638354108555</v>
      </c>
      <c r="K86" s="2">
        <f t="shared" si="8"/>
        <v>1.677585947832414</v>
      </c>
      <c r="L86" s="2">
        <f t="shared" si="9"/>
        <v>1.677585947832414</v>
      </c>
      <c r="M86" s="2">
        <f t="shared" ca="1" si="10"/>
        <v>0</v>
      </c>
      <c r="N86" s="2">
        <f t="shared" ca="1" si="11"/>
        <v>1.677585947832414</v>
      </c>
    </row>
    <row r="87" spans="8:14" x14ac:dyDescent="0.2">
      <c r="H87">
        <f t="shared" ca="1" si="6"/>
        <v>0.47852718013996326</v>
      </c>
      <c r="I87">
        <f t="shared" ca="1" si="7"/>
        <v>0.25341472048290714</v>
      </c>
      <c r="K87" s="2">
        <f t="shared" si="8"/>
        <v>1.677585947832414</v>
      </c>
      <c r="L87" s="2">
        <f t="shared" si="9"/>
        <v>1.677585947832414</v>
      </c>
      <c r="M87" s="2">
        <f t="shared" ca="1" si="10"/>
        <v>0</v>
      </c>
      <c r="N87" s="2">
        <f t="shared" ca="1" si="11"/>
        <v>1.677585947832414</v>
      </c>
    </row>
    <row r="88" spans="8:14" x14ac:dyDescent="0.2">
      <c r="H88">
        <f t="shared" ca="1" si="6"/>
        <v>1.2575299603145536</v>
      </c>
      <c r="I88">
        <f t="shared" ca="1" si="7"/>
        <v>0.81879629834147627</v>
      </c>
      <c r="K88" s="2">
        <f t="shared" si="8"/>
        <v>1.677585947832414</v>
      </c>
      <c r="L88" s="2">
        <f t="shared" si="9"/>
        <v>1.677585947832414</v>
      </c>
      <c r="M88" s="2">
        <f t="shared" ca="1" si="10"/>
        <v>0</v>
      </c>
      <c r="N88" s="2">
        <f t="shared" ca="1" si="11"/>
        <v>1.677585947832414</v>
      </c>
    </row>
    <row r="89" spans="8:14" x14ac:dyDescent="0.2">
      <c r="H89">
        <f t="shared" ca="1" si="6"/>
        <v>2.2473705487169169</v>
      </c>
      <c r="I89">
        <f t="shared" ca="1" si="7"/>
        <v>1.9009319600255548</v>
      </c>
      <c r="K89" s="2">
        <f t="shared" si="8"/>
        <v>1.677585947832414</v>
      </c>
      <c r="L89" s="2">
        <f t="shared" si="9"/>
        <v>1.677585947832414</v>
      </c>
      <c r="M89" s="2">
        <f t="shared" ca="1" si="10"/>
        <v>0.44669202438628153</v>
      </c>
      <c r="N89" s="2">
        <f t="shared" ca="1" si="11"/>
        <v>2.1242779722186955</v>
      </c>
    </row>
    <row r="90" spans="8:14" x14ac:dyDescent="0.2">
      <c r="H90">
        <f t="shared" ca="1" si="6"/>
        <v>1.6857707274982587</v>
      </c>
      <c r="I90">
        <f t="shared" ca="1" si="7"/>
        <v>1.4586151710619777</v>
      </c>
      <c r="K90" s="2">
        <f t="shared" si="8"/>
        <v>1.677585947832414</v>
      </c>
      <c r="L90" s="2">
        <f t="shared" si="9"/>
        <v>1.677585947832414</v>
      </c>
      <c r="M90" s="2">
        <f t="shared" ca="1" si="10"/>
        <v>0</v>
      </c>
      <c r="N90" s="2">
        <f t="shared" ca="1" si="11"/>
        <v>1.677585947832414</v>
      </c>
    </row>
    <row r="91" spans="8:14" x14ac:dyDescent="0.2">
      <c r="H91">
        <f t="shared" ca="1" si="6"/>
        <v>2.7062810719296846</v>
      </c>
      <c r="I91">
        <f t="shared" ca="1" si="7"/>
        <v>2.0016322438366729</v>
      </c>
      <c r="K91" s="2">
        <f t="shared" si="8"/>
        <v>1.677585947832414</v>
      </c>
      <c r="L91" s="2">
        <f t="shared" si="9"/>
        <v>1.677585947832414</v>
      </c>
      <c r="M91" s="2">
        <f t="shared" ca="1" si="10"/>
        <v>0.64809259200851788</v>
      </c>
      <c r="N91" s="2">
        <f t="shared" ca="1" si="11"/>
        <v>2.3256785398409319</v>
      </c>
    </row>
    <row r="92" spans="8:14" x14ac:dyDescent="0.2">
      <c r="H92">
        <f t="shared" ca="1" si="6"/>
        <v>1.2822083343711543</v>
      </c>
      <c r="I92">
        <f t="shared" ca="1" si="7"/>
        <v>1.2542689084745753</v>
      </c>
      <c r="K92" s="2">
        <f t="shared" si="8"/>
        <v>1.677585947832414</v>
      </c>
      <c r="L92" s="2">
        <f t="shared" si="9"/>
        <v>1.677585947832414</v>
      </c>
      <c r="M92" s="2">
        <f t="shared" ca="1" si="10"/>
        <v>0</v>
      </c>
      <c r="N92" s="2">
        <f t="shared" ca="1" si="11"/>
        <v>1.677585947832414</v>
      </c>
    </row>
    <row r="93" spans="8:14" x14ac:dyDescent="0.2">
      <c r="H93">
        <f t="shared" ca="1" si="6"/>
        <v>0.67802359446941807</v>
      </c>
      <c r="I93">
        <f t="shared" ca="1" si="7"/>
        <v>1.0866682494897186</v>
      </c>
      <c r="K93" s="2">
        <f t="shared" si="8"/>
        <v>1.677585947832414</v>
      </c>
      <c r="L93" s="2">
        <f t="shared" si="9"/>
        <v>1.677585947832414</v>
      </c>
      <c r="M93" s="2">
        <f t="shared" ca="1" si="10"/>
        <v>0</v>
      </c>
      <c r="N93" s="2">
        <f t="shared" ca="1" si="11"/>
        <v>1.677585947832414</v>
      </c>
    </row>
    <row r="94" spans="8:14" x14ac:dyDescent="0.2">
      <c r="H94">
        <f t="shared" ca="1" si="6"/>
        <v>0.87756493427849802</v>
      </c>
      <c r="I94">
        <f t="shared" ca="1" si="7"/>
        <v>0.53654969713569234</v>
      </c>
      <c r="K94" s="2">
        <f t="shared" si="8"/>
        <v>1.677585947832414</v>
      </c>
      <c r="L94" s="2">
        <f t="shared" si="9"/>
        <v>1.677585947832414</v>
      </c>
      <c r="M94" s="2">
        <f t="shared" ca="1" si="10"/>
        <v>0</v>
      </c>
      <c r="N94" s="2">
        <f t="shared" ca="1" si="11"/>
        <v>1.677585947832414</v>
      </c>
    </row>
    <row r="95" spans="8:14" x14ac:dyDescent="0.2">
      <c r="H95">
        <f t="shared" ca="1" si="6"/>
        <v>4.0982392136124979</v>
      </c>
      <c r="I95">
        <f t="shared" ca="1" si="7"/>
        <v>5.7352128129568269</v>
      </c>
      <c r="K95" s="2">
        <f t="shared" si="8"/>
        <v>1.677585947832414</v>
      </c>
      <c r="L95" s="2">
        <f t="shared" si="9"/>
        <v>1.677585947832414</v>
      </c>
      <c r="M95" s="2">
        <f t="shared" ca="1" si="10"/>
        <v>8.1152537302488259</v>
      </c>
      <c r="N95" s="2">
        <f t="shared" ca="1" si="11"/>
        <v>9.7928396780812399</v>
      </c>
    </row>
    <row r="96" spans="8:14" x14ac:dyDescent="0.2">
      <c r="H96">
        <f t="shared" ca="1" si="6"/>
        <v>0.56479217282211303</v>
      </c>
      <c r="I96">
        <f t="shared" ca="1" si="7"/>
        <v>0.61242359294338744</v>
      </c>
      <c r="K96" s="2">
        <f t="shared" si="8"/>
        <v>1.677585947832414</v>
      </c>
      <c r="L96" s="2">
        <f t="shared" si="9"/>
        <v>1.677585947832414</v>
      </c>
      <c r="M96" s="2">
        <f t="shared" ca="1" si="10"/>
        <v>0</v>
      </c>
      <c r="N96" s="2">
        <f t="shared" ca="1" si="11"/>
        <v>1.677585947832414</v>
      </c>
    </row>
    <row r="97" spans="8:14" x14ac:dyDescent="0.2">
      <c r="H97">
        <f t="shared" ca="1" si="6"/>
        <v>0.62437012195814712</v>
      </c>
      <c r="I97">
        <f t="shared" ca="1" si="7"/>
        <v>0.99289473566366149</v>
      </c>
      <c r="K97" s="2">
        <f t="shared" si="8"/>
        <v>1.677585947832414</v>
      </c>
      <c r="L97" s="2">
        <f t="shared" si="9"/>
        <v>1.677585947832414</v>
      </c>
      <c r="M97" s="2">
        <f t="shared" ca="1" si="10"/>
        <v>0</v>
      </c>
      <c r="N97" s="2">
        <f t="shared" ca="1" si="11"/>
        <v>1.677585947832414</v>
      </c>
    </row>
    <row r="98" spans="8:14" x14ac:dyDescent="0.2">
      <c r="H98">
        <f t="shared" ca="1" si="6"/>
        <v>1.1999548441645047</v>
      </c>
      <c r="I98">
        <f t="shared" ca="1" si="7"/>
        <v>2.0290837052497093</v>
      </c>
      <c r="K98" s="2">
        <f t="shared" si="8"/>
        <v>1.677585947832414</v>
      </c>
      <c r="L98" s="2">
        <f t="shared" si="9"/>
        <v>1.677585947832414</v>
      </c>
      <c r="M98" s="2">
        <f t="shared" ca="1" si="10"/>
        <v>0.70299551483459055</v>
      </c>
      <c r="N98" s="2">
        <f t="shared" ca="1" si="11"/>
        <v>2.3805814626670045</v>
      </c>
    </row>
    <row r="99" spans="8:14" x14ac:dyDescent="0.2">
      <c r="H99">
        <f t="shared" ca="1" si="6"/>
        <v>2.1667528458579213</v>
      </c>
      <c r="I99">
        <f t="shared" ca="1" si="7"/>
        <v>6.4745785860610203</v>
      </c>
      <c r="K99" s="2">
        <f t="shared" si="8"/>
        <v>1.677585947832414</v>
      </c>
      <c r="L99" s="2">
        <f t="shared" si="9"/>
        <v>1.677585947832414</v>
      </c>
      <c r="M99" s="2">
        <f t="shared" ca="1" si="10"/>
        <v>9.5939852764572127</v>
      </c>
      <c r="N99" s="2">
        <f t="shared" ca="1" si="11"/>
        <v>11.271571224289627</v>
      </c>
    </row>
    <row r="100" spans="8:14" x14ac:dyDescent="0.2">
      <c r="H100">
        <f t="shared" ca="1" si="6"/>
        <v>0.59796973049277968</v>
      </c>
      <c r="I100">
        <f t="shared" ca="1" si="7"/>
        <v>1.7894428036543035</v>
      </c>
      <c r="K100" s="2">
        <f t="shared" si="8"/>
        <v>1.677585947832414</v>
      </c>
      <c r="L100" s="2">
        <f t="shared" si="9"/>
        <v>1.677585947832414</v>
      </c>
      <c r="M100" s="2">
        <f t="shared" ca="1" si="10"/>
        <v>0.22371371164377907</v>
      </c>
      <c r="N100" s="2">
        <f t="shared" ca="1" si="11"/>
        <v>1.9012996594761931</v>
      </c>
    </row>
    <row r="101" spans="8:14" x14ac:dyDescent="0.2">
      <c r="H101">
        <f t="shared" ca="1" si="6"/>
        <v>1.5947123389376017</v>
      </c>
      <c r="I101">
        <f t="shared" ca="1" si="7"/>
        <v>1.8343899625503386</v>
      </c>
      <c r="K101" s="2">
        <f t="shared" si="8"/>
        <v>1.677585947832414</v>
      </c>
      <c r="L101" s="2">
        <f t="shared" si="9"/>
        <v>1.677585947832414</v>
      </c>
      <c r="M101" s="2">
        <f t="shared" ca="1" si="10"/>
        <v>0.3136080294358492</v>
      </c>
      <c r="N101" s="2">
        <f t="shared" ca="1" si="11"/>
        <v>1.9911939772682632</v>
      </c>
    </row>
    <row r="102" spans="8:14" x14ac:dyDescent="0.2">
      <c r="H102">
        <f t="shared" ca="1" si="6"/>
        <v>0.80131285173072275</v>
      </c>
      <c r="I102">
        <f t="shared" ca="1" si="7"/>
        <v>1.3273396044949122</v>
      </c>
      <c r="K102" s="2">
        <f t="shared" si="8"/>
        <v>1.677585947832414</v>
      </c>
      <c r="L102" s="2">
        <f t="shared" si="9"/>
        <v>1.677585947832414</v>
      </c>
      <c r="M102" s="2">
        <f t="shared" ca="1" si="10"/>
        <v>0</v>
      </c>
      <c r="N102" s="2">
        <f t="shared" ca="1" si="11"/>
        <v>1.677585947832414</v>
      </c>
    </row>
    <row r="103" spans="8:14" x14ac:dyDescent="0.2">
      <c r="H103">
        <f t="shared" ca="1" si="6"/>
        <v>0.22114452125883247</v>
      </c>
      <c r="I103">
        <f t="shared" ca="1" si="7"/>
        <v>0.23056541756789181</v>
      </c>
      <c r="K103" s="2">
        <f t="shared" si="8"/>
        <v>1.677585947832414</v>
      </c>
      <c r="L103" s="2">
        <f t="shared" si="9"/>
        <v>1.677585947832414</v>
      </c>
      <c r="M103" s="2">
        <f t="shared" ca="1" si="10"/>
        <v>0</v>
      </c>
      <c r="N103" s="2">
        <f t="shared" ca="1" si="11"/>
        <v>1.677585947832414</v>
      </c>
    </row>
    <row r="104" spans="8:14" x14ac:dyDescent="0.2">
      <c r="H104">
        <f t="shared" ca="1" si="6"/>
        <v>0.49187566938715455</v>
      </c>
      <c r="I104">
        <f t="shared" ca="1" si="7"/>
        <v>0.60049707722396084</v>
      </c>
      <c r="K104" s="2">
        <f t="shared" si="8"/>
        <v>1.677585947832414</v>
      </c>
      <c r="L104" s="2">
        <f t="shared" si="9"/>
        <v>1.677585947832414</v>
      </c>
      <c r="M104" s="2">
        <f t="shared" ca="1" si="10"/>
        <v>0</v>
      </c>
      <c r="N104" s="2">
        <f t="shared" ca="1" si="11"/>
        <v>1.677585947832414</v>
      </c>
    </row>
    <row r="105" spans="8:14" x14ac:dyDescent="0.2">
      <c r="H105">
        <f t="shared" ca="1" si="6"/>
        <v>2.707666137711767</v>
      </c>
      <c r="I105">
        <f t="shared" ca="1" si="7"/>
        <v>3.098029946963194</v>
      </c>
      <c r="K105" s="2">
        <f t="shared" si="8"/>
        <v>1.677585947832414</v>
      </c>
      <c r="L105" s="2">
        <f t="shared" si="9"/>
        <v>1.677585947832414</v>
      </c>
      <c r="M105" s="2">
        <f t="shared" ca="1" si="10"/>
        <v>2.84088799826156</v>
      </c>
      <c r="N105" s="2">
        <f t="shared" ca="1" si="11"/>
        <v>4.518473946093974</v>
      </c>
    </row>
    <row r="106" spans="8:14" x14ac:dyDescent="0.2">
      <c r="H106">
        <f t="shared" ca="1" si="6"/>
        <v>1.5606634441521268</v>
      </c>
      <c r="I106">
        <f t="shared" ca="1" si="7"/>
        <v>0.84111819272058241</v>
      </c>
      <c r="K106" s="2">
        <f t="shared" si="8"/>
        <v>1.677585947832414</v>
      </c>
      <c r="L106" s="2">
        <f t="shared" si="9"/>
        <v>1.677585947832414</v>
      </c>
      <c r="M106" s="2">
        <f t="shared" ca="1" si="10"/>
        <v>0</v>
      </c>
      <c r="N106" s="2">
        <f t="shared" ca="1" si="11"/>
        <v>1.677585947832414</v>
      </c>
    </row>
    <row r="107" spans="8:14" x14ac:dyDescent="0.2">
      <c r="H107">
        <f t="shared" ca="1" si="6"/>
        <v>2.8747925369105509</v>
      </c>
      <c r="I107">
        <f t="shared" ca="1" si="7"/>
        <v>5.2382199328791268</v>
      </c>
      <c r="K107" s="2">
        <f t="shared" si="8"/>
        <v>1.677585947832414</v>
      </c>
      <c r="L107" s="2">
        <f t="shared" si="9"/>
        <v>1.677585947832414</v>
      </c>
      <c r="M107" s="2">
        <f t="shared" ca="1" si="10"/>
        <v>7.1212679700934256</v>
      </c>
      <c r="N107" s="2">
        <f t="shared" ca="1" si="11"/>
        <v>8.7988539179258396</v>
      </c>
    </row>
    <row r="108" spans="8:14" x14ac:dyDescent="0.2">
      <c r="H108">
        <f t="shared" ca="1" si="6"/>
        <v>3.1917137193087144</v>
      </c>
      <c r="I108">
        <f t="shared" ca="1" si="7"/>
        <v>3.7294554868256036</v>
      </c>
      <c r="K108" s="2">
        <f t="shared" si="8"/>
        <v>1.677585947832414</v>
      </c>
      <c r="L108" s="2">
        <f t="shared" si="9"/>
        <v>1.677585947832414</v>
      </c>
      <c r="M108" s="2">
        <f t="shared" ca="1" si="10"/>
        <v>4.1037390779863792</v>
      </c>
      <c r="N108" s="2">
        <f t="shared" ca="1" si="11"/>
        <v>5.7813250258187932</v>
      </c>
    </row>
    <row r="109" spans="8:14" x14ac:dyDescent="0.2">
      <c r="H109">
        <f t="shared" ca="1" si="6"/>
        <v>1.258346091523064</v>
      </c>
      <c r="I109">
        <f t="shared" ca="1" si="7"/>
        <v>1.731153163147596</v>
      </c>
      <c r="K109" s="2">
        <f t="shared" si="8"/>
        <v>1.677585947832414</v>
      </c>
      <c r="L109" s="2">
        <f t="shared" si="9"/>
        <v>1.677585947832414</v>
      </c>
      <c r="M109" s="2">
        <f t="shared" ca="1" si="10"/>
        <v>0.1071344306303641</v>
      </c>
      <c r="N109" s="2">
        <f t="shared" ca="1" si="11"/>
        <v>1.7847203784627781</v>
      </c>
    </row>
    <row r="110" spans="8:14" x14ac:dyDescent="0.2">
      <c r="H110">
        <f t="shared" ca="1" si="6"/>
        <v>9.5953661068056597</v>
      </c>
      <c r="I110">
        <f t="shared" ca="1" si="7"/>
        <v>6.4760935614686117</v>
      </c>
      <c r="K110" s="2">
        <f t="shared" si="8"/>
        <v>1.677585947832414</v>
      </c>
      <c r="L110" s="2">
        <f t="shared" si="9"/>
        <v>1.677585947832414</v>
      </c>
      <c r="M110" s="2">
        <f t="shared" ca="1" si="10"/>
        <v>9.5970152272723954</v>
      </c>
      <c r="N110" s="2">
        <f t="shared" ca="1" si="11"/>
        <v>11.274601175104809</v>
      </c>
    </row>
    <row r="111" spans="8:14" x14ac:dyDescent="0.2">
      <c r="H111">
        <f t="shared" ca="1" si="6"/>
        <v>0.76964147080127954</v>
      </c>
      <c r="I111">
        <f t="shared" ca="1" si="7"/>
        <v>1.0715211286304573</v>
      </c>
      <c r="K111" s="2">
        <f t="shared" si="8"/>
        <v>1.677585947832414</v>
      </c>
      <c r="L111" s="2">
        <f t="shared" si="9"/>
        <v>1.677585947832414</v>
      </c>
      <c r="M111" s="2">
        <f t="shared" ca="1" si="10"/>
        <v>0</v>
      </c>
      <c r="N111" s="2">
        <f t="shared" ca="1" si="11"/>
        <v>1.677585947832414</v>
      </c>
    </row>
    <row r="112" spans="8:14" x14ac:dyDescent="0.2">
      <c r="H112">
        <f t="shared" ca="1" si="6"/>
        <v>4.6501240297377011</v>
      </c>
      <c r="I112">
        <f t="shared" ca="1" si="7"/>
        <v>3.8948885492167378</v>
      </c>
      <c r="K112" s="2">
        <f t="shared" si="8"/>
        <v>1.677585947832414</v>
      </c>
      <c r="L112" s="2">
        <f t="shared" si="9"/>
        <v>1.677585947832414</v>
      </c>
      <c r="M112" s="2">
        <f t="shared" ca="1" si="10"/>
        <v>4.4346052027686476</v>
      </c>
      <c r="N112" s="2">
        <f t="shared" ca="1" si="11"/>
        <v>6.1121911506010616</v>
      </c>
    </row>
    <row r="113" spans="8:14" x14ac:dyDescent="0.2">
      <c r="H113">
        <f t="shared" ca="1" si="6"/>
        <v>2.6021676072712889</v>
      </c>
      <c r="I113">
        <f t="shared" ca="1" si="7"/>
        <v>2.6692606391079452</v>
      </c>
      <c r="K113" s="2">
        <f t="shared" si="8"/>
        <v>1.677585947832414</v>
      </c>
      <c r="L113" s="2">
        <f t="shared" si="9"/>
        <v>1.677585947832414</v>
      </c>
      <c r="M113" s="2">
        <f t="shared" ca="1" si="10"/>
        <v>1.9833493825510624</v>
      </c>
      <c r="N113" s="2">
        <f t="shared" ca="1" si="11"/>
        <v>3.6609353303834764</v>
      </c>
    </row>
    <row r="114" spans="8:14" x14ac:dyDescent="0.2">
      <c r="H114">
        <f t="shared" ca="1" si="6"/>
        <v>1.5720203904643673</v>
      </c>
      <c r="I114">
        <f t="shared" ca="1" si="7"/>
        <v>2.5842320843536837</v>
      </c>
      <c r="K114" s="2">
        <f t="shared" si="8"/>
        <v>1.677585947832414</v>
      </c>
      <c r="L114" s="2">
        <f t="shared" si="9"/>
        <v>1.677585947832414</v>
      </c>
      <c r="M114" s="2">
        <f t="shared" ca="1" si="10"/>
        <v>1.8132922730425394</v>
      </c>
      <c r="N114" s="2">
        <f t="shared" ca="1" si="11"/>
        <v>3.4908782208749534</v>
      </c>
    </row>
    <row r="115" spans="8:14" x14ac:dyDescent="0.2">
      <c r="H115">
        <f t="shared" ca="1" si="6"/>
        <v>1.6817740937610528</v>
      </c>
      <c r="I115">
        <f t="shared" ca="1" si="7"/>
        <v>2.1862386100585267</v>
      </c>
      <c r="K115" s="2">
        <f t="shared" si="8"/>
        <v>1.677585947832414</v>
      </c>
      <c r="L115" s="2">
        <f t="shared" si="9"/>
        <v>1.677585947832414</v>
      </c>
      <c r="M115" s="2">
        <f t="shared" ca="1" si="10"/>
        <v>1.0173053244522254</v>
      </c>
      <c r="N115" s="2">
        <f t="shared" ca="1" si="11"/>
        <v>2.6948912722846394</v>
      </c>
    </row>
    <row r="116" spans="8:14" x14ac:dyDescent="0.2">
      <c r="H116">
        <f t="shared" ca="1" si="6"/>
        <v>2.1580922200727652</v>
      </c>
      <c r="I116">
        <f t="shared" ca="1" si="7"/>
        <v>3.9100855273521273</v>
      </c>
      <c r="K116" s="2">
        <f t="shared" si="8"/>
        <v>1.677585947832414</v>
      </c>
      <c r="L116" s="2">
        <f t="shared" si="9"/>
        <v>1.677585947832414</v>
      </c>
      <c r="M116" s="2">
        <f t="shared" ca="1" si="10"/>
        <v>4.4649991590394267</v>
      </c>
      <c r="N116" s="2">
        <f t="shared" ca="1" si="11"/>
        <v>6.1425851068718407</v>
      </c>
    </row>
    <row r="117" spans="8:14" x14ac:dyDescent="0.2">
      <c r="H117">
        <f t="shared" ca="1" si="6"/>
        <v>2.2626647057379512</v>
      </c>
      <c r="I117">
        <f t="shared" ca="1" si="7"/>
        <v>2.4124714282725379</v>
      </c>
      <c r="K117" s="2">
        <f t="shared" si="8"/>
        <v>1.677585947832414</v>
      </c>
      <c r="L117" s="2">
        <f t="shared" si="9"/>
        <v>1.677585947832414</v>
      </c>
      <c r="M117" s="2">
        <f t="shared" ca="1" si="10"/>
        <v>1.4697709608802478</v>
      </c>
      <c r="N117" s="2">
        <f t="shared" ca="1" si="11"/>
        <v>3.1473569087126618</v>
      </c>
    </row>
    <row r="118" spans="8:14" x14ac:dyDescent="0.2">
      <c r="H118">
        <f t="shared" ca="1" si="6"/>
        <v>2.1301782492484604</v>
      </c>
      <c r="I118">
        <f t="shared" ca="1" si="7"/>
        <v>5.9519747505356539</v>
      </c>
      <c r="K118" s="2">
        <f t="shared" si="8"/>
        <v>1.677585947832414</v>
      </c>
      <c r="L118" s="2">
        <f t="shared" si="9"/>
        <v>1.677585947832414</v>
      </c>
      <c r="M118" s="2">
        <f t="shared" ca="1" si="10"/>
        <v>8.5487776054064799</v>
      </c>
      <c r="N118" s="2">
        <f t="shared" ca="1" si="11"/>
        <v>10.226363553238894</v>
      </c>
    </row>
    <row r="119" spans="8:14" x14ac:dyDescent="0.2">
      <c r="H119">
        <f t="shared" ca="1" si="6"/>
        <v>3.1258700289252226</v>
      </c>
      <c r="I119">
        <f t="shared" ca="1" si="7"/>
        <v>3.1764453624843441</v>
      </c>
      <c r="K119" s="2">
        <f t="shared" si="8"/>
        <v>1.677585947832414</v>
      </c>
      <c r="L119" s="2">
        <f t="shared" si="9"/>
        <v>1.677585947832414</v>
      </c>
      <c r="M119" s="2">
        <f t="shared" ca="1" si="10"/>
        <v>2.9977188293038601</v>
      </c>
      <c r="N119" s="2">
        <f t="shared" ca="1" si="11"/>
        <v>4.6753047771362741</v>
      </c>
    </row>
    <row r="120" spans="8:14" x14ac:dyDescent="0.2">
      <c r="H120">
        <f t="shared" ca="1" si="6"/>
        <v>0.7697848556708109</v>
      </c>
      <c r="I120">
        <f t="shared" ca="1" si="7"/>
        <v>0.46453696067995359</v>
      </c>
      <c r="K120" s="2">
        <f t="shared" si="8"/>
        <v>1.677585947832414</v>
      </c>
      <c r="L120" s="2">
        <f t="shared" si="9"/>
        <v>1.677585947832414</v>
      </c>
      <c r="M120" s="2">
        <f t="shared" ca="1" si="10"/>
        <v>0</v>
      </c>
      <c r="N120" s="2">
        <f t="shared" ca="1" si="11"/>
        <v>1.677585947832414</v>
      </c>
    </row>
    <row r="121" spans="8:14" x14ac:dyDescent="0.2">
      <c r="H121">
        <f t="shared" ca="1" si="6"/>
        <v>1.5542986942310641</v>
      </c>
      <c r="I121">
        <f t="shared" ca="1" si="7"/>
        <v>2.0298019075469194</v>
      </c>
      <c r="K121" s="2">
        <f t="shared" si="8"/>
        <v>1.677585947832414</v>
      </c>
      <c r="L121" s="2">
        <f t="shared" si="9"/>
        <v>1.677585947832414</v>
      </c>
      <c r="M121" s="2">
        <f t="shared" ca="1" si="10"/>
        <v>0.70443191942901073</v>
      </c>
      <c r="N121" s="2">
        <f t="shared" ca="1" si="11"/>
        <v>2.3820178672614247</v>
      </c>
    </row>
    <row r="122" spans="8:14" x14ac:dyDescent="0.2">
      <c r="H122">
        <f t="shared" ca="1" si="6"/>
        <v>4.8306847132448913</v>
      </c>
      <c r="I122">
        <f t="shared" ca="1" si="7"/>
        <v>5.1138186704203612</v>
      </c>
      <c r="K122" s="2">
        <f t="shared" si="8"/>
        <v>1.677585947832414</v>
      </c>
      <c r="L122" s="2">
        <f t="shared" si="9"/>
        <v>1.677585947832414</v>
      </c>
      <c r="M122" s="2">
        <f t="shared" ca="1" si="10"/>
        <v>6.8724654451758944</v>
      </c>
      <c r="N122" s="2">
        <f t="shared" ca="1" si="11"/>
        <v>8.5500513930083084</v>
      </c>
    </row>
    <row r="123" spans="8:14" x14ac:dyDescent="0.2">
      <c r="H123">
        <f t="shared" ca="1" si="6"/>
        <v>0.98076845224029274</v>
      </c>
      <c r="I123">
        <f t="shared" ca="1" si="7"/>
        <v>1.6457568486019265</v>
      </c>
      <c r="K123" s="2">
        <f t="shared" si="8"/>
        <v>1.677585947832414</v>
      </c>
      <c r="L123" s="2">
        <f t="shared" si="9"/>
        <v>1.677585947832414</v>
      </c>
      <c r="M123" s="2">
        <f t="shared" ca="1" si="10"/>
        <v>0</v>
      </c>
      <c r="N123" s="2">
        <f t="shared" ca="1" si="11"/>
        <v>1.677585947832414</v>
      </c>
    </row>
    <row r="124" spans="8:14" x14ac:dyDescent="0.2">
      <c r="H124">
        <f t="shared" ca="1" si="6"/>
        <v>2.1677972753862291</v>
      </c>
      <c r="I124">
        <f t="shared" ca="1" si="7"/>
        <v>2.3121988515519836</v>
      </c>
      <c r="K124" s="2">
        <f t="shared" si="8"/>
        <v>1.677585947832414</v>
      </c>
      <c r="L124" s="2">
        <f t="shared" si="9"/>
        <v>1.677585947832414</v>
      </c>
      <c r="M124" s="2">
        <f t="shared" ca="1" si="10"/>
        <v>1.2692258074391392</v>
      </c>
      <c r="N124" s="2">
        <f t="shared" ca="1" si="11"/>
        <v>2.9468117552715531</v>
      </c>
    </row>
    <row r="125" spans="8:14" x14ac:dyDescent="0.2">
      <c r="H125">
        <f t="shared" ca="1" si="6"/>
        <v>0.80083362031584782</v>
      </c>
      <c r="I125">
        <f t="shared" ca="1" si="7"/>
        <v>1.2927673528812067</v>
      </c>
      <c r="K125" s="2">
        <f t="shared" si="8"/>
        <v>1.677585947832414</v>
      </c>
      <c r="L125" s="2">
        <f t="shared" si="9"/>
        <v>1.677585947832414</v>
      </c>
      <c r="M125" s="2">
        <f t="shared" ca="1" si="10"/>
        <v>0</v>
      </c>
      <c r="N125" s="2">
        <f t="shared" ca="1" si="11"/>
        <v>1.677585947832414</v>
      </c>
    </row>
    <row r="126" spans="8:14" x14ac:dyDescent="0.2">
      <c r="H126">
        <f t="shared" ca="1" si="6"/>
        <v>1.7300132004193611</v>
      </c>
      <c r="I126">
        <f t="shared" ca="1" si="7"/>
        <v>0.91609023071039763</v>
      </c>
      <c r="K126" s="2">
        <f t="shared" si="8"/>
        <v>1.677585947832414</v>
      </c>
      <c r="L126" s="2">
        <f t="shared" si="9"/>
        <v>1.677585947832414</v>
      </c>
      <c r="M126" s="2">
        <f t="shared" ca="1" si="10"/>
        <v>0</v>
      </c>
      <c r="N126" s="2">
        <f t="shared" ca="1" si="11"/>
        <v>1.677585947832414</v>
      </c>
    </row>
    <row r="127" spans="8:14" x14ac:dyDescent="0.2">
      <c r="H127">
        <f t="shared" ca="1" si="6"/>
        <v>0.59414032900658964</v>
      </c>
      <c r="I127">
        <f t="shared" ca="1" si="7"/>
        <v>0.69972636761542251</v>
      </c>
      <c r="K127" s="2">
        <f t="shared" si="8"/>
        <v>1.677585947832414</v>
      </c>
      <c r="L127" s="2">
        <f t="shared" si="9"/>
        <v>1.677585947832414</v>
      </c>
      <c r="M127" s="2">
        <f t="shared" ca="1" si="10"/>
        <v>0</v>
      </c>
      <c r="N127" s="2">
        <f t="shared" ca="1" si="11"/>
        <v>1.677585947832414</v>
      </c>
    </row>
    <row r="128" spans="8:14" x14ac:dyDescent="0.2">
      <c r="H128">
        <f t="shared" ca="1" si="6"/>
        <v>1.1830408138205883</v>
      </c>
      <c r="I128">
        <f t="shared" ca="1" si="7"/>
        <v>0.92519781634194287</v>
      </c>
      <c r="K128" s="2">
        <f t="shared" si="8"/>
        <v>1.677585947832414</v>
      </c>
      <c r="L128" s="2">
        <f t="shared" si="9"/>
        <v>1.677585947832414</v>
      </c>
      <c r="M128" s="2">
        <f t="shared" ca="1" si="10"/>
        <v>0</v>
      </c>
      <c r="N128" s="2">
        <f t="shared" ca="1" si="11"/>
        <v>1.677585947832414</v>
      </c>
    </row>
    <row r="129" spans="8:14" x14ac:dyDescent="0.2">
      <c r="H129">
        <f t="shared" ca="1" si="6"/>
        <v>0.91505452448285929</v>
      </c>
      <c r="I129">
        <f t="shared" ca="1" si="7"/>
        <v>1.5800284131385591</v>
      </c>
      <c r="K129" s="2">
        <f t="shared" si="8"/>
        <v>1.677585947832414</v>
      </c>
      <c r="L129" s="2">
        <f t="shared" si="9"/>
        <v>1.677585947832414</v>
      </c>
      <c r="M129" s="2">
        <f t="shared" ca="1" si="10"/>
        <v>0</v>
      </c>
      <c r="N129" s="2">
        <f t="shared" ca="1" si="11"/>
        <v>1.677585947832414</v>
      </c>
    </row>
    <row r="130" spans="8:14" x14ac:dyDescent="0.2">
      <c r="H130">
        <f t="shared" ca="1" si="6"/>
        <v>2.6676363575784126</v>
      </c>
      <c r="I130">
        <f t="shared" ca="1" si="7"/>
        <v>4.0411322257416105</v>
      </c>
      <c r="K130" s="2">
        <f t="shared" si="8"/>
        <v>1.677585947832414</v>
      </c>
      <c r="L130" s="2">
        <f t="shared" si="9"/>
        <v>1.677585947832414</v>
      </c>
      <c r="M130" s="2">
        <f t="shared" ca="1" si="10"/>
        <v>4.7270925558183929</v>
      </c>
      <c r="N130" s="2">
        <f t="shared" ca="1" si="11"/>
        <v>6.4046785036508069</v>
      </c>
    </row>
    <row r="131" spans="8:14" x14ac:dyDescent="0.2">
      <c r="H131">
        <f t="shared" ref="H131:H194" ca="1" si="12">IF($B$8=0, EXP($C$13), _xlfn.LOGNORM.INV(RAND(), $C$13, $B$8))</f>
        <v>0.99138171172916056</v>
      </c>
      <c r="I131">
        <f t="shared" ca="1" si="7"/>
        <v>2.208161372828759</v>
      </c>
      <c r="K131" s="2">
        <f t="shared" si="8"/>
        <v>1.677585947832414</v>
      </c>
      <c r="L131" s="2">
        <f t="shared" si="9"/>
        <v>1.677585947832414</v>
      </c>
      <c r="M131" s="2">
        <f t="shared" ca="1" si="10"/>
        <v>1.06115084999269</v>
      </c>
      <c r="N131" s="2">
        <f t="shared" ca="1" si="11"/>
        <v>2.738736797825104</v>
      </c>
    </row>
    <row r="132" spans="8:14" x14ac:dyDescent="0.2">
      <c r="H132">
        <f t="shared" ca="1" si="12"/>
        <v>3.9443516129701774</v>
      </c>
      <c r="I132">
        <f t="shared" ref="I132:I195" ca="1" si="13">IF($B$9=0, EXP($C$14), _xlfn.LOGNORM.INV(RAND(), $C$14, $B$9))*H132</f>
        <v>4.3478222160145572</v>
      </c>
      <c r="K132" s="2">
        <f t="shared" ref="K132:K195" si="14">$S$3</f>
        <v>1.677585947832414</v>
      </c>
      <c r="L132" s="2">
        <f t="shared" ref="L132:L195" si="15">K132</f>
        <v>1.677585947832414</v>
      </c>
      <c r="M132" s="2">
        <f t="shared" ref="M132:M195" ca="1" si="16">$C$12*MAX(I132-K132,0)</f>
        <v>5.3404725363642864</v>
      </c>
      <c r="N132" s="2">
        <f t="shared" ref="N132:N195" ca="1" si="17">M132+L132</f>
        <v>7.0180584841967004</v>
      </c>
    </row>
    <row r="133" spans="8:14" x14ac:dyDescent="0.2">
      <c r="H133">
        <f t="shared" ca="1" si="12"/>
        <v>5.3855183300099112</v>
      </c>
      <c r="I133">
        <f t="shared" ca="1" si="13"/>
        <v>12.188173711620806</v>
      </c>
      <c r="K133" s="2">
        <f t="shared" si="14"/>
        <v>1.677585947832414</v>
      </c>
      <c r="L133" s="2">
        <f t="shared" si="15"/>
        <v>1.677585947832414</v>
      </c>
      <c r="M133" s="2">
        <f t="shared" ca="1" si="16"/>
        <v>21.021175527576784</v>
      </c>
      <c r="N133" s="2">
        <f t="shared" ca="1" si="17"/>
        <v>22.698761475409199</v>
      </c>
    </row>
    <row r="134" spans="8:14" x14ac:dyDescent="0.2">
      <c r="H134">
        <f t="shared" ca="1" si="12"/>
        <v>2.2846388053233468</v>
      </c>
      <c r="I134">
        <f t="shared" ca="1" si="13"/>
        <v>5.3903471500489166</v>
      </c>
      <c r="K134" s="2">
        <f t="shared" si="14"/>
        <v>1.677585947832414</v>
      </c>
      <c r="L134" s="2">
        <f t="shared" si="15"/>
        <v>1.677585947832414</v>
      </c>
      <c r="M134" s="2">
        <f t="shared" ca="1" si="16"/>
        <v>7.4255224044330053</v>
      </c>
      <c r="N134" s="2">
        <f t="shared" ca="1" si="17"/>
        <v>9.1031083522654193</v>
      </c>
    </row>
    <row r="135" spans="8:14" x14ac:dyDescent="0.2">
      <c r="H135">
        <f t="shared" ca="1" si="12"/>
        <v>0.4758309102830488</v>
      </c>
      <c r="I135">
        <f t="shared" ca="1" si="13"/>
        <v>0.93281940990745371</v>
      </c>
      <c r="K135" s="2">
        <f t="shared" si="14"/>
        <v>1.677585947832414</v>
      </c>
      <c r="L135" s="2">
        <f t="shared" si="15"/>
        <v>1.677585947832414</v>
      </c>
      <c r="M135" s="2">
        <f t="shared" ca="1" si="16"/>
        <v>0</v>
      </c>
      <c r="N135" s="2">
        <f t="shared" ca="1" si="17"/>
        <v>1.677585947832414</v>
      </c>
    </row>
    <row r="136" spans="8:14" x14ac:dyDescent="0.2">
      <c r="H136">
        <f t="shared" ca="1" si="12"/>
        <v>1.2753739158616622</v>
      </c>
      <c r="I136">
        <f t="shared" ca="1" si="13"/>
        <v>2.830846038651575</v>
      </c>
      <c r="K136" s="2">
        <f t="shared" si="14"/>
        <v>1.677585947832414</v>
      </c>
      <c r="L136" s="2">
        <f t="shared" si="15"/>
        <v>1.677585947832414</v>
      </c>
      <c r="M136" s="2">
        <f t="shared" ca="1" si="16"/>
        <v>2.3065201816383221</v>
      </c>
      <c r="N136" s="2">
        <f t="shared" ca="1" si="17"/>
        <v>3.9841061294707361</v>
      </c>
    </row>
    <row r="137" spans="8:14" x14ac:dyDescent="0.2">
      <c r="H137">
        <f t="shared" ca="1" si="12"/>
        <v>1.4319991600205286</v>
      </c>
      <c r="I137">
        <f t="shared" ca="1" si="13"/>
        <v>0.60120998087237809</v>
      </c>
      <c r="K137" s="2">
        <f t="shared" si="14"/>
        <v>1.677585947832414</v>
      </c>
      <c r="L137" s="2">
        <f t="shared" si="15"/>
        <v>1.677585947832414</v>
      </c>
      <c r="M137" s="2">
        <f t="shared" ca="1" si="16"/>
        <v>0</v>
      </c>
      <c r="N137" s="2">
        <f t="shared" ca="1" si="17"/>
        <v>1.677585947832414</v>
      </c>
    </row>
    <row r="138" spans="8:14" x14ac:dyDescent="0.2">
      <c r="H138">
        <f t="shared" ca="1" si="12"/>
        <v>3.0734888597403938</v>
      </c>
      <c r="I138">
        <f t="shared" ca="1" si="13"/>
        <v>5.1677918508238765</v>
      </c>
      <c r="K138" s="2">
        <f t="shared" si="14"/>
        <v>1.677585947832414</v>
      </c>
      <c r="L138" s="2">
        <f t="shared" si="15"/>
        <v>1.677585947832414</v>
      </c>
      <c r="M138" s="2">
        <f t="shared" ca="1" si="16"/>
        <v>6.980411805982925</v>
      </c>
      <c r="N138" s="2">
        <f t="shared" ca="1" si="17"/>
        <v>8.657997753815339</v>
      </c>
    </row>
    <row r="139" spans="8:14" x14ac:dyDescent="0.2">
      <c r="H139">
        <f t="shared" ca="1" si="12"/>
        <v>1.2517076604548181</v>
      </c>
      <c r="I139">
        <f t="shared" ca="1" si="13"/>
        <v>0.73402257489847011</v>
      </c>
      <c r="K139" s="2">
        <f t="shared" si="14"/>
        <v>1.677585947832414</v>
      </c>
      <c r="L139" s="2">
        <f t="shared" si="15"/>
        <v>1.677585947832414</v>
      </c>
      <c r="M139" s="2">
        <f t="shared" ca="1" si="16"/>
        <v>0</v>
      </c>
      <c r="N139" s="2">
        <f t="shared" ca="1" si="17"/>
        <v>1.677585947832414</v>
      </c>
    </row>
    <row r="140" spans="8:14" x14ac:dyDescent="0.2">
      <c r="H140">
        <f t="shared" ca="1" si="12"/>
        <v>0.49827731830350086</v>
      </c>
      <c r="I140">
        <f t="shared" ca="1" si="13"/>
        <v>0.58611740539031232</v>
      </c>
      <c r="K140" s="2">
        <f t="shared" si="14"/>
        <v>1.677585947832414</v>
      </c>
      <c r="L140" s="2">
        <f t="shared" si="15"/>
        <v>1.677585947832414</v>
      </c>
      <c r="M140" s="2">
        <f t="shared" ca="1" si="16"/>
        <v>0</v>
      </c>
      <c r="N140" s="2">
        <f t="shared" ca="1" si="17"/>
        <v>1.677585947832414</v>
      </c>
    </row>
    <row r="141" spans="8:14" x14ac:dyDescent="0.2">
      <c r="H141">
        <f t="shared" ca="1" si="12"/>
        <v>0.77398977740303931</v>
      </c>
      <c r="I141">
        <f t="shared" ca="1" si="13"/>
        <v>1.282554587418395</v>
      </c>
      <c r="K141" s="2">
        <f t="shared" si="14"/>
        <v>1.677585947832414</v>
      </c>
      <c r="L141" s="2">
        <f t="shared" si="15"/>
        <v>1.677585947832414</v>
      </c>
      <c r="M141" s="2">
        <f t="shared" ca="1" si="16"/>
        <v>0</v>
      </c>
      <c r="N141" s="2">
        <f t="shared" ca="1" si="17"/>
        <v>1.677585947832414</v>
      </c>
    </row>
    <row r="142" spans="8:14" x14ac:dyDescent="0.2">
      <c r="H142">
        <f t="shared" ca="1" si="12"/>
        <v>1.3549336656812749</v>
      </c>
      <c r="I142">
        <f t="shared" ca="1" si="13"/>
        <v>2.1921727225247354</v>
      </c>
      <c r="K142" s="2">
        <f t="shared" si="14"/>
        <v>1.677585947832414</v>
      </c>
      <c r="L142" s="2">
        <f t="shared" si="15"/>
        <v>1.677585947832414</v>
      </c>
      <c r="M142" s="2">
        <f t="shared" ca="1" si="16"/>
        <v>1.0291735493846428</v>
      </c>
      <c r="N142" s="2">
        <f t="shared" ca="1" si="17"/>
        <v>2.7067594972170568</v>
      </c>
    </row>
    <row r="143" spans="8:14" x14ac:dyDescent="0.2">
      <c r="H143">
        <f t="shared" ca="1" si="12"/>
        <v>1.5548275908040439</v>
      </c>
      <c r="I143">
        <f t="shared" ca="1" si="13"/>
        <v>1.073306680164237</v>
      </c>
      <c r="K143" s="2">
        <f t="shared" si="14"/>
        <v>1.677585947832414</v>
      </c>
      <c r="L143" s="2">
        <f t="shared" si="15"/>
        <v>1.677585947832414</v>
      </c>
      <c r="M143" s="2">
        <f t="shared" ca="1" si="16"/>
        <v>0</v>
      </c>
      <c r="N143" s="2">
        <f t="shared" ca="1" si="17"/>
        <v>1.677585947832414</v>
      </c>
    </row>
    <row r="144" spans="8:14" x14ac:dyDescent="0.2">
      <c r="H144">
        <f t="shared" ca="1" si="12"/>
        <v>10.218991517219633</v>
      </c>
      <c r="I144">
        <f t="shared" ca="1" si="13"/>
        <v>7.9149456166542631</v>
      </c>
      <c r="K144" s="2">
        <f t="shared" si="14"/>
        <v>1.677585947832414</v>
      </c>
      <c r="L144" s="2">
        <f t="shared" si="15"/>
        <v>1.677585947832414</v>
      </c>
      <c r="M144" s="2">
        <f t="shared" ca="1" si="16"/>
        <v>12.474719337643698</v>
      </c>
      <c r="N144" s="2">
        <f t="shared" ca="1" si="17"/>
        <v>14.152305285476112</v>
      </c>
    </row>
    <row r="145" spans="8:14" x14ac:dyDescent="0.2">
      <c r="H145">
        <f t="shared" ca="1" si="12"/>
        <v>1.9879584267404624</v>
      </c>
      <c r="I145">
        <f t="shared" ca="1" si="13"/>
        <v>2.4751939021250671</v>
      </c>
      <c r="K145" s="2">
        <f t="shared" si="14"/>
        <v>1.677585947832414</v>
      </c>
      <c r="L145" s="2">
        <f t="shared" si="15"/>
        <v>1.677585947832414</v>
      </c>
      <c r="M145" s="2">
        <f t="shared" ca="1" si="16"/>
        <v>1.5952159085853062</v>
      </c>
      <c r="N145" s="2">
        <f t="shared" ca="1" si="17"/>
        <v>3.2728018564177201</v>
      </c>
    </row>
    <row r="146" spans="8:14" x14ac:dyDescent="0.2">
      <c r="H146">
        <f t="shared" ca="1" si="12"/>
        <v>1.6119528139999575</v>
      </c>
      <c r="I146">
        <f t="shared" ca="1" si="13"/>
        <v>1.0582072102043123</v>
      </c>
      <c r="K146" s="2">
        <f t="shared" si="14"/>
        <v>1.677585947832414</v>
      </c>
      <c r="L146" s="2">
        <f t="shared" si="15"/>
        <v>1.677585947832414</v>
      </c>
      <c r="M146" s="2">
        <f t="shared" ca="1" si="16"/>
        <v>0</v>
      </c>
      <c r="N146" s="2">
        <f t="shared" ca="1" si="17"/>
        <v>1.677585947832414</v>
      </c>
    </row>
    <row r="147" spans="8:14" x14ac:dyDescent="0.2">
      <c r="H147">
        <f t="shared" ca="1" si="12"/>
        <v>1.9202730414065314</v>
      </c>
      <c r="I147">
        <f t="shared" ca="1" si="13"/>
        <v>2.1774352372691474</v>
      </c>
      <c r="K147" s="2">
        <f t="shared" si="14"/>
        <v>1.677585947832414</v>
      </c>
      <c r="L147" s="2">
        <f t="shared" si="15"/>
        <v>1.677585947832414</v>
      </c>
      <c r="M147" s="2">
        <f t="shared" ca="1" si="16"/>
        <v>0.99969857887346691</v>
      </c>
      <c r="N147" s="2">
        <f t="shared" ca="1" si="17"/>
        <v>2.6772845267058809</v>
      </c>
    </row>
    <row r="148" spans="8:14" x14ac:dyDescent="0.2">
      <c r="H148">
        <f t="shared" ca="1" si="12"/>
        <v>1.7551968835322125</v>
      </c>
      <c r="I148">
        <f t="shared" ca="1" si="13"/>
        <v>4.3484256944308619</v>
      </c>
      <c r="K148" s="2">
        <f t="shared" si="14"/>
        <v>1.677585947832414</v>
      </c>
      <c r="L148" s="2">
        <f t="shared" si="15"/>
        <v>1.677585947832414</v>
      </c>
      <c r="M148" s="2">
        <f t="shared" ca="1" si="16"/>
        <v>5.3416794931968958</v>
      </c>
      <c r="N148" s="2">
        <f t="shared" ca="1" si="17"/>
        <v>7.0192654410293098</v>
      </c>
    </row>
    <row r="149" spans="8:14" x14ac:dyDescent="0.2">
      <c r="H149">
        <f t="shared" ca="1" si="12"/>
        <v>1.2188251700059098</v>
      </c>
      <c r="I149">
        <f t="shared" ca="1" si="13"/>
        <v>0.68057195908739465</v>
      </c>
      <c r="K149" s="2">
        <f t="shared" si="14"/>
        <v>1.677585947832414</v>
      </c>
      <c r="L149" s="2">
        <f t="shared" si="15"/>
        <v>1.677585947832414</v>
      </c>
      <c r="M149" s="2">
        <f t="shared" ca="1" si="16"/>
        <v>0</v>
      </c>
      <c r="N149" s="2">
        <f t="shared" ca="1" si="17"/>
        <v>1.677585947832414</v>
      </c>
    </row>
    <row r="150" spans="8:14" x14ac:dyDescent="0.2">
      <c r="H150">
        <f t="shared" ca="1" si="12"/>
        <v>1.126949127897293</v>
      </c>
      <c r="I150">
        <f t="shared" ca="1" si="13"/>
        <v>1.0785194320543139</v>
      </c>
      <c r="K150" s="2">
        <f t="shared" si="14"/>
        <v>1.677585947832414</v>
      </c>
      <c r="L150" s="2">
        <f t="shared" si="15"/>
        <v>1.677585947832414</v>
      </c>
      <c r="M150" s="2">
        <f t="shared" ca="1" si="16"/>
        <v>0</v>
      </c>
      <c r="N150" s="2">
        <f t="shared" ca="1" si="17"/>
        <v>1.677585947832414</v>
      </c>
    </row>
    <row r="151" spans="8:14" x14ac:dyDescent="0.2">
      <c r="H151">
        <f t="shared" ca="1" si="12"/>
        <v>0.88169741845029059</v>
      </c>
      <c r="I151">
        <f t="shared" ca="1" si="13"/>
        <v>1.2411263372371171</v>
      </c>
      <c r="K151" s="2">
        <f t="shared" si="14"/>
        <v>1.677585947832414</v>
      </c>
      <c r="L151" s="2">
        <f t="shared" si="15"/>
        <v>1.677585947832414</v>
      </c>
      <c r="M151" s="2">
        <f t="shared" ca="1" si="16"/>
        <v>0</v>
      </c>
      <c r="N151" s="2">
        <f t="shared" ca="1" si="17"/>
        <v>1.677585947832414</v>
      </c>
    </row>
    <row r="152" spans="8:14" x14ac:dyDescent="0.2">
      <c r="H152">
        <f t="shared" ca="1" si="12"/>
        <v>0.27107774236996596</v>
      </c>
      <c r="I152">
        <f t="shared" ca="1" si="13"/>
        <v>0.24859984560307999</v>
      </c>
      <c r="K152" s="2">
        <f t="shared" si="14"/>
        <v>1.677585947832414</v>
      </c>
      <c r="L152" s="2">
        <f t="shared" si="15"/>
        <v>1.677585947832414</v>
      </c>
      <c r="M152" s="2">
        <f t="shared" ca="1" si="16"/>
        <v>0</v>
      </c>
      <c r="N152" s="2">
        <f t="shared" ca="1" si="17"/>
        <v>1.677585947832414</v>
      </c>
    </row>
    <row r="153" spans="8:14" x14ac:dyDescent="0.2">
      <c r="H153">
        <f t="shared" ca="1" si="12"/>
        <v>1.5104564769478233</v>
      </c>
      <c r="I153">
        <f t="shared" ca="1" si="13"/>
        <v>2.2301508047412884</v>
      </c>
      <c r="K153" s="2">
        <f t="shared" si="14"/>
        <v>1.677585947832414</v>
      </c>
      <c r="L153" s="2">
        <f t="shared" si="15"/>
        <v>1.677585947832414</v>
      </c>
      <c r="M153" s="2">
        <f t="shared" ca="1" si="16"/>
        <v>1.1051297138177487</v>
      </c>
      <c r="N153" s="2">
        <f t="shared" ca="1" si="17"/>
        <v>2.7827156616501627</v>
      </c>
    </row>
    <row r="154" spans="8:14" x14ac:dyDescent="0.2">
      <c r="H154">
        <f t="shared" ca="1" si="12"/>
        <v>0.48535943973481888</v>
      </c>
      <c r="I154">
        <f t="shared" ca="1" si="13"/>
        <v>1.0135799670490215</v>
      </c>
      <c r="K154" s="2">
        <f t="shared" si="14"/>
        <v>1.677585947832414</v>
      </c>
      <c r="L154" s="2">
        <f t="shared" si="15"/>
        <v>1.677585947832414</v>
      </c>
      <c r="M154" s="2">
        <f t="shared" ca="1" si="16"/>
        <v>0</v>
      </c>
      <c r="N154" s="2">
        <f t="shared" ca="1" si="17"/>
        <v>1.677585947832414</v>
      </c>
    </row>
    <row r="155" spans="8:14" x14ac:dyDescent="0.2">
      <c r="H155">
        <f t="shared" ca="1" si="12"/>
        <v>0.50188518618259892</v>
      </c>
      <c r="I155">
        <f t="shared" ca="1" si="13"/>
        <v>1.0205801822733944</v>
      </c>
      <c r="K155" s="2">
        <f t="shared" si="14"/>
        <v>1.677585947832414</v>
      </c>
      <c r="L155" s="2">
        <f t="shared" si="15"/>
        <v>1.677585947832414</v>
      </c>
      <c r="M155" s="2">
        <f t="shared" ca="1" si="16"/>
        <v>0</v>
      </c>
      <c r="N155" s="2">
        <f t="shared" ca="1" si="17"/>
        <v>1.677585947832414</v>
      </c>
    </row>
    <row r="156" spans="8:14" x14ac:dyDescent="0.2">
      <c r="H156">
        <f t="shared" ca="1" si="12"/>
        <v>2.458849469488575</v>
      </c>
      <c r="I156">
        <f t="shared" ca="1" si="13"/>
        <v>3.1899389791618629</v>
      </c>
      <c r="K156" s="2">
        <f t="shared" si="14"/>
        <v>1.677585947832414</v>
      </c>
      <c r="L156" s="2">
        <f t="shared" si="15"/>
        <v>1.677585947832414</v>
      </c>
      <c r="M156" s="2">
        <f t="shared" ca="1" si="16"/>
        <v>3.0247060626588977</v>
      </c>
      <c r="N156" s="2">
        <f t="shared" ca="1" si="17"/>
        <v>4.7022920104913117</v>
      </c>
    </row>
    <row r="157" spans="8:14" x14ac:dyDescent="0.2">
      <c r="H157">
        <f t="shared" ca="1" si="12"/>
        <v>0.89211835519084937</v>
      </c>
      <c r="I157">
        <f t="shared" ca="1" si="13"/>
        <v>0.71212741658255463</v>
      </c>
      <c r="K157" s="2">
        <f t="shared" si="14"/>
        <v>1.677585947832414</v>
      </c>
      <c r="L157" s="2">
        <f t="shared" si="15"/>
        <v>1.677585947832414</v>
      </c>
      <c r="M157" s="2">
        <f t="shared" ca="1" si="16"/>
        <v>0</v>
      </c>
      <c r="N157" s="2">
        <f t="shared" ca="1" si="17"/>
        <v>1.677585947832414</v>
      </c>
    </row>
    <row r="158" spans="8:14" x14ac:dyDescent="0.2">
      <c r="H158">
        <f t="shared" ca="1" si="12"/>
        <v>2.2161597946143048</v>
      </c>
      <c r="I158">
        <f t="shared" ca="1" si="13"/>
        <v>3.195785300499447</v>
      </c>
      <c r="K158" s="2">
        <f t="shared" si="14"/>
        <v>1.677585947832414</v>
      </c>
      <c r="L158" s="2">
        <f t="shared" si="15"/>
        <v>1.677585947832414</v>
      </c>
      <c r="M158" s="2">
        <f t="shared" ca="1" si="16"/>
        <v>3.036398705334066</v>
      </c>
      <c r="N158" s="2">
        <f t="shared" ca="1" si="17"/>
        <v>4.71398465316648</v>
      </c>
    </row>
    <row r="159" spans="8:14" x14ac:dyDescent="0.2">
      <c r="H159">
        <f t="shared" ca="1" si="12"/>
        <v>4.2886507868351771</v>
      </c>
      <c r="I159">
        <f t="shared" ca="1" si="13"/>
        <v>3.892780734845076</v>
      </c>
      <c r="K159" s="2">
        <f t="shared" si="14"/>
        <v>1.677585947832414</v>
      </c>
      <c r="L159" s="2">
        <f t="shared" si="15"/>
        <v>1.677585947832414</v>
      </c>
      <c r="M159" s="2">
        <f t="shared" ca="1" si="16"/>
        <v>4.4303895740253241</v>
      </c>
      <c r="N159" s="2">
        <f t="shared" ca="1" si="17"/>
        <v>6.1079755218577381</v>
      </c>
    </row>
    <row r="160" spans="8:14" x14ac:dyDescent="0.2">
      <c r="H160">
        <f t="shared" ca="1" si="12"/>
        <v>1.4948879705026774</v>
      </c>
      <c r="I160">
        <f t="shared" ca="1" si="13"/>
        <v>2.0486507354864218</v>
      </c>
      <c r="K160" s="2">
        <f t="shared" si="14"/>
        <v>1.677585947832414</v>
      </c>
      <c r="L160" s="2">
        <f t="shared" si="15"/>
        <v>1.677585947832414</v>
      </c>
      <c r="M160" s="2">
        <f t="shared" ca="1" si="16"/>
        <v>0.74212957530801571</v>
      </c>
      <c r="N160" s="2">
        <f t="shared" ca="1" si="17"/>
        <v>2.4197155231404297</v>
      </c>
    </row>
    <row r="161" spans="8:14" x14ac:dyDescent="0.2">
      <c r="H161">
        <f t="shared" ca="1" si="12"/>
        <v>1.2826703299639144</v>
      </c>
      <c r="I161">
        <f t="shared" ca="1" si="13"/>
        <v>2.2759484250361606</v>
      </c>
      <c r="K161" s="2">
        <f t="shared" si="14"/>
        <v>1.677585947832414</v>
      </c>
      <c r="L161" s="2">
        <f t="shared" si="15"/>
        <v>1.677585947832414</v>
      </c>
      <c r="M161" s="2">
        <f t="shared" ca="1" si="16"/>
        <v>1.1967249544074932</v>
      </c>
      <c r="N161" s="2">
        <f t="shared" ca="1" si="17"/>
        <v>2.8743109022399072</v>
      </c>
    </row>
    <row r="162" spans="8:14" x14ac:dyDescent="0.2">
      <c r="H162">
        <f t="shared" ca="1" si="12"/>
        <v>1.0536741374051122</v>
      </c>
      <c r="I162">
        <f t="shared" ca="1" si="13"/>
        <v>0.99559467049483918</v>
      </c>
      <c r="K162" s="2">
        <f t="shared" si="14"/>
        <v>1.677585947832414</v>
      </c>
      <c r="L162" s="2">
        <f t="shared" si="15"/>
        <v>1.677585947832414</v>
      </c>
      <c r="M162" s="2">
        <f t="shared" ca="1" si="16"/>
        <v>0</v>
      </c>
      <c r="N162" s="2">
        <f t="shared" ca="1" si="17"/>
        <v>1.677585947832414</v>
      </c>
    </row>
    <row r="163" spans="8:14" x14ac:dyDescent="0.2">
      <c r="H163">
        <f t="shared" ca="1" si="12"/>
        <v>2.6898458213058647</v>
      </c>
      <c r="I163">
        <f t="shared" ca="1" si="13"/>
        <v>4.588238570432722</v>
      </c>
      <c r="K163" s="2">
        <f t="shared" si="14"/>
        <v>1.677585947832414</v>
      </c>
      <c r="L163" s="2">
        <f t="shared" si="15"/>
        <v>1.677585947832414</v>
      </c>
      <c r="M163" s="2">
        <f t="shared" ca="1" si="16"/>
        <v>5.821305245200616</v>
      </c>
      <c r="N163" s="2">
        <f t="shared" ca="1" si="17"/>
        <v>7.49889119303303</v>
      </c>
    </row>
    <row r="164" spans="8:14" x14ac:dyDescent="0.2">
      <c r="H164">
        <f t="shared" ca="1" si="12"/>
        <v>4.8152805776887533</v>
      </c>
      <c r="I164">
        <f t="shared" ca="1" si="13"/>
        <v>0.81982356790580213</v>
      </c>
      <c r="K164" s="2">
        <f t="shared" si="14"/>
        <v>1.677585947832414</v>
      </c>
      <c r="L164" s="2">
        <f t="shared" si="15"/>
        <v>1.677585947832414</v>
      </c>
      <c r="M164" s="2">
        <f t="shared" ca="1" si="16"/>
        <v>0</v>
      </c>
      <c r="N164" s="2">
        <f t="shared" ca="1" si="17"/>
        <v>1.677585947832414</v>
      </c>
    </row>
    <row r="165" spans="8:14" x14ac:dyDescent="0.2">
      <c r="H165">
        <f t="shared" ca="1" si="12"/>
        <v>0.48685496716651028</v>
      </c>
      <c r="I165">
        <f t="shared" ca="1" si="13"/>
        <v>0.91209610445520417</v>
      </c>
      <c r="K165" s="2">
        <f t="shared" si="14"/>
        <v>1.677585947832414</v>
      </c>
      <c r="L165" s="2">
        <f t="shared" si="15"/>
        <v>1.677585947832414</v>
      </c>
      <c r="M165" s="2">
        <f t="shared" ca="1" si="16"/>
        <v>0</v>
      </c>
      <c r="N165" s="2">
        <f t="shared" ca="1" si="17"/>
        <v>1.677585947832414</v>
      </c>
    </row>
    <row r="166" spans="8:14" x14ac:dyDescent="0.2">
      <c r="H166">
        <f t="shared" ca="1" si="12"/>
        <v>3.86856099546107</v>
      </c>
      <c r="I166">
        <f t="shared" ca="1" si="13"/>
        <v>2.7942383885021496</v>
      </c>
      <c r="K166" s="2">
        <f t="shared" si="14"/>
        <v>1.677585947832414</v>
      </c>
      <c r="L166" s="2">
        <f t="shared" si="15"/>
        <v>1.677585947832414</v>
      </c>
      <c r="M166" s="2">
        <f t="shared" ca="1" si="16"/>
        <v>2.2333048813394711</v>
      </c>
      <c r="N166" s="2">
        <f t="shared" ca="1" si="17"/>
        <v>3.9108908291718851</v>
      </c>
    </row>
    <row r="167" spans="8:14" x14ac:dyDescent="0.2">
      <c r="H167">
        <f t="shared" ca="1" si="12"/>
        <v>0.84918401448308611</v>
      </c>
      <c r="I167">
        <f t="shared" ca="1" si="13"/>
        <v>0.3578974985147092</v>
      </c>
      <c r="K167" s="2">
        <f t="shared" si="14"/>
        <v>1.677585947832414</v>
      </c>
      <c r="L167" s="2">
        <f t="shared" si="15"/>
        <v>1.677585947832414</v>
      </c>
      <c r="M167" s="2">
        <f t="shared" ca="1" si="16"/>
        <v>0</v>
      </c>
      <c r="N167" s="2">
        <f t="shared" ca="1" si="17"/>
        <v>1.677585947832414</v>
      </c>
    </row>
    <row r="168" spans="8:14" x14ac:dyDescent="0.2">
      <c r="H168">
        <f t="shared" ca="1" si="12"/>
        <v>0.38800181864322147</v>
      </c>
      <c r="I168">
        <f t="shared" ca="1" si="13"/>
        <v>0.40487070726809288</v>
      </c>
      <c r="K168" s="2">
        <f t="shared" si="14"/>
        <v>1.677585947832414</v>
      </c>
      <c r="L168" s="2">
        <f t="shared" si="15"/>
        <v>1.677585947832414</v>
      </c>
      <c r="M168" s="2">
        <f t="shared" ca="1" si="16"/>
        <v>0</v>
      </c>
      <c r="N168" s="2">
        <f t="shared" ca="1" si="17"/>
        <v>1.677585947832414</v>
      </c>
    </row>
    <row r="169" spans="8:14" x14ac:dyDescent="0.2">
      <c r="H169">
        <f t="shared" ca="1" si="12"/>
        <v>5.6656267021124487</v>
      </c>
      <c r="I169">
        <f t="shared" ca="1" si="13"/>
        <v>10.902483598868914</v>
      </c>
      <c r="K169" s="2">
        <f t="shared" si="14"/>
        <v>1.677585947832414</v>
      </c>
      <c r="L169" s="2">
        <f t="shared" si="15"/>
        <v>1.677585947832414</v>
      </c>
      <c r="M169" s="2">
        <f t="shared" ca="1" si="16"/>
        <v>18.449795302072999</v>
      </c>
      <c r="N169" s="2">
        <f t="shared" ca="1" si="17"/>
        <v>20.127381249905412</v>
      </c>
    </row>
    <row r="170" spans="8:14" x14ac:dyDescent="0.2">
      <c r="H170">
        <f t="shared" ca="1" si="12"/>
        <v>0.78851067618349946</v>
      </c>
      <c r="I170">
        <f t="shared" ca="1" si="13"/>
        <v>0.71171712547770583</v>
      </c>
      <c r="K170" s="2">
        <f t="shared" si="14"/>
        <v>1.677585947832414</v>
      </c>
      <c r="L170" s="2">
        <f t="shared" si="15"/>
        <v>1.677585947832414</v>
      </c>
      <c r="M170" s="2">
        <f t="shared" ca="1" si="16"/>
        <v>0</v>
      </c>
      <c r="N170" s="2">
        <f t="shared" ca="1" si="17"/>
        <v>1.677585947832414</v>
      </c>
    </row>
    <row r="171" spans="8:14" x14ac:dyDescent="0.2">
      <c r="H171">
        <f t="shared" ca="1" si="12"/>
        <v>2.2380086636255641</v>
      </c>
      <c r="I171">
        <f t="shared" ca="1" si="13"/>
        <v>2.0587449330122354</v>
      </c>
      <c r="K171" s="2">
        <f t="shared" si="14"/>
        <v>1.677585947832414</v>
      </c>
      <c r="L171" s="2">
        <f t="shared" si="15"/>
        <v>1.677585947832414</v>
      </c>
      <c r="M171" s="2">
        <f t="shared" ca="1" si="16"/>
        <v>0.76231797035964277</v>
      </c>
      <c r="N171" s="2">
        <f t="shared" ca="1" si="17"/>
        <v>2.4399039181920568</v>
      </c>
    </row>
    <row r="172" spans="8:14" x14ac:dyDescent="0.2">
      <c r="H172">
        <f t="shared" ca="1" si="12"/>
        <v>1.5255325040750376</v>
      </c>
      <c r="I172">
        <f t="shared" ca="1" si="13"/>
        <v>1.1294198362439847</v>
      </c>
      <c r="K172" s="2">
        <f t="shared" si="14"/>
        <v>1.677585947832414</v>
      </c>
      <c r="L172" s="2">
        <f t="shared" si="15"/>
        <v>1.677585947832414</v>
      </c>
      <c r="M172" s="2">
        <f t="shared" ca="1" si="16"/>
        <v>0</v>
      </c>
      <c r="N172" s="2">
        <f t="shared" ca="1" si="17"/>
        <v>1.677585947832414</v>
      </c>
    </row>
    <row r="173" spans="8:14" x14ac:dyDescent="0.2">
      <c r="H173">
        <f t="shared" ca="1" si="12"/>
        <v>1.2678133391183828</v>
      </c>
      <c r="I173">
        <f t="shared" ca="1" si="13"/>
        <v>3.1859754902481447</v>
      </c>
      <c r="K173" s="2">
        <f t="shared" si="14"/>
        <v>1.677585947832414</v>
      </c>
      <c r="L173" s="2">
        <f t="shared" si="15"/>
        <v>1.677585947832414</v>
      </c>
      <c r="M173" s="2">
        <f t="shared" ca="1" si="16"/>
        <v>3.0167790848314615</v>
      </c>
      <c r="N173" s="2">
        <f t="shared" ca="1" si="17"/>
        <v>4.6943650326638755</v>
      </c>
    </row>
    <row r="174" spans="8:14" x14ac:dyDescent="0.2">
      <c r="H174">
        <f t="shared" ca="1" si="12"/>
        <v>1.2626914722146592</v>
      </c>
      <c r="I174">
        <f t="shared" ca="1" si="13"/>
        <v>1.4739134288485127</v>
      </c>
      <c r="K174" s="2">
        <f t="shared" si="14"/>
        <v>1.677585947832414</v>
      </c>
      <c r="L174" s="2">
        <f t="shared" si="15"/>
        <v>1.677585947832414</v>
      </c>
      <c r="M174" s="2">
        <f t="shared" ca="1" si="16"/>
        <v>0</v>
      </c>
      <c r="N174" s="2">
        <f t="shared" ca="1" si="17"/>
        <v>1.677585947832414</v>
      </c>
    </row>
    <row r="175" spans="8:14" x14ac:dyDescent="0.2">
      <c r="H175">
        <f t="shared" ca="1" si="12"/>
        <v>3.0446139065237019</v>
      </c>
      <c r="I175">
        <f t="shared" ca="1" si="13"/>
        <v>1.5658891673516588</v>
      </c>
      <c r="K175" s="2">
        <f t="shared" si="14"/>
        <v>1.677585947832414</v>
      </c>
      <c r="L175" s="2">
        <f t="shared" si="15"/>
        <v>1.677585947832414</v>
      </c>
      <c r="M175" s="2">
        <f t="shared" ca="1" si="16"/>
        <v>0</v>
      </c>
      <c r="N175" s="2">
        <f t="shared" ca="1" si="17"/>
        <v>1.677585947832414</v>
      </c>
    </row>
    <row r="176" spans="8:14" x14ac:dyDescent="0.2">
      <c r="H176">
        <f t="shared" ca="1" si="12"/>
        <v>4.1844308813699946</v>
      </c>
      <c r="I176">
        <f t="shared" ca="1" si="13"/>
        <v>3.4800690497146181</v>
      </c>
      <c r="K176" s="2">
        <f t="shared" si="14"/>
        <v>1.677585947832414</v>
      </c>
      <c r="L176" s="2">
        <f t="shared" si="15"/>
        <v>1.677585947832414</v>
      </c>
      <c r="M176" s="2">
        <f t="shared" ca="1" si="16"/>
        <v>3.6049662037644081</v>
      </c>
      <c r="N176" s="2">
        <f t="shared" ca="1" si="17"/>
        <v>5.2825521515968221</v>
      </c>
    </row>
    <row r="177" spans="8:14" x14ac:dyDescent="0.2">
      <c r="H177">
        <f t="shared" ca="1" si="12"/>
        <v>5.3524868531697649</v>
      </c>
      <c r="I177">
        <f t="shared" ca="1" si="13"/>
        <v>6.5639457813497168</v>
      </c>
      <c r="K177" s="2">
        <f t="shared" si="14"/>
        <v>1.677585947832414</v>
      </c>
      <c r="L177" s="2">
        <f t="shared" si="15"/>
        <v>1.677585947832414</v>
      </c>
      <c r="M177" s="2">
        <f t="shared" ca="1" si="16"/>
        <v>9.7727196670346057</v>
      </c>
      <c r="N177" s="2">
        <f t="shared" ca="1" si="17"/>
        <v>11.45030561486702</v>
      </c>
    </row>
    <row r="178" spans="8:14" x14ac:dyDescent="0.2">
      <c r="H178">
        <f t="shared" ca="1" si="12"/>
        <v>4.0326057476410178</v>
      </c>
      <c r="I178">
        <f t="shared" ca="1" si="13"/>
        <v>2.7766013260257951</v>
      </c>
      <c r="K178" s="2">
        <f t="shared" si="14"/>
        <v>1.677585947832414</v>
      </c>
      <c r="L178" s="2">
        <f t="shared" si="15"/>
        <v>1.677585947832414</v>
      </c>
      <c r="M178" s="2">
        <f t="shared" ca="1" si="16"/>
        <v>2.1980307563867623</v>
      </c>
      <c r="N178" s="2">
        <f t="shared" ca="1" si="17"/>
        <v>3.8756167042191763</v>
      </c>
    </row>
    <row r="179" spans="8:14" x14ac:dyDescent="0.2">
      <c r="H179">
        <f t="shared" ca="1" si="12"/>
        <v>1.46856022030571</v>
      </c>
      <c r="I179">
        <f t="shared" ca="1" si="13"/>
        <v>0.74779849883390848</v>
      </c>
      <c r="K179" s="2">
        <f t="shared" si="14"/>
        <v>1.677585947832414</v>
      </c>
      <c r="L179" s="2">
        <f t="shared" si="15"/>
        <v>1.677585947832414</v>
      </c>
      <c r="M179" s="2">
        <f t="shared" ca="1" si="16"/>
        <v>0</v>
      </c>
      <c r="N179" s="2">
        <f t="shared" ca="1" si="17"/>
        <v>1.677585947832414</v>
      </c>
    </row>
    <row r="180" spans="8:14" x14ac:dyDescent="0.2">
      <c r="H180">
        <f t="shared" ca="1" si="12"/>
        <v>1.6012782799524981</v>
      </c>
      <c r="I180">
        <f t="shared" ca="1" si="13"/>
        <v>5.993372233685065</v>
      </c>
      <c r="K180" s="2">
        <f t="shared" si="14"/>
        <v>1.677585947832414</v>
      </c>
      <c r="L180" s="2">
        <f t="shared" si="15"/>
        <v>1.677585947832414</v>
      </c>
      <c r="M180" s="2">
        <f t="shared" ca="1" si="16"/>
        <v>8.631572571705302</v>
      </c>
      <c r="N180" s="2">
        <f t="shared" ca="1" si="17"/>
        <v>10.309158519537716</v>
      </c>
    </row>
    <row r="181" spans="8:14" x14ac:dyDescent="0.2">
      <c r="H181">
        <f t="shared" ca="1" si="12"/>
        <v>2.8082643158057201</v>
      </c>
      <c r="I181">
        <f t="shared" ca="1" si="13"/>
        <v>2.2674930112457052</v>
      </c>
      <c r="K181" s="2">
        <f t="shared" si="14"/>
        <v>1.677585947832414</v>
      </c>
      <c r="L181" s="2">
        <f t="shared" si="15"/>
        <v>1.677585947832414</v>
      </c>
      <c r="M181" s="2">
        <f t="shared" ca="1" si="16"/>
        <v>1.1798141268265825</v>
      </c>
      <c r="N181" s="2">
        <f t="shared" ca="1" si="17"/>
        <v>2.8574000746589965</v>
      </c>
    </row>
    <row r="182" spans="8:14" x14ac:dyDescent="0.2">
      <c r="H182">
        <f t="shared" ca="1" si="12"/>
        <v>0.52879280361492031</v>
      </c>
      <c r="I182">
        <f t="shared" ca="1" si="13"/>
        <v>0.45006770170738059</v>
      </c>
      <c r="K182" s="2">
        <f t="shared" si="14"/>
        <v>1.677585947832414</v>
      </c>
      <c r="L182" s="2">
        <f t="shared" si="15"/>
        <v>1.677585947832414</v>
      </c>
      <c r="M182" s="2">
        <f t="shared" ca="1" si="16"/>
        <v>0</v>
      </c>
      <c r="N182" s="2">
        <f t="shared" ca="1" si="17"/>
        <v>1.677585947832414</v>
      </c>
    </row>
    <row r="183" spans="8:14" x14ac:dyDescent="0.2">
      <c r="H183">
        <f t="shared" ca="1" si="12"/>
        <v>2.62480550360167</v>
      </c>
      <c r="I183">
        <f t="shared" ca="1" si="13"/>
        <v>1.519043062396322</v>
      </c>
      <c r="K183" s="2">
        <f t="shared" si="14"/>
        <v>1.677585947832414</v>
      </c>
      <c r="L183" s="2">
        <f t="shared" si="15"/>
        <v>1.677585947832414</v>
      </c>
      <c r="M183" s="2">
        <f t="shared" ca="1" si="16"/>
        <v>0</v>
      </c>
      <c r="N183" s="2">
        <f t="shared" ca="1" si="17"/>
        <v>1.677585947832414</v>
      </c>
    </row>
    <row r="184" spans="8:14" x14ac:dyDescent="0.2">
      <c r="H184">
        <f t="shared" ca="1" si="12"/>
        <v>2.1906346154299157</v>
      </c>
      <c r="I184">
        <f t="shared" ca="1" si="13"/>
        <v>0.90566944487558554</v>
      </c>
      <c r="K184" s="2">
        <f t="shared" si="14"/>
        <v>1.677585947832414</v>
      </c>
      <c r="L184" s="2">
        <f t="shared" si="15"/>
        <v>1.677585947832414</v>
      </c>
      <c r="M184" s="2">
        <f t="shared" ca="1" si="16"/>
        <v>0</v>
      </c>
      <c r="N184" s="2">
        <f t="shared" ca="1" si="17"/>
        <v>1.677585947832414</v>
      </c>
    </row>
    <row r="185" spans="8:14" x14ac:dyDescent="0.2">
      <c r="H185">
        <f t="shared" ca="1" si="12"/>
        <v>0.8845573843533826</v>
      </c>
      <c r="I185">
        <f t="shared" ca="1" si="13"/>
        <v>1.0797228667344316</v>
      </c>
      <c r="K185" s="2">
        <f t="shared" si="14"/>
        <v>1.677585947832414</v>
      </c>
      <c r="L185" s="2">
        <f t="shared" si="15"/>
        <v>1.677585947832414</v>
      </c>
      <c r="M185" s="2">
        <f t="shared" ca="1" si="16"/>
        <v>0</v>
      </c>
      <c r="N185" s="2">
        <f t="shared" ca="1" si="17"/>
        <v>1.677585947832414</v>
      </c>
    </row>
    <row r="186" spans="8:14" x14ac:dyDescent="0.2">
      <c r="H186">
        <f t="shared" ca="1" si="12"/>
        <v>2.6264982364641147</v>
      </c>
      <c r="I186">
        <f t="shared" ca="1" si="13"/>
        <v>5.5330012308490666</v>
      </c>
      <c r="K186" s="2">
        <f t="shared" si="14"/>
        <v>1.677585947832414</v>
      </c>
      <c r="L186" s="2">
        <f t="shared" si="15"/>
        <v>1.677585947832414</v>
      </c>
      <c r="M186" s="2">
        <f t="shared" ca="1" si="16"/>
        <v>7.7108305660333052</v>
      </c>
      <c r="N186" s="2">
        <f t="shared" ca="1" si="17"/>
        <v>9.3884165138657192</v>
      </c>
    </row>
    <row r="187" spans="8:14" x14ac:dyDescent="0.2">
      <c r="H187">
        <f t="shared" ca="1" si="12"/>
        <v>1.185067218297069</v>
      </c>
      <c r="I187">
        <f t="shared" ca="1" si="13"/>
        <v>0.64521137282186358</v>
      </c>
      <c r="K187" s="2">
        <f t="shared" si="14"/>
        <v>1.677585947832414</v>
      </c>
      <c r="L187" s="2">
        <f t="shared" si="15"/>
        <v>1.677585947832414</v>
      </c>
      <c r="M187" s="2">
        <f t="shared" ca="1" si="16"/>
        <v>0</v>
      </c>
      <c r="N187" s="2">
        <f t="shared" ca="1" si="17"/>
        <v>1.677585947832414</v>
      </c>
    </row>
    <row r="188" spans="8:14" x14ac:dyDescent="0.2">
      <c r="H188">
        <f t="shared" ca="1" si="12"/>
        <v>1.5028057138549828</v>
      </c>
      <c r="I188">
        <f t="shared" ca="1" si="13"/>
        <v>2.0636264792622057</v>
      </c>
      <c r="K188" s="2">
        <f t="shared" si="14"/>
        <v>1.677585947832414</v>
      </c>
      <c r="L188" s="2">
        <f t="shared" si="15"/>
        <v>1.677585947832414</v>
      </c>
      <c r="M188" s="2">
        <f t="shared" ca="1" si="16"/>
        <v>0.77208106285958333</v>
      </c>
      <c r="N188" s="2">
        <f t="shared" ca="1" si="17"/>
        <v>2.4496670106919973</v>
      </c>
    </row>
    <row r="189" spans="8:14" x14ac:dyDescent="0.2">
      <c r="H189">
        <f t="shared" ca="1" si="12"/>
        <v>1.2251273790178587</v>
      </c>
      <c r="I189">
        <f t="shared" ca="1" si="13"/>
        <v>1.1496032614468419</v>
      </c>
      <c r="K189" s="2">
        <f t="shared" si="14"/>
        <v>1.677585947832414</v>
      </c>
      <c r="L189" s="2">
        <f t="shared" si="15"/>
        <v>1.677585947832414</v>
      </c>
      <c r="M189" s="2">
        <f t="shared" ca="1" si="16"/>
        <v>0</v>
      </c>
      <c r="N189" s="2">
        <f t="shared" ca="1" si="17"/>
        <v>1.677585947832414</v>
      </c>
    </row>
    <row r="190" spans="8:14" x14ac:dyDescent="0.2">
      <c r="H190">
        <f t="shared" ca="1" si="12"/>
        <v>3.2454335188004291</v>
      </c>
      <c r="I190">
        <f t="shared" ca="1" si="13"/>
        <v>5.4873594167804418</v>
      </c>
      <c r="K190" s="2">
        <f t="shared" si="14"/>
        <v>1.677585947832414</v>
      </c>
      <c r="L190" s="2">
        <f t="shared" si="15"/>
        <v>1.677585947832414</v>
      </c>
      <c r="M190" s="2">
        <f t="shared" ca="1" si="16"/>
        <v>7.6195469378960556</v>
      </c>
      <c r="N190" s="2">
        <f t="shared" ca="1" si="17"/>
        <v>9.2971328857284696</v>
      </c>
    </row>
    <row r="191" spans="8:14" x14ac:dyDescent="0.2">
      <c r="H191">
        <f t="shared" ca="1" si="12"/>
        <v>1.2061784349576197</v>
      </c>
      <c r="I191">
        <f t="shared" ca="1" si="13"/>
        <v>6.4863449370272246</v>
      </c>
      <c r="K191" s="2">
        <f t="shared" si="14"/>
        <v>1.677585947832414</v>
      </c>
      <c r="L191" s="2">
        <f t="shared" si="15"/>
        <v>1.677585947832414</v>
      </c>
      <c r="M191" s="2">
        <f t="shared" ca="1" si="16"/>
        <v>9.6175179783896212</v>
      </c>
      <c r="N191" s="2">
        <f t="shared" ca="1" si="17"/>
        <v>11.295103926222035</v>
      </c>
    </row>
    <row r="192" spans="8:14" x14ac:dyDescent="0.2">
      <c r="H192">
        <f t="shared" ca="1" si="12"/>
        <v>1.4257796752813618</v>
      </c>
      <c r="I192">
        <f t="shared" ca="1" si="13"/>
        <v>1.237030269167652</v>
      </c>
      <c r="K192" s="2">
        <f t="shared" si="14"/>
        <v>1.677585947832414</v>
      </c>
      <c r="L192" s="2">
        <f t="shared" si="15"/>
        <v>1.677585947832414</v>
      </c>
      <c r="M192" s="2">
        <f t="shared" ca="1" si="16"/>
        <v>0</v>
      </c>
      <c r="N192" s="2">
        <f t="shared" ca="1" si="17"/>
        <v>1.677585947832414</v>
      </c>
    </row>
    <row r="193" spans="8:14" x14ac:dyDescent="0.2">
      <c r="H193">
        <f t="shared" ca="1" si="12"/>
        <v>1.1724240487914699</v>
      </c>
      <c r="I193">
        <f t="shared" ca="1" si="13"/>
        <v>1.1018684236425602</v>
      </c>
      <c r="K193" s="2">
        <f t="shared" si="14"/>
        <v>1.677585947832414</v>
      </c>
      <c r="L193" s="2">
        <f t="shared" si="15"/>
        <v>1.677585947832414</v>
      </c>
      <c r="M193" s="2">
        <f t="shared" ca="1" si="16"/>
        <v>0</v>
      </c>
      <c r="N193" s="2">
        <f t="shared" ca="1" si="17"/>
        <v>1.677585947832414</v>
      </c>
    </row>
    <row r="194" spans="8:14" x14ac:dyDescent="0.2">
      <c r="H194">
        <f t="shared" ca="1" si="12"/>
        <v>0.95253529880267207</v>
      </c>
      <c r="I194">
        <f t="shared" ca="1" si="13"/>
        <v>0.34051201751725702</v>
      </c>
      <c r="K194" s="2">
        <f t="shared" si="14"/>
        <v>1.677585947832414</v>
      </c>
      <c r="L194" s="2">
        <f t="shared" si="15"/>
        <v>1.677585947832414</v>
      </c>
      <c r="M194" s="2">
        <f t="shared" ca="1" si="16"/>
        <v>0</v>
      </c>
      <c r="N194" s="2">
        <f t="shared" ca="1" si="17"/>
        <v>1.677585947832414</v>
      </c>
    </row>
    <row r="195" spans="8:14" x14ac:dyDescent="0.2">
      <c r="H195">
        <f t="shared" ref="H195:H258" ca="1" si="18">IF($B$8=0, EXP($C$13), _xlfn.LOGNORM.INV(RAND(), $C$13, $B$8))</f>
        <v>2.874067896311062</v>
      </c>
      <c r="I195">
        <f t="shared" ca="1" si="13"/>
        <v>3.2109608117173343</v>
      </c>
      <c r="K195" s="2">
        <f t="shared" si="14"/>
        <v>1.677585947832414</v>
      </c>
      <c r="L195" s="2">
        <f t="shared" si="15"/>
        <v>1.677585947832414</v>
      </c>
      <c r="M195" s="2">
        <f t="shared" ca="1" si="16"/>
        <v>3.0667497277698406</v>
      </c>
      <c r="N195" s="2">
        <f t="shared" ca="1" si="17"/>
        <v>4.7443356756022546</v>
      </c>
    </row>
    <row r="196" spans="8:14" x14ac:dyDescent="0.2">
      <c r="H196">
        <f t="shared" ca="1" si="18"/>
        <v>0.69051290030438595</v>
      </c>
      <c r="I196">
        <f t="shared" ref="I196:I259" ca="1" si="19">IF($B$9=0, EXP($C$14), _xlfn.LOGNORM.INV(RAND(), $C$14, $B$9))*H196</f>
        <v>0.76726247735184694</v>
      </c>
      <c r="K196" s="2">
        <f t="shared" ref="K196:K259" si="20">$S$3</f>
        <v>1.677585947832414</v>
      </c>
      <c r="L196" s="2">
        <f t="shared" ref="L196:L259" si="21">K196</f>
        <v>1.677585947832414</v>
      </c>
      <c r="M196" s="2">
        <f t="shared" ref="M196:M259" ca="1" si="22">$C$12*MAX(I196-K196,0)</f>
        <v>0</v>
      </c>
      <c r="N196" s="2">
        <f t="shared" ref="N196:N259" ca="1" si="23">M196+L196</f>
        <v>1.677585947832414</v>
      </c>
    </row>
    <row r="197" spans="8:14" x14ac:dyDescent="0.2">
      <c r="H197">
        <f t="shared" ca="1" si="18"/>
        <v>0.48789122176224065</v>
      </c>
      <c r="I197">
        <f t="shared" ca="1" si="19"/>
        <v>0.32778198233319128</v>
      </c>
      <c r="K197" s="2">
        <f t="shared" si="20"/>
        <v>1.677585947832414</v>
      </c>
      <c r="L197" s="2">
        <f t="shared" si="21"/>
        <v>1.677585947832414</v>
      </c>
      <c r="M197" s="2">
        <f t="shared" ca="1" si="22"/>
        <v>0</v>
      </c>
      <c r="N197" s="2">
        <f t="shared" ca="1" si="23"/>
        <v>1.677585947832414</v>
      </c>
    </row>
    <row r="198" spans="8:14" x14ac:dyDescent="0.2">
      <c r="H198">
        <f t="shared" ca="1" si="18"/>
        <v>0.99056309981868362</v>
      </c>
      <c r="I198">
        <f t="shared" ca="1" si="19"/>
        <v>1.8289668757806199</v>
      </c>
      <c r="K198" s="2">
        <f t="shared" si="20"/>
        <v>1.677585947832414</v>
      </c>
      <c r="L198" s="2">
        <f t="shared" si="21"/>
        <v>1.677585947832414</v>
      </c>
      <c r="M198" s="2">
        <f t="shared" ca="1" si="22"/>
        <v>0.3027618558964118</v>
      </c>
      <c r="N198" s="2">
        <f t="shared" ca="1" si="23"/>
        <v>1.9803478037288258</v>
      </c>
    </row>
    <row r="199" spans="8:14" x14ac:dyDescent="0.2">
      <c r="H199">
        <f t="shared" ca="1" si="18"/>
        <v>0.27819459043691641</v>
      </c>
      <c r="I199">
        <f t="shared" ca="1" si="19"/>
        <v>0.30047123417557897</v>
      </c>
      <c r="K199" s="2">
        <f t="shared" si="20"/>
        <v>1.677585947832414</v>
      </c>
      <c r="L199" s="2">
        <f t="shared" si="21"/>
        <v>1.677585947832414</v>
      </c>
      <c r="M199" s="2">
        <f t="shared" ca="1" si="22"/>
        <v>0</v>
      </c>
      <c r="N199" s="2">
        <f t="shared" ca="1" si="23"/>
        <v>1.677585947832414</v>
      </c>
    </row>
    <row r="200" spans="8:14" x14ac:dyDescent="0.2">
      <c r="H200">
        <f t="shared" ca="1" si="18"/>
        <v>3.0424310244685402</v>
      </c>
      <c r="I200">
        <f t="shared" ca="1" si="19"/>
        <v>4.5709781133477794</v>
      </c>
      <c r="K200" s="2">
        <f t="shared" si="20"/>
        <v>1.677585947832414</v>
      </c>
      <c r="L200" s="2">
        <f t="shared" si="21"/>
        <v>1.677585947832414</v>
      </c>
      <c r="M200" s="2">
        <f t="shared" ca="1" si="22"/>
        <v>5.7867843310307308</v>
      </c>
      <c r="N200" s="2">
        <f t="shared" ca="1" si="23"/>
        <v>7.4643702788631447</v>
      </c>
    </row>
    <row r="201" spans="8:14" x14ac:dyDescent="0.2">
      <c r="H201">
        <f t="shared" ca="1" si="18"/>
        <v>1.4839050113299908</v>
      </c>
      <c r="I201">
        <f t="shared" ca="1" si="19"/>
        <v>1.0778295998978984</v>
      </c>
      <c r="K201" s="2">
        <f t="shared" si="20"/>
        <v>1.677585947832414</v>
      </c>
      <c r="L201" s="2">
        <f t="shared" si="21"/>
        <v>1.677585947832414</v>
      </c>
      <c r="M201" s="2">
        <f t="shared" ca="1" si="22"/>
        <v>0</v>
      </c>
      <c r="N201" s="2">
        <f t="shared" ca="1" si="23"/>
        <v>1.677585947832414</v>
      </c>
    </row>
    <row r="202" spans="8:14" x14ac:dyDescent="0.2">
      <c r="H202">
        <f t="shared" ca="1" si="18"/>
        <v>1.8031206239293103</v>
      </c>
      <c r="I202">
        <f t="shared" ca="1" si="19"/>
        <v>2.892389623315021</v>
      </c>
      <c r="K202" s="2">
        <f t="shared" si="20"/>
        <v>1.677585947832414</v>
      </c>
      <c r="L202" s="2">
        <f t="shared" si="21"/>
        <v>1.677585947832414</v>
      </c>
      <c r="M202" s="2">
        <f t="shared" ca="1" si="22"/>
        <v>2.4296073509652141</v>
      </c>
      <c r="N202" s="2">
        <f t="shared" ca="1" si="23"/>
        <v>4.1071932987976281</v>
      </c>
    </row>
    <row r="203" spans="8:14" x14ac:dyDescent="0.2">
      <c r="H203">
        <f t="shared" ca="1" si="18"/>
        <v>0.9666071467852938</v>
      </c>
      <c r="I203">
        <f t="shared" ca="1" si="19"/>
        <v>0.66160218192893805</v>
      </c>
      <c r="K203" s="2">
        <f t="shared" si="20"/>
        <v>1.677585947832414</v>
      </c>
      <c r="L203" s="2">
        <f t="shared" si="21"/>
        <v>1.677585947832414</v>
      </c>
      <c r="M203" s="2">
        <f t="shared" ca="1" si="22"/>
        <v>0</v>
      </c>
      <c r="N203" s="2">
        <f t="shared" ca="1" si="23"/>
        <v>1.677585947832414</v>
      </c>
    </row>
    <row r="204" spans="8:14" x14ac:dyDescent="0.2">
      <c r="H204">
        <f t="shared" ca="1" si="18"/>
        <v>0.79204043829021642</v>
      </c>
      <c r="I204">
        <f t="shared" ca="1" si="19"/>
        <v>1.1214551489699116</v>
      </c>
      <c r="K204" s="2">
        <f t="shared" si="20"/>
        <v>1.677585947832414</v>
      </c>
      <c r="L204" s="2">
        <f t="shared" si="21"/>
        <v>1.677585947832414</v>
      </c>
      <c r="M204" s="2">
        <f t="shared" ca="1" si="22"/>
        <v>0</v>
      </c>
      <c r="N204" s="2">
        <f t="shared" ca="1" si="23"/>
        <v>1.677585947832414</v>
      </c>
    </row>
    <row r="205" spans="8:14" x14ac:dyDescent="0.2">
      <c r="H205">
        <f t="shared" ca="1" si="18"/>
        <v>1.1653986679363728</v>
      </c>
      <c r="I205">
        <f t="shared" ca="1" si="19"/>
        <v>2.207486697797918</v>
      </c>
      <c r="K205" s="2">
        <f t="shared" si="20"/>
        <v>1.677585947832414</v>
      </c>
      <c r="L205" s="2">
        <f t="shared" si="21"/>
        <v>1.677585947832414</v>
      </c>
      <c r="M205" s="2">
        <f t="shared" ca="1" si="22"/>
        <v>1.0598014999310079</v>
      </c>
      <c r="N205" s="2">
        <f t="shared" ca="1" si="23"/>
        <v>2.7373874477634219</v>
      </c>
    </row>
    <row r="206" spans="8:14" x14ac:dyDescent="0.2">
      <c r="H206">
        <f t="shared" ca="1" si="18"/>
        <v>0.45572340700955888</v>
      </c>
      <c r="I206">
        <f t="shared" ca="1" si="19"/>
        <v>0.78133312729221893</v>
      </c>
      <c r="K206" s="2">
        <f t="shared" si="20"/>
        <v>1.677585947832414</v>
      </c>
      <c r="L206" s="2">
        <f t="shared" si="21"/>
        <v>1.677585947832414</v>
      </c>
      <c r="M206" s="2">
        <f t="shared" ca="1" si="22"/>
        <v>0</v>
      </c>
      <c r="N206" s="2">
        <f t="shared" ca="1" si="23"/>
        <v>1.677585947832414</v>
      </c>
    </row>
    <row r="207" spans="8:14" x14ac:dyDescent="0.2">
      <c r="H207">
        <f t="shared" ca="1" si="18"/>
        <v>1.7014016804117598</v>
      </c>
      <c r="I207">
        <f t="shared" ca="1" si="19"/>
        <v>2.8693756509763748</v>
      </c>
      <c r="K207" s="2">
        <f t="shared" si="20"/>
        <v>1.677585947832414</v>
      </c>
      <c r="L207" s="2">
        <f t="shared" si="21"/>
        <v>1.677585947832414</v>
      </c>
      <c r="M207" s="2">
        <f t="shared" ca="1" si="22"/>
        <v>2.3835794062879216</v>
      </c>
      <c r="N207" s="2">
        <f t="shared" ca="1" si="23"/>
        <v>4.0611653541203356</v>
      </c>
    </row>
    <row r="208" spans="8:14" x14ac:dyDescent="0.2">
      <c r="H208">
        <f t="shared" ca="1" si="18"/>
        <v>2.0503757508637386</v>
      </c>
      <c r="I208">
        <f t="shared" ca="1" si="19"/>
        <v>2.8043541643312833</v>
      </c>
      <c r="K208" s="2">
        <f t="shared" si="20"/>
        <v>1.677585947832414</v>
      </c>
      <c r="L208" s="2">
        <f t="shared" si="21"/>
        <v>1.677585947832414</v>
      </c>
      <c r="M208" s="2">
        <f t="shared" ca="1" si="22"/>
        <v>2.2535364329977385</v>
      </c>
      <c r="N208" s="2">
        <f t="shared" ca="1" si="23"/>
        <v>3.9311223808301525</v>
      </c>
    </row>
    <row r="209" spans="8:14" x14ac:dyDescent="0.2">
      <c r="H209">
        <f t="shared" ca="1" si="18"/>
        <v>1.8629971900462432</v>
      </c>
      <c r="I209">
        <f t="shared" ca="1" si="19"/>
        <v>2.8822581532880349</v>
      </c>
      <c r="K209" s="2">
        <f t="shared" si="20"/>
        <v>1.677585947832414</v>
      </c>
      <c r="L209" s="2">
        <f t="shared" si="21"/>
        <v>1.677585947832414</v>
      </c>
      <c r="M209" s="2">
        <f t="shared" ca="1" si="22"/>
        <v>2.4093444109112419</v>
      </c>
      <c r="N209" s="2">
        <f t="shared" ca="1" si="23"/>
        <v>4.0869303587436558</v>
      </c>
    </row>
    <row r="210" spans="8:14" x14ac:dyDescent="0.2">
      <c r="H210">
        <f t="shared" ca="1" si="18"/>
        <v>0.74237438906643793</v>
      </c>
      <c r="I210">
        <f t="shared" ca="1" si="19"/>
        <v>0.58804092385085416</v>
      </c>
      <c r="K210" s="2">
        <f t="shared" si="20"/>
        <v>1.677585947832414</v>
      </c>
      <c r="L210" s="2">
        <f t="shared" si="21"/>
        <v>1.677585947832414</v>
      </c>
      <c r="M210" s="2">
        <f t="shared" ca="1" si="22"/>
        <v>0</v>
      </c>
      <c r="N210" s="2">
        <f t="shared" ca="1" si="23"/>
        <v>1.677585947832414</v>
      </c>
    </row>
    <row r="211" spans="8:14" x14ac:dyDescent="0.2">
      <c r="H211">
        <f t="shared" ca="1" si="18"/>
        <v>3.9439053811337352</v>
      </c>
      <c r="I211">
        <f t="shared" ca="1" si="19"/>
        <v>4.930567759198067</v>
      </c>
      <c r="K211" s="2">
        <f t="shared" si="20"/>
        <v>1.677585947832414</v>
      </c>
      <c r="L211" s="2">
        <f t="shared" si="21"/>
        <v>1.677585947832414</v>
      </c>
      <c r="M211" s="2">
        <f t="shared" ca="1" si="22"/>
        <v>6.505963622731306</v>
      </c>
      <c r="N211" s="2">
        <f t="shared" ca="1" si="23"/>
        <v>8.18354957056372</v>
      </c>
    </row>
    <row r="212" spans="8:14" x14ac:dyDescent="0.2">
      <c r="H212">
        <f t="shared" ca="1" si="18"/>
        <v>1.6866814870819937</v>
      </c>
      <c r="I212">
        <f t="shared" ca="1" si="19"/>
        <v>1.0339463836747167</v>
      </c>
      <c r="K212" s="2">
        <f t="shared" si="20"/>
        <v>1.677585947832414</v>
      </c>
      <c r="L212" s="2">
        <f t="shared" si="21"/>
        <v>1.677585947832414</v>
      </c>
      <c r="M212" s="2">
        <f t="shared" ca="1" si="22"/>
        <v>0</v>
      </c>
      <c r="N212" s="2">
        <f t="shared" ca="1" si="23"/>
        <v>1.677585947832414</v>
      </c>
    </row>
    <row r="213" spans="8:14" x14ac:dyDescent="0.2">
      <c r="H213">
        <f t="shared" ca="1" si="18"/>
        <v>0.64234519291993353</v>
      </c>
      <c r="I213">
        <f t="shared" ca="1" si="19"/>
        <v>0.35406222035120832</v>
      </c>
      <c r="K213" s="2">
        <f t="shared" si="20"/>
        <v>1.677585947832414</v>
      </c>
      <c r="L213" s="2">
        <f t="shared" si="21"/>
        <v>1.677585947832414</v>
      </c>
      <c r="M213" s="2">
        <f t="shared" ca="1" si="22"/>
        <v>0</v>
      </c>
      <c r="N213" s="2">
        <f t="shared" ca="1" si="23"/>
        <v>1.677585947832414</v>
      </c>
    </row>
    <row r="214" spans="8:14" x14ac:dyDescent="0.2">
      <c r="H214">
        <f t="shared" ca="1" si="18"/>
        <v>3.4162791772082945</v>
      </c>
      <c r="I214">
        <f t="shared" ca="1" si="19"/>
        <v>2.3804966524158107</v>
      </c>
      <c r="K214" s="2">
        <f t="shared" si="20"/>
        <v>1.677585947832414</v>
      </c>
      <c r="L214" s="2">
        <f t="shared" si="21"/>
        <v>1.677585947832414</v>
      </c>
      <c r="M214" s="2">
        <f t="shared" ca="1" si="22"/>
        <v>1.4058214091667933</v>
      </c>
      <c r="N214" s="2">
        <f t="shared" ca="1" si="23"/>
        <v>3.0834073569992073</v>
      </c>
    </row>
    <row r="215" spans="8:14" x14ac:dyDescent="0.2">
      <c r="H215">
        <f t="shared" ca="1" si="18"/>
        <v>0.25268174972208263</v>
      </c>
      <c r="I215">
        <f t="shared" ca="1" si="19"/>
        <v>0.87372005659490581</v>
      </c>
      <c r="K215" s="2">
        <f t="shared" si="20"/>
        <v>1.677585947832414</v>
      </c>
      <c r="L215" s="2">
        <f t="shared" si="21"/>
        <v>1.677585947832414</v>
      </c>
      <c r="M215" s="2">
        <f t="shared" ca="1" si="22"/>
        <v>0</v>
      </c>
      <c r="N215" s="2">
        <f t="shared" ca="1" si="23"/>
        <v>1.677585947832414</v>
      </c>
    </row>
    <row r="216" spans="8:14" x14ac:dyDescent="0.2">
      <c r="H216">
        <f t="shared" ca="1" si="18"/>
        <v>0.67994060189728966</v>
      </c>
      <c r="I216">
        <f t="shared" ca="1" si="19"/>
        <v>0.58082610774932142</v>
      </c>
      <c r="K216" s="2">
        <f t="shared" si="20"/>
        <v>1.677585947832414</v>
      </c>
      <c r="L216" s="2">
        <f t="shared" si="21"/>
        <v>1.677585947832414</v>
      </c>
      <c r="M216" s="2">
        <f t="shared" ca="1" si="22"/>
        <v>0</v>
      </c>
      <c r="N216" s="2">
        <f t="shared" ca="1" si="23"/>
        <v>1.677585947832414</v>
      </c>
    </row>
    <row r="217" spans="8:14" x14ac:dyDescent="0.2">
      <c r="H217">
        <f t="shared" ca="1" si="18"/>
        <v>1.9167604275488539</v>
      </c>
      <c r="I217">
        <f t="shared" ca="1" si="19"/>
        <v>1.6849739378895976</v>
      </c>
      <c r="K217" s="2">
        <f t="shared" si="20"/>
        <v>1.677585947832414</v>
      </c>
      <c r="L217" s="2">
        <f t="shared" si="21"/>
        <v>1.677585947832414</v>
      </c>
      <c r="M217" s="2">
        <f t="shared" ca="1" si="22"/>
        <v>1.4775980114367204E-2</v>
      </c>
      <c r="N217" s="2">
        <f t="shared" ca="1" si="23"/>
        <v>1.6923619279467812</v>
      </c>
    </row>
    <row r="218" spans="8:14" x14ac:dyDescent="0.2">
      <c r="H218">
        <f t="shared" ca="1" si="18"/>
        <v>1.0903413372878394</v>
      </c>
      <c r="I218">
        <f t="shared" ca="1" si="19"/>
        <v>0.70328332856682307</v>
      </c>
      <c r="K218" s="2">
        <f t="shared" si="20"/>
        <v>1.677585947832414</v>
      </c>
      <c r="L218" s="2">
        <f t="shared" si="21"/>
        <v>1.677585947832414</v>
      </c>
      <c r="M218" s="2">
        <f t="shared" ca="1" si="22"/>
        <v>0</v>
      </c>
      <c r="N218" s="2">
        <f t="shared" ca="1" si="23"/>
        <v>1.677585947832414</v>
      </c>
    </row>
    <row r="219" spans="8:14" x14ac:dyDescent="0.2">
      <c r="H219">
        <f t="shared" ca="1" si="18"/>
        <v>0.99594461252556854</v>
      </c>
      <c r="I219">
        <f t="shared" ca="1" si="19"/>
        <v>0.58003104941259209</v>
      </c>
      <c r="K219" s="2">
        <f t="shared" si="20"/>
        <v>1.677585947832414</v>
      </c>
      <c r="L219" s="2">
        <f t="shared" si="21"/>
        <v>1.677585947832414</v>
      </c>
      <c r="M219" s="2">
        <f t="shared" ca="1" si="22"/>
        <v>0</v>
      </c>
      <c r="N219" s="2">
        <f t="shared" ca="1" si="23"/>
        <v>1.677585947832414</v>
      </c>
    </row>
    <row r="220" spans="8:14" x14ac:dyDescent="0.2">
      <c r="H220">
        <f t="shared" ca="1" si="18"/>
        <v>0.72947593333184746</v>
      </c>
      <c r="I220">
        <f t="shared" ca="1" si="19"/>
        <v>2.6071695482593427</v>
      </c>
      <c r="K220" s="2">
        <f t="shared" si="20"/>
        <v>1.677585947832414</v>
      </c>
      <c r="L220" s="2">
        <f t="shared" si="21"/>
        <v>1.677585947832414</v>
      </c>
      <c r="M220" s="2">
        <f t="shared" ca="1" si="22"/>
        <v>1.8591672008538573</v>
      </c>
      <c r="N220" s="2">
        <f t="shared" ca="1" si="23"/>
        <v>3.5367531486862713</v>
      </c>
    </row>
    <row r="221" spans="8:14" x14ac:dyDescent="0.2">
      <c r="H221">
        <f t="shared" ca="1" si="18"/>
        <v>0.65839129010933928</v>
      </c>
      <c r="I221">
        <f t="shared" ca="1" si="19"/>
        <v>0.46366468928230009</v>
      </c>
      <c r="K221" s="2">
        <f t="shared" si="20"/>
        <v>1.677585947832414</v>
      </c>
      <c r="L221" s="2">
        <f t="shared" si="21"/>
        <v>1.677585947832414</v>
      </c>
      <c r="M221" s="2">
        <f t="shared" ca="1" si="22"/>
        <v>0</v>
      </c>
      <c r="N221" s="2">
        <f t="shared" ca="1" si="23"/>
        <v>1.677585947832414</v>
      </c>
    </row>
    <row r="222" spans="8:14" x14ac:dyDescent="0.2">
      <c r="H222">
        <f t="shared" ca="1" si="18"/>
        <v>1.2341674707762194</v>
      </c>
      <c r="I222">
        <f t="shared" ca="1" si="19"/>
        <v>1.3225180870033872</v>
      </c>
      <c r="K222" s="2">
        <f t="shared" si="20"/>
        <v>1.677585947832414</v>
      </c>
      <c r="L222" s="2">
        <f t="shared" si="21"/>
        <v>1.677585947832414</v>
      </c>
      <c r="M222" s="2">
        <f t="shared" ca="1" si="22"/>
        <v>0</v>
      </c>
      <c r="N222" s="2">
        <f t="shared" ca="1" si="23"/>
        <v>1.677585947832414</v>
      </c>
    </row>
    <row r="223" spans="8:14" x14ac:dyDescent="0.2">
      <c r="H223">
        <f t="shared" ca="1" si="18"/>
        <v>0.77576180541513451</v>
      </c>
      <c r="I223">
        <f t="shared" ca="1" si="19"/>
        <v>0.85788306340597176</v>
      </c>
      <c r="K223" s="2">
        <f t="shared" si="20"/>
        <v>1.677585947832414</v>
      </c>
      <c r="L223" s="2">
        <f t="shared" si="21"/>
        <v>1.677585947832414</v>
      </c>
      <c r="M223" s="2">
        <f t="shared" ca="1" si="22"/>
        <v>0</v>
      </c>
      <c r="N223" s="2">
        <f t="shared" ca="1" si="23"/>
        <v>1.677585947832414</v>
      </c>
    </row>
    <row r="224" spans="8:14" x14ac:dyDescent="0.2">
      <c r="H224">
        <f t="shared" ca="1" si="18"/>
        <v>1.0187923283637761</v>
      </c>
      <c r="I224">
        <f t="shared" ca="1" si="19"/>
        <v>0.60695384221653415</v>
      </c>
      <c r="K224" s="2">
        <f t="shared" si="20"/>
        <v>1.677585947832414</v>
      </c>
      <c r="L224" s="2">
        <f t="shared" si="21"/>
        <v>1.677585947832414</v>
      </c>
      <c r="M224" s="2">
        <f t="shared" ca="1" si="22"/>
        <v>0</v>
      </c>
      <c r="N224" s="2">
        <f t="shared" ca="1" si="23"/>
        <v>1.677585947832414</v>
      </c>
    </row>
    <row r="225" spans="8:14" x14ac:dyDescent="0.2">
      <c r="H225">
        <f t="shared" ca="1" si="18"/>
        <v>6.8321835876100678</v>
      </c>
      <c r="I225">
        <f t="shared" ca="1" si="19"/>
        <v>4.0026494089183879</v>
      </c>
      <c r="K225" s="2">
        <f t="shared" si="20"/>
        <v>1.677585947832414</v>
      </c>
      <c r="L225" s="2">
        <f t="shared" si="21"/>
        <v>1.677585947832414</v>
      </c>
      <c r="M225" s="2">
        <f t="shared" ca="1" si="22"/>
        <v>4.6501269221719479</v>
      </c>
      <c r="N225" s="2">
        <f t="shared" ca="1" si="23"/>
        <v>6.3277128700043619</v>
      </c>
    </row>
    <row r="226" spans="8:14" x14ac:dyDescent="0.2">
      <c r="H226">
        <f t="shared" ca="1" si="18"/>
        <v>1.7522389458380789</v>
      </c>
      <c r="I226">
        <f t="shared" ca="1" si="19"/>
        <v>1.2324240148724239</v>
      </c>
      <c r="K226" s="2">
        <f t="shared" si="20"/>
        <v>1.677585947832414</v>
      </c>
      <c r="L226" s="2">
        <f t="shared" si="21"/>
        <v>1.677585947832414</v>
      </c>
      <c r="M226" s="2">
        <f t="shared" ca="1" si="22"/>
        <v>0</v>
      </c>
      <c r="N226" s="2">
        <f t="shared" ca="1" si="23"/>
        <v>1.677585947832414</v>
      </c>
    </row>
    <row r="227" spans="8:14" x14ac:dyDescent="0.2">
      <c r="H227">
        <f t="shared" ca="1" si="18"/>
        <v>0.86995144031745719</v>
      </c>
      <c r="I227">
        <f t="shared" ca="1" si="19"/>
        <v>0.85448331366623587</v>
      </c>
      <c r="K227" s="2">
        <f t="shared" si="20"/>
        <v>1.677585947832414</v>
      </c>
      <c r="L227" s="2">
        <f t="shared" si="21"/>
        <v>1.677585947832414</v>
      </c>
      <c r="M227" s="2">
        <f t="shared" ca="1" si="22"/>
        <v>0</v>
      </c>
      <c r="N227" s="2">
        <f t="shared" ca="1" si="23"/>
        <v>1.677585947832414</v>
      </c>
    </row>
    <row r="228" spans="8:14" x14ac:dyDescent="0.2">
      <c r="H228">
        <f t="shared" ca="1" si="18"/>
        <v>8.9862258361564997</v>
      </c>
      <c r="I228">
        <f t="shared" ca="1" si="19"/>
        <v>8.3918986200770007</v>
      </c>
      <c r="K228" s="2">
        <f t="shared" si="20"/>
        <v>1.677585947832414</v>
      </c>
      <c r="L228" s="2">
        <f t="shared" si="21"/>
        <v>1.677585947832414</v>
      </c>
      <c r="M228" s="2">
        <f t="shared" ca="1" si="22"/>
        <v>13.428625344489173</v>
      </c>
      <c r="N228" s="2">
        <f t="shared" ca="1" si="23"/>
        <v>15.106211292321587</v>
      </c>
    </row>
    <row r="229" spans="8:14" x14ac:dyDescent="0.2">
      <c r="H229">
        <f t="shared" ca="1" si="18"/>
        <v>2.6156197994053345</v>
      </c>
      <c r="I229">
        <f t="shared" ca="1" si="19"/>
        <v>3.0453472768453644</v>
      </c>
      <c r="K229" s="2">
        <f t="shared" si="20"/>
        <v>1.677585947832414</v>
      </c>
      <c r="L229" s="2">
        <f t="shared" si="21"/>
        <v>1.677585947832414</v>
      </c>
      <c r="M229" s="2">
        <f t="shared" ca="1" si="22"/>
        <v>2.7355226580259009</v>
      </c>
      <c r="N229" s="2">
        <f t="shared" ca="1" si="23"/>
        <v>4.4131086058583149</v>
      </c>
    </row>
    <row r="230" spans="8:14" x14ac:dyDescent="0.2">
      <c r="H230">
        <f t="shared" ca="1" si="18"/>
        <v>2.6612778222030133</v>
      </c>
      <c r="I230">
        <f t="shared" ca="1" si="19"/>
        <v>1.814780240445486</v>
      </c>
      <c r="K230" s="2">
        <f t="shared" si="20"/>
        <v>1.677585947832414</v>
      </c>
      <c r="L230" s="2">
        <f t="shared" si="21"/>
        <v>1.677585947832414</v>
      </c>
      <c r="M230" s="2">
        <f t="shared" ca="1" si="22"/>
        <v>0.27438858522614407</v>
      </c>
      <c r="N230" s="2">
        <f t="shared" ca="1" si="23"/>
        <v>1.9519745330585581</v>
      </c>
    </row>
    <row r="231" spans="8:14" x14ac:dyDescent="0.2">
      <c r="H231">
        <f t="shared" ca="1" si="18"/>
        <v>0.54421103490999656</v>
      </c>
      <c r="I231">
        <f t="shared" ca="1" si="19"/>
        <v>0.45735815872228586</v>
      </c>
      <c r="K231" s="2">
        <f t="shared" si="20"/>
        <v>1.677585947832414</v>
      </c>
      <c r="L231" s="2">
        <f t="shared" si="21"/>
        <v>1.677585947832414</v>
      </c>
      <c r="M231" s="2">
        <f t="shared" ca="1" si="22"/>
        <v>0</v>
      </c>
      <c r="N231" s="2">
        <f t="shared" ca="1" si="23"/>
        <v>1.677585947832414</v>
      </c>
    </row>
    <row r="232" spans="8:14" x14ac:dyDescent="0.2">
      <c r="H232">
        <f t="shared" ca="1" si="18"/>
        <v>0.51437108716052837</v>
      </c>
      <c r="I232">
        <f t="shared" ca="1" si="19"/>
        <v>0.94506977035751294</v>
      </c>
      <c r="K232" s="2">
        <f t="shared" si="20"/>
        <v>1.677585947832414</v>
      </c>
      <c r="L232" s="2">
        <f t="shared" si="21"/>
        <v>1.677585947832414</v>
      </c>
      <c r="M232" s="2">
        <f t="shared" ca="1" si="22"/>
        <v>0</v>
      </c>
      <c r="N232" s="2">
        <f t="shared" ca="1" si="23"/>
        <v>1.677585947832414</v>
      </c>
    </row>
    <row r="233" spans="8:14" x14ac:dyDescent="0.2">
      <c r="H233">
        <f t="shared" ca="1" si="18"/>
        <v>1.8442586433452224</v>
      </c>
      <c r="I233">
        <f t="shared" ca="1" si="19"/>
        <v>0.79562660944151098</v>
      </c>
      <c r="K233" s="2">
        <f t="shared" si="20"/>
        <v>1.677585947832414</v>
      </c>
      <c r="L233" s="2">
        <f t="shared" si="21"/>
        <v>1.677585947832414</v>
      </c>
      <c r="M233" s="2">
        <f t="shared" ca="1" si="22"/>
        <v>0</v>
      </c>
      <c r="N233" s="2">
        <f t="shared" ca="1" si="23"/>
        <v>1.677585947832414</v>
      </c>
    </row>
    <row r="234" spans="8:14" x14ac:dyDescent="0.2">
      <c r="H234">
        <f t="shared" ca="1" si="18"/>
        <v>0.93612310723663139</v>
      </c>
      <c r="I234">
        <f t="shared" ca="1" si="19"/>
        <v>1.9946895933891602</v>
      </c>
      <c r="K234" s="2">
        <f t="shared" si="20"/>
        <v>1.677585947832414</v>
      </c>
      <c r="L234" s="2">
        <f t="shared" si="21"/>
        <v>1.677585947832414</v>
      </c>
      <c r="M234" s="2">
        <f t="shared" ca="1" si="22"/>
        <v>0.63420729111349239</v>
      </c>
      <c r="N234" s="2">
        <f t="shared" ca="1" si="23"/>
        <v>2.3117932389459064</v>
      </c>
    </row>
    <row r="235" spans="8:14" x14ac:dyDescent="0.2">
      <c r="H235">
        <f t="shared" ca="1" si="18"/>
        <v>0.89064754608348107</v>
      </c>
      <c r="I235">
        <f t="shared" ca="1" si="19"/>
        <v>2.2868125197125684</v>
      </c>
      <c r="K235" s="2">
        <f t="shared" si="20"/>
        <v>1.677585947832414</v>
      </c>
      <c r="L235" s="2">
        <f t="shared" si="21"/>
        <v>1.677585947832414</v>
      </c>
      <c r="M235" s="2">
        <f t="shared" ca="1" si="22"/>
        <v>1.2184531437603088</v>
      </c>
      <c r="N235" s="2">
        <f t="shared" ca="1" si="23"/>
        <v>2.8960390915927228</v>
      </c>
    </row>
    <row r="236" spans="8:14" x14ac:dyDescent="0.2">
      <c r="H236">
        <f t="shared" ca="1" si="18"/>
        <v>2.167488720614668</v>
      </c>
      <c r="I236">
        <f t="shared" ca="1" si="19"/>
        <v>4.4148578228904327</v>
      </c>
      <c r="K236" s="2">
        <f t="shared" si="20"/>
        <v>1.677585947832414</v>
      </c>
      <c r="L236" s="2">
        <f t="shared" si="21"/>
        <v>1.677585947832414</v>
      </c>
      <c r="M236" s="2">
        <f t="shared" ca="1" si="22"/>
        <v>5.4745437501160374</v>
      </c>
      <c r="N236" s="2">
        <f t="shared" ca="1" si="23"/>
        <v>7.1521296979484514</v>
      </c>
    </row>
    <row r="237" spans="8:14" x14ac:dyDescent="0.2">
      <c r="H237">
        <f t="shared" ca="1" si="18"/>
        <v>1.9349938439175114</v>
      </c>
      <c r="I237">
        <f t="shared" ca="1" si="19"/>
        <v>1.5951600230963661</v>
      </c>
      <c r="K237" s="2">
        <f t="shared" si="20"/>
        <v>1.677585947832414</v>
      </c>
      <c r="L237" s="2">
        <f t="shared" si="21"/>
        <v>1.677585947832414</v>
      </c>
      <c r="M237" s="2">
        <f t="shared" ca="1" si="22"/>
        <v>0</v>
      </c>
      <c r="N237" s="2">
        <f t="shared" ca="1" si="23"/>
        <v>1.677585947832414</v>
      </c>
    </row>
    <row r="238" spans="8:14" x14ac:dyDescent="0.2">
      <c r="H238">
        <f t="shared" ca="1" si="18"/>
        <v>0.81708091173410413</v>
      </c>
      <c r="I238">
        <f t="shared" ca="1" si="19"/>
        <v>2.2930477223334962</v>
      </c>
      <c r="K238" s="2">
        <f t="shared" si="20"/>
        <v>1.677585947832414</v>
      </c>
      <c r="L238" s="2">
        <f t="shared" si="21"/>
        <v>1.677585947832414</v>
      </c>
      <c r="M238" s="2">
        <f t="shared" ca="1" si="22"/>
        <v>1.2309235490021644</v>
      </c>
      <c r="N238" s="2">
        <f t="shared" ca="1" si="23"/>
        <v>2.9085094968345784</v>
      </c>
    </row>
    <row r="239" spans="8:14" x14ac:dyDescent="0.2">
      <c r="H239">
        <f t="shared" ca="1" si="18"/>
        <v>0.72398650283989785</v>
      </c>
      <c r="I239">
        <f t="shared" ca="1" si="19"/>
        <v>0.34153526249154703</v>
      </c>
      <c r="K239" s="2">
        <f t="shared" si="20"/>
        <v>1.677585947832414</v>
      </c>
      <c r="L239" s="2">
        <f t="shared" si="21"/>
        <v>1.677585947832414</v>
      </c>
      <c r="M239" s="2">
        <f t="shared" ca="1" si="22"/>
        <v>0</v>
      </c>
      <c r="N239" s="2">
        <f t="shared" ca="1" si="23"/>
        <v>1.677585947832414</v>
      </c>
    </row>
    <row r="240" spans="8:14" x14ac:dyDescent="0.2">
      <c r="H240">
        <f t="shared" ca="1" si="18"/>
        <v>4.1997476306640218</v>
      </c>
      <c r="I240">
        <f t="shared" ca="1" si="19"/>
        <v>2.5842832635503639</v>
      </c>
      <c r="K240" s="2">
        <f t="shared" si="20"/>
        <v>1.677585947832414</v>
      </c>
      <c r="L240" s="2">
        <f t="shared" si="21"/>
        <v>1.677585947832414</v>
      </c>
      <c r="M240" s="2">
        <f t="shared" ca="1" si="22"/>
        <v>1.8133946314358997</v>
      </c>
      <c r="N240" s="2">
        <f t="shared" ca="1" si="23"/>
        <v>3.4909805792683137</v>
      </c>
    </row>
    <row r="241" spans="8:14" x14ac:dyDescent="0.2">
      <c r="H241">
        <f t="shared" ca="1" si="18"/>
        <v>0.13461273890056316</v>
      </c>
      <c r="I241">
        <f t="shared" ca="1" si="19"/>
        <v>0.1965548573995228</v>
      </c>
      <c r="K241" s="2">
        <f t="shared" si="20"/>
        <v>1.677585947832414</v>
      </c>
      <c r="L241" s="2">
        <f t="shared" si="21"/>
        <v>1.677585947832414</v>
      </c>
      <c r="M241" s="2">
        <f t="shared" ca="1" si="22"/>
        <v>0</v>
      </c>
      <c r="N241" s="2">
        <f t="shared" ca="1" si="23"/>
        <v>1.677585947832414</v>
      </c>
    </row>
    <row r="242" spans="8:14" x14ac:dyDescent="0.2">
      <c r="H242">
        <f t="shared" ca="1" si="18"/>
        <v>0.47959793228643077</v>
      </c>
      <c r="I242">
        <f t="shared" ca="1" si="19"/>
        <v>0.67975042660941487</v>
      </c>
      <c r="K242" s="2">
        <f t="shared" si="20"/>
        <v>1.677585947832414</v>
      </c>
      <c r="L242" s="2">
        <f t="shared" si="21"/>
        <v>1.677585947832414</v>
      </c>
      <c r="M242" s="2">
        <f t="shared" ca="1" si="22"/>
        <v>0</v>
      </c>
      <c r="N242" s="2">
        <f t="shared" ca="1" si="23"/>
        <v>1.677585947832414</v>
      </c>
    </row>
    <row r="243" spans="8:14" x14ac:dyDescent="0.2">
      <c r="H243">
        <f t="shared" ca="1" si="18"/>
        <v>1.3964608794250268</v>
      </c>
      <c r="I243">
        <f t="shared" ca="1" si="19"/>
        <v>2.1085106473173094</v>
      </c>
      <c r="K243" s="2">
        <f t="shared" si="20"/>
        <v>1.677585947832414</v>
      </c>
      <c r="L243" s="2">
        <f t="shared" si="21"/>
        <v>1.677585947832414</v>
      </c>
      <c r="M243" s="2">
        <f t="shared" ca="1" si="22"/>
        <v>0.86184939896979085</v>
      </c>
      <c r="N243" s="2">
        <f t="shared" ca="1" si="23"/>
        <v>2.5394353468022048</v>
      </c>
    </row>
    <row r="244" spans="8:14" x14ac:dyDescent="0.2">
      <c r="H244">
        <f t="shared" ca="1" si="18"/>
        <v>4.3010178072076943</v>
      </c>
      <c r="I244">
        <f t="shared" ca="1" si="19"/>
        <v>3.5058838707522311</v>
      </c>
      <c r="K244" s="2">
        <f t="shared" si="20"/>
        <v>1.677585947832414</v>
      </c>
      <c r="L244" s="2">
        <f t="shared" si="21"/>
        <v>1.677585947832414</v>
      </c>
      <c r="M244" s="2">
        <f t="shared" ca="1" si="22"/>
        <v>3.6565958458396342</v>
      </c>
      <c r="N244" s="2">
        <f t="shared" ca="1" si="23"/>
        <v>5.3341817936720481</v>
      </c>
    </row>
    <row r="245" spans="8:14" x14ac:dyDescent="0.2">
      <c r="H245">
        <f t="shared" ca="1" si="18"/>
        <v>1.1551983731451063</v>
      </c>
      <c r="I245">
        <f t="shared" ca="1" si="19"/>
        <v>3.8621569167403544</v>
      </c>
      <c r="K245" s="2">
        <f t="shared" si="20"/>
        <v>1.677585947832414</v>
      </c>
      <c r="L245" s="2">
        <f t="shared" si="21"/>
        <v>1.677585947832414</v>
      </c>
      <c r="M245" s="2">
        <f t="shared" ca="1" si="22"/>
        <v>4.3691419378158809</v>
      </c>
      <c r="N245" s="2">
        <f t="shared" ca="1" si="23"/>
        <v>6.0467278856482949</v>
      </c>
    </row>
    <row r="246" spans="8:14" x14ac:dyDescent="0.2">
      <c r="H246">
        <f t="shared" ca="1" si="18"/>
        <v>3.5273403257524922</v>
      </c>
      <c r="I246">
        <f t="shared" ca="1" si="19"/>
        <v>6.788319310455269</v>
      </c>
      <c r="K246" s="2">
        <f t="shared" si="20"/>
        <v>1.677585947832414</v>
      </c>
      <c r="L246" s="2">
        <f t="shared" si="21"/>
        <v>1.677585947832414</v>
      </c>
      <c r="M246" s="2">
        <f t="shared" ca="1" si="22"/>
        <v>10.22146672524571</v>
      </c>
      <c r="N246" s="2">
        <f t="shared" ca="1" si="23"/>
        <v>11.899052673078124</v>
      </c>
    </row>
    <row r="247" spans="8:14" x14ac:dyDescent="0.2">
      <c r="H247">
        <f t="shared" ca="1" si="18"/>
        <v>0.83139371508631021</v>
      </c>
      <c r="I247">
        <f t="shared" ca="1" si="19"/>
        <v>0.69003952354726361</v>
      </c>
      <c r="K247" s="2">
        <f t="shared" si="20"/>
        <v>1.677585947832414</v>
      </c>
      <c r="L247" s="2">
        <f t="shared" si="21"/>
        <v>1.677585947832414</v>
      </c>
      <c r="M247" s="2">
        <f t="shared" ca="1" si="22"/>
        <v>0</v>
      </c>
      <c r="N247" s="2">
        <f t="shared" ca="1" si="23"/>
        <v>1.677585947832414</v>
      </c>
    </row>
    <row r="248" spans="8:14" x14ac:dyDescent="0.2">
      <c r="H248">
        <f t="shared" ca="1" si="18"/>
        <v>0.94897961841241951</v>
      </c>
      <c r="I248">
        <f t="shared" ca="1" si="19"/>
        <v>0.66621546639872153</v>
      </c>
      <c r="K248" s="2">
        <f t="shared" si="20"/>
        <v>1.677585947832414</v>
      </c>
      <c r="L248" s="2">
        <f t="shared" si="21"/>
        <v>1.677585947832414</v>
      </c>
      <c r="M248" s="2">
        <f t="shared" ca="1" si="22"/>
        <v>0</v>
      </c>
      <c r="N248" s="2">
        <f t="shared" ca="1" si="23"/>
        <v>1.677585947832414</v>
      </c>
    </row>
    <row r="249" spans="8:14" x14ac:dyDescent="0.2">
      <c r="H249">
        <f t="shared" ca="1" si="18"/>
        <v>1.2822049705159255</v>
      </c>
      <c r="I249">
        <f t="shared" ca="1" si="19"/>
        <v>2.3584956840621887</v>
      </c>
      <c r="K249" s="2">
        <f t="shared" si="20"/>
        <v>1.677585947832414</v>
      </c>
      <c r="L249" s="2">
        <f t="shared" si="21"/>
        <v>1.677585947832414</v>
      </c>
      <c r="M249" s="2">
        <f t="shared" ca="1" si="22"/>
        <v>1.3618194724595494</v>
      </c>
      <c r="N249" s="2">
        <f t="shared" ca="1" si="23"/>
        <v>3.0394054202919634</v>
      </c>
    </row>
    <row r="250" spans="8:14" x14ac:dyDescent="0.2">
      <c r="H250">
        <f t="shared" ca="1" si="18"/>
        <v>1.6906656510411302</v>
      </c>
      <c r="I250">
        <f t="shared" ca="1" si="19"/>
        <v>0.94419996885000756</v>
      </c>
      <c r="K250" s="2">
        <f t="shared" si="20"/>
        <v>1.677585947832414</v>
      </c>
      <c r="L250" s="2">
        <f t="shared" si="21"/>
        <v>1.677585947832414</v>
      </c>
      <c r="M250" s="2">
        <f t="shared" ca="1" si="22"/>
        <v>0</v>
      </c>
      <c r="N250" s="2">
        <f t="shared" ca="1" si="23"/>
        <v>1.677585947832414</v>
      </c>
    </row>
    <row r="251" spans="8:14" x14ac:dyDescent="0.2">
      <c r="H251">
        <f t="shared" ca="1" si="18"/>
        <v>4.8169463382472113</v>
      </c>
      <c r="I251">
        <f t="shared" ca="1" si="19"/>
        <v>2.8043983083306951</v>
      </c>
      <c r="K251" s="2">
        <f t="shared" si="20"/>
        <v>1.677585947832414</v>
      </c>
      <c r="L251" s="2">
        <f t="shared" si="21"/>
        <v>1.677585947832414</v>
      </c>
      <c r="M251" s="2">
        <f t="shared" ca="1" si="22"/>
        <v>2.2536247209965623</v>
      </c>
      <c r="N251" s="2">
        <f t="shared" ca="1" si="23"/>
        <v>3.9312106688289763</v>
      </c>
    </row>
    <row r="252" spans="8:14" x14ac:dyDescent="0.2">
      <c r="H252">
        <f t="shared" ca="1" si="18"/>
        <v>0.26168559867502289</v>
      </c>
      <c r="I252">
        <f t="shared" ca="1" si="19"/>
        <v>0.30940426966404955</v>
      </c>
      <c r="K252" s="2">
        <f t="shared" si="20"/>
        <v>1.677585947832414</v>
      </c>
      <c r="L252" s="2">
        <f t="shared" si="21"/>
        <v>1.677585947832414</v>
      </c>
      <c r="M252" s="2">
        <f t="shared" ca="1" si="22"/>
        <v>0</v>
      </c>
      <c r="N252" s="2">
        <f t="shared" ca="1" si="23"/>
        <v>1.677585947832414</v>
      </c>
    </row>
    <row r="253" spans="8:14" x14ac:dyDescent="0.2">
      <c r="H253">
        <f t="shared" ca="1" si="18"/>
        <v>1.3062182469467376</v>
      </c>
      <c r="I253">
        <f t="shared" ca="1" si="19"/>
        <v>2.0082219795313558</v>
      </c>
      <c r="K253" s="2">
        <f t="shared" si="20"/>
        <v>1.677585947832414</v>
      </c>
      <c r="L253" s="2">
        <f t="shared" si="21"/>
        <v>1.677585947832414</v>
      </c>
      <c r="M253" s="2">
        <f t="shared" ca="1" si="22"/>
        <v>0.66127206339788369</v>
      </c>
      <c r="N253" s="2">
        <f t="shared" ca="1" si="23"/>
        <v>2.3388580112302977</v>
      </c>
    </row>
    <row r="254" spans="8:14" x14ac:dyDescent="0.2">
      <c r="H254">
        <f t="shared" ca="1" si="18"/>
        <v>2.1755853842098221</v>
      </c>
      <c r="I254">
        <f t="shared" ca="1" si="19"/>
        <v>3.5089361604916869</v>
      </c>
      <c r="K254" s="2">
        <f t="shared" si="20"/>
        <v>1.677585947832414</v>
      </c>
      <c r="L254" s="2">
        <f t="shared" si="21"/>
        <v>1.677585947832414</v>
      </c>
      <c r="M254" s="2">
        <f t="shared" ca="1" si="22"/>
        <v>3.6627004253185458</v>
      </c>
      <c r="N254" s="2">
        <f t="shared" ca="1" si="23"/>
        <v>5.3402863731509598</v>
      </c>
    </row>
    <row r="255" spans="8:14" x14ac:dyDescent="0.2">
      <c r="H255">
        <f t="shared" ca="1" si="18"/>
        <v>7.8822046237964383</v>
      </c>
      <c r="I255">
        <f t="shared" ca="1" si="19"/>
        <v>10.063835493363385</v>
      </c>
      <c r="K255" s="2">
        <f t="shared" si="20"/>
        <v>1.677585947832414</v>
      </c>
      <c r="L255" s="2">
        <f t="shared" si="21"/>
        <v>1.677585947832414</v>
      </c>
      <c r="M255" s="2">
        <f t="shared" ca="1" si="22"/>
        <v>16.772499091061942</v>
      </c>
      <c r="N255" s="2">
        <f t="shared" ca="1" si="23"/>
        <v>18.450085038894358</v>
      </c>
    </row>
    <row r="256" spans="8:14" x14ac:dyDescent="0.2">
      <c r="H256">
        <f t="shared" ca="1" si="18"/>
        <v>1.5850862324329968</v>
      </c>
      <c r="I256">
        <f t="shared" ca="1" si="19"/>
        <v>3.2897452974082633</v>
      </c>
      <c r="K256" s="2">
        <f t="shared" si="20"/>
        <v>1.677585947832414</v>
      </c>
      <c r="L256" s="2">
        <f t="shared" si="21"/>
        <v>1.677585947832414</v>
      </c>
      <c r="M256" s="2">
        <f t="shared" ca="1" si="22"/>
        <v>3.2243186991516986</v>
      </c>
      <c r="N256" s="2">
        <f t="shared" ca="1" si="23"/>
        <v>4.9019046469841125</v>
      </c>
    </row>
    <row r="257" spans="8:14" x14ac:dyDescent="0.2">
      <c r="H257">
        <f t="shared" ca="1" si="18"/>
        <v>2.9848898032188202</v>
      </c>
      <c r="I257">
        <f t="shared" ca="1" si="19"/>
        <v>2.9114886592727163</v>
      </c>
      <c r="K257" s="2">
        <f t="shared" si="20"/>
        <v>1.677585947832414</v>
      </c>
      <c r="L257" s="2">
        <f t="shared" si="21"/>
        <v>1.677585947832414</v>
      </c>
      <c r="M257" s="2">
        <f t="shared" ca="1" si="22"/>
        <v>2.4678054228806046</v>
      </c>
      <c r="N257" s="2">
        <f t="shared" ca="1" si="23"/>
        <v>4.1453913707130186</v>
      </c>
    </row>
    <row r="258" spans="8:14" x14ac:dyDescent="0.2">
      <c r="H258">
        <f t="shared" ca="1" si="18"/>
        <v>1.1704605208650642</v>
      </c>
      <c r="I258">
        <f t="shared" ca="1" si="19"/>
        <v>1.8230080872883594</v>
      </c>
      <c r="K258" s="2">
        <f t="shared" si="20"/>
        <v>1.677585947832414</v>
      </c>
      <c r="L258" s="2">
        <f t="shared" si="21"/>
        <v>1.677585947832414</v>
      </c>
      <c r="M258" s="2">
        <f t="shared" ca="1" si="22"/>
        <v>0.2908442789118908</v>
      </c>
      <c r="N258" s="2">
        <f t="shared" ca="1" si="23"/>
        <v>1.9684302267443048</v>
      </c>
    </row>
    <row r="259" spans="8:14" x14ac:dyDescent="0.2">
      <c r="H259">
        <f t="shared" ref="H259:H322" ca="1" si="24">IF($B$8=0, EXP($C$13), _xlfn.LOGNORM.INV(RAND(), $C$13, $B$8))</f>
        <v>2.9716855272237512</v>
      </c>
      <c r="I259">
        <f t="shared" ca="1" si="19"/>
        <v>1.9599255697854514</v>
      </c>
      <c r="K259" s="2">
        <f t="shared" si="20"/>
        <v>1.677585947832414</v>
      </c>
      <c r="L259" s="2">
        <f t="shared" si="21"/>
        <v>1.677585947832414</v>
      </c>
      <c r="M259" s="2">
        <f t="shared" ca="1" si="22"/>
        <v>0.56467924390607482</v>
      </c>
      <c r="N259" s="2">
        <f t="shared" ca="1" si="23"/>
        <v>2.2422651917384888</v>
      </c>
    </row>
    <row r="260" spans="8:14" x14ac:dyDescent="0.2">
      <c r="H260">
        <f t="shared" ca="1" si="24"/>
        <v>1.8022229734916735</v>
      </c>
      <c r="I260">
        <f t="shared" ref="I260:I323" ca="1" si="25">IF($B$9=0, EXP($C$14), _xlfn.LOGNORM.INV(RAND(), $C$14, $B$9))*H260</f>
        <v>2.4276759209204251</v>
      </c>
      <c r="K260" s="2">
        <f t="shared" ref="K260:K323" si="26">$S$3</f>
        <v>1.677585947832414</v>
      </c>
      <c r="L260" s="2">
        <f t="shared" ref="L260:L323" si="27">K260</f>
        <v>1.677585947832414</v>
      </c>
      <c r="M260" s="2">
        <f t="shared" ref="M260:M323" ca="1" si="28">$C$12*MAX(I260-K260,0)</f>
        <v>1.5001799461760221</v>
      </c>
      <c r="N260" s="2">
        <f t="shared" ref="N260:N323" ca="1" si="29">M260+L260</f>
        <v>3.1777658940084361</v>
      </c>
    </row>
    <row r="261" spans="8:14" x14ac:dyDescent="0.2">
      <c r="H261">
        <f t="shared" ca="1" si="24"/>
        <v>0.46749946770716816</v>
      </c>
      <c r="I261">
        <f t="shared" ca="1" si="25"/>
        <v>0.93153963690742925</v>
      </c>
      <c r="K261" s="2">
        <f t="shared" si="26"/>
        <v>1.677585947832414</v>
      </c>
      <c r="L261" s="2">
        <f t="shared" si="27"/>
        <v>1.677585947832414</v>
      </c>
      <c r="M261" s="2">
        <f t="shared" ca="1" si="28"/>
        <v>0</v>
      </c>
      <c r="N261" s="2">
        <f t="shared" ca="1" si="29"/>
        <v>1.677585947832414</v>
      </c>
    </row>
    <row r="262" spans="8:14" x14ac:dyDescent="0.2">
      <c r="H262">
        <f t="shared" ca="1" si="24"/>
        <v>0.42038650195472771</v>
      </c>
      <c r="I262">
        <f t="shared" ca="1" si="25"/>
        <v>0.23399020737139362</v>
      </c>
      <c r="K262" s="2">
        <f t="shared" si="26"/>
        <v>1.677585947832414</v>
      </c>
      <c r="L262" s="2">
        <f t="shared" si="27"/>
        <v>1.677585947832414</v>
      </c>
      <c r="M262" s="2">
        <f t="shared" ca="1" si="28"/>
        <v>0</v>
      </c>
      <c r="N262" s="2">
        <f t="shared" ca="1" si="29"/>
        <v>1.677585947832414</v>
      </c>
    </row>
    <row r="263" spans="8:14" x14ac:dyDescent="0.2">
      <c r="H263">
        <f t="shared" ca="1" si="24"/>
        <v>2.168714859036402</v>
      </c>
      <c r="I263">
        <f t="shared" ca="1" si="25"/>
        <v>2.5237990474598102</v>
      </c>
      <c r="K263" s="2">
        <f t="shared" si="26"/>
        <v>1.677585947832414</v>
      </c>
      <c r="L263" s="2">
        <f t="shared" si="27"/>
        <v>1.677585947832414</v>
      </c>
      <c r="M263" s="2">
        <f t="shared" ca="1" si="28"/>
        <v>1.6924261992547924</v>
      </c>
      <c r="N263" s="2">
        <f t="shared" ca="1" si="29"/>
        <v>3.3700121470872064</v>
      </c>
    </row>
    <row r="264" spans="8:14" x14ac:dyDescent="0.2">
      <c r="H264">
        <f t="shared" ca="1" si="24"/>
        <v>0.96231328740728261</v>
      </c>
      <c r="I264">
        <f t="shared" ca="1" si="25"/>
        <v>1.6725449664199745</v>
      </c>
      <c r="K264" s="2">
        <f t="shared" si="26"/>
        <v>1.677585947832414</v>
      </c>
      <c r="L264" s="2">
        <f t="shared" si="27"/>
        <v>1.677585947832414</v>
      </c>
      <c r="M264" s="2">
        <f t="shared" ca="1" si="28"/>
        <v>0</v>
      </c>
      <c r="N264" s="2">
        <f t="shared" ca="1" si="29"/>
        <v>1.677585947832414</v>
      </c>
    </row>
    <row r="265" spans="8:14" x14ac:dyDescent="0.2">
      <c r="H265">
        <f t="shared" ca="1" si="24"/>
        <v>1.4101648899114689</v>
      </c>
      <c r="I265">
        <f t="shared" ca="1" si="25"/>
        <v>2.7128418249838684</v>
      </c>
      <c r="K265" s="2">
        <f t="shared" si="26"/>
        <v>1.677585947832414</v>
      </c>
      <c r="L265" s="2">
        <f t="shared" si="27"/>
        <v>1.677585947832414</v>
      </c>
      <c r="M265" s="2">
        <f t="shared" ca="1" si="28"/>
        <v>2.0705117543029088</v>
      </c>
      <c r="N265" s="2">
        <f t="shared" ca="1" si="29"/>
        <v>3.7480977021353228</v>
      </c>
    </row>
    <row r="266" spans="8:14" x14ac:dyDescent="0.2">
      <c r="H266">
        <f t="shared" ca="1" si="24"/>
        <v>4.0857263895879079</v>
      </c>
      <c r="I266">
        <f t="shared" ca="1" si="25"/>
        <v>4.0396037221750873</v>
      </c>
      <c r="K266" s="2">
        <f t="shared" si="26"/>
        <v>1.677585947832414</v>
      </c>
      <c r="L266" s="2">
        <f t="shared" si="27"/>
        <v>1.677585947832414</v>
      </c>
      <c r="M266" s="2">
        <f t="shared" ca="1" si="28"/>
        <v>4.7240355486853467</v>
      </c>
      <c r="N266" s="2">
        <f t="shared" ca="1" si="29"/>
        <v>6.4016214965177607</v>
      </c>
    </row>
    <row r="267" spans="8:14" x14ac:dyDescent="0.2">
      <c r="H267">
        <f t="shared" ca="1" si="24"/>
        <v>7.797896887024252</v>
      </c>
      <c r="I267">
        <f t="shared" ca="1" si="25"/>
        <v>18.263963633501014</v>
      </c>
      <c r="K267" s="2">
        <f t="shared" si="26"/>
        <v>1.677585947832414</v>
      </c>
      <c r="L267" s="2">
        <f t="shared" si="27"/>
        <v>1.677585947832414</v>
      </c>
      <c r="M267" s="2">
        <f t="shared" ca="1" si="28"/>
        <v>33.172755371337203</v>
      </c>
      <c r="N267" s="2">
        <f t="shared" ca="1" si="29"/>
        <v>34.850341319169615</v>
      </c>
    </row>
    <row r="268" spans="8:14" x14ac:dyDescent="0.2">
      <c r="H268">
        <f t="shared" ca="1" si="24"/>
        <v>2.8962292896744102</v>
      </c>
      <c r="I268">
        <f t="shared" ca="1" si="25"/>
        <v>2.8421613224333684</v>
      </c>
      <c r="K268" s="2">
        <f t="shared" si="26"/>
        <v>1.677585947832414</v>
      </c>
      <c r="L268" s="2">
        <f t="shared" si="27"/>
        <v>1.677585947832414</v>
      </c>
      <c r="M268" s="2">
        <f t="shared" ca="1" si="28"/>
        <v>2.3291507492019088</v>
      </c>
      <c r="N268" s="2">
        <f t="shared" ca="1" si="29"/>
        <v>4.0067366970343228</v>
      </c>
    </row>
    <row r="269" spans="8:14" x14ac:dyDescent="0.2">
      <c r="H269">
        <f t="shared" ca="1" si="24"/>
        <v>2.7105150839733954</v>
      </c>
      <c r="I269">
        <f t="shared" ca="1" si="25"/>
        <v>3.8171687788181528</v>
      </c>
      <c r="K269" s="2">
        <f t="shared" si="26"/>
        <v>1.677585947832414</v>
      </c>
      <c r="L269" s="2">
        <f t="shared" si="27"/>
        <v>1.677585947832414</v>
      </c>
      <c r="M269" s="2">
        <f t="shared" ca="1" si="28"/>
        <v>4.2791656619714775</v>
      </c>
      <c r="N269" s="2">
        <f t="shared" ca="1" si="29"/>
        <v>5.9567516098038915</v>
      </c>
    </row>
    <row r="270" spans="8:14" x14ac:dyDescent="0.2">
      <c r="H270">
        <f t="shared" ca="1" si="24"/>
        <v>0.75968103352899286</v>
      </c>
      <c r="I270">
        <f t="shared" ca="1" si="25"/>
        <v>0.9508495755692643</v>
      </c>
      <c r="K270" s="2">
        <f t="shared" si="26"/>
        <v>1.677585947832414</v>
      </c>
      <c r="L270" s="2">
        <f t="shared" si="27"/>
        <v>1.677585947832414</v>
      </c>
      <c r="M270" s="2">
        <f t="shared" ca="1" si="28"/>
        <v>0</v>
      </c>
      <c r="N270" s="2">
        <f t="shared" ca="1" si="29"/>
        <v>1.677585947832414</v>
      </c>
    </row>
    <row r="271" spans="8:14" x14ac:dyDescent="0.2">
      <c r="H271">
        <f t="shared" ca="1" si="24"/>
        <v>1.2160309442464488</v>
      </c>
      <c r="I271">
        <f t="shared" ca="1" si="25"/>
        <v>1.7662414673959048</v>
      </c>
      <c r="K271" s="2">
        <f t="shared" si="26"/>
        <v>1.677585947832414</v>
      </c>
      <c r="L271" s="2">
        <f t="shared" si="27"/>
        <v>1.677585947832414</v>
      </c>
      <c r="M271" s="2">
        <f t="shared" ca="1" si="28"/>
        <v>0.17731103912698165</v>
      </c>
      <c r="N271" s="2">
        <f t="shared" ca="1" si="29"/>
        <v>1.8548969869593956</v>
      </c>
    </row>
    <row r="272" spans="8:14" x14ac:dyDescent="0.2">
      <c r="H272">
        <f t="shared" ca="1" si="24"/>
        <v>1.1918605116017347</v>
      </c>
      <c r="I272">
        <f t="shared" ca="1" si="25"/>
        <v>2.4829563503851282</v>
      </c>
      <c r="K272" s="2">
        <f t="shared" si="26"/>
        <v>1.677585947832414</v>
      </c>
      <c r="L272" s="2">
        <f t="shared" si="27"/>
        <v>1.677585947832414</v>
      </c>
      <c r="M272" s="2">
        <f t="shared" ca="1" si="28"/>
        <v>1.6107408051054284</v>
      </c>
      <c r="N272" s="2">
        <f t="shared" ca="1" si="29"/>
        <v>3.2883267529378424</v>
      </c>
    </row>
    <row r="273" spans="8:14" x14ac:dyDescent="0.2">
      <c r="H273">
        <f t="shared" ca="1" si="24"/>
        <v>3.7283216786460427</v>
      </c>
      <c r="I273">
        <f t="shared" ca="1" si="25"/>
        <v>2.2703311565403599</v>
      </c>
      <c r="K273" s="2">
        <f t="shared" si="26"/>
        <v>1.677585947832414</v>
      </c>
      <c r="L273" s="2">
        <f t="shared" si="27"/>
        <v>1.677585947832414</v>
      </c>
      <c r="M273" s="2">
        <f t="shared" ca="1" si="28"/>
        <v>1.1854904174158918</v>
      </c>
      <c r="N273" s="2">
        <f t="shared" ca="1" si="29"/>
        <v>2.8630763652483058</v>
      </c>
    </row>
    <row r="274" spans="8:14" x14ac:dyDescent="0.2">
      <c r="H274">
        <f t="shared" ca="1" si="24"/>
        <v>7.1411063766584313</v>
      </c>
      <c r="I274">
        <f t="shared" ca="1" si="25"/>
        <v>5.7385607637100291</v>
      </c>
      <c r="K274" s="2">
        <f t="shared" si="26"/>
        <v>1.677585947832414</v>
      </c>
      <c r="L274" s="2">
        <f t="shared" si="27"/>
        <v>1.677585947832414</v>
      </c>
      <c r="M274" s="2">
        <f t="shared" ca="1" si="28"/>
        <v>8.1219496317552302</v>
      </c>
      <c r="N274" s="2">
        <f t="shared" ca="1" si="29"/>
        <v>9.7995355795876442</v>
      </c>
    </row>
    <row r="275" spans="8:14" x14ac:dyDescent="0.2">
      <c r="H275">
        <f t="shared" ca="1" si="24"/>
        <v>1.0153566920999493</v>
      </c>
      <c r="I275">
        <f t="shared" ca="1" si="25"/>
        <v>2.3720900558745432</v>
      </c>
      <c r="K275" s="2">
        <f t="shared" si="26"/>
        <v>1.677585947832414</v>
      </c>
      <c r="L275" s="2">
        <f t="shared" si="27"/>
        <v>1.677585947832414</v>
      </c>
      <c r="M275" s="2">
        <f t="shared" ca="1" si="28"/>
        <v>1.3890082160842585</v>
      </c>
      <c r="N275" s="2">
        <f t="shared" ca="1" si="29"/>
        <v>3.0665941639166725</v>
      </c>
    </row>
    <row r="276" spans="8:14" x14ac:dyDescent="0.2">
      <c r="H276">
        <f t="shared" ca="1" si="24"/>
        <v>0.94032045493881633</v>
      </c>
      <c r="I276">
        <f t="shared" ca="1" si="25"/>
        <v>1.3431356674434904</v>
      </c>
      <c r="K276" s="2">
        <f t="shared" si="26"/>
        <v>1.677585947832414</v>
      </c>
      <c r="L276" s="2">
        <f t="shared" si="27"/>
        <v>1.677585947832414</v>
      </c>
      <c r="M276" s="2">
        <f t="shared" ca="1" si="28"/>
        <v>0</v>
      </c>
      <c r="N276" s="2">
        <f t="shared" ca="1" si="29"/>
        <v>1.677585947832414</v>
      </c>
    </row>
    <row r="277" spans="8:14" x14ac:dyDescent="0.2">
      <c r="H277">
        <f t="shared" ca="1" si="24"/>
        <v>3.437276093348379</v>
      </c>
      <c r="I277">
        <f t="shared" ca="1" si="25"/>
        <v>2.4751295977165864</v>
      </c>
      <c r="K277" s="2">
        <f t="shared" si="26"/>
        <v>1.677585947832414</v>
      </c>
      <c r="L277" s="2">
        <f t="shared" si="27"/>
        <v>1.677585947832414</v>
      </c>
      <c r="M277" s="2">
        <f t="shared" ca="1" si="28"/>
        <v>1.5950872997683447</v>
      </c>
      <c r="N277" s="2">
        <f t="shared" ca="1" si="29"/>
        <v>3.2726732476007587</v>
      </c>
    </row>
    <row r="278" spans="8:14" x14ac:dyDescent="0.2">
      <c r="H278">
        <f t="shared" ca="1" si="24"/>
        <v>0.77614887149027934</v>
      </c>
      <c r="I278">
        <f t="shared" ca="1" si="25"/>
        <v>0.87349022923762332</v>
      </c>
      <c r="K278" s="2">
        <f t="shared" si="26"/>
        <v>1.677585947832414</v>
      </c>
      <c r="L278" s="2">
        <f t="shared" si="27"/>
        <v>1.677585947832414</v>
      </c>
      <c r="M278" s="2">
        <f t="shared" ca="1" si="28"/>
        <v>0</v>
      </c>
      <c r="N278" s="2">
        <f t="shared" ca="1" si="29"/>
        <v>1.677585947832414</v>
      </c>
    </row>
    <row r="279" spans="8:14" x14ac:dyDescent="0.2">
      <c r="H279">
        <f t="shared" ca="1" si="24"/>
        <v>0.26723384800625977</v>
      </c>
      <c r="I279">
        <f t="shared" ca="1" si="25"/>
        <v>0.158204729201913</v>
      </c>
      <c r="K279" s="2">
        <f t="shared" si="26"/>
        <v>1.677585947832414</v>
      </c>
      <c r="L279" s="2">
        <f t="shared" si="27"/>
        <v>1.677585947832414</v>
      </c>
      <c r="M279" s="2">
        <f t="shared" ca="1" si="28"/>
        <v>0</v>
      </c>
      <c r="N279" s="2">
        <f t="shared" ca="1" si="29"/>
        <v>1.677585947832414</v>
      </c>
    </row>
    <row r="280" spans="8:14" x14ac:dyDescent="0.2">
      <c r="H280">
        <f t="shared" ca="1" si="24"/>
        <v>0.83283798205632664</v>
      </c>
      <c r="I280">
        <f t="shared" ca="1" si="25"/>
        <v>0.78788411513757284</v>
      </c>
      <c r="K280" s="2">
        <f t="shared" si="26"/>
        <v>1.677585947832414</v>
      </c>
      <c r="L280" s="2">
        <f t="shared" si="27"/>
        <v>1.677585947832414</v>
      </c>
      <c r="M280" s="2">
        <f t="shared" ca="1" si="28"/>
        <v>0</v>
      </c>
      <c r="N280" s="2">
        <f t="shared" ca="1" si="29"/>
        <v>1.677585947832414</v>
      </c>
    </row>
    <row r="281" spans="8:14" x14ac:dyDescent="0.2">
      <c r="H281">
        <f t="shared" ca="1" si="24"/>
        <v>0.95787142432389749</v>
      </c>
      <c r="I281">
        <f t="shared" ca="1" si="25"/>
        <v>0.43061583124470953</v>
      </c>
      <c r="K281" s="2">
        <f t="shared" si="26"/>
        <v>1.677585947832414</v>
      </c>
      <c r="L281" s="2">
        <f t="shared" si="27"/>
        <v>1.677585947832414</v>
      </c>
      <c r="M281" s="2">
        <f t="shared" ca="1" si="28"/>
        <v>0</v>
      </c>
      <c r="N281" s="2">
        <f t="shared" ca="1" si="29"/>
        <v>1.677585947832414</v>
      </c>
    </row>
    <row r="282" spans="8:14" x14ac:dyDescent="0.2">
      <c r="H282">
        <f t="shared" ca="1" si="24"/>
        <v>2.0135166702252905</v>
      </c>
      <c r="I282">
        <f t="shared" ca="1" si="25"/>
        <v>1.8065885261810999</v>
      </c>
      <c r="K282" s="2">
        <f t="shared" si="26"/>
        <v>1.677585947832414</v>
      </c>
      <c r="L282" s="2">
        <f t="shared" si="27"/>
        <v>1.677585947832414</v>
      </c>
      <c r="M282" s="2">
        <f t="shared" ca="1" si="28"/>
        <v>0.25800515669737178</v>
      </c>
      <c r="N282" s="2">
        <f t="shared" ca="1" si="29"/>
        <v>1.9355911045297858</v>
      </c>
    </row>
    <row r="283" spans="8:14" x14ac:dyDescent="0.2">
      <c r="H283">
        <f t="shared" ca="1" si="24"/>
        <v>0.62423774823071221</v>
      </c>
      <c r="I283">
        <f t="shared" ca="1" si="25"/>
        <v>0.78441951720177361</v>
      </c>
      <c r="K283" s="2">
        <f t="shared" si="26"/>
        <v>1.677585947832414</v>
      </c>
      <c r="L283" s="2">
        <f t="shared" si="27"/>
        <v>1.677585947832414</v>
      </c>
      <c r="M283" s="2">
        <f t="shared" ca="1" si="28"/>
        <v>0</v>
      </c>
      <c r="N283" s="2">
        <f t="shared" ca="1" si="29"/>
        <v>1.677585947832414</v>
      </c>
    </row>
    <row r="284" spans="8:14" x14ac:dyDescent="0.2">
      <c r="H284">
        <f t="shared" ca="1" si="24"/>
        <v>1.6127682284557532</v>
      </c>
      <c r="I284">
        <f t="shared" ca="1" si="25"/>
        <v>0.77114485489929085</v>
      </c>
      <c r="K284" s="2">
        <f t="shared" si="26"/>
        <v>1.677585947832414</v>
      </c>
      <c r="L284" s="2">
        <f t="shared" si="27"/>
        <v>1.677585947832414</v>
      </c>
      <c r="M284" s="2">
        <f t="shared" ca="1" si="28"/>
        <v>0</v>
      </c>
      <c r="N284" s="2">
        <f t="shared" ca="1" si="29"/>
        <v>1.677585947832414</v>
      </c>
    </row>
    <row r="285" spans="8:14" x14ac:dyDescent="0.2">
      <c r="H285">
        <f t="shared" ca="1" si="24"/>
        <v>0.82046061622023092</v>
      </c>
      <c r="I285">
        <f t="shared" ca="1" si="25"/>
        <v>0.63982229124903234</v>
      </c>
      <c r="K285" s="2">
        <f t="shared" si="26"/>
        <v>1.677585947832414</v>
      </c>
      <c r="L285" s="2">
        <f t="shared" si="27"/>
        <v>1.677585947832414</v>
      </c>
      <c r="M285" s="2">
        <f t="shared" ca="1" si="28"/>
        <v>0</v>
      </c>
      <c r="N285" s="2">
        <f t="shared" ca="1" si="29"/>
        <v>1.677585947832414</v>
      </c>
    </row>
    <row r="286" spans="8:14" x14ac:dyDescent="0.2">
      <c r="H286">
        <f t="shared" ca="1" si="24"/>
        <v>1.0153439540438285</v>
      </c>
      <c r="I286">
        <f t="shared" ca="1" si="25"/>
        <v>0.79341839600388642</v>
      </c>
      <c r="K286" s="2">
        <f t="shared" si="26"/>
        <v>1.677585947832414</v>
      </c>
      <c r="L286" s="2">
        <f t="shared" si="27"/>
        <v>1.677585947832414</v>
      </c>
      <c r="M286" s="2">
        <f t="shared" ca="1" si="28"/>
        <v>0</v>
      </c>
      <c r="N286" s="2">
        <f t="shared" ca="1" si="29"/>
        <v>1.677585947832414</v>
      </c>
    </row>
    <row r="287" spans="8:14" x14ac:dyDescent="0.2">
      <c r="H287">
        <f t="shared" ca="1" si="24"/>
        <v>1.1251505165576323</v>
      </c>
      <c r="I287">
        <f t="shared" ca="1" si="25"/>
        <v>0.75271359454358111</v>
      </c>
      <c r="K287" s="2">
        <f t="shared" si="26"/>
        <v>1.677585947832414</v>
      </c>
      <c r="L287" s="2">
        <f t="shared" si="27"/>
        <v>1.677585947832414</v>
      </c>
      <c r="M287" s="2">
        <f t="shared" ca="1" si="28"/>
        <v>0</v>
      </c>
      <c r="N287" s="2">
        <f t="shared" ca="1" si="29"/>
        <v>1.677585947832414</v>
      </c>
    </row>
    <row r="288" spans="8:14" x14ac:dyDescent="0.2">
      <c r="H288">
        <f t="shared" ca="1" si="24"/>
        <v>3.3051538714479771</v>
      </c>
      <c r="I288">
        <f t="shared" ca="1" si="25"/>
        <v>3.7080993813368135</v>
      </c>
      <c r="K288" s="2">
        <f t="shared" si="26"/>
        <v>1.677585947832414</v>
      </c>
      <c r="L288" s="2">
        <f t="shared" si="27"/>
        <v>1.677585947832414</v>
      </c>
      <c r="M288" s="2">
        <f t="shared" ca="1" si="28"/>
        <v>4.061026867008799</v>
      </c>
      <c r="N288" s="2">
        <f t="shared" ca="1" si="29"/>
        <v>5.738612814841213</v>
      </c>
    </row>
    <row r="289" spans="8:14" x14ac:dyDescent="0.2">
      <c r="H289">
        <f t="shared" ca="1" si="24"/>
        <v>1.1441316413322653</v>
      </c>
      <c r="I289">
        <f t="shared" ca="1" si="25"/>
        <v>1.5685435953957991</v>
      </c>
      <c r="K289" s="2">
        <f t="shared" si="26"/>
        <v>1.677585947832414</v>
      </c>
      <c r="L289" s="2">
        <f t="shared" si="27"/>
        <v>1.677585947832414</v>
      </c>
      <c r="M289" s="2">
        <f t="shared" ca="1" si="28"/>
        <v>0</v>
      </c>
      <c r="N289" s="2">
        <f t="shared" ca="1" si="29"/>
        <v>1.677585947832414</v>
      </c>
    </row>
    <row r="290" spans="8:14" x14ac:dyDescent="0.2">
      <c r="H290">
        <f t="shared" ca="1" si="24"/>
        <v>0.95433049991269292</v>
      </c>
      <c r="I290">
        <f t="shared" ca="1" si="25"/>
        <v>1.5266046608237005</v>
      </c>
      <c r="K290" s="2">
        <f t="shared" si="26"/>
        <v>1.677585947832414</v>
      </c>
      <c r="L290" s="2">
        <f t="shared" si="27"/>
        <v>1.677585947832414</v>
      </c>
      <c r="M290" s="2">
        <f t="shared" ca="1" si="28"/>
        <v>0</v>
      </c>
      <c r="N290" s="2">
        <f t="shared" ca="1" si="29"/>
        <v>1.677585947832414</v>
      </c>
    </row>
    <row r="291" spans="8:14" x14ac:dyDescent="0.2">
      <c r="H291">
        <f t="shared" ca="1" si="24"/>
        <v>0.82819431873281502</v>
      </c>
      <c r="I291">
        <f t="shared" ca="1" si="25"/>
        <v>0.45318446835917242</v>
      </c>
      <c r="K291" s="2">
        <f t="shared" si="26"/>
        <v>1.677585947832414</v>
      </c>
      <c r="L291" s="2">
        <f t="shared" si="27"/>
        <v>1.677585947832414</v>
      </c>
      <c r="M291" s="2">
        <f t="shared" ca="1" si="28"/>
        <v>0</v>
      </c>
      <c r="N291" s="2">
        <f t="shared" ca="1" si="29"/>
        <v>1.677585947832414</v>
      </c>
    </row>
    <row r="292" spans="8:14" x14ac:dyDescent="0.2">
      <c r="H292">
        <f t="shared" ca="1" si="24"/>
        <v>1.8211660114383943</v>
      </c>
      <c r="I292">
        <f t="shared" ca="1" si="25"/>
        <v>2.2203813315164056</v>
      </c>
      <c r="K292" s="2">
        <f t="shared" si="26"/>
        <v>1.677585947832414</v>
      </c>
      <c r="L292" s="2">
        <f t="shared" si="27"/>
        <v>1.677585947832414</v>
      </c>
      <c r="M292" s="2">
        <f t="shared" ca="1" si="28"/>
        <v>1.0855907673679832</v>
      </c>
      <c r="N292" s="2">
        <f t="shared" ca="1" si="29"/>
        <v>2.7631767152003972</v>
      </c>
    </row>
    <row r="293" spans="8:14" x14ac:dyDescent="0.2">
      <c r="H293">
        <f t="shared" ca="1" si="24"/>
        <v>1.7236514949773978</v>
      </c>
      <c r="I293">
        <f t="shared" ca="1" si="25"/>
        <v>2.1935173573941436</v>
      </c>
      <c r="K293" s="2">
        <f t="shared" si="26"/>
        <v>1.677585947832414</v>
      </c>
      <c r="L293" s="2">
        <f t="shared" si="27"/>
        <v>1.677585947832414</v>
      </c>
      <c r="M293" s="2">
        <f t="shared" ca="1" si="28"/>
        <v>1.0318628191234591</v>
      </c>
      <c r="N293" s="2">
        <f t="shared" ca="1" si="29"/>
        <v>2.7094487669558731</v>
      </c>
    </row>
    <row r="294" spans="8:14" x14ac:dyDescent="0.2">
      <c r="H294">
        <f t="shared" ca="1" si="24"/>
        <v>0.31215889335740626</v>
      </c>
      <c r="I294">
        <f t="shared" ca="1" si="25"/>
        <v>0.44341302830361307</v>
      </c>
      <c r="K294" s="2">
        <f t="shared" si="26"/>
        <v>1.677585947832414</v>
      </c>
      <c r="L294" s="2">
        <f t="shared" si="27"/>
        <v>1.677585947832414</v>
      </c>
      <c r="M294" s="2">
        <f t="shared" ca="1" si="28"/>
        <v>0</v>
      </c>
      <c r="N294" s="2">
        <f t="shared" ca="1" si="29"/>
        <v>1.677585947832414</v>
      </c>
    </row>
    <row r="295" spans="8:14" x14ac:dyDescent="0.2">
      <c r="H295">
        <f t="shared" ca="1" si="24"/>
        <v>0.40772927536319048</v>
      </c>
      <c r="I295">
        <f t="shared" ca="1" si="25"/>
        <v>0.46175316944493527</v>
      </c>
      <c r="K295" s="2">
        <f t="shared" si="26"/>
        <v>1.677585947832414</v>
      </c>
      <c r="L295" s="2">
        <f t="shared" si="27"/>
        <v>1.677585947832414</v>
      </c>
      <c r="M295" s="2">
        <f t="shared" ca="1" si="28"/>
        <v>0</v>
      </c>
      <c r="N295" s="2">
        <f t="shared" ca="1" si="29"/>
        <v>1.677585947832414</v>
      </c>
    </row>
    <row r="296" spans="8:14" x14ac:dyDescent="0.2">
      <c r="H296">
        <f t="shared" ca="1" si="24"/>
        <v>1.2458717697316324</v>
      </c>
      <c r="I296">
        <f t="shared" ca="1" si="25"/>
        <v>1.4201676034724293</v>
      </c>
      <c r="K296" s="2">
        <f t="shared" si="26"/>
        <v>1.677585947832414</v>
      </c>
      <c r="L296" s="2">
        <f t="shared" si="27"/>
        <v>1.677585947832414</v>
      </c>
      <c r="M296" s="2">
        <f t="shared" ca="1" si="28"/>
        <v>0</v>
      </c>
      <c r="N296" s="2">
        <f t="shared" ca="1" si="29"/>
        <v>1.677585947832414</v>
      </c>
    </row>
    <row r="297" spans="8:14" x14ac:dyDescent="0.2">
      <c r="H297">
        <f t="shared" ca="1" si="24"/>
        <v>0.57742400737328459</v>
      </c>
      <c r="I297">
        <f t="shared" ca="1" si="25"/>
        <v>0.56726955516913391</v>
      </c>
      <c r="K297" s="2">
        <f t="shared" si="26"/>
        <v>1.677585947832414</v>
      </c>
      <c r="L297" s="2">
        <f t="shared" si="27"/>
        <v>1.677585947832414</v>
      </c>
      <c r="M297" s="2">
        <f t="shared" ca="1" si="28"/>
        <v>0</v>
      </c>
      <c r="N297" s="2">
        <f t="shared" ca="1" si="29"/>
        <v>1.677585947832414</v>
      </c>
    </row>
    <row r="298" spans="8:14" x14ac:dyDescent="0.2">
      <c r="H298">
        <f t="shared" ca="1" si="24"/>
        <v>1.0512703285147598</v>
      </c>
      <c r="I298">
        <f t="shared" ca="1" si="25"/>
        <v>1.8727277841404111</v>
      </c>
      <c r="K298" s="2">
        <f t="shared" si="26"/>
        <v>1.677585947832414</v>
      </c>
      <c r="L298" s="2">
        <f t="shared" si="27"/>
        <v>1.677585947832414</v>
      </c>
      <c r="M298" s="2">
        <f t="shared" ca="1" si="28"/>
        <v>0.39028367261599417</v>
      </c>
      <c r="N298" s="2">
        <f t="shared" ca="1" si="29"/>
        <v>2.0678696204484082</v>
      </c>
    </row>
    <row r="299" spans="8:14" x14ac:dyDescent="0.2">
      <c r="H299">
        <f t="shared" ca="1" si="24"/>
        <v>1.6136908889637833</v>
      </c>
      <c r="I299">
        <f t="shared" ca="1" si="25"/>
        <v>1.5386966750621873</v>
      </c>
      <c r="K299" s="2">
        <f t="shared" si="26"/>
        <v>1.677585947832414</v>
      </c>
      <c r="L299" s="2">
        <f t="shared" si="27"/>
        <v>1.677585947832414</v>
      </c>
      <c r="M299" s="2">
        <f t="shared" ca="1" si="28"/>
        <v>0</v>
      </c>
      <c r="N299" s="2">
        <f t="shared" ca="1" si="29"/>
        <v>1.677585947832414</v>
      </c>
    </row>
    <row r="300" spans="8:14" x14ac:dyDescent="0.2">
      <c r="H300">
        <f t="shared" ca="1" si="24"/>
        <v>0.36327687977175827</v>
      </c>
      <c r="I300">
        <f t="shared" ca="1" si="25"/>
        <v>0.30557258320634578</v>
      </c>
      <c r="K300" s="2">
        <f t="shared" si="26"/>
        <v>1.677585947832414</v>
      </c>
      <c r="L300" s="2">
        <f t="shared" si="27"/>
        <v>1.677585947832414</v>
      </c>
      <c r="M300" s="2">
        <f t="shared" ca="1" si="28"/>
        <v>0</v>
      </c>
      <c r="N300" s="2">
        <f t="shared" ca="1" si="29"/>
        <v>1.677585947832414</v>
      </c>
    </row>
    <row r="301" spans="8:14" x14ac:dyDescent="0.2">
      <c r="H301">
        <f t="shared" ca="1" si="24"/>
        <v>3.1492494372517763</v>
      </c>
      <c r="I301">
        <f t="shared" ca="1" si="25"/>
        <v>1.6228254624795155</v>
      </c>
      <c r="K301" s="2">
        <f t="shared" si="26"/>
        <v>1.677585947832414</v>
      </c>
      <c r="L301" s="2">
        <f t="shared" si="27"/>
        <v>1.677585947832414</v>
      </c>
      <c r="M301" s="2">
        <f t="shared" ca="1" si="28"/>
        <v>0</v>
      </c>
      <c r="N301" s="2">
        <f t="shared" ca="1" si="29"/>
        <v>1.677585947832414</v>
      </c>
    </row>
    <row r="302" spans="8:14" x14ac:dyDescent="0.2">
      <c r="H302">
        <f t="shared" ca="1" si="24"/>
        <v>2.9722162690129568</v>
      </c>
      <c r="I302">
        <f t="shared" ca="1" si="25"/>
        <v>5.4592825246421066</v>
      </c>
      <c r="K302" s="2">
        <f t="shared" si="26"/>
        <v>1.677585947832414</v>
      </c>
      <c r="L302" s="2">
        <f t="shared" si="27"/>
        <v>1.677585947832414</v>
      </c>
      <c r="M302" s="2">
        <f t="shared" ca="1" si="28"/>
        <v>7.5633931536193852</v>
      </c>
      <c r="N302" s="2">
        <f t="shared" ca="1" si="29"/>
        <v>9.2409791014517992</v>
      </c>
    </row>
    <row r="303" spans="8:14" x14ac:dyDescent="0.2">
      <c r="H303">
        <f t="shared" ca="1" si="24"/>
        <v>0.87457759729140006</v>
      </c>
      <c r="I303">
        <f t="shared" ca="1" si="25"/>
        <v>1.509869610690614</v>
      </c>
      <c r="K303" s="2">
        <f t="shared" si="26"/>
        <v>1.677585947832414</v>
      </c>
      <c r="L303" s="2">
        <f t="shared" si="27"/>
        <v>1.677585947832414</v>
      </c>
      <c r="M303" s="2">
        <f t="shared" ca="1" si="28"/>
        <v>0</v>
      </c>
      <c r="N303" s="2">
        <f t="shared" ca="1" si="29"/>
        <v>1.677585947832414</v>
      </c>
    </row>
    <row r="304" spans="8:14" x14ac:dyDescent="0.2">
      <c r="H304">
        <f t="shared" ca="1" si="24"/>
        <v>1.3868399474932129</v>
      </c>
      <c r="I304">
        <f t="shared" ca="1" si="25"/>
        <v>1.1980562344664587</v>
      </c>
      <c r="K304" s="2">
        <f t="shared" si="26"/>
        <v>1.677585947832414</v>
      </c>
      <c r="L304" s="2">
        <f t="shared" si="27"/>
        <v>1.677585947832414</v>
      </c>
      <c r="M304" s="2">
        <f t="shared" ca="1" si="28"/>
        <v>0</v>
      </c>
      <c r="N304" s="2">
        <f t="shared" ca="1" si="29"/>
        <v>1.677585947832414</v>
      </c>
    </row>
    <row r="305" spans="8:14" x14ac:dyDescent="0.2">
      <c r="H305">
        <f t="shared" ca="1" si="24"/>
        <v>2.4926759672047223</v>
      </c>
      <c r="I305">
        <f t="shared" ca="1" si="25"/>
        <v>1.9857862196749847</v>
      </c>
      <c r="K305" s="2">
        <f t="shared" si="26"/>
        <v>1.677585947832414</v>
      </c>
      <c r="L305" s="2">
        <f t="shared" si="27"/>
        <v>1.677585947832414</v>
      </c>
      <c r="M305" s="2">
        <f t="shared" ca="1" si="28"/>
        <v>0.61640054368514141</v>
      </c>
      <c r="N305" s="2">
        <f t="shared" ca="1" si="29"/>
        <v>2.2939864915175554</v>
      </c>
    </row>
    <row r="306" spans="8:14" x14ac:dyDescent="0.2">
      <c r="H306">
        <f t="shared" ca="1" si="24"/>
        <v>0.68955140708868201</v>
      </c>
      <c r="I306">
        <f t="shared" ca="1" si="25"/>
        <v>0.79848867793917555</v>
      </c>
      <c r="K306" s="2">
        <f t="shared" si="26"/>
        <v>1.677585947832414</v>
      </c>
      <c r="L306" s="2">
        <f t="shared" si="27"/>
        <v>1.677585947832414</v>
      </c>
      <c r="M306" s="2">
        <f t="shared" ca="1" si="28"/>
        <v>0</v>
      </c>
      <c r="N306" s="2">
        <f t="shared" ca="1" si="29"/>
        <v>1.677585947832414</v>
      </c>
    </row>
    <row r="307" spans="8:14" x14ac:dyDescent="0.2">
      <c r="H307">
        <f t="shared" ca="1" si="24"/>
        <v>3.14565897615392</v>
      </c>
      <c r="I307">
        <f t="shared" ca="1" si="25"/>
        <v>3.5487716139543397</v>
      </c>
      <c r="K307" s="2">
        <f t="shared" si="26"/>
        <v>1.677585947832414</v>
      </c>
      <c r="L307" s="2">
        <f t="shared" si="27"/>
        <v>1.677585947832414</v>
      </c>
      <c r="M307" s="2">
        <f t="shared" ca="1" si="28"/>
        <v>3.7423713322438514</v>
      </c>
      <c r="N307" s="2">
        <f t="shared" ca="1" si="29"/>
        <v>5.4199572800762654</v>
      </c>
    </row>
    <row r="308" spans="8:14" x14ac:dyDescent="0.2">
      <c r="H308">
        <f t="shared" ca="1" si="24"/>
        <v>1.314969446718985</v>
      </c>
      <c r="I308">
        <f t="shared" ca="1" si="25"/>
        <v>1.2238233181818907</v>
      </c>
      <c r="K308" s="2">
        <f t="shared" si="26"/>
        <v>1.677585947832414</v>
      </c>
      <c r="L308" s="2">
        <f t="shared" si="27"/>
        <v>1.677585947832414</v>
      </c>
      <c r="M308" s="2">
        <f t="shared" ca="1" si="28"/>
        <v>0</v>
      </c>
      <c r="N308" s="2">
        <f t="shared" ca="1" si="29"/>
        <v>1.677585947832414</v>
      </c>
    </row>
    <row r="309" spans="8:14" x14ac:dyDescent="0.2">
      <c r="H309">
        <f t="shared" ca="1" si="24"/>
        <v>0.59942781031309977</v>
      </c>
      <c r="I309">
        <f t="shared" ca="1" si="25"/>
        <v>0.89725185310016586</v>
      </c>
      <c r="K309" s="2">
        <f t="shared" si="26"/>
        <v>1.677585947832414</v>
      </c>
      <c r="L309" s="2">
        <f t="shared" si="27"/>
        <v>1.677585947832414</v>
      </c>
      <c r="M309" s="2">
        <f t="shared" ca="1" si="28"/>
        <v>0</v>
      </c>
      <c r="N309" s="2">
        <f t="shared" ca="1" si="29"/>
        <v>1.677585947832414</v>
      </c>
    </row>
    <row r="310" spans="8:14" x14ac:dyDescent="0.2">
      <c r="H310">
        <f t="shared" ca="1" si="24"/>
        <v>1.1717574875665639</v>
      </c>
      <c r="I310">
        <f t="shared" ca="1" si="25"/>
        <v>1.2702730621950629</v>
      </c>
      <c r="K310" s="2">
        <f t="shared" si="26"/>
        <v>1.677585947832414</v>
      </c>
      <c r="L310" s="2">
        <f t="shared" si="27"/>
        <v>1.677585947832414</v>
      </c>
      <c r="M310" s="2">
        <f t="shared" ca="1" si="28"/>
        <v>0</v>
      </c>
      <c r="N310" s="2">
        <f t="shared" ca="1" si="29"/>
        <v>1.677585947832414</v>
      </c>
    </row>
    <row r="311" spans="8:14" x14ac:dyDescent="0.2">
      <c r="H311">
        <f t="shared" ca="1" si="24"/>
        <v>1.287095733350939</v>
      </c>
      <c r="I311">
        <f t="shared" ca="1" si="25"/>
        <v>0.69979327186020335</v>
      </c>
      <c r="K311" s="2">
        <f t="shared" si="26"/>
        <v>1.677585947832414</v>
      </c>
      <c r="L311" s="2">
        <f t="shared" si="27"/>
        <v>1.677585947832414</v>
      </c>
      <c r="M311" s="2">
        <f t="shared" ca="1" si="28"/>
        <v>0</v>
      </c>
      <c r="N311" s="2">
        <f t="shared" ca="1" si="29"/>
        <v>1.677585947832414</v>
      </c>
    </row>
    <row r="312" spans="8:14" x14ac:dyDescent="0.2">
      <c r="H312">
        <f t="shared" ca="1" si="24"/>
        <v>1.1053166991889718</v>
      </c>
      <c r="I312">
        <f t="shared" ca="1" si="25"/>
        <v>0.96401807078985535</v>
      </c>
      <c r="K312" s="2">
        <f t="shared" si="26"/>
        <v>1.677585947832414</v>
      </c>
      <c r="L312" s="2">
        <f t="shared" si="27"/>
        <v>1.677585947832414</v>
      </c>
      <c r="M312" s="2">
        <f t="shared" ca="1" si="28"/>
        <v>0</v>
      </c>
      <c r="N312" s="2">
        <f t="shared" ca="1" si="29"/>
        <v>1.677585947832414</v>
      </c>
    </row>
    <row r="313" spans="8:14" x14ac:dyDescent="0.2">
      <c r="H313">
        <f t="shared" ca="1" si="24"/>
        <v>6.2424449629530594</v>
      </c>
      <c r="I313">
        <f t="shared" ca="1" si="25"/>
        <v>10.76045999721685</v>
      </c>
      <c r="K313" s="2">
        <f t="shared" si="26"/>
        <v>1.677585947832414</v>
      </c>
      <c r="L313" s="2">
        <f t="shared" si="27"/>
        <v>1.677585947832414</v>
      </c>
      <c r="M313" s="2">
        <f t="shared" ca="1" si="28"/>
        <v>18.165748098768873</v>
      </c>
      <c r="N313" s="2">
        <f t="shared" ca="1" si="29"/>
        <v>19.843334046601285</v>
      </c>
    </row>
    <row r="314" spans="8:14" x14ac:dyDescent="0.2">
      <c r="H314">
        <f t="shared" ca="1" si="24"/>
        <v>1.5823080926704189</v>
      </c>
      <c r="I314">
        <f t="shared" ca="1" si="25"/>
        <v>1.2302331170067919</v>
      </c>
      <c r="K314" s="2">
        <f t="shared" si="26"/>
        <v>1.677585947832414</v>
      </c>
      <c r="L314" s="2">
        <f t="shared" si="27"/>
        <v>1.677585947832414</v>
      </c>
      <c r="M314" s="2">
        <f t="shared" ca="1" si="28"/>
        <v>0</v>
      </c>
      <c r="N314" s="2">
        <f t="shared" ca="1" si="29"/>
        <v>1.677585947832414</v>
      </c>
    </row>
    <row r="315" spans="8:14" x14ac:dyDescent="0.2">
      <c r="H315">
        <f t="shared" ca="1" si="24"/>
        <v>2.5913779070277343</v>
      </c>
      <c r="I315">
        <f t="shared" ca="1" si="25"/>
        <v>3.460772414468225</v>
      </c>
      <c r="K315" s="2">
        <f t="shared" si="26"/>
        <v>1.677585947832414</v>
      </c>
      <c r="L315" s="2">
        <f t="shared" si="27"/>
        <v>1.677585947832414</v>
      </c>
      <c r="M315" s="2">
        <f t="shared" ca="1" si="28"/>
        <v>3.5663729332716221</v>
      </c>
      <c r="N315" s="2">
        <f t="shared" ca="1" si="29"/>
        <v>5.2439588811040361</v>
      </c>
    </row>
    <row r="316" spans="8:14" x14ac:dyDescent="0.2">
      <c r="H316">
        <f t="shared" ca="1" si="24"/>
        <v>1.2025766999693479</v>
      </c>
      <c r="I316">
        <f t="shared" ca="1" si="25"/>
        <v>1.8267681511127842</v>
      </c>
      <c r="K316" s="2">
        <f t="shared" si="26"/>
        <v>1.677585947832414</v>
      </c>
      <c r="L316" s="2">
        <f t="shared" si="27"/>
        <v>1.677585947832414</v>
      </c>
      <c r="M316" s="2">
        <f t="shared" ca="1" si="28"/>
        <v>0.29836440656074048</v>
      </c>
      <c r="N316" s="2">
        <f t="shared" ca="1" si="29"/>
        <v>1.9759503543931545</v>
      </c>
    </row>
    <row r="317" spans="8:14" x14ac:dyDescent="0.2">
      <c r="H317">
        <f t="shared" ca="1" si="24"/>
        <v>0.91374345264717882</v>
      </c>
      <c r="I317">
        <f t="shared" ca="1" si="25"/>
        <v>0.56872874962359787</v>
      </c>
      <c r="K317" s="2">
        <f t="shared" si="26"/>
        <v>1.677585947832414</v>
      </c>
      <c r="L317" s="2">
        <f t="shared" si="27"/>
        <v>1.677585947832414</v>
      </c>
      <c r="M317" s="2">
        <f t="shared" ca="1" si="28"/>
        <v>0</v>
      </c>
      <c r="N317" s="2">
        <f t="shared" ca="1" si="29"/>
        <v>1.677585947832414</v>
      </c>
    </row>
    <row r="318" spans="8:14" x14ac:dyDescent="0.2">
      <c r="H318">
        <f t="shared" ca="1" si="24"/>
        <v>0.76546051504629675</v>
      </c>
      <c r="I318">
        <f t="shared" ca="1" si="25"/>
        <v>1.1120969390477473</v>
      </c>
      <c r="K318" s="2">
        <f t="shared" si="26"/>
        <v>1.677585947832414</v>
      </c>
      <c r="L318" s="2">
        <f t="shared" si="27"/>
        <v>1.677585947832414</v>
      </c>
      <c r="M318" s="2">
        <f t="shared" ca="1" si="28"/>
        <v>0</v>
      </c>
      <c r="N318" s="2">
        <f t="shared" ca="1" si="29"/>
        <v>1.677585947832414</v>
      </c>
    </row>
    <row r="319" spans="8:14" x14ac:dyDescent="0.2">
      <c r="H319">
        <f t="shared" ca="1" si="24"/>
        <v>0.73782926833394014</v>
      </c>
      <c r="I319">
        <f t="shared" ca="1" si="25"/>
        <v>1.1921519783705814</v>
      </c>
      <c r="K319" s="2">
        <f t="shared" si="26"/>
        <v>1.677585947832414</v>
      </c>
      <c r="L319" s="2">
        <f t="shared" si="27"/>
        <v>1.677585947832414</v>
      </c>
      <c r="M319" s="2">
        <f t="shared" ca="1" si="28"/>
        <v>0</v>
      </c>
      <c r="N319" s="2">
        <f t="shared" ca="1" si="29"/>
        <v>1.677585947832414</v>
      </c>
    </row>
    <row r="320" spans="8:14" x14ac:dyDescent="0.2">
      <c r="H320">
        <f t="shared" ca="1" si="24"/>
        <v>1.6615288562425385</v>
      </c>
      <c r="I320">
        <f t="shared" ca="1" si="25"/>
        <v>1.5097481896898801</v>
      </c>
      <c r="K320" s="2">
        <f t="shared" si="26"/>
        <v>1.677585947832414</v>
      </c>
      <c r="L320" s="2">
        <f t="shared" si="27"/>
        <v>1.677585947832414</v>
      </c>
      <c r="M320" s="2">
        <f t="shared" ca="1" si="28"/>
        <v>0</v>
      </c>
      <c r="N320" s="2">
        <f t="shared" ca="1" si="29"/>
        <v>1.677585947832414</v>
      </c>
    </row>
    <row r="321" spans="8:14" x14ac:dyDescent="0.2">
      <c r="H321">
        <f t="shared" ca="1" si="24"/>
        <v>0.6324859641034245</v>
      </c>
      <c r="I321">
        <f t="shared" ca="1" si="25"/>
        <v>0.27335438860522066</v>
      </c>
      <c r="K321" s="2">
        <f t="shared" si="26"/>
        <v>1.677585947832414</v>
      </c>
      <c r="L321" s="2">
        <f t="shared" si="27"/>
        <v>1.677585947832414</v>
      </c>
      <c r="M321" s="2">
        <f t="shared" ca="1" si="28"/>
        <v>0</v>
      </c>
      <c r="N321" s="2">
        <f t="shared" ca="1" si="29"/>
        <v>1.677585947832414</v>
      </c>
    </row>
    <row r="322" spans="8:14" x14ac:dyDescent="0.2">
      <c r="H322">
        <f t="shared" ca="1" si="24"/>
        <v>2.6291059656595461</v>
      </c>
      <c r="I322">
        <f t="shared" ca="1" si="25"/>
        <v>3.0073333841035597</v>
      </c>
      <c r="K322" s="2">
        <f t="shared" si="26"/>
        <v>1.677585947832414</v>
      </c>
      <c r="L322" s="2">
        <f t="shared" si="27"/>
        <v>1.677585947832414</v>
      </c>
      <c r="M322" s="2">
        <f t="shared" ca="1" si="28"/>
        <v>2.6594948725422913</v>
      </c>
      <c r="N322" s="2">
        <f t="shared" ca="1" si="29"/>
        <v>4.3370808203747053</v>
      </c>
    </row>
    <row r="323" spans="8:14" x14ac:dyDescent="0.2">
      <c r="H323">
        <f t="shared" ref="H323:H386" ca="1" si="30">IF($B$8=0, EXP($C$13), _xlfn.LOGNORM.INV(RAND(), $C$13, $B$8))</f>
        <v>0.52971975757889833</v>
      </c>
      <c r="I323">
        <f t="shared" ca="1" si="25"/>
        <v>0.31897163532780864</v>
      </c>
      <c r="K323" s="2">
        <f t="shared" si="26"/>
        <v>1.677585947832414</v>
      </c>
      <c r="L323" s="2">
        <f t="shared" si="27"/>
        <v>1.677585947832414</v>
      </c>
      <c r="M323" s="2">
        <f t="shared" ca="1" si="28"/>
        <v>0</v>
      </c>
      <c r="N323" s="2">
        <f t="shared" ca="1" si="29"/>
        <v>1.677585947832414</v>
      </c>
    </row>
    <row r="324" spans="8:14" x14ac:dyDescent="0.2">
      <c r="H324">
        <f t="shared" ca="1" si="30"/>
        <v>0.54719929671457379</v>
      </c>
      <c r="I324">
        <f t="shared" ref="I324:I387" ca="1" si="31">IF($B$9=0, EXP($C$14), _xlfn.LOGNORM.INV(RAND(), $C$14, $B$9))*H324</f>
        <v>0.60941512802802844</v>
      </c>
      <c r="K324" s="2">
        <f t="shared" ref="K324:K387" si="32">$S$3</f>
        <v>1.677585947832414</v>
      </c>
      <c r="L324" s="2">
        <f t="shared" ref="L324:L387" si="33">K324</f>
        <v>1.677585947832414</v>
      </c>
      <c r="M324" s="2">
        <f t="shared" ref="M324:M387" ca="1" si="34">$C$12*MAX(I324-K324,0)</f>
        <v>0</v>
      </c>
      <c r="N324" s="2">
        <f t="shared" ref="N324:N387" ca="1" si="35">M324+L324</f>
        <v>1.677585947832414</v>
      </c>
    </row>
    <row r="325" spans="8:14" x14ac:dyDescent="0.2">
      <c r="H325">
        <f t="shared" ca="1" si="30"/>
        <v>4.0734553291974311</v>
      </c>
      <c r="I325">
        <f t="shared" ca="1" si="31"/>
        <v>3.9932376088254919</v>
      </c>
      <c r="K325" s="2">
        <f t="shared" si="32"/>
        <v>1.677585947832414</v>
      </c>
      <c r="L325" s="2">
        <f t="shared" si="33"/>
        <v>1.677585947832414</v>
      </c>
      <c r="M325" s="2">
        <f t="shared" ca="1" si="34"/>
        <v>4.6313033219861559</v>
      </c>
      <c r="N325" s="2">
        <f t="shared" ca="1" si="35"/>
        <v>6.3088892698185699</v>
      </c>
    </row>
    <row r="326" spans="8:14" x14ac:dyDescent="0.2">
      <c r="H326">
        <f t="shared" ca="1" si="30"/>
        <v>0.24243081693417082</v>
      </c>
      <c r="I326">
        <f t="shared" ca="1" si="31"/>
        <v>0.35100137470611859</v>
      </c>
      <c r="K326" s="2">
        <f t="shared" si="32"/>
        <v>1.677585947832414</v>
      </c>
      <c r="L326" s="2">
        <f t="shared" si="33"/>
        <v>1.677585947832414</v>
      </c>
      <c r="M326" s="2">
        <f t="shared" ca="1" si="34"/>
        <v>0</v>
      </c>
      <c r="N326" s="2">
        <f t="shared" ca="1" si="35"/>
        <v>1.677585947832414</v>
      </c>
    </row>
    <row r="327" spans="8:14" x14ac:dyDescent="0.2">
      <c r="H327">
        <f t="shared" ca="1" si="30"/>
        <v>1.7031071139145206</v>
      </c>
      <c r="I327">
        <f t="shared" ca="1" si="31"/>
        <v>3.9853403589383505</v>
      </c>
      <c r="K327" s="2">
        <f t="shared" si="32"/>
        <v>1.677585947832414</v>
      </c>
      <c r="L327" s="2">
        <f t="shared" si="33"/>
        <v>1.677585947832414</v>
      </c>
      <c r="M327" s="2">
        <f t="shared" ca="1" si="34"/>
        <v>4.615508822211873</v>
      </c>
      <c r="N327" s="2">
        <f t="shared" ca="1" si="35"/>
        <v>6.293094770044287</v>
      </c>
    </row>
    <row r="328" spans="8:14" x14ac:dyDescent="0.2">
      <c r="H328">
        <f t="shared" ca="1" si="30"/>
        <v>1.2141065372738953</v>
      </c>
      <c r="I328">
        <f t="shared" ca="1" si="31"/>
        <v>0.78769068435601686</v>
      </c>
      <c r="K328" s="2">
        <f t="shared" si="32"/>
        <v>1.677585947832414</v>
      </c>
      <c r="L328" s="2">
        <f t="shared" si="33"/>
        <v>1.677585947832414</v>
      </c>
      <c r="M328" s="2">
        <f t="shared" ca="1" si="34"/>
        <v>0</v>
      </c>
      <c r="N328" s="2">
        <f t="shared" ca="1" si="35"/>
        <v>1.677585947832414</v>
      </c>
    </row>
    <row r="329" spans="8:14" x14ac:dyDescent="0.2">
      <c r="H329">
        <f t="shared" ca="1" si="30"/>
        <v>0.75455151174105162</v>
      </c>
      <c r="I329">
        <f t="shared" ca="1" si="31"/>
        <v>0.55625966638492064</v>
      </c>
      <c r="K329" s="2">
        <f t="shared" si="32"/>
        <v>1.677585947832414</v>
      </c>
      <c r="L329" s="2">
        <f t="shared" si="33"/>
        <v>1.677585947832414</v>
      </c>
      <c r="M329" s="2">
        <f t="shared" ca="1" si="34"/>
        <v>0</v>
      </c>
      <c r="N329" s="2">
        <f t="shared" ca="1" si="35"/>
        <v>1.677585947832414</v>
      </c>
    </row>
    <row r="330" spans="8:14" x14ac:dyDescent="0.2">
      <c r="H330">
        <f t="shared" ca="1" si="30"/>
        <v>1.9183428192176584</v>
      </c>
      <c r="I330">
        <f t="shared" ca="1" si="31"/>
        <v>2.3126625327067467</v>
      </c>
      <c r="K330" s="2">
        <f t="shared" si="32"/>
        <v>1.677585947832414</v>
      </c>
      <c r="L330" s="2">
        <f t="shared" si="33"/>
        <v>1.677585947832414</v>
      </c>
      <c r="M330" s="2">
        <f t="shared" ca="1" si="34"/>
        <v>1.2701531697486654</v>
      </c>
      <c r="N330" s="2">
        <f t="shared" ca="1" si="35"/>
        <v>2.9477391175810794</v>
      </c>
    </row>
    <row r="331" spans="8:14" x14ac:dyDescent="0.2">
      <c r="H331">
        <f t="shared" ca="1" si="30"/>
        <v>2.3323599216353386</v>
      </c>
      <c r="I331">
        <f t="shared" ca="1" si="31"/>
        <v>1.0984340054867496</v>
      </c>
      <c r="K331" s="2">
        <f t="shared" si="32"/>
        <v>1.677585947832414</v>
      </c>
      <c r="L331" s="2">
        <f t="shared" si="33"/>
        <v>1.677585947832414</v>
      </c>
      <c r="M331" s="2">
        <f t="shared" ca="1" si="34"/>
        <v>0</v>
      </c>
      <c r="N331" s="2">
        <f t="shared" ca="1" si="35"/>
        <v>1.677585947832414</v>
      </c>
    </row>
    <row r="332" spans="8:14" x14ac:dyDescent="0.2">
      <c r="H332">
        <f t="shared" ca="1" si="30"/>
        <v>0.80648568423024747</v>
      </c>
      <c r="I332">
        <f t="shared" ca="1" si="31"/>
        <v>0.592356481830981</v>
      </c>
      <c r="K332" s="2">
        <f t="shared" si="32"/>
        <v>1.677585947832414</v>
      </c>
      <c r="L332" s="2">
        <f t="shared" si="33"/>
        <v>1.677585947832414</v>
      </c>
      <c r="M332" s="2">
        <f t="shared" ca="1" si="34"/>
        <v>0</v>
      </c>
      <c r="N332" s="2">
        <f t="shared" ca="1" si="35"/>
        <v>1.677585947832414</v>
      </c>
    </row>
    <row r="333" spans="8:14" x14ac:dyDescent="0.2">
      <c r="H333">
        <f t="shared" ca="1" si="30"/>
        <v>0.25322289907362805</v>
      </c>
      <c r="I333">
        <f t="shared" ca="1" si="31"/>
        <v>0.55652988054185815</v>
      </c>
      <c r="K333" s="2">
        <f t="shared" si="32"/>
        <v>1.677585947832414</v>
      </c>
      <c r="L333" s="2">
        <f t="shared" si="33"/>
        <v>1.677585947832414</v>
      </c>
      <c r="M333" s="2">
        <f t="shared" ca="1" si="34"/>
        <v>0</v>
      </c>
      <c r="N333" s="2">
        <f t="shared" ca="1" si="35"/>
        <v>1.677585947832414</v>
      </c>
    </row>
    <row r="334" spans="8:14" x14ac:dyDescent="0.2">
      <c r="H334">
        <f t="shared" ca="1" si="30"/>
        <v>3.211039397659313</v>
      </c>
      <c r="I334">
        <f t="shared" ca="1" si="31"/>
        <v>2.2132260911291546</v>
      </c>
      <c r="K334" s="2">
        <f t="shared" si="32"/>
        <v>1.677585947832414</v>
      </c>
      <c r="L334" s="2">
        <f t="shared" si="33"/>
        <v>1.677585947832414</v>
      </c>
      <c r="M334" s="2">
        <f t="shared" ca="1" si="34"/>
        <v>1.0712802865934812</v>
      </c>
      <c r="N334" s="2">
        <f t="shared" ca="1" si="35"/>
        <v>2.7488662344258952</v>
      </c>
    </row>
    <row r="335" spans="8:14" x14ac:dyDescent="0.2">
      <c r="H335">
        <f t="shared" ca="1" si="30"/>
        <v>0.5505545772548075</v>
      </c>
      <c r="I335">
        <f t="shared" ca="1" si="31"/>
        <v>1.6307323780387921</v>
      </c>
      <c r="K335" s="2">
        <f t="shared" si="32"/>
        <v>1.677585947832414</v>
      </c>
      <c r="L335" s="2">
        <f t="shared" si="33"/>
        <v>1.677585947832414</v>
      </c>
      <c r="M335" s="2">
        <f t="shared" ca="1" si="34"/>
        <v>0</v>
      </c>
      <c r="N335" s="2">
        <f t="shared" ca="1" si="35"/>
        <v>1.677585947832414</v>
      </c>
    </row>
    <row r="336" spans="8:14" x14ac:dyDescent="0.2">
      <c r="H336">
        <f t="shared" ca="1" si="30"/>
        <v>3.8949850603593279</v>
      </c>
      <c r="I336">
        <f t="shared" ca="1" si="31"/>
        <v>5.4768294505609116</v>
      </c>
      <c r="K336" s="2">
        <f t="shared" si="32"/>
        <v>1.677585947832414</v>
      </c>
      <c r="L336" s="2">
        <f t="shared" si="33"/>
        <v>1.677585947832414</v>
      </c>
      <c r="M336" s="2">
        <f t="shared" ca="1" si="34"/>
        <v>7.5984870054569953</v>
      </c>
      <c r="N336" s="2">
        <f t="shared" ca="1" si="35"/>
        <v>9.2760729532894093</v>
      </c>
    </row>
    <row r="337" spans="8:14" x14ac:dyDescent="0.2">
      <c r="H337">
        <f t="shared" ca="1" si="30"/>
        <v>0.75329680306524349</v>
      </c>
      <c r="I337">
        <f t="shared" ca="1" si="31"/>
        <v>2.2345362483690709</v>
      </c>
      <c r="K337" s="2">
        <f t="shared" si="32"/>
        <v>1.677585947832414</v>
      </c>
      <c r="L337" s="2">
        <f t="shared" si="33"/>
        <v>1.677585947832414</v>
      </c>
      <c r="M337" s="2">
        <f t="shared" ca="1" si="34"/>
        <v>1.1139006010733139</v>
      </c>
      <c r="N337" s="2">
        <f t="shared" ca="1" si="35"/>
        <v>2.7914865489057279</v>
      </c>
    </row>
    <row r="338" spans="8:14" x14ac:dyDescent="0.2">
      <c r="H338">
        <f t="shared" ca="1" si="30"/>
        <v>2.7233331294410088</v>
      </c>
      <c r="I338">
        <f t="shared" ca="1" si="31"/>
        <v>5.326563930875075</v>
      </c>
      <c r="K338" s="2">
        <f t="shared" si="32"/>
        <v>1.677585947832414</v>
      </c>
      <c r="L338" s="2">
        <f t="shared" si="33"/>
        <v>1.677585947832414</v>
      </c>
      <c r="M338" s="2">
        <f t="shared" ca="1" si="34"/>
        <v>7.2979559660853219</v>
      </c>
      <c r="N338" s="2">
        <f t="shared" ca="1" si="35"/>
        <v>8.9755419139177359</v>
      </c>
    </row>
    <row r="339" spans="8:14" x14ac:dyDescent="0.2">
      <c r="H339">
        <f t="shared" ca="1" si="30"/>
        <v>1.3595165324193532</v>
      </c>
      <c r="I339">
        <f t="shared" ca="1" si="31"/>
        <v>2.0589092621053378</v>
      </c>
      <c r="K339" s="2">
        <f t="shared" si="32"/>
        <v>1.677585947832414</v>
      </c>
      <c r="L339" s="2">
        <f t="shared" si="33"/>
        <v>1.677585947832414</v>
      </c>
      <c r="M339" s="2">
        <f t="shared" ca="1" si="34"/>
        <v>0.76264662854584753</v>
      </c>
      <c r="N339" s="2">
        <f t="shared" ca="1" si="35"/>
        <v>2.4402325763782615</v>
      </c>
    </row>
    <row r="340" spans="8:14" x14ac:dyDescent="0.2">
      <c r="H340">
        <f t="shared" ca="1" si="30"/>
        <v>0.80028440613135832</v>
      </c>
      <c r="I340">
        <f t="shared" ca="1" si="31"/>
        <v>2.9699658987968682</v>
      </c>
      <c r="K340" s="2">
        <f t="shared" si="32"/>
        <v>1.677585947832414</v>
      </c>
      <c r="L340" s="2">
        <f t="shared" si="33"/>
        <v>1.677585947832414</v>
      </c>
      <c r="M340" s="2">
        <f t="shared" ca="1" si="34"/>
        <v>2.5847599019289085</v>
      </c>
      <c r="N340" s="2">
        <f t="shared" ca="1" si="35"/>
        <v>4.2623458497613225</v>
      </c>
    </row>
    <row r="341" spans="8:14" x14ac:dyDescent="0.2">
      <c r="H341">
        <f t="shared" ca="1" si="30"/>
        <v>0.91101027423146119</v>
      </c>
      <c r="I341">
        <f t="shared" ca="1" si="31"/>
        <v>1.1193339373162603</v>
      </c>
      <c r="K341" s="2">
        <f t="shared" si="32"/>
        <v>1.677585947832414</v>
      </c>
      <c r="L341" s="2">
        <f t="shared" si="33"/>
        <v>1.677585947832414</v>
      </c>
      <c r="M341" s="2">
        <f t="shared" ca="1" si="34"/>
        <v>0</v>
      </c>
      <c r="N341" s="2">
        <f t="shared" ca="1" si="35"/>
        <v>1.677585947832414</v>
      </c>
    </row>
    <row r="342" spans="8:14" x14ac:dyDescent="0.2">
      <c r="H342">
        <f t="shared" ca="1" si="30"/>
        <v>0.81423573549677508</v>
      </c>
      <c r="I342">
        <f t="shared" ca="1" si="31"/>
        <v>0.87677294241686166</v>
      </c>
      <c r="K342" s="2">
        <f t="shared" si="32"/>
        <v>1.677585947832414</v>
      </c>
      <c r="L342" s="2">
        <f t="shared" si="33"/>
        <v>1.677585947832414</v>
      </c>
      <c r="M342" s="2">
        <f t="shared" ca="1" si="34"/>
        <v>0</v>
      </c>
      <c r="N342" s="2">
        <f t="shared" ca="1" si="35"/>
        <v>1.677585947832414</v>
      </c>
    </row>
    <row r="343" spans="8:14" x14ac:dyDescent="0.2">
      <c r="H343">
        <f t="shared" ca="1" si="30"/>
        <v>1.3653218172090891</v>
      </c>
      <c r="I343">
        <f t="shared" ca="1" si="31"/>
        <v>2.4088572227347758</v>
      </c>
      <c r="K343" s="2">
        <f t="shared" si="32"/>
        <v>1.677585947832414</v>
      </c>
      <c r="L343" s="2">
        <f t="shared" si="33"/>
        <v>1.677585947832414</v>
      </c>
      <c r="M343" s="2">
        <f t="shared" ca="1" si="34"/>
        <v>1.4625425498047235</v>
      </c>
      <c r="N343" s="2">
        <f t="shared" ca="1" si="35"/>
        <v>3.1401284976371375</v>
      </c>
    </row>
    <row r="344" spans="8:14" x14ac:dyDescent="0.2">
      <c r="H344">
        <f t="shared" ca="1" si="30"/>
        <v>4.8772884645022971</v>
      </c>
      <c r="I344">
        <f t="shared" ca="1" si="31"/>
        <v>9.8915612413735676</v>
      </c>
      <c r="K344" s="2">
        <f t="shared" si="32"/>
        <v>1.677585947832414</v>
      </c>
      <c r="L344" s="2">
        <f t="shared" si="33"/>
        <v>1.677585947832414</v>
      </c>
      <c r="M344" s="2">
        <f t="shared" ca="1" si="34"/>
        <v>16.427950587082307</v>
      </c>
      <c r="N344" s="2">
        <f t="shared" ca="1" si="35"/>
        <v>18.105536534914719</v>
      </c>
    </row>
    <row r="345" spans="8:14" x14ac:dyDescent="0.2">
      <c r="H345">
        <f t="shared" ca="1" si="30"/>
        <v>6.9374084173379584</v>
      </c>
      <c r="I345">
        <f t="shared" ca="1" si="31"/>
        <v>10.080502874030234</v>
      </c>
      <c r="K345" s="2">
        <f t="shared" si="32"/>
        <v>1.677585947832414</v>
      </c>
      <c r="L345" s="2">
        <f t="shared" si="33"/>
        <v>1.677585947832414</v>
      </c>
      <c r="M345" s="2">
        <f t="shared" ca="1" si="34"/>
        <v>16.80583385239564</v>
      </c>
      <c r="N345" s="2">
        <f t="shared" ca="1" si="35"/>
        <v>18.483419800228056</v>
      </c>
    </row>
    <row r="346" spans="8:14" x14ac:dyDescent="0.2">
      <c r="H346">
        <f t="shared" ca="1" si="30"/>
        <v>1.234222738264384</v>
      </c>
      <c r="I346">
        <f t="shared" ca="1" si="31"/>
        <v>0.63937367990808025</v>
      </c>
      <c r="K346" s="2">
        <f t="shared" si="32"/>
        <v>1.677585947832414</v>
      </c>
      <c r="L346" s="2">
        <f t="shared" si="33"/>
        <v>1.677585947832414</v>
      </c>
      <c r="M346" s="2">
        <f t="shared" ca="1" si="34"/>
        <v>0</v>
      </c>
      <c r="N346" s="2">
        <f t="shared" ca="1" si="35"/>
        <v>1.677585947832414</v>
      </c>
    </row>
    <row r="347" spans="8:14" x14ac:dyDescent="0.2">
      <c r="H347">
        <f t="shared" ca="1" si="30"/>
        <v>1.6631464756230583</v>
      </c>
      <c r="I347">
        <f t="shared" ca="1" si="31"/>
        <v>0.63737212940970933</v>
      </c>
      <c r="K347" s="2">
        <f t="shared" si="32"/>
        <v>1.677585947832414</v>
      </c>
      <c r="L347" s="2">
        <f t="shared" si="33"/>
        <v>1.677585947832414</v>
      </c>
      <c r="M347" s="2">
        <f t="shared" ca="1" si="34"/>
        <v>0</v>
      </c>
      <c r="N347" s="2">
        <f t="shared" ca="1" si="35"/>
        <v>1.677585947832414</v>
      </c>
    </row>
    <row r="348" spans="8:14" x14ac:dyDescent="0.2">
      <c r="H348">
        <f t="shared" ca="1" si="30"/>
        <v>3.4711231429310403</v>
      </c>
      <c r="I348">
        <f t="shared" ca="1" si="31"/>
        <v>7.370566094390842</v>
      </c>
      <c r="K348" s="2">
        <f t="shared" si="32"/>
        <v>1.677585947832414</v>
      </c>
      <c r="L348" s="2">
        <f t="shared" si="33"/>
        <v>1.677585947832414</v>
      </c>
      <c r="M348" s="2">
        <f t="shared" ca="1" si="34"/>
        <v>11.385960293116856</v>
      </c>
      <c r="N348" s="2">
        <f t="shared" ca="1" si="35"/>
        <v>13.06354624094927</v>
      </c>
    </row>
    <row r="349" spans="8:14" x14ac:dyDescent="0.2">
      <c r="H349">
        <f t="shared" ca="1" si="30"/>
        <v>1.5161260509605035</v>
      </c>
      <c r="I349">
        <f t="shared" ca="1" si="31"/>
        <v>1.8896289501169399</v>
      </c>
      <c r="K349" s="2">
        <f t="shared" si="32"/>
        <v>1.677585947832414</v>
      </c>
      <c r="L349" s="2">
        <f t="shared" si="33"/>
        <v>1.677585947832414</v>
      </c>
      <c r="M349" s="2">
        <f t="shared" ca="1" si="34"/>
        <v>0.42408600456905177</v>
      </c>
      <c r="N349" s="2">
        <f t="shared" ca="1" si="35"/>
        <v>2.1016719524014658</v>
      </c>
    </row>
    <row r="350" spans="8:14" x14ac:dyDescent="0.2">
      <c r="H350">
        <f t="shared" ca="1" si="30"/>
        <v>3.0101025923604841</v>
      </c>
      <c r="I350">
        <f t="shared" ca="1" si="31"/>
        <v>3.2545179506584163</v>
      </c>
      <c r="K350" s="2">
        <f t="shared" si="32"/>
        <v>1.677585947832414</v>
      </c>
      <c r="L350" s="2">
        <f t="shared" si="33"/>
        <v>1.677585947832414</v>
      </c>
      <c r="M350" s="2">
        <f t="shared" ca="1" si="34"/>
        <v>3.1538640056520046</v>
      </c>
      <c r="N350" s="2">
        <f t="shared" ca="1" si="35"/>
        <v>4.8314499534844186</v>
      </c>
    </row>
    <row r="351" spans="8:14" x14ac:dyDescent="0.2">
      <c r="H351">
        <f t="shared" ca="1" si="30"/>
        <v>1.2350427944517433</v>
      </c>
      <c r="I351">
        <f t="shared" ca="1" si="31"/>
        <v>0.70069927074930127</v>
      </c>
      <c r="K351" s="2">
        <f t="shared" si="32"/>
        <v>1.677585947832414</v>
      </c>
      <c r="L351" s="2">
        <f t="shared" si="33"/>
        <v>1.677585947832414</v>
      </c>
      <c r="M351" s="2">
        <f t="shared" ca="1" si="34"/>
        <v>0</v>
      </c>
      <c r="N351" s="2">
        <f t="shared" ca="1" si="35"/>
        <v>1.677585947832414</v>
      </c>
    </row>
    <row r="352" spans="8:14" x14ac:dyDescent="0.2">
      <c r="H352">
        <f t="shared" ca="1" si="30"/>
        <v>1.7526243190501551</v>
      </c>
      <c r="I352">
        <f t="shared" ca="1" si="31"/>
        <v>1.2977576035781473</v>
      </c>
      <c r="K352" s="2">
        <f t="shared" si="32"/>
        <v>1.677585947832414</v>
      </c>
      <c r="L352" s="2">
        <f t="shared" si="33"/>
        <v>1.677585947832414</v>
      </c>
      <c r="M352" s="2">
        <f t="shared" ca="1" si="34"/>
        <v>0</v>
      </c>
      <c r="N352" s="2">
        <f t="shared" ca="1" si="35"/>
        <v>1.677585947832414</v>
      </c>
    </row>
    <row r="353" spans="8:14" x14ac:dyDescent="0.2">
      <c r="H353">
        <f t="shared" ca="1" si="30"/>
        <v>2.4867526395956188</v>
      </c>
      <c r="I353">
        <f t="shared" ca="1" si="31"/>
        <v>2.9684212525822185</v>
      </c>
      <c r="K353" s="2">
        <f t="shared" si="32"/>
        <v>1.677585947832414</v>
      </c>
      <c r="L353" s="2">
        <f t="shared" si="33"/>
        <v>1.677585947832414</v>
      </c>
      <c r="M353" s="2">
        <f t="shared" ca="1" si="34"/>
        <v>2.5816706094996089</v>
      </c>
      <c r="N353" s="2">
        <f t="shared" ca="1" si="35"/>
        <v>4.2592565573320229</v>
      </c>
    </row>
    <row r="354" spans="8:14" x14ac:dyDescent="0.2">
      <c r="H354">
        <f t="shared" ca="1" si="30"/>
        <v>1.3636892880685103</v>
      </c>
      <c r="I354">
        <f t="shared" ca="1" si="31"/>
        <v>1.1282519129016539</v>
      </c>
      <c r="K354" s="2">
        <f t="shared" si="32"/>
        <v>1.677585947832414</v>
      </c>
      <c r="L354" s="2">
        <f t="shared" si="33"/>
        <v>1.677585947832414</v>
      </c>
      <c r="M354" s="2">
        <f t="shared" ca="1" si="34"/>
        <v>0</v>
      </c>
      <c r="N354" s="2">
        <f t="shared" ca="1" si="35"/>
        <v>1.677585947832414</v>
      </c>
    </row>
    <row r="355" spans="8:14" x14ac:dyDescent="0.2">
      <c r="H355">
        <f t="shared" ca="1" si="30"/>
        <v>1.0762949750069404</v>
      </c>
      <c r="I355">
        <f t="shared" ca="1" si="31"/>
        <v>1.5470116615484104</v>
      </c>
      <c r="K355" s="2">
        <f t="shared" si="32"/>
        <v>1.677585947832414</v>
      </c>
      <c r="L355" s="2">
        <f t="shared" si="33"/>
        <v>1.677585947832414</v>
      </c>
      <c r="M355" s="2">
        <f t="shared" ca="1" si="34"/>
        <v>0</v>
      </c>
      <c r="N355" s="2">
        <f t="shared" ca="1" si="35"/>
        <v>1.677585947832414</v>
      </c>
    </row>
    <row r="356" spans="8:14" x14ac:dyDescent="0.2">
      <c r="H356">
        <f t="shared" ca="1" si="30"/>
        <v>1.4881605140464711</v>
      </c>
      <c r="I356">
        <f t="shared" ca="1" si="31"/>
        <v>1.2186478690115865</v>
      </c>
      <c r="K356" s="2">
        <f t="shared" si="32"/>
        <v>1.677585947832414</v>
      </c>
      <c r="L356" s="2">
        <f t="shared" si="33"/>
        <v>1.677585947832414</v>
      </c>
      <c r="M356" s="2">
        <f t="shared" ca="1" si="34"/>
        <v>0</v>
      </c>
      <c r="N356" s="2">
        <f t="shared" ca="1" si="35"/>
        <v>1.677585947832414</v>
      </c>
    </row>
    <row r="357" spans="8:14" x14ac:dyDescent="0.2">
      <c r="H357">
        <f t="shared" ca="1" si="30"/>
        <v>1.9036963362220103</v>
      </c>
      <c r="I357">
        <f t="shared" ca="1" si="31"/>
        <v>2.7994307554911786</v>
      </c>
      <c r="K357" s="2">
        <f t="shared" si="32"/>
        <v>1.677585947832414</v>
      </c>
      <c r="L357" s="2">
        <f t="shared" si="33"/>
        <v>1.677585947832414</v>
      </c>
      <c r="M357" s="2">
        <f t="shared" ca="1" si="34"/>
        <v>2.2436896153175292</v>
      </c>
      <c r="N357" s="2">
        <f t="shared" ca="1" si="35"/>
        <v>3.9212755631499432</v>
      </c>
    </row>
    <row r="358" spans="8:14" x14ac:dyDescent="0.2">
      <c r="H358">
        <f t="shared" ca="1" si="30"/>
        <v>1.0118933686651779</v>
      </c>
      <c r="I358">
        <f t="shared" ca="1" si="31"/>
        <v>0.73668026149914245</v>
      </c>
      <c r="K358" s="2">
        <f t="shared" si="32"/>
        <v>1.677585947832414</v>
      </c>
      <c r="L358" s="2">
        <f t="shared" si="33"/>
        <v>1.677585947832414</v>
      </c>
      <c r="M358" s="2">
        <f t="shared" ca="1" si="34"/>
        <v>0</v>
      </c>
      <c r="N358" s="2">
        <f t="shared" ca="1" si="35"/>
        <v>1.677585947832414</v>
      </c>
    </row>
    <row r="359" spans="8:14" x14ac:dyDescent="0.2">
      <c r="H359">
        <f t="shared" ca="1" si="30"/>
        <v>2.0599206275822364</v>
      </c>
      <c r="I359">
        <f t="shared" ca="1" si="31"/>
        <v>1.4298009343219309</v>
      </c>
      <c r="K359" s="2">
        <f t="shared" si="32"/>
        <v>1.677585947832414</v>
      </c>
      <c r="L359" s="2">
        <f t="shared" si="33"/>
        <v>1.677585947832414</v>
      </c>
      <c r="M359" s="2">
        <f t="shared" ca="1" si="34"/>
        <v>0</v>
      </c>
      <c r="N359" s="2">
        <f t="shared" ca="1" si="35"/>
        <v>1.677585947832414</v>
      </c>
    </row>
    <row r="360" spans="8:14" x14ac:dyDescent="0.2">
      <c r="H360">
        <f t="shared" ca="1" si="30"/>
        <v>1.9716424180353043</v>
      </c>
      <c r="I360">
        <f t="shared" ca="1" si="31"/>
        <v>4.2004252679162635</v>
      </c>
      <c r="K360" s="2">
        <f t="shared" si="32"/>
        <v>1.677585947832414</v>
      </c>
      <c r="L360" s="2">
        <f t="shared" si="33"/>
        <v>1.677585947832414</v>
      </c>
      <c r="M360" s="2">
        <f t="shared" ca="1" si="34"/>
        <v>5.045678640167699</v>
      </c>
      <c r="N360" s="2">
        <f t="shared" ca="1" si="35"/>
        <v>6.723264588000113</v>
      </c>
    </row>
    <row r="361" spans="8:14" x14ac:dyDescent="0.2">
      <c r="H361">
        <f t="shared" ca="1" si="30"/>
        <v>1.5596702555969664</v>
      </c>
      <c r="I361">
        <f t="shared" ca="1" si="31"/>
        <v>0.81770300474488389</v>
      </c>
      <c r="K361" s="2">
        <f t="shared" si="32"/>
        <v>1.677585947832414</v>
      </c>
      <c r="L361" s="2">
        <f t="shared" si="33"/>
        <v>1.677585947832414</v>
      </c>
      <c r="M361" s="2">
        <f t="shared" ca="1" si="34"/>
        <v>0</v>
      </c>
      <c r="N361" s="2">
        <f t="shared" ca="1" si="35"/>
        <v>1.677585947832414</v>
      </c>
    </row>
    <row r="362" spans="8:14" x14ac:dyDescent="0.2">
      <c r="H362">
        <f t="shared" ca="1" si="30"/>
        <v>2.7048294449057582</v>
      </c>
      <c r="I362">
        <f t="shared" ca="1" si="31"/>
        <v>4.8357364163876619</v>
      </c>
      <c r="K362" s="2">
        <f t="shared" si="32"/>
        <v>1.677585947832414</v>
      </c>
      <c r="L362" s="2">
        <f t="shared" si="33"/>
        <v>1.677585947832414</v>
      </c>
      <c r="M362" s="2">
        <f t="shared" ca="1" si="34"/>
        <v>6.3163009371104959</v>
      </c>
      <c r="N362" s="2">
        <f t="shared" ca="1" si="35"/>
        <v>7.9938868849429099</v>
      </c>
    </row>
    <row r="363" spans="8:14" x14ac:dyDescent="0.2">
      <c r="H363">
        <f t="shared" ca="1" si="30"/>
        <v>4.4095747317903218</v>
      </c>
      <c r="I363">
        <f t="shared" ca="1" si="31"/>
        <v>4.3458850439014132</v>
      </c>
      <c r="K363" s="2">
        <f t="shared" si="32"/>
        <v>1.677585947832414</v>
      </c>
      <c r="L363" s="2">
        <f t="shared" si="33"/>
        <v>1.677585947832414</v>
      </c>
      <c r="M363" s="2">
        <f t="shared" ca="1" si="34"/>
        <v>5.3365981921379984</v>
      </c>
      <c r="N363" s="2">
        <f t="shared" ca="1" si="35"/>
        <v>7.0141841399704123</v>
      </c>
    </row>
    <row r="364" spans="8:14" x14ac:dyDescent="0.2">
      <c r="H364">
        <f t="shared" ca="1" si="30"/>
        <v>3.1055795602781022</v>
      </c>
      <c r="I364">
        <f t="shared" ca="1" si="31"/>
        <v>2.0354282390216252</v>
      </c>
      <c r="K364" s="2">
        <f t="shared" si="32"/>
        <v>1.677585947832414</v>
      </c>
      <c r="L364" s="2">
        <f t="shared" si="33"/>
        <v>1.677585947832414</v>
      </c>
      <c r="M364" s="2">
        <f t="shared" ca="1" si="34"/>
        <v>0.71568458237842236</v>
      </c>
      <c r="N364" s="2">
        <f t="shared" ca="1" si="35"/>
        <v>2.3932705302108364</v>
      </c>
    </row>
    <row r="365" spans="8:14" x14ac:dyDescent="0.2">
      <c r="H365">
        <f t="shared" ca="1" si="30"/>
        <v>0.14543563727725337</v>
      </c>
      <c r="I365">
        <f t="shared" ca="1" si="31"/>
        <v>0.21440315337435181</v>
      </c>
      <c r="K365" s="2">
        <f t="shared" si="32"/>
        <v>1.677585947832414</v>
      </c>
      <c r="L365" s="2">
        <f t="shared" si="33"/>
        <v>1.677585947832414</v>
      </c>
      <c r="M365" s="2">
        <f t="shared" ca="1" si="34"/>
        <v>0</v>
      </c>
      <c r="N365" s="2">
        <f t="shared" ca="1" si="35"/>
        <v>1.677585947832414</v>
      </c>
    </row>
    <row r="366" spans="8:14" x14ac:dyDescent="0.2">
      <c r="H366">
        <f t="shared" ca="1" si="30"/>
        <v>2.1944565923874721</v>
      </c>
      <c r="I366">
        <f t="shared" ca="1" si="31"/>
        <v>1.5347151575717217</v>
      </c>
      <c r="K366" s="2">
        <f t="shared" si="32"/>
        <v>1.677585947832414</v>
      </c>
      <c r="L366" s="2">
        <f t="shared" si="33"/>
        <v>1.677585947832414</v>
      </c>
      <c r="M366" s="2">
        <f t="shared" ca="1" si="34"/>
        <v>0</v>
      </c>
      <c r="N366" s="2">
        <f t="shared" ca="1" si="35"/>
        <v>1.677585947832414</v>
      </c>
    </row>
    <row r="367" spans="8:14" x14ac:dyDescent="0.2">
      <c r="H367">
        <f t="shared" ca="1" si="30"/>
        <v>1.0023728252637147</v>
      </c>
      <c r="I367">
        <f t="shared" ca="1" si="31"/>
        <v>0.45539335069722559</v>
      </c>
      <c r="K367" s="2">
        <f t="shared" si="32"/>
        <v>1.677585947832414</v>
      </c>
      <c r="L367" s="2">
        <f t="shared" si="33"/>
        <v>1.677585947832414</v>
      </c>
      <c r="M367" s="2">
        <f t="shared" ca="1" si="34"/>
        <v>0</v>
      </c>
      <c r="N367" s="2">
        <f t="shared" ca="1" si="35"/>
        <v>1.677585947832414</v>
      </c>
    </row>
    <row r="368" spans="8:14" x14ac:dyDescent="0.2">
      <c r="H368">
        <f t="shared" ca="1" si="30"/>
        <v>6.1493433502920061</v>
      </c>
      <c r="I368">
        <f t="shared" ca="1" si="31"/>
        <v>4.0673860358401859</v>
      </c>
      <c r="K368" s="2">
        <f t="shared" si="32"/>
        <v>1.677585947832414</v>
      </c>
      <c r="L368" s="2">
        <f t="shared" si="33"/>
        <v>1.677585947832414</v>
      </c>
      <c r="M368" s="2">
        <f t="shared" ca="1" si="34"/>
        <v>4.7796001760155438</v>
      </c>
      <c r="N368" s="2">
        <f t="shared" ca="1" si="35"/>
        <v>6.4571861238479578</v>
      </c>
    </row>
    <row r="369" spans="8:14" x14ac:dyDescent="0.2">
      <c r="H369">
        <f t="shared" ca="1" si="30"/>
        <v>1.9235151723797681</v>
      </c>
      <c r="I369">
        <f t="shared" ca="1" si="31"/>
        <v>1.2252927110386973</v>
      </c>
      <c r="K369" s="2">
        <f t="shared" si="32"/>
        <v>1.677585947832414</v>
      </c>
      <c r="L369" s="2">
        <f t="shared" si="33"/>
        <v>1.677585947832414</v>
      </c>
      <c r="M369" s="2">
        <f t="shared" ca="1" si="34"/>
        <v>0</v>
      </c>
      <c r="N369" s="2">
        <f t="shared" ca="1" si="35"/>
        <v>1.677585947832414</v>
      </c>
    </row>
    <row r="370" spans="8:14" x14ac:dyDescent="0.2">
      <c r="H370">
        <f t="shared" ca="1" si="30"/>
        <v>0.68480140928820366</v>
      </c>
      <c r="I370">
        <f t="shared" ca="1" si="31"/>
        <v>1.7809051037011319</v>
      </c>
      <c r="K370" s="2">
        <f t="shared" si="32"/>
        <v>1.677585947832414</v>
      </c>
      <c r="L370" s="2">
        <f t="shared" si="33"/>
        <v>1.677585947832414</v>
      </c>
      <c r="M370" s="2">
        <f t="shared" ca="1" si="34"/>
        <v>0.20663831173743574</v>
      </c>
      <c r="N370" s="2">
        <f t="shared" ca="1" si="35"/>
        <v>1.8842242595698497</v>
      </c>
    </row>
    <row r="371" spans="8:14" x14ac:dyDescent="0.2">
      <c r="H371">
        <f t="shared" ca="1" si="30"/>
        <v>0.70564552248311663</v>
      </c>
      <c r="I371">
        <f t="shared" ca="1" si="31"/>
        <v>0.97392291919110396</v>
      </c>
      <c r="K371" s="2">
        <f t="shared" si="32"/>
        <v>1.677585947832414</v>
      </c>
      <c r="L371" s="2">
        <f t="shared" si="33"/>
        <v>1.677585947832414</v>
      </c>
      <c r="M371" s="2">
        <f t="shared" ca="1" si="34"/>
        <v>0</v>
      </c>
      <c r="N371" s="2">
        <f t="shared" ca="1" si="35"/>
        <v>1.677585947832414</v>
      </c>
    </row>
    <row r="372" spans="8:14" x14ac:dyDescent="0.2">
      <c r="H372">
        <f t="shared" ca="1" si="30"/>
        <v>0.8417237562854365</v>
      </c>
      <c r="I372">
        <f t="shared" ca="1" si="31"/>
        <v>1.2772832205405584</v>
      </c>
      <c r="K372" s="2">
        <f t="shared" si="32"/>
        <v>1.677585947832414</v>
      </c>
      <c r="L372" s="2">
        <f t="shared" si="33"/>
        <v>1.677585947832414</v>
      </c>
      <c r="M372" s="2">
        <f t="shared" ca="1" si="34"/>
        <v>0</v>
      </c>
      <c r="N372" s="2">
        <f t="shared" ca="1" si="35"/>
        <v>1.677585947832414</v>
      </c>
    </row>
    <row r="373" spans="8:14" x14ac:dyDescent="0.2">
      <c r="H373">
        <f t="shared" ca="1" si="30"/>
        <v>0.91372393337476443</v>
      </c>
      <c r="I373">
        <f t="shared" ca="1" si="31"/>
        <v>0.87620571743861342</v>
      </c>
      <c r="K373" s="2">
        <f t="shared" si="32"/>
        <v>1.677585947832414</v>
      </c>
      <c r="L373" s="2">
        <f t="shared" si="33"/>
        <v>1.677585947832414</v>
      </c>
      <c r="M373" s="2">
        <f t="shared" ca="1" si="34"/>
        <v>0</v>
      </c>
      <c r="N373" s="2">
        <f t="shared" ca="1" si="35"/>
        <v>1.677585947832414</v>
      </c>
    </row>
    <row r="374" spans="8:14" x14ac:dyDescent="0.2">
      <c r="H374">
        <f t="shared" ca="1" si="30"/>
        <v>5.033556175404728</v>
      </c>
      <c r="I374">
        <f t="shared" ca="1" si="31"/>
        <v>5.3057024495997807</v>
      </c>
      <c r="K374" s="2">
        <f t="shared" si="32"/>
        <v>1.677585947832414</v>
      </c>
      <c r="L374" s="2">
        <f t="shared" si="33"/>
        <v>1.677585947832414</v>
      </c>
      <c r="M374" s="2">
        <f t="shared" ca="1" si="34"/>
        <v>7.2562330035347333</v>
      </c>
      <c r="N374" s="2">
        <f t="shared" ca="1" si="35"/>
        <v>8.9338189513671473</v>
      </c>
    </row>
    <row r="375" spans="8:14" x14ac:dyDescent="0.2">
      <c r="H375">
        <f t="shared" ca="1" si="30"/>
        <v>3.5554159219035473</v>
      </c>
      <c r="I375">
        <f t="shared" ca="1" si="31"/>
        <v>1.3907816268473432</v>
      </c>
      <c r="K375" s="2">
        <f t="shared" si="32"/>
        <v>1.677585947832414</v>
      </c>
      <c r="L375" s="2">
        <f t="shared" si="33"/>
        <v>1.677585947832414</v>
      </c>
      <c r="M375" s="2">
        <f t="shared" ca="1" si="34"/>
        <v>0</v>
      </c>
      <c r="N375" s="2">
        <f t="shared" ca="1" si="35"/>
        <v>1.677585947832414</v>
      </c>
    </row>
    <row r="376" spans="8:14" x14ac:dyDescent="0.2">
      <c r="H376">
        <f t="shared" ca="1" si="30"/>
        <v>1.0870640958965998</v>
      </c>
      <c r="I376">
        <f t="shared" ca="1" si="31"/>
        <v>1.0952024870654862</v>
      </c>
      <c r="K376" s="2">
        <f t="shared" si="32"/>
        <v>1.677585947832414</v>
      </c>
      <c r="L376" s="2">
        <f t="shared" si="33"/>
        <v>1.677585947832414</v>
      </c>
      <c r="M376" s="2">
        <f t="shared" ca="1" si="34"/>
        <v>0</v>
      </c>
      <c r="N376" s="2">
        <f t="shared" ca="1" si="35"/>
        <v>1.677585947832414</v>
      </c>
    </row>
    <row r="377" spans="8:14" x14ac:dyDescent="0.2">
      <c r="H377">
        <f t="shared" ca="1" si="30"/>
        <v>1.0512598308523966</v>
      </c>
      <c r="I377">
        <f t="shared" ca="1" si="31"/>
        <v>1.7399102084956073</v>
      </c>
      <c r="K377" s="2">
        <f t="shared" si="32"/>
        <v>1.677585947832414</v>
      </c>
      <c r="L377" s="2">
        <f t="shared" si="33"/>
        <v>1.677585947832414</v>
      </c>
      <c r="M377" s="2">
        <f t="shared" ca="1" si="34"/>
        <v>0.1246485213263866</v>
      </c>
      <c r="N377" s="2">
        <f t="shared" ca="1" si="35"/>
        <v>1.8022344691588006</v>
      </c>
    </row>
    <row r="378" spans="8:14" x14ac:dyDescent="0.2">
      <c r="H378">
        <f t="shared" ca="1" si="30"/>
        <v>0.45992618955178427</v>
      </c>
      <c r="I378">
        <f t="shared" ca="1" si="31"/>
        <v>0.30473505827117947</v>
      </c>
      <c r="K378" s="2">
        <f t="shared" si="32"/>
        <v>1.677585947832414</v>
      </c>
      <c r="L378" s="2">
        <f t="shared" si="33"/>
        <v>1.677585947832414</v>
      </c>
      <c r="M378" s="2">
        <f t="shared" ca="1" si="34"/>
        <v>0</v>
      </c>
      <c r="N378" s="2">
        <f t="shared" ca="1" si="35"/>
        <v>1.677585947832414</v>
      </c>
    </row>
    <row r="379" spans="8:14" x14ac:dyDescent="0.2">
      <c r="H379">
        <f t="shared" ca="1" si="30"/>
        <v>1.1647968307401628</v>
      </c>
      <c r="I379">
        <f t="shared" ca="1" si="31"/>
        <v>1.2859677684102058</v>
      </c>
      <c r="K379" s="2">
        <f t="shared" si="32"/>
        <v>1.677585947832414</v>
      </c>
      <c r="L379" s="2">
        <f t="shared" si="33"/>
        <v>1.677585947832414</v>
      </c>
      <c r="M379" s="2">
        <f t="shared" ca="1" si="34"/>
        <v>0</v>
      </c>
      <c r="N379" s="2">
        <f t="shared" ca="1" si="35"/>
        <v>1.677585947832414</v>
      </c>
    </row>
    <row r="380" spans="8:14" x14ac:dyDescent="0.2">
      <c r="H380">
        <f t="shared" ca="1" si="30"/>
        <v>1.404188629591022</v>
      </c>
      <c r="I380">
        <f t="shared" ca="1" si="31"/>
        <v>1.4267412422879884</v>
      </c>
      <c r="K380" s="2">
        <f t="shared" si="32"/>
        <v>1.677585947832414</v>
      </c>
      <c r="L380" s="2">
        <f t="shared" si="33"/>
        <v>1.677585947832414</v>
      </c>
      <c r="M380" s="2">
        <f t="shared" ca="1" si="34"/>
        <v>0</v>
      </c>
      <c r="N380" s="2">
        <f t="shared" ca="1" si="35"/>
        <v>1.677585947832414</v>
      </c>
    </row>
    <row r="381" spans="8:14" x14ac:dyDescent="0.2">
      <c r="H381">
        <f t="shared" ca="1" si="30"/>
        <v>1.6310983168767859</v>
      </c>
      <c r="I381">
        <f t="shared" ca="1" si="31"/>
        <v>1.8062142962428982</v>
      </c>
      <c r="K381" s="2">
        <f t="shared" si="32"/>
        <v>1.677585947832414</v>
      </c>
      <c r="L381" s="2">
        <f t="shared" si="33"/>
        <v>1.677585947832414</v>
      </c>
      <c r="M381" s="2">
        <f t="shared" ca="1" si="34"/>
        <v>0.25725669682096841</v>
      </c>
      <c r="N381" s="2">
        <f t="shared" ca="1" si="35"/>
        <v>1.9348426446533824</v>
      </c>
    </row>
    <row r="382" spans="8:14" x14ac:dyDescent="0.2">
      <c r="H382">
        <f t="shared" ca="1" si="30"/>
        <v>1.3354384793543672</v>
      </c>
      <c r="I382">
        <f t="shared" ca="1" si="31"/>
        <v>0.86476313672540395</v>
      </c>
      <c r="K382" s="2">
        <f t="shared" si="32"/>
        <v>1.677585947832414</v>
      </c>
      <c r="L382" s="2">
        <f t="shared" si="33"/>
        <v>1.677585947832414</v>
      </c>
      <c r="M382" s="2">
        <f t="shared" ca="1" si="34"/>
        <v>0</v>
      </c>
      <c r="N382" s="2">
        <f t="shared" ca="1" si="35"/>
        <v>1.677585947832414</v>
      </c>
    </row>
    <row r="383" spans="8:14" x14ac:dyDescent="0.2">
      <c r="H383">
        <f t="shared" ca="1" si="30"/>
        <v>1.364429234393024</v>
      </c>
      <c r="I383">
        <f t="shared" ca="1" si="31"/>
        <v>1.7927163660351537</v>
      </c>
      <c r="K383" s="2">
        <f t="shared" si="32"/>
        <v>1.677585947832414</v>
      </c>
      <c r="L383" s="2">
        <f t="shared" si="33"/>
        <v>1.677585947832414</v>
      </c>
      <c r="M383" s="2">
        <f t="shared" ca="1" si="34"/>
        <v>0.23026083640547945</v>
      </c>
      <c r="N383" s="2">
        <f t="shared" ca="1" si="35"/>
        <v>1.9078467842378934</v>
      </c>
    </row>
    <row r="384" spans="8:14" x14ac:dyDescent="0.2">
      <c r="H384">
        <f t="shared" ca="1" si="30"/>
        <v>1.9574632741159355</v>
      </c>
      <c r="I384">
        <f t="shared" ca="1" si="31"/>
        <v>1.8474380549423588</v>
      </c>
      <c r="K384" s="2">
        <f t="shared" si="32"/>
        <v>1.677585947832414</v>
      </c>
      <c r="L384" s="2">
        <f t="shared" si="33"/>
        <v>1.677585947832414</v>
      </c>
      <c r="M384" s="2">
        <f t="shared" ca="1" si="34"/>
        <v>0.33970421421988961</v>
      </c>
      <c r="N384" s="2">
        <f t="shared" ca="1" si="35"/>
        <v>2.0172901620523036</v>
      </c>
    </row>
    <row r="385" spans="8:14" x14ac:dyDescent="0.2">
      <c r="H385">
        <f t="shared" ca="1" si="30"/>
        <v>0.45903667564043255</v>
      </c>
      <c r="I385">
        <f t="shared" ca="1" si="31"/>
        <v>0.41116409283511901</v>
      </c>
      <c r="K385" s="2">
        <f t="shared" si="32"/>
        <v>1.677585947832414</v>
      </c>
      <c r="L385" s="2">
        <f t="shared" si="33"/>
        <v>1.677585947832414</v>
      </c>
      <c r="M385" s="2">
        <f t="shared" ca="1" si="34"/>
        <v>0</v>
      </c>
      <c r="N385" s="2">
        <f t="shared" ca="1" si="35"/>
        <v>1.677585947832414</v>
      </c>
    </row>
    <row r="386" spans="8:14" x14ac:dyDescent="0.2">
      <c r="H386">
        <f t="shared" ca="1" si="30"/>
        <v>3.4192951743258133</v>
      </c>
      <c r="I386">
        <f t="shared" ca="1" si="31"/>
        <v>4.4577516564650663</v>
      </c>
      <c r="K386" s="2">
        <f t="shared" si="32"/>
        <v>1.677585947832414</v>
      </c>
      <c r="L386" s="2">
        <f t="shared" si="33"/>
        <v>1.677585947832414</v>
      </c>
      <c r="M386" s="2">
        <f t="shared" ca="1" si="34"/>
        <v>5.5603314172653047</v>
      </c>
      <c r="N386" s="2">
        <f t="shared" ca="1" si="35"/>
        <v>7.2379173650977187</v>
      </c>
    </row>
    <row r="387" spans="8:14" x14ac:dyDescent="0.2">
      <c r="H387">
        <f t="shared" ref="H387:H450" ca="1" si="36">IF($B$8=0, EXP($C$13), _xlfn.LOGNORM.INV(RAND(), $C$13, $B$8))</f>
        <v>1.4437596853411423</v>
      </c>
      <c r="I387">
        <f t="shared" ca="1" si="31"/>
        <v>1.7073097071778125</v>
      </c>
      <c r="K387" s="2">
        <f t="shared" si="32"/>
        <v>1.677585947832414</v>
      </c>
      <c r="L387" s="2">
        <f t="shared" si="33"/>
        <v>1.677585947832414</v>
      </c>
      <c r="M387" s="2">
        <f t="shared" ca="1" si="34"/>
        <v>5.9447518690797008E-2</v>
      </c>
      <c r="N387" s="2">
        <f t="shared" ca="1" si="35"/>
        <v>1.737033466523211</v>
      </c>
    </row>
    <row r="388" spans="8:14" x14ac:dyDescent="0.2">
      <c r="H388">
        <f t="shared" ca="1" si="36"/>
        <v>0.20509296540148009</v>
      </c>
      <c r="I388">
        <f t="shared" ref="I388:I451" ca="1" si="37">IF($B$9=0, EXP($C$14), _xlfn.LOGNORM.INV(RAND(), $C$14, $B$9))*H388</f>
        <v>0.29021459574475356</v>
      </c>
      <c r="K388" s="2">
        <f t="shared" ref="K388:K451" si="38">$S$3</f>
        <v>1.677585947832414</v>
      </c>
      <c r="L388" s="2">
        <f t="shared" ref="L388:L451" si="39">K388</f>
        <v>1.677585947832414</v>
      </c>
      <c r="M388" s="2">
        <f t="shared" ref="M388:M451" ca="1" si="40">$C$12*MAX(I388-K388,0)</f>
        <v>0</v>
      </c>
      <c r="N388" s="2">
        <f t="shared" ref="N388:N451" ca="1" si="41">M388+L388</f>
        <v>1.677585947832414</v>
      </c>
    </row>
    <row r="389" spans="8:14" x14ac:dyDescent="0.2">
      <c r="H389">
        <f t="shared" ca="1" si="36"/>
        <v>1.3019074010862348</v>
      </c>
      <c r="I389">
        <f t="shared" ca="1" si="37"/>
        <v>1.4267937215726068</v>
      </c>
      <c r="K389" s="2">
        <f t="shared" si="38"/>
        <v>1.677585947832414</v>
      </c>
      <c r="L389" s="2">
        <f t="shared" si="39"/>
        <v>1.677585947832414</v>
      </c>
      <c r="M389" s="2">
        <f t="shared" ca="1" si="40"/>
        <v>0</v>
      </c>
      <c r="N389" s="2">
        <f t="shared" ca="1" si="41"/>
        <v>1.677585947832414</v>
      </c>
    </row>
    <row r="390" spans="8:14" x14ac:dyDescent="0.2">
      <c r="H390">
        <f t="shared" ca="1" si="36"/>
        <v>3.3886830827852337</v>
      </c>
      <c r="I390">
        <f t="shared" ca="1" si="37"/>
        <v>4.66248422444718</v>
      </c>
      <c r="K390" s="2">
        <f t="shared" si="38"/>
        <v>1.677585947832414</v>
      </c>
      <c r="L390" s="2">
        <f t="shared" si="39"/>
        <v>1.677585947832414</v>
      </c>
      <c r="M390" s="2">
        <f t="shared" ca="1" si="40"/>
        <v>5.9697965532295321</v>
      </c>
      <c r="N390" s="2">
        <f t="shared" ca="1" si="41"/>
        <v>7.6473825010619461</v>
      </c>
    </row>
    <row r="391" spans="8:14" x14ac:dyDescent="0.2">
      <c r="H391">
        <f t="shared" ca="1" si="36"/>
        <v>5.9504012960735464</v>
      </c>
      <c r="I391">
        <f t="shared" ca="1" si="37"/>
        <v>2.1747892543844713</v>
      </c>
      <c r="K391" s="2">
        <f t="shared" si="38"/>
        <v>1.677585947832414</v>
      </c>
      <c r="L391" s="2">
        <f t="shared" si="39"/>
        <v>1.677585947832414</v>
      </c>
      <c r="M391" s="2">
        <f t="shared" ca="1" si="40"/>
        <v>0.99440661310411471</v>
      </c>
      <c r="N391" s="2">
        <f t="shared" ca="1" si="41"/>
        <v>2.6719925609365287</v>
      </c>
    </row>
    <row r="392" spans="8:14" x14ac:dyDescent="0.2">
      <c r="H392">
        <f t="shared" ca="1" si="36"/>
        <v>0.92886020203676012</v>
      </c>
      <c r="I392">
        <f t="shared" ca="1" si="37"/>
        <v>0.81248223655784768</v>
      </c>
      <c r="K392" s="2">
        <f t="shared" si="38"/>
        <v>1.677585947832414</v>
      </c>
      <c r="L392" s="2">
        <f t="shared" si="39"/>
        <v>1.677585947832414</v>
      </c>
      <c r="M392" s="2">
        <f t="shared" ca="1" si="40"/>
        <v>0</v>
      </c>
      <c r="N392" s="2">
        <f t="shared" ca="1" si="41"/>
        <v>1.677585947832414</v>
      </c>
    </row>
    <row r="393" spans="8:14" x14ac:dyDescent="0.2">
      <c r="H393">
        <f t="shared" ca="1" si="36"/>
        <v>0.56651952872893441</v>
      </c>
      <c r="I393">
        <f t="shared" ca="1" si="37"/>
        <v>0.62320493372436403</v>
      </c>
      <c r="K393" s="2">
        <f t="shared" si="38"/>
        <v>1.677585947832414</v>
      </c>
      <c r="L393" s="2">
        <f t="shared" si="39"/>
        <v>1.677585947832414</v>
      </c>
      <c r="M393" s="2">
        <f t="shared" ca="1" si="40"/>
        <v>0</v>
      </c>
      <c r="N393" s="2">
        <f t="shared" ca="1" si="41"/>
        <v>1.677585947832414</v>
      </c>
    </row>
    <row r="394" spans="8:14" x14ac:dyDescent="0.2">
      <c r="H394">
        <f t="shared" ca="1" si="36"/>
        <v>0.64346478068687774</v>
      </c>
      <c r="I394">
        <f t="shared" ca="1" si="37"/>
        <v>1.1987503520932572</v>
      </c>
      <c r="K394" s="2">
        <f t="shared" si="38"/>
        <v>1.677585947832414</v>
      </c>
      <c r="L394" s="2">
        <f t="shared" si="39"/>
        <v>1.677585947832414</v>
      </c>
      <c r="M394" s="2">
        <f t="shared" ca="1" si="40"/>
        <v>0</v>
      </c>
      <c r="N394" s="2">
        <f t="shared" ca="1" si="41"/>
        <v>1.677585947832414</v>
      </c>
    </row>
    <row r="395" spans="8:14" x14ac:dyDescent="0.2">
      <c r="H395">
        <f t="shared" ca="1" si="36"/>
        <v>0.66451115307733399</v>
      </c>
      <c r="I395">
        <f t="shared" ca="1" si="37"/>
        <v>0.58468368153879569</v>
      </c>
      <c r="K395" s="2">
        <f t="shared" si="38"/>
        <v>1.677585947832414</v>
      </c>
      <c r="L395" s="2">
        <f t="shared" si="39"/>
        <v>1.677585947832414</v>
      </c>
      <c r="M395" s="2">
        <f t="shared" ca="1" si="40"/>
        <v>0</v>
      </c>
      <c r="N395" s="2">
        <f t="shared" ca="1" si="41"/>
        <v>1.677585947832414</v>
      </c>
    </row>
    <row r="396" spans="8:14" x14ac:dyDescent="0.2">
      <c r="H396">
        <f t="shared" ca="1" si="36"/>
        <v>2.4753535090547745</v>
      </c>
      <c r="I396">
        <f t="shared" ca="1" si="37"/>
        <v>2.6365880120950336</v>
      </c>
      <c r="K396" s="2">
        <f t="shared" si="38"/>
        <v>1.677585947832414</v>
      </c>
      <c r="L396" s="2">
        <f t="shared" si="39"/>
        <v>1.677585947832414</v>
      </c>
      <c r="M396" s="2">
        <f t="shared" ca="1" si="40"/>
        <v>1.9180041285252392</v>
      </c>
      <c r="N396" s="2">
        <f t="shared" ca="1" si="41"/>
        <v>3.5955900763576532</v>
      </c>
    </row>
    <row r="397" spans="8:14" x14ac:dyDescent="0.2">
      <c r="H397">
        <f t="shared" ca="1" si="36"/>
        <v>3.5615802944383721</v>
      </c>
      <c r="I397">
        <f t="shared" ca="1" si="37"/>
        <v>1.7435153133134114</v>
      </c>
      <c r="K397" s="2">
        <f t="shared" si="38"/>
        <v>1.677585947832414</v>
      </c>
      <c r="L397" s="2">
        <f t="shared" si="39"/>
        <v>1.677585947832414</v>
      </c>
      <c r="M397" s="2">
        <f t="shared" ca="1" si="40"/>
        <v>0.13185873096199474</v>
      </c>
      <c r="N397" s="2">
        <f t="shared" ca="1" si="41"/>
        <v>1.8094446787944087</v>
      </c>
    </row>
    <row r="398" spans="8:14" x14ac:dyDescent="0.2">
      <c r="H398">
        <f t="shared" ca="1" si="36"/>
        <v>2.9899948369820355</v>
      </c>
      <c r="I398">
        <f t="shared" ca="1" si="37"/>
        <v>3.8511505794308349</v>
      </c>
      <c r="K398" s="2">
        <f t="shared" si="38"/>
        <v>1.677585947832414</v>
      </c>
      <c r="L398" s="2">
        <f t="shared" si="39"/>
        <v>1.677585947832414</v>
      </c>
      <c r="M398" s="2">
        <f t="shared" ca="1" si="40"/>
        <v>4.3471292631968419</v>
      </c>
      <c r="N398" s="2">
        <f t="shared" ca="1" si="41"/>
        <v>6.0247152110292559</v>
      </c>
    </row>
    <row r="399" spans="8:14" x14ac:dyDescent="0.2">
      <c r="H399">
        <f t="shared" ca="1" si="36"/>
        <v>2.7714320316774232</v>
      </c>
      <c r="I399">
        <f t="shared" ca="1" si="37"/>
        <v>1.3892223975371356</v>
      </c>
      <c r="K399" s="2">
        <f t="shared" si="38"/>
        <v>1.677585947832414</v>
      </c>
      <c r="L399" s="2">
        <f t="shared" si="39"/>
        <v>1.677585947832414</v>
      </c>
      <c r="M399" s="2">
        <f t="shared" ca="1" si="40"/>
        <v>0</v>
      </c>
      <c r="N399" s="2">
        <f t="shared" ca="1" si="41"/>
        <v>1.677585947832414</v>
      </c>
    </row>
    <row r="400" spans="8:14" x14ac:dyDescent="0.2">
      <c r="H400">
        <f t="shared" ca="1" si="36"/>
        <v>1.1144106343963733</v>
      </c>
      <c r="I400">
        <f t="shared" ca="1" si="37"/>
        <v>1.0373723444706557</v>
      </c>
      <c r="K400" s="2">
        <f t="shared" si="38"/>
        <v>1.677585947832414</v>
      </c>
      <c r="L400" s="2">
        <f t="shared" si="39"/>
        <v>1.677585947832414</v>
      </c>
      <c r="M400" s="2">
        <f t="shared" ca="1" si="40"/>
        <v>0</v>
      </c>
      <c r="N400" s="2">
        <f t="shared" ca="1" si="41"/>
        <v>1.677585947832414</v>
      </c>
    </row>
    <row r="401" spans="8:14" x14ac:dyDescent="0.2">
      <c r="H401">
        <f t="shared" ca="1" si="36"/>
        <v>1.8710030925750185</v>
      </c>
      <c r="I401">
        <f t="shared" ca="1" si="37"/>
        <v>1.7543026376143824</v>
      </c>
      <c r="K401" s="2">
        <f t="shared" si="38"/>
        <v>1.677585947832414</v>
      </c>
      <c r="L401" s="2">
        <f t="shared" si="39"/>
        <v>1.677585947832414</v>
      </c>
      <c r="M401" s="2">
        <f t="shared" ca="1" si="40"/>
        <v>0.15343337956393688</v>
      </c>
      <c r="N401" s="2">
        <f t="shared" ca="1" si="41"/>
        <v>1.8310193273963509</v>
      </c>
    </row>
    <row r="402" spans="8:14" x14ac:dyDescent="0.2">
      <c r="H402">
        <f t="shared" ca="1" si="36"/>
        <v>0.39407392920381834</v>
      </c>
      <c r="I402">
        <f t="shared" ca="1" si="37"/>
        <v>0.58919242693140128</v>
      </c>
      <c r="K402" s="2">
        <f t="shared" si="38"/>
        <v>1.677585947832414</v>
      </c>
      <c r="L402" s="2">
        <f t="shared" si="39"/>
        <v>1.677585947832414</v>
      </c>
      <c r="M402" s="2">
        <f t="shared" ca="1" si="40"/>
        <v>0</v>
      </c>
      <c r="N402" s="2">
        <f t="shared" ca="1" si="41"/>
        <v>1.677585947832414</v>
      </c>
    </row>
    <row r="403" spans="8:14" x14ac:dyDescent="0.2">
      <c r="H403">
        <f t="shared" ca="1" si="36"/>
        <v>2.678536058793286</v>
      </c>
      <c r="I403">
        <f t="shared" ca="1" si="37"/>
        <v>2.8181556280344711</v>
      </c>
      <c r="K403" s="2">
        <f t="shared" si="38"/>
        <v>1.677585947832414</v>
      </c>
      <c r="L403" s="2">
        <f t="shared" si="39"/>
        <v>1.677585947832414</v>
      </c>
      <c r="M403" s="2">
        <f t="shared" ca="1" si="40"/>
        <v>2.2811393604041141</v>
      </c>
      <c r="N403" s="2">
        <f t="shared" ca="1" si="41"/>
        <v>3.9587253082365281</v>
      </c>
    </row>
    <row r="404" spans="8:14" x14ac:dyDescent="0.2">
      <c r="H404">
        <f t="shared" ca="1" si="36"/>
        <v>1.0213262184410417</v>
      </c>
      <c r="I404">
        <f t="shared" ca="1" si="37"/>
        <v>1.593289213452177</v>
      </c>
      <c r="K404" s="2">
        <f t="shared" si="38"/>
        <v>1.677585947832414</v>
      </c>
      <c r="L404" s="2">
        <f t="shared" si="39"/>
        <v>1.677585947832414</v>
      </c>
      <c r="M404" s="2">
        <f t="shared" ca="1" si="40"/>
        <v>0</v>
      </c>
      <c r="N404" s="2">
        <f t="shared" ca="1" si="41"/>
        <v>1.677585947832414</v>
      </c>
    </row>
    <row r="405" spans="8:14" x14ac:dyDescent="0.2">
      <c r="H405">
        <f t="shared" ca="1" si="36"/>
        <v>1.5528867752018534</v>
      </c>
      <c r="I405">
        <f t="shared" ca="1" si="37"/>
        <v>3.3637512830981851</v>
      </c>
      <c r="K405" s="2">
        <f t="shared" si="38"/>
        <v>1.677585947832414</v>
      </c>
      <c r="L405" s="2">
        <f t="shared" si="39"/>
        <v>1.677585947832414</v>
      </c>
      <c r="M405" s="2">
        <f t="shared" ca="1" si="40"/>
        <v>3.3723306705315421</v>
      </c>
      <c r="N405" s="2">
        <f t="shared" ca="1" si="41"/>
        <v>5.0499166183639561</v>
      </c>
    </row>
    <row r="406" spans="8:14" x14ac:dyDescent="0.2">
      <c r="H406">
        <f t="shared" ca="1" si="36"/>
        <v>0.92208202646418014</v>
      </c>
      <c r="I406">
        <f t="shared" ca="1" si="37"/>
        <v>1.309081809704508</v>
      </c>
      <c r="K406" s="2">
        <f t="shared" si="38"/>
        <v>1.677585947832414</v>
      </c>
      <c r="L406" s="2">
        <f t="shared" si="39"/>
        <v>1.677585947832414</v>
      </c>
      <c r="M406" s="2">
        <f t="shared" ca="1" si="40"/>
        <v>0</v>
      </c>
      <c r="N406" s="2">
        <f t="shared" ca="1" si="41"/>
        <v>1.677585947832414</v>
      </c>
    </row>
    <row r="407" spans="8:14" x14ac:dyDescent="0.2">
      <c r="H407">
        <f t="shared" ca="1" si="36"/>
        <v>0.78126629678619397</v>
      </c>
      <c r="I407">
        <f t="shared" ca="1" si="37"/>
        <v>1.5032859775546772</v>
      </c>
      <c r="K407" s="2">
        <f t="shared" si="38"/>
        <v>1.677585947832414</v>
      </c>
      <c r="L407" s="2">
        <f t="shared" si="39"/>
        <v>1.677585947832414</v>
      </c>
      <c r="M407" s="2">
        <f t="shared" ca="1" si="40"/>
        <v>0</v>
      </c>
      <c r="N407" s="2">
        <f t="shared" ca="1" si="41"/>
        <v>1.677585947832414</v>
      </c>
    </row>
    <row r="408" spans="8:14" x14ac:dyDescent="0.2">
      <c r="H408">
        <f t="shared" ca="1" si="36"/>
        <v>1.6114311012348912</v>
      </c>
      <c r="I408">
        <f t="shared" ca="1" si="37"/>
        <v>2.8456619762708941</v>
      </c>
      <c r="K408" s="2">
        <f t="shared" si="38"/>
        <v>1.677585947832414</v>
      </c>
      <c r="L408" s="2">
        <f t="shared" si="39"/>
        <v>1.677585947832414</v>
      </c>
      <c r="M408" s="2">
        <f t="shared" ca="1" si="40"/>
        <v>2.3361520568769603</v>
      </c>
      <c r="N408" s="2">
        <f t="shared" ca="1" si="41"/>
        <v>4.0137380047093743</v>
      </c>
    </row>
    <row r="409" spans="8:14" x14ac:dyDescent="0.2">
      <c r="H409">
        <f t="shared" ca="1" si="36"/>
        <v>11.425670646923718</v>
      </c>
      <c r="I409">
        <f t="shared" ca="1" si="37"/>
        <v>8.8491356057278256</v>
      </c>
      <c r="K409" s="2">
        <f t="shared" si="38"/>
        <v>1.677585947832414</v>
      </c>
      <c r="L409" s="2">
        <f t="shared" si="39"/>
        <v>1.677585947832414</v>
      </c>
      <c r="M409" s="2">
        <f t="shared" ca="1" si="40"/>
        <v>14.343099315790823</v>
      </c>
      <c r="N409" s="2">
        <f t="shared" ca="1" si="41"/>
        <v>16.020685263623236</v>
      </c>
    </row>
    <row r="410" spans="8:14" x14ac:dyDescent="0.2">
      <c r="H410">
        <f t="shared" ca="1" si="36"/>
        <v>0.72835569754889606</v>
      </c>
      <c r="I410">
        <f t="shared" ca="1" si="37"/>
        <v>0.83703075003310212</v>
      </c>
      <c r="K410" s="2">
        <f t="shared" si="38"/>
        <v>1.677585947832414</v>
      </c>
      <c r="L410" s="2">
        <f t="shared" si="39"/>
        <v>1.677585947832414</v>
      </c>
      <c r="M410" s="2">
        <f t="shared" ca="1" si="40"/>
        <v>0</v>
      </c>
      <c r="N410" s="2">
        <f t="shared" ca="1" si="41"/>
        <v>1.677585947832414</v>
      </c>
    </row>
    <row r="411" spans="8:14" x14ac:dyDescent="0.2">
      <c r="H411">
        <f t="shared" ca="1" si="36"/>
        <v>0.35083238981458947</v>
      </c>
      <c r="I411">
        <f t="shared" ca="1" si="37"/>
        <v>0.24597337339860922</v>
      </c>
      <c r="K411" s="2">
        <f t="shared" si="38"/>
        <v>1.677585947832414</v>
      </c>
      <c r="L411" s="2">
        <f t="shared" si="39"/>
        <v>1.677585947832414</v>
      </c>
      <c r="M411" s="2">
        <f t="shared" ca="1" si="40"/>
        <v>0</v>
      </c>
      <c r="N411" s="2">
        <f t="shared" ca="1" si="41"/>
        <v>1.677585947832414</v>
      </c>
    </row>
    <row r="412" spans="8:14" x14ac:dyDescent="0.2">
      <c r="H412">
        <f t="shared" ca="1" si="36"/>
        <v>4.9527727253697851</v>
      </c>
      <c r="I412">
        <f t="shared" ca="1" si="37"/>
        <v>4.5656574989569103</v>
      </c>
      <c r="K412" s="2">
        <f t="shared" si="38"/>
        <v>1.677585947832414</v>
      </c>
      <c r="L412" s="2">
        <f t="shared" si="39"/>
        <v>1.677585947832414</v>
      </c>
      <c r="M412" s="2">
        <f t="shared" ca="1" si="40"/>
        <v>5.7761431022489926</v>
      </c>
      <c r="N412" s="2">
        <f t="shared" ca="1" si="41"/>
        <v>7.4537290500814066</v>
      </c>
    </row>
    <row r="413" spans="8:14" x14ac:dyDescent="0.2">
      <c r="H413">
        <f t="shared" ca="1" si="36"/>
        <v>0.87517476708890296</v>
      </c>
      <c r="I413">
        <f t="shared" ca="1" si="37"/>
        <v>0.56116711654854723</v>
      </c>
      <c r="K413" s="2">
        <f t="shared" si="38"/>
        <v>1.677585947832414</v>
      </c>
      <c r="L413" s="2">
        <f t="shared" si="39"/>
        <v>1.677585947832414</v>
      </c>
      <c r="M413" s="2">
        <f t="shared" ca="1" si="40"/>
        <v>0</v>
      </c>
      <c r="N413" s="2">
        <f t="shared" ca="1" si="41"/>
        <v>1.677585947832414</v>
      </c>
    </row>
    <row r="414" spans="8:14" x14ac:dyDescent="0.2">
      <c r="H414">
        <f t="shared" ca="1" si="36"/>
        <v>6.3370730383904545</v>
      </c>
      <c r="I414">
        <f t="shared" ca="1" si="37"/>
        <v>4.2832353165072146</v>
      </c>
      <c r="K414" s="2">
        <f t="shared" si="38"/>
        <v>1.677585947832414</v>
      </c>
      <c r="L414" s="2">
        <f t="shared" si="39"/>
        <v>1.677585947832414</v>
      </c>
      <c r="M414" s="2">
        <f t="shared" ca="1" si="40"/>
        <v>5.2112987373496011</v>
      </c>
      <c r="N414" s="2">
        <f t="shared" ca="1" si="41"/>
        <v>6.8888846851820151</v>
      </c>
    </row>
    <row r="415" spans="8:14" x14ac:dyDescent="0.2">
      <c r="H415">
        <f t="shared" ca="1" si="36"/>
        <v>2.1126563373190166</v>
      </c>
      <c r="I415">
        <f t="shared" ca="1" si="37"/>
        <v>1.6598248374695215</v>
      </c>
      <c r="K415" s="2">
        <f t="shared" si="38"/>
        <v>1.677585947832414</v>
      </c>
      <c r="L415" s="2">
        <f t="shared" si="39"/>
        <v>1.677585947832414</v>
      </c>
      <c r="M415" s="2">
        <f t="shared" ca="1" si="40"/>
        <v>0</v>
      </c>
      <c r="N415" s="2">
        <f t="shared" ca="1" si="41"/>
        <v>1.677585947832414</v>
      </c>
    </row>
    <row r="416" spans="8:14" x14ac:dyDescent="0.2">
      <c r="H416">
        <f t="shared" ca="1" si="36"/>
        <v>1.1384012190979675</v>
      </c>
      <c r="I416">
        <f t="shared" ca="1" si="37"/>
        <v>3.8851090048880743</v>
      </c>
      <c r="K416" s="2">
        <f t="shared" si="38"/>
        <v>1.677585947832414</v>
      </c>
      <c r="L416" s="2">
        <f t="shared" si="39"/>
        <v>1.677585947832414</v>
      </c>
      <c r="M416" s="2">
        <f t="shared" ca="1" si="40"/>
        <v>4.4150461141113206</v>
      </c>
      <c r="N416" s="2">
        <f t="shared" ca="1" si="41"/>
        <v>6.0926320619437346</v>
      </c>
    </row>
    <row r="417" spans="8:14" x14ac:dyDescent="0.2">
      <c r="H417">
        <f t="shared" ca="1" si="36"/>
        <v>1.2567453172352185</v>
      </c>
      <c r="I417">
        <f t="shared" ca="1" si="37"/>
        <v>1.0412215624961443</v>
      </c>
      <c r="K417" s="2">
        <f t="shared" si="38"/>
        <v>1.677585947832414</v>
      </c>
      <c r="L417" s="2">
        <f t="shared" si="39"/>
        <v>1.677585947832414</v>
      </c>
      <c r="M417" s="2">
        <f t="shared" ca="1" si="40"/>
        <v>0</v>
      </c>
      <c r="N417" s="2">
        <f t="shared" ca="1" si="41"/>
        <v>1.677585947832414</v>
      </c>
    </row>
    <row r="418" spans="8:14" x14ac:dyDescent="0.2">
      <c r="H418">
        <f t="shared" ca="1" si="36"/>
        <v>5.9879998873479936</v>
      </c>
      <c r="I418">
        <f t="shared" ca="1" si="37"/>
        <v>4.9735623898672268</v>
      </c>
      <c r="K418" s="2">
        <f t="shared" si="38"/>
        <v>1.677585947832414</v>
      </c>
      <c r="L418" s="2">
        <f t="shared" si="39"/>
        <v>1.677585947832414</v>
      </c>
      <c r="M418" s="2">
        <f t="shared" ca="1" si="40"/>
        <v>6.5919528840696255</v>
      </c>
      <c r="N418" s="2">
        <f t="shared" ca="1" si="41"/>
        <v>8.2695388319020395</v>
      </c>
    </row>
    <row r="419" spans="8:14" x14ac:dyDescent="0.2">
      <c r="H419">
        <f t="shared" ca="1" si="36"/>
        <v>2.7061506617168583</v>
      </c>
      <c r="I419">
        <f t="shared" ca="1" si="37"/>
        <v>2.5619887897088085</v>
      </c>
      <c r="K419" s="2">
        <f t="shared" si="38"/>
        <v>1.677585947832414</v>
      </c>
      <c r="L419" s="2">
        <f t="shared" si="39"/>
        <v>1.677585947832414</v>
      </c>
      <c r="M419" s="2">
        <f t="shared" ca="1" si="40"/>
        <v>1.768805683752789</v>
      </c>
      <c r="N419" s="2">
        <f t="shared" ca="1" si="41"/>
        <v>3.446391631585203</v>
      </c>
    </row>
    <row r="420" spans="8:14" x14ac:dyDescent="0.2">
      <c r="H420">
        <f t="shared" ca="1" si="36"/>
        <v>1.6370679805639177</v>
      </c>
      <c r="I420">
        <f t="shared" ca="1" si="37"/>
        <v>1.0494729098303204</v>
      </c>
      <c r="K420" s="2">
        <f t="shared" si="38"/>
        <v>1.677585947832414</v>
      </c>
      <c r="L420" s="2">
        <f t="shared" si="39"/>
        <v>1.677585947832414</v>
      </c>
      <c r="M420" s="2">
        <f t="shared" ca="1" si="40"/>
        <v>0</v>
      </c>
      <c r="N420" s="2">
        <f t="shared" ca="1" si="41"/>
        <v>1.677585947832414</v>
      </c>
    </row>
    <row r="421" spans="8:14" x14ac:dyDescent="0.2">
      <c r="H421">
        <f t="shared" ca="1" si="36"/>
        <v>0.52381506394387822</v>
      </c>
      <c r="I421">
        <f t="shared" ca="1" si="37"/>
        <v>0.54246835438243046</v>
      </c>
      <c r="K421" s="2">
        <f t="shared" si="38"/>
        <v>1.677585947832414</v>
      </c>
      <c r="L421" s="2">
        <f t="shared" si="39"/>
        <v>1.677585947832414</v>
      </c>
      <c r="M421" s="2">
        <f t="shared" ca="1" si="40"/>
        <v>0</v>
      </c>
      <c r="N421" s="2">
        <f t="shared" ca="1" si="41"/>
        <v>1.677585947832414</v>
      </c>
    </row>
    <row r="422" spans="8:14" x14ac:dyDescent="0.2">
      <c r="H422">
        <f t="shared" ca="1" si="36"/>
        <v>1.1833186827394948</v>
      </c>
      <c r="I422">
        <f t="shared" ca="1" si="37"/>
        <v>1.3757335414189642</v>
      </c>
      <c r="K422" s="2">
        <f t="shared" si="38"/>
        <v>1.677585947832414</v>
      </c>
      <c r="L422" s="2">
        <f t="shared" si="39"/>
        <v>1.677585947832414</v>
      </c>
      <c r="M422" s="2">
        <f t="shared" ca="1" si="40"/>
        <v>0</v>
      </c>
      <c r="N422" s="2">
        <f t="shared" ca="1" si="41"/>
        <v>1.677585947832414</v>
      </c>
    </row>
    <row r="423" spans="8:14" x14ac:dyDescent="0.2">
      <c r="H423">
        <f t="shared" ca="1" si="36"/>
        <v>2.6880087076824064</v>
      </c>
      <c r="I423">
        <f t="shared" ca="1" si="37"/>
        <v>2.3046148347504984</v>
      </c>
      <c r="K423" s="2">
        <f t="shared" si="38"/>
        <v>1.677585947832414</v>
      </c>
      <c r="L423" s="2">
        <f t="shared" si="39"/>
        <v>1.677585947832414</v>
      </c>
      <c r="M423" s="2">
        <f t="shared" ca="1" si="40"/>
        <v>1.2540577738361689</v>
      </c>
      <c r="N423" s="2">
        <f t="shared" ca="1" si="41"/>
        <v>2.9316437216685829</v>
      </c>
    </row>
    <row r="424" spans="8:14" x14ac:dyDescent="0.2">
      <c r="H424">
        <f t="shared" ca="1" si="36"/>
        <v>1.4895347255151397</v>
      </c>
      <c r="I424">
        <f t="shared" ca="1" si="37"/>
        <v>1.9803045821069005</v>
      </c>
      <c r="K424" s="2">
        <f t="shared" si="38"/>
        <v>1.677585947832414</v>
      </c>
      <c r="L424" s="2">
        <f t="shared" si="39"/>
        <v>1.677585947832414</v>
      </c>
      <c r="M424" s="2">
        <f t="shared" ca="1" si="40"/>
        <v>0.60543726854897306</v>
      </c>
      <c r="N424" s="2">
        <f t="shared" ca="1" si="41"/>
        <v>2.2830232163813871</v>
      </c>
    </row>
    <row r="425" spans="8:14" x14ac:dyDescent="0.2">
      <c r="H425">
        <f t="shared" ca="1" si="36"/>
        <v>6.9353338614360984</v>
      </c>
      <c r="I425">
        <f t="shared" ca="1" si="37"/>
        <v>9.1093082526850004</v>
      </c>
      <c r="K425" s="2">
        <f t="shared" si="38"/>
        <v>1.677585947832414</v>
      </c>
      <c r="L425" s="2">
        <f t="shared" si="39"/>
        <v>1.677585947832414</v>
      </c>
      <c r="M425" s="2">
        <f t="shared" ca="1" si="40"/>
        <v>14.863444609705173</v>
      </c>
      <c r="N425" s="2">
        <f t="shared" ca="1" si="41"/>
        <v>16.541030557537589</v>
      </c>
    </row>
    <row r="426" spans="8:14" x14ac:dyDescent="0.2">
      <c r="H426">
        <f t="shared" ca="1" si="36"/>
        <v>1.8886801633601871</v>
      </c>
      <c r="I426">
        <f t="shared" ca="1" si="37"/>
        <v>2.8932222895445947</v>
      </c>
      <c r="K426" s="2">
        <f t="shared" si="38"/>
        <v>1.677585947832414</v>
      </c>
      <c r="L426" s="2">
        <f t="shared" si="39"/>
        <v>1.677585947832414</v>
      </c>
      <c r="M426" s="2">
        <f t="shared" ca="1" si="40"/>
        <v>2.4312726834243614</v>
      </c>
      <c r="N426" s="2">
        <f t="shared" ca="1" si="41"/>
        <v>4.1088586312567754</v>
      </c>
    </row>
    <row r="427" spans="8:14" x14ac:dyDescent="0.2">
      <c r="H427">
        <f t="shared" ca="1" si="36"/>
        <v>1.2872100643074216</v>
      </c>
      <c r="I427">
        <f t="shared" ca="1" si="37"/>
        <v>1.4073594047509081</v>
      </c>
      <c r="K427" s="2">
        <f t="shared" si="38"/>
        <v>1.677585947832414</v>
      </c>
      <c r="L427" s="2">
        <f t="shared" si="39"/>
        <v>1.677585947832414</v>
      </c>
      <c r="M427" s="2">
        <f t="shared" ca="1" si="40"/>
        <v>0</v>
      </c>
      <c r="N427" s="2">
        <f t="shared" ca="1" si="41"/>
        <v>1.677585947832414</v>
      </c>
    </row>
    <row r="428" spans="8:14" x14ac:dyDescent="0.2">
      <c r="H428">
        <f t="shared" ca="1" si="36"/>
        <v>0.30296994909881159</v>
      </c>
      <c r="I428">
        <f t="shared" ca="1" si="37"/>
        <v>0.4030851715272783</v>
      </c>
      <c r="K428" s="2">
        <f t="shared" si="38"/>
        <v>1.677585947832414</v>
      </c>
      <c r="L428" s="2">
        <f t="shared" si="39"/>
        <v>1.677585947832414</v>
      </c>
      <c r="M428" s="2">
        <f t="shared" ca="1" si="40"/>
        <v>0</v>
      </c>
      <c r="N428" s="2">
        <f t="shared" ca="1" si="41"/>
        <v>1.677585947832414</v>
      </c>
    </row>
    <row r="429" spans="8:14" x14ac:dyDescent="0.2">
      <c r="H429">
        <f t="shared" ca="1" si="36"/>
        <v>0.4946877237348537</v>
      </c>
      <c r="I429">
        <f t="shared" ca="1" si="37"/>
        <v>0.35931190585993106</v>
      </c>
      <c r="K429" s="2">
        <f t="shared" si="38"/>
        <v>1.677585947832414</v>
      </c>
      <c r="L429" s="2">
        <f t="shared" si="39"/>
        <v>1.677585947832414</v>
      </c>
      <c r="M429" s="2">
        <f t="shared" ca="1" si="40"/>
        <v>0</v>
      </c>
      <c r="N429" s="2">
        <f t="shared" ca="1" si="41"/>
        <v>1.677585947832414</v>
      </c>
    </row>
    <row r="430" spans="8:14" x14ac:dyDescent="0.2">
      <c r="H430">
        <f t="shared" ca="1" si="36"/>
        <v>0.85472286023141508</v>
      </c>
      <c r="I430">
        <f t="shared" ca="1" si="37"/>
        <v>0.71510834834891357</v>
      </c>
      <c r="K430" s="2">
        <f t="shared" si="38"/>
        <v>1.677585947832414</v>
      </c>
      <c r="L430" s="2">
        <f t="shared" si="39"/>
        <v>1.677585947832414</v>
      </c>
      <c r="M430" s="2">
        <f t="shared" ca="1" si="40"/>
        <v>0</v>
      </c>
      <c r="N430" s="2">
        <f t="shared" ca="1" si="41"/>
        <v>1.677585947832414</v>
      </c>
    </row>
    <row r="431" spans="8:14" x14ac:dyDescent="0.2">
      <c r="H431">
        <f t="shared" ca="1" si="36"/>
        <v>0.37835085462908213</v>
      </c>
      <c r="I431">
        <f t="shared" ca="1" si="37"/>
        <v>0.18134947643201352</v>
      </c>
      <c r="K431" s="2">
        <f t="shared" si="38"/>
        <v>1.677585947832414</v>
      </c>
      <c r="L431" s="2">
        <f t="shared" si="39"/>
        <v>1.677585947832414</v>
      </c>
      <c r="M431" s="2">
        <f t="shared" ca="1" si="40"/>
        <v>0</v>
      </c>
      <c r="N431" s="2">
        <f t="shared" ca="1" si="41"/>
        <v>1.677585947832414</v>
      </c>
    </row>
    <row r="432" spans="8:14" x14ac:dyDescent="0.2">
      <c r="H432">
        <f t="shared" ca="1" si="36"/>
        <v>0.77198581018070234</v>
      </c>
      <c r="I432">
        <f t="shared" ca="1" si="37"/>
        <v>1.0478685907488663</v>
      </c>
      <c r="K432" s="2">
        <f t="shared" si="38"/>
        <v>1.677585947832414</v>
      </c>
      <c r="L432" s="2">
        <f t="shared" si="39"/>
        <v>1.677585947832414</v>
      </c>
      <c r="M432" s="2">
        <f t="shared" ca="1" si="40"/>
        <v>0</v>
      </c>
      <c r="N432" s="2">
        <f t="shared" ca="1" si="41"/>
        <v>1.677585947832414</v>
      </c>
    </row>
    <row r="433" spans="8:14" x14ac:dyDescent="0.2">
      <c r="H433">
        <f t="shared" ca="1" si="36"/>
        <v>1.4179717257557356</v>
      </c>
      <c r="I433">
        <f t="shared" ca="1" si="37"/>
        <v>3.7852113379574259</v>
      </c>
      <c r="K433" s="2">
        <f t="shared" si="38"/>
        <v>1.677585947832414</v>
      </c>
      <c r="L433" s="2">
        <f t="shared" si="39"/>
        <v>1.677585947832414</v>
      </c>
      <c r="M433" s="2">
        <f t="shared" ca="1" si="40"/>
        <v>4.2152507802500239</v>
      </c>
      <c r="N433" s="2">
        <f t="shared" ca="1" si="41"/>
        <v>5.8928367280824379</v>
      </c>
    </row>
    <row r="434" spans="8:14" x14ac:dyDescent="0.2">
      <c r="H434">
        <f t="shared" ca="1" si="36"/>
        <v>0.84164944138709641</v>
      </c>
      <c r="I434">
        <f t="shared" ca="1" si="37"/>
        <v>1.1920293174898016</v>
      </c>
      <c r="K434" s="2">
        <f t="shared" si="38"/>
        <v>1.677585947832414</v>
      </c>
      <c r="L434" s="2">
        <f t="shared" si="39"/>
        <v>1.677585947832414</v>
      </c>
      <c r="M434" s="2">
        <f t="shared" ca="1" si="40"/>
        <v>0</v>
      </c>
      <c r="N434" s="2">
        <f t="shared" ca="1" si="41"/>
        <v>1.677585947832414</v>
      </c>
    </row>
    <row r="435" spans="8:14" x14ac:dyDescent="0.2">
      <c r="H435">
        <f t="shared" ca="1" si="36"/>
        <v>1.2577831540085096</v>
      </c>
      <c r="I435">
        <f t="shared" ca="1" si="37"/>
        <v>1.9583008310836287</v>
      </c>
      <c r="K435" s="2">
        <f t="shared" si="38"/>
        <v>1.677585947832414</v>
      </c>
      <c r="L435" s="2">
        <f t="shared" si="39"/>
        <v>1.677585947832414</v>
      </c>
      <c r="M435" s="2">
        <f t="shared" ca="1" si="40"/>
        <v>0.56142976650242948</v>
      </c>
      <c r="N435" s="2">
        <f t="shared" ca="1" si="41"/>
        <v>2.2390157143348435</v>
      </c>
    </row>
    <row r="436" spans="8:14" x14ac:dyDescent="0.2">
      <c r="H436">
        <f t="shared" ca="1" si="36"/>
        <v>3.607604329724313</v>
      </c>
      <c r="I436">
        <f t="shared" ca="1" si="37"/>
        <v>2.4350288677987564</v>
      </c>
      <c r="K436" s="2">
        <f t="shared" si="38"/>
        <v>1.677585947832414</v>
      </c>
      <c r="L436" s="2">
        <f t="shared" si="39"/>
        <v>1.677585947832414</v>
      </c>
      <c r="M436" s="2">
        <f t="shared" ca="1" si="40"/>
        <v>1.5148858399326848</v>
      </c>
      <c r="N436" s="2">
        <f t="shared" ca="1" si="41"/>
        <v>3.1924717877650988</v>
      </c>
    </row>
    <row r="437" spans="8:14" x14ac:dyDescent="0.2">
      <c r="H437">
        <f t="shared" ca="1" si="36"/>
        <v>0.86214327090267739</v>
      </c>
      <c r="I437">
        <f t="shared" ca="1" si="37"/>
        <v>0.44407619374580087</v>
      </c>
      <c r="K437" s="2">
        <f t="shared" si="38"/>
        <v>1.677585947832414</v>
      </c>
      <c r="L437" s="2">
        <f t="shared" si="39"/>
        <v>1.677585947832414</v>
      </c>
      <c r="M437" s="2">
        <f t="shared" ca="1" si="40"/>
        <v>0</v>
      </c>
      <c r="N437" s="2">
        <f t="shared" ca="1" si="41"/>
        <v>1.677585947832414</v>
      </c>
    </row>
    <row r="438" spans="8:14" x14ac:dyDescent="0.2">
      <c r="H438">
        <f t="shared" ca="1" si="36"/>
        <v>1.5041750797185423</v>
      </c>
      <c r="I438">
        <f t="shared" ca="1" si="37"/>
        <v>1.3802712175852867</v>
      </c>
      <c r="K438" s="2">
        <f t="shared" si="38"/>
        <v>1.677585947832414</v>
      </c>
      <c r="L438" s="2">
        <f t="shared" si="39"/>
        <v>1.677585947832414</v>
      </c>
      <c r="M438" s="2">
        <f t="shared" ca="1" si="40"/>
        <v>0</v>
      </c>
      <c r="N438" s="2">
        <f t="shared" ca="1" si="41"/>
        <v>1.677585947832414</v>
      </c>
    </row>
    <row r="439" spans="8:14" x14ac:dyDescent="0.2">
      <c r="H439">
        <f t="shared" ca="1" si="36"/>
        <v>2.3943173476333248</v>
      </c>
      <c r="I439">
        <f t="shared" ca="1" si="37"/>
        <v>1.0996790310893358</v>
      </c>
      <c r="K439" s="2">
        <f t="shared" si="38"/>
        <v>1.677585947832414</v>
      </c>
      <c r="L439" s="2">
        <f t="shared" si="39"/>
        <v>1.677585947832414</v>
      </c>
      <c r="M439" s="2">
        <f t="shared" ca="1" si="40"/>
        <v>0</v>
      </c>
      <c r="N439" s="2">
        <f t="shared" ca="1" si="41"/>
        <v>1.677585947832414</v>
      </c>
    </row>
    <row r="440" spans="8:14" x14ac:dyDescent="0.2">
      <c r="H440">
        <f t="shared" ca="1" si="36"/>
        <v>0.60535560506125519</v>
      </c>
      <c r="I440">
        <f t="shared" ca="1" si="37"/>
        <v>0.34629214263265706</v>
      </c>
      <c r="K440" s="2">
        <f t="shared" si="38"/>
        <v>1.677585947832414</v>
      </c>
      <c r="L440" s="2">
        <f t="shared" si="39"/>
        <v>1.677585947832414</v>
      </c>
      <c r="M440" s="2">
        <f t="shared" ca="1" si="40"/>
        <v>0</v>
      </c>
      <c r="N440" s="2">
        <f t="shared" ca="1" si="41"/>
        <v>1.677585947832414</v>
      </c>
    </row>
    <row r="441" spans="8:14" x14ac:dyDescent="0.2">
      <c r="H441">
        <f t="shared" ca="1" si="36"/>
        <v>1.0988278820519173</v>
      </c>
      <c r="I441">
        <f t="shared" ca="1" si="37"/>
        <v>1.2387750244823381</v>
      </c>
      <c r="K441" s="2">
        <f t="shared" si="38"/>
        <v>1.677585947832414</v>
      </c>
      <c r="L441" s="2">
        <f t="shared" si="39"/>
        <v>1.677585947832414</v>
      </c>
      <c r="M441" s="2">
        <f t="shared" ca="1" si="40"/>
        <v>0</v>
      </c>
      <c r="N441" s="2">
        <f t="shared" ca="1" si="41"/>
        <v>1.677585947832414</v>
      </c>
    </row>
    <row r="442" spans="8:14" x14ac:dyDescent="0.2">
      <c r="H442">
        <f t="shared" ca="1" si="36"/>
        <v>10.23459661347724</v>
      </c>
      <c r="I442">
        <f t="shared" ca="1" si="37"/>
        <v>10.401948592158679</v>
      </c>
      <c r="K442" s="2">
        <f t="shared" si="38"/>
        <v>1.677585947832414</v>
      </c>
      <c r="L442" s="2">
        <f t="shared" si="39"/>
        <v>1.677585947832414</v>
      </c>
      <c r="M442" s="2">
        <f t="shared" ca="1" si="40"/>
        <v>17.448725288652529</v>
      </c>
      <c r="N442" s="2">
        <f t="shared" ca="1" si="41"/>
        <v>19.126311236484945</v>
      </c>
    </row>
    <row r="443" spans="8:14" x14ac:dyDescent="0.2">
      <c r="H443">
        <f t="shared" ca="1" si="36"/>
        <v>1.2008306821982297</v>
      </c>
      <c r="I443">
        <f t="shared" ca="1" si="37"/>
        <v>1.4437667315230625</v>
      </c>
      <c r="K443" s="2">
        <f t="shared" si="38"/>
        <v>1.677585947832414</v>
      </c>
      <c r="L443" s="2">
        <f t="shared" si="39"/>
        <v>1.677585947832414</v>
      </c>
      <c r="M443" s="2">
        <f t="shared" ca="1" si="40"/>
        <v>0</v>
      </c>
      <c r="N443" s="2">
        <f t="shared" ca="1" si="41"/>
        <v>1.677585947832414</v>
      </c>
    </row>
    <row r="444" spans="8:14" x14ac:dyDescent="0.2">
      <c r="H444">
        <f t="shared" ca="1" si="36"/>
        <v>0.9757594401925207</v>
      </c>
      <c r="I444">
        <f t="shared" ca="1" si="37"/>
        <v>1.4132057706993215</v>
      </c>
      <c r="K444" s="2">
        <f t="shared" si="38"/>
        <v>1.677585947832414</v>
      </c>
      <c r="L444" s="2">
        <f t="shared" si="39"/>
        <v>1.677585947832414</v>
      </c>
      <c r="M444" s="2">
        <f t="shared" ca="1" si="40"/>
        <v>0</v>
      </c>
      <c r="N444" s="2">
        <f t="shared" ca="1" si="41"/>
        <v>1.677585947832414</v>
      </c>
    </row>
    <row r="445" spans="8:14" x14ac:dyDescent="0.2">
      <c r="H445">
        <f t="shared" ca="1" si="36"/>
        <v>0.84801860746201019</v>
      </c>
      <c r="I445">
        <f t="shared" ca="1" si="37"/>
        <v>1.4492934861848499</v>
      </c>
      <c r="K445" s="2">
        <f t="shared" si="38"/>
        <v>1.677585947832414</v>
      </c>
      <c r="L445" s="2">
        <f t="shared" si="39"/>
        <v>1.677585947832414</v>
      </c>
      <c r="M445" s="2">
        <f t="shared" ca="1" si="40"/>
        <v>0</v>
      </c>
      <c r="N445" s="2">
        <f t="shared" ca="1" si="41"/>
        <v>1.677585947832414</v>
      </c>
    </row>
    <row r="446" spans="8:14" x14ac:dyDescent="0.2">
      <c r="H446">
        <f t="shared" ca="1" si="36"/>
        <v>2.6904588523447153</v>
      </c>
      <c r="I446">
        <f t="shared" ca="1" si="37"/>
        <v>4.3893320593078942</v>
      </c>
      <c r="K446" s="2">
        <f t="shared" si="38"/>
        <v>1.677585947832414</v>
      </c>
      <c r="L446" s="2">
        <f t="shared" si="39"/>
        <v>1.677585947832414</v>
      </c>
      <c r="M446" s="2">
        <f t="shared" ca="1" si="40"/>
        <v>5.4234922229509603</v>
      </c>
      <c r="N446" s="2">
        <f t="shared" ca="1" si="41"/>
        <v>7.1010781707833743</v>
      </c>
    </row>
    <row r="447" spans="8:14" x14ac:dyDescent="0.2">
      <c r="H447">
        <f t="shared" ca="1" si="36"/>
        <v>0.69474184344911172</v>
      </c>
      <c r="I447">
        <f t="shared" ca="1" si="37"/>
        <v>2.3250553237916334</v>
      </c>
      <c r="K447" s="2">
        <f t="shared" si="38"/>
        <v>1.677585947832414</v>
      </c>
      <c r="L447" s="2">
        <f t="shared" si="39"/>
        <v>1.677585947832414</v>
      </c>
      <c r="M447" s="2">
        <f t="shared" ca="1" si="40"/>
        <v>1.2949387519184388</v>
      </c>
      <c r="N447" s="2">
        <f t="shared" ca="1" si="41"/>
        <v>2.9725246997508528</v>
      </c>
    </row>
    <row r="448" spans="8:14" x14ac:dyDescent="0.2">
      <c r="H448">
        <f t="shared" ca="1" si="36"/>
        <v>0.98055901240821042</v>
      </c>
      <c r="I448">
        <f t="shared" ca="1" si="37"/>
        <v>0.83938098528596472</v>
      </c>
      <c r="K448" s="2">
        <f t="shared" si="38"/>
        <v>1.677585947832414</v>
      </c>
      <c r="L448" s="2">
        <f t="shared" si="39"/>
        <v>1.677585947832414</v>
      </c>
      <c r="M448" s="2">
        <f t="shared" ca="1" si="40"/>
        <v>0</v>
      </c>
      <c r="N448" s="2">
        <f t="shared" ca="1" si="41"/>
        <v>1.677585947832414</v>
      </c>
    </row>
    <row r="449" spans="8:14" x14ac:dyDescent="0.2">
      <c r="H449">
        <f t="shared" ca="1" si="36"/>
        <v>1.0122893966862871</v>
      </c>
      <c r="I449">
        <f t="shared" ca="1" si="37"/>
        <v>0.78783640869087834</v>
      </c>
      <c r="K449" s="2">
        <f t="shared" si="38"/>
        <v>1.677585947832414</v>
      </c>
      <c r="L449" s="2">
        <f t="shared" si="39"/>
        <v>1.677585947832414</v>
      </c>
      <c r="M449" s="2">
        <f t="shared" ca="1" si="40"/>
        <v>0</v>
      </c>
      <c r="N449" s="2">
        <f t="shared" ca="1" si="41"/>
        <v>1.677585947832414</v>
      </c>
    </row>
    <row r="450" spans="8:14" x14ac:dyDescent="0.2">
      <c r="H450">
        <f t="shared" ca="1" si="36"/>
        <v>1.4111854680802167</v>
      </c>
      <c r="I450">
        <f t="shared" ca="1" si="37"/>
        <v>1.0832039354813487</v>
      </c>
      <c r="K450" s="2">
        <f t="shared" si="38"/>
        <v>1.677585947832414</v>
      </c>
      <c r="L450" s="2">
        <f t="shared" si="39"/>
        <v>1.677585947832414</v>
      </c>
      <c r="M450" s="2">
        <f t="shared" ca="1" si="40"/>
        <v>0</v>
      </c>
      <c r="N450" s="2">
        <f t="shared" ca="1" si="41"/>
        <v>1.677585947832414</v>
      </c>
    </row>
    <row r="451" spans="8:14" x14ac:dyDescent="0.2">
      <c r="H451">
        <f t="shared" ref="H451:H514" ca="1" si="42">IF($B$8=0, EXP($C$13), _xlfn.LOGNORM.INV(RAND(), $C$13, $B$8))</f>
        <v>1.4302643257663388</v>
      </c>
      <c r="I451">
        <f t="shared" ca="1" si="37"/>
        <v>0.79598555082010192</v>
      </c>
      <c r="K451" s="2">
        <f t="shared" si="38"/>
        <v>1.677585947832414</v>
      </c>
      <c r="L451" s="2">
        <f t="shared" si="39"/>
        <v>1.677585947832414</v>
      </c>
      <c r="M451" s="2">
        <f t="shared" ca="1" si="40"/>
        <v>0</v>
      </c>
      <c r="N451" s="2">
        <f t="shared" ca="1" si="41"/>
        <v>1.677585947832414</v>
      </c>
    </row>
    <row r="452" spans="8:14" x14ac:dyDescent="0.2">
      <c r="H452">
        <f t="shared" ca="1" si="42"/>
        <v>1.2643492311321523</v>
      </c>
      <c r="I452">
        <f t="shared" ref="I452:I515" ca="1" si="43">IF($B$9=0, EXP($C$14), _xlfn.LOGNORM.INV(RAND(), $C$14, $B$9))*H452</f>
        <v>0.97580800003741319</v>
      </c>
      <c r="K452" s="2">
        <f t="shared" ref="K452:K515" si="44">$S$3</f>
        <v>1.677585947832414</v>
      </c>
      <c r="L452" s="2">
        <f t="shared" ref="L452:L515" si="45">K452</f>
        <v>1.677585947832414</v>
      </c>
      <c r="M452" s="2">
        <f t="shared" ref="M452:M515" ca="1" si="46">$C$12*MAX(I452-K452,0)</f>
        <v>0</v>
      </c>
      <c r="N452" s="2">
        <f t="shared" ref="N452:N515" ca="1" si="47">M452+L452</f>
        <v>1.677585947832414</v>
      </c>
    </row>
    <row r="453" spans="8:14" x14ac:dyDescent="0.2">
      <c r="H453">
        <f t="shared" ca="1" si="42"/>
        <v>0.59412307613316695</v>
      </c>
      <c r="I453">
        <f t="shared" ca="1" si="43"/>
        <v>1.0108082268009231</v>
      </c>
      <c r="K453" s="2">
        <f t="shared" si="44"/>
        <v>1.677585947832414</v>
      </c>
      <c r="L453" s="2">
        <f t="shared" si="45"/>
        <v>1.677585947832414</v>
      </c>
      <c r="M453" s="2">
        <f t="shared" ca="1" si="46"/>
        <v>0</v>
      </c>
      <c r="N453" s="2">
        <f t="shared" ca="1" si="47"/>
        <v>1.677585947832414</v>
      </c>
    </row>
    <row r="454" spans="8:14" x14ac:dyDescent="0.2">
      <c r="H454">
        <f t="shared" ca="1" si="42"/>
        <v>4.0421341614304449</v>
      </c>
      <c r="I454">
        <f t="shared" ca="1" si="43"/>
        <v>3.0889506242441409</v>
      </c>
      <c r="K454" s="2">
        <f t="shared" si="44"/>
        <v>1.677585947832414</v>
      </c>
      <c r="L454" s="2">
        <f t="shared" si="45"/>
        <v>1.677585947832414</v>
      </c>
      <c r="M454" s="2">
        <f t="shared" ca="1" si="46"/>
        <v>2.8227293528234538</v>
      </c>
      <c r="N454" s="2">
        <f t="shared" ca="1" si="47"/>
        <v>4.5003153006558678</v>
      </c>
    </row>
    <row r="455" spans="8:14" x14ac:dyDescent="0.2">
      <c r="H455">
        <f t="shared" ca="1" si="42"/>
        <v>2.0894926423041347</v>
      </c>
      <c r="I455">
        <f t="shared" ca="1" si="43"/>
        <v>2.9323218851262118</v>
      </c>
      <c r="K455" s="2">
        <f t="shared" si="44"/>
        <v>1.677585947832414</v>
      </c>
      <c r="L455" s="2">
        <f t="shared" si="45"/>
        <v>1.677585947832414</v>
      </c>
      <c r="M455" s="2">
        <f t="shared" ca="1" si="46"/>
        <v>2.5094718745875957</v>
      </c>
      <c r="N455" s="2">
        <f t="shared" ca="1" si="47"/>
        <v>4.1870578224200097</v>
      </c>
    </row>
    <row r="456" spans="8:14" x14ac:dyDescent="0.2">
      <c r="H456">
        <f t="shared" ca="1" si="42"/>
        <v>1.5570295151535765</v>
      </c>
      <c r="I456">
        <f t="shared" ca="1" si="43"/>
        <v>1.7552380519418522</v>
      </c>
      <c r="K456" s="2">
        <f t="shared" si="44"/>
        <v>1.677585947832414</v>
      </c>
      <c r="L456" s="2">
        <f t="shared" si="45"/>
        <v>1.677585947832414</v>
      </c>
      <c r="M456" s="2">
        <f t="shared" ca="1" si="46"/>
        <v>0.15530420821887647</v>
      </c>
      <c r="N456" s="2">
        <f t="shared" ca="1" si="47"/>
        <v>1.8328901560512905</v>
      </c>
    </row>
    <row r="457" spans="8:14" x14ac:dyDescent="0.2">
      <c r="H457">
        <f t="shared" ca="1" si="42"/>
        <v>3.4442006562155121</v>
      </c>
      <c r="I457">
        <f t="shared" ca="1" si="43"/>
        <v>2.6973940606287647</v>
      </c>
      <c r="K457" s="2">
        <f t="shared" si="44"/>
        <v>1.677585947832414</v>
      </c>
      <c r="L457" s="2">
        <f t="shared" si="45"/>
        <v>1.677585947832414</v>
      </c>
      <c r="M457" s="2">
        <f t="shared" ca="1" si="46"/>
        <v>2.0396162255927015</v>
      </c>
      <c r="N457" s="2">
        <f t="shared" ca="1" si="47"/>
        <v>3.7172021734251155</v>
      </c>
    </row>
    <row r="458" spans="8:14" x14ac:dyDescent="0.2">
      <c r="H458">
        <f t="shared" ca="1" si="42"/>
        <v>0.70122101244918833</v>
      </c>
      <c r="I458">
        <f t="shared" ca="1" si="43"/>
        <v>0.49220431843462459</v>
      </c>
      <c r="K458" s="2">
        <f t="shared" si="44"/>
        <v>1.677585947832414</v>
      </c>
      <c r="L458" s="2">
        <f t="shared" si="45"/>
        <v>1.677585947832414</v>
      </c>
      <c r="M458" s="2">
        <f t="shared" ca="1" si="46"/>
        <v>0</v>
      </c>
      <c r="N458" s="2">
        <f t="shared" ca="1" si="47"/>
        <v>1.677585947832414</v>
      </c>
    </row>
    <row r="459" spans="8:14" x14ac:dyDescent="0.2">
      <c r="H459">
        <f t="shared" ca="1" si="42"/>
        <v>0.89734294995560149</v>
      </c>
      <c r="I459">
        <f t="shared" ca="1" si="43"/>
        <v>1.2162663432226166</v>
      </c>
      <c r="K459" s="2">
        <f t="shared" si="44"/>
        <v>1.677585947832414</v>
      </c>
      <c r="L459" s="2">
        <f t="shared" si="45"/>
        <v>1.677585947832414</v>
      </c>
      <c r="M459" s="2">
        <f t="shared" ca="1" si="46"/>
        <v>0</v>
      </c>
      <c r="N459" s="2">
        <f t="shared" ca="1" si="47"/>
        <v>1.677585947832414</v>
      </c>
    </row>
    <row r="460" spans="8:14" x14ac:dyDescent="0.2">
      <c r="H460">
        <f t="shared" ca="1" si="42"/>
        <v>1.9354568686298381</v>
      </c>
      <c r="I460">
        <f t="shared" ca="1" si="43"/>
        <v>3.5102745992158786</v>
      </c>
      <c r="K460" s="2">
        <f t="shared" si="44"/>
        <v>1.677585947832414</v>
      </c>
      <c r="L460" s="2">
        <f t="shared" si="45"/>
        <v>1.677585947832414</v>
      </c>
      <c r="M460" s="2">
        <f t="shared" ca="1" si="46"/>
        <v>3.6653773027669292</v>
      </c>
      <c r="N460" s="2">
        <f t="shared" ca="1" si="47"/>
        <v>5.3429632505993432</v>
      </c>
    </row>
    <row r="461" spans="8:14" x14ac:dyDescent="0.2">
      <c r="H461">
        <f t="shared" ca="1" si="42"/>
        <v>1.2971940731449785</v>
      </c>
      <c r="I461">
        <f t="shared" ca="1" si="43"/>
        <v>1.4804524352184703</v>
      </c>
      <c r="K461" s="2">
        <f t="shared" si="44"/>
        <v>1.677585947832414</v>
      </c>
      <c r="L461" s="2">
        <f t="shared" si="45"/>
        <v>1.677585947832414</v>
      </c>
      <c r="M461" s="2">
        <f t="shared" ca="1" si="46"/>
        <v>0</v>
      </c>
      <c r="N461" s="2">
        <f t="shared" ca="1" si="47"/>
        <v>1.677585947832414</v>
      </c>
    </row>
    <row r="462" spans="8:14" x14ac:dyDescent="0.2">
      <c r="H462">
        <f t="shared" ca="1" si="42"/>
        <v>0.37427174495690424</v>
      </c>
      <c r="I462">
        <f t="shared" ca="1" si="43"/>
        <v>0.7019334364947527</v>
      </c>
      <c r="K462" s="2">
        <f t="shared" si="44"/>
        <v>1.677585947832414</v>
      </c>
      <c r="L462" s="2">
        <f t="shared" si="45"/>
        <v>1.677585947832414</v>
      </c>
      <c r="M462" s="2">
        <f t="shared" ca="1" si="46"/>
        <v>0</v>
      </c>
      <c r="N462" s="2">
        <f t="shared" ca="1" si="47"/>
        <v>1.677585947832414</v>
      </c>
    </row>
    <row r="463" spans="8:14" x14ac:dyDescent="0.2">
      <c r="H463">
        <f t="shared" ca="1" si="42"/>
        <v>0.48759082835750989</v>
      </c>
      <c r="I463">
        <f t="shared" ca="1" si="43"/>
        <v>0.36924250825137267</v>
      </c>
      <c r="K463" s="2">
        <f t="shared" si="44"/>
        <v>1.677585947832414</v>
      </c>
      <c r="L463" s="2">
        <f t="shared" si="45"/>
        <v>1.677585947832414</v>
      </c>
      <c r="M463" s="2">
        <f t="shared" ca="1" si="46"/>
        <v>0</v>
      </c>
      <c r="N463" s="2">
        <f t="shared" ca="1" si="47"/>
        <v>1.677585947832414</v>
      </c>
    </row>
    <row r="464" spans="8:14" x14ac:dyDescent="0.2">
      <c r="H464">
        <f t="shared" ca="1" si="42"/>
        <v>2.2829030108972641</v>
      </c>
      <c r="I464">
        <f t="shared" ca="1" si="43"/>
        <v>3.6906637363893</v>
      </c>
      <c r="K464" s="2">
        <f t="shared" si="44"/>
        <v>1.677585947832414</v>
      </c>
      <c r="L464" s="2">
        <f t="shared" si="45"/>
        <v>1.677585947832414</v>
      </c>
      <c r="M464" s="2">
        <f t="shared" ca="1" si="46"/>
        <v>4.026155577113772</v>
      </c>
      <c r="N464" s="2">
        <f t="shared" ca="1" si="47"/>
        <v>5.703741524946186</v>
      </c>
    </row>
    <row r="465" spans="8:14" x14ac:dyDescent="0.2">
      <c r="H465">
        <f t="shared" ca="1" si="42"/>
        <v>0.32709927015125578</v>
      </c>
      <c r="I465">
        <f t="shared" ca="1" si="43"/>
        <v>0.64978582850265121</v>
      </c>
      <c r="K465" s="2">
        <f t="shared" si="44"/>
        <v>1.677585947832414</v>
      </c>
      <c r="L465" s="2">
        <f t="shared" si="45"/>
        <v>1.677585947832414</v>
      </c>
      <c r="M465" s="2">
        <f t="shared" ca="1" si="46"/>
        <v>0</v>
      </c>
      <c r="N465" s="2">
        <f t="shared" ca="1" si="47"/>
        <v>1.677585947832414</v>
      </c>
    </row>
    <row r="466" spans="8:14" x14ac:dyDescent="0.2">
      <c r="H466">
        <f t="shared" ca="1" si="42"/>
        <v>5.5332098122066791</v>
      </c>
      <c r="I466">
        <f t="shared" ca="1" si="43"/>
        <v>6.3764797331789156</v>
      </c>
      <c r="K466" s="2">
        <f t="shared" si="44"/>
        <v>1.677585947832414</v>
      </c>
      <c r="L466" s="2">
        <f t="shared" si="45"/>
        <v>1.677585947832414</v>
      </c>
      <c r="M466" s="2">
        <f t="shared" ca="1" si="46"/>
        <v>9.3977875706930032</v>
      </c>
      <c r="N466" s="2">
        <f t="shared" ca="1" si="47"/>
        <v>11.075373518525417</v>
      </c>
    </row>
    <row r="467" spans="8:14" x14ac:dyDescent="0.2">
      <c r="H467">
        <f t="shared" ca="1" si="42"/>
        <v>1.3537581406691868</v>
      </c>
      <c r="I467">
        <f t="shared" ca="1" si="43"/>
        <v>1.9026391853763307</v>
      </c>
      <c r="K467" s="2">
        <f t="shared" si="44"/>
        <v>1.677585947832414</v>
      </c>
      <c r="L467" s="2">
        <f t="shared" si="45"/>
        <v>1.677585947832414</v>
      </c>
      <c r="M467" s="2">
        <f t="shared" ca="1" si="46"/>
        <v>0.45010647508783341</v>
      </c>
      <c r="N467" s="2">
        <f t="shared" ca="1" si="47"/>
        <v>2.1276924229202474</v>
      </c>
    </row>
    <row r="468" spans="8:14" x14ac:dyDescent="0.2">
      <c r="H468">
        <f t="shared" ca="1" si="42"/>
        <v>4.5884031213240153</v>
      </c>
      <c r="I468">
        <f t="shared" ca="1" si="43"/>
        <v>3.4309303800158224</v>
      </c>
      <c r="K468" s="2">
        <f t="shared" si="44"/>
        <v>1.677585947832414</v>
      </c>
      <c r="L468" s="2">
        <f t="shared" si="45"/>
        <v>1.677585947832414</v>
      </c>
      <c r="M468" s="2">
        <f t="shared" ca="1" si="46"/>
        <v>3.5066888643668168</v>
      </c>
      <c r="N468" s="2">
        <f t="shared" ca="1" si="47"/>
        <v>5.1842748121992308</v>
      </c>
    </row>
    <row r="469" spans="8:14" x14ac:dyDescent="0.2">
      <c r="H469">
        <f t="shared" ca="1" si="42"/>
        <v>1.3435372780426977</v>
      </c>
      <c r="I469">
        <f t="shared" ca="1" si="43"/>
        <v>1.0829162521666367</v>
      </c>
      <c r="K469" s="2">
        <f t="shared" si="44"/>
        <v>1.677585947832414</v>
      </c>
      <c r="L469" s="2">
        <f t="shared" si="45"/>
        <v>1.677585947832414</v>
      </c>
      <c r="M469" s="2">
        <f t="shared" ca="1" si="46"/>
        <v>0</v>
      </c>
      <c r="N469" s="2">
        <f t="shared" ca="1" si="47"/>
        <v>1.677585947832414</v>
      </c>
    </row>
    <row r="470" spans="8:14" x14ac:dyDescent="0.2">
      <c r="H470">
        <f t="shared" ca="1" si="42"/>
        <v>3.2734632779829553</v>
      </c>
      <c r="I470">
        <f t="shared" ca="1" si="43"/>
        <v>2.3267892164515032</v>
      </c>
      <c r="K470" s="2">
        <f t="shared" si="44"/>
        <v>1.677585947832414</v>
      </c>
      <c r="L470" s="2">
        <f t="shared" si="45"/>
        <v>1.677585947832414</v>
      </c>
      <c r="M470" s="2">
        <f t="shared" ca="1" si="46"/>
        <v>1.2984065372381783</v>
      </c>
      <c r="N470" s="2">
        <f t="shared" ca="1" si="47"/>
        <v>2.9759924850705923</v>
      </c>
    </row>
    <row r="471" spans="8:14" x14ac:dyDescent="0.2">
      <c r="H471">
        <f t="shared" ca="1" si="42"/>
        <v>1.7805888716244627</v>
      </c>
      <c r="I471">
        <f t="shared" ca="1" si="43"/>
        <v>2.3580880623316771</v>
      </c>
      <c r="K471" s="2">
        <f t="shared" si="44"/>
        <v>1.677585947832414</v>
      </c>
      <c r="L471" s="2">
        <f t="shared" si="45"/>
        <v>1.677585947832414</v>
      </c>
      <c r="M471" s="2">
        <f t="shared" ca="1" si="46"/>
        <v>1.3610042289985262</v>
      </c>
      <c r="N471" s="2">
        <f t="shared" ca="1" si="47"/>
        <v>3.0385901768309402</v>
      </c>
    </row>
    <row r="472" spans="8:14" x14ac:dyDescent="0.2">
      <c r="H472">
        <f t="shared" ca="1" si="42"/>
        <v>1.2575335802321466</v>
      </c>
      <c r="I472">
        <f t="shared" ca="1" si="43"/>
        <v>1.3361214899629987</v>
      </c>
      <c r="K472" s="2">
        <f t="shared" si="44"/>
        <v>1.677585947832414</v>
      </c>
      <c r="L472" s="2">
        <f t="shared" si="45"/>
        <v>1.677585947832414</v>
      </c>
      <c r="M472" s="2">
        <f t="shared" ca="1" si="46"/>
        <v>0</v>
      </c>
      <c r="N472" s="2">
        <f t="shared" ca="1" si="47"/>
        <v>1.677585947832414</v>
      </c>
    </row>
    <row r="473" spans="8:14" x14ac:dyDescent="0.2">
      <c r="H473">
        <f t="shared" ca="1" si="42"/>
        <v>9.4681417566330381</v>
      </c>
      <c r="I473">
        <f t="shared" ca="1" si="43"/>
        <v>14.975757589573011</v>
      </c>
      <c r="K473" s="2">
        <f t="shared" si="44"/>
        <v>1.677585947832414</v>
      </c>
      <c r="L473" s="2">
        <f t="shared" si="45"/>
        <v>1.677585947832414</v>
      </c>
      <c r="M473" s="2">
        <f t="shared" ca="1" si="46"/>
        <v>26.596343283481193</v>
      </c>
      <c r="N473" s="2">
        <f t="shared" ca="1" si="47"/>
        <v>28.273929231313609</v>
      </c>
    </row>
    <row r="474" spans="8:14" x14ac:dyDescent="0.2">
      <c r="H474">
        <f t="shared" ca="1" si="42"/>
        <v>0.39030757510978015</v>
      </c>
      <c r="I474">
        <f t="shared" ca="1" si="43"/>
        <v>0.57358256167270505</v>
      </c>
      <c r="K474" s="2">
        <f t="shared" si="44"/>
        <v>1.677585947832414</v>
      </c>
      <c r="L474" s="2">
        <f t="shared" si="45"/>
        <v>1.677585947832414</v>
      </c>
      <c r="M474" s="2">
        <f t="shared" ca="1" si="46"/>
        <v>0</v>
      </c>
      <c r="N474" s="2">
        <f t="shared" ca="1" si="47"/>
        <v>1.677585947832414</v>
      </c>
    </row>
    <row r="475" spans="8:14" x14ac:dyDescent="0.2">
      <c r="H475">
        <f t="shared" ca="1" si="42"/>
        <v>0.9860729164315114</v>
      </c>
      <c r="I475">
        <f t="shared" ca="1" si="43"/>
        <v>1.0067018675992143</v>
      </c>
      <c r="K475" s="2">
        <f t="shared" si="44"/>
        <v>1.677585947832414</v>
      </c>
      <c r="L475" s="2">
        <f t="shared" si="45"/>
        <v>1.677585947832414</v>
      </c>
      <c r="M475" s="2">
        <f t="shared" ca="1" si="46"/>
        <v>0</v>
      </c>
      <c r="N475" s="2">
        <f t="shared" ca="1" si="47"/>
        <v>1.677585947832414</v>
      </c>
    </row>
    <row r="476" spans="8:14" x14ac:dyDescent="0.2">
      <c r="H476">
        <f t="shared" ca="1" si="42"/>
        <v>1.5736680863796499</v>
      </c>
      <c r="I476">
        <f t="shared" ca="1" si="43"/>
        <v>0.91867792116791891</v>
      </c>
      <c r="K476" s="2">
        <f t="shared" si="44"/>
        <v>1.677585947832414</v>
      </c>
      <c r="L476" s="2">
        <f t="shared" si="45"/>
        <v>1.677585947832414</v>
      </c>
      <c r="M476" s="2">
        <f t="shared" ca="1" si="46"/>
        <v>0</v>
      </c>
      <c r="N476" s="2">
        <f t="shared" ca="1" si="47"/>
        <v>1.677585947832414</v>
      </c>
    </row>
    <row r="477" spans="8:14" x14ac:dyDescent="0.2">
      <c r="H477">
        <f t="shared" ca="1" si="42"/>
        <v>3.6773669747989972</v>
      </c>
      <c r="I477">
        <f t="shared" ca="1" si="43"/>
        <v>4.6304615456932039</v>
      </c>
      <c r="K477" s="2">
        <f t="shared" si="44"/>
        <v>1.677585947832414</v>
      </c>
      <c r="L477" s="2">
        <f t="shared" si="45"/>
        <v>1.677585947832414</v>
      </c>
      <c r="M477" s="2">
        <f t="shared" ca="1" si="46"/>
        <v>5.9057511957215798</v>
      </c>
      <c r="N477" s="2">
        <f t="shared" ca="1" si="47"/>
        <v>7.5833371435539938</v>
      </c>
    </row>
    <row r="478" spans="8:14" x14ac:dyDescent="0.2">
      <c r="H478">
        <f t="shared" ca="1" si="42"/>
        <v>2.0534817927190177</v>
      </c>
      <c r="I478">
        <f t="shared" ca="1" si="43"/>
        <v>1.8248089838002441</v>
      </c>
      <c r="K478" s="2">
        <f t="shared" si="44"/>
        <v>1.677585947832414</v>
      </c>
      <c r="L478" s="2">
        <f t="shared" si="45"/>
        <v>1.677585947832414</v>
      </c>
      <c r="M478" s="2">
        <f t="shared" ca="1" si="46"/>
        <v>0.2944460719356603</v>
      </c>
      <c r="N478" s="2">
        <f t="shared" ca="1" si="47"/>
        <v>1.9720320197680743</v>
      </c>
    </row>
    <row r="479" spans="8:14" x14ac:dyDescent="0.2">
      <c r="H479">
        <f t="shared" ca="1" si="42"/>
        <v>0.3562241020083684</v>
      </c>
      <c r="I479">
        <f t="shared" ca="1" si="43"/>
        <v>1.2286889650255501</v>
      </c>
      <c r="K479" s="2">
        <f t="shared" si="44"/>
        <v>1.677585947832414</v>
      </c>
      <c r="L479" s="2">
        <f t="shared" si="45"/>
        <v>1.677585947832414</v>
      </c>
      <c r="M479" s="2">
        <f t="shared" ca="1" si="46"/>
        <v>0</v>
      </c>
      <c r="N479" s="2">
        <f t="shared" ca="1" si="47"/>
        <v>1.677585947832414</v>
      </c>
    </row>
    <row r="480" spans="8:14" x14ac:dyDescent="0.2">
      <c r="H480">
        <f t="shared" ca="1" si="42"/>
        <v>0.11538800090946286</v>
      </c>
      <c r="I480">
        <f t="shared" ca="1" si="43"/>
        <v>0.14633085263447929</v>
      </c>
      <c r="K480" s="2">
        <f t="shared" si="44"/>
        <v>1.677585947832414</v>
      </c>
      <c r="L480" s="2">
        <f t="shared" si="45"/>
        <v>1.677585947832414</v>
      </c>
      <c r="M480" s="2">
        <f t="shared" ca="1" si="46"/>
        <v>0</v>
      </c>
      <c r="N480" s="2">
        <f t="shared" ca="1" si="47"/>
        <v>1.677585947832414</v>
      </c>
    </row>
    <row r="481" spans="8:14" x14ac:dyDescent="0.2">
      <c r="H481">
        <f t="shared" ca="1" si="42"/>
        <v>2.4609051183475419</v>
      </c>
      <c r="I481">
        <f t="shared" ca="1" si="43"/>
        <v>3.77010292703384</v>
      </c>
      <c r="K481" s="2">
        <f t="shared" si="44"/>
        <v>1.677585947832414</v>
      </c>
      <c r="L481" s="2">
        <f t="shared" si="45"/>
        <v>1.677585947832414</v>
      </c>
      <c r="M481" s="2">
        <f t="shared" ca="1" si="46"/>
        <v>4.185033958402852</v>
      </c>
      <c r="N481" s="2">
        <f t="shared" ca="1" si="47"/>
        <v>5.862619906235266</v>
      </c>
    </row>
    <row r="482" spans="8:14" x14ac:dyDescent="0.2">
      <c r="H482">
        <f t="shared" ca="1" si="42"/>
        <v>0.59448506156206515</v>
      </c>
      <c r="I482">
        <f t="shared" ca="1" si="43"/>
        <v>0.26944283041499167</v>
      </c>
      <c r="K482" s="2">
        <f t="shared" si="44"/>
        <v>1.677585947832414</v>
      </c>
      <c r="L482" s="2">
        <f t="shared" si="45"/>
        <v>1.677585947832414</v>
      </c>
      <c r="M482" s="2">
        <f t="shared" ca="1" si="46"/>
        <v>0</v>
      </c>
      <c r="N482" s="2">
        <f t="shared" ca="1" si="47"/>
        <v>1.677585947832414</v>
      </c>
    </row>
    <row r="483" spans="8:14" x14ac:dyDescent="0.2">
      <c r="H483">
        <f t="shared" ca="1" si="42"/>
        <v>0.25968289322212013</v>
      </c>
      <c r="I483">
        <f t="shared" ca="1" si="43"/>
        <v>0.21101949124654265</v>
      </c>
      <c r="K483" s="2">
        <f t="shared" si="44"/>
        <v>1.677585947832414</v>
      </c>
      <c r="L483" s="2">
        <f t="shared" si="45"/>
        <v>1.677585947832414</v>
      </c>
      <c r="M483" s="2">
        <f t="shared" ca="1" si="46"/>
        <v>0</v>
      </c>
      <c r="N483" s="2">
        <f t="shared" ca="1" si="47"/>
        <v>1.677585947832414</v>
      </c>
    </row>
    <row r="484" spans="8:14" x14ac:dyDescent="0.2">
      <c r="H484">
        <f t="shared" ca="1" si="42"/>
        <v>1.5290293665317054</v>
      </c>
      <c r="I484">
        <f t="shared" ca="1" si="43"/>
        <v>3.3075326686817532</v>
      </c>
      <c r="K484" s="2">
        <f t="shared" si="44"/>
        <v>1.677585947832414</v>
      </c>
      <c r="L484" s="2">
        <f t="shared" si="45"/>
        <v>1.677585947832414</v>
      </c>
      <c r="M484" s="2">
        <f t="shared" ca="1" si="46"/>
        <v>3.2598934416986785</v>
      </c>
      <c r="N484" s="2">
        <f t="shared" ca="1" si="47"/>
        <v>4.9374793895310924</v>
      </c>
    </row>
    <row r="485" spans="8:14" x14ac:dyDescent="0.2">
      <c r="H485">
        <f t="shared" ca="1" si="42"/>
        <v>3.3951207260619176</v>
      </c>
      <c r="I485">
        <f t="shared" ca="1" si="43"/>
        <v>3.1523724024670918</v>
      </c>
      <c r="K485" s="2">
        <f t="shared" si="44"/>
        <v>1.677585947832414</v>
      </c>
      <c r="L485" s="2">
        <f t="shared" si="45"/>
        <v>1.677585947832414</v>
      </c>
      <c r="M485" s="2">
        <f t="shared" ca="1" si="46"/>
        <v>2.9495729092693557</v>
      </c>
      <c r="N485" s="2">
        <f t="shared" ca="1" si="47"/>
        <v>4.6271588571017697</v>
      </c>
    </row>
    <row r="486" spans="8:14" x14ac:dyDescent="0.2">
      <c r="H486">
        <f t="shared" ca="1" si="42"/>
        <v>0.33468531631206627</v>
      </c>
      <c r="I486">
        <f t="shared" ca="1" si="43"/>
        <v>0.36932895510832719</v>
      </c>
      <c r="K486" s="2">
        <f t="shared" si="44"/>
        <v>1.677585947832414</v>
      </c>
      <c r="L486" s="2">
        <f t="shared" si="45"/>
        <v>1.677585947832414</v>
      </c>
      <c r="M486" s="2">
        <f t="shared" ca="1" si="46"/>
        <v>0</v>
      </c>
      <c r="N486" s="2">
        <f t="shared" ca="1" si="47"/>
        <v>1.677585947832414</v>
      </c>
    </row>
    <row r="487" spans="8:14" x14ac:dyDescent="0.2">
      <c r="H487">
        <f t="shared" ca="1" si="42"/>
        <v>0.76851908476011221</v>
      </c>
      <c r="I487">
        <f t="shared" ca="1" si="43"/>
        <v>0.63171444883200001</v>
      </c>
      <c r="K487" s="2">
        <f t="shared" si="44"/>
        <v>1.677585947832414</v>
      </c>
      <c r="L487" s="2">
        <f t="shared" si="45"/>
        <v>1.677585947832414</v>
      </c>
      <c r="M487" s="2">
        <f t="shared" ca="1" si="46"/>
        <v>0</v>
      </c>
      <c r="N487" s="2">
        <f t="shared" ca="1" si="47"/>
        <v>1.677585947832414</v>
      </c>
    </row>
    <row r="488" spans="8:14" x14ac:dyDescent="0.2">
      <c r="H488">
        <f t="shared" ca="1" si="42"/>
        <v>0.7788500704918121</v>
      </c>
      <c r="I488">
        <f t="shared" ca="1" si="43"/>
        <v>1.0666718132442168</v>
      </c>
      <c r="K488" s="2">
        <f t="shared" si="44"/>
        <v>1.677585947832414</v>
      </c>
      <c r="L488" s="2">
        <f t="shared" si="45"/>
        <v>1.677585947832414</v>
      </c>
      <c r="M488" s="2">
        <f t="shared" ca="1" si="46"/>
        <v>0</v>
      </c>
      <c r="N488" s="2">
        <f t="shared" ca="1" si="47"/>
        <v>1.677585947832414</v>
      </c>
    </row>
    <row r="489" spans="8:14" x14ac:dyDescent="0.2">
      <c r="H489">
        <f t="shared" ca="1" si="42"/>
        <v>1.1822953013079252</v>
      </c>
      <c r="I489">
        <f t="shared" ca="1" si="43"/>
        <v>1.5099653997208504</v>
      </c>
      <c r="K489" s="2">
        <f t="shared" si="44"/>
        <v>1.677585947832414</v>
      </c>
      <c r="L489" s="2">
        <f t="shared" si="45"/>
        <v>1.677585947832414</v>
      </c>
      <c r="M489" s="2">
        <f t="shared" ca="1" si="46"/>
        <v>0</v>
      </c>
      <c r="N489" s="2">
        <f t="shared" ca="1" si="47"/>
        <v>1.677585947832414</v>
      </c>
    </row>
    <row r="490" spans="8:14" x14ac:dyDescent="0.2">
      <c r="H490">
        <f t="shared" ca="1" si="42"/>
        <v>1.0609141561197368</v>
      </c>
      <c r="I490">
        <f t="shared" ca="1" si="43"/>
        <v>1.5479077161440544</v>
      </c>
      <c r="K490" s="2">
        <f t="shared" si="44"/>
        <v>1.677585947832414</v>
      </c>
      <c r="L490" s="2">
        <f t="shared" si="45"/>
        <v>1.677585947832414</v>
      </c>
      <c r="M490" s="2">
        <f t="shared" ca="1" si="46"/>
        <v>0</v>
      </c>
      <c r="N490" s="2">
        <f t="shared" ca="1" si="47"/>
        <v>1.677585947832414</v>
      </c>
    </row>
    <row r="491" spans="8:14" x14ac:dyDescent="0.2">
      <c r="H491">
        <f t="shared" ca="1" si="42"/>
        <v>0.88395485928773387</v>
      </c>
      <c r="I491">
        <f t="shared" ca="1" si="43"/>
        <v>1.3909754859237291</v>
      </c>
      <c r="K491" s="2">
        <f t="shared" si="44"/>
        <v>1.677585947832414</v>
      </c>
      <c r="L491" s="2">
        <f t="shared" si="45"/>
        <v>1.677585947832414</v>
      </c>
      <c r="M491" s="2">
        <f t="shared" ca="1" si="46"/>
        <v>0</v>
      </c>
      <c r="N491" s="2">
        <f t="shared" ca="1" si="47"/>
        <v>1.677585947832414</v>
      </c>
    </row>
    <row r="492" spans="8:14" x14ac:dyDescent="0.2">
      <c r="H492">
        <f t="shared" ca="1" si="42"/>
        <v>0.8075382078096528</v>
      </c>
      <c r="I492">
        <f t="shared" ca="1" si="43"/>
        <v>1.1895246744592705</v>
      </c>
      <c r="K492" s="2">
        <f t="shared" si="44"/>
        <v>1.677585947832414</v>
      </c>
      <c r="L492" s="2">
        <f t="shared" si="45"/>
        <v>1.677585947832414</v>
      </c>
      <c r="M492" s="2">
        <f t="shared" ca="1" si="46"/>
        <v>0</v>
      </c>
      <c r="N492" s="2">
        <f t="shared" ca="1" si="47"/>
        <v>1.677585947832414</v>
      </c>
    </row>
    <row r="493" spans="8:14" x14ac:dyDescent="0.2">
      <c r="H493">
        <f t="shared" ca="1" si="42"/>
        <v>1.3321747432922162</v>
      </c>
      <c r="I493">
        <f t="shared" ca="1" si="43"/>
        <v>1.3462420463446985</v>
      </c>
      <c r="K493" s="2">
        <f t="shared" si="44"/>
        <v>1.677585947832414</v>
      </c>
      <c r="L493" s="2">
        <f t="shared" si="45"/>
        <v>1.677585947832414</v>
      </c>
      <c r="M493" s="2">
        <f t="shared" ca="1" si="46"/>
        <v>0</v>
      </c>
      <c r="N493" s="2">
        <f t="shared" ca="1" si="47"/>
        <v>1.677585947832414</v>
      </c>
    </row>
    <row r="494" spans="8:14" x14ac:dyDescent="0.2">
      <c r="H494">
        <f t="shared" ca="1" si="42"/>
        <v>1.8660100306712371</v>
      </c>
      <c r="I494">
        <f t="shared" ca="1" si="43"/>
        <v>1.0696277719191645</v>
      </c>
      <c r="K494" s="2">
        <f t="shared" si="44"/>
        <v>1.677585947832414</v>
      </c>
      <c r="L494" s="2">
        <f t="shared" si="45"/>
        <v>1.677585947832414</v>
      </c>
      <c r="M494" s="2">
        <f t="shared" ca="1" si="46"/>
        <v>0</v>
      </c>
      <c r="N494" s="2">
        <f t="shared" ca="1" si="47"/>
        <v>1.677585947832414</v>
      </c>
    </row>
    <row r="495" spans="8:14" x14ac:dyDescent="0.2">
      <c r="H495">
        <f t="shared" ca="1" si="42"/>
        <v>4.805713130436958</v>
      </c>
      <c r="I495">
        <f t="shared" ca="1" si="43"/>
        <v>5.1600516827572056</v>
      </c>
      <c r="K495" s="2">
        <f t="shared" si="44"/>
        <v>1.677585947832414</v>
      </c>
      <c r="L495" s="2">
        <f t="shared" si="45"/>
        <v>1.677585947832414</v>
      </c>
      <c r="M495" s="2">
        <f t="shared" ca="1" si="46"/>
        <v>6.9649314698495832</v>
      </c>
      <c r="N495" s="2">
        <f t="shared" ca="1" si="47"/>
        <v>8.6425174176819972</v>
      </c>
    </row>
    <row r="496" spans="8:14" x14ac:dyDescent="0.2">
      <c r="H496">
        <f t="shared" ca="1" si="42"/>
        <v>1.1456141931951973</v>
      </c>
      <c r="I496">
        <f t="shared" ca="1" si="43"/>
        <v>1.0754555450570993</v>
      </c>
      <c r="K496" s="2">
        <f t="shared" si="44"/>
        <v>1.677585947832414</v>
      </c>
      <c r="L496" s="2">
        <f t="shared" si="45"/>
        <v>1.677585947832414</v>
      </c>
      <c r="M496" s="2">
        <f t="shared" ca="1" si="46"/>
        <v>0</v>
      </c>
      <c r="N496" s="2">
        <f t="shared" ca="1" si="47"/>
        <v>1.677585947832414</v>
      </c>
    </row>
    <row r="497" spans="8:14" x14ac:dyDescent="0.2">
      <c r="H497">
        <f t="shared" ca="1" si="42"/>
        <v>0.44641795203869511</v>
      </c>
      <c r="I497">
        <f t="shared" ca="1" si="43"/>
        <v>0.70413926517770875</v>
      </c>
      <c r="K497" s="2">
        <f t="shared" si="44"/>
        <v>1.677585947832414</v>
      </c>
      <c r="L497" s="2">
        <f t="shared" si="45"/>
        <v>1.677585947832414</v>
      </c>
      <c r="M497" s="2">
        <f t="shared" ca="1" si="46"/>
        <v>0</v>
      </c>
      <c r="N497" s="2">
        <f t="shared" ca="1" si="47"/>
        <v>1.677585947832414</v>
      </c>
    </row>
    <row r="498" spans="8:14" x14ac:dyDescent="0.2">
      <c r="H498">
        <f t="shared" ca="1" si="42"/>
        <v>2.8497913695315473</v>
      </c>
      <c r="I498">
        <f t="shared" ca="1" si="43"/>
        <v>2.5687672845635023</v>
      </c>
      <c r="K498" s="2">
        <f t="shared" si="44"/>
        <v>1.677585947832414</v>
      </c>
      <c r="L498" s="2">
        <f t="shared" si="45"/>
        <v>1.677585947832414</v>
      </c>
      <c r="M498" s="2">
        <f t="shared" ca="1" si="46"/>
        <v>1.7823626734621767</v>
      </c>
      <c r="N498" s="2">
        <f t="shared" ca="1" si="47"/>
        <v>3.4599486212945907</v>
      </c>
    </row>
    <row r="499" spans="8:14" x14ac:dyDescent="0.2">
      <c r="H499">
        <f t="shared" ca="1" si="42"/>
        <v>3.126242792132063</v>
      </c>
      <c r="I499">
        <f t="shared" ca="1" si="43"/>
        <v>3.5986710625171381</v>
      </c>
      <c r="K499" s="2">
        <f t="shared" si="44"/>
        <v>1.677585947832414</v>
      </c>
      <c r="L499" s="2">
        <f t="shared" si="45"/>
        <v>1.677585947832414</v>
      </c>
      <c r="M499" s="2">
        <f t="shared" ca="1" si="46"/>
        <v>3.8421702293694482</v>
      </c>
      <c r="N499" s="2">
        <f t="shared" ca="1" si="47"/>
        <v>5.5197561772018622</v>
      </c>
    </row>
    <row r="500" spans="8:14" x14ac:dyDescent="0.2">
      <c r="H500">
        <f t="shared" ca="1" si="42"/>
        <v>0.58444810525086399</v>
      </c>
      <c r="I500">
        <f t="shared" ca="1" si="43"/>
        <v>0.19799098569721671</v>
      </c>
      <c r="K500" s="2">
        <f t="shared" si="44"/>
        <v>1.677585947832414</v>
      </c>
      <c r="L500" s="2">
        <f t="shared" si="45"/>
        <v>1.677585947832414</v>
      </c>
      <c r="M500" s="2">
        <f t="shared" ca="1" si="46"/>
        <v>0</v>
      </c>
      <c r="N500" s="2">
        <f t="shared" ca="1" si="47"/>
        <v>1.677585947832414</v>
      </c>
    </row>
    <row r="501" spans="8:14" x14ac:dyDescent="0.2">
      <c r="H501">
        <f t="shared" ca="1" si="42"/>
        <v>1.3713145198912429</v>
      </c>
      <c r="I501">
        <f t="shared" ca="1" si="43"/>
        <v>1.7057900937037607</v>
      </c>
      <c r="K501" s="2">
        <f t="shared" si="44"/>
        <v>1.677585947832414</v>
      </c>
      <c r="L501" s="2">
        <f t="shared" si="45"/>
        <v>1.677585947832414</v>
      </c>
      <c r="M501" s="2">
        <f t="shared" ca="1" si="46"/>
        <v>5.6408291742693351E-2</v>
      </c>
      <c r="N501" s="2">
        <f t="shared" ca="1" si="47"/>
        <v>1.7339942395751073</v>
      </c>
    </row>
    <row r="502" spans="8:14" x14ac:dyDescent="0.2">
      <c r="H502">
        <f t="shared" ca="1" si="42"/>
        <v>5.6815518910260332</v>
      </c>
      <c r="I502">
        <f t="shared" ca="1" si="43"/>
        <v>9.0002474448048257</v>
      </c>
      <c r="K502" s="2">
        <f t="shared" si="44"/>
        <v>1.677585947832414</v>
      </c>
      <c r="L502" s="2">
        <f t="shared" si="45"/>
        <v>1.677585947832414</v>
      </c>
      <c r="M502" s="2">
        <f t="shared" ca="1" si="46"/>
        <v>14.645322993944824</v>
      </c>
      <c r="N502" s="2">
        <f t="shared" ca="1" si="47"/>
        <v>16.322908941777236</v>
      </c>
    </row>
    <row r="503" spans="8:14" x14ac:dyDescent="0.2">
      <c r="H503">
        <f t="shared" ca="1" si="42"/>
        <v>1.5553920002071608</v>
      </c>
      <c r="I503">
        <f t="shared" ca="1" si="43"/>
        <v>1.7146901949666702</v>
      </c>
      <c r="K503" s="2">
        <f t="shared" si="44"/>
        <v>1.677585947832414</v>
      </c>
      <c r="L503" s="2">
        <f t="shared" si="45"/>
        <v>1.677585947832414</v>
      </c>
      <c r="M503" s="2">
        <f t="shared" ca="1" si="46"/>
        <v>7.4208494268512393E-2</v>
      </c>
      <c r="N503" s="2">
        <f t="shared" ca="1" si="47"/>
        <v>1.7517944421009264</v>
      </c>
    </row>
    <row r="504" spans="8:14" x14ac:dyDescent="0.2">
      <c r="H504">
        <f t="shared" ca="1" si="42"/>
        <v>2.1524228283175675</v>
      </c>
      <c r="I504">
        <f t="shared" ca="1" si="43"/>
        <v>2.3079031778193237</v>
      </c>
      <c r="K504" s="2">
        <f t="shared" si="44"/>
        <v>1.677585947832414</v>
      </c>
      <c r="L504" s="2">
        <f t="shared" si="45"/>
        <v>1.677585947832414</v>
      </c>
      <c r="M504" s="2">
        <f t="shared" ca="1" si="46"/>
        <v>1.2606344599738195</v>
      </c>
      <c r="N504" s="2">
        <f t="shared" ca="1" si="47"/>
        <v>2.9382204078062335</v>
      </c>
    </row>
    <row r="505" spans="8:14" x14ac:dyDescent="0.2">
      <c r="H505">
        <f t="shared" ca="1" si="42"/>
        <v>1.8231623679502738</v>
      </c>
      <c r="I505">
        <f t="shared" ca="1" si="43"/>
        <v>6.1919808115967223</v>
      </c>
      <c r="K505" s="2">
        <f t="shared" si="44"/>
        <v>1.677585947832414</v>
      </c>
      <c r="L505" s="2">
        <f t="shared" si="45"/>
        <v>1.677585947832414</v>
      </c>
      <c r="M505" s="2">
        <f t="shared" ca="1" si="46"/>
        <v>9.0287897275286166</v>
      </c>
      <c r="N505" s="2">
        <f t="shared" ca="1" si="47"/>
        <v>10.706375675361031</v>
      </c>
    </row>
    <row r="506" spans="8:14" x14ac:dyDescent="0.2">
      <c r="H506">
        <f t="shared" ca="1" si="42"/>
        <v>4.0637219734747934</v>
      </c>
      <c r="I506">
        <f t="shared" ca="1" si="43"/>
        <v>4.0462166441353711</v>
      </c>
      <c r="K506" s="2">
        <f t="shared" si="44"/>
        <v>1.677585947832414</v>
      </c>
      <c r="L506" s="2">
        <f t="shared" si="45"/>
        <v>1.677585947832414</v>
      </c>
      <c r="M506" s="2">
        <f t="shared" ca="1" si="46"/>
        <v>4.7372613926059142</v>
      </c>
      <c r="N506" s="2">
        <f t="shared" ca="1" si="47"/>
        <v>6.4148473404383282</v>
      </c>
    </row>
    <row r="507" spans="8:14" x14ac:dyDescent="0.2">
      <c r="H507">
        <f t="shared" ca="1" si="42"/>
        <v>2.2192853451230135</v>
      </c>
      <c r="I507">
        <f t="shared" ca="1" si="43"/>
        <v>5.6968311305544281</v>
      </c>
      <c r="K507" s="2">
        <f t="shared" si="44"/>
        <v>1.677585947832414</v>
      </c>
      <c r="L507" s="2">
        <f t="shared" si="45"/>
        <v>1.677585947832414</v>
      </c>
      <c r="M507" s="2">
        <f t="shared" ca="1" si="46"/>
        <v>8.0384903654440283</v>
      </c>
      <c r="N507" s="2">
        <f t="shared" ca="1" si="47"/>
        <v>9.7160763132764423</v>
      </c>
    </row>
    <row r="508" spans="8:14" x14ac:dyDescent="0.2">
      <c r="H508">
        <f t="shared" ca="1" si="42"/>
        <v>0.8605790458309277</v>
      </c>
      <c r="I508">
        <f t="shared" ca="1" si="43"/>
        <v>0.89676559604370176</v>
      </c>
      <c r="K508" s="2">
        <f t="shared" si="44"/>
        <v>1.677585947832414</v>
      </c>
      <c r="L508" s="2">
        <f t="shared" si="45"/>
        <v>1.677585947832414</v>
      </c>
      <c r="M508" s="2">
        <f t="shared" ca="1" si="46"/>
        <v>0</v>
      </c>
      <c r="N508" s="2">
        <f t="shared" ca="1" si="47"/>
        <v>1.677585947832414</v>
      </c>
    </row>
    <row r="509" spans="8:14" x14ac:dyDescent="0.2">
      <c r="H509">
        <f t="shared" ca="1" si="42"/>
        <v>1.5169914595823206</v>
      </c>
      <c r="I509">
        <f t="shared" ca="1" si="43"/>
        <v>1.2919055970421516</v>
      </c>
      <c r="K509" s="2">
        <f t="shared" si="44"/>
        <v>1.677585947832414</v>
      </c>
      <c r="L509" s="2">
        <f t="shared" si="45"/>
        <v>1.677585947832414</v>
      </c>
      <c r="M509" s="2">
        <f t="shared" ca="1" si="46"/>
        <v>0</v>
      </c>
      <c r="N509" s="2">
        <f t="shared" ca="1" si="47"/>
        <v>1.677585947832414</v>
      </c>
    </row>
    <row r="510" spans="8:14" x14ac:dyDescent="0.2">
      <c r="H510">
        <f t="shared" ca="1" si="42"/>
        <v>3.755406710226906</v>
      </c>
      <c r="I510">
        <f t="shared" ca="1" si="43"/>
        <v>3.6704443546906158</v>
      </c>
      <c r="K510" s="2">
        <f t="shared" si="44"/>
        <v>1.677585947832414</v>
      </c>
      <c r="L510" s="2">
        <f t="shared" si="45"/>
        <v>1.677585947832414</v>
      </c>
      <c r="M510" s="2">
        <f t="shared" ca="1" si="46"/>
        <v>3.9857168137164036</v>
      </c>
      <c r="N510" s="2">
        <f t="shared" ca="1" si="47"/>
        <v>5.6633027615488176</v>
      </c>
    </row>
    <row r="511" spans="8:14" x14ac:dyDescent="0.2">
      <c r="H511">
        <f t="shared" ca="1" si="42"/>
        <v>2.4241460709655875</v>
      </c>
      <c r="I511">
        <f t="shared" ca="1" si="43"/>
        <v>1.9817396139605501</v>
      </c>
      <c r="K511" s="2">
        <f t="shared" si="44"/>
        <v>1.677585947832414</v>
      </c>
      <c r="L511" s="2">
        <f t="shared" si="45"/>
        <v>1.677585947832414</v>
      </c>
      <c r="M511" s="2">
        <f t="shared" ca="1" si="46"/>
        <v>0.6083073322562722</v>
      </c>
      <c r="N511" s="2">
        <f t="shared" ca="1" si="47"/>
        <v>2.2858932800886862</v>
      </c>
    </row>
    <row r="512" spans="8:14" x14ac:dyDescent="0.2">
      <c r="H512">
        <f t="shared" ca="1" si="42"/>
        <v>0.49591778486839722</v>
      </c>
      <c r="I512">
        <f t="shared" ca="1" si="43"/>
        <v>0.76302531930016471</v>
      </c>
      <c r="K512" s="2">
        <f t="shared" si="44"/>
        <v>1.677585947832414</v>
      </c>
      <c r="L512" s="2">
        <f t="shared" si="45"/>
        <v>1.677585947832414</v>
      </c>
      <c r="M512" s="2">
        <f t="shared" ca="1" si="46"/>
        <v>0</v>
      </c>
      <c r="N512" s="2">
        <f t="shared" ca="1" si="47"/>
        <v>1.677585947832414</v>
      </c>
    </row>
    <row r="513" spans="8:14" x14ac:dyDescent="0.2">
      <c r="H513">
        <f t="shared" ca="1" si="42"/>
        <v>1.4884102025233887</v>
      </c>
      <c r="I513">
        <f t="shared" ca="1" si="43"/>
        <v>2.33329572743544</v>
      </c>
      <c r="K513" s="2">
        <f t="shared" si="44"/>
        <v>1.677585947832414</v>
      </c>
      <c r="L513" s="2">
        <f t="shared" si="45"/>
        <v>1.677585947832414</v>
      </c>
      <c r="M513" s="2">
        <f t="shared" ca="1" si="46"/>
        <v>1.311419559206052</v>
      </c>
      <c r="N513" s="2">
        <f t="shared" ca="1" si="47"/>
        <v>2.989005507038466</v>
      </c>
    </row>
    <row r="514" spans="8:14" x14ac:dyDescent="0.2">
      <c r="H514">
        <f t="shared" ca="1" si="42"/>
        <v>1.9211451246733298</v>
      </c>
      <c r="I514">
        <f t="shared" ca="1" si="43"/>
        <v>5.0190851574826976</v>
      </c>
      <c r="K514" s="2">
        <f t="shared" si="44"/>
        <v>1.677585947832414</v>
      </c>
      <c r="L514" s="2">
        <f t="shared" si="45"/>
        <v>1.677585947832414</v>
      </c>
      <c r="M514" s="2">
        <f t="shared" ca="1" si="46"/>
        <v>6.6829984193005672</v>
      </c>
      <c r="N514" s="2">
        <f t="shared" ca="1" si="47"/>
        <v>8.3605843671329811</v>
      </c>
    </row>
    <row r="515" spans="8:14" x14ac:dyDescent="0.2">
      <c r="H515">
        <f t="shared" ref="H515:H578" ca="1" si="48">IF($B$8=0, EXP($C$13), _xlfn.LOGNORM.INV(RAND(), $C$13, $B$8))</f>
        <v>0.46418324365502667</v>
      </c>
      <c r="I515">
        <f t="shared" ca="1" si="43"/>
        <v>1.3728149363986788</v>
      </c>
      <c r="K515" s="2">
        <f t="shared" si="44"/>
        <v>1.677585947832414</v>
      </c>
      <c r="L515" s="2">
        <f t="shared" si="45"/>
        <v>1.677585947832414</v>
      </c>
      <c r="M515" s="2">
        <f t="shared" ca="1" si="46"/>
        <v>0</v>
      </c>
      <c r="N515" s="2">
        <f t="shared" ca="1" si="47"/>
        <v>1.677585947832414</v>
      </c>
    </row>
    <row r="516" spans="8:14" x14ac:dyDescent="0.2">
      <c r="H516">
        <f t="shared" ca="1" si="48"/>
        <v>2.2459381024950469</v>
      </c>
      <c r="I516">
        <f t="shared" ref="I516:I579" ca="1" si="49">IF($B$9=0, EXP($C$14), _xlfn.LOGNORM.INV(RAND(), $C$14, $B$9))*H516</f>
        <v>2.5574053051486278</v>
      </c>
      <c r="K516" s="2">
        <f t="shared" ref="K516:K579" si="50">$S$3</f>
        <v>1.677585947832414</v>
      </c>
      <c r="L516" s="2">
        <f t="shared" ref="L516:L579" si="51">K516</f>
        <v>1.677585947832414</v>
      </c>
      <c r="M516" s="2">
        <f t="shared" ref="M516:M579" ca="1" si="52">$C$12*MAX(I516-K516,0)</f>
        <v>1.7596387146324277</v>
      </c>
      <c r="N516" s="2">
        <f t="shared" ref="N516:N579" ca="1" si="53">M516+L516</f>
        <v>3.4372246624648417</v>
      </c>
    </row>
    <row r="517" spans="8:14" x14ac:dyDescent="0.2">
      <c r="H517">
        <f t="shared" ca="1" si="48"/>
        <v>2.4056893071553493</v>
      </c>
      <c r="I517">
        <f t="shared" ca="1" si="49"/>
        <v>3.8082712302138031</v>
      </c>
      <c r="K517" s="2">
        <f t="shared" si="50"/>
        <v>1.677585947832414</v>
      </c>
      <c r="L517" s="2">
        <f t="shared" si="51"/>
        <v>1.677585947832414</v>
      </c>
      <c r="M517" s="2">
        <f t="shared" ca="1" si="52"/>
        <v>4.2613705647627782</v>
      </c>
      <c r="N517" s="2">
        <f t="shared" ca="1" si="53"/>
        <v>5.9389565125951922</v>
      </c>
    </row>
    <row r="518" spans="8:14" x14ac:dyDescent="0.2">
      <c r="H518">
        <f t="shared" ca="1" si="48"/>
        <v>1.2449240614292634</v>
      </c>
      <c r="I518">
        <f t="shared" ca="1" si="49"/>
        <v>1.0646700258148263</v>
      </c>
      <c r="K518" s="2">
        <f t="shared" si="50"/>
        <v>1.677585947832414</v>
      </c>
      <c r="L518" s="2">
        <f t="shared" si="51"/>
        <v>1.677585947832414</v>
      </c>
      <c r="M518" s="2">
        <f t="shared" ca="1" si="52"/>
        <v>0</v>
      </c>
      <c r="N518" s="2">
        <f t="shared" ca="1" si="53"/>
        <v>1.677585947832414</v>
      </c>
    </row>
    <row r="519" spans="8:14" x14ac:dyDescent="0.2">
      <c r="H519">
        <f t="shared" ca="1" si="48"/>
        <v>0.31122226297099648</v>
      </c>
      <c r="I519">
        <f t="shared" ca="1" si="49"/>
        <v>0.82078278745247912</v>
      </c>
      <c r="K519" s="2">
        <f t="shared" si="50"/>
        <v>1.677585947832414</v>
      </c>
      <c r="L519" s="2">
        <f t="shared" si="51"/>
        <v>1.677585947832414</v>
      </c>
      <c r="M519" s="2">
        <f t="shared" ca="1" si="52"/>
        <v>0</v>
      </c>
      <c r="N519" s="2">
        <f t="shared" ca="1" si="53"/>
        <v>1.677585947832414</v>
      </c>
    </row>
    <row r="520" spans="8:14" x14ac:dyDescent="0.2">
      <c r="H520">
        <f t="shared" ca="1" si="48"/>
        <v>0.94526727966690161</v>
      </c>
      <c r="I520">
        <f t="shared" ca="1" si="49"/>
        <v>0.95653410063682931</v>
      </c>
      <c r="K520" s="2">
        <f t="shared" si="50"/>
        <v>1.677585947832414</v>
      </c>
      <c r="L520" s="2">
        <f t="shared" si="51"/>
        <v>1.677585947832414</v>
      </c>
      <c r="M520" s="2">
        <f t="shared" ca="1" si="52"/>
        <v>0</v>
      </c>
      <c r="N520" s="2">
        <f t="shared" ca="1" si="53"/>
        <v>1.677585947832414</v>
      </c>
    </row>
    <row r="521" spans="8:14" x14ac:dyDescent="0.2">
      <c r="H521">
        <f t="shared" ca="1" si="48"/>
        <v>0.48588468629676024</v>
      </c>
      <c r="I521">
        <f t="shared" ca="1" si="49"/>
        <v>0.31155873743203177</v>
      </c>
      <c r="K521" s="2">
        <f t="shared" si="50"/>
        <v>1.677585947832414</v>
      </c>
      <c r="L521" s="2">
        <f t="shared" si="51"/>
        <v>1.677585947832414</v>
      </c>
      <c r="M521" s="2">
        <f t="shared" ca="1" si="52"/>
        <v>0</v>
      </c>
      <c r="N521" s="2">
        <f t="shared" ca="1" si="53"/>
        <v>1.677585947832414</v>
      </c>
    </row>
    <row r="522" spans="8:14" x14ac:dyDescent="0.2">
      <c r="H522">
        <f t="shared" ca="1" si="48"/>
        <v>3.1940670396499002</v>
      </c>
      <c r="I522">
        <f t="shared" ca="1" si="49"/>
        <v>3.5429098077755836</v>
      </c>
      <c r="K522" s="2">
        <f t="shared" si="50"/>
        <v>1.677585947832414</v>
      </c>
      <c r="L522" s="2">
        <f t="shared" si="51"/>
        <v>1.677585947832414</v>
      </c>
      <c r="M522" s="2">
        <f t="shared" ca="1" si="52"/>
        <v>3.7306477198863393</v>
      </c>
      <c r="N522" s="2">
        <f t="shared" ca="1" si="53"/>
        <v>5.4082336677187532</v>
      </c>
    </row>
    <row r="523" spans="8:14" x14ac:dyDescent="0.2">
      <c r="H523">
        <f t="shared" ca="1" si="48"/>
        <v>2.2579726118184538</v>
      </c>
      <c r="I523">
        <f t="shared" ca="1" si="49"/>
        <v>2.7774466886237814</v>
      </c>
      <c r="K523" s="2">
        <f t="shared" si="50"/>
        <v>1.677585947832414</v>
      </c>
      <c r="L523" s="2">
        <f t="shared" si="51"/>
        <v>1.677585947832414</v>
      </c>
      <c r="M523" s="2">
        <f t="shared" ca="1" si="52"/>
        <v>2.1997214815827348</v>
      </c>
      <c r="N523" s="2">
        <f t="shared" ca="1" si="53"/>
        <v>3.8773074294151488</v>
      </c>
    </row>
    <row r="524" spans="8:14" x14ac:dyDescent="0.2">
      <c r="H524">
        <f t="shared" ca="1" si="48"/>
        <v>0.5831785342698721</v>
      </c>
      <c r="I524">
        <f t="shared" ca="1" si="49"/>
        <v>0.20255817823506594</v>
      </c>
      <c r="K524" s="2">
        <f t="shared" si="50"/>
        <v>1.677585947832414</v>
      </c>
      <c r="L524" s="2">
        <f t="shared" si="51"/>
        <v>1.677585947832414</v>
      </c>
      <c r="M524" s="2">
        <f t="shared" ca="1" si="52"/>
        <v>0</v>
      </c>
      <c r="N524" s="2">
        <f t="shared" ca="1" si="53"/>
        <v>1.677585947832414</v>
      </c>
    </row>
    <row r="525" spans="8:14" x14ac:dyDescent="0.2">
      <c r="H525">
        <f t="shared" ca="1" si="48"/>
        <v>4.3412114555026511</v>
      </c>
      <c r="I525">
        <f t="shared" ca="1" si="49"/>
        <v>5.0173482692826408</v>
      </c>
      <c r="K525" s="2">
        <f t="shared" si="50"/>
        <v>1.677585947832414</v>
      </c>
      <c r="L525" s="2">
        <f t="shared" si="51"/>
        <v>1.677585947832414</v>
      </c>
      <c r="M525" s="2">
        <f t="shared" ca="1" si="52"/>
        <v>6.6795246429004536</v>
      </c>
      <c r="N525" s="2">
        <f t="shared" ca="1" si="53"/>
        <v>8.3571105907328675</v>
      </c>
    </row>
    <row r="526" spans="8:14" x14ac:dyDescent="0.2">
      <c r="H526">
        <f t="shared" ca="1" si="48"/>
        <v>0.48653683213804788</v>
      </c>
      <c r="I526">
        <f t="shared" ca="1" si="49"/>
        <v>0.33413215316580364</v>
      </c>
      <c r="K526" s="2">
        <f t="shared" si="50"/>
        <v>1.677585947832414</v>
      </c>
      <c r="L526" s="2">
        <f t="shared" si="51"/>
        <v>1.677585947832414</v>
      </c>
      <c r="M526" s="2">
        <f t="shared" ca="1" si="52"/>
        <v>0</v>
      </c>
      <c r="N526" s="2">
        <f t="shared" ca="1" si="53"/>
        <v>1.677585947832414</v>
      </c>
    </row>
    <row r="527" spans="8:14" x14ac:dyDescent="0.2">
      <c r="H527">
        <f t="shared" ca="1" si="48"/>
        <v>0.70350422810745761</v>
      </c>
      <c r="I527">
        <f t="shared" ca="1" si="49"/>
        <v>0.3255407904749405</v>
      </c>
      <c r="K527" s="2">
        <f t="shared" si="50"/>
        <v>1.677585947832414</v>
      </c>
      <c r="L527" s="2">
        <f t="shared" si="51"/>
        <v>1.677585947832414</v>
      </c>
      <c r="M527" s="2">
        <f t="shared" ca="1" si="52"/>
        <v>0</v>
      </c>
      <c r="N527" s="2">
        <f t="shared" ca="1" si="53"/>
        <v>1.677585947832414</v>
      </c>
    </row>
    <row r="528" spans="8:14" x14ac:dyDescent="0.2">
      <c r="H528">
        <f t="shared" ca="1" si="48"/>
        <v>2.6720539992512631</v>
      </c>
      <c r="I528">
        <f t="shared" ca="1" si="49"/>
        <v>4.5001649171862539</v>
      </c>
      <c r="K528" s="2">
        <f t="shared" si="50"/>
        <v>1.677585947832414</v>
      </c>
      <c r="L528" s="2">
        <f t="shared" si="51"/>
        <v>1.677585947832414</v>
      </c>
      <c r="M528" s="2">
        <f t="shared" ca="1" si="52"/>
        <v>5.6451579387076798</v>
      </c>
      <c r="N528" s="2">
        <f t="shared" ca="1" si="53"/>
        <v>7.3227438865400938</v>
      </c>
    </row>
    <row r="529" spans="8:14" x14ac:dyDescent="0.2">
      <c r="H529">
        <f t="shared" ca="1" si="48"/>
        <v>1.3204071158716484</v>
      </c>
      <c r="I529">
        <f t="shared" ca="1" si="49"/>
        <v>1.5067195088535685</v>
      </c>
      <c r="K529" s="2">
        <f t="shared" si="50"/>
        <v>1.677585947832414</v>
      </c>
      <c r="L529" s="2">
        <f t="shared" si="51"/>
        <v>1.677585947832414</v>
      </c>
      <c r="M529" s="2">
        <f t="shared" ca="1" si="52"/>
        <v>0</v>
      </c>
      <c r="N529" s="2">
        <f t="shared" ca="1" si="53"/>
        <v>1.677585947832414</v>
      </c>
    </row>
    <row r="530" spans="8:14" x14ac:dyDescent="0.2">
      <c r="H530">
        <f t="shared" ca="1" si="48"/>
        <v>0.84469649087632526</v>
      </c>
      <c r="I530">
        <f t="shared" ca="1" si="49"/>
        <v>0.65456937215439248</v>
      </c>
      <c r="K530" s="2">
        <f t="shared" si="50"/>
        <v>1.677585947832414</v>
      </c>
      <c r="L530" s="2">
        <f t="shared" si="51"/>
        <v>1.677585947832414</v>
      </c>
      <c r="M530" s="2">
        <f t="shared" ca="1" si="52"/>
        <v>0</v>
      </c>
      <c r="N530" s="2">
        <f t="shared" ca="1" si="53"/>
        <v>1.677585947832414</v>
      </c>
    </row>
    <row r="531" spans="8:14" x14ac:dyDescent="0.2">
      <c r="H531">
        <f t="shared" ca="1" si="48"/>
        <v>0.88804846777055202</v>
      </c>
      <c r="I531">
        <f t="shared" ca="1" si="49"/>
        <v>0.71139530867660972</v>
      </c>
      <c r="K531" s="2">
        <f t="shared" si="50"/>
        <v>1.677585947832414</v>
      </c>
      <c r="L531" s="2">
        <f t="shared" si="51"/>
        <v>1.677585947832414</v>
      </c>
      <c r="M531" s="2">
        <f t="shared" ca="1" si="52"/>
        <v>0</v>
      </c>
      <c r="N531" s="2">
        <f t="shared" ca="1" si="53"/>
        <v>1.677585947832414</v>
      </c>
    </row>
    <row r="532" spans="8:14" x14ac:dyDescent="0.2">
      <c r="H532">
        <f t="shared" ca="1" si="48"/>
        <v>0.76464093620831453</v>
      </c>
      <c r="I532">
        <f t="shared" ca="1" si="49"/>
        <v>0.43737184676357121</v>
      </c>
      <c r="K532" s="2">
        <f t="shared" si="50"/>
        <v>1.677585947832414</v>
      </c>
      <c r="L532" s="2">
        <f t="shared" si="51"/>
        <v>1.677585947832414</v>
      </c>
      <c r="M532" s="2">
        <f t="shared" ca="1" si="52"/>
        <v>0</v>
      </c>
      <c r="N532" s="2">
        <f t="shared" ca="1" si="53"/>
        <v>1.677585947832414</v>
      </c>
    </row>
    <row r="533" spans="8:14" x14ac:dyDescent="0.2">
      <c r="H533">
        <f t="shared" ca="1" si="48"/>
        <v>0.43858216049221704</v>
      </c>
      <c r="I533">
        <f t="shared" ca="1" si="49"/>
        <v>0.39640823025324179</v>
      </c>
      <c r="K533" s="2">
        <f t="shared" si="50"/>
        <v>1.677585947832414</v>
      </c>
      <c r="L533" s="2">
        <f t="shared" si="51"/>
        <v>1.677585947832414</v>
      </c>
      <c r="M533" s="2">
        <f t="shared" ca="1" si="52"/>
        <v>0</v>
      </c>
      <c r="N533" s="2">
        <f t="shared" ca="1" si="53"/>
        <v>1.677585947832414</v>
      </c>
    </row>
    <row r="534" spans="8:14" x14ac:dyDescent="0.2">
      <c r="H534">
        <f t="shared" ca="1" si="48"/>
        <v>1.8841740212661604</v>
      </c>
      <c r="I534">
        <f t="shared" ca="1" si="49"/>
        <v>1.1246347596270241</v>
      </c>
      <c r="K534" s="2">
        <f t="shared" si="50"/>
        <v>1.677585947832414</v>
      </c>
      <c r="L534" s="2">
        <f t="shared" si="51"/>
        <v>1.677585947832414</v>
      </c>
      <c r="M534" s="2">
        <f t="shared" ca="1" si="52"/>
        <v>0</v>
      </c>
      <c r="N534" s="2">
        <f t="shared" ca="1" si="53"/>
        <v>1.677585947832414</v>
      </c>
    </row>
    <row r="535" spans="8:14" x14ac:dyDescent="0.2">
      <c r="H535">
        <f t="shared" ca="1" si="48"/>
        <v>4.7352517186294154</v>
      </c>
      <c r="I535">
        <f t="shared" ca="1" si="49"/>
        <v>4.8099405429121731</v>
      </c>
      <c r="K535" s="2">
        <f t="shared" si="50"/>
        <v>1.677585947832414</v>
      </c>
      <c r="L535" s="2">
        <f t="shared" si="51"/>
        <v>1.677585947832414</v>
      </c>
      <c r="M535" s="2">
        <f t="shared" ca="1" si="52"/>
        <v>6.2647091901595182</v>
      </c>
      <c r="N535" s="2">
        <f t="shared" ca="1" si="53"/>
        <v>7.9422951379919322</v>
      </c>
    </row>
    <row r="536" spans="8:14" x14ac:dyDescent="0.2">
      <c r="H536">
        <f t="shared" ca="1" si="48"/>
        <v>2.2955891733210483</v>
      </c>
      <c r="I536">
        <f t="shared" ca="1" si="49"/>
        <v>2.3421181551943877</v>
      </c>
      <c r="K536" s="2">
        <f t="shared" si="50"/>
        <v>1.677585947832414</v>
      </c>
      <c r="L536" s="2">
        <f t="shared" si="51"/>
        <v>1.677585947832414</v>
      </c>
      <c r="M536" s="2">
        <f t="shared" ca="1" si="52"/>
        <v>1.3290644147239474</v>
      </c>
      <c r="N536" s="2">
        <f t="shared" ca="1" si="53"/>
        <v>3.0066503625563614</v>
      </c>
    </row>
    <row r="537" spans="8:14" x14ac:dyDescent="0.2">
      <c r="H537">
        <f t="shared" ca="1" si="48"/>
        <v>3.5864070141208613</v>
      </c>
      <c r="I537">
        <f t="shared" ca="1" si="49"/>
        <v>5.276083450080864</v>
      </c>
      <c r="K537" s="2">
        <f t="shared" si="50"/>
        <v>1.677585947832414</v>
      </c>
      <c r="L537" s="2">
        <f t="shared" si="51"/>
        <v>1.677585947832414</v>
      </c>
      <c r="M537" s="2">
        <f t="shared" ca="1" si="52"/>
        <v>7.1969950044969</v>
      </c>
      <c r="N537" s="2">
        <f t="shared" ca="1" si="53"/>
        <v>8.874580952329314</v>
      </c>
    </row>
    <row r="538" spans="8:14" x14ac:dyDescent="0.2">
      <c r="H538">
        <f t="shared" ca="1" si="48"/>
        <v>0.71966184894167862</v>
      </c>
      <c r="I538">
        <f t="shared" ca="1" si="49"/>
        <v>0.83763603662689545</v>
      </c>
      <c r="K538" s="2">
        <f t="shared" si="50"/>
        <v>1.677585947832414</v>
      </c>
      <c r="L538" s="2">
        <f t="shared" si="51"/>
        <v>1.677585947832414</v>
      </c>
      <c r="M538" s="2">
        <f t="shared" ca="1" si="52"/>
        <v>0</v>
      </c>
      <c r="N538" s="2">
        <f t="shared" ca="1" si="53"/>
        <v>1.677585947832414</v>
      </c>
    </row>
    <row r="539" spans="8:14" x14ac:dyDescent="0.2">
      <c r="H539">
        <f t="shared" ca="1" si="48"/>
        <v>0.93691355499132412</v>
      </c>
      <c r="I539">
        <f t="shared" ca="1" si="49"/>
        <v>0.91987260088561995</v>
      </c>
      <c r="K539" s="2">
        <f t="shared" si="50"/>
        <v>1.677585947832414</v>
      </c>
      <c r="L539" s="2">
        <f t="shared" si="51"/>
        <v>1.677585947832414</v>
      </c>
      <c r="M539" s="2">
        <f t="shared" ca="1" si="52"/>
        <v>0</v>
      </c>
      <c r="N539" s="2">
        <f t="shared" ca="1" si="53"/>
        <v>1.677585947832414</v>
      </c>
    </row>
    <row r="540" spans="8:14" x14ac:dyDescent="0.2">
      <c r="H540">
        <f t="shared" ca="1" si="48"/>
        <v>2.2791249233523097</v>
      </c>
      <c r="I540">
        <f t="shared" ca="1" si="49"/>
        <v>1.9701880905666687</v>
      </c>
      <c r="K540" s="2">
        <f t="shared" si="50"/>
        <v>1.677585947832414</v>
      </c>
      <c r="L540" s="2">
        <f t="shared" si="51"/>
        <v>1.677585947832414</v>
      </c>
      <c r="M540" s="2">
        <f t="shared" ca="1" si="52"/>
        <v>0.58520428546850933</v>
      </c>
      <c r="N540" s="2">
        <f t="shared" ca="1" si="53"/>
        <v>2.2627902333009233</v>
      </c>
    </row>
    <row r="541" spans="8:14" x14ac:dyDescent="0.2">
      <c r="H541">
        <f t="shared" ca="1" si="48"/>
        <v>0.83407053865162317</v>
      </c>
      <c r="I541">
        <f t="shared" ca="1" si="49"/>
        <v>0.35427468435442583</v>
      </c>
      <c r="K541" s="2">
        <f t="shared" si="50"/>
        <v>1.677585947832414</v>
      </c>
      <c r="L541" s="2">
        <f t="shared" si="51"/>
        <v>1.677585947832414</v>
      </c>
      <c r="M541" s="2">
        <f t="shared" ca="1" si="52"/>
        <v>0</v>
      </c>
      <c r="N541" s="2">
        <f t="shared" ca="1" si="53"/>
        <v>1.677585947832414</v>
      </c>
    </row>
    <row r="542" spans="8:14" x14ac:dyDescent="0.2">
      <c r="H542">
        <f t="shared" ca="1" si="48"/>
        <v>5.7756680360061869</v>
      </c>
      <c r="I542">
        <f t="shared" ca="1" si="49"/>
        <v>6.4245770705572331</v>
      </c>
      <c r="K542" s="2">
        <f t="shared" si="50"/>
        <v>1.677585947832414</v>
      </c>
      <c r="L542" s="2">
        <f t="shared" si="51"/>
        <v>1.677585947832414</v>
      </c>
      <c r="M542" s="2">
        <f t="shared" ca="1" si="52"/>
        <v>9.4939822454496383</v>
      </c>
      <c r="N542" s="2">
        <f t="shared" ca="1" si="53"/>
        <v>11.171568193282052</v>
      </c>
    </row>
    <row r="543" spans="8:14" x14ac:dyDescent="0.2">
      <c r="H543">
        <f t="shared" ca="1" si="48"/>
        <v>0.92020833411276681</v>
      </c>
      <c r="I543">
        <f t="shared" ca="1" si="49"/>
        <v>1.4102728643505025</v>
      </c>
      <c r="K543" s="2">
        <f t="shared" si="50"/>
        <v>1.677585947832414</v>
      </c>
      <c r="L543" s="2">
        <f t="shared" si="51"/>
        <v>1.677585947832414</v>
      </c>
      <c r="M543" s="2">
        <f t="shared" ca="1" si="52"/>
        <v>0</v>
      </c>
      <c r="N543" s="2">
        <f t="shared" ca="1" si="53"/>
        <v>1.677585947832414</v>
      </c>
    </row>
    <row r="544" spans="8:14" x14ac:dyDescent="0.2">
      <c r="H544">
        <f t="shared" ca="1" si="48"/>
        <v>1.5262169865587927</v>
      </c>
      <c r="I544">
        <f t="shared" ca="1" si="49"/>
        <v>2.065029971493217</v>
      </c>
      <c r="K544" s="2">
        <f t="shared" si="50"/>
        <v>1.677585947832414</v>
      </c>
      <c r="L544" s="2">
        <f t="shared" si="51"/>
        <v>1.677585947832414</v>
      </c>
      <c r="M544" s="2">
        <f t="shared" ca="1" si="52"/>
        <v>0.77488804732160599</v>
      </c>
      <c r="N544" s="2">
        <f t="shared" ca="1" si="53"/>
        <v>2.45247399515402</v>
      </c>
    </row>
    <row r="545" spans="8:14" x14ac:dyDescent="0.2">
      <c r="H545">
        <f t="shared" ca="1" si="48"/>
        <v>2.4410070732497253</v>
      </c>
      <c r="I545">
        <f t="shared" ca="1" si="49"/>
        <v>1.2906833560784803</v>
      </c>
      <c r="K545" s="2">
        <f t="shared" si="50"/>
        <v>1.677585947832414</v>
      </c>
      <c r="L545" s="2">
        <f t="shared" si="51"/>
        <v>1.677585947832414</v>
      </c>
      <c r="M545" s="2">
        <f t="shared" ca="1" si="52"/>
        <v>0</v>
      </c>
      <c r="N545" s="2">
        <f t="shared" ca="1" si="53"/>
        <v>1.677585947832414</v>
      </c>
    </row>
    <row r="546" spans="8:14" x14ac:dyDescent="0.2">
      <c r="H546">
        <f t="shared" ca="1" si="48"/>
        <v>1.0857729687475401</v>
      </c>
      <c r="I546">
        <f t="shared" ca="1" si="49"/>
        <v>2.0922108534225385</v>
      </c>
      <c r="K546" s="2">
        <f t="shared" si="50"/>
        <v>1.677585947832414</v>
      </c>
      <c r="L546" s="2">
        <f t="shared" si="51"/>
        <v>1.677585947832414</v>
      </c>
      <c r="M546" s="2">
        <f t="shared" ca="1" si="52"/>
        <v>0.8292498111802491</v>
      </c>
      <c r="N546" s="2">
        <f t="shared" ca="1" si="53"/>
        <v>2.5068357590126631</v>
      </c>
    </row>
    <row r="547" spans="8:14" x14ac:dyDescent="0.2">
      <c r="H547">
        <f t="shared" ca="1" si="48"/>
        <v>1.0344336494599302</v>
      </c>
      <c r="I547">
        <f t="shared" ca="1" si="49"/>
        <v>0.9513181175136366</v>
      </c>
      <c r="K547" s="2">
        <f t="shared" si="50"/>
        <v>1.677585947832414</v>
      </c>
      <c r="L547" s="2">
        <f t="shared" si="51"/>
        <v>1.677585947832414</v>
      </c>
      <c r="M547" s="2">
        <f t="shared" ca="1" si="52"/>
        <v>0</v>
      </c>
      <c r="N547" s="2">
        <f t="shared" ca="1" si="53"/>
        <v>1.677585947832414</v>
      </c>
    </row>
    <row r="548" spans="8:14" x14ac:dyDescent="0.2">
      <c r="H548">
        <f t="shared" ca="1" si="48"/>
        <v>0.87724816463347688</v>
      </c>
      <c r="I548">
        <f t="shared" ca="1" si="49"/>
        <v>0.87574357276039672</v>
      </c>
      <c r="K548" s="2">
        <f t="shared" si="50"/>
        <v>1.677585947832414</v>
      </c>
      <c r="L548" s="2">
        <f t="shared" si="51"/>
        <v>1.677585947832414</v>
      </c>
      <c r="M548" s="2">
        <f t="shared" ca="1" si="52"/>
        <v>0</v>
      </c>
      <c r="N548" s="2">
        <f t="shared" ca="1" si="53"/>
        <v>1.677585947832414</v>
      </c>
    </row>
    <row r="549" spans="8:14" x14ac:dyDescent="0.2">
      <c r="H549">
        <f t="shared" ca="1" si="48"/>
        <v>2.5012205578077631</v>
      </c>
      <c r="I549">
        <f t="shared" ca="1" si="49"/>
        <v>2.6907713138707279</v>
      </c>
      <c r="K549" s="2">
        <f t="shared" si="50"/>
        <v>1.677585947832414</v>
      </c>
      <c r="L549" s="2">
        <f t="shared" si="51"/>
        <v>1.677585947832414</v>
      </c>
      <c r="M549" s="2">
        <f t="shared" ca="1" si="52"/>
        <v>2.0263707320766278</v>
      </c>
      <c r="N549" s="2">
        <f t="shared" ca="1" si="53"/>
        <v>3.7039566799090418</v>
      </c>
    </row>
    <row r="550" spans="8:14" x14ac:dyDescent="0.2">
      <c r="H550">
        <f t="shared" ca="1" si="48"/>
        <v>0.52373547950301769</v>
      </c>
      <c r="I550">
        <f t="shared" ca="1" si="49"/>
        <v>0.29383029801354377</v>
      </c>
      <c r="K550" s="2">
        <f t="shared" si="50"/>
        <v>1.677585947832414</v>
      </c>
      <c r="L550" s="2">
        <f t="shared" si="51"/>
        <v>1.677585947832414</v>
      </c>
      <c r="M550" s="2">
        <f t="shared" ca="1" si="52"/>
        <v>0</v>
      </c>
      <c r="N550" s="2">
        <f t="shared" ca="1" si="53"/>
        <v>1.677585947832414</v>
      </c>
    </row>
    <row r="551" spans="8:14" x14ac:dyDescent="0.2">
      <c r="H551">
        <f t="shared" ca="1" si="48"/>
        <v>3.5153020799248225</v>
      </c>
      <c r="I551">
        <f t="shared" ca="1" si="49"/>
        <v>3.2152897590594494</v>
      </c>
      <c r="K551" s="2">
        <f t="shared" si="50"/>
        <v>1.677585947832414</v>
      </c>
      <c r="L551" s="2">
        <f t="shared" si="51"/>
        <v>1.677585947832414</v>
      </c>
      <c r="M551" s="2">
        <f t="shared" ca="1" si="52"/>
        <v>3.0754076224540707</v>
      </c>
      <c r="N551" s="2">
        <f t="shared" ca="1" si="53"/>
        <v>4.7529935702864847</v>
      </c>
    </row>
    <row r="552" spans="8:14" x14ac:dyDescent="0.2">
      <c r="H552">
        <f t="shared" ca="1" si="48"/>
        <v>1.8352754983655655</v>
      </c>
      <c r="I552">
        <f t="shared" ca="1" si="49"/>
        <v>1.4033127728522445</v>
      </c>
      <c r="K552" s="2">
        <f t="shared" si="50"/>
        <v>1.677585947832414</v>
      </c>
      <c r="L552" s="2">
        <f t="shared" si="51"/>
        <v>1.677585947832414</v>
      </c>
      <c r="M552" s="2">
        <f t="shared" ca="1" si="52"/>
        <v>0</v>
      </c>
      <c r="N552" s="2">
        <f t="shared" ca="1" si="53"/>
        <v>1.677585947832414</v>
      </c>
    </row>
    <row r="553" spans="8:14" x14ac:dyDescent="0.2">
      <c r="H553">
        <f t="shared" ca="1" si="48"/>
        <v>1.05634962134289</v>
      </c>
      <c r="I553">
        <f t="shared" ca="1" si="49"/>
        <v>0.85437144801510301</v>
      </c>
      <c r="K553" s="2">
        <f t="shared" si="50"/>
        <v>1.677585947832414</v>
      </c>
      <c r="L553" s="2">
        <f t="shared" si="51"/>
        <v>1.677585947832414</v>
      </c>
      <c r="M553" s="2">
        <f t="shared" ca="1" si="52"/>
        <v>0</v>
      </c>
      <c r="N553" s="2">
        <f t="shared" ca="1" si="53"/>
        <v>1.677585947832414</v>
      </c>
    </row>
    <row r="554" spans="8:14" x14ac:dyDescent="0.2">
      <c r="H554">
        <f t="shared" ca="1" si="48"/>
        <v>1.269482971279853</v>
      </c>
      <c r="I554">
        <f t="shared" ca="1" si="49"/>
        <v>1.3915945890828358</v>
      </c>
      <c r="K554" s="2">
        <f t="shared" si="50"/>
        <v>1.677585947832414</v>
      </c>
      <c r="L554" s="2">
        <f t="shared" si="51"/>
        <v>1.677585947832414</v>
      </c>
      <c r="M554" s="2">
        <f t="shared" ca="1" si="52"/>
        <v>0</v>
      </c>
      <c r="N554" s="2">
        <f t="shared" ca="1" si="53"/>
        <v>1.677585947832414</v>
      </c>
    </row>
    <row r="555" spans="8:14" x14ac:dyDescent="0.2">
      <c r="H555">
        <f t="shared" ca="1" si="48"/>
        <v>5.2405640944966576</v>
      </c>
      <c r="I555">
        <f t="shared" ca="1" si="49"/>
        <v>4.3520395320337686</v>
      </c>
      <c r="K555" s="2">
        <f t="shared" si="50"/>
        <v>1.677585947832414</v>
      </c>
      <c r="L555" s="2">
        <f t="shared" si="51"/>
        <v>1.677585947832414</v>
      </c>
      <c r="M555" s="2">
        <f t="shared" ca="1" si="52"/>
        <v>5.3489071684027092</v>
      </c>
      <c r="N555" s="2">
        <f t="shared" ca="1" si="53"/>
        <v>7.0264931162351232</v>
      </c>
    </row>
    <row r="556" spans="8:14" x14ac:dyDescent="0.2">
      <c r="H556">
        <f t="shared" ca="1" si="48"/>
        <v>2.5870482835985662</v>
      </c>
      <c r="I556">
        <f t="shared" ca="1" si="49"/>
        <v>2.4398361441248264</v>
      </c>
      <c r="K556" s="2">
        <f t="shared" si="50"/>
        <v>1.677585947832414</v>
      </c>
      <c r="L556" s="2">
        <f t="shared" si="51"/>
        <v>1.677585947832414</v>
      </c>
      <c r="M556" s="2">
        <f t="shared" ca="1" si="52"/>
        <v>1.5245003925848248</v>
      </c>
      <c r="N556" s="2">
        <f t="shared" ca="1" si="53"/>
        <v>3.2020863404172388</v>
      </c>
    </row>
    <row r="557" spans="8:14" x14ac:dyDescent="0.2">
      <c r="H557">
        <f t="shared" ca="1" si="48"/>
        <v>0.69269974597581274</v>
      </c>
      <c r="I557">
        <f t="shared" ca="1" si="49"/>
        <v>0.32488053659274874</v>
      </c>
      <c r="K557" s="2">
        <f t="shared" si="50"/>
        <v>1.677585947832414</v>
      </c>
      <c r="L557" s="2">
        <f t="shared" si="51"/>
        <v>1.677585947832414</v>
      </c>
      <c r="M557" s="2">
        <f t="shared" ca="1" si="52"/>
        <v>0</v>
      </c>
      <c r="N557" s="2">
        <f t="shared" ca="1" si="53"/>
        <v>1.677585947832414</v>
      </c>
    </row>
    <row r="558" spans="8:14" x14ac:dyDescent="0.2">
      <c r="H558">
        <f t="shared" ca="1" si="48"/>
        <v>1.6854522107652465</v>
      </c>
      <c r="I558">
        <f t="shared" ca="1" si="49"/>
        <v>2.1349463337906363</v>
      </c>
      <c r="K558" s="2">
        <f t="shared" si="50"/>
        <v>1.677585947832414</v>
      </c>
      <c r="L558" s="2">
        <f t="shared" si="51"/>
        <v>1.677585947832414</v>
      </c>
      <c r="M558" s="2">
        <f t="shared" ca="1" si="52"/>
        <v>0.91472077191644452</v>
      </c>
      <c r="N558" s="2">
        <f t="shared" ca="1" si="53"/>
        <v>2.5923067197488585</v>
      </c>
    </row>
    <row r="559" spans="8:14" x14ac:dyDescent="0.2">
      <c r="H559">
        <f t="shared" ca="1" si="48"/>
        <v>1.3190344179835833</v>
      </c>
      <c r="I559">
        <f t="shared" ca="1" si="49"/>
        <v>1.2271331557468144</v>
      </c>
      <c r="K559" s="2">
        <f t="shared" si="50"/>
        <v>1.677585947832414</v>
      </c>
      <c r="L559" s="2">
        <f t="shared" si="51"/>
        <v>1.677585947832414</v>
      </c>
      <c r="M559" s="2">
        <f t="shared" ca="1" si="52"/>
        <v>0</v>
      </c>
      <c r="N559" s="2">
        <f t="shared" ca="1" si="53"/>
        <v>1.677585947832414</v>
      </c>
    </row>
    <row r="560" spans="8:14" x14ac:dyDescent="0.2">
      <c r="H560">
        <f t="shared" ca="1" si="48"/>
        <v>1.2294126883193082</v>
      </c>
      <c r="I560">
        <f t="shared" ca="1" si="49"/>
        <v>1.1894431914319141</v>
      </c>
      <c r="K560" s="2">
        <f t="shared" si="50"/>
        <v>1.677585947832414</v>
      </c>
      <c r="L560" s="2">
        <f t="shared" si="51"/>
        <v>1.677585947832414</v>
      </c>
      <c r="M560" s="2">
        <f t="shared" ca="1" si="52"/>
        <v>0</v>
      </c>
      <c r="N560" s="2">
        <f t="shared" ca="1" si="53"/>
        <v>1.677585947832414</v>
      </c>
    </row>
    <row r="561" spans="8:14" x14ac:dyDescent="0.2">
      <c r="H561">
        <f t="shared" ca="1" si="48"/>
        <v>4.2788020968330285</v>
      </c>
      <c r="I561">
        <f t="shared" ca="1" si="49"/>
        <v>5.3740034958484904</v>
      </c>
      <c r="K561" s="2">
        <f t="shared" si="50"/>
        <v>1.677585947832414</v>
      </c>
      <c r="L561" s="2">
        <f t="shared" si="51"/>
        <v>1.677585947832414</v>
      </c>
      <c r="M561" s="2">
        <f t="shared" ca="1" si="52"/>
        <v>7.3928350960321527</v>
      </c>
      <c r="N561" s="2">
        <f t="shared" ca="1" si="53"/>
        <v>9.0704210438645667</v>
      </c>
    </row>
    <row r="562" spans="8:14" x14ac:dyDescent="0.2">
      <c r="H562">
        <f t="shared" ca="1" si="48"/>
        <v>0.59168552385146822</v>
      </c>
      <c r="I562">
        <f t="shared" ca="1" si="49"/>
        <v>0.91102855026340235</v>
      </c>
      <c r="K562" s="2">
        <f t="shared" si="50"/>
        <v>1.677585947832414</v>
      </c>
      <c r="L562" s="2">
        <f t="shared" si="51"/>
        <v>1.677585947832414</v>
      </c>
      <c r="M562" s="2">
        <f t="shared" ca="1" si="52"/>
        <v>0</v>
      </c>
      <c r="N562" s="2">
        <f t="shared" ca="1" si="53"/>
        <v>1.677585947832414</v>
      </c>
    </row>
    <row r="563" spans="8:14" x14ac:dyDescent="0.2">
      <c r="H563">
        <f t="shared" ca="1" si="48"/>
        <v>0.80840897839508663</v>
      </c>
      <c r="I563">
        <f t="shared" ca="1" si="49"/>
        <v>0.68589184252691515</v>
      </c>
      <c r="K563" s="2">
        <f t="shared" si="50"/>
        <v>1.677585947832414</v>
      </c>
      <c r="L563" s="2">
        <f t="shared" si="51"/>
        <v>1.677585947832414</v>
      </c>
      <c r="M563" s="2">
        <f t="shared" ca="1" si="52"/>
        <v>0</v>
      </c>
      <c r="N563" s="2">
        <f t="shared" ca="1" si="53"/>
        <v>1.677585947832414</v>
      </c>
    </row>
    <row r="564" spans="8:14" x14ac:dyDescent="0.2">
      <c r="H564">
        <f t="shared" ca="1" si="48"/>
        <v>0.50046852416421395</v>
      </c>
      <c r="I564">
        <f t="shared" ca="1" si="49"/>
        <v>0.21687362783542091</v>
      </c>
      <c r="K564" s="2">
        <f t="shared" si="50"/>
        <v>1.677585947832414</v>
      </c>
      <c r="L564" s="2">
        <f t="shared" si="51"/>
        <v>1.677585947832414</v>
      </c>
      <c r="M564" s="2">
        <f t="shared" ca="1" si="52"/>
        <v>0</v>
      </c>
      <c r="N564" s="2">
        <f t="shared" ca="1" si="53"/>
        <v>1.677585947832414</v>
      </c>
    </row>
    <row r="565" spans="8:14" x14ac:dyDescent="0.2">
      <c r="H565">
        <f t="shared" ca="1" si="48"/>
        <v>1.1587618087467246</v>
      </c>
      <c r="I565">
        <f t="shared" ca="1" si="49"/>
        <v>1.5583053124680422</v>
      </c>
      <c r="K565" s="2">
        <f t="shared" si="50"/>
        <v>1.677585947832414</v>
      </c>
      <c r="L565" s="2">
        <f t="shared" si="51"/>
        <v>1.677585947832414</v>
      </c>
      <c r="M565" s="2">
        <f t="shared" ca="1" si="52"/>
        <v>0</v>
      </c>
      <c r="N565" s="2">
        <f t="shared" ca="1" si="53"/>
        <v>1.677585947832414</v>
      </c>
    </row>
    <row r="566" spans="8:14" x14ac:dyDescent="0.2">
      <c r="H566">
        <f t="shared" ca="1" si="48"/>
        <v>1.7956952251697138</v>
      </c>
      <c r="I566">
        <f t="shared" ca="1" si="49"/>
        <v>2.5862332511100572</v>
      </c>
      <c r="K566" s="2">
        <f t="shared" si="50"/>
        <v>1.677585947832414</v>
      </c>
      <c r="L566" s="2">
        <f t="shared" si="51"/>
        <v>1.677585947832414</v>
      </c>
      <c r="M566" s="2">
        <f t="shared" ca="1" si="52"/>
        <v>1.8172946065552864</v>
      </c>
      <c r="N566" s="2">
        <f t="shared" ca="1" si="53"/>
        <v>3.4948805543877004</v>
      </c>
    </row>
    <row r="567" spans="8:14" x14ac:dyDescent="0.2">
      <c r="H567">
        <f t="shared" ca="1" si="48"/>
        <v>1.6851036819149938</v>
      </c>
      <c r="I567">
        <f t="shared" ca="1" si="49"/>
        <v>1.0205360827977183</v>
      </c>
      <c r="K567" s="2">
        <f t="shared" si="50"/>
        <v>1.677585947832414</v>
      </c>
      <c r="L567" s="2">
        <f t="shared" si="51"/>
        <v>1.677585947832414</v>
      </c>
      <c r="M567" s="2">
        <f t="shared" ca="1" si="52"/>
        <v>0</v>
      </c>
      <c r="N567" s="2">
        <f t="shared" ca="1" si="53"/>
        <v>1.677585947832414</v>
      </c>
    </row>
    <row r="568" spans="8:14" x14ac:dyDescent="0.2">
      <c r="H568">
        <f t="shared" ca="1" si="48"/>
        <v>0.4846079699766575</v>
      </c>
      <c r="I568">
        <f t="shared" ca="1" si="49"/>
        <v>0.31790611089541337</v>
      </c>
      <c r="K568" s="2">
        <f t="shared" si="50"/>
        <v>1.677585947832414</v>
      </c>
      <c r="L568" s="2">
        <f t="shared" si="51"/>
        <v>1.677585947832414</v>
      </c>
      <c r="M568" s="2">
        <f t="shared" ca="1" si="52"/>
        <v>0</v>
      </c>
      <c r="N568" s="2">
        <f t="shared" ca="1" si="53"/>
        <v>1.677585947832414</v>
      </c>
    </row>
    <row r="569" spans="8:14" x14ac:dyDescent="0.2">
      <c r="H569">
        <f t="shared" ca="1" si="48"/>
        <v>2.2161895091507953</v>
      </c>
      <c r="I569">
        <f t="shared" ca="1" si="49"/>
        <v>2.5340878098698592</v>
      </c>
      <c r="K569" s="2">
        <f t="shared" si="50"/>
        <v>1.677585947832414</v>
      </c>
      <c r="L569" s="2">
        <f t="shared" si="51"/>
        <v>1.677585947832414</v>
      </c>
      <c r="M569" s="2">
        <f t="shared" ca="1" si="52"/>
        <v>1.7130037240748903</v>
      </c>
      <c r="N569" s="2">
        <f t="shared" ca="1" si="53"/>
        <v>3.3905896719073043</v>
      </c>
    </row>
    <row r="570" spans="8:14" x14ac:dyDescent="0.2">
      <c r="H570">
        <f t="shared" ca="1" si="48"/>
        <v>1.3957476369040633</v>
      </c>
      <c r="I570">
        <f t="shared" ca="1" si="49"/>
        <v>3.6585172616297603</v>
      </c>
      <c r="K570" s="2">
        <f t="shared" si="50"/>
        <v>1.677585947832414</v>
      </c>
      <c r="L570" s="2">
        <f t="shared" si="51"/>
        <v>1.677585947832414</v>
      </c>
      <c r="M570" s="2">
        <f t="shared" ca="1" si="52"/>
        <v>3.9618626275946927</v>
      </c>
      <c r="N570" s="2">
        <f t="shared" ca="1" si="53"/>
        <v>5.6394485754271066</v>
      </c>
    </row>
    <row r="571" spans="8:14" x14ac:dyDescent="0.2">
      <c r="H571">
        <f t="shared" ca="1" si="48"/>
        <v>1.702408247962605</v>
      </c>
      <c r="I571">
        <f t="shared" ca="1" si="49"/>
        <v>0.83454837874489796</v>
      </c>
      <c r="K571" s="2">
        <f t="shared" si="50"/>
        <v>1.677585947832414</v>
      </c>
      <c r="L571" s="2">
        <f t="shared" si="51"/>
        <v>1.677585947832414</v>
      </c>
      <c r="M571" s="2">
        <f t="shared" ca="1" si="52"/>
        <v>0</v>
      </c>
      <c r="N571" s="2">
        <f t="shared" ca="1" si="53"/>
        <v>1.677585947832414</v>
      </c>
    </row>
    <row r="572" spans="8:14" x14ac:dyDescent="0.2">
      <c r="H572">
        <f t="shared" ca="1" si="48"/>
        <v>4.4981813581841017</v>
      </c>
      <c r="I572">
        <f t="shared" ca="1" si="49"/>
        <v>4.7551827323103231</v>
      </c>
      <c r="K572" s="2">
        <f t="shared" si="50"/>
        <v>1.677585947832414</v>
      </c>
      <c r="L572" s="2">
        <f t="shared" si="51"/>
        <v>1.677585947832414</v>
      </c>
      <c r="M572" s="2">
        <f t="shared" ca="1" si="52"/>
        <v>6.1551935689558182</v>
      </c>
      <c r="N572" s="2">
        <f t="shared" ca="1" si="53"/>
        <v>7.8327795167882321</v>
      </c>
    </row>
    <row r="573" spans="8:14" x14ac:dyDescent="0.2">
      <c r="H573">
        <f t="shared" ca="1" si="48"/>
        <v>2.256614834486073</v>
      </c>
      <c r="I573">
        <f t="shared" ca="1" si="49"/>
        <v>3.3104894937442624</v>
      </c>
      <c r="K573" s="2">
        <f t="shared" si="50"/>
        <v>1.677585947832414</v>
      </c>
      <c r="L573" s="2">
        <f t="shared" si="51"/>
        <v>1.677585947832414</v>
      </c>
      <c r="M573" s="2">
        <f t="shared" ca="1" si="52"/>
        <v>3.2658070918236968</v>
      </c>
      <c r="N573" s="2">
        <f t="shared" ca="1" si="53"/>
        <v>4.9433930396561108</v>
      </c>
    </row>
    <row r="574" spans="8:14" x14ac:dyDescent="0.2">
      <c r="H574">
        <f t="shared" ca="1" si="48"/>
        <v>1.4353992103128999</v>
      </c>
      <c r="I574">
        <f t="shared" ca="1" si="49"/>
        <v>1.1242731676119089</v>
      </c>
      <c r="K574" s="2">
        <f t="shared" si="50"/>
        <v>1.677585947832414</v>
      </c>
      <c r="L574" s="2">
        <f t="shared" si="51"/>
        <v>1.677585947832414</v>
      </c>
      <c r="M574" s="2">
        <f t="shared" ca="1" si="52"/>
        <v>0</v>
      </c>
      <c r="N574" s="2">
        <f t="shared" ca="1" si="53"/>
        <v>1.677585947832414</v>
      </c>
    </row>
    <row r="575" spans="8:14" x14ac:dyDescent="0.2">
      <c r="H575">
        <f t="shared" ca="1" si="48"/>
        <v>1.3150203108934755</v>
      </c>
      <c r="I575">
        <f t="shared" ca="1" si="49"/>
        <v>1.7501360859356851</v>
      </c>
      <c r="K575" s="2">
        <f t="shared" si="50"/>
        <v>1.677585947832414</v>
      </c>
      <c r="L575" s="2">
        <f t="shared" si="51"/>
        <v>1.677585947832414</v>
      </c>
      <c r="M575" s="2">
        <f t="shared" ca="1" si="52"/>
        <v>0.14510027620654231</v>
      </c>
      <c r="N575" s="2">
        <f t="shared" ca="1" si="53"/>
        <v>1.8226862240389563</v>
      </c>
    </row>
    <row r="576" spans="8:14" x14ac:dyDescent="0.2">
      <c r="H576">
        <f t="shared" ca="1" si="48"/>
        <v>0.67596285602839679</v>
      </c>
      <c r="I576">
        <f t="shared" ca="1" si="49"/>
        <v>0.38932173841140971</v>
      </c>
      <c r="K576" s="2">
        <f t="shared" si="50"/>
        <v>1.677585947832414</v>
      </c>
      <c r="L576" s="2">
        <f t="shared" si="51"/>
        <v>1.677585947832414</v>
      </c>
      <c r="M576" s="2">
        <f t="shared" ca="1" si="52"/>
        <v>0</v>
      </c>
      <c r="N576" s="2">
        <f t="shared" ca="1" si="53"/>
        <v>1.677585947832414</v>
      </c>
    </row>
    <row r="577" spans="8:14" x14ac:dyDescent="0.2">
      <c r="H577">
        <f t="shared" ca="1" si="48"/>
        <v>1.7201179664757427</v>
      </c>
      <c r="I577">
        <f t="shared" ca="1" si="49"/>
        <v>2.3159567282488318</v>
      </c>
      <c r="K577" s="2">
        <f t="shared" si="50"/>
        <v>1.677585947832414</v>
      </c>
      <c r="L577" s="2">
        <f t="shared" si="51"/>
        <v>1.677585947832414</v>
      </c>
      <c r="M577" s="2">
        <f t="shared" ca="1" si="52"/>
        <v>1.2767415608328356</v>
      </c>
      <c r="N577" s="2">
        <f t="shared" ca="1" si="53"/>
        <v>2.9543275086652496</v>
      </c>
    </row>
    <row r="578" spans="8:14" x14ac:dyDescent="0.2">
      <c r="H578">
        <f t="shared" ca="1" si="48"/>
        <v>0.9833646992482552</v>
      </c>
      <c r="I578">
        <f t="shared" ca="1" si="49"/>
        <v>1.4656426006312093</v>
      </c>
      <c r="K578" s="2">
        <f t="shared" si="50"/>
        <v>1.677585947832414</v>
      </c>
      <c r="L578" s="2">
        <f t="shared" si="51"/>
        <v>1.677585947832414</v>
      </c>
      <c r="M578" s="2">
        <f t="shared" ca="1" si="52"/>
        <v>0</v>
      </c>
      <c r="N578" s="2">
        <f t="shared" ca="1" si="53"/>
        <v>1.677585947832414</v>
      </c>
    </row>
    <row r="579" spans="8:14" x14ac:dyDescent="0.2">
      <c r="H579">
        <f t="shared" ref="H579:H642" ca="1" si="54">IF($B$8=0, EXP($C$13), _xlfn.LOGNORM.INV(RAND(), $C$13, $B$8))</f>
        <v>0.89842612037496283</v>
      </c>
      <c r="I579">
        <f t="shared" ca="1" si="49"/>
        <v>0.82896264892047455</v>
      </c>
      <c r="K579" s="2">
        <f t="shared" si="50"/>
        <v>1.677585947832414</v>
      </c>
      <c r="L579" s="2">
        <f t="shared" si="51"/>
        <v>1.677585947832414</v>
      </c>
      <c r="M579" s="2">
        <f t="shared" ca="1" si="52"/>
        <v>0</v>
      </c>
      <c r="N579" s="2">
        <f t="shared" ca="1" si="53"/>
        <v>1.677585947832414</v>
      </c>
    </row>
    <row r="580" spans="8:14" x14ac:dyDescent="0.2">
      <c r="H580">
        <f t="shared" ca="1" si="54"/>
        <v>1.5740231750518585</v>
      </c>
      <c r="I580">
        <f t="shared" ref="I580:I643" ca="1" si="55">IF($B$9=0, EXP($C$14), _xlfn.LOGNORM.INV(RAND(), $C$14, $B$9))*H580</f>
        <v>1.1307122308285862</v>
      </c>
      <c r="K580" s="2">
        <f t="shared" ref="K580:K643" si="56">$S$3</f>
        <v>1.677585947832414</v>
      </c>
      <c r="L580" s="2">
        <f t="shared" ref="L580:L643" si="57">K580</f>
        <v>1.677585947832414</v>
      </c>
      <c r="M580" s="2">
        <f t="shared" ref="M580:M643" ca="1" si="58">$C$12*MAX(I580-K580,0)</f>
        <v>0</v>
      </c>
      <c r="N580" s="2">
        <f t="shared" ref="N580:N643" ca="1" si="59">M580+L580</f>
        <v>1.677585947832414</v>
      </c>
    </row>
    <row r="581" spans="8:14" x14ac:dyDescent="0.2">
      <c r="H581">
        <f t="shared" ca="1" si="54"/>
        <v>2.0457103663972998</v>
      </c>
      <c r="I581">
        <f t="shared" ca="1" si="55"/>
        <v>2.7391945259257251</v>
      </c>
      <c r="K581" s="2">
        <f t="shared" si="56"/>
        <v>1.677585947832414</v>
      </c>
      <c r="L581" s="2">
        <f t="shared" si="57"/>
        <v>1.677585947832414</v>
      </c>
      <c r="M581" s="2">
        <f t="shared" ca="1" si="58"/>
        <v>2.1232171561866222</v>
      </c>
      <c r="N581" s="2">
        <f t="shared" ca="1" si="59"/>
        <v>3.8008031040190362</v>
      </c>
    </row>
    <row r="582" spans="8:14" x14ac:dyDescent="0.2">
      <c r="H582">
        <f t="shared" ca="1" si="54"/>
        <v>0.79268670422407239</v>
      </c>
      <c r="I582">
        <f t="shared" ca="1" si="55"/>
        <v>0.90051104331436649</v>
      </c>
      <c r="K582" s="2">
        <f t="shared" si="56"/>
        <v>1.677585947832414</v>
      </c>
      <c r="L582" s="2">
        <f t="shared" si="57"/>
        <v>1.677585947832414</v>
      </c>
      <c r="M582" s="2">
        <f t="shared" ca="1" si="58"/>
        <v>0</v>
      </c>
      <c r="N582" s="2">
        <f t="shared" ca="1" si="59"/>
        <v>1.677585947832414</v>
      </c>
    </row>
    <row r="583" spans="8:14" x14ac:dyDescent="0.2">
      <c r="H583">
        <f t="shared" ca="1" si="54"/>
        <v>1.251288378233069</v>
      </c>
      <c r="I583">
        <f t="shared" ca="1" si="55"/>
        <v>1.082506478810312</v>
      </c>
      <c r="K583" s="2">
        <f t="shared" si="56"/>
        <v>1.677585947832414</v>
      </c>
      <c r="L583" s="2">
        <f t="shared" si="57"/>
        <v>1.677585947832414</v>
      </c>
      <c r="M583" s="2">
        <f t="shared" ca="1" si="58"/>
        <v>0</v>
      </c>
      <c r="N583" s="2">
        <f t="shared" ca="1" si="59"/>
        <v>1.677585947832414</v>
      </c>
    </row>
    <row r="584" spans="8:14" x14ac:dyDescent="0.2">
      <c r="H584">
        <f t="shared" ca="1" si="54"/>
        <v>3.1798240099864454</v>
      </c>
      <c r="I584">
        <f t="shared" ca="1" si="55"/>
        <v>4.4926422525625105</v>
      </c>
      <c r="K584" s="2">
        <f t="shared" si="56"/>
        <v>1.677585947832414</v>
      </c>
      <c r="L584" s="2">
        <f t="shared" si="57"/>
        <v>1.677585947832414</v>
      </c>
      <c r="M584" s="2">
        <f t="shared" ca="1" si="58"/>
        <v>5.630112609460193</v>
      </c>
      <c r="N584" s="2">
        <f t="shared" ca="1" si="59"/>
        <v>7.307698557292607</v>
      </c>
    </row>
    <row r="585" spans="8:14" x14ac:dyDescent="0.2">
      <c r="H585">
        <f t="shared" ca="1" si="54"/>
        <v>1.4888299922637687</v>
      </c>
      <c r="I585">
        <f t="shared" ca="1" si="55"/>
        <v>0.86660507393583097</v>
      </c>
      <c r="K585" s="2">
        <f t="shared" si="56"/>
        <v>1.677585947832414</v>
      </c>
      <c r="L585" s="2">
        <f t="shared" si="57"/>
        <v>1.677585947832414</v>
      </c>
      <c r="M585" s="2">
        <f t="shared" ca="1" si="58"/>
        <v>0</v>
      </c>
      <c r="N585" s="2">
        <f t="shared" ca="1" si="59"/>
        <v>1.677585947832414</v>
      </c>
    </row>
    <row r="586" spans="8:14" x14ac:dyDescent="0.2">
      <c r="H586">
        <f t="shared" ca="1" si="54"/>
        <v>0.76526743183137369</v>
      </c>
      <c r="I586">
        <f t="shared" ca="1" si="55"/>
        <v>1.0542082286021335</v>
      </c>
      <c r="K586" s="2">
        <f t="shared" si="56"/>
        <v>1.677585947832414</v>
      </c>
      <c r="L586" s="2">
        <f t="shared" si="57"/>
        <v>1.677585947832414</v>
      </c>
      <c r="M586" s="2">
        <f t="shared" ca="1" si="58"/>
        <v>0</v>
      </c>
      <c r="N586" s="2">
        <f t="shared" ca="1" si="59"/>
        <v>1.677585947832414</v>
      </c>
    </row>
    <row r="587" spans="8:14" x14ac:dyDescent="0.2">
      <c r="H587">
        <f t="shared" ca="1" si="54"/>
        <v>2.2804169192741899</v>
      </c>
      <c r="I587">
        <f t="shared" ca="1" si="55"/>
        <v>1.1209982621305119</v>
      </c>
      <c r="K587" s="2">
        <f t="shared" si="56"/>
        <v>1.677585947832414</v>
      </c>
      <c r="L587" s="2">
        <f t="shared" si="57"/>
        <v>1.677585947832414</v>
      </c>
      <c r="M587" s="2">
        <f t="shared" ca="1" si="58"/>
        <v>0</v>
      </c>
      <c r="N587" s="2">
        <f t="shared" ca="1" si="59"/>
        <v>1.677585947832414</v>
      </c>
    </row>
    <row r="588" spans="8:14" x14ac:dyDescent="0.2">
      <c r="H588">
        <f t="shared" ca="1" si="54"/>
        <v>3.4211923316378789</v>
      </c>
      <c r="I588">
        <f t="shared" ca="1" si="55"/>
        <v>3.6264506662353853</v>
      </c>
      <c r="K588" s="2">
        <f t="shared" si="56"/>
        <v>1.677585947832414</v>
      </c>
      <c r="L588" s="2">
        <f t="shared" si="57"/>
        <v>1.677585947832414</v>
      </c>
      <c r="M588" s="2">
        <f t="shared" ca="1" si="58"/>
        <v>3.8977294368059425</v>
      </c>
      <c r="N588" s="2">
        <f t="shared" ca="1" si="59"/>
        <v>5.5753153846383565</v>
      </c>
    </row>
    <row r="589" spans="8:14" x14ac:dyDescent="0.2">
      <c r="H589">
        <f t="shared" ca="1" si="54"/>
        <v>1.2326444139315313</v>
      </c>
      <c r="I589">
        <f t="shared" ca="1" si="55"/>
        <v>3.4260847583407377</v>
      </c>
      <c r="K589" s="2">
        <f t="shared" si="56"/>
        <v>1.677585947832414</v>
      </c>
      <c r="L589" s="2">
        <f t="shared" si="57"/>
        <v>1.677585947832414</v>
      </c>
      <c r="M589" s="2">
        <f t="shared" ca="1" si="58"/>
        <v>3.4969976210166474</v>
      </c>
      <c r="N589" s="2">
        <f t="shared" ca="1" si="59"/>
        <v>5.1745835688490613</v>
      </c>
    </row>
    <row r="590" spans="8:14" x14ac:dyDescent="0.2">
      <c r="H590">
        <f t="shared" ca="1" si="54"/>
        <v>0.44728194699861928</v>
      </c>
      <c r="I590">
        <f t="shared" ca="1" si="55"/>
        <v>0.37782931232283257</v>
      </c>
      <c r="K590" s="2">
        <f t="shared" si="56"/>
        <v>1.677585947832414</v>
      </c>
      <c r="L590" s="2">
        <f t="shared" si="57"/>
        <v>1.677585947832414</v>
      </c>
      <c r="M590" s="2">
        <f t="shared" ca="1" si="58"/>
        <v>0</v>
      </c>
      <c r="N590" s="2">
        <f t="shared" ca="1" si="59"/>
        <v>1.677585947832414</v>
      </c>
    </row>
    <row r="591" spans="8:14" x14ac:dyDescent="0.2">
      <c r="H591">
        <f t="shared" ca="1" si="54"/>
        <v>1.2775063644108202</v>
      </c>
      <c r="I591">
        <f t="shared" ca="1" si="55"/>
        <v>1.3147665109884128</v>
      </c>
      <c r="K591" s="2">
        <f t="shared" si="56"/>
        <v>1.677585947832414</v>
      </c>
      <c r="L591" s="2">
        <f t="shared" si="57"/>
        <v>1.677585947832414</v>
      </c>
      <c r="M591" s="2">
        <f t="shared" ca="1" si="58"/>
        <v>0</v>
      </c>
      <c r="N591" s="2">
        <f t="shared" ca="1" si="59"/>
        <v>1.677585947832414</v>
      </c>
    </row>
    <row r="592" spans="8:14" x14ac:dyDescent="0.2">
      <c r="H592">
        <f t="shared" ca="1" si="54"/>
        <v>2.0148790629901567</v>
      </c>
      <c r="I592">
        <f t="shared" ca="1" si="55"/>
        <v>8.4269707059692092</v>
      </c>
      <c r="K592" s="2">
        <f t="shared" si="56"/>
        <v>1.677585947832414</v>
      </c>
      <c r="L592" s="2">
        <f t="shared" si="57"/>
        <v>1.677585947832414</v>
      </c>
      <c r="M592" s="2">
        <f t="shared" ca="1" si="58"/>
        <v>13.49876951627359</v>
      </c>
      <c r="N592" s="2">
        <f t="shared" ca="1" si="59"/>
        <v>15.176355464106004</v>
      </c>
    </row>
    <row r="593" spans="8:14" x14ac:dyDescent="0.2">
      <c r="H593">
        <f t="shared" ca="1" si="54"/>
        <v>1.1619131851884101</v>
      </c>
      <c r="I593">
        <f t="shared" ca="1" si="55"/>
        <v>1.5936921167210261</v>
      </c>
      <c r="K593" s="2">
        <f t="shared" si="56"/>
        <v>1.677585947832414</v>
      </c>
      <c r="L593" s="2">
        <f t="shared" si="57"/>
        <v>1.677585947832414</v>
      </c>
      <c r="M593" s="2">
        <f t="shared" ca="1" si="58"/>
        <v>0</v>
      </c>
      <c r="N593" s="2">
        <f t="shared" ca="1" si="59"/>
        <v>1.677585947832414</v>
      </c>
    </row>
    <row r="594" spans="8:14" x14ac:dyDescent="0.2">
      <c r="H594">
        <f t="shared" ca="1" si="54"/>
        <v>1.3514436358514113</v>
      </c>
      <c r="I594">
        <f t="shared" ca="1" si="55"/>
        <v>1.8184123722009418</v>
      </c>
      <c r="K594" s="2">
        <f t="shared" si="56"/>
        <v>1.677585947832414</v>
      </c>
      <c r="L594" s="2">
        <f t="shared" si="57"/>
        <v>1.677585947832414</v>
      </c>
      <c r="M594" s="2">
        <f t="shared" ca="1" si="58"/>
        <v>0.28165284873705554</v>
      </c>
      <c r="N594" s="2">
        <f t="shared" ca="1" si="59"/>
        <v>1.9592387965694695</v>
      </c>
    </row>
    <row r="595" spans="8:14" x14ac:dyDescent="0.2">
      <c r="H595">
        <f t="shared" ca="1" si="54"/>
        <v>0.69460430880479151</v>
      </c>
      <c r="I595">
        <f t="shared" ca="1" si="55"/>
        <v>0.64460439170887207</v>
      </c>
      <c r="K595" s="2">
        <f t="shared" si="56"/>
        <v>1.677585947832414</v>
      </c>
      <c r="L595" s="2">
        <f t="shared" si="57"/>
        <v>1.677585947832414</v>
      </c>
      <c r="M595" s="2">
        <f t="shared" ca="1" si="58"/>
        <v>0</v>
      </c>
      <c r="N595" s="2">
        <f t="shared" ca="1" si="59"/>
        <v>1.677585947832414</v>
      </c>
    </row>
    <row r="596" spans="8:14" x14ac:dyDescent="0.2">
      <c r="H596">
        <f t="shared" ca="1" si="54"/>
        <v>0.70006007066744047</v>
      </c>
      <c r="I596">
        <f t="shared" ca="1" si="55"/>
        <v>0.5802089374710635</v>
      </c>
      <c r="K596" s="2">
        <f t="shared" si="56"/>
        <v>1.677585947832414</v>
      </c>
      <c r="L596" s="2">
        <f t="shared" si="57"/>
        <v>1.677585947832414</v>
      </c>
      <c r="M596" s="2">
        <f t="shared" ca="1" si="58"/>
        <v>0</v>
      </c>
      <c r="N596" s="2">
        <f t="shared" ca="1" si="59"/>
        <v>1.677585947832414</v>
      </c>
    </row>
    <row r="597" spans="8:14" x14ac:dyDescent="0.2">
      <c r="H597">
        <f t="shared" ca="1" si="54"/>
        <v>1.196875668102068</v>
      </c>
      <c r="I597">
        <f t="shared" ca="1" si="55"/>
        <v>1.2906714556559518</v>
      </c>
      <c r="K597" s="2">
        <f t="shared" si="56"/>
        <v>1.677585947832414</v>
      </c>
      <c r="L597" s="2">
        <f t="shared" si="57"/>
        <v>1.677585947832414</v>
      </c>
      <c r="M597" s="2">
        <f t="shared" ca="1" si="58"/>
        <v>0</v>
      </c>
      <c r="N597" s="2">
        <f t="shared" ca="1" si="59"/>
        <v>1.677585947832414</v>
      </c>
    </row>
    <row r="598" spans="8:14" x14ac:dyDescent="0.2">
      <c r="H598">
        <f t="shared" ca="1" si="54"/>
        <v>0.43000457573153789</v>
      </c>
      <c r="I598">
        <f t="shared" ca="1" si="55"/>
        <v>0.94810063694897806</v>
      </c>
      <c r="K598" s="2">
        <f t="shared" si="56"/>
        <v>1.677585947832414</v>
      </c>
      <c r="L598" s="2">
        <f t="shared" si="57"/>
        <v>1.677585947832414</v>
      </c>
      <c r="M598" s="2">
        <f t="shared" ca="1" si="58"/>
        <v>0</v>
      </c>
      <c r="N598" s="2">
        <f t="shared" ca="1" si="59"/>
        <v>1.677585947832414</v>
      </c>
    </row>
    <row r="599" spans="8:14" x14ac:dyDescent="0.2">
      <c r="H599">
        <f t="shared" ca="1" si="54"/>
        <v>0.59339695685823246</v>
      </c>
      <c r="I599">
        <f t="shared" ca="1" si="55"/>
        <v>1.4950081405668054</v>
      </c>
      <c r="K599" s="2">
        <f t="shared" si="56"/>
        <v>1.677585947832414</v>
      </c>
      <c r="L599" s="2">
        <f t="shared" si="57"/>
        <v>1.677585947832414</v>
      </c>
      <c r="M599" s="2">
        <f t="shared" ca="1" si="58"/>
        <v>0</v>
      </c>
      <c r="N599" s="2">
        <f t="shared" ca="1" si="59"/>
        <v>1.677585947832414</v>
      </c>
    </row>
    <row r="600" spans="8:14" x14ac:dyDescent="0.2">
      <c r="H600">
        <f t="shared" ca="1" si="54"/>
        <v>1.67296434688408</v>
      </c>
      <c r="I600">
        <f t="shared" ca="1" si="55"/>
        <v>3.2471535449934543</v>
      </c>
      <c r="K600" s="2">
        <f t="shared" si="56"/>
        <v>1.677585947832414</v>
      </c>
      <c r="L600" s="2">
        <f t="shared" si="57"/>
        <v>1.677585947832414</v>
      </c>
      <c r="M600" s="2">
        <f t="shared" ca="1" si="58"/>
        <v>3.1391351943220807</v>
      </c>
      <c r="N600" s="2">
        <f t="shared" ca="1" si="59"/>
        <v>4.8167211421544947</v>
      </c>
    </row>
    <row r="601" spans="8:14" x14ac:dyDescent="0.2">
      <c r="H601">
        <f t="shared" ca="1" si="54"/>
        <v>0.38475707613557003</v>
      </c>
      <c r="I601">
        <f t="shared" ca="1" si="55"/>
        <v>0.35975575706896457</v>
      </c>
      <c r="K601" s="2">
        <f t="shared" si="56"/>
        <v>1.677585947832414</v>
      </c>
      <c r="L601" s="2">
        <f t="shared" si="57"/>
        <v>1.677585947832414</v>
      </c>
      <c r="M601" s="2">
        <f t="shared" ca="1" si="58"/>
        <v>0</v>
      </c>
      <c r="N601" s="2">
        <f t="shared" ca="1" si="59"/>
        <v>1.677585947832414</v>
      </c>
    </row>
    <row r="602" spans="8:14" x14ac:dyDescent="0.2">
      <c r="H602">
        <f t="shared" ca="1" si="54"/>
        <v>2.55150464588078</v>
      </c>
      <c r="I602">
        <f t="shared" ca="1" si="55"/>
        <v>1.2999959210232177</v>
      </c>
      <c r="K602" s="2">
        <f t="shared" si="56"/>
        <v>1.677585947832414</v>
      </c>
      <c r="L602" s="2">
        <f t="shared" si="57"/>
        <v>1.677585947832414</v>
      </c>
      <c r="M602" s="2">
        <f t="shared" ca="1" si="58"/>
        <v>0</v>
      </c>
      <c r="N602" s="2">
        <f t="shared" ca="1" si="59"/>
        <v>1.677585947832414</v>
      </c>
    </row>
    <row r="603" spans="8:14" x14ac:dyDescent="0.2">
      <c r="H603">
        <f t="shared" ca="1" si="54"/>
        <v>1.3337403316881382</v>
      </c>
      <c r="I603">
        <f t="shared" ca="1" si="55"/>
        <v>1.0953045778401109</v>
      </c>
      <c r="K603" s="2">
        <f t="shared" si="56"/>
        <v>1.677585947832414</v>
      </c>
      <c r="L603" s="2">
        <f t="shared" si="57"/>
        <v>1.677585947832414</v>
      </c>
      <c r="M603" s="2">
        <f t="shared" ca="1" si="58"/>
        <v>0</v>
      </c>
      <c r="N603" s="2">
        <f t="shared" ca="1" si="59"/>
        <v>1.677585947832414</v>
      </c>
    </row>
    <row r="604" spans="8:14" x14ac:dyDescent="0.2">
      <c r="H604">
        <f t="shared" ca="1" si="54"/>
        <v>1.1627037303280126</v>
      </c>
      <c r="I604">
        <f t="shared" ca="1" si="55"/>
        <v>0.61821755907477827</v>
      </c>
      <c r="K604" s="2">
        <f t="shared" si="56"/>
        <v>1.677585947832414</v>
      </c>
      <c r="L604" s="2">
        <f t="shared" si="57"/>
        <v>1.677585947832414</v>
      </c>
      <c r="M604" s="2">
        <f t="shared" ca="1" si="58"/>
        <v>0</v>
      </c>
      <c r="N604" s="2">
        <f t="shared" ca="1" si="59"/>
        <v>1.677585947832414</v>
      </c>
    </row>
    <row r="605" spans="8:14" x14ac:dyDescent="0.2">
      <c r="H605">
        <f t="shared" ca="1" si="54"/>
        <v>2.5078854942160911</v>
      </c>
      <c r="I605">
        <f t="shared" ca="1" si="55"/>
        <v>1.5392346165081827</v>
      </c>
      <c r="K605" s="2">
        <f t="shared" si="56"/>
        <v>1.677585947832414</v>
      </c>
      <c r="L605" s="2">
        <f t="shared" si="57"/>
        <v>1.677585947832414</v>
      </c>
      <c r="M605" s="2">
        <f t="shared" ca="1" si="58"/>
        <v>0</v>
      </c>
      <c r="N605" s="2">
        <f t="shared" ca="1" si="59"/>
        <v>1.677585947832414</v>
      </c>
    </row>
    <row r="606" spans="8:14" x14ac:dyDescent="0.2">
      <c r="H606">
        <f t="shared" ca="1" si="54"/>
        <v>3.5688367129045542</v>
      </c>
      <c r="I606">
        <f t="shared" ca="1" si="55"/>
        <v>5.745555706155522</v>
      </c>
      <c r="K606" s="2">
        <f t="shared" si="56"/>
        <v>1.677585947832414</v>
      </c>
      <c r="L606" s="2">
        <f t="shared" si="57"/>
        <v>1.677585947832414</v>
      </c>
      <c r="M606" s="2">
        <f t="shared" ca="1" si="58"/>
        <v>8.1359395166462161</v>
      </c>
      <c r="N606" s="2">
        <f t="shared" ca="1" si="59"/>
        <v>9.8135254644786301</v>
      </c>
    </row>
    <row r="607" spans="8:14" x14ac:dyDescent="0.2">
      <c r="H607">
        <f t="shared" ca="1" si="54"/>
        <v>4.6950125231227329</v>
      </c>
      <c r="I607">
        <f t="shared" ca="1" si="55"/>
        <v>6.629711239873326</v>
      </c>
      <c r="K607" s="2">
        <f t="shared" si="56"/>
        <v>1.677585947832414</v>
      </c>
      <c r="L607" s="2">
        <f t="shared" si="57"/>
        <v>1.677585947832414</v>
      </c>
      <c r="M607" s="2">
        <f t="shared" ca="1" si="58"/>
        <v>9.904250584081824</v>
      </c>
      <c r="N607" s="2">
        <f t="shared" ca="1" si="59"/>
        <v>11.581836531914238</v>
      </c>
    </row>
    <row r="608" spans="8:14" x14ac:dyDescent="0.2">
      <c r="H608">
        <f t="shared" ca="1" si="54"/>
        <v>0.70454742140101401</v>
      </c>
      <c r="I608">
        <f t="shared" ca="1" si="55"/>
        <v>0.95356494067658593</v>
      </c>
      <c r="K608" s="2">
        <f t="shared" si="56"/>
        <v>1.677585947832414</v>
      </c>
      <c r="L608" s="2">
        <f t="shared" si="57"/>
        <v>1.677585947832414</v>
      </c>
      <c r="M608" s="2">
        <f t="shared" ca="1" si="58"/>
        <v>0</v>
      </c>
      <c r="N608" s="2">
        <f t="shared" ca="1" si="59"/>
        <v>1.677585947832414</v>
      </c>
    </row>
    <row r="609" spans="8:14" x14ac:dyDescent="0.2">
      <c r="H609">
        <f t="shared" ca="1" si="54"/>
        <v>11.465022584502206</v>
      </c>
      <c r="I609">
        <f t="shared" ca="1" si="55"/>
        <v>9.736304413470199</v>
      </c>
      <c r="K609" s="2">
        <f t="shared" si="56"/>
        <v>1.677585947832414</v>
      </c>
      <c r="L609" s="2">
        <f t="shared" si="57"/>
        <v>1.677585947832414</v>
      </c>
      <c r="M609" s="2">
        <f t="shared" ca="1" si="58"/>
        <v>16.11743693127557</v>
      </c>
      <c r="N609" s="2">
        <f t="shared" ca="1" si="59"/>
        <v>17.795022879107982</v>
      </c>
    </row>
    <row r="610" spans="8:14" x14ac:dyDescent="0.2">
      <c r="H610">
        <f t="shared" ca="1" si="54"/>
        <v>0.86177041206373561</v>
      </c>
      <c r="I610">
        <f t="shared" ca="1" si="55"/>
        <v>0.76779629099836488</v>
      </c>
      <c r="K610" s="2">
        <f t="shared" si="56"/>
        <v>1.677585947832414</v>
      </c>
      <c r="L610" s="2">
        <f t="shared" si="57"/>
        <v>1.677585947832414</v>
      </c>
      <c r="M610" s="2">
        <f t="shared" ca="1" si="58"/>
        <v>0</v>
      </c>
      <c r="N610" s="2">
        <f t="shared" ca="1" si="59"/>
        <v>1.677585947832414</v>
      </c>
    </row>
    <row r="611" spans="8:14" x14ac:dyDescent="0.2">
      <c r="H611">
        <f t="shared" ca="1" si="54"/>
        <v>0.43930848493102986</v>
      </c>
      <c r="I611">
        <f t="shared" ca="1" si="55"/>
        <v>0.76128864815623598</v>
      </c>
      <c r="K611" s="2">
        <f t="shared" si="56"/>
        <v>1.677585947832414</v>
      </c>
      <c r="L611" s="2">
        <f t="shared" si="57"/>
        <v>1.677585947832414</v>
      </c>
      <c r="M611" s="2">
        <f t="shared" ca="1" si="58"/>
        <v>0</v>
      </c>
      <c r="N611" s="2">
        <f t="shared" ca="1" si="59"/>
        <v>1.677585947832414</v>
      </c>
    </row>
    <row r="612" spans="8:14" x14ac:dyDescent="0.2">
      <c r="H612">
        <f t="shared" ca="1" si="54"/>
        <v>2.5944488742991951</v>
      </c>
      <c r="I612">
        <f t="shared" ca="1" si="55"/>
        <v>2.4717113044435819</v>
      </c>
      <c r="K612" s="2">
        <f t="shared" si="56"/>
        <v>1.677585947832414</v>
      </c>
      <c r="L612" s="2">
        <f t="shared" si="57"/>
        <v>1.677585947832414</v>
      </c>
      <c r="M612" s="2">
        <f t="shared" ca="1" si="58"/>
        <v>1.5882507132223358</v>
      </c>
      <c r="N612" s="2">
        <f t="shared" ca="1" si="59"/>
        <v>3.2658366610547498</v>
      </c>
    </row>
    <row r="613" spans="8:14" x14ac:dyDescent="0.2">
      <c r="H613">
        <f t="shared" ca="1" si="54"/>
        <v>1.1154884386233634</v>
      </c>
      <c r="I613">
        <f t="shared" ca="1" si="55"/>
        <v>1.6462916679187594</v>
      </c>
      <c r="K613" s="2">
        <f t="shared" si="56"/>
        <v>1.677585947832414</v>
      </c>
      <c r="L613" s="2">
        <f t="shared" si="57"/>
        <v>1.677585947832414</v>
      </c>
      <c r="M613" s="2">
        <f t="shared" ca="1" si="58"/>
        <v>0</v>
      </c>
      <c r="N613" s="2">
        <f t="shared" ca="1" si="59"/>
        <v>1.677585947832414</v>
      </c>
    </row>
    <row r="614" spans="8:14" x14ac:dyDescent="0.2">
      <c r="H614">
        <f t="shared" ca="1" si="54"/>
        <v>2.9858314009156151</v>
      </c>
      <c r="I614">
        <f t="shared" ca="1" si="55"/>
        <v>2.8728467794134662</v>
      </c>
      <c r="K614" s="2">
        <f t="shared" si="56"/>
        <v>1.677585947832414</v>
      </c>
      <c r="L614" s="2">
        <f t="shared" si="57"/>
        <v>1.677585947832414</v>
      </c>
      <c r="M614" s="2">
        <f t="shared" ca="1" si="58"/>
        <v>2.3905216631621045</v>
      </c>
      <c r="N614" s="2">
        <f t="shared" ca="1" si="59"/>
        <v>4.0681076109945185</v>
      </c>
    </row>
    <row r="615" spans="8:14" x14ac:dyDescent="0.2">
      <c r="H615">
        <f t="shared" ca="1" si="54"/>
        <v>1.1414608455944537</v>
      </c>
      <c r="I615">
        <f t="shared" ca="1" si="55"/>
        <v>0.33453972830148054</v>
      </c>
      <c r="K615" s="2">
        <f t="shared" si="56"/>
        <v>1.677585947832414</v>
      </c>
      <c r="L615" s="2">
        <f t="shared" si="57"/>
        <v>1.677585947832414</v>
      </c>
      <c r="M615" s="2">
        <f t="shared" ca="1" si="58"/>
        <v>0</v>
      </c>
      <c r="N615" s="2">
        <f t="shared" ca="1" si="59"/>
        <v>1.677585947832414</v>
      </c>
    </row>
    <row r="616" spans="8:14" x14ac:dyDescent="0.2">
      <c r="H616">
        <f t="shared" ca="1" si="54"/>
        <v>1.881164455968291</v>
      </c>
      <c r="I616">
        <f t="shared" ca="1" si="55"/>
        <v>2.0953221281480894</v>
      </c>
      <c r="K616" s="2">
        <f t="shared" si="56"/>
        <v>1.677585947832414</v>
      </c>
      <c r="L616" s="2">
        <f t="shared" si="57"/>
        <v>1.677585947832414</v>
      </c>
      <c r="M616" s="2">
        <f t="shared" ca="1" si="58"/>
        <v>0.83547236063135077</v>
      </c>
      <c r="N616" s="2">
        <f t="shared" ca="1" si="59"/>
        <v>2.5130583084637648</v>
      </c>
    </row>
    <row r="617" spans="8:14" x14ac:dyDescent="0.2">
      <c r="H617">
        <f t="shared" ca="1" si="54"/>
        <v>1.3331121340512531</v>
      </c>
      <c r="I617">
        <f t="shared" ca="1" si="55"/>
        <v>1.0917030872198841</v>
      </c>
      <c r="K617" s="2">
        <f t="shared" si="56"/>
        <v>1.677585947832414</v>
      </c>
      <c r="L617" s="2">
        <f t="shared" si="57"/>
        <v>1.677585947832414</v>
      </c>
      <c r="M617" s="2">
        <f t="shared" ca="1" si="58"/>
        <v>0</v>
      </c>
      <c r="N617" s="2">
        <f t="shared" ca="1" si="59"/>
        <v>1.677585947832414</v>
      </c>
    </row>
    <row r="618" spans="8:14" x14ac:dyDescent="0.2">
      <c r="H618">
        <f t="shared" ca="1" si="54"/>
        <v>2.4411253866987717</v>
      </c>
      <c r="I618">
        <f t="shared" ca="1" si="55"/>
        <v>2.4985025759923323</v>
      </c>
      <c r="K618" s="2">
        <f t="shared" si="56"/>
        <v>1.677585947832414</v>
      </c>
      <c r="L618" s="2">
        <f t="shared" si="57"/>
        <v>1.677585947832414</v>
      </c>
      <c r="M618" s="2">
        <f t="shared" ca="1" si="58"/>
        <v>1.6418332563198366</v>
      </c>
      <c r="N618" s="2">
        <f t="shared" ca="1" si="59"/>
        <v>3.3194192041522506</v>
      </c>
    </row>
    <row r="619" spans="8:14" x14ac:dyDescent="0.2">
      <c r="H619">
        <f t="shared" ca="1" si="54"/>
        <v>1.0544994509646273</v>
      </c>
      <c r="I619">
        <f t="shared" ca="1" si="55"/>
        <v>0.88537357729939048</v>
      </c>
      <c r="K619" s="2">
        <f t="shared" si="56"/>
        <v>1.677585947832414</v>
      </c>
      <c r="L619" s="2">
        <f t="shared" si="57"/>
        <v>1.677585947832414</v>
      </c>
      <c r="M619" s="2">
        <f t="shared" ca="1" si="58"/>
        <v>0</v>
      </c>
      <c r="N619" s="2">
        <f t="shared" ca="1" si="59"/>
        <v>1.677585947832414</v>
      </c>
    </row>
    <row r="620" spans="8:14" x14ac:dyDescent="0.2">
      <c r="H620">
        <f t="shared" ca="1" si="54"/>
        <v>0.71359734391338092</v>
      </c>
      <c r="I620">
        <f t="shared" ca="1" si="55"/>
        <v>0.81477481144443387</v>
      </c>
      <c r="K620" s="2">
        <f t="shared" si="56"/>
        <v>1.677585947832414</v>
      </c>
      <c r="L620" s="2">
        <f t="shared" si="57"/>
        <v>1.677585947832414</v>
      </c>
      <c r="M620" s="2">
        <f t="shared" ca="1" si="58"/>
        <v>0</v>
      </c>
      <c r="N620" s="2">
        <f t="shared" ca="1" si="59"/>
        <v>1.677585947832414</v>
      </c>
    </row>
    <row r="621" spans="8:14" x14ac:dyDescent="0.2">
      <c r="H621">
        <f t="shared" ca="1" si="54"/>
        <v>1.3479835800356943</v>
      </c>
      <c r="I621">
        <f t="shared" ca="1" si="55"/>
        <v>0.80933808245827399</v>
      </c>
      <c r="K621" s="2">
        <f t="shared" si="56"/>
        <v>1.677585947832414</v>
      </c>
      <c r="L621" s="2">
        <f t="shared" si="57"/>
        <v>1.677585947832414</v>
      </c>
      <c r="M621" s="2">
        <f t="shared" ca="1" si="58"/>
        <v>0</v>
      </c>
      <c r="N621" s="2">
        <f t="shared" ca="1" si="59"/>
        <v>1.677585947832414</v>
      </c>
    </row>
    <row r="622" spans="8:14" x14ac:dyDescent="0.2">
      <c r="H622">
        <f t="shared" ca="1" si="54"/>
        <v>1.9248395035397869</v>
      </c>
      <c r="I622">
        <f t="shared" ca="1" si="55"/>
        <v>1.4796454904620058</v>
      </c>
      <c r="K622" s="2">
        <f t="shared" si="56"/>
        <v>1.677585947832414</v>
      </c>
      <c r="L622" s="2">
        <f t="shared" si="57"/>
        <v>1.677585947832414</v>
      </c>
      <c r="M622" s="2">
        <f t="shared" ca="1" si="58"/>
        <v>0</v>
      </c>
      <c r="N622" s="2">
        <f t="shared" ca="1" si="59"/>
        <v>1.677585947832414</v>
      </c>
    </row>
    <row r="623" spans="8:14" x14ac:dyDescent="0.2">
      <c r="H623">
        <f t="shared" ca="1" si="54"/>
        <v>1.1384610302699996</v>
      </c>
      <c r="I623">
        <f t="shared" ca="1" si="55"/>
        <v>1.3143879730036232</v>
      </c>
      <c r="K623" s="2">
        <f t="shared" si="56"/>
        <v>1.677585947832414</v>
      </c>
      <c r="L623" s="2">
        <f t="shared" si="57"/>
        <v>1.677585947832414</v>
      </c>
      <c r="M623" s="2">
        <f t="shared" ca="1" si="58"/>
        <v>0</v>
      </c>
      <c r="N623" s="2">
        <f t="shared" ca="1" si="59"/>
        <v>1.677585947832414</v>
      </c>
    </row>
    <row r="624" spans="8:14" x14ac:dyDescent="0.2">
      <c r="H624">
        <f t="shared" ca="1" si="54"/>
        <v>0.80031851228835404</v>
      </c>
      <c r="I624">
        <f t="shared" ca="1" si="55"/>
        <v>0.84308270459839074</v>
      </c>
      <c r="K624" s="2">
        <f t="shared" si="56"/>
        <v>1.677585947832414</v>
      </c>
      <c r="L624" s="2">
        <f t="shared" si="57"/>
        <v>1.677585947832414</v>
      </c>
      <c r="M624" s="2">
        <f t="shared" ca="1" si="58"/>
        <v>0</v>
      </c>
      <c r="N624" s="2">
        <f t="shared" ca="1" si="59"/>
        <v>1.677585947832414</v>
      </c>
    </row>
    <row r="625" spans="8:14" x14ac:dyDescent="0.2">
      <c r="H625">
        <f t="shared" ca="1" si="54"/>
        <v>0.42276628814321865</v>
      </c>
      <c r="I625">
        <f t="shared" ca="1" si="55"/>
        <v>0.54196697807115168</v>
      </c>
      <c r="K625" s="2">
        <f t="shared" si="56"/>
        <v>1.677585947832414</v>
      </c>
      <c r="L625" s="2">
        <f t="shared" si="57"/>
        <v>1.677585947832414</v>
      </c>
      <c r="M625" s="2">
        <f t="shared" ca="1" si="58"/>
        <v>0</v>
      </c>
      <c r="N625" s="2">
        <f t="shared" ca="1" si="59"/>
        <v>1.677585947832414</v>
      </c>
    </row>
    <row r="626" spans="8:14" x14ac:dyDescent="0.2">
      <c r="H626">
        <f t="shared" ca="1" si="54"/>
        <v>1.4290069577959976</v>
      </c>
      <c r="I626">
        <f t="shared" ca="1" si="55"/>
        <v>2.350130873511088</v>
      </c>
      <c r="K626" s="2">
        <f t="shared" si="56"/>
        <v>1.677585947832414</v>
      </c>
      <c r="L626" s="2">
        <f t="shared" si="57"/>
        <v>1.677585947832414</v>
      </c>
      <c r="M626" s="2">
        <f t="shared" ca="1" si="58"/>
        <v>1.3450898513573479</v>
      </c>
      <c r="N626" s="2">
        <f t="shared" ca="1" si="59"/>
        <v>3.0226757991897619</v>
      </c>
    </row>
    <row r="627" spans="8:14" x14ac:dyDescent="0.2">
      <c r="H627">
        <f t="shared" ca="1" si="54"/>
        <v>0.38973476215142305</v>
      </c>
      <c r="I627">
        <f t="shared" ca="1" si="55"/>
        <v>0.28495119688524562</v>
      </c>
      <c r="K627" s="2">
        <f t="shared" si="56"/>
        <v>1.677585947832414</v>
      </c>
      <c r="L627" s="2">
        <f t="shared" si="57"/>
        <v>1.677585947832414</v>
      </c>
      <c r="M627" s="2">
        <f t="shared" ca="1" si="58"/>
        <v>0</v>
      </c>
      <c r="N627" s="2">
        <f t="shared" ca="1" si="59"/>
        <v>1.677585947832414</v>
      </c>
    </row>
    <row r="628" spans="8:14" x14ac:dyDescent="0.2">
      <c r="H628">
        <f t="shared" ca="1" si="54"/>
        <v>4.0911877803672301</v>
      </c>
      <c r="I628">
        <f t="shared" ca="1" si="55"/>
        <v>3.4996635446901374</v>
      </c>
      <c r="K628" s="2">
        <f t="shared" si="56"/>
        <v>1.677585947832414</v>
      </c>
      <c r="L628" s="2">
        <f t="shared" si="57"/>
        <v>1.677585947832414</v>
      </c>
      <c r="M628" s="2">
        <f t="shared" ca="1" si="58"/>
        <v>3.6441551937154468</v>
      </c>
      <c r="N628" s="2">
        <f t="shared" ca="1" si="59"/>
        <v>5.3217411415478608</v>
      </c>
    </row>
    <row r="629" spans="8:14" x14ac:dyDescent="0.2">
      <c r="H629">
        <f t="shared" ca="1" si="54"/>
        <v>1.7526487976125873</v>
      </c>
      <c r="I629">
        <f t="shared" ca="1" si="55"/>
        <v>2.4414793539748882</v>
      </c>
      <c r="K629" s="2">
        <f t="shared" si="56"/>
        <v>1.677585947832414</v>
      </c>
      <c r="L629" s="2">
        <f t="shared" si="57"/>
        <v>1.677585947832414</v>
      </c>
      <c r="M629" s="2">
        <f t="shared" ca="1" si="58"/>
        <v>1.5277868122849485</v>
      </c>
      <c r="N629" s="2">
        <f t="shared" ca="1" si="59"/>
        <v>3.2053727601173625</v>
      </c>
    </row>
    <row r="630" spans="8:14" x14ac:dyDescent="0.2">
      <c r="H630">
        <f t="shared" ca="1" si="54"/>
        <v>1.9773960806041033</v>
      </c>
      <c r="I630">
        <f t="shared" ca="1" si="55"/>
        <v>1.851880469244249</v>
      </c>
      <c r="K630" s="2">
        <f t="shared" si="56"/>
        <v>1.677585947832414</v>
      </c>
      <c r="L630" s="2">
        <f t="shared" si="57"/>
        <v>1.677585947832414</v>
      </c>
      <c r="M630" s="2">
        <f t="shared" ca="1" si="58"/>
        <v>0.34858904282366998</v>
      </c>
      <c r="N630" s="2">
        <f t="shared" ca="1" si="59"/>
        <v>2.026174990656084</v>
      </c>
    </row>
    <row r="631" spans="8:14" x14ac:dyDescent="0.2">
      <c r="H631">
        <f t="shared" ca="1" si="54"/>
        <v>1.5597121375272354</v>
      </c>
      <c r="I631">
        <f t="shared" ca="1" si="55"/>
        <v>0.71582130799027266</v>
      </c>
      <c r="K631" s="2">
        <f t="shared" si="56"/>
        <v>1.677585947832414</v>
      </c>
      <c r="L631" s="2">
        <f t="shared" si="57"/>
        <v>1.677585947832414</v>
      </c>
      <c r="M631" s="2">
        <f t="shared" ca="1" si="58"/>
        <v>0</v>
      </c>
      <c r="N631" s="2">
        <f t="shared" ca="1" si="59"/>
        <v>1.677585947832414</v>
      </c>
    </row>
    <row r="632" spans="8:14" x14ac:dyDescent="0.2">
      <c r="H632">
        <f t="shared" ca="1" si="54"/>
        <v>1.0645273555405907</v>
      </c>
      <c r="I632">
        <f t="shared" ca="1" si="55"/>
        <v>2.5652243323779946</v>
      </c>
      <c r="K632" s="2">
        <f t="shared" si="56"/>
        <v>1.677585947832414</v>
      </c>
      <c r="L632" s="2">
        <f t="shared" si="57"/>
        <v>1.677585947832414</v>
      </c>
      <c r="M632" s="2">
        <f t="shared" ca="1" si="58"/>
        <v>1.7752767690911613</v>
      </c>
      <c r="N632" s="2">
        <f t="shared" ca="1" si="59"/>
        <v>3.4528627169235753</v>
      </c>
    </row>
    <row r="633" spans="8:14" x14ac:dyDescent="0.2">
      <c r="H633">
        <f t="shared" ca="1" si="54"/>
        <v>1.9970007310679829</v>
      </c>
      <c r="I633">
        <f t="shared" ca="1" si="55"/>
        <v>1.1431697783056203</v>
      </c>
      <c r="K633" s="2">
        <f t="shared" si="56"/>
        <v>1.677585947832414</v>
      </c>
      <c r="L633" s="2">
        <f t="shared" si="57"/>
        <v>1.677585947832414</v>
      </c>
      <c r="M633" s="2">
        <f t="shared" ca="1" si="58"/>
        <v>0</v>
      </c>
      <c r="N633" s="2">
        <f t="shared" ca="1" si="59"/>
        <v>1.677585947832414</v>
      </c>
    </row>
    <row r="634" spans="8:14" x14ac:dyDescent="0.2">
      <c r="H634">
        <f t="shared" ca="1" si="54"/>
        <v>0.25513998200740418</v>
      </c>
      <c r="I634">
        <f t="shared" ca="1" si="55"/>
        <v>0.610944661449209</v>
      </c>
      <c r="K634" s="2">
        <f t="shared" si="56"/>
        <v>1.677585947832414</v>
      </c>
      <c r="L634" s="2">
        <f t="shared" si="57"/>
        <v>1.677585947832414</v>
      </c>
      <c r="M634" s="2">
        <f t="shared" ca="1" si="58"/>
        <v>0</v>
      </c>
      <c r="N634" s="2">
        <f t="shared" ca="1" si="59"/>
        <v>1.677585947832414</v>
      </c>
    </row>
    <row r="635" spans="8:14" x14ac:dyDescent="0.2">
      <c r="H635">
        <f t="shared" ca="1" si="54"/>
        <v>1.5923574361400386</v>
      </c>
      <c r="I635">
        <f t="shared" ca="1" si="55"/>
        <v>2.5237514714155225</v>
      </c>
      <c r="K635" s="2">
        <f t="shared" si="56"/>
        <v>1.677585947832414</v>
      </c>
      <c r="L635" s="2">
        <f t="shared" si="57"/>
        <v>1.677585947832414</v>
      </c>
      <c r="M635" s="2">
        <f t="shared" ca="1" si="58"/>
        <v>1.692331047166217</v>
      </c>
      <c r="N635" s="2">
        <f t="shared" ca="1" si="59"/>
        <v>3.369916994998631</v>
      </c>
    </row>
    <row r="636" spans="8:14" x14ac:dyDescent="0.2">
      <c r="H636">
        <f t="shared" ca="1" si="54"/>
        <v>7.7051097877699162</v>
      </c>
      <c r="I636">
        <f t="shared" ca="1" si="55"/>
        <v>20.246428976657473</v>
      </c>
      <c r="K636" s="2">
        <f t="shared" si="56"/>
        <v>1.677585947832414</v>
      </c>
      <c r="L636" s="2">
        <f t="shared" si="57"/>
        <v>1.677585947832414</v>
      </c>
      <c r="M636" s="2">
        <f t="shared" ca="1" si="58"/>
        <v>37.137686057650114</v>
      </c>
      <c r="N636" s="2">
        <f t="shared" ca="1" si="59"/>
        <v>38.815272005482527</v>
      </c>
    </row>
    <row r="637" spans="8:14" x14ac:dyDescent="0.2">
      <c r="H637">
        <f t="shared" ca="1" si="54"/>
        <v>0.45060997749210124</v>
      </c>
      <c r="I637">
        <f t="shared" ca="1" si="55"/>
        <v>1.324647023145638</v>
      </c>
      <c r="K637" s="2">
        <f t="shared" si="56"/>
        <v>1.677585947832414</v>
      </c>
      <c r="L637" s="2">
        <f t="shared" si="57"/>
        <v>1.677585947832414</v>
      </c>
      <c r="M637" s="2">
        <f t="shared" ca="1" si="58"/>
        <v>0</v>
      </c>
      <c r="N637" s="2">
        <f t="shared" ca="1" si="59"/>
        <v>1.677585947832414</v>
      </c>
    </row>
    <row r="638" spans="8:14" x14ac:dyDescent="0.2">
      <c r="H638">
        <f t="shared" ca="1" si="54"/>
        <v>0.34399256371046061</v>
      </c>
      <c r="I638">
        <f t="shared" ca="1" si="55"/>
        <v>0.52148183021950778</v>
      </c>
      <c r="K638" s="2">
        <f t="shared" si="56"/>
        <v>1.677585947832414</v>
      </c>
      <c r="L638" s="2">
        <f t="shared" si="57"/>
        <v>1.677585947832414</v>
      </c>
      <c r="M638" s="2">
        <f t="shared" ca="1" si="58"/>
        <v>0</v>
      </c>
      <c r="N638" s="2">
        <f t="shared" ca="1" si="59"/>
        <v>1.677585947832414</v>
      </c>
    </row>
    <row r="639" spans="8:14" x14ac:dyDescent="0.2">
      <c r="H639">
        <f t="shared" ca="1" si="54"/>
        <v>1.1753437956371222</v>
      </c>
      <c r="I639">
        <f t="shared" ca="1" si="55"/>
        <v>4.1731451297242934</v>
      </c>
      <c r="K639" s="2">
        <f t="shared" si="56"/>
        <v>1.677585947832414</v>
      </c>
      <c r="L639" s="2">
        <f t="shared" si="57"/>
        <v>1.677585947832414</v>
      </c>
      <c r="M639" s="2">
        <f t="shared" ca="1" si="58"/>
        <v>4.9911183637837588</v>
      </c>
      <c r="N639" s="2">
        <f t="shared" ca="1" si="59"/>
        <v>6.6687043116161728</v>
      </c>
    </row>
    <row r="640" spans="8:14" x14ac:dyDescent="0.2">
      <c r="H640">
        <f t="shared" ca="1" si="54"/>
        <v>1.5413095374688484</v>
      </c>
      <c r="I640">
        <f t="shared" ca="1" si="55"/>
        <v>2.1183718379091889</v>
      </c>
      <c r="K640" s="2">
        <f t="shared" si="56"/>
        <v>1.677585947832414</v>
      </c>
      <c r="L640" s="2">
        <f t="shared" si="57"/>
        <v>1.677585947832414</v>
      </c>
      <c r="M640" s="2">
        <f t="shared" ca="1" si="58"/>
        <v>0.88157178015354987</v>
      </c>
      <c r="N640" s="2">
        <f t="shared" ca="1" si="59"/>
        <v>2.5591577279859639</v>
      </c>
    </row>
    <row r="641" spans="8:14" x14ac:dyDescent="0.2">
      <c r="H641">
        <f t="shared" ca="1" si="54"/>
        <v>1.0076015754099967</v>
      </c>
      <c r="I641">
        <f t="shared" ca="1" si="55"/>
        <v>2.9512941119063991</v>
      </c>
      <c r="K641" s="2">
        <f t="shared" si="56"/>
        <v>1.677585947832414</v>
      </c>
      <c r="L641" s="2">
        <f t="shared" si="57"/>
        <v>1.677585947832414</v>
      </c>
      <c r="M641" s="2">
        <f t="shared" ca="1" si="58"/>
        <v>2.5474163281479703</v>
      </c>
      <c r="N641" s="2">
        <f t="shared" ca="1" si="59"/>
        <v>4.2250022759803842</v>
      </c>
    </row>
    <row r="642" spans="8:14" x14ac:dyDescent="0.2">
      <c r="H642">
        <f t="shared" ca="1" si="54"/>
        <v>4.0746630712983221</v>
      </c>
      <c r="I642">
        <f t="shared" ca="1" si="55"/>
        <v>1.9519072009584471</v>
      </c>
      <c r="K642" s="2">
        <f t="shared" si="56"/>
        <v>1.677585947832414</v>
      </c>
      <c r="L642" s="2">
        <f t="shared" si="57"/>
        <v>1.677585947832414</v>
      </c>
      <c r="M642" s="2">
        <f t="shared" ca="1" si="58"/>
        <v>0.54864250625206612</v>
      </c>
      <c r="N642" s="2">
        <f t="shared" ca="1" si="59"/>
        <v>2.2262284540844801</v>
      </c>
    </row>
    <row r="643" spans="8:14" x14ac:dyDescent="0.2">
      <c r="H643">
        <f t="shared" ref="H643:H706" ca="1" si="60">IF($B$8=0, EXP($C$13), _xlfn.LOGNORM.INV(RAND(), $C$13, $B$8))</f>
        <v>0.60535963401079185</v>
      </c>
      <c r="I643">
        <f t="shared" ca="1" si="55"/>
        <v>0.5251065103182333</v>
      </c>
      <c r="K643" s="2">
        <f t="shared" si="56"/>
        <v>1.677585947832414</v>
      </c>
      <c r="L643" s="2">
        <f t="shared" si="57"/>
        <v>1.677585947832414</v>
      </c>
      <c r="M643" s="2">
        <f t="shared" ca="1" si="58"/>
        <v>0</v>
      </c>
      <c r="N643" s="2">
        <f t="shared" ca="1" si="59"/>
        <v>1.677585947832414</v>
      </c>
    </row>
    <row r="644" spans="8:14" x14ac:dyDescent="0.2">
      <c r="H644">
        <f t="shared" ca="1" si="60"/>
        <v>0.58763315718550957</v>
      </c>
      <c r="I644">
        <f t="shared" ref="I644:I707" ca="1" si="61">IF($B$9=0, EXP($C$14), _xlfn.LOGNORM.INV(RAND(), $C$14, $B$9))*H644</f>
        <v>0.75764727342123006</v>
      </c>
      <c r="K644" s="2">
        <f t="shared" ref="K644:K707" si="62">$S$3</f>
        <v>1.677585947832414</v>
      </c>
      <c r="L644" s="2">
        <f t="shared" ref="L644:L707" si="63">K644</f>
        <v>1.677585947832414</v>
      </c>
      <c r="M644" s="2">
        <f t="shared" ref="M644:M707" ca="1" si="64">$C$12*MAX(I644-K644,0)</f>
        <v>0</v>
      </c>
      <c r="N644" s="2">
        <f t="shared" ref="N644:N707" ca="1" si="65">M644+L644</f>
        <v>1.677585947832414</v>
      </c>
    </row>
    <row r="645" spans="8:14" x14ac:dyDescent="0.2">
      <c r="H645">
        <f t="shared" ca="1" si="60"/>
        <v>5.7826560033881362</v>
      </c>
      <c r="I645">
        <f t="shared" ca="1" si="61"/>
        <v>6.2119768617113857</v>
      </c>
      <c r="K645" s="2">
        <f t="shared" si="62"/>
        <v>1.677585947832414</v>
      </c>
      <c r="L645" s="2">
        <f t="shared" si="63"/>
        <v>1.677585947832414</v>
      </c>
      <c r="M645" s="2">
        <f t="shared" ca="1" si="64"/>
        <v>9.0687818277579435</v>
      </c>
      <c r="N645" s="2">
        <f t="shared" ca="1" si="65"/>
        <v>10.746367775590357</v>
      </c>
    </row>
    <row r="646" spans="8:14" x14ac:dyDescent="0.2">
      <c r="H646">
        <f t="shared" ca="1" si="60"/>
        <v>1.6123302223078855</v>
      </c>
      <c r="I646">
        <f t="shared" ca="1" si="61"/>
        <v>1.817193579608646</v>
      </c>
      <c r="K646" s="2">
        <f t="shared" si="62"/>
        <v>1.677585947832414</v>
      </c>
      <c r="L646" s="2">
        <f t="shared" si="63"/>
        <v>1.677585947832414</v>
      </c>
      <c r="M646" s="2">
        <f t="shared" ca="1" si="64"/>
        <v>0.27921526355246407</v>
      </c>
      <c r="N646" s="2">
        <f t="shared" ca="1" si="65"/>
        <v>1.9568012113848781</v>
      </c>
    </row>
    <row r="647" spans="8:14" x14ac:dyDescent="0.2">
      <c r="H647">
        <f t="shared" ca="1" si="60"/>
        <v>1.6942741596537003</v>
      </c>
      <c r="I647">
        <f t="shared" ca="1" si="61"/>
        <v>1.8295435524685184</v>
      </c>
      <c r="K647" s="2">
        <f t="shared" si="62"/>
        <v>1.677585947832414</v>
      </c>
      <c r="L647" s="2">
        <f t="shared" si="63"/>
        <v>1.677585947832414</v>
      </c>
      <c r="M647" s="2">
        <f t="shared" ca="1" si="64"/>
        <v>0.30391520927220883</v>
      </c>
      <c r="N647" s="2">
        <f t="shared" ca="1" si="65"/>
        <v>1.9815011571046228</v>
      </c>
    </row>
    <row r="648" spans="8:14" x14ac:dyDescent="0.2">
      <c r="H648">
        <f t="shared" ca="1" si="60"/>
        <v>0.72451496829749829</v>
      </c>
      <c r="I648">
        <f t="shared" ca="1" si="61"/>
        <v>1.1321974472038407</v>
      </c>
      <c r="K648" s="2">
        <f t="shared" si="62"/>
        <v>1.677585947832414</v>
      </c>
      <c r="L648" s="2">
        <f t="shared" si="63"/>
        <v>1.677585947832414</v>
      </c>
      <c r="M648" s="2">
        <f t="shared" ca="1" si="64"/>
        <v>0</v>
      </c>
      <c r="N648" s="2">
        <f t="shared" ca="1" si="65"/>
        <v>1.677585947832414</v>
      </c>
    </row>
    <row r="649" spans="8:14" x14ac:dyDescent="0.2">
      <c r="H649">
        <f t="shared" ca="1" si="60"/>
        <v>1.1075392137103397</v>
      </c>
      <c r="I649">
        <f t="shared" ca="1" si="61"/>
        <v>0.57622900763759544</v>
      </c>
      <c r="K649" s="2">
        <f t="shared" si="62"/>
        <v>1.677585947832414</v>
      </c>
      <c r="L649" s="2">
        <f t="shared" si="63"/>
        <v>1.677585947832414</v>
      </c>
      <c r="M649" s="2">
        <f t="shared" ca="1" si="64"/>
        <v>0</v>
      </c>
      <c r="N649" s="2">
        <f t="shared" ca="1" si="65"/>
        <v>1.677585947832414</v>
      </c>
    </row>
    <row r="650" spans="8:14" x14ac:dyDescent="0.2">
      <c r="H650">
        <f t="shared" ca="1" si="60"/>
        <v>4.121862888753979</v>
      </c>
      <c r="I650">
        <f t="shared" ca="1" si="61"/>
        <v>2.6566115199014204</v>
      </c>
      <c r="K650" s="2">
        <f t="shared" si="62"/>
        <v>1.677585947832414</v>
      </c>
      <c r="L650" s="2">
        <f t="shared" si="63"/>
        <v>1.677585947832414</v>
      </c>
      <c r="M650" s="2">
        <f t="shared" ca="1" si="64"/>
        <v>1.9580511441380128</v>
      </c>
      <c r="N650" s="2">
        <f t="shared" ca="1" si="65"/>
        <v>3.6356370919704268</v>
      </c>
    </row>
    <row r="651" spans="8:14" x14ac:dyDescent="0.2">
      <c r="H651">
        <f t="shared" ca="1" si="60"/>
        <v>1.4039742206302031</v>
      </c>
      <c r="I651">
        <f t="shared" ca="1" si="61"/>
        <v>1.3344929152034561</v>
      </c>
      <c r="K651" s="2">
        <f t="shared" si="62"/>
        <v>1.677585947832414</v>
      </c>
      <c r="L651" s="2">
        <f t="shared" si="63"/>
        <v>1.677585947832414</v>
      </c>
      <c r="M651" s="2">
        <f t="shared" ca="1" si="64"/>
        <v>0</v>
      </c>
      <c r="N651" s="2">
        <f t="shared" ca="1" si="65"/>
        <v>1.677585947832414</v>
      </c>
    </row>
    <row r="652" spans="8:14" x14ac:dyDescent="0.2">
      <c r="H652">
        <f t="shared" ca="1" si="60"/>
        <v>1.2139967448429119</v>
      </c>
      <c r="I652">
        <f t="shared" ca="1" si="61"/>
        <v>1.071707460175281</v>
      </c>
      <c r="K652" s="2">
        <f t="shared" si="62"/>
        <v>1.677585947832414</v>
      </c>
      <c r="L652" s="2">
        <f t="shared" si="63"/>
        <v>1.677585947832414</v>
      </c>
      <c r="M652" s="2">
        <f t="shared" ca="1" si="64"/>
        <v>0</v>
      </c>
      <c r="N652" s="2">
        <f t="shared" ca="1" si="65"/>
        <v>1.677585947832414</v>
      </c>
    </row>
    <row r="653" spans="8:14" x14ac:dyDescent="0.2">
      <c r="H653">
        <f t="shared" ca="1" si="60"/>
        <v>0.75334124624811827</v>
      </c>
      <c r="I653">
        <f t="shared" ca="1" si="61"/>
        <v>1.2407819678264771</v>
      </c>
      <c r="K653" s="2">
        <f t="shared" si="62"/>
        <v>1.677585947832414</v>
      </c>
      <c r="L653" s="2">
        <f t="shared" si="63"/>
        <v>1.677585947832414</v>
      </c>
      <c r="M653" s="2">
        <f t="shared" ca="1" si="64"/>
        <v>0</v>
      </c>
      <c r="N653" s="2">
        <f t="shared" ca="1" si="65"/>
        <v>1.677585947832414</v>
      </c>
    </row>
    <row r="654" spans="8:14" x14ac:dyDescent="0.2">
      <c r="H654">
        <f t="shared" ca="1" si="60"/>
        <v>2.024574941142069</v>
      </c>
      <c r="I654">
        <f t="shared" ca="1" si="61"/>
        <v>1.1342294469049385</v>
      </c>
      <c r="K654" s="2">
        <f t="shared" si="62"/>
        <v>1.677585947832414</v>
      </c>
      <c r="L654" s="2">
        <f t="shared" si="63"/>
        <v>1.677585947832414</v>
      </c>
      <c r="M654" s="2">
        <f t="shared" ca="1" si="64"/>
        <v>0</v>
      </c>
      <c r="N654" s="2">
        <f t="shared" ca="1" si="65"/>
        <v>1.677585947832414</v>
      </c>
    </row>
    <row r="655" spans="8:14" x14ac:dyDescent="0.2">
      <c r="H655">
        <f t="shared" ca="1" si="60"/>
        <v>2.4699807276267562</v>
      </c>
      <c r="I655">
        <f t="shared" ca="1" si="61"/>
        <v>4.5419170653418268</v>
      </c>
      <c r="K655" s="2">
        <f t="shared" si="62"/>
        <v>1.677585947832414</v>
      </c>
      <c r="L655" s="2">
        <f t="shared" si="63"/>
        <v>1.677585947832414</v>
      </c>
      <c r="M655" s="2">
        <f t="shared" ca="1" si="64"/>
        <v>5.7286622350188257</v>
      </c>
      <c r="N655" s="2">
        <f t="shared" ca="1" si="65"/>
        <v>7.4062481828512396</v>
      </c>
    </row>
    <row r="656" spans="8:14" x14ac:dyDescent="0.2">
      <c r="H656">
        <f t="shared" ca="1" si="60"/>
        <v>1.7277122009769437</v>
      </c>
      <c r="I656">
        <f t="shared" ca="1" si="61"/>
        <v>1.8585027122412991</v>
      </c>
      <c r="K656" s="2">
        <f t="shared" si="62"/>
        <v>1.677585947832414</v>
      </c>
      <c r="L656" s="2">
        <f t="shared" si="63"/>
        <v>1.677585947832414</v>
      </c>
      <c r="M656" s="2">
        <f t="shared" ca="1" si="64"/>
        <v>0.36183352881777031</v>
      </c>
      <c r="N656" s="2">
        <f t="shared" ca="1" si="65"/>
        <v>2.0394194766501843</v>
      </c>
    </row>
    <row r="657" spans="8:14" x14ac:dyDescent="0.2">
      <c r="H657">
        <f t="shared" ca="1" si="60"/>
        <v>0.77876680022557143</v>
      </c>
      <c r="I657">
        <f t="shared" ca="1" si="61"/>
        <v>1.27877791235339</v>
      </c>
      <c r="K657" s="2">
        <f t="shared" si="62"/>
        <v>1.677585947832414</v>
      </c>
      <c r="L657" s="2">
        <f t="shared" si="63"/>
        <v>1.677585947832414</v>
      </c>
      <c r="M657" s="2">
        <f t="shared" ca="1" si="64"/>
        <v>0</v>
      </c>
      <c r="N657" s="2">
        <f t="shared" ca="1" si="65"/>
        <v>1.677585947832414</v>
      </c>
    </row>
    <row r="658" spans="8:14" x14ac:dyDescent="0.2">
      <c r="H658">
        <f t="shared" ca="1" si="60"/>
        <v>2.8902331052987362</v>
      </c>
      <c r="I658">
        <f t="shared" ca="1" si="61"/>
        <v>3.7687912187991635</v>
      </c>
      <c r="K658" s="2">
        <f t="shared" si="62"/>
        <v>1.677585947832414</v>
      </c>
      <c r="L658" s="2">
        <f t="shared" si="63"/>
        <v>1.677585947832414</v>
      </c>
      <c r="M658" s="2">
        <f t="shared" ca="1" si="64"/>
        <v>4.1824105419334989</v>
      </c>
      <c r="N658" s="2">
        <f t="shared" ca="1" si="65"/>
        <v>5.8599964897659129</v>
      </c>
    </row>
    <row r="659" spans="8:14" x14ac:dyDescent="0.2">
      <c r="H659">
        <f t="shared" ca="1" si="60"/>
        <v>0.57707350666042723</v>
      </c>
      <c r="I659">
        <f t="shared" ca="1" si="61"/>
        <v>0.80686409324802144</v>
      </c>
      <c r="K659" s="2">
        <f t="shared" si="62"/>
        <v>1.677585947832414</v>
      </c>
      <c r="L659" s="2">
        <f t="shared" si="63"/>
        <v>1.677585947832414</v>
      </c>
      <c r="M659" s="2">
        <f t="shared" ca="1" si="64"/>
        <v>0</v>
      </c>
      <c r="N659" s="2">
        <f t="shared" ca="1" si="65"/>
        <v>1.677585947832414</v>
      </c>
    </row>
    <row r="660" spans="8:14" x14ac:dyDescent="0.2">
      <c r="H660">
        <f t="shared" ca="1" si="60"/>
        <v>1.6945223449915214</v>
      </c>
      <c r="I660">
        <f t="shared" ca="1" si="61"/>
        <v>3.4221887221700604</v>
      </c>
      <c r="K660" s="2">
        <f t="shared" si="62"/>
        <v>1.677585947832414</v>
      </c>
      <c r="L660" s="2">
        <f t="shared" si="63"/>
        <v>1.677585947832414</v>
      </c>
      <c r="M660" s="2">
        <f t="shared" ca="1" si="64"/>
        <v>3.4892055486752929</v>
      </c>
      <c r="N660" s="2">
        <f t="shared" ca="1" si="65"/>
        <v>5.1667914965077069</v>
      </c>
    </row>
    <row r="661" spans="8:14" x14ac:dyDescent="0.2">
      <c r="H661">
        <f t="shared" ca="1" si="60"/>
        <v>1.176013300312067</v>
      </c>
      <c r="I661">
        <f t="shared" ca="1" si="61"/>
        <v>1.3874786344448975</v>
      </c>
      <c r="K661" s="2">
        <f t="shared" si="62"/>
        <v>1.677585947832414</v>
      </c>
      <c r="L661" s="2">
        <f t="shared" si="63"/>
        <v>1.677585947832414</v>
      </c>
      <c r="M661" s="2">
        <f t="shared" ca="1" si="64"/>
        <v>0</v>
      </c>
      <c r="N661" s="2">
        <f t="shared" ca="1" si="65"/>
        <v>1.677585947832414</v>
      </c>
    </row>
    <row r="662" spans="8:14" x14ac:dyDescent="0.2">
      <c r="H662">
        <f t="shared" ca="1" si="60"/>
        <v>0.78950802841549872</v>
      </c>
      <c r="I662">
        <f t="shared" ca="1" si="61"/>
        <v>1.3911546061228588</v>
      </c>
      <c r="K662" s="2">
        <f t="shared" si="62"/>
        <v>1.677585947832414</v>
      </c>
      <c r="L662" s="2">
        <f t="shared" si="63"/>
        <v>1.677585947832414</v>
      </c>
      <c r="M662" s="2">
        <f t="shared" ca="1" si="64"/>
        <v>0</v>
      </c>
      <c r="N662" s="2">
        <f t="shared" ca="1" si="65"/>
        <v>1.677585947832414</v>
      </c>
    </row>
    <row r="663" spans="8:14" x14ac:dyDescent="0.2">
      <c r="H663">
        <f t="shared" ca="1" si="60"/>
        <v>0.35711338751821159</v>
      </c>
      <c r="I663">
        <f t="shared" ca="1" si="61"/>
        <v>0.24782812678672697</v>
      </c>
      <c r="K663" s="2">
        <f t="shared" si="62"/>
        <v>1.677585947832414</v>
      </c>
      <c r="L663" s="2">
        <f t="shared" si="63"/>
        <v>1.677585947832414</v>
      </c>
      <c r="M663" s="2">
        <f t="shared" ca="1" si="64"/>
        <v>0</v>
      </c>
      <c r="N663" s="2">
        <f t="shared" ca="1" si="65"/>
        <v>1.677585947832414</v>
      </c>
    </row>
    <row r="664" spans="8:14" x14ac:dyDescent="0.2">
      <c r="H664">
        <f t="shared" ca="1" si="60"/>
        <v>1.5967617125168989</v>
      </c>
      <c r="I664">
        <f t="shared" ca="1" si="61"/>
        <v>2.6917245241753975</v>
      </c>
      <c r="K664" s="2">
        <f t="shared" si="62"/>
        <v>1.677585947832414</v>
      </c>
      <c r="L664" s="2">
        <f t="shared" si="63"/>
        <v>1.677585947832414</v>
      </c>
      <c r="M664" s="2">
        <f t="shared" ca="1" si="64"/>
        <v>2.0282771526859671</v>
      </c>
      <c r="N664" s="2">
        <f t="shared" ca="1" si="65"/>
        <v>3.7058631005183811</v>
      </c>
    </row>
    <row r="665" spans="8:14" x14ac:dyDescent="0.2">
      <c r="H665">
        <f t="shared" ca="1" si="60"/>
        <v>2.5888228166622369</v>
      </c>
      <c r="I665">
        <f t="shared" ca="1" si="61"/>
        <v>5.9142530754681735</v>
      </c>
      <c r="K665" s="2">
        <f t="shared" si="62"/>
        <v>1.677585947832414</v>
      </c>
      <c r="L665" s="2">
        <f t="shared" si="63"/>
        <v>1.677585947832414</v>
      </c>
      <c r="M665" s="2">
        <f t="shared" ca="1" si="64"/>
        <v>8.473334255271519</v>
      </c>
      <c r="N665" s="2">
        <f t="shared" ca="1" si="65"/>
        <v>10.150920203103933</v>
      </c>
    </row>
    <row r="666" spans="8:14" x14ac:dyDescent="0.2">
      <c r="H666">
        <f t="shared" ca="1" si="60"/>
        <v>1.1068313612281375</v>
      </c>
      <c r="I666">
        <f t="shared" ca="1" si="61"/>
        <v>2.2620084390923858</v>
      </c>
      <c r="K666" s="2">
        <f t="shared" si="62"/>
        <v>1.677585947832414</v>
      </c>
      <c r="L666" s="2">
        <f t="shared" si="63"/>
        <v>1.677585947832414</v>
      </c>
      <c r="M666" s="2">
        <f t="shared" ca="1" si="64"/>
        <v>1.1688449825199436</v>
      </c>
      <c r="N666" s="2">
        <f t="shared" ca="1" si="65"/>
        <v>2.8464309303523576</v>
      </c>
    </row>
    <row r="667" spans="8:14" x14ac:dyDescent="0.2">
      <c r="H667">
        <f t="shared" ca="1" si="60"/>
        <v>1.9494518708034045</v>
      </c>
      <c r="I667">
        <f t="shared" ca="1" si="61"/>
        <v>2.0701267178244711</v>
      </c>
      <c r="K667" s="2">
        <f t="shared" si="62"/>
        <v>1.677585947832414</v>
      </c>
      <c r="L667" s="2">
        <f t="shared" si="63"/>
        <v>1.677585947832414</v>
      </c>
      <c r="M667" s="2">
        <f t="shared" ca="1" si="64"/>
        <v>0.78508153998411423</v>
      </c>
      <c r="N667" s="2">
        <f t="shared" ca="1" si="65"/>
        <v>2.4626674878165282</v>
      </c>
    </row>
    <row r="668" spans="8:14" x14ac:dyDescent="0.2">
      <c r="H668">
        <f t="shared" ca="1" si="60"/>
        <v>1.0553529692164949</v>
      </c>
      <c r="I668">
        <f t="shared" ca="1" si="61"/>
        <v>1.0618136382257723</v>
      </c>
      <c r="K668" s="2">
        <f t="shared" si="62"/>
        <v>1.677585947832414</v>
      </c>
      <c r="L668" s="2">
        <f t="shared" si="63"/>
        <v>1.677585947832414</v>
      </c>
      <c r="M668" s="2">
        <f t="shared" ca="1" si="64"/>
        <v>0</v>
      </c>
      <c r="N668" s="2">
        <f t="shared" ca="1" si="65"/>
        <v>1.677585947832414</v>
      </c>
    </row>
    <row r="669" spans="8:14" x14ac:dyDescent="0.2">
      <c r="H669">
        <f t="shared" ca="1" si="60"/>
        <v>0.79886911545319028</v>
      </c>
      <c r="I669">
        <f t="shared" ca="1" si="61"/>
        <v>1.5439833063737465</v>
      </c>
      <c r="K669" s="2">
        <f t="shared" si="62"/>
        <v>1.677585947832414</v>
      </c>
      <c r="L669" s="2">
        <f t="shared" si="63"/>
        <v>1.677585947832414</v>
      </c>
      <c r="M669" s="2">
        <f t="shared" ca="1" si="64"/>
        <v>0</v>
      </c>
      <c r="N669" s="2">
        <f t="shared" ca="1" si="65"/>
        <v>1.677585947832414</v>
      </c>
    </row>
    <row r="670" spans="8:14" x14ac:dyDescent="0.2">
      <c r="H670">
        <f t="shared" ca="1" si="60"/>
        <v>2.7630055711554249</v>
      </c>
      <c r="I670">
        <f t="shared" ca="1" si="61"/>
        <v>1.3176126300625999</v>
      </c>
      <c r="K670" s="2">
        <f t="shared" si="62"/>
        <v>1.677585947832414</v>
      </c>
      <c r="L670" s="2">
        <f t="shared" si="63"/>
        <v>1.677585947832414</v>
      </c>
      <c r="M670" s="2">
        <f t="shared" ca="1" si="64"/>
        <v>0</v>
      </c>
      <c r="N670" s="2">
        <f t="shared" ca="1" si="65"/>
        <v>1.677585947832414</v>
      </c>
    </row>
    <row r="671" spans="8:14" x14ac:dyDescent="0.2">
      <c r="H671">
        <f t="shared" ca="1" si="60"/>
        <v>0.47047132726359919</v>
      </c>
      <c r="I671">
        <f t="shared" ca="1" si="61"/>
        <v>0.68547417095598373</v>
      </c>
      <c r="K671" s="2">
        <f t="shared" si="62"/>
        <v>1.677585947832414</v>
      </c>
      <c r="L671" s="2">
        <f t="shared" si="63"/>
        <v>1.677585947832414</v>
      </c>
      <c r="M671" s="2">
        <f t="shared" ca="1" si="64"/>
        <v>0</v>
      </c>
      <c r="N671" s="2">
        <f t="shared" ca="1" si="65"/>
        <v>1.677585947832414</v>
      </c>
    </row>
    <row r="672" spans="8:14" x14ac:dyDescent="0.2">
      <c r="H672">
        <f t="shared" ca="1" si="60"/>
        <v>1.6848620295518038</v>
      </c>
      <c r="I672">
        <f t="shared" ca="1" si="61"/>
        <v>2.5458651273810378</v>
      </c>
      <c r="K672" s="2">
        <f t="shared" si="62"/>
        <v>1.677585947832414</v>
      </c>
      <c r="L672" s="2">
        <f t="shared" si="63"/>
        <v>1.677585947832414</v>
      </c>
      <c r="M672" s="2">
        <f t="shared" ca="1" si="64"/>
        <v>1.7365583590972475</v>
      </c>
      <c r="N672" s="2">
        <f t="shared" ca="1" si="65"/>
        <v>3.4141443069296615</v>
      </c>
    </row>
    <row r="673" spans="8:14" x14ac:dyDescent="0.2">
      <c r="H673">
        <f t="shared" ca="1" si="60"/>
        <v>1.0176016277940596</v>
      </c>
      <c r="I673">
        <f t="shared" ca="1" si="61"/>
        <v>1.7034994423624177</v>
      </c>
      <c r="K673" s="2">
        <f t="shared" si="62"/>
        <v>1.677585947832414</v>
      </c>
      <c r="L673" s="2">
        <f t="shared" si="63"/>
        <v>1.677585947832414</v>
      </c>
      <c r="M673" s="2">
        <f t="shared" ca="1" si="64"/>
        <v>5.1826989060007378E-2</v>
      </c>
      <c r="N673" s="2">
        <f t="shared" ca="1" si="65"/>
        <v>1.7294129368924214</v>
      </c>
    </row>
    <row r="674" spans="8:14" x14ac:dyDescent="0.2">
      <c r="H674">
        <f t="shared" ca="1" si="60"/>
        <v>1.7273658866877881</v>
      </c>
      <c r="I674">
        <f t="shared" ca="1" si="61"/>
        <v>2.3784964434604112</v>
      </c>
      <c r="K674" s="2">
        <f t="shared" si="62"/>
        <v>1.677585947832414</v>
      </c>
      <c r="L674" s="2">
        <f t="shared" si="63"/>
        <v>1.677585947832414</v>
      </c>
      <c r="M674" s="2">
        <f t="shared" ca="1" si="64"/>
        <v>1.4018209912559945</v>
      </c>
      <c r="N674" s="2">
        <f t="shared" ca="1" si="65"/>
        <v>3.0794069390884085</v>
      </c>
    </row>
    <row r="675" spans="8:14" x14ac:dyDescent="0.2">
      <c r="H675">
        <f t="shared" ca="1" si="60"/>
        <v>0.80930197289064798</v>
      </c>
      <c r="I675">
        <f t="shared" ca="1" si="61"/>
        <v>1.3925720928884815</v>
      </c>
      <c r="K675" s="2">
        <f t="shared" si="62"/>
        <v>1.677585947832414</v>
      </c>
      <c r="L675" s="2">
        <f t="shared" si="63"/>
        <v>1.677585947832414</v>
      </c>
      <c r="M675" s="2">
        <f t="shared" ca="1" si="64"/>
        <v>0</v>
      </c>
      <c r="N675" s="2">
        <f t="shared" ca="1" si="65"/>
        <v>1.677585947832414</v>
      </c>
    </row>
    <row r="676" spans="8:14" x14ac:dyDescent="0.2">
      <c r="H676">
        <f t="shared" ca="1" si="60"/>
        <v>1.7114608146628298</v>
      </c>
      <c r="I676">
        <f t="shared" ca="1" si="61"/>
        <v>1.643059693432281</v>
      </c>
      <c r="K676" s="2">
        <f t="shared" si="62"/>
        <v>1.677585947832414</v>
      </c>
      <c r="L676" s="2">
        <f t="shared" si="63"/>
        <v>1.677585947832414</v>
      </c>
      <c r="M676" s="2">
        <f t="shared" ca="1" si="64"/>
        <v>0</v>
      </c>
      <c r="N676" s="2">
        <f t="shared" ca="1" si="65"/>
        <v>1.677585947832414</v>
      </c>
    </row>
    <row r="677" spans="8:14" x14ac:dyDescent="0.2">
      <c r="H677">
        <f t="shared" ca="1" si="60"/>
        <v>1.2509572968386269</v>
      </c>
      <c r="I677">
        <f t="shared" ca="1" si="61"/>
        <v>2.0419483252288524</v>
      </c>
      <c r="K677" s="2">
        <f t="shared" si="62"/>
        <v>1.677585947832414</v>
      </c>
      <c r="L677" s="2">
        <f t="shared" si="63"/>
        <v>1.677585947832414</v>
      </c>
      <c r="M677" s="2">
        <f t="shared" ca="1" si="64"/>
        <v>0.72872475479287679</v>
      </c>
      <c r="N677" s="2">
        <f t="shared" ca="1" si="65"/>
        <v>2.4063107026252908</v>
      </c>
    </row>
    <row r="678" spans="8:14" x14ac:dyDescent="0.2">
      <c r="H678">
        <f t="shared" ca="1" si="60"/>
        <v>6.0131187106808097</v>
      </c>
      <c r="I678">
        <f t="shared" ca="1" si="61"/>
        <v>7.0739432993859683</v>
      </c>
      <c r="K678" s="2">
        <f t="shared" si="62"/>
        <v>1.677585947832414</v>
      </c>
      <c r="L678" s="2">
        <f t="shared" si="63"/>
        <v>1.677585947832414</v>
      </c>
      <c r="M678" s="2">
        <f t="shared" ca="1" si="64"/>
        <v>10.792714703107109</v>
      </c>
      <c r="N678" s="2">
        <f t="shared" ca="1" si="65"/>
        <v>12.470300650939523</v>
      </c>
    </row>
    <row r="679" spans="8:14" x14ac:dyDescent="0.2">
      <c r="H679">
        <f t="shared" ca="1" si="60"/>
        <v>0.22824117083029788</v>
      </c>
      <c r="I679">
        <f t="shared" ca="1" si="61"/>
        <v>0.15255573152811111</v>
      </c>
      <c r="K679" s="2">
        <f t="shared" si="62"/>
        <v>1.677585947832414</v>
      </c>
      <c r="L679" s="2">
        <f t="shared" si="63"/>
        <v>1.677585947832414</v>
      </c>
      <c r="M679" s="2">
        <f t="shared" ca="1" si="64"/>
        <v>0</v>
      </c>
      <c r="N679" s="2">
        <f t="shared" ca="1" si="65"/>
        <v>1.677585947832414</v>
      </c>
    </row>
    <row r="680" spans="8:14" x14ac:dyDescent="0.2">
      <c r="H680">
        <f t="shared" ca="1" si="60"/>
        <v>2.039398071130051</v>
      </c>
      <c r="I680">
        <f t="shared" ca="1" si="61"/>
        <v>1.5021087091657024</v>
      </c>
      <c r="K680" s="2">
        <f t="shared" si="62"/>
        <v>1.677585947832414</v>
      </c>
      <c r="L680" s="2">
        <f t="shared" si="63"/>
        <v>1.677585947832414</v>
      </c>
      <c r="M680" s="2">
        <f t="shared" ca="1" si="64"/>
        <v>0</v>
      </c>
      <c r="N680" s="2">
        <f t="shared" ca="1" si="65"/>
        <v>1.677585947832414</v>
      </c>
    </row>
    <row r="681" spans="8:14" x14ac:dyDescent="0.2">
      <c r="H681">
        <f t="shared" ca="1" si="60"/>
        <v>1.1351317000250187</v>
      </c>
      <c r="I681">
        <f t="shared" ca="1" si="61"/>
        <v>1.5511786345282921</v>
      </c>
      <c r="K681" s="2">
        <f t="shared" si="62"/>
        <v>1.677585947832414</v>
      </c>
      <c r="L681" s="2">
        <f t="shared" si="63"/>
        <v>1.677585947832414</v>
      </c>
      <c r="M681" s="2">
        <f t="shared" ca="1" si="64"/>
        <v>0</v>
      </c>
      <c r="N681" s="2">
        <f t="shared" ca="1" si="65"/>
        <v>1.677585947832414</v>
      </c>
    </row>
    <row r="682" spans="8:14" x14ac:dyDescent="0.2">
      <c r="H682">
        <f t="shared" ca="1" si="60"/>
        <v>2.2575570217251033</v>
      </c>
      <c r="I682">
        <f t="shared" ca="1" si="61"/>
        <v>3.3528778117564464</v>
      </c>
      <c r="K682" s="2">
        <f t="shared" si="62"/>
        <v>1.677585947832414</v>
      </c>
      <c r="L682" s="2">
        <f t="shared" si="63"/>
        <v>1.677585947832414</v>
      </c>
      <c r="M682" s="2">
        <f t="shared" ca="1" si="64"/>
        <v>3.3505837278480648</v>
      </c>
      <c r="N682" s="2">
        <f t="shared" ca="1" si="65"/>
        <v>5.0281696756804788</v>
      </c>
    </row>
    <row r="683" spans="8:14" x14ac:dyDescent="0.2">
      <c r="H683">
        <f t="shared" ca="1" si="60"/>
        <v>0.70465868033315504</v>
      </c>
      <c r="I683">
        <f t="shared" ca="1" si="61"/>
        <v>1.0462566118907439</v>
      </c>
      <c r="K683" s="2">
        <f t="shared" si="62"/>
        <v>1.677585947832414</v>
      </c>
      <c r="L683" s="2">
        <f t="shared" si="63"/>
        <v>1.677585947832414</v>
      </c>
      <c r="M683" s="2">
        <f t="shared" ca="1" si="64"/>
        <v>0</v>
      </c>
      <c r="N683" s="2">
        <f t="shared" ca="1" si="65"/>
        <v>1.677585947832414</v>
      </c>
    </row>
    <row r="684" spans="8:14" x14ac:dyDescent="0.2">
      <c r="H684">
        <f t="shared" ca="1" si="60"/>
        <v>0.23640323683058334</v>
      </c>
      <c r="I684">
        <f t="shared" ca="1" si="61"/>
        <v>0.19918715777763715</v>
      </c>
      <c r="K684" s="2">
        <f t="shared" si="62"/>
        <v>1.677585947832414</v>
      </c>
      <c r="L684" s="2">
        <f t="shared" si="63"/>
        <v>1.677585947832414</v>
      </c>
      <c r="M684" s="2">
        <f t="shared" ca="1" si="64"/>
        <v>0</v>
      </c>
      <c r="N684" s="2">
        <f t="shared" ca="1" si="65"/>
        <v>1.677585947832414</v>
      </c>
    </row>
    <row r="685" spans="8:14" x14ac:dyDescent="0.2">
      <c r="H685">
        <f t="shared" ca="1" si="60"/>
        <v>1.7330840530733409</v>
      </c>
      <c r="I685">
        <f t="shared" ca="1" si="61"/>
        <v>1.5341131212874026</v>
      </c>
      <c r="K685" s="2">
        <f t="shared" si="62"/>
        <v>1.677585947832414</v>
      </c>
      <c r="L685" s="2">
        <f t="shared" si="63"/>
        <v>1.677585947832414</v>
      </c>
      <c r="M685" s="2">
        <f t="shared" ca="1" si="64"/>
        <v>0</v>
      </c>
      <c r="N685" s="2">
        <f t="shared" ca="1" si="65"/>
        <v>1.677585947832414</v>
      </c>
    </row>
    <row r="686" spans="8:14" x14ac:dyDescent="0.2">
      <c r="H686">
        <f t="shared" ca="1" si="60"/>
        <v>0.33955434506979598</v>
      </c>
      <c r="I686">
        <f t="shared" ca="1" si="61"/>
        <v>0.35174426207813991</v>
      </c>
      <c r="K686" s="2">
        <f t="shared" si="62"/>
        <v>1.677585947832414</v>
      </c>
      <c r="L686" s="2">
        <f t="shared" si="63"/>
        <v>1.677585947832414</v>
      </c>
      <c r="M686" s="2">
        <f t="shared" ca="1" si="64"/>
        <v>0</v>
      </c>
      <c r="N686" s="2">
        <f t="shared" ca="1" si="65"/>
        <v>1.677585947832414</v>
      </c>
    </row>
    <row r="687" spans="8:14" x14ac:dyDescent="0.2">
      <c r="H687">
        <f t="shared" ca="1" si="60"/>
        <v>1.5002188296799874</v>
      </c>
      <c r="I687">
        <f t="shared" ca="1" si="61"/>
        <v>2.6199838856078159</v>
      </c>
      <c r="K687" s="2">
        <f t="shared" si="62"/>
        <v>1.677585947832414</v>
      </c>
      <c r="L687" s="2">
        <f t="shared" si="63"/>
        <v>1.677585947832414</v>
      </c>
      <c r="M687" s="2">
        <f t="shared" ca="1" si="64"/>
        <v>1.8847958755508039</v>
      </c>
      <c r="N687" s="2">
        <f t="shared" ca="1" si="65"/>
        <v>3.5623818233832178</v>
      </c>
    </row>
    <row r="688" spans="8:14" x14ac:dyDescent="0.2">
      <c r="H688">
        <f t="shared" ca="1" si="60"/>
        <v>0.52845624379597134</v>
      </c>
      <c r="I688">
        <f t="shared" ca="1" si="61"/>
        <v>1.8054308613507548</v>
      </c>
      <c r="K688" s="2">
        <f t="shared" si="62"/>
        <v>1.677585947832414</v>
      </c>
      <c r="L688" s="2">
        <f t="shared" si="63"/>
        <v>1.677585947832414</v>
      </c>
      <c r="M688" s="2">
        <f t="shared" ca="1" si="64"/>
        <v>0.25568982703668164</v>
      </c>
      <c r="N688" s="2">
        <f t="shared" ca="1" si="65"/>
        <v>1.9332757748690956</v>
      </c>
    </row>
    <row r="689" spans="8:14" x14ac:dyDescent="0.2">
      <c r="H689">
        <f t="shared" ca="1" si="60"/>
        <v>1.4802345148477303</v>
      </c>
      <c r="I689">
        <f t="shared" ca="1" si="61"/>
        <v>1.5507539390860001</v>
      </c>
      <c r="K689" s="2">
        <f t="shared" si="62"/>
        <v>1.677585947832414</v>
      </c>
      <c r="L689" s="2">
        <f t="shared" si="63"/>
        <v>1.677585947832414</v>
      </c>
      <c r="M689" s="2">
        <f t="shared" ca="1" si="64"/>
        <v>0</v>
      </c>
      <c r="N689" s="2">
        <f t="shared" ca="1" si="65"/>
        <v>1.677585947832414</v>
      </c>
    </row>
    <row r="690" spans="8:14" x14ac:dyDescent="0.2">
      <c r="H690">
        <f t="shared" ca="1" si="60"/>
        <v>1.2743495053987672</v>
      </c>
      <c r="I690">
        <f t="shared" ca="1" si="61"/>
        <v>1.8056638872704676</v>
      </c>
      <c r="K690" s="2">
        <f t="shared" si="62"/>
        <v>1.677585947832414</v>
      </c>
      <c r="L690" s="2">
        <f t="shared" si="63"/>
        <v>1.677585947832414</v>
      </c>
      <c r="M690" s="2">
        <f t="shared" ca="1" si="64"/>
        <v>0.25615587887610713</v>
      </c>
      <c r="N690" s="2">
        <f t="shared" ca="1" si="65"/>
        <v>1.9337418267085211</v>
      </c>
    </row>
    <row r="691" spans="8:14" x14ac:dyDescent="0.2">
      <c r="H691">
        <f t="shared" ca="1" si="60"/>
        <v>0.7353787011374866</v>
      </c>
      <c r="I691">
        <f t="shared" ca="1" si="61"/>
        <v>0.71773459465695377</v>
      </c>
      <c r="K691" s="2">
        <f t="shared" si="62"/>
        <v>1.677585947832414</v>
      </c>
      <c r="L691" s="2">
        <f t="shared" si="63"/>
        <v>1.677585947832414</v>
      </c>
      <c r="M691" s="2">
        <f t="shared" ca="1" si="64"/>
        <v>0</v>
      </c>
      <c r="N691" s="2">
        <f t="shared" ca="1" si="65"/>
        <v>1.677585947832414</v>
      </c>
    </row>
    <row r="692" spans="8:14" x14ac:dyDescent="0.2">
      <c r="H692">
        <f t="shared" ca="1" si="60"/>
        <v>1.2921449140741152</v>
      </c>
      <c r="I692">
        <f t="shared" ca="1" si="61"/>
        <v>1.2880419510425181</v>
      </c>
      <c r="K692" s="2">
        <f t="shared" si="62"/>
        <v>1.677585947832414</v>
      </c>
      <c r="L692" s="2">
        <f t="shared" si="63"/>
        <v>1.677585947832414</v>
      </c>
      <c r="M692" s="2">
        <f t="shared" ca="1" si="64"/>
        <v>0</v>
      </c>
      <c r="N692" s="2">
        <f t="shared" ca="1" si="65"/>
        <v>1.677585947832414</v>
      </c>
    </row>
    <row r="693" spans="8:14" x14ac:dyDescent="0.2">
      <c r="H693">
        <f t="shared" ca="1" si="60"/>
        <v>0.88456483496257865</v>
      </c>
      <c r="I693">
        <f t="shared" ca="1" si="61"/>
        <v>0.98221928074008569</v>
      </c>
      <c r="K693" s="2">
        <f t="shared" si="62"/>
        <v>1.677585947832414</v>
      </c>
      <c r="L693" s="2">
        <f t="shared" si="63"/>
        <v>1.677585947832414</v>
      </c>
      <c r="M693" s="2">
        <f t="shared" ca="1" si="64"/>
        <v>0</v>
      </c>
      <c r="N693" s="2">
        <f t="shared" ca="1" si="65"/>
        <v>1.677585947832414</v>
      </c>
    </row>
    <row r="694" spans="8:14" x14ac:dyDescent="0.2">
      <c r="H694">
        <f t="shared" ca="1" si="60"/>
        <v>0.41378341825591192</v>
      </c>
      <c r="I694">
        <f t="shared" ca="1" si="61"/>
        <v>0.52395627454570537</v>
      </c>
      <c r="K694" s="2">
        <f t="shared" si="62"/>
        <v>1.677585947832414</v>
      </c>
      <c r="L694" s="2">
        <f t="shared" si="63"/>
        <v>1.677585947832414</v>
      </c>
      <c r="M694" s="2">
        <f t="shared" ca="1" si="64"/>
        <v>0</v>
      </c>
      <c r="N694" s="2">
        <f t="shared" ca="1" si="65"/>
        <v>1.677585947832414</v>
      </c>
    </row>
    <row r="695" spans="8:14" x14ac:dyDescent="0.2">
      <c r="H695">
        <f t="shared" ca="1" si="60"/>
        <v>1.8884383195943679</v>
      </c>
      <c r="I695">
        <f t="shared" ca="1" si="61"/>
        <v>1.8407309068059792</v>
      </c>
      <c r="K695" s="2">
        <f t="shared" si="62"/>
        <v>1.677585947832414</v>
      </c>
      <c r="L695" s="2">
        <f t="shared" si="63"/>
        <v>1.677585947832414</v>
      </c>
      <c r="M695" s="2">
        <f t="shared" ca="1" si="64"/>
        <v>0.32628991794713036</v>
      </c>
      <c r="N695" s="2">
        <f t="shared" ca="1" si="65"/>
        <v>2.0038758657795444</v>
      </c>
    </row>
    <row r="696" spans="8:14" x14ac:dyDescent="0.2">
      <c r="H696">
        <f t="shared" ca="1" si="60"/>
        <v>9.4361486946377564</v>
      </c>
      <c r="I696">
        <f t="shared" ca="1" si="61"/>
        <v>7.5702196612491752</v>
      </c>
      <c r="K696" s="2">
        <f t="shared" si="62"/>
        <v>1.677585947832414</v>
      </c>
      <c r="L696" s="2">
        <f t="shared" si="63"/>
        <v>1.677585947832414</v>
      </c>
      <c r="M696" s="2">
        <f t="shared" ca="1" si="64"/>
        <v>11.785267426833522</v>
      </c>
      <c r="N696" s="2">
        <f t="shared" ca="1" si="65"/>
        <v>13.462853374665936</v>
      </c>
    </row>
    <row r="697" spans="8:14" x14ac:dyDescent="0.2">
      <c r="H697">
        <f t="shared" ca="1" si="60"/>
        <v>0.84223374975178578</v>
      </c>
      <c r="I697">
        <f t="shared" ca="1" si="61"/>
        <v>0.70704542843345153</v>
      </c>
      <c r="K697" s="2">
        <f t="shared" si="62"/>
        <v>1.677585947832414</v>
      </c>
      <c r="L697" s="2">
        <f t="shared" si="63"/>
        <v>1.677585947832414</v>
      </c>
      <c r="M697" s="2">
        <f t="shared" ca="1" si="64"/>
        <v>0</v>
      </c>
      <c r="N697" s="2">
        <f t="shared" ca="1" si="65"/>
        <v>1.677585947832414</v>
      </c>
    </row>
    <row r="698" spans="8:14" x14ac:dyDescent="0.2">
      <c r="H698">
        <f t="shared" ca="1" si="60"/>
        <v>4.7465716716368318</v>
      </c>
      <c r="I698">
        <f t="shared" ca="1" si="61"/>
        <v>2.4959559321767792</v>
      </c>
      <c r="K698" s="2">
        <f t="shared" si="62"/>
        <v>1.677585947832414</v>
      </c>
      <c r="L698" s="2">
        <f t="shared" si="63"/>
        <v>1.677585947832414</v>
      </c>
      <c r="M698" s="2">
        <f t="shared" ca="1" si="64"/>
        <v>1.6367399686887305</v>
      </c>
      <c r="N698" s="2">
        <f t="shared" ca="1" si="65"/>
        <v>3.3143259165211445</v>
      </c>
    </row>
    <row r="699" spans="8:14" x14ac:dyDescent="0.2">
      <c r="H699">
        <f t="shared" ca="1" si="60"/>
        <v>0.61146474915874682</v>
      </c>
      <c r="I699">
        <f t="shared" ca="1" si="61"/>
        <v>1.0912410172042508</v>
      </c>
      <c r="K699" s="2">
        <f t="shared" si="62"/>
        <v>1.677585947832414</v>
      </c>
      <c r="L699" s="2">
        <f t="shared" si="63"/>
        <v>1.677585947832414</v>
      </c>
      <c r="M699" s="2">
        <f t="shared" ca="1" si="64"/>
        <v>0</v>
      </c>
      <c r="N699" s="2">
        <f t="shared" ca="1" si="65"/>
        <v>1.677585947832414</v>
      </c>
    </row>
    <row r="700" spans="8:14" x14ac:dyDescent="0.2">
      <c r="H700">
        <f t="shared" ca="1" si="60"/>
        <v>1.0151679007850207</v>
      </c>
      <c r="I700">
        <f t="shared" ca="1" si="61"/>
        <v>0.63396370502634025</v>
      </c>
      <c r="K700" s="2">
        <f t="shared" si="62"/>
        <v>1.677585947832414</v>
      </c>
      <c r="L700" s="2">
        <f t="shared" si="63"/>
        <v>1.677585947832414</v>
      </c>
      <c r="M700" s="2">
        <f t="shared" ca="1" si="64"/>
        <v>0</v>
      </c>
      <c r="N700" s="2">
        <f t="shared" ca="1" si="65"/>
        <v>1.677585947832414</v>
      </c>
    </row>
    <row r="701" spans="8:14" x14ac:dyDescent="0.2">
      <c r="H701">
        <f t="shared" ca="1" si="60"/>
        <v>1.3378619995887915</v>
      </c>
      <c r="I701">
        <f t="shared" ca="1" si="61"/>
        <v>1.703746867179738</v>
      </c>
      <c r="K701" s="2">
        <f t="shared" si="62"/>
        <v>1.677585947832414</v>
      </c>
      <c r="L701" s="2">
        <f t="shared" si="63"/>
        <v>1.677585947832414</v>
      </c>
      <c r="M701" s="2">
        <f t="shared" ca="1" si="64"/>
        <v>5.2321838694648015E-2</v>
      </c>
      <c r="N701" s="2">
        <f t="shared" ca="1" si="65"/>
        <v>1.729907786527062</v>
      </c>
    </row>
    <row r="702" spans="8:14" x14ac:dyDescent="0.2">
      <c r="H702">
        <f t="shared" ca="1" si="60"/>
        <v>0.43554638350901487</v>
      </c>
      <c r="I702">
        <f t="shared" ca="1" si="61"/>
        <v>0.43817771333275513</v>
      </c>
      <c r="K702" s="2">
        <f t="shared" si="62"/>
        <v>1.677585947832414</v>
      </c>
      <c r="L702" s="2">
        <f t="shared" si="63"/>
        <v>1.677585947832414</v>
      </c>
      <c r="M702" s="2">
        <f t="shared" ca="1" si="64"/>
        <v>0</v>
      </c>
      <c r="N702" s="2">
        <f t="shared" ca="1" si="65"/>
        <v>1.677585947832414</v>
      </c>
    </row>
    <row r="703" spans="8:14" x14ac:dyDescent="0.2">
      <c r="H703">
        <f t="shared" ca="1" si="60"/>
        <v>1.3884324240559358</v>
      </c>
      <c r="I703">
        <f t="shared" ca="1" si="61"/>
        <v>2.938445453208224</v>
      </c>
      <c r="K703" s="2">
        <f t="shared" si="62"/>
        <v>1.677585947832414</v>
      </c>
      <c r="L703" s="2">
        <f t="shared" si="63"/>
        <v>1.677585947832414</v>
      </c>
      <c r="M703" s="2">
        <f t="shared" ca="1" si="64"/>
        <v>2.5217190107516201</v>
      </c>
      <c r="N703" s="2">
        <f t="shared" ca="1" si="65"/>
        <v>4.1993049585840341</v>
      </c>
    </row>
    <row r="704" spans="8:14" x14ac:dyDescent="0.2">
      <c r="H704">
        <f t="shared" ca="1" si="60"/>
        <v>0.7333057514414687</v>
      </c>
      <c r="I704">
        <f t="shared" ca="1" si="61"/>
        <v>1.7754313236390771</v>
      </c>
      <c r="K704" s="2">
        <f t="shared" si="62"/>
        <v>1.677585947832414</v>
      </c>
      <c r="L704" s="2">
        <f t="shared" si="63"/>
        <v>1.677585947832414</v>
      </c>
      <c r="M704" s="2">
        <f t="shared" ca="1" si="64"/>
        <v>0.19569075161332616</v>
      </c>
      <c r="N704" s="2">
        <f t="shared" ca="1" si="65"/>
        <v>1.8732766994457402</v>
      </c>
    </row>
    <row r="705" spans="8:14" x14ac:dyDescent="0.2">
      <c r="H705">
        <f t="shared" ca="1" si="60"/>
        <v>0.65946759790671738</v>
      </c>
      <c r="I705">
        <f t="shared" ca="1" si="61"/>
        <v>0.73258313893507865</v>
      </c>
      <c r="K705" s="2">
        <f t="shared" si="62"/>
        <v>1.677585947832414</v>
      </c>
      <c r="L705" s="2">
        <f t="shared" si="63"/>
        <v>1.677585947832414</v>
      </c>
      <c r="M705" s="2">
        <f t="shared" ca="1" si="64"/>
        <v>0</v>
      </c>
      <c r="N705" s="2">
        <f t="shared" ca="1" si="65"/>
        <v>1.677585947832414</v>
      </c>
    </row>
    <row r="706" spans="8:14" x14ac:dyDescent="0.2">
      <c r="H706">
        <f t="shared" ca="1" si="60"/>
        <v>1.0237707511004488</v>
      </c>
      <c r="I706">
        <f t="shared" ca="1" si="61"/>
        <v>0.99495467476767574</v>
      </c>
      <c r="K706" s="2">
        <f t="shared" si="62"/>
        <v>1.677585947832414</v>
      </c>
      <c r="L706" s="2">
        <f t="shared" si="63"/>
        <v>1.677585947832414</v>
      </c>
      <c r="M706" s="2">
        <f t="shared" ca="1" si="64"/>
        <v>0</v>
      </c>
      <c r="N706" s="2">
        <f t="shared" ca="1" si="65"/>
        <v>1.677585947832414</v>
      </c>
    </row>
    <row r="707" spans="8:14" x14ac:dyDescent="0.2">
      <c r="H707">
        <f t="shared" ref="H707:H770" ca="1" si="66">IF($B$8=0, EXP($C$13), _xlfn.LOGNORM.INV(RAND(), $C$13, $B$8))</f>
        <v>2.7945817706192235</v>
      </c>
      <c r="I707">
        <f t="shared" ca="1" si="61"/>
        <v>4.0454095903103768</v>
      </c>
      <c r="K707" s="2">
        <f t="shared" si="62"/>
        <v>1.677585947832414</v>
      </c>
      <c r="L707" s="2">
        <f t="shared" si="63"/>
        <v>1.677585947832414</v>
      </c>
      <c r="M707" s="2">
        <f t="shared" ca="1" si="64"/>
        <v>4.7356472849559257</v>
      </c>
      <c r="N707" s="2">
        <f t="shared" ca="1" si="65"/>
        <v>6.4132332327883397</v>
      </c>
    </row>
    <row r="708" spans="8:14" x14ac:dyDescent="0.2">
      <c r="H708">
        <f t="shared" ca="1" si="66"/>
        <v>3.4367025473879855</v>
      </c>
      <c r="I708">
        <f t="shared" ref="I708:I771" ca="1" si="67">IF($B$9=0, EXP($C$14), _xlfn.LOGNORM.INV(RAND(), $C$14, $B$9))*H708</f>
        <v>3.4116737975904394</v>
      </c>
      <c r="K708" s="2">
        <f t="shared" ref="K708:K771" si="68">$S$3</f>
        <v>1.677585947832414</v>
      </c>
      <c r="L708" s="2">
        <f t="shared" ref="L708:L771" si="69">K708</f>
        <v>1.677585947832414</v>
      </c>
      <c r="M708" s="2">
        <f t="shared" ref="M708:M771" ca="1" si="70">$C$12*MAX(I708-K708,0)</f>
        <v>3.4681756995160509</v>
      </c>
      <c r="N708" s="2">
        <f t="shared" ref="N708:N771" ca="1" si="71">M708+L708</f>
        <v>5.1457616473484649</v>
      </c>
    </row>
    <row r="709" spans="8:14" x14ac:dyDescent="0.2">
      <c r="H709">
        <f t="shared" ca="1" si="66"/>
        <v>2.2386187866783551</v>
      </c>
      <c r="I709">
        <f t="shared" ca="1" si="67"/>
        <v>1.9356834143294916</v>
      </c>
      <c r="K709" s="2">
        <f t="shared" si="68"/>
        <v>1.677585947832414</v>
      </c>
      <c r="L709" s="2">
        <f t="shared" si="69"/>
        <v>1.677585947832414</v>
      </c>
      <c r="M709" s="2">
        <f t="shared" ca="1" si="70"/>
        <v>0.51619493299415531</v>
      </c>
      <c r="N709" s="2">
        <f t="shared" ca="1" si="71"/>
        <v>2.1937808808265693</v>
      </c>
    </row>
    <row r="710" spans="8:14" x14ac:dyDescent="0.2">
      <c r="H710">
        <f t="shared" ca="1" si="66"/>
        <v>1.5412930541771084</v>
      </c>
      <c r="I710">
        <f t="shared" ca="1" si="67"/>
        <v>1.9388872988593076</v>
      </c>
      <c r="K710" s="2">
        <f t="shared" si="68"/>
        <v>1.677585947832414</v>
      </c>
      <c r="L710" s="2">
        <f t="shared" si="69"/>
        <v>1.677585947832414</v>
      </c>
      <c r="M710" s="2">
        <f t="shared" ca="1" si="70"/>
        <v>0.52260270205378712</v>
      </c>
      <c r="N710" s="2">
        <f t="shared" ca="1" si="71"/>
        <v>2.2001886498862011</v>
      </c>
    </row>
    <row r="711" spans="8:14" x14ac:dyDescent="0.2">
      <c r="H711">
        <f t="shared" ca="1" si="66"/>
        <v>1.5682657050127089</v>
      </c>
      <c r="I711">
        <f t="shared" ca="1" si="67"/>
        <v>1.8345610604274805</v>
      </c>
      <c r="K711" s="2">
        <f t="shared" si="68"/>
        <v>1.677585947832414</v>
      </c>
      <c r="L711" s="2">
        <f t="shared" si="69"/>
        <v>1.677585947832414</v>
      </c>
      <c r="M711" s="2">
        <f t="shared" ca="1" si="70"/>
        <v>0.31395022519013294</v>
      </c>
      <c r="N711" s="2">
        <f t="shared" ca="1" si="71"/>
        <v>1.9915361730225469</v>
      </c>
    </row>
    <row r="712" spans="8:14" x14ac:dyDescent="0.2">
      <c r="H712">
        <f t="shared" ca="1" si="66"/>
        <v>1.1354843191133708</v>
      </c>
      <c r="I712">
        <f t="shared" ca="1" si="67"/>
        <v>0.82003007456013055</v>
      </c>
      <c r="K712" s="2">
        <f t="shared" si="68"/>
        <v>1.677585947832414</v>
      </c>
      <c r="L712" s="2">
        <f t="shared" si="69"/>
        <v>1.677585947832414</v>
      </c>
      <c r="M712" s="2">
        <f t="shared" ca="1" si="70"/>
        <v>0</v>
      </c>
      <c r="N712" s="2">
        <f t="shared" ca="1" si="71"/>
        <v>1.677585947832414</v>
      </c>
    </row>
    <row r="713" spans="8:14" x14ac:dyDescent="0.2">
      <c r="H713">
        <f t="shared" ca="1" si="66"/>
        <v>1.5010240065130522</v>
      </c>
      <c r="I713">
        <f t="shared" ca="1" si="67"/>
        <v>1.9701143855461742</v>
      </c>
      <c r="K713" s="2">
        <f t="shared" si="68"/>
        <v>1.677585947832414</v>
      </c>
      <c r="L713" s="2">
        <f t="shared" si="69"/>
        <v>1.677585947832414</v>
      </c>
      <c r="M713" s="2">
        <f t="shared" ca="1" si="70"/>
        <v>0.5850568754275205</v>
      </c>
      <c r="N713" s="2">
        <f t="shared" ca="1" si="71"/>
        <v>2.2626428232599345</v>
      </c>
    </row>
    <row r="714" spans="8:14" x14ac:dyDescent="0.2">
      <c r="H714">
        <f t="shared" ca="1" si="66"/>
        <v>2.2420384515500689</v>
      </c>
      <c r="I714">
        <f t="shared" ca="1" si="67"/>
        <v>1.9361477186736531</v>
      </c>
      <c r="K714" s="2">
        <f t="shared" si="68"/>
        <v>1.677585947832414</v>
      </c>
      <c r="L714" s="2">
        <f t="shared" si="69"/>
        <v>1.677585947832414</v>
      </c>
      <c r="M714" s="2">
        <f t="shared" ca="1" si="70"/>
        <v>0.5171235416824782</v>
      </c>
      <c r="N714" s="2">
        <f t="shared" ca="1" si="71"/>
        <v>2.1947094895148922</v>
      </c>
    </row>
    <row r="715" spans="8:14" x14ac:dyDescent="0.2">
      <c r="H715">
        <f t="shared" ca="1" si="66"/>
        <v>2.8640610943417615</v>
      </c>
      <c r="I715">
        <f t="shared" ca="1" si="67"/>
        <v>5.1189286775024581</v>
      </c>
      <c r="K715" s="2">
        <f t="shared" si="68"/>
        <v>1.677585947832414</v>
      </c>
      <c r="L715" s="2">
        <f t="shared" si="69"/>
        <v>1.677585947832414</v>
      </c>
      <c r="M715" s="2">
        <f t="shared" ca="1" si="70"/>
        <v>6.8826854593400881</v>
      </c>
      <c r="N715" s="2">
        <f t="shared" ca="1" si="71"/>
        <v>8.5602714071725021</v>
      </c>
    </row>
    <row r="716" spans="8:14" x14ac:dyDescent="0.2">
      <c r="H716">
        <f t="shared" ca="1" si="66"/>
        <v>1.5156726734774633</v>
      </c>
      <c r="I716">
        <f t="shared" ca="1" si="67"/>
        <v>2.3130047740226773</v>
      </c>
      <c r="K716" s="2">
        <f t="shared" si="68"/>
        <v>1.677585947832414</v>
      </c>
      <c r="L716" s="2">
        <f t="shared" si="69"/>
        <v>1.677585947832414</v>
      </c>
      <c r="M716" s="2">
        <f t="shared" ca="1" si="70"/>
        <v>1.2708376523805267</v>
      </c>
      <c r="N716" s="2">
        <f t="shared" ca="1" si="71"/>
        <v>2.9484236002129407</v>
      </c>
    </row>
    <row r="717" spans="8:14" x14ac:dyDescent="0.2">
      <c r="H717">
        <f t="shared" ca="1" si="66"/>
        <v>0.7057753452708766</v>
      </c>
      <c r="I717">
        <f t="shared" ca="1" si="67"/>
        <v>0.59557147702664082</v>
      </c>
      <c r="K717" s="2">
        <f t="shared" si="68"/>
        <v>1.677585947832414</v>
      </c>
      <c r="L717" s="2">
        <f t="shared" si="69"/>
        <v>1.677585947832414</v>
      </c>
      <c r="M717" s="2">
        <f t="shared" ca="1" si="70"/>
        <v>0</v>
      </c>
      <c r="N717" s="2">
        <f t="shared" ca="1" si="71"/>
        <v>1.677585947832414</v>
      </c>
    </row>
    <row r="718" spans="8:14" x14ac:dyDescent="0.2">
      <c r="H718">
        <f t="shared" ca="1" si="66"/>
        <v>2.4296944133519882</v>
      </c>
      <c r="I718">
        <f t="shared" ca="1" si="67"/>
        <v>1.9049007252979331</v>
      </c>
      <c r="K718" s="2">
        <f t="shared" si="68"/>
        <v>1.677585947832414</v>
      </c>
      <c r="L718" s="2">
        <f t="shared" si="69"/>
        <v>1.677585947832414</v>
      </c>
      <c r="M718" s="2">
        <f t="shared" ca="1" si="70"/>
        <v>0.45462955493103818</v>
      </c>
      <c r="N718" s="2">
        <f t="shared" ca="1" si="71"/>
        <v>2.1322155027634522</v>
      </c>
    </row>
    <row r="719" spans="8:14" x14ac:dyDescent="0.2">
      <c r="H719">
        <f t="shared" ca="1" si="66"/>
        <v>1.0715751768883439</v>
      </c>
      <c r="I719">
        <f t="shared" ca="1" si="67"/>
        <v>0.9773804698229559</v>
      </c>
      <c r="K719" s="2">
        <f t="shared" si="68"/>
        <v>1.677585947832414</v>
      </c>
      <c r="L719" s="2">
        <f t="shared" si="69"/>
        <v>1.677585947832414</v>
      </c>
      <c r="M719" s="2">
        <f t="shared" ca="1" si="70"/>
        <v>0</v>
      </c>
      <c r="N719" s="2">
        <f t="shared" ca="1" si="71"/>
        <v>1.677585947832414</v>
      </c>
    </row>
    <row r="720" spans="8:14" x14ac:dyDescent="0.2">
      <c r="H720">
        <f t="shared" ca="1" si="66"/>
        <v>1.2325223492873614</v>
      </c>
      <c r="I720">
        <f t="shared" ca="1" si="67"/>
        <v>1.4115855858070336</v>
      </c>
      <c r="K720" s="2">
        <f t="shared" si="68"/>
        <v>1.677585947832414</v>
      </c>
      <c r="L720" s="2">
        <f t="shared" si="69"/>
        <v>1.677585947832414</v>
      </c>
      <c r="M720" s="2">
        <f t="shared" ca="1" si="70"/>
        <v>0</v>
      </c>
      <c r="N720" s="2">
        <f t="shared" ca="1" si="71"/>
        <v>1.677585947832414</v>
      </c>
    </row>
    <row r="721" spans="8:14" x14ac:dyDescent="0.2">
      <c r="H721">
        <f t="shared" ca="1" si="66"/>
        <v>1.3564735467726279</v>
      </c>
      <c r="I721">
        <f t="shared" ca="1" si="67"/>
        <v>1.6166955687548472</v>
      </c>
      <c r="K721" s="2">
        <f t="shared" si="68"/>
        <v>1.677585947832414</v>
      </c>
      <c r="L721" s="2">
        <f t="shared" si="69"/>
        <v>1.677585947832414</v>
      </c>
      <c r="M721" s="2">
        <f t="shared" ca="1" si="70"/>
        <v>0</v>
      </c>
      <c r="N721" s="2">
        <f t="shared" ca="1" si="71"/>
        <v>1.677585947832414</v>
      </c>
    </row>
    <row r="722" spans="8:14" x14ac:dyDescent="0.2">
      <c r="H722">
        <f t="shared" ca="1" si="66"/>
        <v>2.2574137530921843</v>
      </c>
      <c r="I722">
        <f t="shared" ca="1" si="67"/>
        <v>2.6897463691824557</v>
      </c>
      <c r="K722" s="2">
        <f t="shared" si="68"/>
        <v>1.677585947832414</v>
      </c>
      <c r="L722" s="2">
        <f t="shared" si="69"/>
        <v>1.677585947832414</v>
      </c>
      <c r="M722" s="2">
        <f t="shared" ca="1" si="70"/>
        <v>2.0243208427000834</v>
      </c>
      <c r="N722" s="2">
        <f t="shared" ca="1" si="71"/>
        <v>3.7019067905324974</v>
      </c>
    </row>
    <row r="723" spans="8:14" x14ac:dyDescent="0.2">
      <c r="H723">
        <f t="shared" ca="1" si="66"/>
        <v>1.2104615857412631</v>
      </c>
      <c r="I723">
        <f t="shared" ca="1" si="67"/>
        <v>1.8234865174056789</v>
      </c>
      <c r="K723" s="2">
        <f t="shared" si="68"/>
        <v>1.677585947832414</v>
      </c>
      <c r="L723" s="2">
        <f t="shared" si="69"/>
        <v>1.677585947832414</v>
      </c>
      <c r="M723" s="2">
        <f t="shared" ca="1" si="70"/>
        <v>0.29180113914652983</v>
      </c>
      <c r="N723" s="2">
        <f t="shared" ca="1" si="71"/>
        <v>1.9693870869789438</v>
      </c>
    </row>
    <row r="724" spans="8:14" x14ac:dyDescent="0.2">
      <c r="H724">
        <f t="shared" ca="1" si="66"/>
        <v>3.9088777377274315</v>
      </c>
      <c r="I724">
        <f t="shared" ca="1" si="67"/>
        <v>4.3326902555877282</v>
      </c>
      <c r="K724" s="2">
        <f t="shared" si="68"/>
        <v>1.677585947832414</v>
      </c>
      <c r="L724" s="2">
        <f t="shared" si="69"/>
        <v>1.677585947832414</v>
      </c>
      <c r="M724" s="2">
        <f t="shared" ca="1" si="70"/>
        <v>5.3102086155106285</v>
      </c>
      <c r="N724" s="2">
        <f t="shared" ca="1" si="71"/>
        <v>6.9877945633430425</v>
      </c>
    </row>
    <row r="725" spans="8:14" x14ac:dyDescent="0.2">
      <c r="H725">
        <f t="shared" ca="1" si="66"/>
        <v>1.1586539194709711</v>
      </c>
      <c r="I725">
        <f t="shared" ca="1" si="67"/>
        <v>1.5452913200006106</v>
      </c>
      <c r="K725" s="2">
        <f t="shared" si="68"/>
        <v>1.677585947832414</v>
      </c>
      <c r="L725" s="2">
        <f t="shared" si="69"/>
        <v>1.677585947832414</v>
      </c>
      <c r="M725" s="2">
        <f t="shared" ca="1" si="70"/>
        <v>0</v>
      </c>
      <c r="N725" s="2">
        <f t="shared" ca="1" si="71"/>
        <v>1.677585947832414</v>
      </c>
    </row>
    <row r="726" spans="8:14" x14ac:dyDescent="0.2">
      <c r="H726">
        <f t="shared" ca="1" si="66"/>
        <v>1.2965019239619999</v>
      </c>
      <c r="I726">
        <f t="shared" ca="1" si="67"/>
        <v>2.0984518287173097</v>
      </c>
      <c r="K726" s="2">
        <f t="shared" si="68"/>
        <v>1.677585947832414</v>
      </c>
      <c r="L726" s="2">
        <f t="shared" si="69"/>
        <v>1.677585947832414</v>
      </c>
      <c r="M726" s="2">
        <f t="shared" ca="1" si="70"/>
        <v>0.84173176176979148</v>
      </c>
      <c r="N726" s="2">
        <f t="shared" ca="1" si="71"/>
        <v>2.5193177096022055</v>
      </c>
    </row>
    <row r="727" spans="8:14" x14ac:dyDescent="0.2">
      <c r="H727">
        <f t="shared" ca="1" si="66"/>
        <v>9.3113121173780513</v>
      </c>
      <c r="I727">
        <f t="shared" ca="1" si="67"/>
        <v>14.330174280658811</v>
      </c>
      <c r="K727" s="2">
        <f t="shared" si="68"/>
        <v>1.677585947832414</v>
      </c>
      <c r="L727" s="2">
        <f t="shared" si="69"/>
        <v>1.677585947832414</v>
      </c>
      <c r="M727" s="2">
        <f t="shared" ca="1" si="70"/>
        <v>25.305176665652795</v>
      </c>
      <c r="N727" s="2">
        <f t="shared" ca="1" si="71"/>
        <v>26.982762613485207</v>
      </c>
    </row>
    <row r="728" spans="8:14" x14ac:dyDescent="0.2">
      <c r="H728">
        <f t="shared" ca="1" si="66"/>
        <v>2.3606067543693587</v>
      </c>
      <c r="I728">
        <f t="shared" ca="1" si="67"/>
        <v>1.5013308862904773</v>
      </c>
      <c r="K728" s="2">
        <f t="shared" si="68"/>
        <v>1.677585947832414</v>
      </c>
      <c r="L728" s="2">
        <f t="shared" si="69"/>
        <v>1.677585947832414</v>
      </c>
      <c r="M728" s="2">
        <f t="shared" ca="1" si="70"/>
        <v>0</v>
      </c>
      <c r="N728" s="2">
        <f t="shared" ca="1" si="71"/>
        <v>1.677585947832414</v>
      </c>
    </row>
    <row r="729" spans="8:14" x14ac:dyDescent="0.2">
      <c r="H729">
        <f t="shared" ca="1" si="66"/>
        <v>3.3547652951311271</v>
      </c>
      <c r="I729">
        <f t="shared" ca="1" si="67"/>
        <v>5.2334016006302981</v>
      </c>
      <c r="K729" s="2">
        <f t="shared" si="68"/>
        <v>1.677585947832414</v>
      </c>
      <c r="L729" s="2">
        <f t="shared" si="69"/>
        <v>1.677585947832414</v>
      </c>
      <c r="M729" s="2">
        <f t="shared" ca="1" si="70"/>
        <v>7.1116313055957683</v>
      </c>
      <c r="N729" s="2">
        <f t="shared" ca="1" si="71"/>
        <v>8.7892172534281823</v>
      </c>
    </row>
    <row r="730" spans="8:14" x14ac:dyDescent="0.2">
      <c r="H730">
        <f t="shared" ca="1" si="66"/>
        <v>0.83489383314358911</v>
      </c>
      <c r="I730">
        <f t="shared" ca="1" si="67"/>
        <v>1.6056496736755128</v>
      </c>
      <c r="K730" s="2">
        <f t="shared" si="68"/>
        <v>1.677585947832414</v>
      </c>
      <c r="L730" s="2">
        <f t="shared" si="69"/>
        <v>1.677585947832414</v>
      </c>
      <c r="M730" s="2">
        <f t="shared" ca="1" si="70"/>
        <v>0</v>
      </c>
      <c r="N730" s="2">
        <f t="shared" ca="1" si="71"/>
        <v>1.677585947832414</v>
      </c>
    </row>
    <row r="731" spans="8:14" x14ac:dyDescent="0.2">
      <c r="H731">
        <f t="shared" ca="1" si="66"/>
        <v>0.8433955508319656</v>
      </c>
      <c r="I731">
        <f t="shared" ca="1" si="67"/>
        <v>0.81511374907249612</v>
      </c>
      <c r="K731" s="2">
        <f t="shared" si="68"/>
        <v>1.677585947832414</v>
      </c>
      <c r="L731" s="2">
        <f t="shared" si="69"/>
        <v>1.677585947832414</v>
      </c>
      <c r="M731" s="2">
        <f t="shared" ca="1" si="70"/>
        <v>0</v>
      </c>
      <c r="N731" s="2">
        <f t="shared" ca="1" si="71"/>
        <v>1.677585947832414</v>
      </c>
    </row>
    <row r="732" spans="8:14" x14ac:dyDescent="0.2">
      <c r="H732">
        <f t="shared" ca="1" si="66"/>
        <v>0.21750460899946644</v>
      </c>
      <c r="I732">
        <f t="shared" ca="1" si="67"/>
        <v>0.22928730826347493</v>
      </c>
      <c r="K732" s="2">
        <f t="shared" si="68"/>
        <v>1.677585947832414</v>
      </c>
      <c r="L732" s="2">
        <f t="shared" si="69"/>
        <v>1.677585947832414</v>
      </c>
      <c r="M732" s="2">
        <f t="shared" ca="1" si="70"/>
        <v>0</v>
      </c>
      <c r="N732" s="2">
        <f t="shared" ca="1" si="71"/>
        <v>1.677585947832414</v>
      </c>
    </row>
    <row r="733" spans="8:14" x14ac:dyDescent="0.2">
      <c r="H733">
        <f t="shared" ca="1" si="66"/>
        <v>1.3882015964016468</v>
      </c>
      <c r="I733">
        <f t="shared" ca="1" si="67"/>
        <v>3.0954840959233705</v>
      </c>
      <c r="K733" s="2">
        <f t="shared" si="68"/>
        <v>1.677585947832414</v>
      </c>
      <c r="L733" s="2">
        <f t="shared" si="69"/>
        <v>1.677585947832414</v>
      </c>
      <c r="M733" s="2">
        <f t="shared" ca="1" si="70"/>
        <v>2.835796296181913</v>
      </c>
      <c r="N733" s="2">
        <f t="shared" ca="1" si="71"/>
        <v>4.513382244014327</v>
      </c>
    </row>
    <row r="734" spans="8:14" x14ac:dyDescent="0.2">
      <c r="H734">
        <f t="shared" ca="1" si="66"/>
        <v>0.37350068590493168</v>
      </c>
      <c r="I734">
        <f t="shared" ca="1" si="67"/>
        <v>0.25457448599709276</v>
      </c>
      <c r="K734" s="2">
        <f t="shared" si="68"/>
        <v>1.677585947832414</v>
      </c>
      <c r="L734" s="2">
        <f t="shared" si="69"/>
        <v>1.677585947832414</v>
      </c>
      <c r="M734" s="2">
        <f t="shared" ca="1" si="70"/>
        <v>0</v>
      </c>
      <c r="N734" s="2">
        <f t="shared" ca="1" si="71"/>
        <v>1.677585947832414</v>
      </c>
    </row>
    <row r="735" spans="8:14" x14ac:dyDescent="0.2">
      <c r="H735">
        <f t="shared" ca="1" si="66"/>
        <v>1.4370486235097419</v>
      </c>
      <c r="I735">
        <f t="shared" ca="1" si="67"/>
        <v>1.0987670563241898</v>
      </c>
      <c r="K735" s="2">
        <f t="shared" si="68"/>
        <v>1.677585947832414</v>
      </c>
      <c r="L735" s="2">
        <f t="shared" si="69"/>
        <v>1.677585947832414</v>
      </c>
      <c r="M735" s="2">
        <f t="shared" ca="1" si="70"/>
        <v>0</v>
      </c>
      <c r="N735" s="2">
        <f t="shared" ca="1" si="71"/>
        <v>1.677585947832414</v>
      </c>
    </row>
    <row r="736" spans="8:14" x14ac:dyDescent="0.2">
      <c r="H736">
        <f t="shared" ca="1" si="66"/>
        <v>1.4972426567304769</v>
      </c>
      <c r="I736">
        <f t="shared" ca="1" si="67"/>
        <v>0.93404519730715529</v>
      </c>
      <c r="K736" s="2">
        <f t="shared" si="68"/>
        <v>1.677585947832414</v>
      </c>
      <c r="L736" s="2">
        <f t="shared" si="69"/>
        <v>1.677585947832414</v>
      </c>
      <c r="M736" s="2">
        <f t="shared" ca="1" si="70"/>
        <v>0</v>
      </c>
      <c r="N736" s="2">
        <f t="shared" ca="1" si="71"/>
        <v>1.677585947832414</v>
      </c>
    </row>
    <row r="737" spans="8:14" x14ac:dyDescent="0.2">
      <c r="H737">
        <f t="shared" ca="1" si="66"/>
        <v>0.84116770896720194</v>
      </c>
      <c r="I737">
        <f t="shared" ca="1" si="67"/>
        <v>0.56969896515155305</v>
      </c>
      <c r="K737" s="2">
        <f t="shared" si="68"/>
        <v>1.677585947832414</v>
      </c>
      <c r="L737" s="2">
        <f t="shared" si="69"/>
        <v>1.677585947832414</v>
      </c>
      <c r="M737" s="2">
        <f t="shared" ca="1" si="70"/>
        <v>0</v>
      </c>
      <c r="N737" s="2">
        <f t="shared" ca="1" si="71"/>
        <v>1.677585947832414</v>
      </c>
    </row>
    <row r="738" spans="8:14" x14ac:dyDescent="0.2">
      <c r="H738">
        <f t="shared" ca="1" si="66"/>
        <v>0.26363605693816083</v>
      </c>
      <c r="I738">
        <f t="shared" ca="1" si="67"/>
        <v>0.17490958361152315</v>
      </c>
      <c r="K738" s="2">
        <f t="shared" si="68"/>
        <v>1.677585947832414</v>
      </c>
      <c r="L738" s="2">
        <f t="shared" si="69"/>
        <v>1.677585947832414</v>
      </c>
      <c r="M738" s="2">
        <f t="shared" ca="1" si="70"/>
        <v>0</v>
      </c>
      <c r="N738" s="2">
        <f t="shared" ca="1" si="71"/>
        <v>1.677585947832414</v>
      </c>
    </row>
    <row r="739" spans="8:14" x14ac:dyDescent="0.2">
      <c r="H739">
        <f t="shared" ca="1" si="66"/>
        <v>0.41397741848283143</v>
      </c>
      <c r="I739">
        <f t="shared" ca="1" si="67"/>
        <v>2.2877052996296352</v>
      </c>
      <c r="K739" s="2">
        <f t="shared" si="68"/>
        <v>1.677585947832414</v>
      </c>
      <c r="L739" s="2">
        <f t="shared" si="69"/>
        <v>1.677585947832414</v>
      </c>
      <c r="M739" s="2">
        <f t="shared" ca="1" si="70"/>
        <v>1.2202387035944424</v>
      </c>
      <c r="N739" s="2">
        <f t="shared" ca="1" si="71"/>
        <v>2.8978246514268564</v>
      </c>
    </row>
    <row r="740" spans="8:14" x14ac:dyDescent="0.2">
      <c r="H740">
        <f t="shared" ca="1" si="66"/>
        <v>2.3714875067553205</v>
      </c>
      <c r="I740">
        <f t="shared" ca="1" si="67"/>
        <v>2.3372008259776811</v>
      </c>
      <c r="K740" s="2">
        <f t="shared" si="68"/>
        <v>1.677585947832414</v>
      </c>
      <c r="L740" s="2">
        <f t="shared" si="69"/>
        <v>1.677585947832414</v>
      </c>
      <c r="M740" s="2">
        <f t="shared" ca="1" si="70"/>
        <v>1.3192297562905342</v>
      </c>
      <c r="N740" s="2">
        <f t="shared" ca="1" si="71"/>
        <v>2.9968157041229482</v>
      </c>
    </row>
    <row r="741" spans="8:14" x14ac:dyDescent="0.2">
      <c r="H741">
        <f t="shared" ca="1" si="66"/>
        <v>0.81147437830511426</v>
      </c>
      <c r="I741">
        <f t="shared" ca="1" si="67"/>
        <v>0.76316403326945248</v>
      </c>
      <c r="K741" s="2">
        <f t="shared" si="68"/>
        <v>1.677585947832414</v>
      </c>
      <c r="L741" s="2">
        <f t="shared" si="69"/>
        <v>1.677585947832414</v>
      </c>
      <c r="M741" s="2">
        <f t="shared" ca="1" si="70"/>
        <v>0</v>
      </c>
      <c r="N741" s="2">
        <f t="shared" ca="1" si="71"/>
        <v>1.677585947832414</v>
      </c>
    </row>
    <row r="742" spans="8:14" x14ac:dyDescent="0.2">
      <c r="H742">
        <f t="shared" ca="1" si="66"/>
        <v>2.7637090043809689</v>
      </c>
      <c r="I742">
        <f t="shared" ca="1" si="67"/>
        <v>4.4674803371905654</v>
      </c>
      <c r="K742" s="2">
        <f t="shared" si="68"/>
        <v>1.677585947832414</v>
      </c>
      <c r="L742" s="2">
        <f t="shared" si="69"/>
        <v>1.677585947832414</v>
      </c>
      <c r="M742" s="2">
        <f t="shared" ca="1" si="70"/>
        <v>5.5797887787163027</v>
      </c>
      <c r="N742" s="2">
        <f t="shared" ca="1" si="71"/>
        <v>7.2573747265487167</v>
      </c>
    </row>
    <row r="743" spans="8:14" x14ac:dyDescent="0.2">
      <c r="H743">
        <f t="shared" ca="1" si="66"/>
        <v>0.91723919934146891</v>
      </c>
      <c r="I743">
        <f t="shared" ca="1" si="67"/>
        <v>0.94059666034711087</v>
      </c>
      <c r="K743" s="2">
        <f t="shared" si="68"/>
        <v>1.677585947832414</v>
      </c>
      <c r="L743" s="2">
        <f t="shared" si="69"/>
        <v>1.677585947832414</v>
      </c>
      <c r="M743" s="2">
        <f t="shared" ca="1" si="70"/>
        <v>0</v>
      </c>
      <c r="N743" s="2">
        <f t="shared" ca="1" si="71"/>
        <v>1.677585947832414</v>
      </c>
    </row>
    <row r="744" spans="8:14" x14ac:dyDescent="0.2">
      <c r="H744">
        <f t="shared" ca="1" si="66"/>
        <v>1.0246467503961003</v>
      </c>
      <c r="I744">
        <f t="shared" ca="1" si="67"/>
        <v>2.30834590790748</v>
      </c>
      <c r="K744" s="2">
        <f t="shared" si="68"/>
        <v>1.677585947832414</v>
      </c>
      <c r="L744" s="2">
        <f t="shared" si="69"/>
        <v>1.677585947832414</v>
      </c>
      <c r="M744" s="2">
        <f t="shared" ca="1" si="70"/>
        <v>1.2615199201501319</v>
      </c>
      <c r="N744" s="2">
        <f t="shared" ca="1" si="71"/>
        <v>2.9391058679825459</v>
      </c>
    </row>
    <row r="745" spans="8:14" x14ac:dyDescent="0.2">
      <c r="H745">
        <f t="shared" ca="1" si="66"/>
        <v>0.54975023616569518</v>
      </c>
      <c r="I745">
        <f t="shared" ca="1" si="67"/>
        <v>0.68659917513232305</v>
      </c>
      <c r="K745" s="2">
        <f t="shared" si="68"/>
        <v>1.677585947832414</v>
      </c>
      <c r="L745" s="2">
        <f t="shared" si="69"/>
        <v>1.677585947832414</v>
      </c>
      <c r="M745" s="2">
        <f t="shared" ca="1" si="70"/>
        <v>0</v>
      </c>
      <c r="N745" s="2">
        <f t="shared" ca="1" si="71"/>
        <v>1.677585947832414</v>
      </c>
    </row>
    <row r="746" spans="8:14" x14ac:dyDescent="0.2">
      <c r="H746">
        <f t="shared" ca="1" si="66"/>
        <v>1.1007722926360715</v>
      </c>
      <c r="I746">
        <f t="shared" ca="1" si="67"/>
        <v>1.9086871207124385</v>
      </c>
      <c r="K746" s="2">
        <f t="shared" si="68"/>
        <v>1.677585947832414</v>
      </c>
      <c r="L746" s="2">
        <f t="shared" si="69"/>
        <v>1.677585947832414</v>
      </c>
      <c r="M746" s="2">
        <f t="shared" ca="1" si="70"/>
        <v>0.46220234576004904</v>
      </c>
      <c r="N746" s="2">
        <f t="shared" ca="1" si="71"/>
        <v>2.139788293592463</v>
      </c>
    </row>
    <row r="747" spans="8:14" x14ac:dyDescent="0.2">
      <c r="H747">
        <f t="shared" ca="1" si="66"/>
        <v>4.9419146021589491</v>
      </c>
      <c r="I747">
        <f t="shared" ca="1" si="67"/>
        <v>7.4668810231475451</v>
      </c>
      <c r="K747" s="2">
        <f t="shared" si="68"/>
        <v>1.677585947832414</v>
      </c>
      <c r="L747" s="2">
        <f t="shared" si="69"/>
        <v>1.677585947832414</v>
      </c>
      <c r="M747" s="2">
        <f t="shared" ca="1" si="70"/>
        <v>11.578590150630262</v>
      </c>
      <c r="N747" s="2">
        <f t="shared" ca="1" si="71"/>
        <v>13.256176098462676</v>
      </c>
    </row>
    <row r="748" spans="8:14" x14ac:dyDescent="0.2">
      <c r="H748">
        <f t="shared" ca="1" si="66"/>
        <v>1.7076112366902814</v>
      </c>
      <c r="I748">
        <f t="shared" ca="1" si="67"/>
        <v>2.6912976500298664</v>
      </c>
      <c r="K748" s="2">
        <f t="shared" si="68"/>
        <v>1.677585947832414</v>
      </c>
      <c r="L748" s="2">
        <f t="shared" si="69"/>
        <v>1.677585947832414</v>
      </c>
      <c r="M748" s="2">
        <f t="shared" ca="1" si="70"/>
        <v>2.0274234043949049</v>
      </c>
      <c r="N748" s="2">
        <f t="shared" ca="1" si="71"/>
        <v>3.7050093522273189</v>
      </c>
    </row>
    <row r="749" spans="8:14" x14ac:dyDescent="0.2">
      <c r="H749">
        <f t="shared" ca="1" si="66"/>
        <v>1.8170092454028095</v>
      </c>
      <c r="I749">
        <f t="shared" ca="1" si="67"/>
        <v>0.92039399516536224</v>
      </c>
      <c r="K749" s="2">
        <f t="shared" si="68"/>
        <v>1.677585947832414</v>
      </c>
      <c r="L749" s="2">
        <f t="shared" si="69"/>
        <v>1.677585947832414</v>
      </c>
      <c r="M749" s="2">
        <f t="shared" ca="1" si="70"/>
        <v>0</v>
      </c>
      <c r="N749" s="2">
        <f t="shared" ca="1" si="71"/>
        <v>1.677585947832414</v>
      </c>
    </row>
    <row r="750" spans="8:14" x14ac:dyDescent="0.2">
      <c r="H750">
        <f t="shared" ca="1" si="66"/>
        <v>1.4808728483917339</v>
      </c>
      <c r="I750">
        <f t="shared" ca="1" si="67"/>
        <v>1.519915550567535</v>
      </c>
      <c r="K750" s="2">
        <f t="shared" si="68"/>
        <v>1.677585947832414</v>
      </c>
      <c r="L750" s="2">
        <f t="shared" si="69"/>
        <v>1.677585947832414</v>
      </c>
      <c r="M750" s="2">
        <f t="shared" ca="1" si="70"/>
        <v>0</v>
      </c>
      <c r="N750" s="2">
        <f t="shared" ca="1" si="71"/>
        <v>1.677585947832414</v>
      </c>
    </row>
    <row r="751" spans="8:14" x14ac:dyDescent="0.2">
      <c r="H751">
        <f t="shared" ca="1" si="66"/>
        <v>0.98722898486978439</v>
      </c>
      <c r="I751">
        <f t="shared" ca="1" si="67"/>
        <v>1.9295836859055244</v>
      </c>
      <c r="K751" s="2">
        <f t="shared" si="68"/>
        <v>1.677585947832414</v>
      </c>
      <c r="L751" s="2">
        <f t="shared" si="69"/>
        <v>1.677585947832414</v>
      </c>
      <c r="M751" s="2">
        <f t="shared" ca="1" si="70"/>
        <v>0.50399547614622087</v>
      </c>
      <c r="N751" s="2">
        <f t="shared" ca="1" si="71"/>
        <v>2.1815814239786349</v>
      </c>
    </row>
    <row r="752" spans="8:14" x14ac:dyDescent="0.2">
      <c r="H752">
        <f t="shared" ca="1" si="66"/>
        <v>3.8845864235318879</v>
      </c>
      <c r="I752">
        <f t="shared" ca="1" si="67"/>
        <v>5.2481411240268905</v>
      </c>
      <c r="K752" s="2">
        <f t="shared" si="68"/>
        <v>1.677585947832414</v>
      </c>
      <c r="L752" s="2">
        <f t="shared" si="69"/>
        <v>1.677585947832414</v>
      </c>
      <c r="M752" s="2">
        <f t="shared" ca="1" si="70"/>
        <v>7.141110352388953</v>
      </c>
      <c r="N752" s="2">
        <f t="shared" ca="1" si="71"/>
        <v>8.818696300221367</v>
      </c>
    </row>
    <row r="753" spans="8:14" x14ac:dyDescent="0.2">
      <c r="H753">
        <f t="shared" ca="1" si="66"/>
        <v>3.0259543644953668</v>
      </c>
      <c r="I753">
        <f t="shared" ca="1" si="67"/>
        <v>4.7812177817159318</v>
      </c>
      <c r="K753" s="2">
        <f t="shared" si="68"/>
        <v>1.677585947832414</v>
      </c>
      <c r="L753" s="2">
        <f t="shared" si="69"/>
        <v>1.677585947832414</v>
      </c>
      <c r="M753" s="2">
        <f t="shared" ca="1" si="70"/>
        <v>6.2072636677670356</v>
      </c>
      <c r="N753" s="2">
        <f t="shared" ca="1" si="71"/>
        <v>7.8848496155994496</v>
      </c>
    </row>
    <row r="754" spans="8:14" x14ac:dyDescent="0.2">
      <c r="H754">
        <f t="shared" ca="1" si="66"/>
        <v>0.61928057124947822</v>
      </c>
      <c r="I754">
        <f t="shared" ca="1" si="67"/>
        <v>0.20780478941939631</v>
      </c>
      <c r="K754" s="2">
        <f t="shared" si="68"/>
        <v>1.677585947832414</v>
      </c>
      <c r="L754" s="2">
        <f t="shared" si="69"/>
        <v>1.677585947832414</v>
      </c>
      <c r="M754" s="2">
        <f t="shared" ca="1" si="70"/>
        <v>0</v>
      </c>
      <c r="N754" s="2">
        <f t="shared" ca="1" si="71"/>
        <v>1.677585947832414</v>
      </c>
    </row>
    <row r="755" spans="8:14" x14ac:dyDescent="0.2">
      <c r="H755">
        <f t="shared" ca="1" si="66"/>
        <v>2.905585776944736</v>
      </c>
      <c r="I755">
        <f t="shared" ca="1" si="67"/>
        <v>6.0508357692013242</v>
      </c>
      <c r="K755" s="2">
        <f t="shared" si="68"/>
        <v>1.677585947832414</v>
      </c>
      <c r="L755" s="2">
        <f t="shared" si="69"/>
        <v>1.677585947832414</v>
      </c>
      <c r="M755" s="2">
        <f t="shared" ca="1" si="70"/>
        <v>8.7464996427378203</v>
      </c>
      <c r="N755" s="2">
        <f t="shared" ca="1" si="71"/>
        <v>10.424085590570234</v>
      </c>
    </row>
    <row r="756" spans="8:14" x14ac:dyDescent="0.2">
      <c r="H756">
        <f t="shared" ca="1" si="66"/>
        <v>1.2396286709389059</v>
      </c>
      <c r="I756">
        <f t="shared" ca="1" si="67"/>
        <v>0.82959118771958684</v>
      </c>
      <c r="K756" s="2">
        <f t="shared" si="68"/>
        <v>1.677585947832414</v>
      </c>
      <c r="L756" s="2">
        <f t="shared" si="69"/>
        <v>1.677585947832414</v>
      </c>
      <c r="M756" s="2">
        <f t="shared" ca="1" si="70"/>
        <v>0</v>
      </c>
      <c r="N756" s="2">
        <f t="shared" ca="1" si="71"/>
        <v>1.677585947832414</v>
      </c>
    </row>
    <row r="757" spans="8:14" x14ac:dyDescent="0.2">
      <c r="H757">
        <f t="shared" ca="1" si="66"/>
        <v>0.91867784321286239</v>
      </c>
      <c r="I757">
        <f t="shared" ca="1" si="67"/>
        <v>1.1587887562011783</v>
      </c>
      <c r="K757" s="2">
        <f t="shared" si="68"/>
        <v>1.677585947832414</v>
      </c>
      <c r="L757" s="2">
        <f t="shared" si="69"/>
        <v>1.677585947832414</v>
      </c>
      <c r="M757" s="2">
        <f t="shared" ca="1" si="70"/>
        <v>0</v>
      </c>
      <c r="N757" s="2">
        <f t="shared" ca="1" si="71"/>
        <v>1.677585947832414</v>
      </c>
    </row>
    <row r="758" spans="8:14" x14ac:dyDescent="0.2">
      <c r="H758">
        <f t="shared" ca="1" si="66"/>
        <v>1.7336285044900543</v>
      </c>
      <c r="I758">
        <f t="shared" ca="1" si="67"/>
        <v>2.0559255643033212</v>
      </c>
      <c r="K758" s="2">
        <f t="shared" si="68"/>
        <v>1.677585947832414</v>
      </c>
      <c r="L758" s="2">
        <f t="shared" si="69"/>
        <v>1.677585947832414</v>
      </c>
      <c r="M758" s="2">
        <f t="shared" ca="1" si="70"/>
        <v>0.75667923294181438</v>
      </c>
      <c r="N758" s="2">
        <f t="shared" ca="1" si="71"/>
        <v>2.4342651807742284</v>
      </c>
    </row>
    <row r="759" spans="8:14" x14ac:dyDescent="0.2">
      <c r="H759">
        <f t="shared" ca="1" si="66"/>
        <v>1.1746100120528296</v>
      </c>
      <c r="I759">
        <f t="shared" ca="1" si="67"/>
        <v>1.8515346632881176</v>
      </c>
      <c r="K759" s="2">
        <f t="shared" si="68"/>
        <v>1.677585947832414</v>
      </c>
      <c r="L759" s="2">
        <f t="shared" si="69"/>
        <v>1.677585947832414</v>
      </c>
      <c r="M759" s="2">
        <f t="shared" ca="1" si="70"/>
        <v>0.34789743091140712</v>
      </c>
      <c r="N759" s="2">
        <f t="shared" ca="1" si="71"/>
        <v>2.0254833787438211</v>
      </c>
    </row>
    <row r="760" spans="8:14" x14ac:dyDescent="0.2">
      <c r="H760">
        <f t="shared" ca="1" si="66"/>
        <v>1.0883895150939791</v>
      </c>
      <c r="I760">
        <f t="shared" ca="1" si="67"/>
        <v>3.0954049975832314</v>
      </c>
      <c r="K760" s="2">
        <f t="shared" si="68"/>
        <v>1.677585947832414</v>
      </c>
      <c r="L760" s="2">
        <f t="shared" si="69"/>
        <v>1.677585947832414</v>
      </c>
      <c r="M760" s="2">
        <f t="shared" ca="1" si="70"/>
        <v>2.8356380995016348</v>
      </c>
      <c r="N760" s="2">
        <f t="shared" ca="1" si="71"/>
        <v>4.5132240473340488</v>
      </c>
    </row>
    <row r="761" spans="8:14" x14ac:dyDescent="0.2">
      <c r="H761">
        <f t="shared" ca="1" si="66"/>
        <v>0.35236414529952359</v>
      </c>
      <c r="I761">
        <f t="shared" ca="1" si="67"/>
        <v>0.2412239579357964</v>
      </c>
      <c r="K761" s="2">
        <f t="shared" si="68"/>
        <v>1.677585947832414</v>
      </c>
      <c r="L761" s="2">
        <f t="shared" si="69"/>
        <v>1.677585947832414</v>
      </c>
      <c r="M761" s="2">
        <f t="shared" ca="1" si="70"/>
        <v>0</v>
      </c>
      <c r="N761" s="2">
        <f t="shared" ca="1" si="71"/>
        <v>1.677585947832414</v>
      </c>
    </row>
    <row r="762" spans="8:14" x14ac:dyDescent="0.2">
      <c r="H762">
        <f t="shared" ca="1" si="66"/>
        <v>0.68411015726858204</v>
      </c>
      <c r="I762">
        <f t="shared" ca="1" si="67"/>
        <v>0.52978816589811151</v>
      </c>
      <c r="K762" s="2">
        <f t="shared" si="68"/>
        <v>1.677585947832414</v>
      </c>
      <c r="L762" s="2">
        <f t="shared" si="69"/>
        <v>1.677585947832414</v>
      </c>
      <c r="M762" s="2">
        <f t="shared" ca="1" si="70"/>
        <v>0</v>
      </c>
      <c r="N762" s="2">
        <f t="shared" ca="1" si="71"/>
        <v>1.677585947832414</v>
      </c>
    </row>
    <row r="763" spans="8:14" x14ac:dyDescent="0.2">
      <c r="H763">
        <f t="shared" ca="1" si="66"/>
        <v>0.81777760689933576</v>
      </c>
      <c r="I763">
        <f t="shared" ca="1" si="67"/>
        <v>0.30964781018148535</v>
      </c>
      <c r="K763" s="2">
        <f t="shared" si="68"/>
        <v>1.677585947832414</v>
      </c>
      <c r="L763" s="2">
        <f t="shared" si="69"/>
        <v>1.677585947832414</v>
      </c>
      <c r="M763" s="2">
        <f t="shared" ca="1" si="70"/>
        <v>0</v>
      </c>
      <c r="N763" s="2">
        <f t="shared" ca="1" si="71"/>
        <v>1.677585947832414</v>
      </c>
    </row>
    <row r="764" spans="8:14" x14ac:dyDescent="0.2">
      <c r="H764">
        <f t="shared" ca="1" si="66"/>
        <v>1.5687273223191833</v>
      </c>
      <c r="I764">
        <f t="shared" ca="1" si="67"/>
        <v>2.8387208477860919</v>
      </c>
      <c r="K764" s="2">
        <f t="shared" si="68"/>
        <v>1.677585947832414</v>
      </c>
      <c r="L764" s="2">
        <f t="shared" si="69"/>
        <v>1.677585947832414</v>
      </c>
      <c r="M764" s="2">
        <f t="shared" ca="1" si="70"/>
        <v>2.3222697999073558</v>
      </c>
      <c r="N764" s="2">
        <f t="shared" ca="1" si="71"/>
        <v>3.9998557477397698</v>
      </c>
    </row>
    <row r="765" spans="8:14" x14ac:dyDescent="0.2">
      <c r="H765">
        <f t="shared" ca="1" si="66"/>
        <v>1.739881208146715</v>
      </c>
      <c r="I765">
        <f t="shared" ca="1" si="67"/>
        <v>3.543718878357653</v>
      </c>
      <c r="K765" s="2">
        <f t="shared" si="68"/>
        <v>1.677585947832414</v>
      </c>
      <c r="L765" s="2">
        <f t="shared" si="69"/>
        <v>1.677585947832414</v>
      </c>
      <c r="M765" s="2">
        <f t="shared" ca="1" si="70"/>
        <v>3.732265861050478</v>
      </c>
      <c r="N765" s="2">
        <f t="shared" ca="1" si="71"/>
        <v>5.409851808882892</v>
      </c>
    </row>
    <row r="766" spans="8:14" x14ac:dyDescent="0.2">
      <c r="H766">
        <f t="shared" ca="1" si="66"/>
        <v>0.7744090703536608</v>
      </c>
      <c r="I766">
        <f t="shared" ca="1" si="67"/>
        <v>0.67354931483183478</v>
      </c>
      <c r="K766" s="2">
        <f t="shared" si="68"/>
        <v>1.677585947832414</v>
      </c>
      <c r="L766" s="2">
        <f t="shared" si="69"/>
        <v>1.677585947832414</v>
      </c>
      <c r="M766" s="2">
        <f t="shared" ca="1" si="70"/>
        <v>0</v>
      </c>
      <c r="N766" s="2">
        <f t="shared" ca="1" si="71"/>
        <v>1.677585947832414</v>
      </c>
    </row>
    <row r="767" spans="8:14" x14ac:dyDescent="0.2">
      <c r="H767">
        <f t="shared" ca="1" si="66"/>
        <v>2.9192894901369226</v>
      </c>
      <c r="I767">
        <f t="shared" ca="1" si="67"/>
        <v>3.6646676885085063</v>
      </c>
      <c r="K767" s="2">
        <f t="shared" si="68"/>
        <v>1.677585947832414</v>
      </c>
      <c r="L767" s="2">
        <f t="shared" si="69"/>
        <v>1.677585947832414</v>
      </c>
      <c r="M767" s="2">
        <f t="shared" ca="1" si="70"/>
        <v>3.9741634813521847</v>
      </c>
      <c r="N767" s="2">
        <f t="shared" ca="1" si="71"/>
        <v>5.6517494291845987</v>
      </c>
    </row>
    <row r="768" spans="8:14" x14ac:dyDescent="0.2">
      <c r="H768">
        <f t="shared" ca="1" si="66"/>
        <v>0.51241145661095089</v>
      </c>
      <c r="I768">
        <f t="shared" ca="1" si="67"/>
        <v>0.77551734051570742</v>
      </c>
      <c r="K768" s="2">
        <f t="shared" si="68"/>
        <v>1.677585947832414</v>
      </c>
      <c r="L768" s="2">
        <f t="shared" si="69"/>
        <v>1.677585947832414</v>
      </c>
      <c r="M768" s="2">
        <f t="shared" ca="1" si="70"/>
        <v>0</v>
      </c>
      <c r="N768" s="2">
        <f t="shared" ca="1" si="71"/>
        <v>1.677585947832414</v>
      </c>
    </row>
    <row r="769" spans="8:14" x14ac:dyDescent="0.2">
      <c r="H769">
        <f t="shared" ca="1" si="66"/>
        <v>0.98650853593693999</v>
      </c>
      <c r="I769">
        <f t="shared" ca="1" si="67"/>
        <v>1.6152211987901124</v>
      </c>
      <c r="K769" s="2">
        <f t="shared" si="68"/>
        <v>1.677585947832414</v>
      </c>
      <c r="L769" s="2">
        <f t="shared" si="69"/>
        <v>1.677585947832414</v>
      </c>
      <c r="M769" s="2">
        <f t="shared" ca="1" si="70"/>
        <v>0</v>
      </c>
      <c r="N769" s="2">
        <f t="shared" ca="1" si="71"/>
        <v>1.677585947832414</v>
      </c>
    </row>
    <row r="770" spans="8:14" x14ac:dyDescent="0.2">
      <c r="H770">
        <f t="shared" ca="1" si="66"/>
        <v>1.6231788777137004</v>
      </c>
      <c r="I770">
        <f t="shared" ca="1" si="67"/>
        <v>5.3941544948503699</v>
      </c>
      <c r="K770" s="2">
        <f t="shared" si="68"/>
        <v>1.677585947832414</v>
      </c>
      <c r="L770" s="2">
        <f t="shared" si="69"/>
        <v>1.677585947832414</v>
      </c>
      <c r="M770" s="2">
        <f t="shared" ca="1" si="70"/>
        <v>7.4331370940359118</v>
      </c>
      <c r="N770" s="2">
        <f t="shared" ca="1" si="71"/>
        <v>9.1107230418683258</v>
      </c>
    </row>
    <row r="771" spans="8:14" x14ac:dyDescent="0.2">
      <c r="H771">
        <f t="shared" ref="H771:H834" ca="1" si="72">IF($B$8=0, EXP($C$13), _xlfn.LOGNORM.INV(RAND(), $C$13, $B$8))</f>
        <v>0.98796285727243616</v>
      </c>
      <c r="I771">
        <f t="shared" ca="1" si="67"/>
        <v>1.8168737008361737</v>
      </c>
      <c r="K771" s="2">
        <f t="shared" si="68"/>
        <v>1.677585947832414</v>
      </c>
      <c r="L771" s="2">
        <f t="shared" si="69"/>
        <v>1.677585947832414</v>
      </c>
      <c r="M771" s="2">
        <f t="shared" ca="1" si="70"/>
        <v>0.27857550600751946</v>
      </c>
      <c r="N771" s="2">
        <f t="shared" ca="1" si="71"/>
        <v>1.9561614538399335</v>
      </c>
    </row>
    <row r="772" spans="8:14" x14ac:dyDescent="0.2">
      <c r="H772">
        <f t="shared" ca="1" si="72"/>
        <v>2.6400936433330373</v>
      </c>
      <c r="I772">
        <f t="shared" ref="I772:I835" ca="1" si="73">IF($B$9=0, EXP($C$14), _xlfn.LOGNORM.INV(RAND(), $C$14, $B$9))*H772</f>
        <v>5.0133412653458675</v>
      </c>
      <c r="K772" s="2">
        <f t="shared" ref="K772:K835" si="74">$S$3</f>
        <v>1.677585947832414</v>
      </c>
      <c r="L772" s="2">
        <f t="shared" ref="L772:L835" si="75">K772</f>
        <v>1.677585947832414</v>
      </c>
      <c r="M772" s="2">
        <f t="shared" ref="M772:M835" ca="1" si="76">$C$12*MAX(I772-K772,0)</f>
        <v>6.6715106350269071</v>
      </c>
      <c r="N772" s="2">
        <f t="shared" ref="N772:N835" ca="1" si="77">M772+L772</f>
        <v>8.3490965828593211</v>
      </c>
    </row>
    <row r="773" spans="8:14" x14ac:dyDescent="0.2">
      <c r="H773">
        <f t="shared" ca="1" si="72"/>
        <v>1.4396863054638118</v>
      </c>
      <c r="I773">
        <f t="shared" ca="1" si="73"/>
        <v>2.2474475905942635</v>
      </c>
      <c r="K773" s="2">
        <f t="shared" si="74"/>
        <v>1.677585947832414</v>
      </c>
      <c r="L773" s="2">
        <f t="shared" si="75"/>
        <v>1.677585947832414</v>
      </c>
      <c r="M773" s="2">
        <f t="shared" ca="1" si="76"/>
        <v>1.1397232855236989</v>
      </c>
      <c r="N773" s="2">
        <f t="shared" ca="1" si="77"/>
        <v>2.8173092333561129</v>
      </c>
    </row>
    <row r="774" spans="8:14" x14ac:dyDescent="0.2">
      <c r="H774">
        <f t="shared" ca="1" si="72"/>
        <v>0.70072131485246203</v>
      </c>
      <c r="I774">
        <f t="shared" ca="1" si="73"/>
        <v>0.5301675627661917</v>
      </c>
      <c r="K774" s="2">
        <f t="shared" si="74"/>
        <v>1.677585947832414</v>
      </c>
      <c r="L774" s="2">
        <f t="shared" si="75"/>
        <v>1.677585947832414</v>
      </c>
      <c r="M774" s="2">
        <f t="shared" ca="1" si="76"/>
        <v>0</v>
      </c>
      <c r="N774" s="2">
        <f t="shared" ca="1" si="77"/>
        <v>1.677585947832414</v>
      </c>
    </row>
    <row r="775" spans="8:14" x14ac:dyDescent="0.2">
      <c r="H775">
        <f t="shared" ca="1" si="72"/>
        <v>0.73795434558851869</v>
      </c>
      <c r="I775">
        <f t="shared" ca="1" si="73"/>
        <v>1.2483410367920513</v>
      </c>
      <c r="K775" s="2">
        <f t="shared" si="74"/>
        <v>1.677585947832414</v>
      </c>
      <c r="L775" s="2">
        <f t="shared" si="75"/>
        <v>1.677585947832414</v>
      </c>
      <c r="M775" s="2">
        <f t="shared" ca="1" si="76"/>
        <v>0</v>
      </c>
      <c r="N775" s="2">
        <f t="shared" ca="1" si="77"/>
        <v>1.677585947832414</v>
      </c>
    </row>
    <row r="776" spans="8:14" x14ac:dyDescent="0.2">
      <c r="H776">
        <f t="shared" ca="1" si="72"/>
        <v>1.078750526786197</v>
      </c>
      <c r="I776">
        <f t="shared" ca="1" si="73"/>
        <v>2.2372409666810413</v>
      </c>
      <c r="K776" s="2">
        <f t="shared" si="74"/>
        <v>1.677585947832414</v>
      </c>
      <c r="L776" s="2">
        <f t="shared" si="75"/>
        <v>1.677585947832414</v>
      </c>
      <c r="M776" s="2">
        <f t="shared" ca="1" si="76"/>
        <v>1.1193100376972547</v>
      </c>
      <c r="N776" s="2">
        <f t="shared" ca="1" si="77"/>
        <v>2.7968959855296687</v>
      </c>
    </row>
    <row r="777" spans="8:14" x14ac:dyDescent="0.2">
      <c r="H777">
        <f t="shared" ca="1" si="72"/>
        <v>4.8729063937413146</v>
      </c>
      <c r="I777">
        <f t="shared" ca="1" si="73"/>
        <v>2.8042751444433298</v>
      </c>
      <c r="K777" s="2">
        <f t="shared" si="74"/>
        <v>1.677585947832414</v>
      </c>
      <c r="L777" s="2">
        <f t="shared" si="75"/>
        <v>1.677585947832414</v>
      </c>
      <c r="M777" s="2">
        <f t="shared" ca="1" si="76"/>
        <v>2.2533783932218316</v>
      </c>
      <c r="N777" s="2">
        <f t="shared" ca="1" si="77"/>
        <v>3.9309643410542456</v>
      </c>
    </row>
    <row r="778" spans="8:14" x14ac:dyDescent="0.2">
      <c r="H778">
        <f t="shared" ca="1" si="72"/>
        <v>6.0709873470544915</v>
      </c>
      <c r="I778">
        <f t="shared" ca="1" si="73"/>
        <v>7.0817925804894388</v>
      </c>
      <c r="K778" s="2">
        <f t="shared" si="74"/>
        <v>1.677585947832414</v>
      </c>
      <c r="L778" s="2">
        <f t="shared" si="75"/>
        <v>1.677585947832414</v>
      </c>
      <c r="M778" s="2">
        <f t="shared" ca="1" si="76"/>
        <v>10.80841326531405</v>
      </c>
      <c r="N778" s="2">
        <f t="shared" ca="1" si="77"/>
        <v>12.485999213146464</v>
      </c>
    </row>
    <row r="779" spans="8:14" x14ac:dyDescent="0.2">
      <c r="H779">
        <f t="shared" ca="1" si="72"/>
        <v>0.96405589274431247</v>
      </c>
      <c r="I779">
        <f t="shared" ca="1" si="73"/>
        <v>1.4891056635839968</v>
      </c>
      <c r="K779" s="2">
        <f t="shared" si="74"/>
        <v>1.677585947832414</v>
      </c>
      <c r="L779" s="2">
        <f t="shared" si="75"/>
        <v>1.677585947832414</v>
      </c>
      <c r="M779" s="2">
        <f t="shared" ca="1" si="76"/>
        <v>0</v>
      </c>
      <c r="N779" s="2">
        <f t="shared" ca="1" si="77"/>
        <v>1.677585947832414</v>
      </c>
    </row>
    <row r="780" spans="8:14" x14ac:dyDescent="0.2">
      <c r="H780">
        <f t="shared" ca="1" si="72"/>
        <v>1.4364700308292822</v>
      </c>
      <c r="I780">
        <f t="shared" ca="1" si="73"/>
        <v>2.4008999433575826</v>
      </c>
      <c r="K780" s="2">
        <f t="shared" si="74"/>
        <v>1.677585947832414</v>
      </c>
      <c r="L780" s="2">
        <f t="shared" si="75"/>
        <v>1.677585947832414</v>
      </c>
      <c r="M780" s="2">
        <f t="shared" ca="1" si="76"/>
        <v>1.4466279910503372</v>
      </c>
      <c r="N780" s="2">
        <f t="shared" ca="1" si="77"/>
        <v>3.1242139388827512</v>
      </c>
    </row>
    <row r="781" spans="8:14" x14ac:dyDescent="0.2">
      <c r="H781">
        <f t="shared" ca="1" si="72"/>
        <v>2.4395388612685447</v>
      </c>
      <c r="I781">
        <f t="shared" ca="1" si="73"/>
        <v>3.7250265135835012</v>
      </c>
      <c r="K781" s="2">
        <f t="shared" si="74"/>
        <v>1.677585947832414</v>
      </c>
      <c r="L781" s="2">
        <f t="shared" si="75"/>
        <v>1.677585947832414</v>
      </c>
      <c r="M781" s="2">
        <f t="shared" ca="1" si="76"/>
        <v>4.0948811315021745</v>
      </c>
      <c r="N781" s="2">
        <f t="shared" ca="1" si="77"/>
        <v>5.7724670793345885</v>
      </c>
    </row>
    <row r="782" spans="8:14" x14ac:dyDescent="0.2">
      <c r="H782">
        <f t="shared" ca="1" si="72"/>
        <v>1.9792864883091446</v>
      </c>
      <c r="I782">
        <f t="shared" ca="1" si="73"/>
        <v>1.539008778499195</v>
      </c>
      <c r="K782" s="2">
        <f t="shared" si="74"/>
        <v>1.677585947832414</v>
      </c>
      <c r="L782" s="2">
        <f t="shared" si="75"/>
        <v>1.677585947832414</v>
      </c>
      <c r="M782" s="2">
        <f t="shared" ca="1" si="76"/>
        <v>0</v>
      </c>
      <c r="N782" s="2">
        <f t="shared" ca="1" si="77"/>
        <v>1.677585947832414</v>
      </c>
    </row>
    <row r="783" spans="8:14" x14ac:dyDescent="0.2">
      <c r="H783">
        <f t="shared" ca="1" si="72"/>
        <v>0.29336639551051025</v>
      </c>
      <c r="I783">
        <f t="shared" ca="1" si="73"/>
        <v>0.52116201521725181</v>
      </c>
      <c r="K783" s="2">
        <f t="shared" si="74"/>
        <v>1.677585947832414</v>
      </c>
      <c r="L783" s="2">
        <f t="shared" si="75"/>
        <v>1.677585947832414</v>
      </c>
      <c r="M783" s="2">
        <f t="shared" ca="1" si="76"/>
        <v>0</v>
      </c>
      <c r="N783" s="2">
        <f t="shared" ca="1" si="77"/>
        <v>1.677585947832414</v>
      </c>
    </row>
    <row r="784" spans="8:14" x14ac:dyDescent="0.2">
      <c r="H784">
        <f t="shared" ca="1" si="72"/>
        <v>0.82127004378249469</v>
      </c>
      <c r="I784">
        <f t="shared" ca="1" si="73"/>
        <v>0.85733766066929051</v>
      </c>
      <c r="K784" s="2">
        <f t="shared" si="74"/>
        <v>1.677585947832414</v>
      </c>
      <c r="L784" s="2">
        <f t="shared" si="75"/>
        <v>1.677585947832414</v>
      </c>
      <c r="M784" s="2">
        <f t="shared" ca="1" si="76"/>
        <v>0</v>
      </c>
      <c r="N784" s="2">
        <f t="shared" ca="1" si="77"/>
        <v>1.677585947832414</v>
      </c>
    </row>
    <row r="785" spans="8:14" x14ac:dyDescent="0.2">
      <c r="H785">
        <f t="shared" ca="1" si="72"/>
        <v>2.1940869086373076</v>
      </c>
      <c r="I785">
        <f t="shared" ca="1" si="73"/>
        <v>2.1155098253908489</v>
      </c>
      <c r="K785" s="2">
        <f t="shared" si="74"/>
        <v>1.677585947832414</v>
      </c>
      <c r="L785" s="2">
        <f t="shared" si="75"/>
        <v>1.677585947832414</v>
      </c>
      <c r="M785" s="2">
        <f t="shared" ca="1" si="76"/>
        <v>0.87584775511686974</v>
      </c>
      <c r="N785" s="2">
        <f t="shared" ca="1" si="77"/>
        <v>2.5534337029492837</v>
      </c>
    </row>
    <row r="786" spans="8:14" x14ac:dyDescent="0.2">
      <c r="H786">
        <f t="shared" ca="1" si="72"/>
        <v>1.3075502364088201</v>
      </c>
      <c r="I786">
        <f t="shared" ca="1" si="73"/>
        <v>2.0867321983333915</v>
      </c>
      <c r="K786" s="2">
        <f t="shared" si="74"/>
        <v>1.677585947832414</v>
      </c>
      <c r="L786" s="2">
        <f t="shared" si="75"/>
        <v>1.677585947832414</v>
      </c>
      <c r="M786" s="2">
        <f t="shared" ca="1" si="76"/>
        <v>0.81829250100195505</v>
      </c>
      <c r="N786" s="2">
        <f t="shared" ca="1" si="77"/>
        <v>2.495878448834369</v>
      </c>
    </row>
    <row r="787" spans="8:14" x14ac:dyDescent="0.2">
      <c r="H787">
        <f t="shared" ca="1" si="72"/>
        <v>1.6966870503377598</v>
      </c>
      <c r="I787">
        <f t="shared" ca="1" si="73"/>
        <v>4.5005375039943942</v>
      </c>
      <c r="K787" s="2">
        <f t="shared" si="74"/>
        <v>1.677585947832414</v>
      </c>
      <c r="L787" s="2">
        <f t="shared" si="75"/>
        <v>1.677585947832414</v>
      </c>
      <c r="M787" s="2">
        <f t="shared" ca="1" si="76"/>
        <v>5.6459031123239605</v>
      </c>
      <c r="N787" s="2">
        <f t="shared" ca="1" si="77"/>
        <v>7.3234890601563745</v>
      </c>
    </row>
    <row r="788" spans="8:14" x14ac:dyDescent="0.2">
      <c r="H788">
        <f t="shared" ca="1" si="72"/>
        <v>2.6147027401874285</v>
      </c>
      <c r="I788">
        <f t="shared" ca="1" si="73"/>
        <v>1.7296947940291598</v>
      </c>
      <c r="K788" s="2">
        <f t="shared" si="74"/>
        <v>1.677585947832414</v>
      </c>
      <c r="L788" s="2">
        <f t="shared" si="75"/>
        <v>1.677585947832414</v>
      </c>
      <c r="M788" s="2">
        <f t="shared" ca="1" si="76"/>
        <v>0.10421769239349166</v>
      </c>
      <c r="N788" s="2">
        <f t="shared" ca="1" si="77"/>
        <v>1.7818036402259056</v>
      </c>
    </row>
    <row r="789" spans="8:14" x14ac:dyDescent="0.2">
      <c r="H789">
        <f t="shared" ca="1" si="72"/>
        <v>1.2551094273070136</v>
      </c>
      <c r="I789">
        <f t="shared" ca="1" si="73"/>
        <v>0.97359377392487845</v>
      </c>
      <c r="K789" s="2">
        <f t="shared" si="74"/>
        <v>1.677585947832414</v>
      </c>
      <c r="L789" s="2">
        <f t="shared" si="75"/>
        <v>1.677585947832414</v>
      </c>
      <c r="M789" s="2">
        <f t="shared" ca="1" si="76"/>
        <v>0</v>
      </c>
      <c r="N789" s="2">
        <f t="shared" ca="1" si="77"/>
        <v>1.677585947832414</v>
      </c>
    </row>
    <row r="790" spans="8:14" x14ac:dyDescent="0.2">
      <c r="H790">
        <f t="shared" ca="1" si="72"/>
        <v>1.1897803850582118</v>
      </c>
      <c r="I790">
        <f t="shared" ca="1" si="73"/>
        <v>1.4728258233454536</v>
      </c>
      <c r="K790" s="2">
        <f t="shared" si="74"/>
        <v>1.677585947832414</v>
      </c>
      <c r="L790" s="2">
        <f t="shared" si="75"/>
        <v>1.677585947832414</v>
      </c>
      <c r="M790" s="2">
        <f t="shared" ca="1" si="76"/>
        <v>0</v>
      </c>
      <c r="N790" s="2">
        <f t="shared" ca="1" si="77"/>
        <v>1.677585947832414</v>
      </c>
    </row>
    <row r="791" spans="8:14" x14ac:dyDescent="0.2">
      <c r="H791">
        <f t="shared" ca="1" si="72"/>
        <v>0.64121071191673185</v>
      </c>
      <c r="I791">
        <f t="shared" ca="1" si="73"/>
        <v>0.9185250629594538</v>
      </c>
      <c r="K791" s="2">
        <f t="shared" si="74"/>
        <v>1.677585947832414</v>
      </c>
      <c r="L791" s="2">
        <f t="shared" si="75"/>
        <v>1.677585947832414</v>
      </c>
      <c r="M791" s="2">
        <f t="shared" ca="1" si="76"/>
        <v>0</v>
      </c>
      <c r="N791" s="2">
        <f t="shared" ca="1" si="77"/>
        <v>1.677585947832414</v>
      </c>
    </row>
    <row r="792" spans="8:14" x14ac:dyDescent="0.2">
      <c r="H792">
        <f t="shared" ca="1" si="72"/>
        <v>1.5341598169371486</v>
      </c>
      <c r="I792">
        <f t="shared" ca="1" si="73"/>
        <v>2.4753253182881911</v>
      </c>
      <c r="K792" s="2">
        <f t="shared" si="74"/>
        <v>1.677585947832414</v>
      </c>
      <c r="L792" s="2">
        <f t="shared" si="75"/>
        <v>1.677585947832414</v>
      </c>
      <c r="M792" s="2">
        <f t="shared" ca="1" si="76"/>
        <v>1.5954787409115543</v>
      </c>
      <c r="N792" s="2">
        <f t="shared" ca="1" si="77"/>
        <v>3.2730646887439683</v>
      </c>
    </row>
    <row r="793" spans="8:14" x14ac:dyDescent="0.2">
      <c r="H793">
        <f t="shared" ca="1" si="72"/>
        <v>1.1390062303176456</v>
      </c>
      <c r="I793">
        <f t="shared" ca="1" si="73"/>
        <v>1.0536066004361806</v>
      </c>
      <c r="K793" s="2">
        <f t="shared" si="74"/>
        <v>1.677585947832414</v>
      </c>
      <c r="L793" s="2">
        <f t="shared" si="75"/>
        <v>1.677585947832414</v>
      </c>
      <c r="M793" s="2">
        <f t="shared" ca="1" si="76"/>
        <v>0</v>
      </c>
      <c r="N793" s="2">
        <f t="shared" ca="1" si="77"/>
        <v>1.677585947832414</v>
      </c>
    </row>
    <row r="794" spans="8:14" x14ac:dyDescent="0.2">
      <c r="H794">
        <f t="shared" ca="1" si="72"/>
        <v>1.6002440663323447</v>
      </c>
      <c r="I794">
        <f t="shared" ca="1" si="73"/>
        <v>1.712001443143883</v>
      </c>
      <c r="K794" s="2">
        <f t="shared" si="74"/>
        <v>1.677585947832414</v>
      </c>
      <c r="L794" s="2">
        <f t="shared" si="75"/>
        <v>1.677585947832414</v>
      </c>
      <c r="M794" s="2">
        <f t="shared" ca="1" si="76"/>
        <v>6.8830990622938071E-2</v>
      </c>
      <c r="N794" s="2">
        <f t="shared" ca="1" si="77"/>
        <v>1.7464169384553521</v>
      </c>
    </row>
    <row r="795" spans="8:14" x14ac:dyDescent="0.2">
      <c r="H795">
        <f t="shared" ca="1" si="72"/>
        <v>2.3777780965980471</v>
      </c>
      <c r="I795">
        <f t="shared" ca="1" si="73"/>
        <v>2.2887164709824654</v>
      </c>
      <c r="K795" s="2">
        <f t="shared" si="74"/>
        <v>1.677585947832414</v>
      </c>
      <c r="L795" s="2">
        <f t="shared" si="75"/>
        <v>1.677585947832414</v>
      </c>
      <c r="M795" s="2">
        <f t="shared" ca="1" si="76"/>
        <v>1.2222610463001029</v>
      </c>
      <c r="N795" s="2">
        <f t="shared" ca="1" si="77"/>
        <v>2.8998469941325169</v>
      </c>
    </row>
    <row r="796" spans="8:14" x14ac:dyDescent="0.2">
      <c r="H796">
        <f t="shared" ca="1" si="72"/>
        <v>2.1097175659588712</v>
      </c>
      <c r="I796">
        <f t="shared" ca="1" si="73"/>
        <v>1.7391659373235548</v>
      </c>
      <c r="K796" s="2">
        <f t="shared" si="74"/>
        <v>1.677585947832414</v>
      </c>
      <c r="L796" s="2">
        <f t="shared" si="75"/>
        <v>1.677585947832414</v>
      </c>
      <c r="M796" s="2">
        <f t="shared" ca="1" si="76"/>
        <v>0.1231599789822817</v>
      </c>
      <c r="N796" s="2">
        <f t="shared" ca="1" si="77"/>
        <v>1.8007459268146957</v>
      </c>
    </row>
    <row r="797" spans="8:14" x14ac:dyDescent="0.2">
      <c r="H797">
        <f t="shared" ca="1" si="72"/>
        <v>5.9878910568334396</v>
      </c>
      <c r="I797">
        <f t="shared" ca="1" si="73"/>
        <v>21.565751785876664</v>
      </c>
      <c r="K797" s="2">
        <f t="shared" si="74"/>
        <v>1.677585947832414</v>
      </c>
      <c r="L797" s="2">
        <f t="shared" si="75"/>
        <v>1.677585947832414</v>
      </c>
      <c r="M797" s="2">
        <f t="shared" ca="1" si="76"/>
        <v>39.776331676088503</v>
      </c>
      <c r="N797" s="2">
        <f t="shared" ca="1" si="77"/>
        <v>41.453917623920916</v>
      </c>
    </row>
    <row r="798" spans="8:14" x14ac:dyDescent="0.2">
      <c r="H798">
        <f t="shared" ca="1" si="72"/>
        <v>1.0251972540471299</v>
      </c>
      <c r="I798">
        <f t="shared" ca="1" si="73"/>
        <v>0.8688591383244394</v>
      </c>
      <c r="K798" s="2">
        <f t="shared" si="74"/>
        <v>1.677585947832414</v>
      </c>
      <c r="L798" s="2">
        <f t="shared" si="75"/>
        <v>1.677585947832414</v>
      </c>
      <c r="M798" s="2">
        <f t="shared" ca="1" si="76"/>
        <v>0</v>
      </c>
      <c r="N798" s="2">
        <f t="shared" ca="1" si="77"/>
        <v>1.677585947832414</v>
      </c>
    </row>
    <row r="799" spans="8:14" x14ac:dyDescent="0.2">
      <c r="H799">
        <f t="shared" ca="1" si="72"/>
        <v>0.60136306044565369</v>
      </c>
      <c r="I799">
        <f t="shared" ca="1" si="73"/>
        <v>0.58836886426846247</v>
      </c>
      <c r="K799" s="2">
        <f t="shared" si="74"/>
        <v>1.677585947832414</v>
      </c>
      <c r="L799" s="2">
        <f t="shared" si="75"/>
        <v>1.677585947832414</v>
      </c>
      <c r="M799" s="2">
        <f t="shared" ca="1" si="76"/>
        <v>0</v>
      </c>
      <c r="N799" s="2">
        <f t="shared" ca="1" si="77"/>
        <v>1.677585947832414</v>
      </c>
    </row>
    <row r="800" spans="8:14" x14ac:dyDescent="0.2">
      <c r="H800">
        <f t="shared" ca="1" si="72"/>
        <v>2.3533505871780567</v>
      </c>
      <c r="I800">
        <f t="shared" ca="1" si="73"/>
        <v>2.2375118194615706</v>
      </c>
      <c r="K800" s="2">
        <f t="shared" si="74"/>
        <v>1.677585947832414</v>
      </c>
      <c r="L800" s="2">
        <f t="shared" si="75"/>
        <v>1.677585947832414</v>
      </c>
      <c r="M800" s="2">
        <f t="shared" ca="1" si="76"/>
        <v>1.1198517432583133</v>
      </c>
      <c r="N800" s="2">
        <f t="shared" ca="1" si="77"/>
        <v>2.7974376910907273</v>
      </c>
    </row>
    <row r="801" spans="8:14" x14ac:dyDescent="0.2">
      <c r="H801">
        <f t="shared" ca="1" si="72"/>
        <v>1.3196092290332053</v>
      </c>
      <c r="I801">
        <f t="shared" ca="1" si="73"/>
        <v>0.84393834838954995</v>
      </c>
      <c r="K801" s="2">
        <f t="shared" si="74"/>
        <v>1.677585947832414</v>
      </c>
      <c r="L801" s="2">
        <f t="shared" si="75"/>
        <v>1.677585947832414</v>
      </c>
      <c r="M801" s="2">
        <f t="shared" ca="1" si="76"/>
        <v>0</v>
      </c>
      <c r="N801" s="2">
        <f t="shared" ca="1" si="77"/>
        <v>1.677585947832414</v>
      </c>
    </row>
    <row r="802" spans="8:14" x14ac:dyDescent="0.2">
      <c r="H802">
        <f t="shared" ca="1" si="72"/>
        <v>1.1548988456226355</v>
      </c>
      <c r="I802">
        <f t="shared" ca="1" si="73"/>
        <v>0.80171382326565377</v>
      </c>
      <c r="K802" s="2">
        <f t="shared" si="74"/>
        <v>1.677585947832414</v>
      </c>
      <c r="L802" s="2">
        <f t="shared" si="75"/>
        <v>1.677585947832414</v>
      </c>
      <c r="M802" s="2">
        <f t="shared" ca="1" si="76"/>
        <v>0</v>
      </c>
      <c r="N802" s="2">
        <f t="shared" ca="1" si="77"/>
        <v>1.677585947832414</v>
      </c>
    </row>
    <row r="803" spans="8:14" x14ac:dyDescent="0.2">
      <c r="H803">
        <f t="shared" ca="1" si="72"/>
        <v>1.6004883533426888</v>
      </c>
      <c r="I803">
        <f t="shared" ca="1" si="73"/>
        <v>1.7615987519134195</v>
      </c>
      <c r="K803" s="2">
        <f t="shared" si="74"/>
        <v>1.677585947832414</v>
      </c>
      <c r="L803" s="2">
        <f t="shared" si="75"/>
        <v>1.677585947832414</v>
      </c>
      <c r="M803" s="2">
        <f t="shared" ca="1" si="76"/>
        <v>0.16802560816201106</v>
      </c>
      <c r="N803" s="2">
        <f t="shared" ca="1" si="77"/>
        <v>1.8456115559944251</v>
      </c>
    </row>
    <row r="804" spans="8:14" x14ac:dyDescent="0.2">
      <c r="H804">
        <f t="shared" ca="1" si="72"/>
        <v>4.6070709726835233</v>
      </c>
      <c r="I804">
        <f t="shared" ca="1" si="73"/>
        <v>5.567901265859561</v>
      </c>
      <c r="K804" s="2">
        <f t="shared" si="74"/>
        <v>1.677585947832414</v>
      </c>
      <c r="L804" s="2">
        <f t="shared" si="75"/>
        <v>1.677585947832414</v>
      </c>
      <c r="M804" s="2">
        <f t="shared" ca="1" si="76"/>
        <v>7.7806306360542941</v>
      </c>
      <c r="N804" s="2">
        <f t="shared" ca="1" si="77"/>
        <v>9.4582165838867081</v>
      </c>
    </row>
    <row r="805" spans="8:14" x14ac:dyDescent="0.2">
      <c r="H805">
        <f t="shared" ca="1" si="72"/>
        <v>4.9925494283223015</v>
      </c>
      <c r="I805">
        <f t="shared" ca="1" si="73"/>
        <v>6.2906048462889101</v>
      </c>
      <c r="K805" s="2">
        <f t="shared" si="74"/>
        <v>1.677585947832414</v>
      </c>
      <c r="L805" s="2">
        <f t="shared" si="75"/>
        <v>1.677585947832414</v>
      </c>
      <c r="M805" s="2">
        <f t="shared" ca="1" si="76"/>
        <v>9.2260377969129923</v>
      </c>
      <c r="N805" s="2">
        <f t="shared" ca="1" si="77"/>
        <v>10.903623744745406</v>
      </c>
    </row>
    <row r="806" spans="8:14" x14ac:dyDescent="0.2">
      <c r="H806">
        <f t="shared" ca="1" si="72"/>
        <v>0.9565138132520612</v>
      </c>
      <c r="I806">
        <f t="shared" ca="1" si="73"/>
        <v>1.3660771614030209</v>
      </c>
      <c r="K806" s="2">
        <f t="shared" si="74"/>
        <v>1.677585947832414</v>
      </c>
      <c r="L806" s="2">
        <f t="shared" si="75"/>
        <v>1.677585947832414</v>
      </c>
      <c r="M806" s="2">
        <f t="shared" ca="1" si="76"/>
        <v>0</v>
      </c>
      <c r="N806" s="2">
        <f t="shared" ca="1" si="77"/>
        <v>1.677585947832414</v>
      </c>
    </row>
    <row r="807" spans="8:14" x14ac:dyDescent="0.2">
      <c r="H807">
        <f t="shared" ca="1" si="72"/>
        <v>3.8438697019216237</v>
      </c>
      <c r="I807">
        <f t="shared" ca="1" si="73"/>
        <v>18.838139532320994</v>
      </c>
      <c r="K807" s="2">
        <f t="shared" si="74"/>
        <v>1.677585947832414</v>
      </c>
      <c r="L807" s="2">
        <f t="shared" si="75"/>
        <v>1.677585947832414</v>
      </c>
      <c r="M807" s="2">
        <f t="shared" ca="1" si="76"/>
        <v>34.321107168977164</v>
      </c>
      <c r="N807" s="2">
        <f t="shared" ca="1" si="77"/>
        <v>35.998693116809577</v>
      </c>
    </row>
    <row r="808" spans="8:14" x14ac:dyDescent="0.2">
      <c r="H808">
        <f t="shared" ca="1" si="72"/>
        <v>1.1925986450877386</v>
      </c>
      <c r="I808">
        <f t="shared" ca="1" si="73"/>
        <v>2.3222842020313008</v>
      </c>
      <c r="K808" s="2">
        <f t="shared" si="74"/>
        <v>1.677585947832414</v>
      </c>
      <c r="L808" s="2">
        <f t="shared" si="75"/>
        <v>1.677585947832414</v>
      </c>
      <c r="M808" s="2">
        <f t="shared" ca="1" si="76"/>
        <v>1.2893965083977736</v>
      </c>
      <c r="N808" s="2">
        <f t="shared" ca="1" si="77"/>
        <v>2.9669824562301876</v>
      </c>
    </row>
    <row r="809" spans="8:14" x14ac:dyDescent="0.2">
      <c r="H809">
        <f t="shared" ca="1" si="72"/>
        <v>1.5494802273206498</v>
      </c>
      <c r="I809">
        <f t="shared" ca="1" si="73"/>
        <v>2.2396679042296439</v>
      </c>
      <c r="K809" s="2">
        <f t="shared" si="74"/>
        <v>1.677585947832414</v>
      </c>
      <c r="L809" s="2">
        <f t="shared" si="75"/>
        <v>1.677585947832414</v>
      </c>
      <c r="M809" s="2">
        <f t="shared" ca="1" si="76"/>
        <v>1.1241639127944598</v>
      </c>
      <c r="N809" s="2">
        <f t="shared" ca="1" si="77"/>
        <v>2.8017498606268738</v>
      </c>
    </row>
    <row r="810" spans="8:14" x14ac:dyDescent="0.2">
      <c r="H810">
        <f t="shared" ca="1" si="72"/>
        <v>5.5227677850031442</v>
      </c>
      <c r="I810">
        <f t="shared" ca="1" si="73"/>
        <v>9.3804710365132138</v>
      </c>
      <c r="K810" s="2">
        <f t="shared" si="74"/>
        <v>1.677585947832414</v>
      </c>
      <c r="L810" s="2">
        <f t="shared" si="75"/>
        <v>1.677585947832414</v>
      </c>
      <c r="M810" s="2">
        <f t="shared" ca="1" si="76"/>
        <v>15.4057701773616</v>
      </c>
      <c r="N810" s="2">
        <f t="shared" ca="1" si="77"/>
        <v>17.083356125194015</v>
      </c>
    </row>
    <row r="811" spans="8:14" x14ac:dyDescent="0.2">
      <c r="H811">
        <f t="shared" ca="1" si="72"/>
        <v>0.79379764545630571</v>
      </c>
      <c r="I811">
        <f t="shared" ca="1" si="73"/>
        <v>1.3826779502634583</v>
      </c>
      <c r="K811" s="2">
        <f t="shared" si="74"/>
        <v>1.677585947832414</v>
      </c>
      <c r="L811" s="2">
        <f t="shared" si="75"/>
        <v>1.677585947832414</v>
      </c>
      <c r="M811" s="2">
        <f t="shared" ca="1" si="76"/>
        <v>0</v>
      </c>
      <c r="N811" s="2">
        <f t="shared" ca="1" si="77"/>
        <v>1.677585947832414</v>
      </c>
    </row>
    <row r="812" spans="8:14" x14ac:dyDescent="0.2">
      <c r="H812">
        <f t="shared" ca="1" si="72"/>
        <v>0.45370461566129716</v>
      </c>
      <c r="I812">
        <f t="shared" ca="1" si="73"/>
        <v>0.25530614893720582</v>
      </c>
      <c r="K812" s="2">
        <f t="shared" si="74"/>
        <v>1.677585947832414</v>
      </c>
      <c r="L812" s="2">
        <f t="shared" si="75"/>
        <v>1.677585947832414</v>
      </c>
      <c r="M812" s="2">
        <f t="shared" ca="1" si="76"/>
        <v>0</v>
      </c>
      <c r="N812" s="2">
        <f t="shared" ca="1" si="77"/>
        <v>1.677585947832414</v>
      </c>
    </row>
    <row r="813" spans="8:14" x14ac:dyDescent="0.2">
      <c r="H813">
        <f t="shared" ca="1" si="72"/>
        <v>2.043332449671289</v>
      </c>
      <c r="I813">
        <f t="shared" ca="1" si="73"/>
        <v>2.0334103016594076</v>
      </c>
      <c r="K813" s="2">
        <f t="shared" si="74"/>
        <v>1.677585947832414</v>
      </c>
      <c r="L813" s="2">
        <f t="shared" si="75"/>
        <v>1.677585947832414</v>
      </c>
      <c r="M813" s="2">
        <f t="shared" ca="1" si="76"/>
        <v>0.71164870765398724</v>
      </c>
      <c r="N813" s="2">
        <f t="shared" ca="1" si="77"/>
        <v>2.3892346554864012</v>
      </c>
    </row>
    <row r="814" spans="8:14" x14ac:dyDescent="0.2">
      <c r="H814">
        <f t="shared" ca="1" si="72"/>
        <v>1.9145059632210408</v>
      </c>
      <c r="I814">
        <f t="shared" ca="1" si="73"/>
        <v>1.9070047819116274</v>
      </c>
      <c r="K814" s="2">
        <f t="shared" si="74"/>
        <v>1.677585947832414</v>
      </c>
      <c r="L814" s="2">
        <f t="shared" si="75"/>
        <v>1.677585947832414</v>
      </c>
      <c r="M814" s="2">
        <f t="shared" ca="1" si="76"/>
        <v>0.45883766815842675</v>
      </c>
      <c r="N814" s="2">
        <f t="shared" ca="1" si="77"/>
        <v>2.1364236159908407</v>
      </c>
    </row>
    <row r="815" spans="8:14" x14ac:dyDescent="0.2">
      <c r="H815">
        <f t="shared" ca="1" si="72"/>
        <v>1.7580777585622001</v>
      </c>
      <c r="I815">
        <f t="shared" ca="1" si="73"/>
        <v>2.86348753812107</v>
      </c>
      <c r="K815" s="2">
        <f t="shared" si="74"/>
        <v>1.677585947832414</v>
      </c>
      <c r="L815" s="2">
        <f t="shared" si="75"/>
        <v>1.677585947832414</v>
      </c>
      <c r="M815" s="2">
        <f t="shared" ca="1" si="76"/>
        <v>2.3718031805773121</v>
      </c>
      <c r="N815" s="2">
        <f t="shared" ca="1" si="77"/>
        <v>4.0493891284097261</v>
      </c>
    </row>
    <row r="816" spans="8:14" x14ac:dyDescent="0.2">
      <c r="H816">
        <f t="shared" ca="1" si="72"/>
        <v>1.4031515522289326</v>
      </c>
      <c r="I816">
        <f t="shared" ca="1" si="73"/>
        <v>1.8541797102780566</v>
      </c>
      <c r="K816" s="2">
        <f t="shared" si="74"/>
        <v>1.677585947832414</v>
      </c>
      <c r="L816" s="2">
        <f t="shared" si="75"/>
        <v>1.677585947832414</v>
      </c>
      <c r="M816" s="2">
        <f t="shared" ca="1" si="76"/>
        <v>0.35318752489128524</v>
      </c>
      <c r="N816" s="2">
        <f t="shared" ca="1" si="77"/>
        <v>2.0307734727236992</v>
      </c>
    </row>
    <row r="817" spans="8:14" x14ac:dyDescent="0.2">
      <c r="H817">
        <f t="shared" ca="1" si="72"/>
        <v>10.419212203350375</v>
      </c>
      <c r="I817">
        <f t="shared" ca="1" si="73"/>
        <v>10.009219641547269</v>
      </c>
      <c r="K817" s="2">
        <f t="shared" si="74"/>
        <v>1.677585947832414</v>
      </c>
      <c r="L817" s="2">
        <f t="shared" si="75"/>
        <v>1.677585947832414</v>
      </c>
      <c r="M817" s="2">
        <f t="shared" ca="1" si="76"/>
        <v>16.663267387429709</v>
      </c>
      <c r="N817" s="2">
        <f t="shared" ca="1" si="77"/>
        <v>18.340853335262125</v>
      </c>
    </row>
    <row r="818" spans="8:14" x14ac:dyDescent="0.2">
      <c r="H818">
        <f t="shared" ca="1" si="72"/>
        <v>4.4713103605840701</v>
      </c>
      <c r="I818">
        <f t="shared" ca="1" si="73"/>
        <v>4.6698253652021657</v>
      </c>
      <c r="K818" s="2">
        <f t="shared" si="74"/>
        <v>1.677585947832414</v>
      </c>
      <c r="L818" s="2">
        <f t="shared" si="75"/>
        <v>1.677585947832414</v>
      </c>
      <c r="M818" s="2">
        <f t="shared" ca="1" si="76"/>
        <v>5.9844788347395035</v>
      </c>
      <c r="N818" s="2">
        <f t="shared" ca="1" si="77"/>
        <v>7.6620647825719175</v>
      </c>
    </row>
    <row r="819" spans="8:14" x14ac:dyDescent="0.2">
      <c r="H819">
        <f t="shared" ca="1" si="72"/>
        <v>6.1989569423999162</v>
      </c>
      <c r="I819">
        <f t="shared" ca="1" si="73"/>
        <v>6.0883053611519466</v>
      </c>
      <c r="K819" s="2">
        <f t="shared" si="74"/>
        <v>1.677585947832414</v>
      </c>
      <c r="L819" s="2">
        <f t="shared" si="75"/>
        <v>1.677585947832414</v>
      </c>
      <c r="M819" s="2">
        <f t="shared" ca="1" si="76"/>
        <v>8.8214388266390653</v>
      </c>
      <c r="N819" s="2">
        <f t="shared" ca="1" si="77"/>
        <v>10.499024774471479</v>
      </c>
    </row>
    <row r="820" spans="8:14" x14ac:dyDescent="0.2">
      <c r="H820">
        <f t="shared" ca="1" si="72"/>
        <v>0.40783910770193854</v>
      </c>
      <c r="I820">
        <f t="shared" ca="1" si="73"/>
        <v>0.55000390952470402</v>
      </c>
      <c r="K820" s="2">
        <f t="shared" si="74"/>
        <v>1.677585947832414</v>
      </c>
      <c r="L820" s="2">
        <f t="shared" si="75"/>
        <v>1.677585947832414</v>
      </c>
      <c r="M820" s="2">
        <f t="shared" ca="1" si="76"/>
        <v>0</v>
      </c>
      <c r="N820" s="2">
        <f t="shared" ca="1" si="77"/>
        <v>1.677585947832414</v>
      </c>
    </row>
    <row r="821" spans="8:14" x14ac:dyDescent="0.2">
      <c r="H821">
        <f t="shared" ca="1" si="72"/>
        <v>0.75609511198613044</v>
      </c>
      <c r="I821">
        <f t="shared" ca="1" si="73"/>
        <v>0.8047819077920656</v>
      </c>
      <c r="K821" s="2">
        <f t="shared" si="74"/>
        <v>1.677585947832414</v>
      </c>
      <c r="L821" s="2">
        <f t="shared" si="75"/>
        <v>1.677585947832414</v>
      </c>
      <c r="M821" s="2">
        <f t="shared" ca="1" si="76"/>
        <v>0</v>
      </c>
      <c r="N821" s="2">
        <f t="shared" ca="1" si="77"/>
        <v>1.677585947832414</v>
      </c>
    </row>
    <row r="822" spans="8:14" x14ac:dyDescent="0.2">
      <c r="H822">
        <f t="shared" ca="1" si="72"/>
        <v>0.8069780494197123</v>
      </c>
      <c r="I822">
        <f t="shared" ca="1" si="73"/>
        <v>1.3410425640465593</v>
      </c>
      <c r="K822" s="2">
        <f t="shared" si="74"/>
        <v>1.677585947832414</v>
      </c>
      <c r="L822" s="2">
        <f t="shared" si="75"/>
        <v>1.677585947832414</v>
      </c>
      <c r="M822" s="2">
        <f t="shared" ca="1" si="76"/>
        <v>0</v>
      </c>
      <c r="N822" s="2">
        <f t="shared" ca="1" si="77"/>
        <v>1.677585947832414</v>
      </c>
    </row>
    <row r="823" spans="8:14" x14ac:dyDescent="0.2">
      <c r="H823">
        <f t="shared" ca="1" si="72"/>
        <v>1.6787878726589793</v>
      </c>
      <c r="I823">
        <f t="shared" ca="1" si="73"/>
        <v>2.2056171360219494</v>
      </c>
      <c r="K823" s="2">
        <f t="shared" si="74"/>
        <v>1.677585947832414</v>
      </c>
      <c r="L823" s="2">
        <f t="shared" si="75"/>
        <v>1.677585947832414</v>
      </c>
      <c r="M823" s="2">
        <f t="shared" ca="1" si="76"/>
        <v>1.0560623763790709</v>
      </c>
      <c r="N823" s="2">
        <f t="shared" ca="1" si="77"/>
        <v>2.7336483242114848</v>
      </c>
    </row>
    <row r="824" spans="8:14" x14ac:dyDescent="0.2">
      <c r="H824">
        <f t="shared" ca="1" si="72"/>
        <v>0.52423783828592252</v>
      </c>
      <c r="I824">
        <f t="shared" ca="1" si="73"/>
        <v>0.17988632559288892</v>
      </c>
      <c r="K824" s="2">
        <f t="shared" si="74"/>
        <v>1.677585947832414</v>
      </c>
      <c r="L824" s="2">
        <f t="shared" si="75"/>
        <v>1.677585947832414</v>
      </c>
      <c r="M824" s="2">
        <f t="shared" ca="1" si="76"/>
        <v>0</v>
      </c>
      <c r="N824" s="2">
        <f t="shared" ca="1" si="77"/>
        <v>1.677585947832414</v>
      </c>
    </row>
    <row r="825" spans="8:14" x14ac:dyDescent="0.2">
      <c r="H825">
        <f t="shared" ca="1" si="72"/>
        <v>0.9689748844746815</v>
      </c>
      <c r="I825">
        <f t="shared" ca="1" si="73"/>
        <v>0.77083230160827687</v>
      </c>
      <c r="K825" s="2">
        <f t="shared" si="74"/>
        <v>1.677585947832414</v>
      </c>
      <c r="L825" s="2">
        <f t="shared" si="75"/>
        <v>1.677585947832414</v>
      </c>
      <c r="M825" s="2">
        <f t="shared" ca="1" si="76"/>
        <v>0</v>
      </c>
      <c r="N825" s="2">
        <f t="shared" ca="1" si="77"/>
        <v>1.677585947832414</v>
      </c>
    </row>
    <row r="826" spans="8:14" x14ac:dyDescent="0.2">
      <c r="H826">
        <f t="shared" ca="1" si="72"/>
        <v>0.3892790213134989</v>
      </c>
      <c r="I826">
        <f t="shared" ca="1" si="73"/>
        <v>0.26241755855574117</v>
      </c>
      <c r="K826" s="2">
        <f t="shared" si="74"/>
        <v>1.677585947832414</v>
      </c>
      <c r="L826" s="2">
        <f t="shared" si="75"/>
        <v>1.677585947832414</v>
      </c>
      <c r="M826" s="2">
        <f t="shared" ca="1" si="76"/>
        <v>0</v>
      </c>
      <c r="N826" s="2">
        <f t="shared" ca="1" si="77"/>
        <v>1.677585947832414</v>
      </c>
    </row>
    <row r="827" spans="8:14" x14ac:dyDescent="0.2">
      <c r="H827">
        <f t="shared" ca="1" si="72"/>
        <v>1.3168754299005696</v>
      </c>
      <c r="I827">
        <f t="shared" ca="1" si="73"/>
        <v>2.4833349183720994</v>
      </c>
      <c r="K827" s="2">
        <f t="shared" si="74"/>
        <v>1.677585947832414</v>
      </c>
      <c r="L827" s="2">
        <f t="shared" si="75"/>
        <v>1.677585947832414</v>
      </c>
      <c r="M827" s="2">
        <f t="shared" ca="1" si="76"/>
        <v>1.6114979410793708</v>
      </c>
      <c r="N827" s="2">
        <f t="shared" ca="1" si="77"/>
        <v>3.2890838889117848</v>
      </c>
    </row>
    <row r="828" spans="8:14" x14ac:dyDescent="0.2">
      <c r="H828">
        <f t="shared" ca="1" si="72"/>
        <v>0.95736570123966003</v>
      </c>
      <c r="I828">
        <f t="shared" ca="1" si="73"/>
        <v>0.32854382897458578</v>
      </c>
      <c r="K828" s="2">
        <f t="shared" si="74"/>
        <v>1.677585947832414</v>
      </c>
      <c r="L828" s="2">
        <f t="shared" si="75"/>
        <v>1.677585947832414</v>
      </c>
      <c r="M828" s="2">
        <f t="shared" ca="1" si="76"/>
        <v>0</v>
      </c>
      <c r="N828" s="2">
        <f t="shared" ca="1" si="77"/>
        <v>1.677585947832414</v>
      </c>
    </row>
    <row r="829" spans="8:14" x14ac:dyDescent="0.2">
      <c r="H829">
        <f t="shared" ca="1" si="72"/>
        <v>0.97601424503738798</v>
      </c>
      <c r="I829">
        <f t="shared" ca="1" si="73"/>
        <v>0.895976166628075</v>
      </c>
      <c r="K829" s="2">
        <f t="shared" si="74"/>
        <v>1.677585947832414</v>
      </c>
      <c r="L829" s="2">
        <f t="shared" si="75"/>
        <v>1.677585947832414</v>
      </c>
      <c r="M829" s="2">
        <f t="shared" ca="1" si="76"/>
        <v>0</v>
      </c>
      <c r="N829" s="2">
        <f t="shared" ca="1" si="77"/>
        <v>1.677585947832414</v>
      </c>
    </row>
    <row r="830" spans="8:14" x14ac:dyDescent="0.2">
      <c r="H830">
        <f t="shared" ca="1" si="72"/>
        <v>1.9754081585420658</v>
      </c>
      <c r="I830">
        <f t="shared" ca="1" si="73"/>
        <v>2.2058446549824593</v>
      </c>
      <c r="K830" s="2">
        <f t="shared" si="74"/>
        <v>1.677585947832414</v>
      </c>
      <c r="L830" s="2">
        <f t="shared" si="75"/>
        <v>1.677585947832414</v>
      </c>
      <c r="M830" s="2">
        <f t="shared" ca="1" si="76"/>
        <v>1.0565174143000906</v>
      </c>
      <c r="N830" s="2">
        <f t="shared" ca="1" si="77"/>
        <v>2.7341033621325046</v>
      </c>
    </row>
    <row r="831" spans="8:14" x14ac:dyDescent="0.2">
      <c r="H831">
        <f t="shared" ca="1" si="72"/>
        <v>0.17954369048276037</v>
      </c>
      <c r="I831">
        <f t="shared" ca="1" si="73"/>
        <v>0.74581555287253565</v>
      </c>
      <c r="K831" s="2">
        <f t="shared" si="74"/>
        <v>1.677585947832414</v>
      </c>
      <c r="L831" s="2">
        <f t="shared" si="75"/>
        <v>1.677585947832414</v>
      </c>
      <c r="M831" s="2">
        <f t="shared" ca="1" si="76"/>
        <v>0</v>
      </c>
      <c r="N831" s="2">
        <f t="shared" ca="1" si="77"/>
        <v>1.677585947832414</v>
      </c>
    </row>
    <row r="832" spans="8:14" x14ac:dyDescent="0.2">
      <c r="H832">
        <f t="shared" ca="1" si="72"/>
        <v>0.71649762084825341</v>
      </c>
      <c r="I832">
        <f t="shared" ca="1" si="73"/>
        <v>0.58505740416013474</v>
      </c>
      <c r="K832" s="2">
        <f t="shared" si="74"/>
        <v>1.677585947832414</v>
      </c>
      <c r="L832" s="2">
        <f t="shared" si="75"/>
        <v>1.677585947832414</v>
      </c>
      <c r="M832" s="2">
        <f t="shared" ca="1" si="76"/>
        <v>0</v>
      </c>
      <c r="N832" s="2">
        <f t="shared" ca="1" si="77"/>
        <v>1.677585947832414</v>
      </c>
    </row>
    <row r="833" spans="8:14" x14ac:dyDescent="0.2">
      <c r="H833">
        <f t="shared" ca="1" si="72"/>
        <v>1.4810867426562793</v>
      </c>
      <c r="I833">
        <f t="shared" ca="1" si="73"/>
        <v>2.2245623497695002</v>
      </c>
      <c r="K833" s="2">
        <f t="shared" si="74"/>
        <v>1.677585947832414</v>
      </c>
      <c r="L833" s="2">
        <f t="shared" si="75"/>
        <v>1.677585947832414</v>
      </c>
      <c r="M833" s="2">
        <f t="shared" ca="1" si="76"/>
        <v>1.0939528038741724</v>
      </c>
      <c r="N833" s="2">
        <f t="shared" ca="1" si="77"/>
        <v>2.7715387517065864</v>
      </c>
    </row>
    <row r="834" spans="8:14" x14ac:dyDescent="0.2">
      <c r="H834">
        <f t="shared" ca="1" si="72"/>
        <v>0.55409023485951647</v>
      </c>
      <c r="I834">
        <f t="shared" ca="1" si="73"/>
        <v>0.44868094153784244</v>
      </c>
      <c r="K834" s="2">
        <f t="shared" si="74"/>
        <v>1.677585947832414</v>
      </c>
      <c r="L834" s="2">
        <f t="shared" si="75"/>
        <v>1.677585947832414</v>
      </c>
      <c r="M834" s="2">
        <f t="shared" ca="1" si="76"/>
        <v>0</v>
      </c>
      <c r="N834" s="2">
        <f t="shared" ca="1" si="77"/>
        <v>1.677585947832414</v>
      </c>
    </row>
    <row r="835" spans="8:14" x14ac:dyDescent="0.2">
      <c r="H835">
        <f t="shared" ref="H835:H898" ca="1" si="78">IF($B$8=0, EXP($C$13), _xlfn.LOGNORM.INV(RAND(), $C$13, $B$8))</f>
        <v>0.69830667650174705</v>
      </c>
      <c r="I835">
        <f t="shared" ca="1" si="73"/>
        <v>0.71691819779188903</v>
      </c>
      <c r="K835" s="2">
        <f t="shared" si="74"/>
        <v>1.677585947832414</v>
      </c>
      <c r="L835" s="2">
        <f t="shared" si="75"/>
        <v>1.677585947832414</v>
      </c>
      <c r="M835" s="2">
        <f t="shared" ca="1" si="76"/>
        <v>0</v>
      </c>
      <c r="N835" s="2">
        <f t="shared" ca="1" si="77"/>
        <v>1.677585947832414</v>
      </c>
    </row>
    <row r="836" spans="8:14" x14ac:dyDescent="0.2">
      <c r="H836">
        <f t="shared" ca="1" si="78"/>
        <v>4.9153619488548133</v>
      </c>
      <c r="I836">
        <f t="shared" ref="I836:I899" ca="1" si="79">IF($B$9=0, EXP($C$14), _xlfn.LOGNORM.INV(RAND(), $C$14, $B$9))*H836</f>
        <v>2.9671750630133702</v>
      </c>
      <c r="K836" s="2">
        <f t="shared" ref="K836:K899" si="80">$S$3</f>
        <v>1.677585947832414</v>
      </c>
      <c r="L836" s="2">
        <f t="shared" ref="L836:L899" si="81">K836</f>
        <v>1.677585947832414</v>
      </c>
      <c r="M836" s="2">
        <f t="shared" ref="M836:M899" ca="1" si="82">$C$12*MAX(I836-K836,0)</f>
        <v>2.5791782303619124</v>
      </c>
      <c r="N836" s="2">
        <f t="shared" ref="N836:N899" ca="1" si="83">M836+L836</f>
        <v>4.2567641781943264</v>
      </c>
    </row>
    <row r="837" spans="8:14" x14ac:dyDescent="0.2">
      <c r="H837">
        <f t="shared" ca="1" si="78"/>
        <v>3.7664616999647742</v>
      </c>
      <c r="I837">
        <f t="shared" ca="1" si="79"/>
        <v>7.0688015067516705</v>
      </c>
      <c r="K837" s="2">
        <f t="shared" si="80"/>
        <v>1.677585947832414</v>
      </c>
      <c r="L837" s="2">
        <f t="shared" si="81"/>
        <v>1.677585947832414</v>
      </c>
      <c r="M837" s="2">
        <f t="shared" ca="1" si="82"/>
        <v>10.782431117838513</v>
      </c>
      <c r="N837" s="2">
        <f t="shared" ca="1" si="83"/>
        <v>12.460017065670927</v>
      </c>
    </row>
    <row r="838" spans="8:14" x14ac:dyDescent="0.2">
      <c r="H838">
        <f t="shared" ca="1" si="78"/>
        <v>0.82351483978609297</v>
      </c>
      <c r="I838">
        <f t="shared" ca="1" si="79"/>
        <v>0.99532495033543977</v>
      </c>
      <c r="K838" s="2">
        <f t="shared" si="80"/>
        <v>1.677585947832414</v>
      </c>
      <c r="L838" s="2">
        <f t="shared" si="81"/>
        <v>1.677585947832414</v>
      </c>
      <c r="M838" s="2">
        <f t="shared" ca="1" si="82"/>
        <v>0</v>
      </c>
      <c r="N838" s="2">
        <f t="shared" ca="1" si="83"/>
        <v>1.677585947832414</v>
      </c>
    </row>
    <row r="839" spans="8:14" x14ac:dyDescent="0.2">
      <c r="H839">
        <f t="shared" ca="1" si="78"/>
        <v>1.2066284582473568</v>
      </c>
      <c r="I839">
        <f t="shared" ca="1" si="79"/>
        <v>1.0011676271028327</v>
      </c>
      <c r="K839" s="2">
        <f t="shared" si="80"/>
        <v>1.677585947832414</v>
      </c>
      <c r="L839" s="2">
        <f t="shared" si="81"/>
        <v>1.677585947832414</v>
      </c>
      <c r="M839" s="2">
        <f t="shared" ca="1" si="82"/>
        <v>0</v>
      </c>
      <c r="N839" s="2">
        <f t="shared" ca="1" si="83"/>
        <v>1.677585947832414</v>
      </c>
    </row>
    <row r="840" spans="8:14" x14ac:dyDescent="0.2">
      <c r="H840">
        <f t="shared" ca="1" si="78"/>
        <v>1.1453998264050771</v>
      </c>
      <c r="I840">
        <f t="shared" ca="1" si="79"/>
        <v>1.2352722983316982</v>
      </c>
      <c r="K840" s="2">
        <f t="shared" si="80"/>
        <v>1.677585947832414</v>
      </c>
      <c r="L840" s="2">
        <f t="shared" si="81"/>
        <v>1.677585947832414</v>
      </c>
      <c r="M840" s="2">
        <f t="shared" ca="1" si="82"/>
        <v>0</v>
      </c>
      <c r="N840" s="2">
        <f t="shared" ca="1" si="83"/>
        <v>1.677585947832414</v>
      </c>
    </row>
    <row r="841" spans="8:14" x14ac:dyDescent="0.2">
      <c r="H841">
        <f t="shared" ca="1" si="78"/>
        <v>0.80724260147929539</v>
      </c>
      <c r="I841">
        <f t="shared" ca="1" si="79"/>
        <v>1.3382961857228051</v>
      </c>
      <c r="K841" s="2">
        <f t="shared" si="80"/>
        <v>1.677585947832414</v>
      </c>
      <c r="L841" s="2">
        <f t="shared" si="81"/>
        <v>1.677585947832414</v>
      </c>
      <c r="M841" s="2">
        <f t="shared" ca="1" si="82"/>
        <v>0</v>
      </c>
      <c r="N841" s="2">
        <f t="shared" ca="1" si="83"/>
        <v>1.677585947832414</v>
      </c>
    </row>
    <row r="842" spans="8:14" x14ac:dyDescent="0.2">
      <c r="H842">
        <f t="shared" ca="1" si="78"/>
        <v>0.43165491207875673</v>
      </c>
      <c r="I842">
        <f t="shared" ca="1" si="79"/>
        <v>0.55723143008500775</v>
      </c>
      <c r="K842" s="2">
        <f t="shared" si="80"/>
        <v>1.677585947832414</v>
      </c>
      <c r="L842" s="2">
        <f t="shared" si="81"/>
        <v>1.677585947832414</v>
      </c>
      <c r="M842" s="2">
        <f t="shared" ca="1" si="82"/>
        <v>0</v>
      </c>
      <c r="N842" s="2">
        <f t="shared" ca="1" si="83"/>
        <v>1.677585947832414</v>
      </c>
    </row>
    <row r="843" spans="8:14" x14ac:dyDescent="0.2">
      <c r="H843">
        <f t="shared" ca="1" si="78"/>
        <v>1.7673316167061728</v>
      </c>
      <c r="I843">
        <f t="shared" ca="1" si="79"/>
        <v>1.4767276388457031</v>
      </c>
      <c r="K843" s="2">
        <f t="shared" si="80"/>
        <v>1.677585947832414</v>
      </c>
      <c r="L843" s="2">
        <f t="shared" si="81"/>
        <v>1.677585947832414</v>
      </c>
      <c r="M843" s="2">
        <f t="shared" ca="1" si="82"/>
        <v>0</v>
      </c>
      <c r="N843" s="2">
        <f t="shared" ca="1" si="83"/>
        <v>1.677585947832414</v>
      </c>
    </row>
    <row r="844" spans="8:14" x14ac:dyDescent="0.2">
      <c r="H844">
        <f t="shared" ca="1" si="78"/>
        <v>1.4663995007861448</v>
      </c>
      <c r="I844">
        <f t="shared" ca="1" si="79"/>
        <v>1.0297767652215262</v>
      </c>
      <c r="K844" s="2">
        <f t="shared" si="80"/>
        <v>1.677585947832414</v>
      </c>
      <c r="L844" s="2">
        <f t="shared" si="81"/>
        <v>1.677585947832414</v>
      </c>
      <c r="M844" s="2">
        <f t="shared" ca="1" si="82"/>
        <v>0</v>
      </c>
      <c r="N844" s="2">
        <f t="shared" ca="1" si="83"/>
        <v>1.677585947832414</v>
      </c>
    </row>
    <row r="845" spans="8:14" x14ac:dyDescent="0.2">
      <c r="H845">
        <f t="shared" ca="1" si="78"/>
        <v>0.37444736560295144</v>
      </c>
      <c r="I845">
        <f t="shared" ca="1" si="79"/>
        <v>0.38871099963469397</v>
      </c>
      <c r="K845" s="2">
        <f t="shared" si="80"/>
        <v>1.677585947832414</v>
      </c>
      <c r="L845" s="2">
        <f t="shared" si="81"/>
        <v>1.677585947832414</v>
      </c>
      <c r="M845" s="2">
        <f t="shared" ca="1" si="82"/>
        <v>0</v>
      </c>
      <c r="N845" s="2">
        <f t="shared" ca="1" si="83"/>
        <v>1.677585947832414</v>
      </c>
    </row>
    <row r="846" spans="8:14" x14ac:dyDescent="0.2">
      <c r="H846">
        <f t="shared" ca="1" si="78"/>
        <v>2.7629316009054179</v>
      </c>
      <c r="I846">
        <f t="shared" ca="1" si="79"/>
        <v>7.2080491338893529</v>
      </c>
      <c r="K846" s="2">
        <f t="shared" si="80"/>
        <v>1.677585947832414</v>
      </c>
      <c r="L846" s="2">
        <f t="shared" si="81"/>
        <v>1.677585947832414</v>
      </c>
      <c r="M846" s="2">
        <f t="shared" ca="1" si="82"/>
        <v>11.060926372113878</v>
      </c>
      <c r="N846" s="2">
        <f t="shared" ca="1" si="83"/>
        <v>12.738512319946292</v>
      </c>
    </row>
    <row r="847" spans="8:14" x14ac:dyDescent="0.2">
      <c r="H847">
        <f t="shared" ca="1" si="78"/>
        <v>1.0910976021082188</v>
      </c>
      <c r="I847">
        <f t="shared" ca="1" si="79"/>
        <v>1.4983534320184304</v>
      </c>
      <c r="K847" s="2">
        <f t="shared" si="80"/>
        <v>1.677585947832414</v>
      </c>
      <c r="L847" s="2">
        <f t="shared" si="81"/>
        <v>1.677585947832414</v>
      </c>
      <c r="M847" s="2">
        <f t="shared" ca="1" si="82"/>
        <v>0</v>
      </c>
      <c r="N847" s="2">
        <f t="shared" ca="1" si="83"/>
        <v>1.677585947832414</v>
      </c>
    </row>
    <row r="848" spans="8:14" x14ac:dyDescent="0.2">
      <c r="H848">
        <f t="shared" ca="1" si="78"/>
        <v>2.2655607084156424</v>
      </c>
      <c r="I848">
        <f t="shared" ca="1" si="79"/>
        <v>2.1569372339143515</v>
      </c>
      <c r="K848" s="2">
        <f t="shared" si="80"/>
        <v>1.677585947832414</v>
      </c>
      <c r="L848" s="2">
        <f t="shared" si="81"/>
        <v>1.677585947832414</v>
      </c>
      <c r="M848" s="2">
        <f t="shared" ca="1" si="82"/>
        <v>0.95870257216387511</v>
      </c>
      <c r="N848" s="2">
        <f t="shared" ca="1" si="83"/>
        <v>2.6362885199962891</v>
      </c>
    </row>
    <row r="849" spans="8:14" x14ac:dyDescent="0.2">
      <c r="H849">
        <f t="shared" ca="1" si="78"/>
        <v>0.59645359733658554</v>
      </c>
      <c r="I849">
        <f t="shared" ca="1" si="79"/>
        <v>0.41983379961969453</v>
      </c>
      <c r="K849" s="2">
        <f t="shared" si="80"/>
        <v>1.677585947832414</v>
      </c>
      <c r="L849" s="2">
        <f t="shared" si="81"/>
        <v>1.677585947832414</v>
      </c>
      <c r="M849" s="2">
        <f t="shared" ca="1" si="82"/>
        <v>0</v>
      </c>
      <c r="N849" s="2">
        <f t="shared" ca="1" si="83"/>
        <v>1.677585947832414</v>
      </c>
    </row>
    <row r="850" spans="8:14" x14ac:dyDescent="0.2">
      <c r="H850">
        <f t="shared" ca="1" si="78"/>
        <v>0.42055025706119625</v>
      </c>
      <c r="I850">
        <f t="shared" ca="1" si="79"/>
        <v>0.41249844784324452</v>
      </c>
      <c r="K850" s="2">
        <f t="shared" si="80"/>
        <v>1.677585947832414</v>
      </c>
      <c r="L850" s="2">
        <f t="shared" si="81"/>
        <v>1.677585947832414</v>
      </c>
      <c r="M850" s="2">
        <f t="shared" ca="1" si="82"/>
        <v>0</v>
      </c>
      <c r="N850" s="2">
        <f t="shared" ca="1" si="83"/>
        <v>1.677585947832414</v>
      </c>
    </row>
    <row r="851" spans="8:14" x14ac:dyDescent="0.2">
      <c r="H851">
        <f t="shared" ca="1" si="78"/>
        <v>2.3232219560792777</v>
      </c>
      <c r="I851">
        <f t="shared" ca="1" si="79"/>
        <v>4.3710820498548397</v>
      </c>
      <c r="K851" s="2">
        <f t="shared" si="80"/>
        <v>1.677585947832414</v>
      </c>
      <c r="L851" s="2">
        <f t="shared" si="81"/>
        <v>1.677585947832414</v>
      </c>
      <c r="M851" s="2">
        <f t="shared" ca="1" si="82"/>
        <v>5.3869922040448515</v>
      </c>
      <c r="N851" s="2">
        <f t="shared" ca="1" si="83"/>
        <v>7.0645781518772655</v>
      </c>
    </row>
    <row r="852" spans="8:14" x14ac:dyDescent="0.2">
      <c r="H852">
        <f t="shared" ca="1" si="78"/>
        <v>2.0795356834996483</v>
      </c>
      <c r="I852">
        <f t="shared" ca="1" si="79"/>
        <v>3.9946457811523071</v>
      </c>
      <c r="K852" s="2">
        <f t="shared" si="80"/>
        <v>1.677585947832414</v>
      </c>
      <c r="L852" s="2">
        <f t="shared" si="81"/>
        <v>1.677585947832414</v>
      </c>
      <c r="M852" s="2">
        <f t="shared" ca="1" si="82"/>
        <v>4.6341196666397861</v>
      </c>
      <c r="N852" s="2">
        <f t="shared" ca="1" si="83"/>
        <v>6.3117056144722001</v>
      </c>
    </row>
    <row r="853" spans="8:14" x14ac:dyDescent="0.2">
      <c r="H853">
        <f t="shared" ca="1" si="78"/>
        <v>1.5900723785613722</v>
      </c>
      <c r="I853">
        <f t="shared" ca="1" si="79"/>
        <v>3.6392848335958679</v>
      </c>
      <c r="K853" s="2">
        <f t="shared" si="80"/>
        <v>1.677585947832414</v>
      </c>
      <c r="L853" s="2">
        <f t="shared" si="81"/>
        <v>1.677585947832414</v>
      </c>
      <c r="M853" s="2">
        <f t="shared" ca="1" si="82"/>
        <v>3.9233977715269077</v>
      </c>
      <c r="N853" s="2">
        <f t="shared" ca="1" si="83"/>
        <v>5.6009837193593217</v>
      </c>
    </row>
    <row r="854" spans="8:14" x14ac:dyDescent="0.2">
      <c r="H854">
        <f t="shared" ca="1" si="78"/>
        <v>0.35777312557822083</v>
      </c>
      <c r="I854">
        <f t="shared" ca="1" si="79"/>
        <v>0.23134518205790222</v>
      </c>
      <c r="K854" s="2">
        <f t="shared" si="80"/>
        <v>1.677585947832414</v>
      </c>
      <c r="L854" s="2">
        <f t="shared" si="81"/>
        <v>1.677585947832414</v>
      </c>
      <c r="M854" s="2">
        <f t="shared" ca="1" si="82"/>
        <v>0</v>
      </c>
      <c r="N854" s="2">
        <f t="shared" ca="1" si="83"/>
        <v>1.677585947832414</v>
      </c>
    </row>
    <row r="855" spans="8:14" x14ac:dyDescent="0.2">
      <c r="H855">
        <f t="shared" ca="1" si="78"/>
        <v>3.0533548434291684</v>
      </c>
      <c r="I855">
        <f t="shared" ca="1" si="79"/>
        <v>8.1448247463730628</v>
      </c>
      <c r="K855" s="2">
        <f t="shared" si="80"/>
        <v>1.677585947832414</v>
      </c>
      <c r="L855" s="2">
        <f t="shared" si="81"/>
        <v>1.677585947832414</v>
      </c>
      <c r="M855" s="2">
        <f t="shared" ca="1" si="82"/>
        <v>12.934477597081298</v>
      </c>
      <c r="N855" s="2">
        <f t="shared" ca="1" si="83"/>
        <v>14.612063544913712</v>
      </c>
    </row>
    <row r="856" spans="8:14" x14ac:dyDescent="0.2">
      <c r="H856">
        <f t="shared" ca="1" si="78"/>
        <v>1.0844033747305022</v>
      </c>
      <c r="I856">
        <f t="shared" ca="1" si="79"/>
        <v>1.6502983127635247</v>
      </c>
      <c r="K856" s="2">
        <f t="shared" si="80"/>
        <v>1.677585947832414</v>
      </c>
      <c r="L856" s="2">
        <f t="shared" si="81"/>
        <v>1.677585947832414</v>
      </c>
      <c r="M856" s="2">
        <f t="shared" ca="1" si="82"/>
        <v>0</v>
      </c>
      <c r="N856" s="2">
        <f t="shared" ca="1" si="83"/>
        <v>1.677585947832414</v>
      </c>
    </row>
    <row r="857" spans="8:14" x14ac:dyDescent="0.2">
      <c r="H857">
        <f t="shared" ca="1" si="78"/>
        <v>0.43857330432528036</v>
      </c>
      <c r="I857">
        <f t="shared" ca="1" si="79"/>
        <v>0.60309839071837479</v>
      </c>
      <c r="K857" s="2">
        <f t="shared" si="80"/>
        <v>1.677585947832414</v>
      </c>
      <c r="L857" s="2">
        <f t="shared" si="81"/>
        <v>1.677585947832414</v>
      </c>
      <c r="M857" s="2">
        <f t="shared" ca="1" si="82"/>
        <v>0</v>
      </c>
      <c r="N857" s="2">
        <f t="shared" ca="1" si="83"/>
        <v>1.677585947832414</v>
      </c>
    </row>
    <row r="858" spans="8:14" x14ac:dyDescent="0.2">
      <c r="H858">
        <f t="shared" ca="1" si="78"/>
        <v>1.9321805422334646</v>
      </c>
      <c r="I858">
        <f t="shared" ca="1" si="79"/>
        <v>2.2199654796626804</v>
      </c>
      <c r="K858" s="2">
        <f t="shared" si="80"/>
        <v>1.677585947832414</v>
      </c>
      <c r="L858" s="2">
        <f t="shared" si="81"/>
        <v>1.677585947832414</v>
      </c>
      <c r="M858" s="2">
        <f t="shared" ca="1" si="82"/>
        <v>1.0847590636605329</v>
      </c>
      <c r="N858" s="2">
        <f t="shared" ca="1" si="83"/>
        <v>2.7623450114929469</v>
      </c>
    </row>
    <row r="859" spans="8:14" x14ac:dyDescent="0.2">
      <c r="H859">
        <f t="shared" ca="1" si="78"/>
        <v>1.3259642096517483</v>
      </c>
      <c r="I859">
        <f t="shared" ca="1" si="79"/>
        <v>1.8373722751555899</v>
      </c>
      <c r="K859" s="2">
        <f t="shared" si="80"/>
        <v>1.677585947832414</v>
      </c>
      <c r="L859" s="2">
        <f t="shared" si="81"/>
        <v>1.677585947832414</v>
      </c>
      <c r="M859" s="2">
        <f t="shared" ca="1" si="82"/>
        <v>0.31957265464635176</v>
      </c>
      <c r="N859" s="2">
        <f t="shared" ca="1" si="83"/>
        <v>1.9971586024787658</v>
      </c>
    </row>
    <row r="860" spans="8:14" x14ac:dyDescent="0.2">
      <c r="H860">
        <f t="shared" ca="1" si="78"/>
        <v>2.4925008605637795</v>
      </c>
      <c r="I860">
        <f t="shared" ca="1" si="79"/>
        <v>1.1288292716256048</v>
      </c>
      <c r="K860" s="2">
        <f t="shared" si="80"/>
        <v>1.677585947832414</v>
      </c>
      <c r="L860" s="2">
        <f t="shared" si="81"/>
        <v>1.677585947832414</v>
      </c>
      <c r="M860" s="2">
        <f t="shared" ca="1" si="82"/>
        <v>0</v>
      </c>
      <c r="N860" s="2">
        <f t="shared" ca="1" si="83"/>
        <v>1.677585947832414</v>
      </c>
    </row>
    <row r="861" spans="8:14" x14ac:dyDescent="0.2">
      <c r="H861">
        <f t="shared" ca="1" si="78"/>
        <v>1.4250477969406175</v>
      </c>
      <c r="I861">
        <f t="shared" ca="1" si="79"/>
        <v>2.0486051002667227</v>
      </c>
      <c r="K861" s="2">
        <f t="shared" si="80"/>
        <v>1.677585947832414</v>
      </c>
      <c r="L861" s="2">
        <f t="shared" si="81"/>
        <v>1.677585947832414</v>
      </c>
      <c r="M861" s="2">
        <f t="shared" ca="1" si="82"/>
        <v>0.74203830486861744</v>
      </c>
      <c r="N861" s="2">
        <f t="shared" ca="1" si="83"/>
        <v>2.4196242527010314</v>
      </c>
    </row>
    <row r="862" spans="8:14" x14ac:dyDescent="0.2">
      <c r="H862">
        <f t="shared" ca="1" si="78"/>
        <v>0.66804404003934725</v>
      </c>
      <c r="I862">
        <f t="shared" ca="1" si="79"/>
        <v>1.1930885450983053</v>
      </c>
      <c r="K862" s="2">
        <f t="shared" si="80"/>
        <v>1.677585947832414</v>
      </c>
      <c r="L862" s="2">
        <f t="shared" si="81"/>
        <v>1.677585947832414</v>
      </c>
      <c r="M862" s="2">
        <f t="shared" ca="1" si="82"/>
        <v>0</v>
      </c>
      <c r="N862" s="2">
        <f t="shared" ca="1" si="83"/>
        <v>1.677585947832414</v>
      </c>
    </row>
    <row r="863" spans="8:14" x14ac:dyDescent="0.2">
      <c r="H863">
        <f t="shared" ca="1" si="78"/>
        <v>2.7178896544305817</v>
      </c>
      <c r="I863">
        <f t="shared" ca="1" si="79"/>
        <v>5.7258953571913604</v>
      </c>
      <c r="K863" s="2">
        <f t="shared" si="80"/>
        <v>1.677585947832414</v>
      </c>
      <c r="L863" s="2">
        <f t="shared" si="81"/>
        <v>1.677585947832414</v>
      </c>
      <c r="M863" s="2">
        <f t="shared" ca="1" si="82"/>
        <v>8.0966188187178929</v>
      </c>
      <c r="N863" s="2">
        <f t="shared" ca="1" si="83"/>
        <v>9.7742047665503069</v>
      </c>
    </row>
    <row r="864" spans="8:14" x14ac:dyDescent="0.2">
      <c r="H864">
        <f t="shared" ca="1" si="78"/>
        <v>4.916893141657793</v>
      </c>
      <c r="I864">
        <f t="shared" ca="1" si="79"/>
        <v>4.0141055705627391</v>
      </c>
      <c r="K864" s="2">
        <f t="shared" si="80"/>
        <v>1.677585947832414</v>
      </c>
      <c r="L864" s="2">
        <f t="shared" si="81"/>
        <v>1.677585947832414</v>
      </c>
      <c r="M864" s="2">
        <f t="shared" ca="1" si="82"/>
        <v>4.6730392454606502</v>
      </c>
      <c r="N864" s="2">
        <f t="shared" ca="1" si="83"/>
        <v>6.3506251932930642</v>
      </c>
    </row>
    <row r="865" spans="8:14" x14ac:dyDescent="0.2">
      <c r="H865">
        <f t="shared" ca="1" si="78"/>
        <v>2.953656556357025</v>
      </c>
      <c r="I865">
        <f t="shared" ca="1" si="79"/>
        <v>7.2856195026744928</v>
      </c>
      <c r="K865" s="2">
        <f t="shared" si="80"/>
        <v>1.677585947832414</v>
      </c>
      <c r="L865" s="2">
        <f t="shared" si="81"/>
        <v>1.677585947832414</v>
      </c>
      <c r="M865" s="2">
        <f t="shared" ca="1" si="82"/>
        <v>11.216067109684158</v>
      </c>
      <c r="N865" s="2">
        <f t="shared" ca="1" si="83"/>
        <v>12.893653057516572</v>
      </c>
    </row>
    <row r="866" spans="8:14" x14ac:dyDescent="0.2">
      <c r="H866">
        <f t="shared" ca="1" si="78"/>
        <v>2.5725571097929154</v>
      </c>
      <c r="I866">
        <f t="shared" ca="1" si="79"/>
        <v>2.3166274644272007</v>
      </c>
      <c r="K866" s="2">
        <f t="shared" si="80"/>
        <v>1.677585947832414</v>
      </c>
      <c r="L866" s="2">
        <f t="shared" si="81"/>
        <v>1.677585947832414</v>
      </c>
      <c r="M866" s="2">
        <f t="shared" ca="1" si="82"/>
        <v>1.2780830331895734</v>
      </c>
      <c r="N866" s="2">
        <f t="shared" ca="1" si="83"/>
        <v>2.9556689810219874</v>
      </c>
    </row>
    <row r="867" spans="8:14" x14ac:dyDescent="0.2">
      <c r="H867">
        <f t="shared" ca="1" si="78"/>
        <v>3.8323905928664428</v>
      </c>
      <c r="I867">
        <f t="shared" ca="1" si="79"/>
        <v>5.7930447646350691</v>
      </c>
      <c r="K867" s="2">
        <f t="shared" si="80"/>
        <v>1.677585947832414</v>
      </c>
      <c r="L867" s="2">
        <f t="shared" si="81"/>
        <v>1.677585947832414</v>
      </c>
      <c r="M867" s="2">
        <f t="shared" ca="1" si="82"/>
        <v>8.2309176336053103</v>
      </c>
      <c r="N867" s="2">
        <f t="shared" ca="1" si="83"/>
        <v>9.9085035814377243</v>
      </c>
    </row>
    <row r="868" spans="8:14" x14ac:dyDescent="0.2">
      <c r="H868">
        <f t="shared" ca="1" si="78"/>
        <v>1.3174191510618489</v>
      </c>
      <c r="I868">
        <f t="shared" ca="1" si="79"/>
        <v>2.6701934756093739</v>
      </c>
      <c r="K868" s="2">
        <f t="shared" si="80"/>
        <v>1.677585947832414</v>
      </c>
      <c r="L868" s="2">
        <f t="shared" si="81"/>
        <v>1.677585947832414</v>
      </c>
      <c r="M868" s="2">
        <f t="shared" ca="1" si="82"/>
        <v>1.9852150555539199</v>
      </c>
      <c r="N868" s="2">
        <f t="shared" ca="1" si="83"/>
        <v>3.6628010033863339</v>
      </c>
    </row>
    <row r="869" spans="8:14" x14ac:dyDescent="0.2">
      <c r="H869">
        <f t="shared" ca="1" si="78"/>
        <v>0.9291505225658343</v>
      </c>
      <c r="I869">
        <f t="shared" ca="1" si="79"/>
        <v>1.464527984477175</v>
      </c>
      <c r="K869" s="2">
        <f t="shared" si="80"/>
        <v>1.677585947832414</v>
      </c>
      <c r="L869" s="2">
        <f t="shared" si="81"/>
        <v>1.677585947832414</v>
      </c>
      <c r="M869" s="2">
        <f t="shared" ca="1" si="82"/>
        <v>0</v>
      </c>
      <c r="N869" s="2">
        <f t="shared" ca="1" si="83"/>
        <v>1.677585947832414</v>
      </c>
    </row>
    <row r="870" spans="8:14" x14ac:dyDescent="0.2">
      <c r="H870">
        <f t="shared" ca="1" si="78"/>
        <v>4.3343030487724761</v>
      </c>
      <c r="I870">
        <f t="shared" ca="1" si="79"/>
        <v>9.3007417337607219</v>
      </c>
      <c r="K870" s="2">
        <f t="shared" si="80"/>
        <v>1.677585947832414</v>
      </c>
      <c r="L870" s="2">
        <f t="shared" si="81"/>
        <v>1.677585947832414</v>
      </c>
      <c r="M870" s="2">
        <f t="shared" ca="1" si="82"/>
        <v>15.246311571856616</v>
      </c>
      <c r="N870" s="2">
        <f t="shared" ca="1" si="83"/>
        <v>16.923897519689028</v>
      </c>
    </row>
    <row r="871" spans="8:14" x14ac:dyDescent="0.2">
      <c r="H871">
        <f t="shared" ca="1" si="78"/>
        <v>1.1648558658323713</v>
      </c>
      <c r="I871">
        <f t="shared" ca="1" si="79"/>
        <v>1.1987931645449685</v>
      </c>
      <c r="K871" s="2">
        <f t="shared" si="80"/>
        <v>1.677585947832414</v>
      </c>
      <c r="L871" s="2">
        <f t="shared" si="81"/>
        <v>1.677585947832414</v>
      </c>
      <c r="M871" s="2">
        <f t="shared" ca="1" si="82"/>
        <v>0</v>
      </c>
      <c r="N871" s="2">
        <f t="shared" ca="1" si="83"/>
        <v>1.677585947832414</v>
      </c>
    </row>
    <row r="872" spans="8:14" x14ac:dyDescent="0.2">
      <c r="H872">
        <f t="shared" ca="1" si="78"/>
        <v>0.72873268441829087</v>
      </c>
      <c r="I872">
        <f t="shared" ca="1" si="79"/>
        <v>1.4498140895286136</v>
      </c>
      <c r="K872" s="2">
        <f t="shared" si="80"/>
        <v>1.677585947832414</v>
      </c>
      <c r="L872" s="2">
        <f t="shared" si="81"/>
        <v>1.677585947832414</v>
      </c>
      <c r="M872" s="2">
        <f t="shared" ca="1" si="82"/>
        <v>0</v>
      </c>
      <c r="N872" s="2">
        <f t="shared" ca="1" si="83"/>
        <v>1.677585947832414</v>
      </c>
    </row>
    <row r="873" spans="8:14" x14ac:dyDescent="0.2">
      <c r="H873">
        <f t="shared" ca="1" si="78"/>
        <v>2.1105350295042968</v>
      </c>
      <c r="I873">
        <f t="shared" ca="1" si="79"/>
        <v>2.1888876785276596</v>
      </c>
      <c r="K873" s="2">
        <f t="shared" si="80"/>
        <v>1.677585947832414</v>
      </c>
      <c r="L873" s="2">
        <f t="shared" si="81"/>
        <v>1.677585947832414</v>
      </c>
      <c r="M873" s="2">
        <f t="shared" ca="1" si="82"/>
        <v>1.0226034613904913</v>
      </c>
      <c r="N873" s="2">
        <f t="shared" ca="1" si="83"/>
        <v>2.7001894092229053</v>
      </c>
    </row>
    <row r="874" spans="8:14" x14ac:dyDescent="0.2">
      <c r="H874">
        <f t="shared" ca="1" si="78"/>
        <v>1.4212864180075684</v>
      </c>
      <c r="I874">
        <f t="shared" ca="1" si="79"/>
        <v>1.7701686331103954</v>
      </c>
      <c r="K874" s="2">
        <f t="shared" si="80"/>
        <v>1.677585947832414</v>
      </c>
      <c r="L874" s="2">
        <f t="shared" si="81"/>
        <v>1.677585947832414</v>
      </c>
      <c r="M874" s="2">
        <f t="shared" ca="1" si="82"/>
        <v>0.18516537055596283</v>
      </c>
      <c r="N874" s="2">
        <f t="shared" ca="1" si="83"/>
        <v>1.8627513183883768</v>
      </c>
    </row>
    <row r="875" spans="8:14" x14ac:dyDescent="0.2">
      <c r="H875">
        <f t="shared" ca="1" si="78"/>
        <v>2.39706283531397</v>
      </c>
      <c r="I875">
        <f t="shared" ca="1" si="79"/>
        <v>4.5330361564625692</v>
      </c>
      <c r="K875" s="2">
        <f t="shared" si="80"/>
        <v>1.677585947832414</v>
      </c>
      <c r="L875" s="2">
        <f t="shared" si="81"/>
        <v>1.677585947832414</v>
      </c>
      <c r="M875" s="2">
        <f t="shared" ca="1" si="82"/>
        <v>5.7109004172603104</v>
      </c>
      <c r="N875" s="2">
        <f t="shared" ca="1" si="83"/>
        <v>7.3884863650927244</v>
      </c>
    </row>
    <row r="876" spans="8:14" x14ac:dyDescent="0.2">
      <c r="H876">
        <f t="shared" ca="1" si="78"/>
        <v>1.1088413515778457</v>
      </c>
      <c r="I876">
        <f t="shared" ca="1" si="79"/>
        <v>0.61141818562064687</v>
      </c>
      <c r="K876" s="2">
        <f t="shared" si="80"/>
        <v>1.677585947832414</v>
      </c>
      <c r="L876" s="2">
        <f t="shared" si="81"/>
        <v>1.677585947832414</v>
      </c>
      <c r="M876" s="2">
        <f t="shared" ca="1" si="82"/>
        <v>0</v>
      </c>
      <c r="N876" s="2">
        <f t="shared" ca="1" si="83"/>
        <v>1.677585947832414</v>
      </c>
    </row>
    <row r="877" spans="8:14" x14ac:dyDescent="0.2">
      <c r="H877">
        <f t="shared" ca="1" si="78"/>
        <v>1.8475904411690933</v>
      </c>
      <c r="I877">
        <f t="shared" ca="1" si="79"/>
        <v>3.5972383602029123</v>
      </c>
      <c r="K877" s="2">
        <f t="shared" si="80"/>
        <v>1.677585947832414</v>
      </c>
      <c r="L877" s="2">
        <f t="shared" si="81"/>
        <v>1.677585947832414</v>
      </c>
      <c r="M877" s="2">
        <f t="shared" ca="1" si="82"/>
        <v>3.8393048247409967</v>
      </c>
      <c r="N877" s="2">
        <f t="shared" ca="1" si="83"/>
        <v>5.5168907725734107</v>
      </c>
    </row>
    <row r="878" spans="8:14" x14ac:dyDescent="0.2">
      <c r="H878">
        <f t="shared" ca="1" si="78"/>
        <v>0.57466928507467951</v>
      </c>
      <c r="I878">
        <f t="shared" ca="1" si="79"/>
        <v>0.7328898533692404</v>
      </c>
      <c r="K878" s="2">
        <f t="shared" si="80"/>
        <v>1.677585947832414</v>
      </c>
      <c r="L878" s="2">
        <f t="shared" si="81"/>
        <v>1.677585947832414</v>
      </c>
      <c r="M878" s="2">
        <f t="shared" ca="1" si="82"/>
        <v>0</v>
      </c>
      <c r="N878" s="2">
        <f t="shared" ca="1" si="83"/>
        <v>1.677585947832414</v>
      </c>
    </row>
    <row r="879" spans="8:14" x14ac:dyDescent="0.2">
      <c r="H879">
        <f t="shared" ca="1" si="78"/>
        <v>1.8627847899583976</v>
      </c>
      <c r="I879">
        <f t="shared" ca="1" si="79"/>
        <v>2.517011468959931</v>
      </c>
      <c r="K879" s="2">
        <f t="shared" si="80"/>
        <v>1.677585947832414</v>
      </c>
      <c r="L879" s="2">
        <f t="shared" si="81"/>
        <v>1.677585947832414</v>
      </c>
      <c r="M879" s="2">
        <f t="shared" ca="1" si="82"/>
        <v>1.678851042255034</v>
      </c>
      <c r="N879" s="2">
        <f t="shared" ca="1" si="83"/>
        <v>3.356436990087448</v>
      </c>
    </row>
    <row r="880" spans="8:14" x14ac:dyDescent="0.2">
      <c r="H880">
        <f t="shared" ca="1" si="78"/>
        <v>0.75427937578964843</v>
      </c>
      <c r="I880">
        <f t="shared" ca="1" si="79"/>
        <v>1.1415135201027746</v>
      </c>
      <c r="K880" s="2">
        <f t="shared" si="80"/>
        <v>1.677585947832414</v>
      </c>
      <c r="L880" s="2">
        <f t="shared" si="81"/>
        <v>1.677585947832414</v>
      </c>
      <c r="M880" s="2">
        <f t="shared" ca="1" si="82"/>
        <v>0</v>
      </c>
      <c r="N880" s="2">
        <f t="shared" ca="1" si="83"/>
        <v>1.677585947832414</v>
      </c>
    </row>
    <row r="881" spans="8:14" x14ac:dyDescent="0.2">
      <c r="H881">
        <f t="shared" ca="1" si="78"/>
        <v>1.440341763367315</v>
      </c>
      <c r="I881">
        <f t="shared" ca="1" si="79"/>
        <v>1.3660814791981595</v>
      </c>
      <c r="K881" s="2">
        <f t="shared" si="80"/>
        <v>1.677585947832414</v>
      </c>
      <c r="L881" s="2">
        <f t="shared" si="81"/>
        <v>1.677585947832414</v>
      </c>
      <c r="M881" s="2">
        <f t="shared" ca="1" si="82"/>
        <v>0</v>
      </c>
      <c r="N881" s="2">
        <f t="shared" ca="1" si="83"/>
        <v>1.677585947832414</v>
      </c>
    </row>
    <row r="882" spans="8:14" x14ac:dyDescent="0.2">
      <c r="H882">
        <f t="shared" ca="1" si="78"/>
        <v>4.8797853777655336</v>
      </c>
      <c r="I882">
        <f t="shared" ca="1" si="79"/>
        <v>1.9225867501845353</v>
      </c>
      <c r="K882" s="2">
        <f t="shared" si="80"/>
        <v>1.677585947832414</v>
      </c>
      <c r="L882" s="2">
        <f t="shared" si="81"/>
        <v>1.677585947832414</v>
      </c>
      <c r="M882" s="2">
        <f t="shared" ca="1" si="82"/>
        <v>0.49000160470424259</v>
      </c>
      <c r="N882" s="2">
        <f t="shared" ca="1" si="83"/>
        <v>2.1675875525366566</v>
      </c>
    </row>
    <row r="883" spans="8:14" x14ac:dyDescent="0.2">
      <c r="H883">
        <f t="shared" ca="1" si="78"/>
        <v>2.1747059271386306</v>
      </c>
      <c r="I883">
        <f t="shared" ca="1" si="79"/>
        <v>4.2018962772624633</v>
      </c>
      <c r="K883" s="2">
        <f t="shared" si="80"/>
        <v>1.677585947832414</v>
      </c>
      <c r="L883" s="2">
        <f t="shared" si="81"/>
        <v>1.677585947832414</v>
      </c>
      <c r="M883" s="2">
        <f t="shared" ca="1" si="82"/>
        <v>5.0486206588600986</v>
      </c>
      <c r="N883" s="2">
        <f t="shared" ca="1" si="83"/>
        <v>6.7262066066925126</v>
      </c>
    </row>
    <row r="884" spans="8:14" x14ac:dyDescent="0.2">
      <c r="H884">
        <f t="shared" ca="1" si="78"/>
        <v>4.8488116284949463</v>
      </c>
      <c r="I884">
        <f t="shared" ca="1" si="79"/>
        <v>6.0345302192715913</v>
      </c>
      <c r="K884" s="2">
        <f t="shared" si="80"/>
        <v>1.677585947832414</v>
      </c>
      <c r="L884" s="2">
        <f t="shared" si="81"/>
        <v>1.677585947832414</v>
      </c>
      <c r="M884" s="2">
        <f t="shared" ca="1" si="82"/>
        <v>8.7138885428783546</v>
      </c>
      <c r="N884" s="2">
        <f t="shared" ca="1" si="83"/>
        <v>10.391474490710769</v>
      </c>
    </row>
    <row r="885" spans="8:14" x14ac:dyDescent="0.2">
      <c r="H885">
        <f t="shared" ca="1" si="78"/>
        <v>0.911154725582078</v>
      </c>
      <c r="I885">
        <f t="shared" ca="1" si="79"/>
        <v>0.98865861004269795</v>
      </c>
      <c r="K885" s="2">
        <f t="shared" si="80"/>
        <v>1.677585947832414</v>
      </c>
      <c r="L885" s="2">
        <f t="shared" si="81"/>
        <v>1.677585947832414</v>
      </c>
      <c r="M885" s="2">
        <f t="shared" ca="1" si="82"/>
        <v>0</v>
      </c>
      <c r="N885" s="2">
        <f t="shared" ca="1" si="83"/>
        <v>1.677585947832414</v>
      </c>
    </row>
    <row r="886" spans="8:14" x14ac:dyDescent="0.2">
      <c r="H886">
        <f t="shared" ca="1" si="78"/>
        <v>0.35989012675833804</v>
      </c>
      <c r="I886">
        <f t="shared" ca="1" si="79"/>
        <v>0.60201764546939973</v>
      </c>
      <c r="K886" s="2">
        <f t="shared" si="80"/>
        <v>1.677585947832414</v>
      </c>
      <c r="L886" s="2">
        <f t="shared" si="81"/>
        <v>1.677585947832414</v>
      </c>
      <c r="M886" s="2">
        <f t="shared" ca="1" si="82"/>
        <v>0</v>
      </c>
      <c r="N886" s="2">
        <f t="shared" ca="1" si="83"/>
        <v>1.677585947832414</v>
      </c>
    </row>
    <row r="887" spans="8:14" x14ac:dyDescent="0.2">
      <c r="H887">
        <f t="shared" ca="1" si="78"/>
        <v>0.29914780758957399</v>
      </c>
      <c r="I887">
        <f t="shared" ca="1" si="79"/>
        <v>0.30853702570572278</v>
      </c>
      <c r="K887" s="2">
        <f t="shared" si="80"/>
        <v>1.677585947832414</v>
      </c>
      <c r="L887" s="2">
        <f t="shared" si="81"/>
        <v>1.677585947832414</v>
      </c>
      <c r="M887" s="2">
        <f t="shared" ca="1" si="82"/>
        <v>0</v>
      </c>
      <c r="N887" s="2">
        <f t="shared" ca="1" si="83"/>
        <v>1.677585947832414</v>
      </c>
    </row>
    <row r="888" spans="8:14" x14ac:dyDescent="0.2">
      <c r="H888">
        <f t="shared" ca="1" si="78"/>
        <v>2.4519853297465275</v>
      </c>
      <c r="I888">
        <f t="shared" ca="1" si="79"/>
        <v>5.3324662937196834</v>
      </c>
      <c r="K888" s="2">
        <f t="shared" si="80"/>
        <v>1.677585947832414</v>
      </c>
      <c r="L888" s="2">
        <f t="shared" si="81"/>
        <v>1.677585947832414</v>
      </c>
      <c r="M888" s="2">
        <f t="shared" ca="1" si="82"/>
        <v>7.3097606917745388</v>
      </c>
      <c r="N888" s="2">
        <f t="shared" ca="1" si="83"/>
        <v>8.9873466396069528</v>
      </c>
    </row>
    <row r="889" spans="8:14" x14ac:dyDescent="0.2">
      <c r="H889">
        <f t="shared" ca="1" si="78"/>
        <v>1.9514085131602585</v>
      </c>
      <c r="I889">
        <f t="shared" ca="1" si="79"/>
        <v>1.4939425346801742</v>
      </c>
      <c r="K889" s="2">
        <f t="shared" si="80"/>
        <v>1.677585947832414</v>
      </c>
      <c r="L889" s="2">
        <f t="shared" si="81"/>
        <v>1.677585947832414</v>
      </c>
      <c r="M889" s="2">
        <f t="shared" ca="1" si="82"/>
        <v>0</v>
      </c>
      <c r="N889" s="2">
        <f t="shared" ca="1" si="83"/>
        <v>1.677585947832414</v>
      </c>
    </row>
    <row r="890" spans="8:14" x14ac:dyDescent="0.2">
      <c r="H890">
        <f t="shared" ca="1" si="78"/>
        <v>2.1146588036932346</v>
      </c>
      <c r="I890">
        <f t="shared" ca="1" si="79"/>
        <v>0.82416512493945282</v>
      </c>
      <c r="K890" s="2">
        <f t="shared" si="80"/>
        <v>1.677585947832414</v>
      </c>
      <c r="L890" s="2">
        <f t="shared" si="81"/>
        <v>1.677585947832414</v>
      </c>
      <c r="M890" s="2">
        <f t="shared" ca="1" si="82"/>
        <v>0</v>
      </c>
      <c r="N890" s="2">
        <f t="shared" ca="1" si="83"/>
        <v>1.677585947832414</v>
      </c>
    </row>
    <row r="891" spans="8:14" x14ac:dyDescent="0.2">
      <c r="H891">
        <f t="shared" ca="1" si="78"/>
        <v>1.6878873181616116</v>
      </c>
      <c r="I891">
        <f t="shared" ca="1" si="79"/>
        <v>1.0288817560415693</v>
      </c>
      <c r="K891" s="2">
        <f t="shared" si="80"/>
        <v>1.677585947832414</v>
      </c>
      <c r="L891" s="2">
        <f t="shared" si="81"/>
        <v>1.677585947832414</v>
      </c>
      <c r="M891" s="2">
        <f t="shared" ca="1" si="82"/>
        <v>0</v>
      </c>
      <c r="N891" s="2">
        <f t="shared" ca="1" si="83"/>
        <v>1.677585947832414</v>
      </c>
    </row>
    <row r="892" spans="8:14" x14ac:dyDescent="0.2">
      <c r="H892">
        <f t="shared" ca="1" si="78"/>
        <v>0.72550319653431872</v>
      </c>
      <c r="I892">
        <f t="shared" ca="1" si="79"/>
        <v>0.70303674757196755</v>
      </c>
      <c r="K892" s="2">
        <f t="shared" si="80"/>
        <v>1.677585947832414</v>
      </c>
      <c r="L892" s="2">
        <f t="shared" si="81"/>
        <v>1.677585947832414</v>
      </c>
      <c r="M892" s="2">
        <f t="shared" ca="1" si="82"/>
        <v>0</v>
      </c>
      <c r="N892" s="2">
        <f t="shared" ca="1" si="83"/>
        <v>1.677585947832414</v>
      </c>
    </row>
    <row r="893" spans="8:14" x14ac:dyDescent="0.2">
      <c r="H893">
        <f t="shared" ca="1" si="78"/>
        <v>0.50175193187002287</v>
      </c>
      <c r="I893">
        <f t="shared" ca="1" si="79"/>
        <v>0.42475289672252703</v>
      </c>
      <c r="K893" s="2">
        <f t="shared" si="80"/>
        <v>1.677585947832414</v>
      </c>
      <c r="L893" s="2">
        <f t="shared" si="81"/>
        <v>1.677585947832414</v>
      </c>
      <c r="M893" s="2">
        <f t="shared" ca="1" si="82"/>
        <v>0</v>
      </c>
      <c r="N893" s="2">
        <f t="shared" ca="1" si="83"/>
        <v>1.677585947832414</v>
      </c>
    </row>
    <row r="894" spans="8:14" x14ac:dyDescent="0.2">
      <c r="H894">
        <f t="shared" ca="1" si="78"/>
        <v>1.699587429302357</v>
      </c>
      <c r="I894">
        <f t="shared" ca="1" si="79"/>
        <v>0.97424812257035776</v>
      </c>
      <c r="K894" s="2">
        <f t="shared" si="80"/>
        <v>1.677585947832414</v>
      </c>
      <c r="L894" s="2">
        <f t="shared" si="81"/>
        <v>1.677585947832414</v>
      </c>
      <c r="M894" s="2">
        <f t="shared" ca="1" si="82"/>
        <v>0</v>
      </c>
      <c r="N894" s="2">
        <f t="shared" ca="1" si="83"/>
        <v>1.677585947832414</v>
      </c>
    </row>
    <row r="895" spans="8:14" x14ac:dyDescent="0.2">
      <c r="H895">
        <f t="shared" ca="1" si="78"/>
        <v>1.0425604110362525</v>
      </c>
      <c r="I895">
        <f t="shared" ca="1" si="79"/>
        <v>4.2074691072163493</v>
      </c>
      <c r="K895" s="2">
        <f t="shared" si="80"/>
        <v>1.677585947832414</v>
      </c>
      <c r="L895" s="2">
        <f t="shared" si="81"/>
        <v>1.677585947832414</v>
      </c>
      <c r="M895" s="2">
        <f t="shared" ca="1" si="82"/>
        <v>5.0597663187678705</v>
      </c>
      <c r="N895" s="2">
        <f t="shared" ca="1" si="83"/>
        <v>6.7373522666002845</v>
      </c>
    </row>
    <row r="896" spans="8:14" x14ac:dyDescent="0.2">
      <c r="H896">
        <f t="shared" ca="1" si="78"/>
        <v>0.81677091148048142</v>
      </c>
      <c r="I896">
        <f t="shared" ca="1" si="79"/>
        <v>0.58398875848193488</v>
      </c>
      <c r="K896" s="2">
        <f t="shared" si="80"/>
        <v>1.677585947832414</v>
      </c>
      <c r="L896" s="2">
        <f t="shared" si="81"/>
        <v>1.677585947832414</v>
      </c>
      <c r="M896" s="2">
        <f t="shared" ca="1" si="82"/>
        <v>0</v>
      </c>
      <c r="N896" s="2">
        <f t="shared" ca="1" si="83"/>
        <v>1.677585947832414</v>
      </c>
    </row>
    <row r="897" spans="8:14" x14ac:dyDescent="0.2">
      <c r="H897">
        <f t="shared" ca="1" si="78"/>
        <v>0.33049989929806095</v>
      </c>
      <c r="I897">
        <f t="shared" ca="1" si="79"/>
        <v>0.24397206812314573</v>
      </c>
      <c r="K897" s="2">
        <f t="shared" si="80"/>
        <v>1.677585947832414</v>
      </c>
      <c r="L897" s="2">
        <f t="shared" si="81"/>
        <v>1.677585947832414</v>
      </c>
      <c r="M897" s="2">
        <f t="shared" ca="1" si="82"/>
        <v>0</v>
      </c>
      <c r="N897" s="2">
        <f t="shared" ca="1" si="83"/>
        <v>1.677585947832414</v>
      </c>
    </row>
    <row r="898" spans="8:14" x14ac:dyDescent="0.2">
      <c r="H898">
        <f t="shared" ca="1" si="78"/>
        <v>1.7872023593171977</v>
      </c>
      <c r="I898">
        <f t="shared" ca="1" si="79"/>
        <v>2.7331987813796244</v>
      </c>
      <c r="K898" s="2">
        <f t="shared" si="80"/>
        <v>1.677585947832414</v>
      </c>
      <c r="L898" s="2">
        <f t="shared" si="81"/>
        <v>1.677585947832414</v>
      </c>
      <c r="M898" s="2">
        <f t="shared" ca="1" si="82"/>
        <v>2.1112256670944207</v>
      </c>
      <c r="N898" s="2">
        <f t="shared" ca="1" si="83"/>
        <v>3.7888116149268347</v>
      </c>
    </row>
    <row r="899" spans="8:14" x14ac:dyDescent="0.2">
      <c r="H899">
        <f t="shared" ref="H899:H962" ca="1" si="84">IF($B$8=0, EXP($C$13), _xlfn.LOGNORM.INV(RAND(), $C$13, $B$8))</f>
        <v>1.4113579136373133</v>
      </c>
      <c r="I899">
        <f t="shared" ca="1" si="79"/>
        <v>2.7371645658092776</v>
      </c>
      <c r="K899" s="2">
        <f t="shared" si="80"/>
        <v>1.677585947832414</v>
      </c>
      <c r="L899" s="2">
        <f t="shared" si="81"/>
        <v>1.677585947832414</v>
      </c>
      <c r="M899" s="2">
        <f t="shared" ca="1" si="82"/>
        <v>2.1191572359537272</v>
      </c>
      <c r="N899" s="2">
        <f t="shared" ca="1" si="83"/>
        <v>3.7967431837861412</v>
      </c>
    </row>
    <row r="900" spans="8:14" x14ac:dyDescent="0.2">
      <c r="H900">
        <f t="shared" ca="1" si="84"/>
        <v>1.3517254483247934</v>
      </c>
      <c r="I900">
        <f t="shared" ref="I900:I963" ca="1" si="85">IF($B$9=0, EXP($C$14), _xlfn.LOGNORM.INV(RAND(), $C$14, $B$9))*H900</f>
        <v>2.359861849532765</v>
      </c>
      <c r="K900" s="2">
        <f t="shared" ref="K900:K963" si="86">$S$3</f>
        <v>1.677585947832414</v>
      </c>
      <c r="L900" s="2">
        <f t="shared" ref="L900:L963" si="87">K900</f>
        <v>1.677585947832414</v>
      </c>
      <c r="M900" s="2">
        <f t="shared" ref="M900:M963" ca="1" si="88">$C$12*MAX(I900-K900,0)</f>
        <v>1.364551803400702</v>
      </c>
      <c r="N900" s="2">
        <f t="shared" ref="N900:N963" ca="1" si="89">M900+L900</f>
        <v>3.042137751233116</v>
      </c>
    </row>
    <row r="901" spans="8:14" x14ac:dyDescent="0.2">
      <c r="H901">
        <f t="shared" ca="1" si="84"/>
        <v>1.2464043798140652</v>
      </c>
      <c r="I901">
        <f t="shared" ca="1" si="85"/>
        <v>0.94351614436767561</v>
      </c>
      <c r="K901" s="2">
        <f t="shared" si="86"/>
        <v>1.677585947832414</v>
      </c>
      <c r="L901" s="2">
        <f t="shared" si="87"/>
        <v>1.677585947832414</v>
      </c>
      <c r="M901" s="2">
        <f t="shared" ca="1" si="88"/>
        <v>0</v>
      </c>
      <c r="N901" s="2">
        <f t="shared" ca="1" si="89"/>
        <v>1.677585947832414</v>
      </c>
    </row>
    <row r="902" spans="8:14" x14ac:dyDescent="0.2">
      <c r="H902">
        <f t="shared" ca="1" si="84"/>
        <v>0.76758824134217851</v>
      </c>
      <c r="I902">
        <f t="shared" ca="1" si="85"/>
        <v>1.0134550224392571</v>
      </c>
      <c r="K902" s="2">
        <f t="shared" si="86"/>
        <v>1.677585947832414</v>
      </c>
      <c r="L902" s="2">
        <f t="shared" si="87"/>
        <v>1.677585947832414</v>
      </c>
      <c r="M902" s="2">
        <f t="shared" ca="1" si="88"/>
        <v>0</v>
      </c>
      <c r="N902" s="2">
        <f t="shared" ca="1" si="89"/>
        <v>1.677585947832414</v>
      </c>
    </row>
    <row r="903" spans="8:14" x14ac:dyDescent="0.2">
      <c r="H903">
        <f t="shared" ca="1" si="84"/>
        <v>1.5619504830688107</v>
      </c>
      <c r="I903">
        <f t="shared" ca="1" si="85"/>
        <v>1.1779300983914134</v>
      </c>
      <c r="K903" s="2">
        <f t="shared" si="86"/>
        <v>1.677585947832414</v>
      </c>
      <c r="L903" s="2">
        <f t="shared" si="87"/>
        <v>1.677585947832414</v>
      </c>
      <c r="M903" s="2">
        <f t="shared" ca="1" si="88"/>
        <v>0</v>
      </c>
      <c r="N903" s="2">
        <f t="shared" ca="1" si="89"/>
        <v>1.677585947832414</v>
      </c>
    </row>
    <row r="904" spans="8:14" x14ac:dyDescent="0.2">
      <c r="H904">
        <f t="shared" ca="1" si="84"/>
        <v>0.79582460068501526</v>
      </c>
      <c r="I904">
        <f t="shared" ca="1" si="85"/>
        <v>0.95467187754744176</v>
      </c>
      <c r="K904" s="2">
        <f t="shared" si="86"/>
        <v>1.677585947832414</v>
      </c>
      <c r="L904" s="2">
        <f t="shared" si="87"/>
        <v>1.677585947832414</v>
      </c>
      <c r="M904" s="2">
        <f t="shared" ca="1" si="88"/>
        <v>0</v>
      </c>
      <c r="N904" s="2">
        <f t="shared" ca="1" si="89"/>
        <v>1.677585947832414</v>
      </c>
    </row>
    <row r="905" spans="8:14" x14ac:dyDescent="0.2">
      <c r="H905">
        <f t="shared" ca="1" si="84"/>
        <v>2.7081286754678571</v>
      </c>
      <c r="I905">
        <f t="shared" ca="1" si="85"/>
        <v>2.8766662634812636</v>
      </c>
      <c r="K905" s="2">
        <f t="shared" si="86"/>
        <v>1.677585947832414</v>
      </c>
      <c r="L905" s="2">
        <f t="shared" si="87"/>
        <v>1.677585947832414</v>
      </c>
      <c r="M905" s="2">
        <f t="shared" ca="1" si="88"/>
        <v>2.3981606312976993</v>
      </c>
      <c r="N905" s="2">
        <f t="shared" ca="1" si="89"/>
        <v>4.0757465791301133</v>
      </c>
    </row>
    <row r="906" spans="8:14" x14ac:dyDescent="0.2">
      <c r="H906">
        <f t="shared" ca="1" si="84"/>
        <v>0.8845961642537713</v>
      </c>
      <c r="I906">
        <f t="shared" ca="1" si="85"/>
        <v>1.0632505142995707</v>
      </c>
      <c r="K906" s="2">
        <f t="shared" si="86"/>
        <v>1.677585947832414</v>
      </c>
      <c r="L906" s="2">
        <f t="shared" si="87"/>
        <v>1.677585947832414</v>
      </c>
      <c r="M906" s="2">
        <f t="shared" ca="1" si="88"/>
        <v>0</v>
      </c>
      <c r="N906" s="2">
        <f t="shared" ca="1" si="89"/>
        <v>1.677585947832414</v>
      </c>
    </row>
    <row r="907" spans="8:14" x14ac:dyDescent="0.2">
      <c r="H907">
        <f t="shared" ca="1" si="84"/>
        <v>0.48978067529909391</v>
      </c>
      <c r="I907">
        <f t="shared" ca="1" si="85"/>
        <v>0.72499231342628212</v>
      </c>
      <c r="K907" s="2">
        <f t="shared" si="86"/>
        <v>1.677585947832414</v>
      </c>
      <c r="L907" s="2">
        <f t="shared" si="87"/>
        <v>1.677585947832414</v>
      </c>
      <c r="M907" s="2">
        <f t="shared" ca="1" si="88"/>
        <v>0</v>
      </c>
      <c r="N907" s="2">
        <f t="shared" ca="1" si="89"/>
        <v>1.677585947832414</v>
      </c>
    </row>
    <row r="908" spans="8:14" x14ac:dyDescent="0.2">
      <c r="H908">
        <f t="shared" ca="1" si="84"/>
        <v>1.8422679951440273</v>
      </c>
      <c r="I908">
        <f t="shared" ca="1" si="85"/>
        <v>1.0550666519327521</v>
      </c>
      <c r="K908" s="2">
        <f t="shared" si="86"/>
        <v>1.677585947832414</v>
      </c>
      <c r="L908" s="2">
        <f t="shared" si="87"/>
        <v>1.677585947832414</v>
      </c>
      <c r="M908" s="2">
        <f t="shared" ca="1" si="88"/>
        <v>0</v>
      </c>
      <c r="N908" s="2">
        <f t="shared" ca="1" si="89"/>
        <v>1.677585947832414</v>
      </c>
    </row>
    <row r="909" spans="8:14" x14ac:dyDescent="0.2">
      <c r="H909">
        <f t="shared" ca="1" si="84"/>
        <v>0.19693856301769486</v>
      </c>
      <c r="I909">
        <f t="shared" ca="1" si="85"/>
        <v>0.29979758253949201</v>
      </c>
      <c r="K909" s="2">
        <f t="shared" si="86"/>
        <v>1.677585947832414</v>
      </c>
      <c r="L909" s="2">
        <f t="shared" si="87"/>
        <v>1.677585947832414</v>
      </c>
      <c r="M909" s="2">
        <f t="shared" ca="1" si="88"/>
        <v>0</v>
      </c>
      <c r="N909" s="2">
        <f t="shared" ca="1" si="89"/>
        <v>1.677585947832414</v>
      </c>
    </row>
    <row r="910" spans="8:14" x14ac:dyDescent="0.2">
      <c r="H910">
        <f t="shared" ca="1" si="84"/>
        <v>1.3643969919975301</v>
      </c>
      <c r="I910">
        <f t="shared" ca="1" si="85"/>
        <v>0.94234788191274377</v>
      </c>
      <c r="K910" s="2">
        <f t="shared" si="86"/>
        <v>1.677585947832414</v>
      </c>
      <c r="L910" s="2">
        <f t="shared" si="87"/>
        <v>1.677585947832414</v>
      </c>
      <c r="M910" s="2">
        <f t="shared" ca="1" si="88"/>
        <v>0</v>
      </c>
      <c r="N910" s="2">
        <f t="shared" ca="1" si="89"/>
        <v>1.677585947832414</v>
      </c>
    </row>
    <row r="911" spans="8:14" x14ac:dyDescent="0.2">
      <c r="H911">
        <f t="shared" ca="1" si="84"/>
        <v>0.61207559610332396</v>
      </c>
      <c r="I911">
        <f t="shared" ca="1" si="85"/>
        <v>1.8568126658274231</v>
      </c>
      <c r="K911" s="2">
        <f t="shared" si="86"/>
        <v>1.677585947832414</v>
      </c>
      <c r="L911" s="2">
        <f t="shared" si="87"/>
        <v>1.677585947832414</v>
      </c>
      <c r="M911" s="2">
        <f t="shared" ca="1" si="88"/>
        <v>0.35845343599001822</v>
      </c>
      <c r="N911" s="2">
        <f t="shared" ca="1" si="89"/>
        <v>2.0360393838224322</v>
      </c>
    </row>
    <row r="912" spans="8:14" x14ac:dyDescent="0.2">
      <c r="H912">
        <f t="shared" ca="1" si="84"/>
        <v>2.656360900710133</v>
      </c>
      <c r="I912">
        <f t="shared" ca="1" si="85"/>
        <v>4.9645904414574558</v>
      </c>
      <c r="K912" s="2">
        <f t="shared" si="86"/>
        <v>1.677585947832414</v>
      </c>
      <c r="L912" s="2">
        <f t="shared" si="87"/>
        <v>1.677585947832414</v>
      </c>
      <c r="M912" s="2">
        <f t="shared" ca="1" si="88"/>
        <v>6.5740089872500835</v>
      </c>
      <c r="N912" s="2">
        <f t="shared" ca="1" si="89"/>
        <v>8.2515949350824975</v>
      </c>
    </row>
    <row r="913" spans="8:14" x14ac:dyDescent="0.2">
      <c r="H913">
        <f t="shared" ca="1" si="84"/>
        <v>1.8588440192936013</v>
      </c>
      <c r="I913">
        <f t="shared" ca="1" si="85"/>
        <v>1.857277841168979</v>
      </c>
      <c r="K913" s="2">
        <f t="shared" si="86"/>
        <v>1.677585947832414</v>
      </c>
      <c r="L913" s="2">
        <f t="shared" si="87"/>
        <v>1.677585947832414</v>
      </c>
      <c r="M913" s="2">
        <f t="shared" ca="1" si="88"/>
        <v>0.35938378667312998</v>
      </c>
      <c r="N913" s="2">
        <f t="shared" ca="1" si="89"/>
        <v>2.036969734505544</v>
      </c>
    </row>
    <row r="914" spans="8:14" x14ac:dyDescent="0.2">
      <c r="H914">
        <f t="shared" ca="1" si="84"/>
        <v>1.8885875011475848</v>
      </c>
      <c r="I914">
        <f t="shared" ca="1" si="85"/>
        <v>0.98287114399328168</v>
      </c>
      <c r="K914" s="2">
        <f t="shared" si="86"/>
        <v>1.677585947832414</v>
      </c>
      <c r="L914" s="2">
        <f t="shared" si="87"/>
        <v>1.677585947832414</v>
      </c>
      <c r="M914" s="2">
        <f t="shared" ca="1" si="88"/>
        <v>0</v>
      </c>
      <c r="N914" s="2">
        <f t="shared" ca="1" si="89"/>
        <v>1.677585947832414</v>
      </c>
    </row>
    <row r="915" spans="8:14" x14ac:dyDescent="0.2">
      <c r="H915">
        <f t="shared" ca="1" si="84"/>
        <v>1.2264093963605256</v>
      </c>
      <c r="I915">
        <f t="shared" ca="1" si="85"/>
        <v>1.3656437850927812</v>
      </c>
      <c r="K915" s="2">
        <f t="shared" si="86"/>
        <v>1.677585947832414</v>
      </c>
      <c r="L915" s="2">
        <f t="shared" si="87"/>
        <v>1.677585947832414</v>
      </c>
      <c r="M915" s="2">
        <f t="shared" ca="1" si="88"/>
        <v>0</v>
      </c>
      <c r="N915" s="2">
        <f t="shared" ca="1" si="89"/>
        <v>1.677585947832414</v>
      </c>
    </row>
    <row r="916" spans="8:14" x14ac:dyDescent="0.2">
      <c r="H916">
        <f t="shared" ca="1" si="84"/>
        <v>1.5597982910996191</v>
      </c>
      <c r="I916">
        <f t="shared" ca="1" si="85"/>
        <v>1.1639361846869833</v>
      </c>
      <c r="K916" s="2">
        <f t="shared" si="86"/>
        <v>1.677585947832414</v>
      </c>
      <c r="L916" s="2">
        <f t="shared" si="87"/>
        <v>1.677585947832414</v>
      </c>
      <c r="M916" s="2">
        <f t="shared" ca="1" si="88"/>
        <v>0</v>
      </c>
      <c r="N916" s="2">
        <f t="shared" ca="1" si="89"/>
        <v>1.677585947832414</v>
      </c>
    </row>
    <row r="917" spans="8:14" x14ac:dyDescent="0.2">
      <c r="H917">
        <f t="shared" ca="1" si="84"/>
        <v>0.90972771020657772</v>
      </c>
      <c r="I917">
        <f t="shared" ca="1" si="85"/>
        <v>0.769057430624974</v>
      </c>
      <c r="K917" s="2">
        <f t="shared" si="86"/>
        <v>1.677585947832414</v>
      </c>
      <c r="L917" s="2">
        <f t="shared" si="87"/>
        <v>1.677585947832414</v>
      </c>
      <c r="M917" s="2">
        <f t="shared" ca="1" si="88"/>
        <v>0</v>
      </c>
      <c r="N917" s="2">
        <f t="shared" ca="1" si="89"/>
        <v>1.677585947832414</v>
      </c>
    </row>
    <row r="918" spans="8:14" x14ac:dyDescent="0.2">
      <c r="H918">
        <f t="shared" ca="1" si="84"/>
        <v>0.35999167061859222</v>
      </c>
      <c r="I918">
        <f t="shared" ca="1" si="85"/>
        <v>0.31198997587862559</v>
      </c>
      <c r="K918" s="2">
        <f t="shared" si="86"/>
        <v>1.677585947832414</v>
      </c>
      <c r="L918" s="2">
        <f t="shared" si="87"/>
        <v>1.677585947832414</v>
      </c>
      <c r="M918" s="2">
        <f t="shared" ca="1" si="88"/>
        <v>0</v>
      </c>
      <c r="N918" s="2">
        <f t="shared" ca="1" si="89"/>
        <v>1.677585947832414</v>
      </c>
    </row>
    <row r="919" spans="8:14" x14ac:dyDescent="0.2">
      <c r="H919">
        <f t="shared" ca="1" si="84"/>
        <v>1.2298474473960894</v>
      </c>
      <c r="I919">
        <f t="shared" ca="1" si="85"/>
        <v>3.3328280927710079</v>
      </c>
      <c r="K919" s="2">
        <f t="shared" si="86"/>
        <v>1.677585947832414</v>
      </c>
      <c r="L919" s="2">
        <f t="shared" si="87"/>
        <v>1.677585947832414</v>
      </c>
      <c r="M919" s="2">
        <f t="shared" ca="1" si="88"/>
        <v>3.3104842898771878</v>
      </c>
      <c r="N919" s="2">
        <f t="shared" ca="1" si="89"/>
        <v>4.9880702377096018</v>
      </c>
    </row>
    <row r="920" spans="8:14" x14ac:dyDescent="0.2">
      <c r="H920">
        <f t="shared" ca="1" si="84"/>
        <v>4.4123355339953108</v>
      </c>
      <c r="I920">
        <f t="shared" ca="1" si="85"/>
        <v>3.7639361310736201</v>
      </c>
      <c r="K920" s="2">
        <f t="shared" si="86"/>
        <v>1.677585947832414</v>
      </c>
      <c r="L920" s="2">
        <f t="shared" si="87"/>
        <v>1.677585947832414</v>
      </c>
      <c r="M920" s="2">
        <f t="shared" ca="1" si="88"/>
        <v>4.1727003664824123</v>
      </c>
      <c r="N920" s="2">
        <f t="shared" ca="1" si="89"/>
        <v>5.8502863143148263</v>
      </c>
    </row>
    <row r="921" spans="8:14" x14ac:dyDescent="0.2">
      <c r="H921">
        <f t="shared" ca="1" si="84"/>
        <v>2.7844933894165411</v>
      </c>
      <c r="I921">
        <f t="shared" ca="1" si="85"/>
        <v>5.515917840266976</v>
      </c>
      <c r="K921" s="2">
        <f t="shared" si="86"/>
        <v>1.677585947832414</v>
      </c>
      <c r="L921" s="2">
        <f t="shared" si="87"/>
        <v>1.677585947832414</v>
      </c>
      <c r="M921" s="2">
        <f t="shared" ca="1" si="88"/>
        <v>7.6766637848691239</v>
      </c>
      <c r="N921" s="2">
        <f t="shared" ca="1" si="89"/>
        <v>9.3542497327015379</v>
      </c>
    </row>
    <row r="922" spans="8:14" x14ac:dyDescent="0.2">
      <c r="H922">
        <f t="shared" ca="1" si="84"/>
        <v>0.90874524605999918</v>
      </c>
      <c r="I922">
        <f t="shared" ca="1" si="85"/>
        <v>0.76395161458263605</v>
      </c>
      <c r="K922" s="2">
        <f t="shared" si="86"/>
        <v>1.677585947832414</v>
      </c>
      <c r="L922" s="2">
        <f t="shared" si="87"/>
        <v>1.677585947832414</v>
      </c>
      <c r="M922" s="2">
        <f t="shared" ca="1" si="88"/>
        <v>0</v>
      </c>
      <c r="N922" s="2">
        <f t="shared" ca="1" si="89"/>
        <v>1.677585947832414</v>
      </c>
    </row>
    <row r="923" spans="8:14" x14ac:dyDescent="0.2">
      <c r="H923">
        <f t="shared" ca="1" si="84"/>
        <v>1.1906076456077377</v>
      </c>
      <c r="I923">
        <f t="shared" ca="1" si="85"/>
        <v>3.5129815310278216</v>
      </c>
      <c r="K923" s="2">
        <f t="shared" si="86"/>
        <v>1.677585947832414</v>
      </c>
      <c r="L923" s="2">
        <f t="shared" si="87"/>
        <v>1.677585947832414</v>
      </c>
      <c r="M923" s="2">
        <f t="shared" ca="1" si="88"/>
        <v>3.6707911663908153</v>
      </c>
      <c r="N923" s="2">
        <f t="shared" ca="1" si="89"/>
        <v>5.3483771142232293</v>
      </c>
    </row>
    <row r="924" spans="8:14" x14ac:dyDescent="0.2">
      <c r="H924">
        <f t="shared" ca="1" si="84"/>
        <v>1.5012294512935929</v>
      </c>
      <c r="I924">
        <f t="shared" ca="1" si="85"/>
        <v>3.7057820935804537</v>
      </c>
      <c r="K924" s="2">
        <f t="shared" si="86"/>
        <v>1.677585947832414</v>
      </c>
      <c r="L924" s="2">
        <f t="shared" si="87"/>
        <v>1.677585947832414</v>
      </c>
      <c r="M924" s="2">
        <f t="shared" ca="1" si="88"/>
        <v>4.0563922914960795</v>
      </c>
      <c r="N924" s="2">
        <f t="shared" ca="1" si="89"/>
        <v>5.7339782393284935</v>
      </c>
    </row>
    <row r="925" spans="8:14" x14ac:dyDescent="0.2">
      <c r="H925">
        <f t="shared" ca="1" si="84"/>
        <v>1.5358231829964661</v>
      </c>
      <c r="I925">
        <f t="shared" ca="1" si="85"/>
        <v>1.1385989345143155</v>
      </c>
      <c r="K925" s="2">
        <f t="shared" si="86"/>
        <v>1.677585947832414</v>
      </c>
      <c r="L925" s="2">
        <f t="shared" si="87"/>
        <v>1.677585947832414</v>
      </c>
      <c r="M925" s="2">
        <f t="shared" ca="1" si="88"/>
        <v>0</v>
      </c>
      <c r="N925" s="2">
        <f t="shared" ca="1" si="89"/>
        <v>1.677585947832414</v>
      </c>
    </row>
    <row r="926" spans="8:14" x14ac:dyDescent="0.2">
      <c r="H926">
        <f t="shared" ca="1" si="84"/>
        <v>7.9184886638137151</v>
      </c>
      <c r="I926">
        <f t="shared" ca="1" si="85"/>
        <v>8.6310537133524434</v>
      </c>
      <c r="K926" s="2">
        <f t="shared" si="86"/>
        <v>1.677585947832414</v>
      </c>
      <c r="L926" s="2">
        <f t="shared" si="87"/>
        <v>1.677585947832414</v>
      </c>
      <c r="M926" s="2">
        <f t="shared" ca="1" si="88"/>
        <v>13.906935531040059</v>
      </c>
      <c r="N926" s="2">
        <f t="shared" ca="1" si="89"/>
        <v>15.584521478872473</v>
      </c>
    </row>
    <row r="927" spans="8:14" x14ac:dyDescent="0.2">
      <c r="H927">
        <f t="shared" ca="1" si="84"/>
        <v>4.2401505906124308</v>
      </c>
      <c r="I927">
        <f t="shared" ca="1" si="85"/>
        <v>15.874900303894405</v>
      </c>
      <c r="K927" s="2">
        <f t="shared" si="86"/>
        <v>1.677585947832414</v>
      </c>
      <c r="L927" s="2">
        <f t="shared" si="87"/>
        <v>1.677585947832414</v>
      </c>
      <c r="M927" s="2">
        <f t="shared" ca="1" si="88"/>
        <v>28.394628712123982</v>
      </c>
      <c r="N927" s="2">
        <f t="shared" ca="1" si="89"/>
        <v>30.072214659956394</v>
      </c>
    </row>
    <row r="928" spans="8:14" x14ac:dyDescent="0.2">
      <c r="H928">
        <f t="shared" ca="1" si="84"/>
        <v>2.1648004166149724</v>
      </c>
      <c r="I928">
        <f t="shared" ca="1" si="85"/>
        <v>2.732343642675489</v>
      </c>
      <c r="K928" s="2">
        <f t="shared" si="86"/>
        <v>1.677585947832414</v>
      </c>
      <c r="L928" s="2">
        <f t="shared" si="87"/>
        <v>1.677585947832414</v>
      </c>
      <c r="M928" s="2">
        <f t="shared" ca="1" si="88"/>
        <v>2.10951538968615</v>
      </c>
      <c r="N928" s="2">
        <f t="shared" ca="1" si="89"/>
        <v>3.787101337518564</v>
      </c>
    </row>
    <row r="929" spans="8:14" x14ac:dyDescent="0.2">
      <c r="H929">
        <f t="shared" ca="1" si="84"/>
        <v>2.1587946232187849</v>
      </c>
      <c r="I929">
        <f t="shared" ca="1" si="85"/>
        <v>2.0911109076284902</v>
      </c>
      <c r="K929" s="2">
        <f t="shared" si="86"/>
        <v>1.677585947832414</v>
      </c>
      <c r="L929" s="2">
        <f t="shared" si="87"/>
        <v>1.677585947832414</v>
      </c>
      <c r="M929" s="2">
        <f t="shared" ca="1" si="88"/>
        <v>0.82704991959215235</v>
      </c>
      <c r="N929" s="2">
        <f t="shared" ca="1" si="89"/>
        <v>2.5046358674245663</v>
      </c>
    </row>
    <row r="930" spans="8:14" x14ac:dyDescent="0.2">
      <c r="H930">
        <f t="shared" ca="1" si="84"/>
        <v>0.1043853121993418</v>
      </c>
      <c r="I930">
        <f t="shared" ca="1" si="85"/>
        <v>0.16156797668812165</v>
      </c>
      <c r="K930" s="2">
        <f t="shared" si="86"/>
        <v>1.677585947832414</v>
      </c>
      <c r="L930" s="2">
        <f t="shared" si="87"/>
        <v>1.677585947832414</v>
      </c>
      <c r="M930" s="2">
        <f t="shared" ca="1" si="88"/>
        <v>0</v>
      </c>
      <c r="N930" s="2">
        <f t="shared" ca="1" si="89"/>
        <v>1.677585947832414</v>
      </c>
    </row>
    <row r="931" spans="8:14" x14ac:dyDescent="0.2">
      <c r="H931">
        <f t="shared" ca="1" si="84"/>
        <v>0.97935391084780254</v>
      </c>
      <c r="I931">
        <f t="shared" ca="1" si="85"/>
        <v>2.5557013352796352</v>
      </c>
      <c r="K931" s="2">
        <f t="shared" si="86"/>
        <v>1.677585947832414</v>
      </c>
      <c r="L931" s="2">
        <f t="shared" si="87"/>
        <v>1.677585947832414</v>
      </c>
      <c r="M931" s="2">
        <f t="shared" ca="1" si="88"/>
        <v>1.7562307748944423</v>
      </c>
      <c r="N931" s="2">
        <f t="shared" ca="1" si="89"/>
        <v>3.4338167227268563</v>
      </c>
    </row>
    <row r="932" spans="8:14" x14ac:dyDescent="0.2">
      <c r="H932">
        <f t="shared" ca="1" si="84"/>
        <v>0.41612897735474474</v>
      </c>
      <c r="I932">
        <f t="shared" ca="1" si="85"/>
        <v>1.15551773494424</v>
      </c>
      <c r="K932" s="2">
        <f t="shared" si="86"/>
        <v>1.677585947832414</v>
      </c>
      <c r="L932" s="2">
        <f t="shared" si="87"/>
        <v>1.677585947832414</v>
      </c>
      <c r="M932" s="2">
        <f t="shared" ca="1" si="88"/>
        <v>0</v>
      </c>
      <c r="N932" s="2">
        <f t="shared" ca="1" si="89"/>
        <v>1.677585947832414</v>
      </c>
    </row>
    <row r="933" spans="8:14" x14ac:dyDescent="0.2">
      <c r="H933">
        <f t="shared" ca="1" si="84"/>
        <v>1.8474010593482173</v>
      </c>
      <c r="I933">
        <f t="shared" ca="1" si="85"/>
        <v>2.4106460356848411</v>
      </c>
      <c r="K933" s="2">
        <f t="shared" si="86"/>
        <v>1.677585947832414</v>
      </c>
      <c r="L933" s="2">
        <f t="shared" si="87"/>
        <v>1.677585947832414</v>
      </c>
      <c r="M933" s="2">
        <f t="shared" ca="1" si="88"/>
        <v>1.4661201757048543</v>
      </c>
      <c r="N933" s="2">
        <f t="shared" ca="1" si="89"/>
        <v>3.1437061235372683</v>
      </c>
    </row>
    <row r="934" spans="8:14" x14ac:dyDescent="0.2">
      <c r="H934">
        <f t="shared" ca="1" si="84"/>
        <v>1.0436982713164622</v>
      </c>
      <c r="I934">
        <f t="shared" ca="1" si="85"/>
        <v>1.244163077525388</v>
      </c>
      <c r="K934" s="2">
        <f t="shared" si="86"/>
        <v>1.677585947832414</v>
      </c>
      <c r="L934" s="2">
        <f t="shared" si="87"/>
        <v>1.677585947832414</v>
      </c>
      <c r="M934" s="2">
        <f t="shared" ca="1" si="88"/>
        <v>0</v>
      </c>
      <c r="N934" s="2">
        <f t="shared" ca="1" si="89"/>
        <v>1.677585947832414</v>
      </c>
    </row>
    <row r="935" spans="8:14" x14ac:dyDescent="0.2">
      <c r="H935">
        <f t="shared" ca="1" si="84"/>
        <v>1.3105860958872824</v>
      </c>
      <c r="I935">
        <f t="shared" ca="1" si="85"/>
        <v>1.2972441138837616</v>
      </c>
      <c r="K935" s="2">
        <f t="shared" si="86"/>
        <v>1.677585947832414</v>
      </c>
      <c r="L935" s="2">
        <f t="shared" si="87"/>
        <v>1.677585947832414</v>
      </c>
      <c r="M935" s="2">
        <f t="shared" ca="1" si="88"/>
        <v>0</v>
      </c>
      <c r="N935" s="2">
        <f t="shared" ca="1" si="89"/>
        <v>1.677585947832414</v>
      </c>
    </row>
    <row r="936" spans="8:14" x14ac:dyDescent="0.2">
      <c r="H936">
        <f t="shared" ca="1" si="84"/>
        <v>0.69836877208363446</v>
      </c>
      <c r="I936">
        <f t="shared" ca="1" si="85"/>
        <v>0.4462569695007636</v>
      </c>
      <c r="K936" s="2">
        <f t="shared" si="86"/>
        <v>1.677585947832414</v>
      </c>
      <c r="L936" s="2">
        <f t="shared" si="87"/>
        <v>1.677585947832414</v>
      </c>
      <c r="M936" s="2">
        <f t="shared" ca="1" si="88"/>
        <v>0</v>
      </c>
      <c r="N936" s="2">
        <f t="shared" ca="1" si="89"/>
        <v>1.677585947832414</v>
      </c>
    </row>
    <row r="937" spans="8:14" x14ac:dyDescent="0.2">
      <c r="H937">
        <f t="shared" ca="1" si="84"/>
        <v>1.409896885046088</v>
      </c>
      <c r="I937">
        <f t="shared" ca="1" si="85"/>
        <v>1.7256603662131531</v>
      </c>
      <c r="K937" s="2">
        <f t="shared" si="86"/>
        <v>1.677585947832414</v>
      </c>
      <c r="L937" s="2">
        <f t="shared" si="87"/>
        <v>1.677585947832414</v>
      </c>
      <c r="M937" s="2">
        <f t="shared" ca="1" si="88"/>
        <v>9.6148836761478229E-2</v>
      </c>
      <c r="N937" s="2">
        <f t="shared" ca="1" si="89"/>
        <v>1.7737347845938922</v>
      </c>
    </row>
    <row r="938" spans="8:14" x14ac:dyDescent="0.2">
      <c r="H938">
        <f t="shared" ca="1" si="84"/>
        <v>0.82858974567196542</v>
      </c>
      <c r="I938">
        <f t="shared" ca="1" si="85"/>
        <v>0.95486458435280686</v>
      </c>
      <c r="K938" s="2">
        <f t="shared" si="86"/>
        <v>1.677585947832414</v>
      </c>
      <c r="L938" s="2">
        <f t="shared" si="87"/>
        <v>1.677585947832414</v>
      </c>
      <c r="M938" s="2">
        <f t="shared" ca="1" si="88"/>
        <v>0</v>
      </c>
      <c r="N938" s="2">
        <f t="shared" ca="1" si="89"/>
        <v>1.677585947832414</v>
      </c>
    </row>
    <row r="939" spans="8:14" x14ac:dyDescent="0.2">
      <c r="H939">
        <f t="shared" ca="1" si="84"/>
        <v>9.277223418056133</v>
      </c>
      <c r="I939">
        <f t="shared" ca="1" si="85"/>
        <v>6.2402508058354629</v>
      </c>
      <c r="K939" s="2">
        <f t="shared" si="86"/>
        <v>1.677585947832414</v>
      </c>
      <c r="L939" s="2">
        <f t="shared" si="87"/>
        <v>1.677585947832414</v>
      </c>
      <c r="M939" s="2">
        <f t="shared" ca="1" si="88"/>
        <v>9.1253297160060978</v>
      </c>
      <c r="N939" s="2">
        <f t="shared" ca="1" si="89"/>
        <v>10.802915663838512</v>
      </c>
    </row>
    <row r="940" spans="8:14" x14ac:dyDescent="0.2">
      <c r="H940">
        <f t="shared" ca="1" si="84"/>
        <v>2.9613035785806594</v>
      </c>
      <c r="I940">
        <f t="shared" ca="1" si="85"/>
        <v>3.5405144037370104</v>
      </c>
      <c r="K940" s="2">
        <f t="shared" si="86"/>
        <v>1.677585947832414</v>
      </c>
      <c r="L940" s="2">
        <f t="shared" si="87"/>
        <v>1.677585947832414</v>
      </c>
      <c r="M940" s="2">
        <f t="shared" ca="1" si="88"/>
        <v>3.7258569118091929</v>
      </c>
      <c r="N940" s="2">
        <f t="shared" ca="1" si="89"/>
        <v>5.4034428596416069</v>
      </c>
    </row>
    <row r="941" spans="8:14" x14ac:dyDescent="0.2">
      <c r="H941">
        <f t="shared" ca="1" si="84"/>
        <v>0.72659985668326266</v>
      </c>
      <c r="I941">
        <f t="shared" ca="1" si="85"/>
        <v>0.75245882080878868</v>
      </c>
      <c r="K941" s="2">
        <f t="shared" si="86"/>
        <v>1.677585947832414</v>
      </c>
      <c r="L941" s="2">
        <f t="shared" si="87"/>
        <v>1.677585947832414</v>
      </c>
      <c r="M941" s="2">
        <f t="shared" ca="1" si="88"/>
        <v>0</v>
      </c>
      <c r="N941" s="2">
        <f t="shared" ca="1" si="89"/>
        <v>1.677585947832414</v>
      </c>
    </row>
    <row r="942" spans="8:14" x14ac:dyDescent="0.2">
      <c r="H942">
        <f t="shared" ca="1" si="84"/>
        <v>7.4133149220945391</v>
      </c>
      <c r="I942">
        <f t="shared" ca="1" si="85"/>
        <v>9.4335461983728521</v>
      </c>
      <c r="K942" s="2">
        <f t="shared" si="86"/>
        <v>1.677585947832414</v>
      </c>
      <c r="L942" s="2">
        <f t="shared" si="87"/>
        <v>1.677585947832414</v>
      </c>
      <c r="M942" s="2">
        <f t="shared" ca="1" si="88"/>
        <v>15.511920501080876</v>
      </c>
      <c r="N942" s="2">
        <f t="shared" ca="1" si="89"/>
        <v>17.189506448913292</v>
      </c>
    </row>
    <row r="943" spans="8:14" x14ac:dyDescent="0.2">
      <c r="H943">
        <f t="shared" ca="1" si="84"/>
        <v>1.9755411137435168</v>
      </c>
      <c r="I943">
        <f t="shared" ca="1" si="85"/>
        <v>1.0960619404148479</v>
      </c>
      <c r="K943" s="2">
        <f t="shared" si="86"/>
        <v>1.677585947832414</v>
      </c>
      <c r="L943" s="2">
        <f t="shared" si="87"/>
        <v>1.677585947832414</v>
      </c>
      <c r="M943" s="2">
        <f t="shared" ca="1" si="88"/>
        <v>0</v>
      </c>
      <c r="N943" s="2">
        <f t="shared" ca="1" si="89"/>
        <v>1.677585947832414</v>
      </c>
    </row>
    <row r="944" spans="8:14" x14ac:dyDescent="0.2">
      <c r="H944">
        <f t="shared" ca="1" si="84"/>
        <v>0.6043145307938409</v>
      </c>
      <c r="I944">
        <f t="shared" ca="1" si="85"/>
        <v>0.29812204334802117</v>
      </c>
      <c r="K944" s="2">
        <f t="shared" si="86"/>
        <v>1.677585947832414</v>
      </c>
      <c r="L944" s="2">
        <f t="shared" si="87"/>
        <v>1.677585947832414</v>
      </c>
      <c r="M944" s="2">
        <f t="shared" ca="1" si="88"/>
        <v>0</v>
      </c>
      <c r="N944" s="2">
        <f t="shared" ca="1" si="89"/>
        <v>1.677585947832414</v>
      </c>
    </row>
    <row r="945" spans="8:14" x14ac:dyDescent="0.2">
      <c r="H945">
        <f t="shared" ca="1" si="84"/>
        <v>1.8750097558650194</v>
      </c>
      <c r="I945">
        <f t="shared" ca="1" si="85"/>
        <v>2.0595241801795101</v>
      </c>
      <c r="K945" s="2">
        <f t="shared" si="86"/>
        <v>1.677585947832414</v>
      </c>
      <c r="L945" s="2">
        <f t="shared" si="87"/>
        <v>1.677585947832414</v>
      </c>
      <c r="M945" s="2">
        <f t="shared" ca="1" si="88"/>
        <v>0.76387646469419224</v>
      </c>
      <c r="N945" s="2">
        <f t="shared" ca="1" si="89"/>
        <v>2.4414624125266062</v>
      </c>
    </row>
    <row r="946" spans="8:14" x14ac:dyDescent="0.2">
      <c r="H946">
        <f t="shared" ca="1" si="84"/>
        <v>1.478856268219096</v>
      </c>
      <c r="I946">
        <f t="shared" ca="1" si="85"/>
        <v>2.1366152226627371</v>
      </c>
      <c r="K946" s="2">
        <f t="shared" si="86"/>
        <v>1.677585947832414</v>
      </c>
      <c r="L946" s="2">
        <f t="shared" si="87"/>
        <v>1.677585947832414</v>
      </c>
      <c r="M946" s="2">
        <f t="shared" ca="1" si="88"/>
        <v>0.91805854966064615</v>
      </c>
      <c r="N946" s="2">
        <f t="shared" ca="1" si="89"/>
        <v>2.5956444974930601</v>
      </c>
    </row>
    <row r="947" spans="8:14" x14ac:dyDescent="0.2">
      <c r="H947">
        <f t="shared" ca="1" si="84"/>
        <v>4.7986071677203865</v>
      </c>
      <c r="I947">
        <f t="shared" ca="1" si="85"/>
        <v>9.804910259571594</v>
      </c>
      <c r="K947" s="2">
        <f t="shared" si="86"/>
        <v>1.677585947832414</v>
      </c>
      <c r="L947" s="2">
        <f t="shared" si="87"/>
        <v>1.677585947832414</v>
      </c>
      <c r="M947" s="2">
        <f t="shared" ca="1" si="88"/>
        <v>16.25464862347836</v>
      </c>
      <c r="N947" s="2">
        <f t="shared" ca="1" si="89"/>
        <v>17.932234571310772</v>
      </c>
    </row>
    <row r="948" spans="8:14" x14ac:dyDescent="0.2">
      <c r="H948">
        <f t="shared" ca="1" si="84"/>
        <v>1.6542433731358752</v>
      </c>
      <c r="I948">
        <f t="shared" ca="1" si="85"/>
        <v>2.5760132699157814</v>
      </c>
      <c r="K948" s="2">
        <f t="shared" si="86"/>
        <v>1.677585947832414</v>
      </c>
      <c r="L948" s="2">
        <f t="shared" si="87"/>
        <v>1.677585947832414</v>
      </c>
      <c r="M948" s="2">
        <f t="shared" ca="1" si="88"/>
        <v>1.7968546441667348</v>
      </c>
      <c r="N948" s="2">
        <f t="shared" ca="1" si="89"/>
        <v>3.4744405919991488</v>
      </c>
    </row>
    <row r="949" spans="8:14" x14ac:dyDescent="0.2">
      <c r="H949">
        <f t="shared" ca="1" si="84"/>
        <v>1.0044101362198932</v>
      </c>
      <c r="I949">
        <f t="shared" ca="1" si="85"/>
        <v>1.023839219554042</v>
      </c>
      <c r="K949" s="2">
        <f t="shared" si="86"/>
        <v>1.677585947832414</v>
      </c>
      <c r="L949" s="2">
        <f t="shared" si="87"/>
        <v>1.677585947832414</v>
      </c>
      <c r="M949" s="2">
        <f t="shared" ca="1" si="88"/>
        <v>0</v>
      </c>
      <c r="N949" s="2">
        <f t="shared" ca="1" si="89"/>
        <v>1.677585947832414</v>
      </c>
    </row>
    <row r="950" spans="8:14" x14ac:dyDescent="0.2">
      <c r="H950">
        <f t="shared" ca="1" si="84"/>
        <v>0.5895687953871559</v>
      </c>
      <c r="I950">
        <f t="shared" ca="1" si="85"/>
        <v>0.86598566873057492</v>
      </c>
      <c r="K950" s="2">
        <f t="shared" si="86"/>
        <v>1.677585947832414</v>
      </c>
      <c r="L950" s="2">
        <f t="shared" si="87"/>
        <v>1.677585947832414</v>
      </c>
      <c r="M950" s="2">
        <f t="shared" ca="1" si="88"/>
        <v>0</v>
      </c>
      <c r="N950" s="2">
        <f t="shared" ca="1" si="89"/>
        <v>1.677585947832414</v>
      </c>
    </row>
    <row r="951" spans="8:14" x14ac:dyDescent="0.2">
      <c r="H951">
        <f t="shared" ca="1" si="84"/>
        <v>0.92051247480182574</v>
      </c>
      <c r="I951">
        <f t="shared" ca="1" si="85"/>
        <v>1.0381142951863214</v>
      </c>
      <c r="K951" s="2">
        <f t="shared" si="86"/>
        <v>1.677585947832414</v>
      </c>
      <c r="L951" s="2">
        <f t="shared" si="87"/>
        <v>1.677585947832414</v>
      </c>
      <c r="M951" s="2">
        <f t="shared" ca="1" si="88"/>
        <v>0</v>
      </c>
      <c r="N951" s="2">
        <f t="shared" ca="1" si="89"/>
        <v>1.677585947832414</v>
      </c>
    </row>
    <row r="952" spans="8:14" x14ac:dyDescent="0.2">
      <c r="H952">
        <f t="shared" ca="1" si="84"/>
        <v>0.93909836993348417</v>
      </c>
      <c r="I952">
        <f t="shared" ca="1" si="85"/>
        <v>1.2149988000432366</v>
      </c>
      <c r="K952" s="2">
        <f t="shared" si="86"/>
        <v>1.677585947832414</v>
      </c>
      <c r="L952" s="2">
        <f t="shared" si="87"/>
        <v>1.677585947832414</v>
      </c>
      <c r="M952" s="2">
        <f t="shared" ca="1" si="88"/>
        <v>0</v>
      </c>
      <c r="N952" s="2">
        <f t="shared" ca="1" si="89"/>
        <v>1.677585947832414</v>
      </c>
    </row>
    <row r="953" spans="8:14" x14ac:dyDescent="0.2">
      <c r="H953">
        <f t="shared" ca="1" si="84"/>
        <v>0.58605039576665663</v>
      </c>
      <c r="I953">
        <f t="shared" ca="1" si="85"/>
        <v>0.78008524795471945</v>
      </c>
      <c r="K953" s="2">
        <f t="shared" si="86"/>
        <v>1.677585947832414</v>
      </c>
      <c r="L953" s="2">
        <f t="shared" si="87"/>
        <v>1.677585947832414</v>
      </c>
      <c r="M953" s="2">
        <f t="shared" ca="1" si="88"/>
        <v>0</v>
      </c>
      <c r="N953" s="2">
        <f t="shared" ca="1" si="89"/>
        <v>1.677585947832414</v>
      </c>
    </row>
    <row r="954" spans="8:14" x14ac:dyDescent="0.2">
      <c r="H954">
        <f t="shared" ca="1" si="84"/>
        <v>4.5823055614980204</v>
      </c>
      <c r="I954">
        <f t="shared" ca="1" si="85"/>
        <v>5.1911516511710198</v>
      </c>
      <c r="K954" s="2">
        <f t="shared" si="86"/>
        <v>1.677585947832414</v>
      </c>
      <c r="L954" s="2">
        <f t="shared" si="87"/>
        <v>1.677585947832414</v>
      </c>
      <c r="M954" s="2">
        <f t="shared" ca="1" si="88"/>
        <v>7.0271314066772117</v>
      </c>
      <c r="N954" s="2">
        <f t="shared" ca="1" si="89"/>
        <v>8.7047173545096257</v>
      </c>
    </row>
    <row r="955" spans="8:14" x14ac:dyDescent="0.2">
      <c r="H955">
        <f t="shared" ca="1" si="84"/>
        <v>0.47266751248879735</v>
      </c>
      <c r="I955">
        <f t="shared" ca="1" si="85"/>
        <v>0.67021197123846732</v>
      </c>
      <c r="K955" s="2">
        <f t="shared" si="86"/>
        <v>1.677585947832414</v>
      </c>
      <c r="L955" s="2">
        <f t="shared" si="87"/>
        <v>1.677585947832414</v>
      </c>
      <c r="M955" s="2">
        <f t="shared" ca="1" si="88"/>
        <v>0</v>
      </c>
      <c r="N955" s="2">
        <f t="shared" ca="1" si="89"/>
        <v>1.677585947832414</v>
      </c>
    </row>
    <row r="956" spans="8:14" x14ac:dyDescent="0.2">
      <c r="H956">
        <f t="shared" ca="1" si="84"/>
        <v>0.48672711164530796</v>
      </c>
      <c r="I956">
        <f t="shared" ca="1" si="85"/>
        <v>0.46877478195146371</v>
      </c>
      <c r="K956" s="2">
        <f t="shared" si="86"/>
        <v>1.677585947832414</v>
      </c>
      <c r="L956" s="2">
        <f t="shared" si="87"/>
        <v>1.677585947832414</v>
      </c>
      <c r="M956" s="2">
        <f t="shared" ca="1" si="88"/>
        <v>0</v>
      </c>
      <c r="N956" s="2">
        <f t="shared" ca="1" si="89"/>
        <v>1.677585947832414</v>
      </c>
    </row>
    <row r="957" spans="8:14" x14ac:dyDescent="0.2">
      <c r="H957">
        <f t="shared" ca="1" si="84"/>
        <v>0.59835004899859434</v>
      </c>
      <c r="I957">
        <f t="shared" ca="1" si="85"/>
        <v>0.59228322371928188</v>
      </c>
      <c r="K957" s="2">
        <f t="shared" si="86"/>
        <v>1.677585947832414</v>
      </c>
      <c r="L957" s="2">
        <f t="shared" si="87"/>
        <v>1.677585947832414</v>
      </c>
      <c r="M957" s="2">
        <f t="shared" ca="1" si="88"/>
        <v>0</v>
      </c>
      <c r="N957" s="2">
        <f t="shared" ca="1" si="89"/>
        <v>1.677585947832414</v>
      </c>
    </row>
    <row r="958" spans="8:14" x14ac:dyDescent="0.2">
      <c r="H958">
        <f t="shared" ca="1" si="84"/>
        <v>3.2925530373323917</v>
      </c>
      <c r="I958">
        <f t="shared" ca="1" si="85"/>
        <v>3.9579457540816794</v>
      </c>
      <c r="K958" s="2">
        <f t="shared" si="86"/>
        <v>1.677585947832414</v>
      </c>
      <c r="L958" s="2">
        <f t="shared" si="87"/>
        <v>1.677585947832414</v>
      </c>
      <c r="M958" s="2">
        <f t="shared" ca="1" si="88"/>
        <v>4.5607196124985308</v>
      </c>
      <c r="N958" s="2">
        <f t="shared" ca="1" si="89"/>
        <v>6.2383055603309447</v>
      </c>
    </row>
    <row r="959" spans="8:14" x14ac:dyDescent="0.2">
      <c r="H959">
        <f t="shared" ca="1" si="84"/>
        <v>1.5802018481599589</v>
      </c>
      <c r="I959">
        <f t="shared" ca="1" si="85"/>
        <v>2.6178447531270366</v>
      </c>
      <c r="K959" s="2">
        <f t="shared" si="86"/>
        <v>1.677585947832414</v>
      </c>
      <c r="L959" s="2">
        <f t="shared" si="87"/>
        <v>1.677585947832414</v>
      </c>
      <c r="M959" s="2">
        <f t="shared" ca="1" si="88"/>
        <v>1.8805176105892452</v>
      </c>
      <c r="N959" s="2">
        <f t="shared" ca="1" si="89"/>
        <v>3.5581035584216592</v>
      </c>
    </row>
    <row r="960" spans="8:14" x14ac:dyDescent="0.2">
      <c r="H960">
        <f t="shared" ca="1" si="84"/>
        <v>2.6784634409734487</v>
      </c>
      <c r="I960">
        <f t="shared" ca="1" si="85"/>
        <v>4.1450821944037974</v>
      </c>
      <c r="K960" s="2">
        <f t="shared" si="86"/>
        <v>1.677585947832414</v>
      </c>
      <c r="L960" s="2">
        <f t="shared" si="87"/>
        <v>1.677585947832414</v>
      </c>
      <c r="M960" s="2">
        <f t="shared" ca="1" si="88"/>
        <v>4.9349924931427669</v>
      </c>
      <c r="N960" s="2">
        <f t="shared" ca="1" si="89"/>
        <v>6.6125784409751809</v>
      </c>
    </row>
    <row r="961" spans="8:14" x14ac:dyDescent="0.2">
      <c r="H961">
        <f t="shared" ca="1" si="84"/>
        <v>1.4294448547304985</v>
      </c>
      <c r="I961">
        <f t="shared" ca="1" si="85"/>
        <v>2.8847564096022134</v>
      </c>
      <c r="K961" s="2">
        <f t="shared" si="86"/>
        <v>1.677585947832414</v>
      </c>
      <c r="L961" s="2">
        <f t="shared" si="87"/>
        <v>1.677585947832414</v>
      </c>
      <c r="M961" s="2">
        <f t="shared" ca="1" si="88"/>
        <v>2.4143409235395987</v>
      </c>
      <c r="N961" s="2">
        <f t="shared" ca="1" si="89"/>
        <v>4.0919268713720127</v>
      </c>
    </row>
    <row r="962" spans="8:14" x14ac:dyDescent="0.2">
      <c r="H962">
        <f t="shared" ca="1" si="84"/>
        <v>1.1928541095076006</v>
      </c>
      <c r="I962">
        <f t="shared" ca="1" si="85"/>
        <v>4.6193668332156372</v>
      </c>
      <c r="K962" s="2">
        <f t="shared" si="86"/>
        <v>1.677585947832414</v>
      </c>
      <c r="L962" s="2">
        <f t="shared" si="87"/>
        <v>1.677585947832414</v>
      </c>
      <c r="M962" s="2">
        <f t="shared" ca="1" si="88"/>
        <v>5.8835617707664465</v>
      </c>
      <c r="N962" s="2">
        <f t="shared" ca="1" si="89"/>
        <v>7.5611477185988605</v>
      </c>
    </row>
    <row r="963" spans="8:14" x14ac:dyDescent="0.2">
      <c r="H963">
        <f t="shared" ref="H963:H1000" ca="1" si="90">IF($B$8=0, EXP($C$13), _xlfn.LOGNORM.INV(RAND(), $C$13, $B$8))</f>
        <v>0.59750723777959558</v>
      </c>
      <c r="I963">
        <f t="shared" ca="1" si="85"/>
        <v>0.2147140285772775</v>
      </c>
      <c r="K963" s="2">
        <f t="shared" si="86"/>
        <v>1.677585947832414</v>
      </c>
      <c r="L963" s="2">
        <f t="shared" si="87"/>
        <v>1.677585947832414</v>
      </c>
      <c r="M963" s="2">
        <f t="shared" ca="1" si="88"/>
        <v>0</v>
      </c>
      <c r="N963" s="2">
        <f t="shared" ca="1" si="89"/>
        <v>1.677585947832414</v>
      </c>
    </row>
    <row r="964" spans="8:14" x14ac:dyDescent="0.2">
      <c r="H964">
        <f t="shared" ca="1" si="90"/>
        <v>1.810700631793841</v>
      </c>
      <c r="I964">
        <f t="shared" ref="I964:I1000" ca="1" si="91">IF($B$9=0, EXP($C$14), _xlfn.LOGNORM.INV(RAND(), $C$14, $B$9))*H964</f>
        <v>3.1534484933530664</v>
      </c>
      <c r="K964" s="2">
        <f t="shared" ref="K964:K1000" si="92">$S$3</f>
        <v>1.677585947832414</v>
      </c>
      <c r="L964" s="2">
        <f t="shared" ref="L964:L1000" si="93">K964</f>
        <v>1.677585947832414</v>
      </c>
      <c r="M964" s="2">
        <f t="shared" ref="M964:M1000" ca="1" si="94">$C$12*MAX(I964-K964,0)</f>
        <v>2.9517250910413049</v>
      </c>
      <c r="N964" s="2">
        <f t="shared" ref="N964:N1000" ca="1" si="95">M964+L964</f>
        <v>4.6293110388737189</v>
      </c>
    </row>
    <row r="965" spans="8:14" x14ac:dyDescent="0.2">
      <c r="H965">
        <f t="shared" ca="1" si="90"/>
        <v>3.9598747272250723</v>
      </c>
      <c r="I965">
        <f t="shared" ca="1" si="91"/>
        <v>7.1117818905765136</v>
      </c>
      <c r="K965" s="2">
        <f t="shared" si="92"/>
        <v>1.677585947832414</v>
      </c>
      <c r="L965" s="2">
        <f t="shared" si="93"/>
        <v>1.677585947832414</v>
      </c>
      <c r="M965" s="2">
        <f t="shared" ca="1" si="94"/>
        <v>10.868391885488199</v>
      </c>
      <c r="N965" s="2">
        <f t="shared" ca="1" si="95"/>
        <v>12.545977833320613</v>
      </c>
    </row>
    <row r="966" spans="8:14" x14ac:dyDescent="0.2">
      <c r="H966">
        <f t="shared" ca="1" si="90"/>
        <v>0.53066737312322365</v>
      </c>
      <c r="I966">
        <f t="shared" ca="1" si="91"/>
        <v>0.61966623015261424</v>
      </c>
      <c r="K966" s="2">
        <f t="shared" si="92"/>
        <v>1.677585947832414</v>
      </c>
      <c r="L966" s="2">
        <f t="shared" si="93"/>
        <v>1.677585947832414</v>
      </c>
      <c r="M966" s="2">
        <f t="shared" ca="1" si="94"/>
        <v>0</v>
      </c>
      <c r="N966" s="2">
        <f t="shared" ca="1" si="95"/>
        <v>1.677585947832414</v>
      </c>
    </row>
    <row r="967" spans="8:14" x14ac:dyDescent="0.2">
      <c r="H967">
        <f t="shared" ca="1" si="90"/>
        <v>0.87013249018004812</v>
      </c>
      <c r="I967">
        <f t="shared" ca="1" si="91"/>
        <v>0.69049032040929426</v>
      </c>
      <c r="K967" s="2">
        <f t="shared" si="92"/>
        <v>1.677585947832414</v>
      </c>
      <c r="L967" s="2">
        <f t="shared" si="93"/>
        <v>1.677585947832414</v>
      </c>
      <c r="M967" s="2">
        <f t="shared" ca="1" si="94"/>
        <v>0</v>
      </c>
      <c r="N967" s="2">
        <f t="shared" ca="1" si="95"/>
        <v>1.677585947832414</v>
      </c>
    </row>
    <row r="968" spans="8:14" x14ac:dyDescent="0.2">
      <c r="H968">
        <f t="shared" ca="1" si="90"/>
        <v>2.0528514621071552</v>
      </c>
      <c r="I968">
        <f t="shared" ca="1" si="91"/>
        <v>7.321417352304362</v>
      </c>
      <c r="K968" s="2">
        <f t="shared" si="92"/>
        <v>1.677585947832414</v>
      </c>
      <c r="L968" s="2">
        <f t="shared" si="93"/>
        <v>1.677585947832414</v>
      </c>
      <c r="M968" s="2">
        <f t="shared" ca="1" si="94"/>
        <v>11.287662808943896</v>
      </c>
      <c r="N968" s="2">
        <f t="shared" ca="1" si="95"/>
        <v>12.96524875677631</v>
      </c>
    </row>
    <row r="969" spans="8:14" x14ac:dyDescent="0.2">
      <c r="H969">
        <f t="shared" ca="1" si="90"/>
        <v>2.1536969125875056</v>
      </c>
      <c r="I969">
        <f t="shared" ca="1" si="91"/>
        <v>1.7502642466542684</v>
      </c>
      <c r="K969" s="2">
        <f t="shared" si="92"/>
        <v>1.677585947832414</v>
      </c>
      <c r="L969" s="2">
        <f t="shared" si="93"/>
        <v>1.677585947832414</v>
      </c>
      <c r="M969" s="2">
        <f t="shared" ca="1" si="94"/>
        <v>0.14535659764370878</v>
      </c>
      <c r="N969" s="2">
        <f t="shared" ca="1" si="95"/>
        <v>1.8229425454761228</v>
      </c>
    </row>
    <row r="970" spans="8:14" x14ac:dyDescent="0.2">
      <c r="H970">
        <f t="shared" ca="1" si="90"/>
        <v>5.6709949876079584</v>
      </c>
      <c r="I970">
        <f t="shared" ca="1" si="91"/>
        <v>12.819561531529173</v>
      </c>
      <c r="K970" s="2">
        <f t="shared" si="92"/>
        <v>1.677585947832414</v>
      </c>
      <c r="L970" s="2">
        <f t="shared" si="93"/>
        <v>1.677585947832414</v>
      </c>
      <c r="M970" s="2">
        <f t="shared" ca="1" si="94"/>
        <v>22.283951167393518</v>
      </c>
      <c r="N970" s="2">
        <f t="shared" ca="1" si="95"/>
        <v>23.96153711522593</v>
      </c>
    </row>
    <row r="971" spans="8:14" x14ac:dyDescent="0.2">
      <c r="H971">
        <f t="shared" ca="1" si="90"/>
        <v>1.0178274035253352</v>
      </c>
      <c r="I971">
        <f t="shared" ca="1" si="91"/>
        <v>0.74274850924797886</v>
      </c>
      <c r="K971" s="2">
        <f t="shared" si="92"/>
        <v>1.677585947832414</v>
      </c>
      <c r="L971" s="2">
        <f t="shared" si="93"/>
        <v>1.677585947832414</v>
      </c>
      <c r="M971" s="2">
        <f t="shared" ca="1" si="94"/>
        <v>0</v>
      </c>
      <c r="N971" s="2">
        <f t="shared" ca="1" si="95"/>
        <v>1.677585947832414</v>
      </c>
    </row>
    <row r="972" spans="8:14" x14ac:dyDescent="0.2">
      <c r="H972">
        <f t="shared" ca="1" si="90"/>
        <v>1.9939856763484247</v>
      </c>
      <c r="I972">
        <f t="shared" ca="1" si="91"/>
        <v>3.4546003139654444</v>
      </c>
      <c r="K972" s="2">
        <f t="shared" si="92"/>
        <v>1.677585947832414</v>
      </c>
      <c r="L972" s="2">
        <f t="shared" si="93"/>
        <v>1.677585947832414</v>
      </c>
      <c r="M972" s="2">
        <f t="shared" ca="1" si="94"/>
        <v>3.5540287322660609</v>
      </c>
      <c r="N972" s="2">
        <f t="shared" ca="1" si="95"/>
        <v>5.2316146800984749</v>
      </c>
    </row>
    <row r="973" spans="8:14" x14ac:dyDescent="0.2">
      <c r="H973">
        <f t="shared" ca="1" si="90"/>
        <v>1.0419700826442917</v>
      </c>
      <c r="I973">
        <f t="shared" ca="1" si="91"/>
        <v>0.79398597509035873</v>
      </c>
      <c r="K973" s="2">
        <f t="shared" si="92"/>
        <v>1.677585947832414</v>
      </c>
      <c r="L973" s="2">
        <f t="shared" si="93"/>
        <v>1.677585947832414</v>
      </c>
      <c r="M973" s="2">
        <f t="shared" ca="1" si="94"/>
        <v>0</v>
      </c>
      <c r="N973" s="2">
        <f t="shared" ca="1" si="95"/>
        <v>1.677585947832414</v>
      </c>
    </row>
    <row r="974" spans="8:14" x14ac:dyDescent="0.2">
      <c r="H974">
        <f t="shared" ca="1" si="90"/>
        <v>0.70285814933677959</v>
      </c>
      <c r="I974">
        <f t="shared" ca="1" si="91"/>
        <v>0.82778062810311814</v>
      </c>
      <c r="K974" s="2">
        <f t="shared" si="92"/>
        <v>1.677585947832414</v>
      </c>
      <c r="L974" s="2">
        <f t="shared" si="93"/>
        <v>1.677585947832414</v>
      </c>
      <c r="M974" s="2">
        <f t="shared" ca="1" si="94"/>
        <v>0</v>
      </c>
      <c r="N974" s="2">
        <f t="shared" ca="1" si="95"/>
        <v>1.677585947832414</v>
      </c>
    </row>
    <row r="975" spans="8:14" x14ac:dyDescent="0.2">
      <c r="H975">
        <f t="shared" ca="1" si="90"/>
        <v>0.69897086008658382</v>
      </c>
      <c r="I975">
        <f t="shared" ca="1" si="91"/>
        <v>1.0295179493277162</v>
      </c>
      <c r="K975" s="2">
        <f t="shared" si="92"/>
        <v>1.677585947832414</v>
      </c>
      <c r="L975" s="2">
        <f t="shared" si="93"/>
        <v>1.677585947832414</v>
      </c>
      <c r="M975" s="2">
        <f t="shared" ca="1" si="94"/>
        <v>0</v>
      </c>
      <c r="N975" s="2">
        <f t="shared" ca="1" si="95"/>
        <v>1.677585947832414</v>
      </c>
    </row>
    <row r="976" spans="8:14" x14ac:dyDescent="0.2">
      <c r="H976">
        <f t="shared" ca="1" si="90"/>
        <v>1.1880344909224014</v>
      </c>
      <c r="I976">
        <f t="shared" ca="1" si="91"/>
        <v>1.0816009328401424</v>
      </c>
      <c r="K976" s="2">
        <f t="shared" si="92"/>
        <v>1.677585947832414</v>
      </c>
      <c r="L976" s="2">
        <f t="shared" si="93"/>
        <v>1.677585947832414</v>
      </c>
      <c r="M976" s="2">
        <f t="shared" ca="1" si="94"/>
        <v>0</v>
      </c>
      <c r="N976" s="2">
        <f t="shared" ca="1" si="95"/>
        <v>1.677585947832414</v>
      </c>
    </row>
    <row r="977" spans="8:14" x14ac:dyDescent="0.2">
      <c r="H977">
        <f t="shared" ca="1" si="90"/>
        <v>2.0285242624682009</v>
      </c>
      <c r="I977">
        <f t="shared" ca="1" si="91"/>
        <v>2.2788087910105488</v>
      </c>
      <c r="K977" s="2">
        <f t="shared" si="92"/>
        <v>1.677585947832414</v>
      </c>
      <c r="L977" s="2">
        <f t="shared" si="93"/>
        <v>1.677585947832414</v>
      </c>
      <c r="M977" s="2">
        <f t="shared" ca="1" si="94"/>
        <v>1.2024456863562696</v>
      </c>
      <c r="N977" s="2">
        <f t="shared" ca="1" si="95"/>
        <v>2.8800316341886836</v>
      </c>
    </row>
    <row r="978" spans="8:14" x14ac:dyDescent="0.2">
      <c r="H978">
        <f t="shared" ca="1" si="90"/>
        <v>1.3933854111356583</v>
      </c>
      <c r="I978">
        <f t="shared" ca="1" si="91"/>
        <v>2.007752992358339</v>
      </c>
      <c r="K978" s="2">
        <f t="shared" si="92"/>
        <v>1.677585947832414</v>
      </c>
      <c r="L978" s="2">
        <f t="shared" si="93"/>
        <v>1.677585947832414</v>
      </c>
      <c r="M978" s="2">
        <f t="shared" ca="1" si="94"/>
        <v>0.66033408905185009</v>
      </c>
      <c r="N978" s="2">
        <f t="shared" ca="1" si="95"/>
        <v>2.3379200368842641</v>
      </c>
    </row>
    <row r="979" spans="8:14" x14ac:dyDescent="0.2">
      <c r="H979">
        <f t="shared" ca="1" si="90"/>
        <v>2.8379565625848198</v>
      </c>
      <c r="I979">
        <f t="shared" ca="1" si="91"/>
        <v>2.1605497299649099</v>
      </c>
      <c r="K979" s="2">
        <f t="shared" si="92"/>
        <v>1.677585947832414</v>
      </c>
      <c r="L979" s="2">
        <f t="shared" si="93"/>
        <v>1.677585947832414</v>
      </c>
      <c r="M979" s="2">
        <f t="shared" ca="1" si="94"/>
        <v>0.96592756426499182</v>
      </c>
      <c r="N979" s="2">
        <f t="shared" ca="1" si="95"/>
        <v>2.6435135120974058</v>
      </c>
    </row>
    <row r="980" spans="8:14" x14ac:dyDescent="0.2">
      <c r="H980">
        <f t="shared" ca="1" si="90"/>
        <v>0.81970496082150002</v>
      </c>
      <c r="I980">
        <f t="shared" ca="1" si="91"/>
        <v>1.643594682513797</v>
      </c>
      <c r="K980" s="2">
        <f t="shared" si="92"/>
        <v>1.677585947832414</v>
      </c>
      <c r="L980" s="2">
        <f t="shared" si="93"/>
        <v>1.677585947832414</v>
      </c>
      <c r="M980" s="2">
        <f t="shared" ca="1" si="94"/>
        <v>0</v>
      </c>
      <c r="N980" s="2">
        <f t="shared" ca="1" si="95"/>
        <v>1.677585947832414</v>
      </c>
    </row>
    <row r="981" spans="8:14" x14ac:dyDescent="0.2">
      <c r="H981">
        <f t="shared" ca="1" si="90"/>
        <v>1.1622260756602689</v>
      </c>
      <c r="I981">
        <f t="shared" ca="1" si="91"/>
        <v>1.4490870271179064</v>
      </c>
      <c r="K981" s="2">
        <f t="shared" si="92"/>
        <v>1.677585947832414</v>
      </c>
      <c r="L981" s="2">
        <f t="shared" si="93"/>
        <v>1.677585947832414</v>
      </c>
      <c r="M981" s="2">
        <f t="shared" ca="1" si="94"/>
        <v>0</v>
      </c>
      <c r="N981" s="2">
        <f t="shared" ca="1" si="95"/>
        <v>1.677585947832414</v>
      </c>
    </row>
    <row r="982" spans="8:14" x14ac:dyDescent="0.2">
      <c r="H982">
        <f t="shared" ca="1" si="90"/>
        <v>1.6114602555383375</v>
      </c>
      <c r="I982">
        <f t="shared" ca="1" si="91"/>
        <v>2.8687602796077334</v>
      </c>
      <c r="K982" s="2">
        <f t="shared" si="92"/>
        <v>1.677585947832414</v>
      </c>
      <c r="L982" s="2">
        <f t="shared" si="93"/>
        <v>1.677585947832414</v>
      </c>
      <c r="M982" s="2">
        <f t="shared" ca="1" si="94"/>
        <v>2.3823486635506388</v>
      </c>
      <c r="N982" s="2">
        <f t="shared" ca="1" si="95"/>
        <v>4.0599346113830528</v>
      </c>
    </row>
    <row r="983" spans="8:14" x14ac:dyDescent="0.2">
      <c r="H983">
        <f t="shared" ca="1" si="90"/>
        <v>1.2851959961222479</v>
      </c>
      <c r="I983">
        <f t="shared" ca="1" si="91"/>
        <v>1.0249390488764007</v>
      </c>
      <c r="K983" s="2">
        <f t="shared" si="92"/>
        <v>1.677585947832414</v>
      </c>
      <c r="L983" s="2">
        <f t="shared" si="93"/>
        <v>1.677585947832414</v>
      </c>
      <c r="M983" s="2">
        <f t="shared" ca="1" si="94"/>
        <v>0</v>
      </c>
      <c r="N983" s="2">
        <f t="shared" ca="1" si="95"/>
        <v>1.677585947832414</v>
      </c>
    </row>
    <row r="984" spans="8:14" x14ac:dyDescent="0.2">
      <c r="H984">
        <f t="shared" ca="1" si="90"/>
        <v>2.2323212412564191</v>
      </c>
      <c r="I984">
        <f t="shared" ca="1" si="91"/>
        <v>1.5505385258835749</v>
      </c>
      <c r="K984" s="2">
        <f t="shared" si="92"/>
        <v>1.677585947832414</v>
      </c>
      <c r="L984" s="2">
        <f t="shared" si="93"/>
        <v>1.677585947832414</v>
      </c>
      <c r="M984" s="2">
        <f t="shared" ca="1" si="94"/>
        <v>0</v>
      </c>
      <c r="N984" s="2">
        <f t="shared" ca="1" si="95"/>
        <v>1.677585947832414</v>
      </c>
    </row>
    <row r="985" spans="8:14" x14ac:dyDescent="0.2">
      <c r="H985">
        <f t="shared" ca="1" si="90"/>
        <v>0.98124184888537458</v>
      </c>
      <c r="I985">
        <f t="shared" ca="1" si="91"/>
        <v>1.8402628447634546</v>
      </c>
      <c r="K985" s="2">
        <f t="shared" si="92"/>
        <v>1.677585947832414</v>
      </c>
      <c r="L985" s="2">
        <f t="shared" si="93"/>
        <v>1.677585947832414</v>
      </c>
      <c r="M985" s="2">
        <f t="shared" ca="1" si="94"/>
        <v>0.32535379386208119</v>
      </c>
      <c r="N985" s="2">
        <f t="shared" ca="1" si="95"/>
        <v>2.0029397416944952</v>
      </c>
    </row>
    <row r="986" spans="8:14" x14ac:dyDescent="0.2">
      <c r="H986">
        <f t="shared" ca="1" si="90"/>
        <v>2.6199851394386235</v>
      </c>
      <c r="I986">
        <f t="shared" ca="1" si="91"/>
        <v>2.816614613558134</v>
      </c>
      <c r="K986" s="2">
        <f t="shared" si="92"/>
        <v>1.677585947832414</v>
      </c>
      <c r="L986" s="2">
        <f t="shared" si="93"/>
        <v>1.677585947832414</v>
      </c>
      <c r="M986" s="2">
        <f t="shared" ca="1" si="94"/>
        <v>2.2780573314514401</v>
      </c>
      <c r="N986" s="2">
        <f t="shared" ca="1" si="95"/>
        <v>3.9556432792838541</v>
      </c>
    </row>
    <row r="987" spans="8:14" x14ac:dyDescent="0.2">
      <c r="H987">
        <f t="shared" ca="1" si="90"/>
        <v>1.5756272829164586</v>
      </c>
      <c r="I987">
        <f t="shared" ca="1" si="91"/>
        <v>0.91292844967516329</v>
      </c>
      <c r="K987" s="2">
        <f t="shared" si="92"/>
        <v>1.677585947832414</v>
      </c>
      <c r="L987" s="2">
        <f t="shared" si="93"/>
        <v>1.677585947832414</v>
      </c>
      <c r="M987" s="2">
        <f t="shared" ca="1" si="94"/>
        <v>0</v>
      </c>
      <c r="N987" s="2">
        <f t="shared" ca="1" si="95"/>
        <v>1.677585947832414</v>
      </c>
    </row>
    <row r="988" spans="8:14" x14ac:dyDescent="0.2">
      <c r="H988">
        <f t="shared" ca="1" si="90"/>
        <v>1.2077915395288372</v>
      </c>
      <c r="I988">
        <f t="shared" ca="1" si="91"/>
        <v>1.4040860203554204</v>
      </c>
      <c r="K988" s="2">
        <f t="shared" si="92"/>
        <v>1.677585947832414</v>
      </c>
      <c r="L988" s="2">
        <f t="shared" si="93"/>
        <v>1.677585947832414</v>
      </c>
      <c r="M988" s="2">
        <f t="shared" ca="1" si="94"/>
        <v>0</v>
      </c>
      <c r="N988" s="2">
        <f t="shared" ca="1" si="95"/>
        <v>1.677585947832414</v>
      </c>
    </row>
    <row r="989" spans="8:14" x14ac:dyDescent="0.2">
      <c r="H989">
        <f t="shared" ca="1" si="90"/>
        <v>0.96768775272015461</v>
      </c>
      <c r="I989">
        <f t="shared" ca="1" si="91"/>
        <v>1.5003758121399713</v>
      </c>
      <c r="K989" s="2">
        <f t="shared" si="92"/>
        <v>1.677585947832414</v>
      </c>
      <c r="L989" s="2">
        <f t="shared" si="93"/>
        <v>1.677585947832414</v>
      </c>
      <c r="M989" s="2">
        <f t="shared" ca="1" si="94"/>
        <v>0</v>
      </c>
      <c r="N989" s="2">
        <f t="shared" ca="1" si="95"/>
        <v>1.677585947832414</v>
      </c>
    </row>
    <row r="990" spans="8:14" x14ac:dyDescent="0.2">
      <c r="H990">
        <f t="shared" ca="1" si="90"/>
        <v>1.1971054315088476</v>
      </c>
      <c r="I990">
        <f t="shared" ca="1" si="91"/>
        <v>0.93607915693544885</v>
      </c>
      <c r="K990" s="2">
        <f t="shared" si="92"/>
        <v>1.677585947832414</v>
      </c>
      <c r="L990" s="2">
        <f t="shared" si="93"/>
        <v>1.677585947832414</v>
      </c>
      <c r="M990" s="2">
        <f t="shared" ca="1" si="94"/>
        <v>0</v>
      </c>
      <c r="N990" s="2">
        <f t="shared" ca="1" si="95"/>
        <v>1.677585947832414</v>
      </c>
    </row>
    <row r="991" spans="8:14" x14ac:dyDescent="0.2">
      <c r="H991">
        <f t="shared" ca="1" si="90"/>
        <v>2.9745455811180501</v>
      </c>
      <c r="I991">
        <f t="shared" ca="1" si="91"/>
        <v>9.4383916690533862</v>
      </c>
      <c r="K991" s="2">
        <f t="shared" si="92"/>
        <v>1.677585947832414</v>
      </c>
      <c r="L991" s="2">
        <f t="shared" si="93"/>
        <v>1.677585947832414</v>
      </c>
      <c r="M991" s="2">
        <f t="shared" ca="1" si="94"/>
        <v>15.521611442441944</v>
      </c>
      <c r="N991" s="2">
        <f t="shared" ca="1" si="95"/>
        <v>17.199197390274357</v>
      </c>
    </row>
    <row r="992" spans="8:14" x14ac:dyDescent="0.2">
      <c r="H992">
        <f t="shared" ca="1" si="90"/>
        <v>0.56839128284023144</v>
      </c>
      <c r="I992">
        <f t="shared" ca="1" si="91"/>
        <v>1.2604396782047333</v>
      </c>
      <c r="K992" s="2">
        <f t="shared" si="92"/>
        <v>1.677585947832414</v>
      </c>
      <c r="L992" s="2">
        <f t="shared" si="93"/>
        <v>1.677585947832414</v>
      </c>
      <c r="M992" s="2">
        <f t="shared" ca="1" si="94"/>
        <v>0</v>
      </c>
      <c r="N992" s="2">
        <f t="shared" ca="1" si="95"/>
        <v>1.677585947832414</v>
      </c>
    </row>
    <row r="993" spans="8:14" x14ac:dyDescent="0.2">
      <c r="H993">
        <f t="shared" ca="1" si="90"/>
        <v>2.1868698705584246</v>
      </c>
      <c r="I993">
        <f t="shared" ca="1" si="91"/>
        <v>2.3479939585393899</v>
      </c>
      <c r="K993" s="2">
        <f t="shared" si="92"/>
        <v>1.677585947832414</v>
      </c>
      <c r="L993" s="2">
        <f t="shared" si="93"/>
        <v>1.677585947832414</v>
      </c>
      <c r="M993" s="2">
        <f t="shared" ca="1" si="94"/>
        <v>1.3408160214139517</v>
      </c>
      <c r="N993" s="2">
        <f t="shared" ca="1" si="95"/>
        <v>3.0184019692463657</v>
      </c>
    </row>
    <row r="994" spans="8:14" x14ac:dyDescent="0.2">
      <c r="H994">
        <f t="shared" ca="1" si="90"/>
        <v>3.0310105837592585</v>
      </c>
      <c r="I994">
        <f t="shared" ca="1" si="91"/>
        <v>7.4776252127614091</v>
      </c>
      <c r="K994" s="2">
        <f t="shared" si="92"/>
        <v>1.677585947832414</v>
      </c>
      <c r="L994" s="2">
        <f t="shared" si="93"/>
        <v>1.677585947832414</v>
      </c>
      <c r="M994" s="2">
        <f t="shared" ca="1" si="94"/>
        <v>11.60007852985799</v>
      </c>
      <c r="N994" s="2">
        <f t="shared" ca="1" si="95"/>
        <v>13.277664477690404</v>
      </c>
    </row>
    <row r="995" spans="8:14" x14ac:dyDescent="0.2">
      <c r="H995">
        <f t="shared" ca="1" si="90"/>
        <v>0.81202240468644526</v>
      </c>
      <c r="I995">
        <f t="shared" ca="1" si="91"/>
        <v>0.78821314830839162</v>
      </c>
      <c r="K995" s="2">
        <f t="shared" si="92"/>
        <v>1.677585947832414</v>
      </c>
      <c r="L995" s="2">
        <f t="shared" si="93"/>
        <v>1.677585947832414</v>
      </c>
      <c r="M995" s="2">
        <f t="shared" ca="1" si="94"/>
        <v>0</v>
      </c>
      <c r="N995" s="2">
        <f t="shared" ca="1" si="95"/>
        <v>1.677585947832414</v>
      </c>
    </row>
    <row r="996" spans="8:14" x14ac:dyDescent="0.2">
      <c r="H996">
        <f t="shared" ca="1" si="90"/>
        <v>1.0481721458896487</v>
      </c>
      <c r="I996">
        <f t="shared" ca="1" si="91"/>
        <v>0.57158853946231802</v>
      </c>
      <c r="K996" s="2">
        <f t="shared" si="92"/>
        <v>1.677585947832414</v>
      </c>
      <c r="L996" s="2">
        <f t="shared" si="93"/>
        <v>1.677585947832414</v>
      </c>
      <c r="M996" s="2">
        <f t="shared" ca="1" si="94"/>
        <v>0</v>
      </c>
      <c r="N996" s="2">
        <f t="shared" ca="1" si="95"/>
        <v>1.677585947832414</v>
      </c>
    </row>
    <row r="997" spans="8:14" x14ac:dyDescent="0.2">
      <c r="H997">
        <f t="shared" ca="1" si="90"/>
        <v>0.15866206515410747</v>
      </c>
      <c r="I997">
        <f t="shared" ca="1" si="91"/>
        <v>0.10107299654760615</v>
      </c>
      <c r="K997" s="2">
        <f t="shared" si="92"/>
        <v>1.677585947832414</v>
      </c>
      <c r="L997" s="2">
        <f t="shared" si="93"/>
        <v>1.677585947832414</v>
      </c>
      <c r="M997" s="2">
        <f t="shared" ca="1" si="94"/>
        <v>0</v>
      </c>
      <c r="N997" s="2">
        <f t="shared" ca="1" si="95"/>
        <v>1.677585947832414</v>
      </c>
    </row>
    <row r="998" spans="8:14" x14ac:dyDescent="0.2">
      <c r="H998">
        <f t="shared" ca="1" si="90"/>
        <v>1.657238461262851</v>
      </c>
      <c r="I998">
        <f t="shared" ca="1" si="91"/>
        <v>2.1810524826887758</v>
      </c>
      <c r="K998" s="2">
        <f t="shared" si="92"/>
        <v>1.677585947832414</v>
      </c>
      <c r="L998" s="2">
        <f t="shared" si="93"/>
        <v>1.677585947832414</v>
      </c>
      <c r="M998" s="2">
        <f t="shared" ca="1" si="94"/>
        <v>1.0069330697127237</v>
      </c>
      <c r="N998" s="2">
        <f t="shared" ca="1" si="95"/>
        <v>2.6845190175451377</v>
      </c>
    </row>
    <row r="999" spans="8:14" x14ac:dyDescent="0.2">
      <c r="H999">
        <f t="shared" ca="1" si="90"/>
        <v>2.7349723674442545</v>
      </c>
      <c r="I999">
        <f t="shared" ca="1" si="91"/>
        <v>4.2006000107448838</v>
      </c>
      <c r="K999" s="2">
        <f t="shared" si="92"/>
        <v>1.677585947832414</v>
      </c>
      <c r="L999" s="2">
        <f t="shared" si="93"/>
        <v>1.677585947832414</v>
      </c>
      <c r="M999" s="2">
        <f t="shared" ca="1" si="94"/>
        <v>5.0460281258249395</v>
      </c>
      <c r="N999" s="2">
        <f t="shared" ca="1" si="95"/>
        <v>6.7236140736573535</v>
      </c>
    </row>
    <row r="1000" spans="8:14" x14ac:dyDescent="0.2">
      <c r="H1000">
        <f t="shared" ca="1" si="90"/>
        <v>5.1076696709726717</v>
      </c>
      <c r="I1000">
        <f t="shared" ca="1" si="91"/>
        <v>3.3118411549277877</v>
      </c>
      <c r="K1000" s="2">
        <f t="shared" si="92"/>
        <v>1.677585947832414</v>
      </c>
      <c r="L1000" s="2">
        <f t="shared" si="93"/>
        <v>1.677585947832414</v>
      </c>
      <c r="M1000" s="2">
        <f t="shared" ca="1" si="94"/>
        <v>3.2685104141907475</v>
      </c>
      <c r="N1000" s="2">
        <f t="shared" ca="1" si="95"/>
        <v>4.9460963620231615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4929-4B1F-A44C-A6F0-A1037DED26B7}">
  <dimension ref="B2:S1000"/>
  <sheetViews>
    <sheetView topLeftCell="F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</v>
      </c>
      <c r="I3">
        <f ca="1">IF($B$9=0, EXP($C$14), _xlfn.LOGNORM.INV(RAND(), $C$14, $B$9))*H3</f>
        <v>1.1709409788873197</v>
      </c>
      <c r="K3" s="2">
        <f>$S$3</f>
        <v>1.9105838667000716</v>
      </c>
      <c r="L3" s="2">
        <f>K3</f>
        <v>1.9105838667000716</v>
      </c>
      <c r="M3" s="2">
        <f ca="1">$C$12*MAX(I3-K3,0)</f>
        <v>0</v>
      </c>
      <c r="N3" s="2">
        <f ca="1">M3+L3</f>
        <v>1.9105838667000716</v>
      </c>
      <c r="P3" s="2">
        <f>AVERAGE(L3:L1000)</f>
        <v>1.9105838667000958</v>
      </c>
      <c r="Q3">
        <f ca="1">AVERAGE(M3:M1000)</f>
        <v>0.85044737965339756</v>
      </c>
      <c r="R3">
        <f ca="1">AVERAGE(N3:N1000)</f>
        <v>2.7610312463534892</v>
      </c>
      <c r="S3">
        <v>1.9105838667000716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</v>
      </c>
      <c r="I4">
        <f t="shared" ref="I4:I67" ca="1" si="1">IF($B$9=0, EXP($C$14), _xlfn.LOGNORM.INV(RAND(), $C$14, $B$9))*H4</f>
        <v>0.83900488614591695</v>
      </c>
      <c r="K4" s="2">
        <f t="shared" ref="K4:K67" si="2">$S$3</f>
        <v>1.9105838667000716</v>
      </c>
      <c r="L4" s="2">
        <f t="shared" ref="L4:L67" si="3">K4</f>
        <v>1.9105838667000716</v>
      </c>
      <c r="M4" s="2">
        <f t="shared" ref="M4:M67" ca="1" si="4">$C$12*MAX(I4-K4,0)</f>
        <v>0</v>
      </c>
      <c r="N4" s="2">
        <f t="shared" ref="N4:N67" ca="1" si="5">M4+L4</f>
        <v>1.9105838667000716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</v>
      </c>
      <c r="I5">
        <f t="shared" ca="1" si="1"/>
        <v>0.87126439826536395</v>
      </c>
      <c r="K5" s="2">
        <f t="shared" si="2"/>
        <v>1.9105838667000716</v>
      </c>
      <c r="L5" s="2">
        <f t="shared" si="3"/>
        <v>1.9105838667000716</v>
      </c>
      <c r="M5" s="2">
        <f t="shared" ca="1" si="4"/>
        <v>0</v>
      </c>
      <c r="N5" s="2">
        <f t="shared" ca="1" si="5"/>
        <v>1.9105838667000716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</v>
      </c>
      <c r="I6">
        <f t="shared" ca="1" si="1"/>
        <v>1.3136662785010744</v>
      </c>
      <c r="K6" s="2">
        <f t="shared" si="2"/>
        <v>1.9105838667000716</v>
      </c>
      <c r="L6" s="2">
        <f t="shared" si="3"/>
        <v>1.9105838667000716</v>
      </c>
      <c r="M6" s="2">
        <f t="shared" ca="1" si="4"/>
        <v>0</v>
      </c>
      <c r="N6" s="2">
        <f t="shared" ca="1" si="5"/>
        <v>1.9105838667000716</v>
      </c>
    </row>
    <row r="7" spans="2:19" x14ac:dyDescent="0.2">
      <c r="H7">
        <f t="shared" ca="1" si="0"/>
        <v>1</v>
      </c>
      <c r="I7">
        <f t="shared" ca="1" si="1"/>
        <v>0.63796596974159259</v>
      </c>
      <c r="K7" s="2">
        <f t="shared" si="2"/>
        <v>1.9105838667000716</v>
      </c>
      <c r="L7" s="2">
        <f t="shared" si="3"/>
        <v>1.9105838667000716</v>
      </c>
      <c r="M7" s="2">
        <f t="shared" ca="1" si="4"/>
        <v>0</v>
      </c>
      <c r="N7" s="2">
        <f t="shared" ca="1" si="5"/>
        <v>1.9105838667000716</v>
      </c>
    </row>
    <row r="8" spans="2:19" x14ac:dyDescent="0.2">
      <c r="B8">
        <f>C5</f>
        <v>0</v>
      </c>
      <c r="C8" t="s">
        <v>23</v>
      </c>
      <c r="H8">
        <f t="shared" ca="1" si="0"/>
        <v>1</v>
      </c>
      <c r="I8">
        <f t="shared" ca="1" si="1"/>
        <v>0.52005253152403841</v>
      </c>
      <c r="K8" s="2">
        <f t="shared" si="2"/>
        <v>1.9105838667000716</v>
      </c>
      <c r="L8" s="2">
        <f t="shared" si="3"/>
        <v>1.9105838667000716</v>
      </c>
      <c r="M8" s="2">
        <f t="shared" ca="1" si="4"/>
        <v>0</v>
      </c>
      <c r="N8" s="2">
        <f t="shared" ca="1" si="5"/>
        <v>1.9105838667000716</v>
      </c>
    </row>
    <row r="9" spans="2:19" x14ac:dyDescent="0.2">
      <c r="B9">
        <f>F6</f>
        <v>0.75</v>
      </c>
      <c r="C9" t="s">
        <v>24</v>
      </c>
      <c r="H9">
        <f t="shared" ca="1" si="0"/>
        <v>1</v>
      </c>
      <c r="I9">
        <f t="shared" ca="1" si="1"/>
        <v>0.70457785426333175</v>
      </c>
      <c r="K9" s="2">
        <f t="shared" si="2"/>
        <v>1.9105838667000716</v>
      </c>
      <c r="L9" s="2">
        <f t="shared" si="3"/>
        <v>1.9105838667000716</v>
      </c>
      <c r="M9" s="2">
        <f t="shared" ca="1" si="4"/>
        <v>0</v>
      </c>
      <c r="N9" s="2">
        <f t="shared" ca="1" si="5"/>
        <v>1.9105838667000716</v>
      </c>
    </row>
    <row r="10" spans="2:19" x14ac:dyDescent="0.2">
      <c r="H10">
        <f t="shared" ca="1" si="0"/>
        <v>1</v>
      </c>
      <c r="I10">
        <f t="shared" ca="1" si="1"/>
        <v>0.64221402358355972</v>
      </c>
      <c r="K10" s="2">
        <f t="shared" si="2"/>
        <v>1.9105838667000716</v>
      </c>
      <c r="L10" s="2">
        <f t="shared" si="3"/>
        <v>1.9105838667000716</v>
      </c>
      <c r="M10" s="2">
        <f t="shared" ca="1" si="4"/>
        <v>0</v>
      </c>
      <c r="N10" s="2">
        <f t="shared" ca="1" si="5"/>
        <v>1.9105838667000716</v>
      </c>
    </row>
    <row r="11" spans="2:19" x14ac:dyDescent="0.2">
      <c r="B11" s="1" t="s">
        <v>15</v>
      </c>
      <c r="H11">
        <f t="shared" ca="1" si="0"/>
        <v>1</v>
      </c>
      <c r="I11">
        <f t="shared" ca="1" si="1"/>
        <v>1.7825845314924922</v>
      </c>
      <c r="K11" s="2">
        <f t="shared" si="2"/>
        <v>1.9105838667000716</v>
      </c>
      <c r="L11" s="2">
        <f t="shared" si="3"/>
        <v>1.9105838667000716</v>
      </c>
      <c r="M11" s="2">
        <f t="shared" ca="1" si="4"/>
        <v>0</v>
      </c>
      <c r="N11" s="2">
        <f t="shared" ca="1" si="5"/>
        <v>1.9105838667000716</v>
      </c>
    </row>
    <row r="12" spans="2:19" x14ac:dyDescent="0.2">
      <c r="B12" t="s">
        <v>16</v>
      </c>
      <c r="C12">
        <f>Model!C12</f>
        <v>2</v>
      </c>
      <c r="H12">
        <f t="shared" ca="1" si="0"/>
        <v>1</v>
      </c>
      <c r="I12">
        <f t="shared" ca="1" si="1"/>
        <v>1.0856094718012079</v>
      </c>
      <c r="K12" s="2">
        <f t="shared" si="2"/>
        <v>1.9105838667000716</v>
      </c>
      <c r="L12" s="2">
        <f t="shared" si="3"/>
        <v>1.9105838667000716</v>
      </c>
      <c r="M12" s="2">
        <f t="shared" ca="1" si="4"/>
        <v>0</v>
      </c>
      <c r="N12" s="2">
        <f t="shared" ca="1" si="5"/>
        <v>1.9105838667000716</v>
      </c>
    </row>
    <row r="13" spans="2:19" x14ac:dyDescent="0.2">
      <c r="B13" t="s">
        <v>17</v>
      </c>
      <c r="C13">
        <f>(-B8^2)/2</f>
        <v>0</v>
      </c>
      <c r="H13">
        <f t="shared" ca="1" si="0"/>
        <v>1</v>
      </c>
      <c r="I13">
        <f t="shared" ca="1" si="1"/>
        <v>6.9648682815322855</v>
      </c>
      <c r="K13" s="2">
        <f t="shared" si="2"/>
        <v>1.9105838667000716</v>
      </c>
      <c r="L13" s="2">
        <f t="shared" si="3"/>
        <v>1.9105838667000716</v>
      </c>
      <c r="M13" s="2">
        <f t="shared" ca="1" si="4"/>
        <v>10.108568829664428</v>
      </c>
      <c r="N13" s="2">
        <f t="shared" ca="1" si="5"/>
        <v>12.0191526963645</v>
      </c>
    </row>
    <row r="14" spans="2:19" x14ac:dyDescent="0.2">
      <c r="B14" t="s">
        <v>18</v>
      </c>
      <c r="C14">
        <f>(-B9^2)/2</f>
        <v>0.28125</v>
      </c>
      <c r="H14">
        <f t="shared" ca="1" si="0"/>
        <v>1</v>
      </c>
      <c r="I14">
        <f t="shared" ca="1" si="1"/>
        <v>2.6800122147616436</v>
      </c>
      <c r="K14" s="2">
        <f t="shared" si="2"/>
        <v>1.9105838667000716</v>
      </c>
      <c r="L14" s="2">
        <f t="shared" si="3"/>
        <v>1.9105838667000716</v>
      </c>
      <c r="M14" s="2">
        <f t="shared" ca="1" si="4"/>
        <v>1.538856696123144</v>
      </c>
      <c r="N14" s="2">
        <f t="shared" ca="1" si="5"/>
        <v>3.4494405628232157</v>
      </c>
    </row>
    <row r="15" spans="2:19" x14ac:dyDescent="0.2">
      <c r="H15">
        <f t="shared" ca="1" si="0"/>
        <v>1</v>
      </c>
      <c r="I15">
        <f t="shared" ca="1" si="1"/>
        <v>0.93138847220946686</v>
      </c>
      <c r="K15" s="2">
        <f t="shared" si="2"/>
        <v>1.9105838667000716</v>
      </c>
      <c r="L15" s="2">
        <f t="shared" si="3"/>
        <v>1.9105838667000716</v>
      </c>
      <c r="M15" s="2">
        <f t="shared" ca="1" si="4"/>
        <v>0</v>
      </c>
      <c r="N15" s="2">
        <f t="shared" ca="1" si="5"/>
        <v>1.9105838667000716</v>
      </c>
    </row>
    <row r="16" spans="2:19" x14ac:dyDescent="0.2">
      <c r="H16">
        <f t="shared" ca="1" si="0"/>
        <v>1</v>
      </c>
      <c r="I16">
        <f t="shared" ca="1" si="1"/>
        <v>0.50092666948539355</v>
      </c>
      <c r="K16" s="2">
        <f t="shared" si="2"/>
        <v>1.9105838667000716</v>
      </c>
      <c r="L16" s="2">
        <f t="shared" si="3"/>
        <v>1.9105838667000716</v>
      </c>
      <c r="M16" s="2">
        <f t="shared" ca="1" si="4"/>
        <v>0</v>
      </c>
      <c r="N16" s="2">
        <f t="shared" ca="1" si="5"/>
        <v>1.9105838667000716</v>
      </c>
    </row>
    <row r="17" spans="8:14" x14ac:dyDescent="0.2">
      <c r="H17">
        <f t="shared" ca="1" si="0"/>
        <v>1</v>
      </c>
      <c r="I17">
        <f t="shared" ca="1" si="1"/>
        <v>5.2820461449199669</v>
      </c>
      <c r="K17" s="2">
        <f t="shared" si="2"/>
        <v>1.9105838667000716</v>
      </c>
      <c r="L17" s="2">
        <f t="shared" si="3"/>
        <v>1.9105838667000716</v>
      </c>
      <c r="M17" s="2">
        <f t="shared" ca="1" si="4"/>
        <v>6.7429245564397906</v>
      </c>
      <c r="N17" s="2">
        <f t="shared" ca="1" si="5"/>
        <v>8.6535084231398613</v>
      </c>
    </row>
    <row r="18" spans="8:14" x14ac:dyDescent="0.2">
      <c r="H18">
        <f t="shared" ca="1" si="0"/>
        <v>1</v>
      </c>
      <c r="I18">
        <f t="shared" ca="1" si="1"/>
        <v>0.36476464053206531</v>
      </c>
      <c r="K18" s="2">
        <f t="shared" si="2"/>
        <v>1.9105838667000716</v>
      </c>
      <c r="L18" s="2">
        <f t="shared" si="3"/>
        <v>1.9105838667000716</v>
      </c>
      <c r="M18" s="2">
        <f t="shared" ca="1" si="4"/>
        <v>0</v>
      </c>
      <c r="N18" s="2">
        <f t="shared" ca="1" si="5"/>
        <v>1.9105838667000716</v>
      </c>
    </row>
    <row r="19" spans="8:14" x14ac:dyDescent="0.2">
      <c r="H19">
        <f t="shared" ca="1" si="0"/>
        <v>1</v>
      </c>
      <c r="I19">
        <f t="shared" ca="1" si="1"/>
        <v>6.9076246122040086</v>
      </c>
      <c r="K19" s="2">
        <f t="shared" si="2"/>
        <v>1.9105838667000716</v>
      </c>
      <c r="L19" s="2">
        <f t="shared" si="3"/>
        <v>1.9105838667000716</v>
      </c>
      <c r="M19" s="2">
        <f t="shared" ca="1" si="4"/>
        <v>9.9940814910078739</v>
      </c>
      <c r="N19" s="2">
        <f t="shared" ca="1" si="5"/>
        <v>11.904665357707945</v>
      </c>
    </row>
    <row r="20" spans="8:14" x14ac:dyDescent="0.2">
      <c r="H20">
        <f t="shared" ca="1" si="0"/>
        <v>1</v>
      </c>
      <c r="I20">
        <f t="shared" ca="1" si="1"/>
        <v>2.7376502281231838</v>
      </c>
      <c r="K20" s="2">
        <f t="shared" si="2"/>
        <v>1.9105838667000716</v>
      </c>
      <c r="L20" s="2">
        <f t="shared" si="3"/>
        <v>1.9105838667000716</v>
      </c>
      <c r="M20" s="2">
        <f t="shared" ca="1" si="4"/>
        <v>1.6541327228462244</v>
      </c>
      <c r="N20" s="2">
        <f t="shared" ca="1" si="5"/>
        <v>3.564716589546296</v>
      </c>
    </row>
    <row r="21" spans="8:14" x14ac:dyDescent="0.2">
      <c r="H21">
        <f t="shared" ca="1" si="0"/>
        <v>1</v>
      </c>
      <c r="I21">
        <f t="shared" ca="1" si="1"/>
        <v>0.60745911469407643</v>
      </c>
      <c r="K21" s="2">
        <f t="shared" si="2"/>
        <v>1.9105838667000716</v>
      </c>
      <c r="L21" s="2">
        <f t="shared" si="3"/>
        <v>1.9105838667000716</v>
      </c>
      <c r="M21" s="2">
        <f t="shared" ca="1" si="4"/>
        <v>0</v>
      </c>
      <c r="N21" s="2">
        <f t="shared" ca="1" si="5"/>
        <v>1.9105838667000716</v>
      </c>
    </row>
    <row r="22" spans="8:14" x14ac:dyDescent="0.2">
      <c r="H22">
        <f t="shared" ca="1" si="0"/>
        <v>1</v>
      </c>
      <c r="I22">
        <f t="shared" ca="1" si="1"/>
        <v>0.85860702345658813</v>
      </c>
      <c r="K22" s="2">
        <f t="shared" si="2"/>
        <v>1.9105838667000716</v>
      </c>
      <c r="L22" s="2">
        <f t="shared" si="3"/>
        <v>1.9105838667000716</v>
      </c>
      <c r="M22" s="2">
        <f t="shared" ca="1" si="4"/>
        <v>0</v>
      </c>
      <c r="N22" s="2">
        <f t="shared" ca="1" si="5"/>
        <v>1.9105838667000716</v>
      </c>
    </row>
    <row r="23" spans="8:14" x14ac:dyDescent="0.2">
      <c r="H23">
        <f t="shared" ca="1" si="0"/>
        <v>1</v>
      </c>
      <c r="I23">
        <f t="shared" ca="1" si="1"/>
        <v>1.3314650933771564</v>
      </c>
      <c r="K23" s="2">
        <f t="shared" si="2"/>
        <v>1.9105838667000716</v>
      </c>
      <c r="L23" s="2">
        <f t="shared" si="3"/>
        <v>1.9105838667000716</v>
      </c>
      <c r="M23" s="2">
        <f t="shared" ca="1" si="4"/>
        <v>0</v>
      </c>
      <c r="N23" s="2">
        <f t="shared" ca="1" si="5"/>
        <v>1.9105838667000716</v>
      </c>
    </row>
    <row r="24" spans="8:14" x14ac:dyDescent="0.2">
      <c r="H24">
        <f t="shared" ca="1" si="0"/>
        <v>1</v>
      </c>
      <c r="I24">
        <f ca="1">IF($B$9=0, EXP($C$14), _xlfn.LOGNORM.INV(RAND(), $C$14, $B$9))*H24</f>
        <v>1.2602427235650133</v>
      </c>
      <c r="K24" s="2">
        <f t="shared" si="2"/>
        <v>1.9105838667000716</v>
      </c>
      <c r="L24" s="2">
        <f t="shared" si="3"/>
        <v>1.9105838667000716</v>
      </c>
      <c r="M24" s="2">
        <f t="shared" ca="1" si="4"/>
        <v>0</v>
      </c>
      <c r="N24" s="2">
        <f t="shared" ca="1" si="5"/>
        <v>1.9105838667000716</v>
      </c>
    </row>
    <row r="25" spans="8:14" x14ac:dyDescent="0.2">
      <c r="H25">
        <f t="shared" ca="1" si="0"/>
        <v>1</v>
      </c>
      <c r="I25">
        <f t="shared" ca="1" si="1"/>
        <v>1.1259137763323517</v>
      </c>
      <c r="K25" s="2">
        <f t="shared" si="2"/>
        <v>1.9105838667000716</v>
      </c>
      <c r="L25" s="2">
        <f t="shared" si="3"/>
        <v>1.9105838667000716</v>
      </c>
      <c r="M25" s="2">
        <f t="shared" ca="1" si="4"/>
        <v>0</v>
      </c>
      <c r="N25" s="2">
        <f t="shared" ca="1" si="5"/>
        <v>1.9105838667000716</v>
      </c>
    </row>
    <row r="26" spans="8:14" x14ac:dyDescent="0.2">
      <c r="H26">
        <f t="shared" ca="1" si="0"/>
        <v>1</v>
      </c>
      <c r="I26">
        <f t="shared" ca="1" si="1"/>
        <v>1.3299654963203507</v>
      </c>
      <c r="K26" s="2">
        <f t="shared" si="2"/>
        <v>1.9105838667000716</v>
      </c>
      <c r="L26" s="2">
        <f t="shared" si="3"/>
        <v>1.9105838667000716</v>
      </c>
      <c r="M26" s="2">
        <f t="shared" ca="1" si="4"/>
        <v>0</v>
      </c>
      <c r="N26" s="2">
        <f t="shared" ca="1" si="5"/>
        <v>1.9105838667000716</v>
      </c>
    </row>
    <row r="27" spans="8:14" x14ac:dyDescent="0.2">
      <c r="H27">
        <f t="shared" ca="1" si="0"/>
        <v>1</v>
      </c>
      <c r="I27">
        <f t="shared" ca="1" si="1"/>
        <v>1.9278071609312617</v>
      </c>
      <c r="K27" s="2">
        <f t="shared" si="2"/>
        <v>1.9105838667000716</v>
      </c>
      <c r="L27" s="2">
        <f t="shared" si="3"/>
        <v>1.9105838667000716</v>
      </c>
      <c r="M27" s="2">
        <f t="shared" ca="1" si="4"/>
        <v>3.4446588462380134E-2</v>
      </c>
      <c r="N27" s="2">
        <f t="shared" ca="1" si="5"/>
        <v>1.9450304551624518</v>
      </c>
    </row>
    <row r="28" spans="8:14" x14ac:dyDescent="0.2">
      <c r="H28">
        <f t="shared" ca="1" si="0"/>
        <v>1</v>
      </c>
      <c r="I28">
        <f t="shared" ca="1" si="1"/>
        <v>1.7731147251969888</v>
      </c>
      <c r="K28" s="2">
        <f t="shared" si="2"/>
        <v>1.9105838667000716</v>
      </c>
      <c r="L28" s="2">
        <f t="shared" si="3"/>
        <v>1.9105838667000716</v>
      </c>
      <c r="M28" s="2">
        <f t="shared" ca="1" si="4"/>
        <v>0</v>
      </c>
      <c r="N28" s="2">
        <f t="shared" ca="1" si="5"/>
        <v>1.9105838667000716</v>
      </c>
    </row>
    <row r="29" spans="8:14" x14ac:dyDescent="0.2">
      <c r="H29">
        <f t="shared" ca="1" si="0"/>
        <v>1</v>
      </c>
      <c r="I29">
        <f t="shared" ca="1" si="1"/>
        <v>3.5295567142233493</v>
      </c>
      <c r="K29" s="2">
        <f t="shared" si="2"/>
        <v>1.9105838667000716</v>
      </c>
      <c r="L29" s="2">
        <f t="shared" si="3"/>
        <v>1.9105838667000716</v>
      </c>
      <c r="M29" s="2">
        <f t="shared" ca="1" si="4"/>
        <v>3.2379456950465553</v>
      </c>
      <c r="N29" s="2">
        <f t="shared" ca="1" si="5"/>
        <v>5.1485295617466269</v>
      </c>
    </row>
    <row r="30" spans="8:14" x14ac:dyDescent="0.2">
      <c r="H30">
        <f t="shared" ca="1" si="0"/>
        <v>1</v>
      </c>
      <c r="I30">
        <f t="shared" ca="1" si="1"/>
        <v>1.6039673244547588</v>
      </c>
      <c r="K30" s="2">
        <f t="shared" si="2"/>
        <v>1.9105838667000716</v>
      </c>
      <c r="L30" s="2">
        <f t="shared" si="3"/>
        <v>1.9105838667000716</v>
      </c>
      <c r="M30" s="2">
        <f t="shared" ca="1" si="4"/>
        <v>0</v>
      </c>
      <c r="N30" s="2">
        <f t="shared" ca="1" si="5"/>
        <v>1.9105838667000716</v>
      </c>
    </row>
    <row r="31" spans="8:14" x14ac:dyDescent="0.2">
      <c r="H31">
        <f t="shared" ca="1" si="0"/>
        <v>1</v>
      </c>
      <c r="I31">
        <f t="shared" ca="1" si="1"/>
        <v>0.7126309170053251</v>
      </c>
      <c r="K31" s="2">
        <f t="shared" si="2"/>
        <v>1.9105838667000716</v>
      </c>
      <c r="L31" s="2">
        <f t="shared" si="3"/>
        <v>1.9105838667000716</v>
      </c>
      <c r="M31" s="2">
        <f t="shared" ca="1" si="4"/>
        <v>0</v>
      </c>
      <c r="N31" s="2">
        <f t="shared" ca="1" si="5"/>
        <v>1.9105838667000716</v>
      </c>
    </row>
    <row r="32" spans="8:14" x14ac:dyDescent="0.2">
      <c r="H32">
        <f t="shared" ca="1" si="0"/>
        <v>1</v>
      </c>
      <c r="I32">
        <f t="shared" ca="1" si="1"/>
        <v>0.50859494931722127</v>
      </c>
      <c r="K32" s="2">
        <f t="shared" si="2"/>
        <v>1.9105838667000716</v>
      </c>
      <c r="L32" s="2">
        <f t="shared" si="3"/>
        <v>1.9105838667000716</v>
      </c>
      <c r="M32" s="2">
        <f t="shared" ca="1" si="4"/>
        <v>0</v>
      </c>
      <c r="N32" s="2">
        <f t="shared" ca="1" si="5"/>
        <v>1.9105838667000716</v>
      </c>
    </row>
    <row r="33" spans="8:14" x14ac:dyDescent="0.2">
      <c r="H33">
        <f t="shared" ca="1" si="0"/>
        <v>1</v>
      </c>
      <c r="I33">
        <f t="shared" ca="1" si="1"/>
        <v>4.086584732733197</v>
      </c>
      <c r="K33" s="2">
        <f t="shared" si="2"/>
        <v>1.9105838667000716</v>
      </c>
      <c r="L33" s="2">
        <f t="shared" si="3"/>
        <v>1.9105838667000716</v>
      </c>
      <c r="M33" s="2">
        <f t="shared" ca="1" si="4"/>
        <v>4.3520017320662507</v>
      </c>
      <c r="N33" s="2">
        <f t="shared" ca="1" si="5"/>
        <v>6.2625855987663224</v>
      </c>
    </row>
    <row r="34" spans="8:14" x14ac:dyDescent="0.2">
      <c r="H34">
        <f t="shared" ca="1" si="0"/>
        <v>1</v>
      </c>
      <c r="I34">
        <f t="shared" ca="1" si="1"/>
        <v>0.42528221910344693</v>
      </c>
      <c r="K34" s="2">
        <f t="shared" si="2"/>
        <v>1.9105838667000716</v>
      </c>
      <c r="L34" s="2">
        <f t="shared" si="3"/>
        <v>1.9105838667000716</v>
      </c>
      <c r="M34" s="2">
        <f t="shared" ca="1" si="4"/>
        <v>0</v>
      </c>
      <c r="N34" s="2">
        <f t="shared" ca="1" si="5"/>
        <v>1.9105838667000716</v>
      </c>
    </row>
    <row r="35" spans="8:14" x14ac:dyDescent="0.2">
      <c r="H35">
        <f t="shared" ca="1" si="0"/>
        <v>1</v>
      </c>
      <c r="I35">
        <f t="shared" ca="1" si="1"/>
        <v>0.25102195959885976</v>
      </c>
      <c r="K35" s="2">
        <f t="shared" si="2"/>
        <v>1.9105838667000716</v>
      </c>
      <c r="L35" s="2">
        <f t="shared" si="3"/>
        <v>1.9105838667000716</v>
      </c>
      <c r="M35" s="2">
        <f t="shared" ca="1" si="4"/>
        <v>0</v>
      </c>
      <c r="N35" s="2">
        <f t="shared" ca="1" si="5"/>
        <v>1.9105838667000716</v>
      </c>
    </row>
    <row r="36" spans="8:14" x14ac:dyDescent="0.2">
      <c r="H36">
        <f t="shared" ca="1" si="0"/>
        <v>1</v>
      </c>
      <c r="I36">
        <f t="shared" ca="1" si="1"/>
        <v>1.6034224939119666</v>
      </c>
      <c r="K36" s="2">
        <f t="shared" si="2"/>
        <v>1.9105838667000716</v>
      </c>
      <c r="L36" s="2">
        <f t="shared" si="3"/>
        <v>1.9105838667000716</v>
      </c>
      <c r="M36" s="2">
        <f t="shared" ca="1" si="4"/>
        <v>0</v>
      </c>
      <c r="N36" s="2">
        <f t="shared" ca="1" si="5"/>
        <v>1.9105838667000716</v>
      </c>
    </row>
    <row r="37" spans="8:14" x14ac:dyDescent="0.2">
      <c r="H37">
        <f t="shared" ca="1" si="0"/>
        <v>1</v>
      </c>
      <c r="I37">
        <f t="shared" ca="1" si="1"/>
        <v>1.4682661770904295</v>
      </c>
      <c r="K37" s="2">
        <f t="shared" si="2"/>
        <v>1.9105838667000716</v>
      </c>
      <c r="L37" s="2">
        <f t="shared" si="3"/>
        <v>1.9105838667000716</v>
      </c>
      <c r="M37" s="2">
        <f t="shared" ca="1" si="4"/>
        <v>0</v>
      </c>
      <c r="N37" s="2">
        <f t="shared" ca="1" si="5"/>
        <v>1.9105838667000716</v>
      </c>
    </row>
    <row r="38" spans="8:14" x14ac:dyDescent="0.2">
      <c r="H38">
        <f t="shared" ca="1" si="0"/>
        <v>1</v>
      </c>
      <c r="I38">
        <f t="shared" ca="1" si="1"/>
        <v>1.915239711679565</v>
      </c>
      <c r="K38" s="2">
        <f t="shared" si="2"/>
        <v>1.9105838667000716</v>
      </c>
      <c r="L38" s="2">
        <f t="shared" si="3"/>
        <v>1.9105838667000716</v>
      </c>
      <c r="M38" s="2">
        <f t="shared" ca="1" si="4"/>
        <v>9.3116899589866797E-3</v>
      </c>
      <c r="N38" s="2">
        <f t="shared" ca="1" si="5"/>
        <v>1.9198955566590583</v>
      </c>
    </row>
    <row r="39" spans="8:14" x14ac:dyDescent="0.2">
      <c r="H39">
        <f t="shared" ca="1" si="0"/>
        <v>1</v>
      </c>
      <c r="I39">
        <f t="shared" ca="1" si="1"/>
        <v>1.1330201924927927</v>
      </c>
      <c r="K39" s="2">
        <f t="shared" si="2"/>
        <v>1.9105838667000716</v>
      </c>
      <c r="L39" s="2">
        <f t="shared" si="3"/>
        <v>1.9105838667000716</v>
      </c>
      <c r="M39" s="2">
        <f t="shared" ca="1" si="4"/>
        <v>0</v>
      </c>
      <c r="N39" s="2">
        <f t="shared" ca="1" si="5"/>
        <v>1.9105838667000716</v>
      </c>
    </row>
    <row r="40" spans="8:14" x14ac:dyDescent="0.2">
      <c r="H40">
        <f t="shared" ca="1" si="0"/>
        <v>1</v>
      </c>
      <c r="I40">
        <f t="shared" ca="1" si="1"/>
        <v>0.82061886661343697</v>
      </c>
      <c r="K40" s="2">
        <f t="shared" si="2"/>
        <v>1.9105838667000716</v>
      </c>
      <c r="L40" s="2">
        <f t="shared" si="3"/>
        <v>1.9105838667000716</v>
      </c>
      <c r="M40" s="2">
        <f t="shared" ca="1" si="4"/>
        <v>0</v>
      </c>
      <c r="N40" s="2">
        <f t="shared" ca="1" si="5"/>
        <v>1.9105838667000716</v>
      </c>
    </row>
    <row r="41" spans="8:14" x14ac:dyDescent="0.2">
      <c r="H41">
        <f t="shared" ca="1" si="0"/>
        <v>1</v>
      </c>
      <c r="I41">
        <f t="shared" ca="1" si="1"/>
        <v>0.52915900541927152</v>
      </c>
      <c r="K41" s="2">
        <f t="shared" si="2"/>
        <v>1.9105838667000716</v>
      </c>
      <c r="L41" s="2">
        <f t="shared" si="3"/>
        <v>1.9105838667000716</v>
      </c>
      <c r="M41" s="2">
        <f t="shared" ca="1" si="4"/>
        <v>0</v>
      </c>
      <c r="N41" s="2">
        <f t="shared" ca="1" si="5"/>
        <v>1.9105838667000716</v>
      </c>
    </row>
    <row r="42" spans="8:14" x14ac:dyDescent="0.2">
      <c r="H42">
        <f t="shared" ca="1" si="0"/>
        <v>1</v>
      </c>
      <c r="I42">
        <f t="shared" ca="1" si="1"/>
        <v>0.59983324528536663</v>
      </c>
      <c r="K42" s="2">
        <f t="shared" si="2"/>
        <v>1.9105838667000716</v>
      </c>
      <c r="L42" s="2">
        <f t="shared" si="3"/>
        <v>1.9105838667000716</v>
      </c>
      <c r="M42" s="2">
        <f t="shared" ca="1" si="4"/>
        <v>0</v>
      </c>
      <c r="N42" s="2">
        <f t="shared" ca="1" si="5"/>
        <v>1.9105838667000716</v>
      </c>
    </row>
    <row r="43" spans="8:14" x14ac:dyDescent="0.2">
      <c r="H43">
        <f t="shared" ca="1" si="0"/>
        <v>1</v>
      </c>
      <c r="I43">
        <f t="shared" ca="1" si="1"/>
        <v>0.55573721187430813</v>
      </c>
      <c r="K43" s="2">
        <f t="shared" si="2"/>
        <v>1.9105838667000716</v>
      </c>
      <c r="L43" s="2">
        <f t="shared" si="3"/>
        <v>1.9105838667000716</v>
      </c>
      <c r="M43" s="2">
        <f t="shared" ca="1" si="4"/>
        <v>0</v>
      </c>
      <c r="N43" s="2">
        <f t="shared" ca="1" si="5"/>
        <v>1.9105838667000716</v>
      </c>
    </row>
    <row r="44" spans="8:14" x14ac:dyDescent="0.2">
      <c r="H44">
        <f t="shared" ca="1" si="0"/>
        <v>1</v>
      </c>
      <c r="I44">
        <f t="shared" ca="1" si="1"/>
        <v>1.1298451985095954</v>
      </c>
      <c r="K44" s="2">
        <f t="shared" si="2"/>
        <v>1.9105838667000716</v>
      </c>
      <c r="L44" s="2">
        <f t="shared" si="3"/>
        <v>1.9105838667000716</v>
      </c>
      <c r="M44" s="2">
        <f t="shared" ca="1" si="4"/>
        <v>0</v>
      </c>
      <c r="N44" s="2">
        <f t="shared" ca="1" si="5"/>
        <v>1.9105838667000716</v>
      </c>
    </row>
    <row r="45" spans="8:14" x14ac:dyDescent="0.2">
      <c r="H45">
        <f t="shared" ca="1" si="0"/>
        <v>1</v>
      </c>
      <c r="I45">
        <f t="shared" ca="1" si="1"/>
        <v>0.93686907268006658</v>
      </c>
      <c r="K45" s="2">
        <f t="shared" si="2"/>
        <v>1.9105838667000716</v>
      </c>
      <c r="L45" s="2">
        <f t="shared" si="3"/>
        <v>1.9105838667000716</v>
      </c>
      <c r="M45" s="2">
        <f t="shared" ca="1" si="4"/>
        <v>0</v>
      </c>
      <c r="N45" s="2">
        <f t="shared" ca="1" si="5"/>
        <v>1.9105838667000716</v>
      </c>
    </row>
    <row r="46" spans="8:14" x14ac:dyDescent="0.2">
      <c r="H46">
        <f t="shared" ca="1" si="0"/>
        <v>1</v>
      </c>
      <c r="I46">
        <f t="shared" ca="1" si="1"/>
        <v>3.0290684132694188</v>
      </c>
      <c r="K46" s="2">
        <f t="shared" si="2"/>
        <v>1.9105838667000716</v>
      </c>
      <c r="L46" s="2">
        <f t="shared" si="3"/>
        <v>1.9105838667000716</v>
      </c>
      <c r="M46" s="2">
        <f t="shared" ca="1" si="4"/>
        <v>2.2369690931386943</v>
      </c>
      <c r="N46" s="2">
        <f t="shared" ca="1" si="5"/>
        <v>4.1475529598387659</v>
      </c>
    </row>
    <row r="47" spans="8:14" x14ac:dyDescent="0.2">
      <c r="H47">
        <f t="shared" ca="1" si="0"/>
        <v>1</v>
      </c>
      <c r="I47">
        <f t="shared" ca="1" si="1"/>
        <v>0.69557463623457938</v>
      </c>
      <c r="K47" s="2">
        <f t="shared" si="2"/>
        <v>1.9105838667000716</v>
      </c>
      <c r="L47" s="2">
        <f t="shared" si="3"/>
        <v>1.9105838667000716</v>
      </c>
      <c r="M47" s="2">
        <f t="shared" ca="1" si="4"/>
        <v>0</v>
      </c>
      <c r="N47" s="2">
        <f t="shared" ca="1" si="5"/>
        <v>1.9105838667000716</v>
      </c>
    </row>
    <row r="48" spans="8:14" x14ac:dyDescent="0.2">
      <c r="H48">
        <f t="shared" ca="1" si="0"/>
        <v>1</v>
      </c>
      <c r="I48">
        <f t="shared" ca="1" si="1"/>
        <v>1.0662493400365987</v>
      </c>
      <c r="K48" s="2">
        <f t="shared" si="2"/>
        <v>1.9105838667000716</v>
      </c>
      <c r="L48" s="2">
        <f t="shared" si="3"/>
        <v>1.9105838667000716</v>
      </c>
      <c r="M48" s="2">
        <f t="shared" ca="1" si="4"/>
        <v>0</v>
      </c>
      <c r="N48" s="2">
        <f t="shared" ca="1" si="5"/>
        <v>1.9105838667000716</v>
      </c>
    </row>
    <row r="49" spans="8:14" x14ac:dyDescent="0.2">
      <c r="H49">
        <f t="shared" ca="1" si="0"/>
        <v>1</v>
      </c>
      <c r="I49">
        <f t="shared" ca="1" si="1"/>
        <v>4.271998015871552</v>
      </c>
      <c r="K49" s="2">
        <f t="shared" si="2"/>
        <v>1.9105838667000716</v>
      </c>
      <c r="L49" s="2">
        <f t="shared" si="3"/>
        <v>1.9105838667000716</v>
      </c>
      <c r="M49" s="2">
        <f t="shared" ca="1" si="4"/>
        <v>4.7228282983429608</v>
      </c>
      <c r="N49" s="2">
        <f t="shared" ca="1" si="5"/>
        <v>6.6334121650430324</v>
      </c>
    </row>
    <row r="50" spans="8:14" x14ac:dyDescent="0.2">
      <c r="H50">
        <f t="shared" ca="1" si="0"/>
        <v>1</v>
      </c>
      <c r="I50">
        <f t="shared" ca="1" si="1"/>
        <v>1.1799860146737589</v>
      </c>
      <c r="K50" s="2">
        <f t="shared" si="2"/>
        <v>1.9105838667000716</v>
      </c>
      <c r="L50" s="2">
        <f t="shared" si="3"/>
        <v>1.9105838667000716</v>
      </c>
      <c r="M50" s="2">
        <f t="shared" ca="1" si="4"/>
        <v>0</v>
      </c>
      <c r="N50" s="2">
        <f t="shared" ca="1" si="5"/>
        <v>1.9105838667000716</v>
      </c>
    </row>
    <row r="51" spans="8:14" x14ac:dyDescent="0.2">
      <c r="H51">
        <f t="shared" ca="1" si="0"/>
        <v>1</v>
      </c>
      <c r="I51">
        <f t="shared" ca="1" si="1"/>
        <v>2.51399426571116</v>
      </c>
      <c r="K51" s="2">
        <f t="shared" si="2"/>
        <v>1.9105838667000716</v>
      </c>
      <c r="L51" s="2">
        <f t="shared" si="3"/>
        <v>1.9105838667000716</v>
      </c>
      <c r="M51" s="2">
        <f t="shared" ca="1" si="4"/>
        <v>1.2068207980221768</v>
      </c>
      <c r="N51" s="2">
        <f t="shared" ca="1" si="5"/>
        <v>3.1174046647222484</v>
      </c>
    </row>
    <row r="52" spans="8:14" x14ac:dyDescent="0.2">
      <c r="H52">
        <f t="shared" ca="1" si="0"/>
        <v>1</v>
      </c>
      <c r="I52">
        <f t="shared" ca="1" si="1"/>
        <v>1.5001620218582856</v>
      </c>
      <c r="K52" s="2">
        <f t="shared" si="2"/>
        <v>1.9105838667000716</v>
      </c>
      <c r="L52" s="2">
        <f t="shared" si="3"/>
        <v>1.9105838667000716</v>
      </c>
      <c r="M52" s="2">
        <f t="shared" ca="1" si="4"/>
        <v>0</v>
      </c>
      <c r="N52" s="2">
        <f t="shared" ca="1" si="5"/>
        <v>1.9105838667000716</v>
      </c>
    </row>
    <row r="53" spans="8:14" x14ac:dyDescent="0.2">
      <c r="H53">
        <f t="shared" ca="1" si="0"/>
        <v>1</v>
      </c>
      <c r="I53">
        <f t="shared" ca="1" si="1"/>
        <v>2.6459400651729332</v>
      </c>
      <c r="K53" s="2">
        <f t="shared" si="2"/>
        <v>1.9105838667000716</v>
      </c>
      <c r="L53" s="2">
        <f t="shared" si="3"/>
        <v>1.9105838667000716</v>
      </c>
      <c r="M53" s="2">
        <f t="shared" ca="1" si="4"/>
        <v>1.4707123969457232</v>
      </c>
      <c r="N53" s="2">
        <f t="shared" ca="1" si="5"/>
        <v>3.3812962636457948</v>
      </c>
    </row>
    <row r="54" spans="8:14" x14ac:dyDescent="0.2">
      <c r="H54">
        <f t="shared" ca="1" si="0"/>
        <v>1</v>
      </c>
      <c r="I54">
        <f t="shared" ca="1" si="1"/>
        <v>0.81732839282443392</v>
      </c>
      <c r="K54" s="2">
        <f t="shared" si="2"/>
        <v>1.9105838667000716</v>
      </c>
      <c r="L54" s="2">
        <f t="shared" si="3"/>
        <v>1.9105838667000716</v>
      </c>
      <c r="M54" s="2">
        <f t="shared" ca="1" si="4"/>
        <v>0</v>
      </c>
      <c r="N54" s="2">
        <f t="shared" ca="1" si="5"/>
        <v>1.9105838667000716</v>
      </c>
    </row>
    <row r="55" spans="8:14" x14ac:dyDescent="0.2">
      <c r="H55">
        <f t="shared" ca="1" si="0"/>
        <v>1</v>
      </c>
      <c r="I55">
        <f t="shared" ca="1" si="1"/>
        <v>3.2863001419817448</v>
      </c>
      <c r="K55" s="2">
        <f t="shared" si="2"/>
        <v>1.9105838667000716</v>
      </c>
      <c r="L55" s="2">
        <f t="shared" si="3"/>
        <v>1.9105838667000716</v>
      </c>
      <c r="M55" s="2">
        <f t="shared" ca="1" si="4"/>
        <v>2.7514325505633463</v>
      </c>
      <c r="N55" s="2">
        <f t="shared" ca="1" si="5"/>
        <v>4.662016417263418</v>
      </c>
    </row>
    <row r="56" spans="8:14" x14ac:dyDescent="0.2">
      <c r="H56">
        <f t="shared" ca="1" si="0"/>
        <v>1</v>
      </c>
      <c r="I56">
        <f t="shared" ca="1" si="1"/>
        <v>2.9953948163223121</v>
      </c>
      <c r="K56" s="2">
        <f t="shared" si="2"/>
        <v>1.9105838667000716</v>
      </c>
      <c r="L56" s="2">
        <f t="shared" si="3"/>
        <v>1.9105838667000716</v>
      </c>
      <c r="M56" s="2">
        <f t="shared" ca="1" si="4"/>
        <v>2.1696218992444809</v>
      </c>
      <c r="N56" s="2">
        <f t="shared" ca="1" si="5"/>
        <v>4.0802057659445525</v>
      </c>
    </row>
    <row r="57" spans="8:14" x14ac:dyDescent="0.2">
      <c r="H57">
        <f t="shared" ca="1" si="0"/>
        <v>1</v>
      </c>
      <c r="I57">
        <f t="shared" ca="1" si="1"/>
        <v>1.901508309579093</v>
      </c>
      <c r="K57" s="2">
        <f t="shared" si="2"/>
        <v>1.9105838667000716</v>
      </c>
      <c r="L57" s="2">
        <f t="shared" si="3"/>
        <v>1.9105838667000716</v>
      </c>
      <c r="M57" s="2">
        <f t="shared" ca="1" si="4"/>
        <v>0</v>
      </c>
      <c r="N57" s="2">
        <f t="shared" ca="1" si="5"/>
        <v>1.9105838667000716</v>
      </c>
    </row>
    <row r="58" spans="8:14" x14ac:dyDescent="0.2">
      <c r="H58">
        <f t="shared" ca="1" si="0"/>
        <v>1</v>
      </c>
      <c r="I58">
        <f t="shared" ca="1" si="1"/>
        <v>1.3733970814371725</v>
      </c>
      <c r="K58" s="2">
        <f t="shared" si="2"/>
        <v>1.9105838667000716</v>
      </c>
      <c r="L58" s="2">
        <f t="shared" si="3"/>
        <v>1.9105838667000716</v>
      </c>
      <c r="M58" s="2">
        <f t="shared" ca="1" si="4"/>
        <v>0</v>
      </c>
      <c r="N58" s="2">
        <f t="shared" ca="1" si="5"/>
        <v>1.9105838667000716</v>
      </c>
    </row>
    <row r="59" spans="8:14" x14ac:dyDescent="0.2">
      <c r="H59">
        <f t="shared" ca="1" si="0"/>
        <v>1</v>
      </c>
      <c r="I59">
        <f t="shared" ca="1" si="1"/>
        <v>0.6914090447338691</v>
      </c>
      <c r="K59" s="2">
        <f t="shared" si="2"/>
        <v>1.9105838667000716</v>
      </c>
      <c r="L59" s="2">
        <f t="shared" si="3"/>
        <v>1.9105838667000716</v>
      </c>
      <c r="M59" s="2">
        <f t="shared" ca="1" si="4"/>
        <v>0</v>
      </c>
      <c r="N59" s="2">
        <f t="shared" ca="1" si="5"/>
        <v>1.9105838667000716</v>
      </c>
    </row>
    <row r="60" spans="8:14" x14ac:dyDescent="0.2">
      <c r="H60">
        <f t="shared" ca="1" si="0"/>
        <v>1</v>
      </c>
      <c r="I60">
        <f t="shared" ca="1" si="1"/>
        <v>0.43491753411203504</v>
      </c>
      <c r="K60" s="2">
        <f t="shared" si="2"/>
        <v>1.9105838667000716</v>
      </c>
      <c r="L60" s="2">
        <f t="shared" si="3"/>
        <v>1.9105838667000716</v>
      </c>
      <c r="M60" s="2">
        <f t="shared" ca="1" si="4"/>
        <v>0</v>
      </c>
      <c r="N60" s="2">
        <f t="shared" ca="1" si="5"/>
        <v>1.9105838667000716</v>
      </c>
    </row>
    <row r="61" spans="8:14" x14ac:dyDescent="0.2">
      <c r="H61">
        <f t="shared" ca="1" si="0"/>
        <v>1</v>
      </c>
      <c r="I61">
        <f t="shared" ca="1" si="1"/>
        <v>3.8816926743842637</v>
      </c>
      <c r="K61" s="2">
        <f t="shared" si="2"/>
        <v>1.9105838667000716</v>
      </c>
      <c r="L61" s="2">
        <f t="shared" si="3"/>
        <v>1.9105838667000716</v>
      </c>
      <c r="M61" s="2">
        <f t="shared" ca="1" si="4"/>
        <v>3.9422176153683841</v>
      </c>
      <c r="N61" s="2">
        <f t="shared" ca="1" si="5"/>
        <v>5.8528014820684557</v>
      </c>
    </row>
    <row r="62" spans="8:14" x14ac:dyDescent="0.2">
      <c r="H62">
        <f t="shared" ca="1" si="0"/>
        <v>1</v>
      </c>
      <c r="I62">
        <f t="shared" ca="1" si="1"/>
        <v>3.7658767299281521</v>
      </c>
      <c r="K62" s="2">
        <f t="shared" si="2"/>
        <v>1.9105838667000716</v>
      </c>
      <c r="L62" s="2">
        <f t="shared" si="3"/>
        <v>1.9105838667000716</v>
      </c>
      <c r="M62" s="2">
        <f t="shared" ca="1" si="4"/>
        <v>3.710585726456161</v>
      </c>
      <c r="N62" s="2">
        <f t="shared" ca="1" si="5"/>
        <v>5.6211695931562327</v>
      </c>
    </row>
    <row r="63" spans="8:14" x14ac:dyDescent="0.2">
      <c r="H63">
        <f t="shared" ca="1" si="0"/>
        <v>1</v>
      </c>
      <c r="I63">
        <f t="shared" ca="1" si="1"/>
        <v>2.0606542335019813</v>
      </c>
      <c r="K63" s="2">
        <f t="shared" si="2"/>
        <v>1.9105838667000716</v>
      </c>
      <c r="L63" s="2">
        <f t="shared" si="3"/>
        <v>1.9105838667000716</v>
      </c>
      <c r="M63" s="2">
        <f t="shared" ca="1" si="4"/>
        <v>0.30014073360381932</v>
      </c>
      <c r="N63" s="2">
        <f t="shared" ca="1" si="5"/>
        <v>2.210724600303891</v>
      </c>
    </row>
    <row r="64" spans="8:14" x14ac:dyDescent="0.2">
      <c r="H64">
        <f t="shared" ca="1" si="0"/>
        <v>1</v>
      </c>
      <c r="I64">
        <f t="shared" ca="1" si="1"/>
        <v>0.61967555189264212</v>
      </c>
      <c r="K64" s="2">
        <f t="shared" si="2"/>
        <v>1.9105838667000716</v>
      </c>
      <c r="L64" s="2">
        <f t="shared" si="3"/>
        <v>1.9105838667000716</v>
      </c>
      <c r="M64" s="2">
        <f t="shared" ca="1" si="4"/>
        <v>0</v>
      </c>
      <c r="N64" s="2">
        <f t="shared" ca="1" si="5"/>
        <v>1.9105838667000716</v>
      </c>
    </row>
    <row r="65" spans="8:14" x14ac:dyDescent="0.2">
      <c r="H65">
        <f t="shared" ca="1" si="0"/>
        <v>1</v>
      </c>
      <c r="I65">
        <f t="shared" ca="1" si="1"/>
        <v>3.3644339665607208</v>
      </c>
      <c r="K65" s="2">
        <f t="shared" si="2"/>
        <v>1.9105838667000716</v>
      </c>
      <c r="L65" s="2">
        <f t="shared" si="3"/>
        <v>1.9105838667000716</v>
      </c>
      <c r="M65" s="2">
        <f t="shared" ca="1" si="4"/>
        <v>2.9077001997212983</v>
      </c>
      <c r="N65" s="2">
        <f t="shared" ca="1" si="5"/>
        <v>4.81828406642137</v>
      </c>
    </row>
    <row r="66" spans="8:14" x14ac:dyDescent="0.2">
      <c r="H66">
        <f t="shared" ca="1" si="0"/>
        <v>1</v>
      </c>
      <c r="I66">
        <f t="shared" ca="1" si="1"/>
        <v>0.78775057270773108</v>
      </c>
      <c r="K66" s="2">
        <f t="shared" si="2"/>
        <v>1.9105838667000716</v>
      </c>
      <c r="L66" s="2">
        <f t="shared" si="3"/>
        <v>1.9105838667000716</v>
      </c>
      <c r="M66" s="2">
        <f t="shared" ca="1" si="4"/>
        <v>0</v>
      </c>
      <c r="N66" s="2">
        <f t="shared" ca="1" si="5"/>
        <v>1.9105838667000716</v>
      </c>
    </row>
    <row r="67" spans="8:14" x14ac:dyDescent="0.2">
      <c r="H67">
        <f t="shared" ref="H67:H130" ca="1" si="6">IF($B$8=0, EXP($C$13), _xlfn.LOGNORM.INV(RAND(), $C$13, $B$8))</f>
        <v>1</v>
      </c>
      <c r="I67">
        <f t="shared" ca="1" si="1"/>
        <v>1.420719732091863</v>
      </c>
      <c r="K67" s="2">
        <f t="shared" si="2"/>
        <v>1.9105838667000716</v>
      </c>
      <c r="L67" s="2">
        <f t="shared" si="3"/>
        <v>1.9105838667000716</v>
      </c>
      <c r="M67" s="2">
        <f t="shared" ca="1" si="4"/>
        <v>0</v>
      </c>
      <c r="N67" s="2">
        <f t="shared" ca="1" si="5"/>
        <v>1.9105838667000716</v>
      </c>
    </row>
    <row r="68" spans="8:14" x14ac:dyDescent="0.2">
      <c r="H68">
        <f t="shared" ca="1" si="6"/>
        <v>1</v>
      </c>
      <c r="I68">
        <f t="shared" ref="I68:I131" ca="1" si="7">IF($B$9=0, EXP($C$14), _xlfn.LOGNORM.INV(RAND(), $C$14, $B$9))*H68</f>
        <v>1.6470961351921598</v>
      </c>
      <c r="K68" s="2">
        <f t="shared" ref="K68:K131" si="8">$S$3</f>
        <v>1.9105838667000716</v>
      </c>
      <c r="L68" s="2">
        <f t="shared" ref="L68:L131" si="9">K68</f>
        <v>1.9105838667000716</v>
      </c>
      <c r="M68" s="2">
        <f t="shared" ref="M68:M131" ca="1" si="10">$C$12*MAX(I68-K68,0)</f>
        <v>0</v>
      </c>
      <c r="N68" s="2">
        <f t="shared" ref="N68:N131" ca="1" si="11">M68+L68</f>
        <v>1.9105838667000716</v>
      </c>
    </row>
    <row r="69" spans="8:14" x14ac:dyDescent="0.2">
      <c r="H69">
        <f t="shared" ca="1" si="6"/>
        <v>1</v>
      </c>
      <c r="I69">
        <f t="shared" ca="1" si="7"/>
        <v>1.6336688122739496</v>
      </c>
      <c r="K69" s="2">
        <f t="shared" si="8"/>
        <v>1.9105838667000716</v>
      </c>
      <c r="L69" s="2">
        <f t="shared" si="9"/>
        <v>1.9105838667000716</v>
      </c>
      <c r="M69" s="2">
        <f t="shared" ca="1" si="10"/>
        <v>0</v>
      </c>
      <c r="N69" s="2">
        <f t="shared" ca="1" si="11"/>
        <v>1.9105838667000716</v>
      </c>
    </row>
    <row r="70" spans="8:14" x14ac:dyDescent="0.2">
      <c r="H70">
        <f t="shared" ca="1" si="6"/>
        <v>1</v>
      </c>
      <c r="I70">
        <f t="shared" ca="1" si="7"/>
        <v>1.7070561360217971</v>
      </c>
      <c r="K70" s="2">
        <f t="shared" si="8"/>
        <v>1.9105838667000716</v>
      </c>
      <c r="L70" s="2">
        <f t="shared" si="9"/>
        <v>1.9105838667000716</v>
      </c>
      <c r="M70" s="2">
        <f t="shared" ca="1" si="10"/>
        <v>0</v>
      </c>
      <c r="N70" s="2">
        <f t="shared" ca="1" si="11"/>
        <v>1.9105838667000716</v>
      </c>
    </row>
    <row r="71" spans="8:14" x14ac:dyDescent="0.2">
      <c r="H71">
        <f t="shared" ca="1" si="6"/>
        <v>1</v>
      </c>
      <c r="I71">
        <f t="shared" ca="1" si="7"/>
        <v>1.7746193252351685</v>
      </c>
      <c r="K71" s="2">
        <f t="shared" si="8"/>
        <v>1.9105838667000716</v>
      </c>
      <c r="L71" s="2">
        <f t="shared" si="9"/>
        <v>1.9105838667000716</v>
      </c>
      <c r="M71" s="2">
        <f t="shared" ca="1" si="10"/>
        <v>0</v>
      </c>
      <c r="N71" s="2">
        <f t="shared" ca="1" si="11"/>
        <v>1.9105838667000716</v>
      </c>
    </row>
    <row r="72" spans="8:14" x14ac:dyDescent="0.2">
      <c r="H72">
        <f t="shared" ca="1" si="6"/>
        <v>1</v>
      </c>
      <c r="I72">
        <f t="shared" ca="1" si="7"/>
        <v>3.8491987750370211</v>
      </c>
      <c r="K72" s="2">
        <f t="shared" si="8"/>
        <v>1.9105838667000716</v>
      </c>
      <c r="L72" s="2">
        <f t="shared" si="9"/>
        <v>1.9105838667000716</v>
      </c>
      <c r="M72" s="2">
        <f t="shared" ca="1" si="10"/>
        <v>3.877229816673899</v>
      </c>
      <c r="N72" s="2">
        <f t="shared" ca="1" si="11"/>
        <v>5.7878136833739706</v>
      </c>
    </row>
    <row r="73" spans="8:14" x14ac:dyDescent="0.2">
      <c r="H73">
        <f t="shared" ca="1" si="6"/>
        <v>1</v>
      </c>
      <c r="I73">
        <f t="shared" ca="1" si="7"/>
        <v>0.29670021214831233</v>
      </c>
      <c r="K73" s="2">
        <f t="shared" si="8"/>
        <v>1.9105838667000716</v>
      </c>
      <c r="L73" s="2">
        <f t="shared" si="9"/>
        <v>1.9105838667000716</v>
      </c>
      <c r="M73" s="2">
        <f t="shared" ca="1" si="10"/>
        <v>0</v>
      </c>
      <c r="N73" s="2">
        <f t="shared" ca="1" si="11"/>
        <v>1.9105838667000716</v>
      </c>
    </row>
    <row r="74" spans="8:14" x14ac:dyDescent="0.2">
      <c r="H74">
        <f t="shared" ca="1" si="6"/>
        <v>1</v>
      </c>
      <c r="I74">
        <f t="shared" ca="1" si="7"/>
        <v>5.0142848365153947</v>
      </c>
      <c r="K74" s="2">
        <f t="shared" si="8"/>
        <v>1.9105838667000716</v>
      </c>
      <c r="L74" s="2">
        <f t="shared" si="9"/>
        <v>1.9105838667000716</v>
      </c>
      <c r="M74" s="2">
        <f t="shared" ca="1" si="10"/>
        <v>6.2074019396306461</v>
      </c>
      <c r="N74" s="2">
        <f t="shared" ca="1" si="11"/>
        <v>8.1179858063307186</v>
      </c>
    </row>
    <row r="75" spans="8:14" x14ac:dyDescent="0.2">
      <c r="H75">
        <f t="shared" ca="1" si="6"/>
        <v>1</v>
      </c>
      <c r="I75">
        <f t="shared" ca="1" si="7"/>
        <v>1.4888148140042643</v>
      </c>
      <c r="K75" s="2">
        <f t="shared" si="8"/>
        <v>1.9105838667000716</v>
      </c>
      <c r="L75" s="2">
        <f t="shared" si="9"/>
        <v>1.9105838667000716</v>
      </c>
      <c r="M75" s="2">
        <f t="shared" ca="1" si="10"/>
        <v>0</v>
      </c>
      <c r="N75" s="2">
        <f t="shared" ca="1" si="11"/>
        <v>1.9105838667000716</v>
      </c>
    </row>
    <row r="76" spans="8:14" x14ac:dyDescent="0.2">
      <c r="H76">
        <f t="shared" ca="1" si="6"/>
        <v>1</v>
      </c>
      <c r="I76">
        <f t="shared" ca="1" si="7"/>
        <v>2.0458508836514468</v>
      </c>
      <c r="K76" s="2">
        <f t="shared" si="8"/>
        <v>1.9105838667000716</v>
      </c>
      <c r="L76" s="2">
        <f t="shared" si="9"/>
        <v>1.9105838667000716</v>
      </c>
      <c r="M76" s="2">
        <f t="shared" ca="1" si="10"/>
        <v>0.27053403390275044</v>
      </c>
      <c r="N76" s="2">
        <f t="shared" ca="1" si="11"/>
        <v>2.1811179006028221</v>
      </c>
    </row>
    <row r="77" spans="8:14" x14ac:dyDescent="0.2">
      <c r="H77">
        <f t="shared" ca="1" si="6"/>
        <v>1</v>
      </c>
      <c r="I77">
        <f t="shared" ca="1" si="7"/>
        <v>1.482313850470091</v>
      </c>
      <c r="K77" s="2">
        <f t="shared" si="8"/>
        <v>1.9105838667000716</v>
      </c>
      <c r="L77" s="2">
        <f t="shared" si="9"/>
        <v>1.9105838667000716</v>
      </c>
      <c r="M77" s="2">
        <f t="shared" ca="1" si="10"/>
        <v>0</v>
      </c>
      <c r="N77" s="2">
        <f t="shared" ca="1" si="11"/>
        <v>1.9105838667000716</v>
      </c>
    </row>
    <row r="78" spans="8:14" x14ac:dyDescent="0.2">
      <c r="H78">
        <f t="shared" ca="1" si="6"/>
        <v>1</v>
      </c>
      <c r="I78">
        <f t="shared" ca="1" si="7"/>
        <v>0.53764524538939018</v>
      </c>
      <c r="K78" s="2">
        <f t="shared" si="8"/>
        <v>1.9105838667000716</v>
      </c>
      <c r="L78" s="2">
        <f t="shared" si="9"/>
        <v>1.9105838667000716</v>
      </c>
      <c r="M78" s="2">
        <f t="shared" ca="1" si="10"/>
        <v>0</v>
      </c>
      <c r="N78" s="2">
        <f t="shared" ca="1" si="11"/>
        <v>1.9105838667000716</v>
      </c>
    </row>
    <row r="79" spans="8:14" x14ac:dyDescent="0.2">
      <c r="H79">
        <f t="shared" ca="1" si="6"/>
        <v>1</v>
      </c>
      <c r="I79">
        <f t="shared" ca="1" si="7"/>
        <v>2.7040214441299448</v>
      </c>
      <c r="K79" s="2">
        <f t="shared" si="8"/>
        <v>1.9105838667000716</v>
      </c>
      <c r="L79" s="2">
        <f t="shared" si="9"/>
        <v>1.9105838667000716</v>
      </c>
      <c r="M79" s="2">
        <f t="shared" ca="1" si="10"/>
        <v>1.5868751548597464</v>
      </c>
      <c r="N79" s="2">
        <f t="shared" ca="1" si="11"/>
        <v>3.497459021559818</v>
      </c>
    </row>
    <row r="80" spans="8:14" x14ac:dyDescent="0.2">
      <c r="H80">
        <f t="shared" ca="1" si="6"/>
        <v>1</v>
      </c>
      <c r="I80">
        <f t="shared" ca="1" si="7"/>
        <v>0.80387330277351998</v>
      </c>
      <c r="K80" s="2">
        <f t="shared" si="8"/>
        <v>1.9105838667000716</v>
      </c>
      <c r="L80" s="2">
        <f t="shared" si="9"/>
        <v>1.9105838667000716</v>
      </c>
      <c r="M80" s="2">
        <f t="shared" ca="1" si="10"/>
        <v>0</v>
      </c>
      <c r="N80" s="2">
        <f t="shared" ca="1" si="11"/>
        <v>1.9105838667000716</v>
      </c>
    </row>
    <row r="81" spans="8:14" x14ac:dyDescent="0.2">
      <c r="H81">
        <f t="shared" ca="1" si="6"/>
        <v>1</v>
      </c>
      <c r="I81">
        <f t="shared" ca="1" si="7"/>
        <v>1.0755378484892679</v>
      </c>
      <c r="K81" s="2">
        <f t="shared" si="8"/>
        <v>1.9105838667000716</v>
      </c>
      <c r="L81" s="2">
        <f t="shared" si="9"/>
        <v>1.9105838667000716</v>
      </c>
      <c r="M81" s="2">
        <f t="shared" ca="1" si="10"/>
        <v>0</v>
      </c>
      <c r="N81" s="2">
        <f t="shared" ca="1" si="11"/>
        <v>1.9105838667000716</v>
      </c>
    </row>
    <row r="82" spans="8:14" x14ac:dyDescent="0.2">
      <c r="H82">
        <f t="shared" ca="1" si="6"/>
        <v>1</v>
      </c>
      <c r="I82">
        <f t="shared" ca="1" si="7"/>
        <v>2.6505420362760086</v>
      </c>
      <c r="K82" s="2">
        <f t="shared" si="8"/>
        <v>1.9105838667000716</v>
      </c>
      <c r="L82" s="2">
        <f t="shared" si="9"/>
        <v>1.9105838667000716</v>
      </c>
      <c r="M82" s="2">
        <f t="shared" ca="1" si="10"/>
        <v>1.4799163391518739</v>
      </c>
      <c r="N82" s="2">
        <f t="shared" ca="1" si="11"/>
        <v>3.3905002058519456</v>
      </c>
    </row>
    <row r="83" spans="8:14" x14ac:dyDescent="0.2">
      <c r="H83">
        <f t="shared" ca="1" si="6"/>
        <v>1</v>
      </c>
      <c r="I83">
        <f t="shared" ca="1" si="7"/>
        <v>0.65799264022312198</v>
      </c>
      <c r="K83" s="2">
        <f t="shared" si="8"/>
        <v>1.9105838667000716</v>
      </c>
      <c r="L83" s="2">
        <f t="shared" si="9"/>
        <v>1.9105838667000716</v>
      </c>
      <c r="M83" s="2">
        <f t="shared" ca="1" si="10"/>
        <v>0</v>
      </c>
      <c r="N83" s="2">
        <f t="shared" ca="1" si="11"/>
        <v>1.9105838667000716</v>
      </c>
    </row>
    <row r="84" spans="8:14" x14ac:dyDescent="0.2">
      <c r="H84">
        <f t="shared" ca="1" si="6"/>
        <v>1</v>
      </c>
      <c r="I84">
        <f t="shared" ca="1" si="7"/>
        <v>4.5178211557967778</v>
      </c>
      <c r="K84" s="2">
        <f t="shared" si="8"/>
        <v>1.9105838667000716</v>
      </c>
      <c r="L84" s="2">
        <f t="shared" si="9"/>
        <v>1.9105838667000716</v>
      </c>
      <c r="M84" s="2">
        <f t="shared" ca="1" si="10"/>
        <v>5.2144745781934123</v>
      </c>
      <c r="N84" s="2">
        <f t="shared" ca="1" si="11"/>
        <v>7.1250584448934839</v>
      </c>
    </row>
    <row r="85" spans="8:14" x14ac:dyDescent="0.2">
      <c r="H85">
        <f t="shared" ca="1" si="6"/>
        <v>1</v>
      </c>
      <c r="I85">
        <f t="shared" ca="1" si="7"/>
        <v>0.47178807247647042</v>
      </c>
      <c r="K85" s="2">
        <f t="shared" si="8"/>
        <v>1.9105838667000716</v>
      </c>
      <c r="L85" s="2">
        <f t="shared" si="9"/>
        <v>1.9105838667000716</v>
      </c>
      <c r="M85" s="2">
        <f t="shared" ca="1" si="10"/>
        <v>0</v>
      </c>
      <c r="N85" s="2">
        <f t="shared" ca="1" si="11"/>
        <v>1.9105838667000716</v>
      </c>
    </row>
    <row r="86" spans="8:14" x14ac:dyDescent="0.2">
      <c r="H86">
        <f t="shared" ca="1" si="6"/>
        <v>1</v>
      </c>
      <c r="I86">
        <f t="shared" ca="1" si="7"/>
        <v>2.1560002304430457</v>
      </c>
      <c r="K86" s="2">
        <f t="shared" si="8"/>
        <v>1.9105838667000716</v>
      </c>
      <c r="L86" s="2">
        <f t="shared" si="9"/>
        <v>1.9105838667000716</v>
      </c>
      <c r="M86" s="2">
        <f t="shared" ca="1" si="10"/>
        <v>0.49083272748594808</v>
      </c>
      <c r="N86" s="2">
        <f t="shared" ca="1" si="11"/>
        <v>2.4014165941860197</v>
      </c>
    </row>
    <row r="87" spans="8:14" x14ac:dyDescent="0.2">
      <c r="H87">
        <f t="shared" ca="1" si="6"/>
        <v>1</v>
      </c>
      <c r="I87">
        <f t="shared" ca="1" si="7"/>
        <v>10.661644727856496</v>
      </c>
      <c r="K87" s="2">
        <f t="shared" si="8"/>
        <v>1.9105838667000716</v>
      </c>
      <c r="L87" s="2">
        <f t="shared" si="9"/>
        <v>1.9105838667000716</v>
      </c>
      <c r="M87" s="2">
        <f t="shared" ca="1" si="10"/>
        <v>17.50212172231285</v>
      </c>
      <c r="N87" s="2">
        <f t="shared" ca="1" si="11"/>
        <v>19.412705589012923</v>
      </c>
    </row>
    <row r="88" spans="8:14" x14ac:dyDescent="0.2">
      <c r="H88">
        <f t="shared" ca="1" si="6"/>
        <v>1</v>
      </c>
      <c r="I88">
        <f t="shared" ca="1" si="7"/>
        <v>0.97359980964113946</v>
      </c>
      <c r="K88" s="2">
        <f t="shared" si="8"/>
        <v>1.9105838667000716</v>
      </c>
      <c r="L88" s="2">
        <f t="shared" si="9"/>
        <v>1.9105838667000716</v>
      </c>
      <c r="M88" s="2">
        <f t="shared" ca="1" si="10"/>
        <v>0</v>
      </c>
      <c r="N88" s="2">
        <f t="shared" ca="1" si="11"/>
        <v>1.9105838667000716</v>
      </c>
    </row>
    <row r="89" spans="8:14" x14ac:dyDescent="0.2">
      <c r="H89">
        <f t="shared" ca="1" si="6"/>
        <v>1</v>
      </c>
      <c r="I89">
        <f t="shared" ca="1" si="7"/>
        <v>1.4592788341095684</v>
      </c>
      <c r="K89" s="2">
        <f t="shared" si="8"/>
        <v>1.9105838667000716</v>
      </c>
      <c r="L89" s="2">
        <f t="shared" si="9"/>
        <v>1.9105838667000716</v>
      </c>
      <c r="M89" s="2">
        <f t="shared" ca="1" si="10"/>
        <v>0</v>
      </c>
      <c r="N89" s="2">
        <f t="shared" ca="1" si="11"/>
        <v>1.9105838667000716</v>
      </c>
    </row>
    <row r="90" spans="8:14" x14ac:dyDescent="0.2">
      <c r="H90">
        <f t="shared" ca="1" si="6"/>
        <v>1</v>
      </c>
      <c r="I90">
        <f t="shared" ca="1" si="7"/>
        <v>1.2022309934091258</v>
      </c>
      <c r="K90" s="2">
        <f t="shared" si="8"/>
        <v>1.9105838667000716</v>
      </c>
      <c r="L90" s="2">
        <f t="shared" si="9"/>
        <v>1.9105838667000716</v>
      </c>
      <c r="M90" s="2">
        <f t="shared" ca="1" si="10"/>
        <v>0</v>
      </c>
      <c r="N90" s="2">
        <f t="shared" ca="1" si="11"/>
        <v>1.9105838667000716</v>
      </c>
    </row>
    <row r="91" spans="8:14" x14ac:dyDescent="0.2">
      <c r="H91">
        <f t="shared" ca="1" si="6"/>
        <v>1</v>
      </c>
      <c r="I91">
        <f t="shared" ca="1" si="7"/>
        <v>0.72975865029894993</v>
      </c>
      <c r="K91" s="2">
        <f t="shared" si="8"/>
        <v>1.9105838667000716</v>
      </c>
      <c r="L91" s="2">
        <f t="shared" si="9"/>
        <v>1.9105838667000716</v>
      </c>
      <c r="M91" s="2">
        <f t="shared" ca="1" si="10"/>
        <v>0</v>
      </c>
      <c r="N91" s="2">
        <f t="shared" ca="1" si="11"/>
        <v>1.9105838667000716</v>
      </c>
    </row>
    <row r="92" spans="8:14" x14ac:dyDescent="0.2">
      <c r="H92">
        <f t="shared" ca="1" si="6"/>
        <v>1</v>
      </c>
      <c r="I92">
        <f t="shared" ca="1" si="7"/>
        <v>0.72157096033846568</v>
      </c>
      <c r="K92" s="2">
        <f t="shared" si="8"/>
        <v>1.9105838667000716</v>
      </c>
      <c r="L92" s="2">
        <f t="shared" si="9"/>
        <v>1.9105838667000716</v>
      </c>
      <c r="M92" s="2">
        <f t="shared" ca="1" si="10"/>
        <v>0</v>
      </c>
      <c r="N92" s="2">
        <f t="shared" ca="1" si="11"/>
        <v>1.9105838667000716</v>
      </c>
    </row>
    <row r="93" spans="8:14" x14ac:dyDescent="0.2">
      <c r="H93">
        <f t="shared" ca="1" si="6"/>
        <v>1</v>
      </c>
      <c r="I93">
        <f t="shared" ca="1" si="7"/>
        <v>1.7405188465008239</v>
      </c>
      <c r="K93" s="2">
        <f t="shared" si="8"/>
        <v>1.9105838667000716</v>
      </c>
      <c r="L93" s="2">
        <f t="shared" si="9"/>
        <v>1.9105838667000716</v>
      </c>
      <c r="M93" s="2">
        <f t="shared" ca="1" si="10"/>
        <v>0</v>
      </c>
      <c r="N93" s="2">
        <f t="shared" ca="1" si="11"/>
        <v>1.9105838667000716</v>
      </c>
    </row>
    <row r="94" spans="8:14" x14ac:dyDescent="0.2">
      <c r="H94">
        <f t="shared" ca="1" si="6"/>
        <v>1</v>
      </c>
      <c r="I94">
        <f t="shared" ca="1" si="7"/>
        <v>0.93206721053093089</v>
      </c>
      <c r="K94" s="2">
        <f t="shared" si="8"/>
        <v>1.9105838667000716</v>
      </c>
      <c r="L94" s="2">
        <f t="shared" si="9"/>
        <v>1.9105838667000716</v>
      </c>
      <c r="M94" s="2">
        <f t="shared" ca="1" si="10"/>
        <v>0</v>
      </c>
      <c r="N94" s="2">
        <f t="shared" ca="1" si="11"/>
        <v>1.9105838667000716</v>
      </c>
    </row>
    <row r="95" spans="8:14" x14ac:dyDescent="0.2">
      <c r="H95">
        <f t="shared" ca="1" si="6"/>
        <v>1</v>
      </c>
      <c r="I95">
        <f t="shared" ca="1" si="7"/>
        <v>0.20286984916114148</v>
      </c>
      <c r="K95" s="2">
        <f t="shared" si="8"/>
        <v>1.9105838667000716</v>
      </c>
      <c r="L95" s="2">
        <f t="shared" si="9"/>
        <v>1.9105838667000716</v>
      </c>
      <c r="M95" s="2">
        <f t="shared" ca="1" si="10"/>
        <v>0</v>
      </c>
      <c r="N95" s="2">
        <f t="shared" ca="1" si="11"/>
        <v>1.9105838667000716</v>
      </c>
    </row>
    <row r="96" spans="8:14" x14ac:dyDescent="0.2">
      <c r="H96">
        <f t="shared" ca="1" si="6"/>
        <v>1</v>
      </c>
      <c r="I96">
        <f t="shared" ca="1" si="7"/>
        <v>0.85652164155499178</v>
      </c>
      <c r="K96" s="2">
        <f t="shared" si="8"/>
        <v>1.9105838667000716</v>
      </c>
      <c r="L96" s="2">
        <f t="shared" si="9"/>
        <v>1.9105838667000716</v>
      </c>
      <c r="M96" s="2">
        <f t="shared" ca="1" si="10"/>
        <v>0</v>
      </c>
      <c r="N96" s="2">
        <f t="shared" ca="1" si="11"/>
        <v>1.9105838667000716</v>
      </c>
    </row>
    <row r="97" spans="8:14" x14ac:dyDescent="0.2">
      <c r="H97">
        <f t="shared" ca="1" si="6"/>
        <v>1</v>
      </c>
      <c r="I97">
        <f t="shared" ca="1" si="7"/>
        <v>0.56183435490589639</v>
      </c>
      <c r="K97" s="2">
        <f t="shared" si="8"/>
        <v>1.9105838667000716</v>
      </c>
      <c r="L97" s="2">
        <f t="shared" si="9"/>
        <v>1.9105838667000716</v>
      </c>
      <c r="M97" s="2">
        <f t="shared" ca="1" si="10"/>
        <v>0</v>
      </c>
      <c r="N97" s="2">
        <f t="shared" ca="1" si="11"/>
        <v>1.9105838667000716</v>
      </c>
    </row>
    <row r="98" spans="8:14" x14ac:dyDescent="0.2">
      <c r="H98">
        <f t="shared" ca="1" si="6"/>
        <v>1</v>
      </c>
      <c r="I98">
        <f t="shared" ca="1" si="7"/>
        <v>7.1971501088560883</v>
      </c>
      <c r="K98" s="2">
        <f t="shared" si="8"/>
        <v>1.9105838667000716</v>
      </c>
      <c r="L98" s="2">
        <f t="shared" si="9"/>
        <v>1.9105838667000716</v>
      </c>
      <c r="M98" s="2">
        <f t="shared" ca="1" si="10"/>
        <v>10.573132484312033</v>
      </c>
      <c r="N98" s="2">
        <f t="shared" ca="1" si="11"/>
        <v>12.483716351012106</v>
      </c>
    </row>
    <row r="99" spans="8:14" x14ac:dyDescent="0.2">
      <c r="H99">
        <f t="shared" ca="1" si="6"/>
        <v>1</v>
      </c>
      <c r="I99">
        <f t="shared" ca="1" si="7"/>
        <v>2.0619738281803879</v>
      </c>
      <c r="K99" s="2">
        <f t="shared" si="8"/>
        <v>1.9105838667000716</v>
      </c>
      <c r="L99" s="2">
        <f t="shared" si="9"/>
        <v>1.9105838667000716</v>
      </c>
      <c r="M99" s="2">
        <f t="shared" ca="1" si="10"/>
        <v>0.3027799229606325</v>
      </c>
      <c r="N99" s="2">
        <f t="shared" ca="1" si="11"/>
        <v>2.2133637896607041</v>
      </c>
    </row>
    <row r="100" spans="8:14" x14ac:dyDescent="0.2">
      <c r="H100">
        <f t="shared" ca="1" si="6"/>
        <v>1</v>
      </c>
      <c r="I100">
        <f t="shared" ca="1" si="7"/>
        <v>0.27529780070389148</v>
      </c>
      <c r="K100" s="2">
        <f t="shared" si="8"/>
        <v>1.9105838667000716</v>
      </c>
      <c r="L100" s="2">
        <f t="shared" si="9"/>
        <v>1.9105838667000716</v>
      </c>
      <c r="M100" s="2">
        <f t="shared" ca="1" si="10"/>
        <v>0</v>
      </c>
      <c r="N100" s="2">
        <f t="shared" ca="1" si="11"/>
        <v>1.9105838667000716</v>
      </c>
    </row>
    <row r="101" spans="8:14" x14ac:dyDescent="0.2">
      <c r="H101">
        <f t="shared" ca="1" si="6"/>
        <v>1</v>
      </c>
      <c r="I101">
        <f t="shared" ca="1" si="7"/>
        <v>0.7662732324938657</v>
      </c>
      <c r="K101" s="2">
        <f t="shared" si="8"/>
        <v>1.9105838667000716</v>
      </c>
      <c r="L101" s="2">
        <f t="shared" si="9"/>
        <v>1.9105838667000716</v>
      </c>
      <c r="M101" s="2">
        <f t="shared" ca="1" si="10"/>
        <v>0</v>
      </c>
      <c r="N101" s="2">
        <f t="shared" ca="1" si="11"/>
        <v>1.9105838667000716</v>
      </c>
    </row>
    <row r="102" spans="8:14" x14ac:dyDescent="0.2">
      <c r="H102">
        <f t="shared" ca="1" si="6"/>
        <v>1</v>
      </c>
      <c r="I102">
        <f t="shared" ca="1" si="7"/>
        <v>3.5010192210290549</v>
      </c>
      <c r="K102" s="2">
        <f t="shared" si="8"/>
        <v>1.9105838667000716</v>
      </c>
      <c r="L102" s="2">
        <f t="shared" si="9"/>
        <v>1.9105838667000716</v>
      </c>
      <c r="M102" s="2">
        <f t="shared" ca="1" si="10"/>
        <v>3.1808707086579666</v>
      </c>
      <c r="N102" s="2">
        <f t="shared" ca="1" si="11"/>
        <v>5.0914545753580382</v>
      </c>
    </row>
    <row r="103" spans="8:14" x14ac:dyDescent="0.2">
      <c r="H103">
        <f t="shared" ca="1" si="6"/>
        <v>1</v>
      </c>
      <c r="I103">
        <f t="shared" ca="1" si="7"/>
        <v>0.24717483764206225</v>
      </c>
      <c r="K103" s="2">
        <f t="shared" si="8"/>
        <v>1.9105838667000716</v>
      </c>
      <c r="L103" s="2">
        <f t="shared" si="9"/>
        <v>1.9105838667000716</v>
      </c>
      <c r="M103" s="2">
        <f t="shared" ca="1" si="10"/>
        <v>0</v>
      </c>
      <c r="N103" s="2">
        <f t="shared" ca="1" si="11"/>
        <v>1.9105838667000716</v>
      </c>
    </row>
    <row r="104" spans="8:14" x14ac:dyDescent="0.2">
      <c r="H104">
        <f t="shared" ca="1" si="6"/>
        <v>1</v>
      </c>
      <c r="I104">
        <f t="shared" ca="1" si="7"/>
        <v>2.5566021923974183</v>
      </c>
      <c r="K104" s="2">
        <f t="shared" si="8"/>
        <v>1.9105838667000716</v>
      </c>
      <c r="L104" s="2">
        <f t="shared" si="9"/>
        <v>1.9105838667000716</v>
      </c>
      <c r="M104" s="2">
        <f t="shared" ca="1" si="10"/>
        <v>1.2920366513946933</v>
      </c>
      <c r="N104" s="2">
        <f t="shared" ca="1" si="11"/>
        <v>3.2026205180947649</v>
      </c>
    </row>
    <row r="105" spans="8:14" x14ac:dyDescent="0.2">
      <c r="H105">
        <f t="shared" ca="1" si="6"/>
        <v>1</v>
      </c>
      <c r="I105">
        <f t="shared" ca="1" si="7"/>
        <v>1.8675201470784655</v>
      </c>
      <c r="K105" s="2">
        <f t="shared" si="8"/>
        <v>1.9105838667000716</v>
      </c>
      <c r="L105" s="2">
        <f t="shared" si="9"/>
        <v>1.9105838667000716</v>
      </c>
      <c r="M105" s="2">
        <f t="shared" ca="1" si="10"/>
        <v>0</v>
      </c>
      <c r="N105" s="2">
        <f t="shared" ca="1" si="11"/>
        <v>1.9105838667000716</v>
      </c>
    </row>
    <row r="106" spans="8:14" x14ac:dyDescent="0.2">
      <c r="H106">
        <f t="shared" ca="1" si="6"/>
        <v>1</v>
      </c>
      <c r="I106">
        <f t="shared" ca="1" si="7"/>
        <v>1.1417297846145293</v>
      </c>
      <c r="K106" s="2">
        <f t="shared" si="8"/>
        <v>1.9105838667000716</v>
      </c>
      <c r="L106" s="2">
        <f t="shared" si="9"/>
        <v>1.9105838667000716</v>
      </c>
      <c r="M106" s="2">
        <f t="shared" ca="1" si="10"/>
        <v>0</v>
      </c>
      <c r="N106" s="2">
        <f t="shared" ca="1" si="11"/>
        <v>1.9105838667000716</v>
      </c>
    </row>
    <row r="107" spans="8:14" x14ac:dyDescent="0.2">
      <c r="H107">
        <f t="shared" ca="1" si="6"/>
        <v>1</v>
      </c>
      <c r="I107">
        <f t="shared" ca="1" si="7"/>
        <v>1.3787731155012863</v>
      </c>
      <c r="K107" s="2">
        <f t="shared" si="8"/>
        <v>1.9105838667000716</v>
      </c>
      <c r="L107" s="2">
        <f t="shared" si="9"/>
        <v>1.9105838667000716</v>
      </c>
      <c r="M107" s="2">
        <f t="shared" ca="1" si="10"/>
        <v>0</v>
      </c>
      <c r="N107" s="2">
        <f t="shared" ca="1" si="11"/>
        <v>1.9105838667000716</v>
      </c>
    </row>
    <row r="108" spans="8:14" x14ac:dyDescent="0.2">
      <c r="H108">
        <f t="shared" ca="1" si="6"/>
        <v>1</v>
      </c>
      <c r="I108">
        <f t="shared" ca="1" si="7"/>
        <v>2.252723697728372</v>
      </c>
      <c r="K108" s="2">
        <f t="shared" si="8"/>
        <v>1.9105838667000716</v>
      </c>
      <c r="L108" s="2">
        <f t="shared" si="9"/>
        <v>1.9105838667000716</v>
      </c>
      <c r="M108" s="2">
        <f t="shared" ca="1" si="10"/>
        <v>0.68427966205660073</v>
      </c>
      <c r="N108" s="2">
        <f t="shared" ca="1" si="11"/>
        <v>2.5948635287566724</v>
      </c>
    </row>
    <row r="109" spans="8:14" x14ac:dyDescent="0.2">
      <c r="H109">
        <f t="shared" ca="1" si="6"/>
        <v>1</v>
      </c>
      <c r="I109">
        <f t="shared" ca="1" si="7"/>
        <v>1.622191545532965</v>
      </c>
      <c r="K109" s="2">
        <f t="shared" si="8"/>
        <v>1.9105838667000716</v>
      </c>
      <c r="L109" s="2">
        <f t="shared" si="9"/>
        <v>1.9105838667000716</v>
      </c>
      <c r="M109" s="2">
        <f t="shared" ca="1" si="10"/>
        <v>0</v>
      </c>
      <c r="N109" s="2">
        <f t="shared" ca="1" si="11"/>
        <v>1.9105838667000716</v>
      </c>
    </row>
    <row r="110" spans="8:14" x14ac:dyDescent="0.2">
      <c r="H110">
        <f t="shared" ca="1" si="6"/>
        <v>1</v>
      </c>
      <c r="I110">
        <f t="shared" ca="1" si="7"/>
        <v>0.51790314688978956</v>
      </c>
      <c r="K110" s="2">
        <f t="shared" si="8"/>
        <v>1.9105838667000716</v>
      </c>
      <c r="L110" s="2">
        <f t="shared" si="9"/>
        <v>1.9105838667000716</v>
      </c>
      <c r="M110" s="2">
        <f t="shared" ca="1" si="10"/>
        <v>0</v>
      </c>
      <c r="N110" s="2">
        <f t="shared" ca="1" si="11"/>
        <v>1.9105838667000716</v>
      </c>
    </row>
    <row r="111" spans="8:14" x14ac:dyDescent="0.2">
      <c r="H111">
        <f t="shared" ca="1" si="6"/>
        <v>1</v>
      </c>
      <c r="I111">
        <f t="shared" ca="1" si="7"/>
        <v>1.3975497431347639</v>
      </c>
      <c r="K111" s="2">
        <f t="shared" si="8"/>
        <v>1.9105838667000716</v>
      </c>
      <c r="L111" s="2">
        <f t="shared" si="9"/>
        <v>1.9105838667000716</v>
      </c>
      <c r="M111" s="2">
        <f t="shared" ca="1" si="10"/>
        <v>0</v>
      </c>
      <c r="N111" s="2">
        <f t="shared" ca="1" si="11"/>
        <v>1.9105838667000716</v>
      </c>
    </row>
    <row r="112" spans="8:14" x14ac:dyDescent="0.2">
      <c r="H112">
        <f t="shared" ca="1" si="6"/>
        <v>1</v>
      </c>
      <c r="I112">
        <f t="shared" ca="1" si="7"/>
        <v>1.047084759839811</v>
      </c>
      <c r="K112" s="2">
        <f t="shared" si="8"/>
        <v>1.9105838667000716</v>
      </c>
      <c r="L112" s="2">
        <f t="shared" si="9"/>
        <v>1.9105838667000716</v>
      </c>
      <c r="M112" s="2">
        <f t="shared" ca="1" si="10"/>
        <v>0</v>
      </c>
      <c r="N112" s="2">
        <f t="shared" ca="1" si="11"/>
        <v>1.9105838667000716</v>
      </c>
    </row>
    <row r="113" spans="8:14" x14ac:dyDescent="0.2">
      <c r="H113">
        <f t="shared" ca="1" si="6"/>
        <v>1</v>
      </c>
      <c r="I113">
        <f t="shared" ca="1" si="7"/>
        <v>9.2247478809145456</v>
      </c>
      <c r="K113" s="2">
        <f t="shared" si="8"/>
        <v>1.9105838667000716</v>
      </c>
      <c r="L113" s="2">
        <f t="shared" si="9"/>
        <v>1.9105838667000716</v>
      </c>
      <c r="M113" s="2">
        <f t="shared" ca="1" si="10"/>
        <v>14.628328028428948</v>
      </c>
      <c r="N113" s="2">
        <f t="shared" ca="1" si="11"/>
        <v>16.538911895129019</v>
      </c>
    </row>
    <row r="114" spans="8:14" x14ac:dyDescent="0.2">
      <c r="H114">
        <f t="shared" ca="1" si="6"/>
        <v>1</v>
      </c>
      <c r="I114">
        <f t="shared" ca="1" si="7"/>
        <v>5.9478198559155189</v>
      </c>
      <c r="K114" s="2">
        <f t="shared" si="8"/>
        <v>1.9105838667000716</v>
      </c>
      <c r="L114" s="2">
        <f t="shared" si="9"/>
        <v>1.9105838667000716</v>
      </c>
      <c r="M114" s="2">
        <f t="shared" ca="1" si="10"/>
        <v>8.0744719784308945</v>
      </c>
      <c r="N114" s="2">
        <f t="shared" ca="1" si="11"/>
        <v>9.9850558451309652</v>
      </c>
    </row>
    <row r="115" spans="8:14" x14ac:dyDescent="0.2">
      <c r="H115">
        <f t="shared" ca="1" si="6"/>
        <v>1</v>
      </c>
      <c r="I115">
        <f t="shared" ca="1" si="7"/>
        <v>0.82114287609687542</v>
      </c>
      <c r="K115" s="2">
        <f t="shared" si="8"/>
        <v>1.9105838667000716</v>
      </c>
      <c r="L115" s="2">
        <f t="shared" si="9"/>
        <v>1.9105838667000716</v>
      </c>
      <c r="M115" s="2">
        <f t="shared" ca="1" si="10"/>
        <v>0</v>
      </c>
      <c r="N115" s="2">
        <f t="shared" ca="1" si="11"/>
        <v>1.9105838667000716</v>
      </c>
    </row>
    <row r="116" spans="8:14" x14ac:dyDescent="0.2">
      <c r="H116">
        <f t="shared" ca="1" si="6"/>
        <v>1</v>
      </c>
      <c r="I116">
        <f t="shared" ca="1" si="7"/>
        <v>0.56555955248350687</v>
      </c>
      <c r="K116" s="2">
        <f t="shared" si="8"/>
        <v>1.9105838667000716</v>
      </c>
      <c r="L116" s="2">
        <f t="shared" si="9"/>
        <v>1.9105838667000716</v>
      </c>
      <c r="M116" s="2">
        <f t="shared" ca="1" si="10"/>
        <v>0</v>
      </c>
      <c r="N116" s="2">
        <f t="shared" ca="1" si="11"/>
        <v>1.9105838667000716</v>
      </c>
    </row>
    <row r="117" spans="8:14" x14ac:dyDescent="0.2">
      <c r="H117">
        <f t="shared" ca="1" si="6"/>
        <v>1</v>
      </c>
      <c r="I117">
        <f t="shared" ca="1" si="7"/>
        <v>0.38471354234565081</v>
      </c>
      <c r="K117" s="2">
        <f t="shared" si="8"/>
        <v>1.9105838667000716</v>
      </c>
      <c r="L117" s="2">
        <f t="shared" si="9"/>
        <v>1.9105838667000716</v>
      </c>
      <c r="M117" s="2">
        <f t="shared" ca="1" si="10"/>
        <v>0</v>
      </c>
      <c r="N117" s="2">
        <f t="shared" ca="1" si="11"/>
        <v>1.9105838667000716</v>
      </c>
    </row>
    <row r="118" spans="8:14" x14ac:dyDescent="0.2">
      <c r="H118">
        <f t="shared" ca="1" si="6"/>
        <v>1</v>
      </c>
      <c r="I118">
        <f t="shared" ca="1" si="7"/>
        <v>0.88450957761417504</v>
      </c>
      <c r="K118" s="2">
        <f t="shared" si="8"/>
        <v>1.9105838667000716</v>
      </c>
      <c r="L118" s="2">
        <f t="shared" si="9"/>
        <v>1.9105838667000716</v>
      </c>
      <c r="M118" s="2">
        <f t="shared" ca="1" si="10"/>
        <v>0</v>
      </c>
      <c r="N118" s="2">
        <f t="shared" ca="1" si="11"/>
        <v>1.9105838667000716</v>
      </c>
    </row>
    <row r="119" spans="8:14" x14ac:dyDescent="0.2">
      <c r="H119">
        <f t="shared" ca="1" si="6"/>
        <v>1</v>
      </c>
      <c r="I119">
        <f t="shared" ca="1" si="7"/>
        <v>3.8220784192234429</v>
      </c>
      <c r="K119" s="2">
        <f t="shared" si="8"/>
        <v>1.9105838667000716</v>
      </c>
      <c r="L119" s="2">
        <f t="shared" si="9"/>
        <v>1.9105838667000716</v>
      </c>
      <c r="M119" s="2">
        <f t="shared" ca="1" si="10"/>
        <v>3.8229891050467426</v>
      </c>
      <c r="N119" s="2">
        <f t="shared" ca="1" si="11"/>
        <v>5.7335729717468142</v>
      </c>
    </row>
    <row r="120" spans="8:14" x14ac:dyDescent="0.2">
      <c r="H120">
        <f t="shared" ca="1" si="6"/>
        <v>1</v>
      </c>
      <c r="I120">
        <f t="shared" ca="1" si="7"/>
        <v>1.0894402507140164</v>
      </c>
      <c r="K120" s="2">
        <f t="shared" si="8"/>
        <v>1.9105838667000716</v>
      </c>
      <c r="L120" s="2">
        <f t="shared" si="9"/>
        <v>1.9105838667000716</v>
      </c>
      <c r="M120" s="2">
        <f t="shared" ca="1" si="10"/>
        <v>0</v>
      </c>
      <c r="N120" s="2">
        <f t="shared" ca="1" si="11"/>
        <v>1.9105838667000716</v>
      </c>
    </row>
    <row r="121" spans="8:14" x14ac:dyDescent="0.2">
      <c r="H121">
        <f t="shared" ca="1" si="6"/>
        <v>1</v>
      </c>
      <c r="I121">
        <f t="shared" ca="1" si="7"/>
        <v>0.38658630690608703</v>
      </c>
      <c r="K121" s="2">
        <f t="shared" si="8"/>
        <v>1.9105838667000716</v>
      </c>
      <c r="L121" s="2">
        <f t="shared" si="9"/>
        <v>1.9105838667000716</v>
      </c>
      <c r="M121" s="2">
        <f t="shared" ca="1" si="10"/>
        <v>0</v>
      </c>
      <c r="N121" s="2">
        <f t="shared" ca="1" si="11"/>
        <v>1.9105838667000716</v>
      </c>
    </row>
    <row r="122" spans="8:14" x14ac:dyDescent="0.2">
      <c r="H122">
        <f t="shared" ca="1" si="6"/>
        <v>1</v>
      </c>
      <c r="I122">
        <f t="shared" ca="1" si="7"/>
        <v>4.1379663088395482</v>
      </c>
      <c r="K122" s="2">
        <f t="shared" si="8"/>
        <v>1.9105838667000716</v>
      </c>
      <c r="L122" s="2">
        <f t="shared" si="9"/>
        <v>1.9105838667000716</v>
      </c>
      <c r="M122" s="2">
        <f t="shared" ca="1" si="10"/>
        <v>4.4547648842789531</v>
      </c>
      <c r="N122" s="2">
        <f t="shared" ca="1" si="11"/>
        <v>6.3653487509790248</v>
      </c>
    </row>
    <row r="123" spans="8:14" x14ac:dyDescent="0.2">
      <c r="H123">
        <f t="shared" ca="1" si="6"/>
        <v>1</v>
      </c>
      <c r="I123">
        <f t="shared" ca="1" si="7"/>
        <v>1.2939238145919618</v>
      </c>
      <c r="K123" s="2">
        <f t="shared" si="8"/>
        <v>1.9105838667000716</v>
      </c>
      <c r="L123" s="2">
        <f t="shared" si="9"/>
        <v>1.9105838667000716</v>
      </c>
      <c r="M123" s="2">
        <f t="shared" ca="1" si="10"/>
        <v>0</v>
      </c>
      <c r="N123" s="2">
        <f t="shared" ca="1" si="11"/>
        <v>1.9105838667000716</v>
      </c>
    </row>
    <row r="124" spans="8:14" x14ac:dyDescent="0.2">
      <c r="H124">
        <f t="shared" ca="1" si="6"/>
        <v>1</v>
      </c>
      <c r="I124">
        <f t="shared" ca="1" si="7"/>
        <v>3.9261618453045211</v>
      </c>
      <c r="K124" s="2">
        <f t="shared" si="8"/>
        <v>1.9105838667000716</v>
      </c>
      <c r="L124" s="2">
        <f t="shared" si="9"/>
        <v>1.9105838667000716</v>
      </c>
      <c r="M124" s="2">
        <f t="shared" ca="1" si="10"/>
        <v>4.0311559572088989</v>
      </c>
      <c r="N124" s="2">
        <f t="shared" ca="1" si="11"/>
        <v>5.9417398239089705</v>
      </c>
    </row>
    <row r="125" spans="8:14" x14ac:dyDescent="0.2">
      <c r="H125">
        <f t="shared" ca="1" si="6"/>
        <v>1</v>
      </c>
      <c r="I125">
        <f t="shared" ca="1" si="7"/>
        <v>0.75180373044286553</v>
      </c>
      <c r="K125" s="2">
        <f t="shared" si="8"/>
        <v>1.9105838667000716</v>
      </c>
      <c r="L125" s="2">
        <f t="shared" si="9"/>
        <v>1.9105838667000716</v>
      </c>
      <c r="M125" s="2">
        <f t="shared" ca="1" si="10"/>
        <v>0</v>
      </c>
      <c r="N125" s="2">
        <f t="shared" ca="1" si="11"/>
        <v>1.9105838667000716</v>
      </c>
    </row>
    <row r="126" spans="8:14" x14ac:dyDescent="0.2">
      <c r="H126">
        <f t="shared" ca="1" si="6"/>
        <v>1</v>
      </c>
      <c r="I126">
        <f t="shared" ca="1" si="7"/>
        <v>2.2133085493031222</v>
      </c>
      <c r="K126" s="2">
        <f t="shared" si="8"/>
        <v>1.9105838667000716</v>
      </c>
      <c r="L126" s="2">
        <f t="shared" si="9"/>
        <v>1.9105838667000716</v>
      </c>
      <c r="M126" s="2">
        <f t="shared" ca="1" si="10"/>
        <v>0.60544936520610104</v>
      </c>
      <c r="N126" s="2">
        <f t="shared" ca="1" si="11"/>
        <v>2.5160332319061727</v>
      </c>
    </row>
    <row r="127" spans="8:14" x14ac:dyDescent="0.2">
      <c r="H127">
        <f t="shared" ca="1" si="6"/>
        <v>1</v>
      </c>
      <c r="I127">
        <f t="shared" ca="1" si="7"/>
        <v>1.7040925409852166</v>
      </c>
      <c r="K127" s="2">
        <f t="shared" si="8"/>
        <v>1.9105838667000716</v>
      </c>
      <c r="L127" s="2">
        <f t="shared" si="9"/>
        <v>1.9105838667000716</v>
      </c>
      <c r="M127" s="2">
        <f t="shared" ca="1" si="10"/>
        <v>0</v>
      </c>
      <c r="N127" s="2">
        <f t="shared" ca="1" si="11"/>
        <v>1.9105838667000716</v>
      </c>
    </row>
    <row r="128" spans="8:14" x14ac:dyDescent="0.2">
      <c r="H128">
        <f t="shared" ca="1" si="6"/>
        <v>1</v>
      </c>
      <c r="I128">
        <f t="shared" ca="1" si="7"/>
        <v>1.2484866958471563</v>
      </c>
      <c r="K128" s="2">
        <f t="shared" si="8"/>
        <v>1.9105838667000716</v>
      </c>
      <c r="L128" s="2">
        <f t="shared" si="9"/>
        <v>1.9105838667000716</v>
      </c>
      <c r="M128" s="2">
        <f t="shared" ca="1" si="10"/>
        <v>0</v>
      </c>
      <c r="N128" s="2">
        <f t="shared" ca="1" si="11"/>
        <v>1.9105838667000716</v>
      </c>
    </row>
    <row r="129" spans="8:14" x14ac:dyDescent="0.2">
      <c r="H129">
        <f t="shared" ca="1" si="6"/>
        <v>1</v>
      </c>
      <c r="I129">
        <f t="shared" ca="1" si="7"/>
        <v>1.0437735639345571</v>
      </c>
      <c r="K129" s="2">
        <f t="shared" si="8"/>
        <v>1.9105838667000716</v>
      </c>
      <c r="L129" s="2">
        <f t="shared" si="9"/>
        <v>1.9105838667000716</v>
      </c>
      <c r="M129" s="2">
        <f t="shared" ca="1" si="10"/>
        <v>0</v>
      </c>
      <c r="N129" s="2">
        <f t="shared" ca="1" si="11"/>
        <v>1.9105838667000716</v>
      </c>
    </row>
    <row r="130" spans="8:14" x14ac:dyDescent="0.2">
      <c r="H130">
        <f t="shared" ca="1" si="6"/>
        <v>1</v>
      </c>
      <c r="I130">
        <f t="shared" ca="1" si="7"/>
        <v>1.0304313325545542</v>
      </c>
      <c r="K130" s="2">
        <f t="shared" si="8"/>
        <v>1.9105838667000716</v>
      </c>
      <c r="L130" s="2">
        <f t="shared" si="9"/>
        <v>1.9105838667000716</v>
      </c>
      <c r="M130" s="2">
        <f t="shared" ca="1" si="10"/>
        <v>0</v>
      </c>
      <c r="N130" s="2">
        <f t="shared" ca="1" si="11"/>
        <v>1.9105838667000716</v>
      </c>
    </row>
    <row r="131" spans="8:14" x14ac:dyDescent="0.2">
      <c r="H131">
        <f t="shared" ref="H131:H194" ca="1" si="12">IF($B$8=0, EXP($C$13), _xlfn.LOGNORM.INV(RAND(), $C$13, $B$8))</f>
        <v>1</v>
      </c>
      <c r="I131">
        <f t="shared" ca="1" si="7"/>
        <v>2.9846780866263476</v>
      </c>
      <c r="K131" s="2">
        <f t="shared" si="8"/>
        <v>1.9105838667000716</v>
      </c>
      <c r="L131" s="2">
        <f t="shared" si="9"/>
        <v>1.9105838667000716</v>
      </c>
      <c r="M131" s="2">
        <f t="shared" ca="1" si="10"/>
        <v>2.1481884398525519</v>
      </c>
      <c r="N131" s="2">
        <f t="shared" ca="1" si="11"/>
        <v>4.0587723065526236</v>
      </c>
    </row>
    <row r="132" spans="8:14" x14ac:dyDescent="0.2">
      <c r="H132">
        <f t="shared" ca="1" si="12"/>
        <v>1</v>
      </c>
      <c r="I132">
        <f t="shared" ref="I132:I195" ca="1" si="13">IF($B$9=0, EXP($C$14), _xlfn.LOGNORM.INV(RAND(), $C$14, $B$9))*H132</f>
        <v>0.82786925965905633</v>
      </c>
      <c r="K132" s="2">
        <f t="shared" ref="K132:K195" si="14">$S$3</f>
        <v>1.9105838667000716</v>
      </c>
      <c r="L132" s="2">
        <f t="shared" ref="L132:L195" si="15">K132</f>
        <v>1.9105838667000716</v>
      </c>
      <c r="M132" s="2">
        <f t="shared" ref="M132:M195" ca="1" si="16">$C$12*MAX(I132-K132,0)</f>
        <v>0</v>
      </c>
      <c r="N132" s="2">
        <f t="shared" ref="N132:N195" ca="1" si="17">M132+L132</f>
        <v>1.9105838667000716</v>
      </c>
    </row>
    <row r="133" spans="8:14" x14ac:dyDescent="0.2">
      <c r="H133">
        <f t="shared" ca="1" si="12"/>
        <v>1</v>
      </c>
      <c r="I133">
        <f t="shared" ca="1" si="13"/>
        <v>1.6258346560012131</v>
      </c>
      <c r="K133" s="2">
        <f t="shared" si="14"/>
        <v>1.9105838667000716</v>
      </c>
      <c r="L133" s="2">
        <f t="shared" si="15"/>
        <v>1.9105838667000716</v>
      </c>
      <c r="M133" s="2">
        <f t="shared" ca="1" si="16"/>
        <v>0</v>
      </c>
      <c r="N133" s="2">
        <f t="shared" ca="1" si="17"/>
        <v>1.9105838667000716</v>
      </c>
    </row>
    <row r="134" spans="8:14" x14ac:dyDescent="0.2">
      <c r="H134">
        <f t="shared" ca="1" si="12"/>
        <v>1</v>
      </c>
      <c r="I134">
        <f t="shared" ca="1" si="13"/>
        <v>1.361936758285458</v>
      </c>
      <c r="K134" s="2">
        <f t="shared" si="14"/>
        <v>1.9105838667000716</v>
      </c>
      <c r="L134" s="2">
        <f t="shared" si="15"/>
        <v>1.9105838667000716</v>
      </c>
      <c r="M134" s="2">
        <f t="shared" ca="1" si="16"/>
        <v>0</v>
      </c>
      <c r="N134" s="2">
        <f t="shared" ca="1" si="17"/>
        <v>1.9105838667000716</v>
      </c>
    </row>
    <row r="135" spans="8:14" x14ac:dyDescent="0.2">
      <c r="H135">
        <f t="shared" ca="1" si="12"/>
        <v>1</v>
      </c>
      <c r="I135">
        <f t="shared" ca="1" si="13"/>
        <v>0.48302618073228509</v>
      </c>
      <c r="K135" s="2">
        <f t="shared" si="14"/>
        <v>1.9105838667000716</v>
      </c>
      <c r="L135" s="2">
        <f t="shared" si="15"/>
        <v>1.9105838667000716</v>
      </c>
      <c r="M135" s="2">
        <f t="shared" ca="1" si="16"/>
        <v>0</v>
      </c>
      <c r="N135" s="2">
        <f t="shared" ca="1" si="17"/>
        <v>1.9105838667000716</v>
      </c>
    </row>
    <row r="136" spans="8:14" x14ac:dyDescent="0.2">
      <c r="H136">
        <f t="shared" ca="1" si="12"/>
        <v>1</v>
      </c>
      <c r="I136">
        <f t="shared" ca="1" si="13"/>
        <v>1.8972476865501395</v>
      </c>
      <c r="K136" s="2">
        <f t="shared" si="14"/>
        <v>1.9105838667000716</v>
      </c>
      <c r="L136" s="2">
        <f t="shared" si="15"/>
        <v>1.9105838667000716</v>
      </c>
      <c r="M136" s="2">
        <f t="shared" ca="1" si="16"/>
        <v>0</v>
      </c>
      <c r="N136" s="2">
        <f t="shared" ca="1" si="17"/>
        <v>1.9105838667000716</v>
      </c>
    </row>
    <row r="137" spans="8:14" x14ac:dyDescent="0.2">
      <c r="H137">
        <f t="shared" ca="1" si="12"/>
        <v>1</v>
      </c>
      <c r="I137">
        <f t="shared" ca="1" si="13"/>
        <v>1.0939001785294615</v>
      </c>
      <c r="K137" s="2">
        <f t="shared" si="14"/>
        <v>1.9105838667000716</v>
      </c>
      <c r="L137" s="2">
        <f t="shared" si="15"/>
        <v>1.9105838667000716</v>
      </c>
      <c r="M137" s="2">
        <f t="shared" ca="1" si="16"/>
        <v>0</v>
      </c>
      <c r="N137" s="2">
        <f t="shared" ca="1" si="17"/>
        <v>1.9105838667000716</v>
      </c>
    </row>
    <row r="138" spans="8:14" x14ac:dyDescent="0.2">
      <c r="H138">
        <f t="shared" ca="1" si="12"/>
        <v>1</v>
      </c>
      <c r="I138">
        <f t="shared" ca="1" si="13"/>
        <v>1.2235650431476595</v>
      </c>
      <c r="K138" s="2">
        <f t="shared" si="14"/>
        <v>1.9105838667000716</v>
      </c>
      <c r="L138" s="2">
        <f t="shared" si="15"/>
        <v>1.9105838667000716</v>
      </c>
      <c r="M138" s="2">
        <f t="shared" ca="1" si="16"/>
        <v>0</v>
      </c>
      <c r="N138" s="2">
        <f t="shared" ca="1" si="17"/>
        <v>1.9105838667000716</v>
      </c>
    </row>
    <row r="139" spans="8:14" x14ac:dyDescent="0.2">
      <c r="H139">
        <f t="shared" ca="1" si="12"/>
        <v>1</v>
      </c>
      <c r="I139">
        <f t="shared" ca="1" si="13"/>
        <v>1.4621153974982877</v>
      </c>
      <c r="K139" s="2">
        <f t="shared" si="14"/>
        <v>1.9105838667000716</v>
      </c>
      <c r="L139" s="2">
        <f t="shared" si="15"/>
        <v>1.9105838667000716</v>
      </c>
      <c r="M139" s="2">
        <f t="shared" ca="1" si="16"/>
        <v>0</v>
      </c>
      <c r="N139" s="2">
        <f t="shared" ca="1" si="17"/>
        <v>1.9105838667000716</v>
      </c>
    </row>
    <row r="140" spans="8:14" x14ac:dyDescent="0.2">
      <c r="H140">
        <f t="shared" ca="1" si="12"/>
        <v>1</v>
      </c>
      <c r="I140">
        <f t="shared" ca="1" si="13"/>
        <v>1.7404358224972347</v>
      </c>
      <c r="K140" s="2">
        <f t="shared" si="14"/>
        <v>1.9105838667000716</v>
      </c>
      <c r="L140" s="2">
        <f t="shared" si="15"/>
        <v>1.9105838667000716</v>
      </c>
      <c r="M140" s="2">
        <f t="shared" ca="1" si="16"/>
        <v>0</v>
      </c>
      <c r="N140" s="2">
        <f t="shared" ca="1" si="17"/>
        <v>1.9105838667000716</v>
      </c>
    </row>
    <row r="141" spans="8:14" x14ac:dyDescent="0.2">
      <c r="H141">
        <f t="shared" ca="1" si="12"/>
        <v>1</v>
      </c>
      <c r="I141">
        <f t="shared" ca="1" si="13"/>
        <v>1.3853656535029621</v>
      </c>
      <c r="K141" s="2">
        <f t="shared" si="14"/>
        <v>1.9105838667000716</v>
      </c>
      <c r="L141" s="2">
        <f t="shared" si="15"/>
        <v>1.9105838667000716</v>
      </c>
      <c r="M141" s="2">
        <f t="shared" ca="1" si="16"/>
        <v>0</v>
      </c>
      <c r="N141" s="2">
        <f t="shared" ca="1" si="17"/>
        <v>1.9105838667000716</v>
      </c>
    </row>
    <row r="142" spans="8:14" x14ac:dyDescent="0.2">
      <c r="H142">
        <f t="shared" ca="1" si="12"/>
        <v>1</v>
      </c>
      <c r="I142">
        <f t="shared" ca="1" si="13"/>
        <v>4.4535199018691003</v>
      </c>
      <c r="K142" s="2">
        <f t="shared" si="14"/>
        <v>1.9105838667000716</v>
      </c>
      <c r="L142" s="2">
        <f t="shared" si="15"/>
        <v>1.9105838667000716</v>
      </c>
      <c r="M142" s="2">
        <f t="shared" ca="1" si="16"/>
        <v>5.0858720703380573</v>
      </c>
      <c r="N142" s="2">
        <f t="shared" ca="1" si="17"/>
        <v>6.996455937038129</v>
      </c>
    </row>
    <row r="143" spans="8:14" x14ac:dyDescent="0.2">
      <c r="H143">
        <f t="shared" ca="1" si="12"/>
        <v>1</v>
      </c>
      <c r="I143">
        <f t="shared" ca="1" si="13"/>
        <v>0.22198297551225779</v>
      </c>
      <c r="K143" s="2">
        <f t="shared" si="14"/>
        <v>1.9105838667000716</v>
      </c>
      <c r="L143" s="2">
        <f t="shared" si="15"/>
        <v>1.9105838667000716</v>
      </c>
      <c r="M143" s="2">
        <f t="shared" ca="1" si="16"/>
        <v>0</v>
      </c>
      <c r="N143" s="2">
        <f t="shared" ca="1" si="17"/>
        <v>1.9105838667000716</v>
      </c>
    </row>
    <row r="144" spans="8:14" x14ac:dyDescent="0.2">
      <c r="H144">
        <f t="shared" ca="1" si="12"/>
        <v>1</v>
      </c>
      <c r="I144">
        <f t="shared" ca="1" si="13"/>
        <v>0.26051007255239433</v>
      </c>
      <c r="K144" s="2">
        <f t="shared" si="14"/>
        <v>1.9105838667000716</v>
      </c>
      <c r="L144" s="2">
        <f t="shared" si="15"/>
        <v>1.9105838667000716</v>
      </c>
      <c r="M144" s="2">
        <f t="shared" ca="1" si="16"/>
        <v>0</v>
      </c>
      <c r="N144" s="2">
        <f t="shared" ca="1" si="17"/>
        <v>1.9105838667000716</v>
      </c>
    </row>
    <row r="145" spans="8:14" x14ac:dyDescent="0.2">
      <c r="H145">
        <f t="shared" ca="1" si="12"/>
        <v>1</v>
      </c>
      <c r="I145">
        <f t="shared" ca="1" si="13"/>
        <v>1.6016539582276288</v>
      </c>
      <c r="K145" s="2">
        <f t="shared" si="14"/>
        <v>1.9105838667000716</v>
      </c>
      <c r="L145" s="2">
        <f t="shared" si="15"/>
        <v>1.9105838667000716</v>
      </c>
      <c r="M145" s="2">
        <f t="shared" ca="1" si="16"/>
        <v>0</v>
      </c>
      <c r="N145" s="2">
        <f t="shared" ca="1" si="17"/>
        <v>1.9105838667000716</v>
      </c>
    </row>
    <row r="146" spans="8:14" x14ac:dyDescent="0.2">
      <c r="H146">
        <f t="shared" ca="1" si="12"/>
        <v>1</v>
      </c>
      <c r="I146">
        <f t="shared" ca="1" si="13"/>
        <v>1.237528954494598</v>
      </c>
      <c r="K146" s="2">
        <f t="shared" si="14"/>
        <v>1.9105838667000716</v>
      </c>
      <c r="L146" s="2">
        <f t="shared" si="15"/>
        <v>1.9105838667000716</v>
      </c>
      <c r="M146" s="2">
        <f t="shared" ca="1" si="16"/>
        <v>0</v>
      </c>
      <c r="N146" s="2">
        <f t="shared" ca="1" si="17"/>
        <v>1.9105838667000716</v>
      </c>
    </row>
    <row r="147" spans="8:14" x14ac:dyDescent="0.2">
      <c r="H147">
        <f t="shared" ca="1" si="12"/>
        <v>1</v>
      </c>
      <c r="I147">
        <f t="shared" ca="1" si="13"/>
        <v>3.1008022200708578</v>
      </c>
      <c r="K147" s="2">
        <f t="shared" si="14"/>
        <v>1.9105838667000716</v>
      </c>
      <c r="L147" s="2">
        <f t="shared" si="15"/>
        <v>1.9105838667000716</v>
      </c>
      <c r="M147" s="2">
        <f t="shared" ca="1" si="16"/>
        <v>2.3804367067415724</v>
      </c>
      <c r="N147" s="2">
        <f t="shared" ca="1" si="17"/>
        <v>4.291020573441644</v>
      </c>
    </row>
    <row r="148" spans="8:14" x14ac:dyDescent="0.2">
      <c r="H148">
        <f t="shared" ca="1" si="12"/>
        <v>1</v>
      </c>
      <c r="I148">
        <f t="shared" ca="1" si="13"/>
        <v>1.7251092109709263</v>
      </c>
      <c r="K148" s="2">
        <f t="shared" si="14"/>
        <v>1.9105838667000716</v>
      </c>
      <c r="L148" s="2">
        <f t="shared" si="15"/>
        <v>1.9105838667000716</v>
      </c>
      <c r="M148" s="2">
        <f t="shared" ca="1" si="16"/>
        <v>0</v>
      </c>
      <c r="N148" s="2">
        <f t="shared" ca="1" si="17"/>
        <v>1.9105838667000716</v>
      </c>
    </row>
    <row r="149" spans="8:14" x14ac:dyDescent="0.2">
      <c r="H149">
        <f t="shared" ca="1" si="12"/>
        <v>1</v>
      </c>
      <c r="I149">
        <f t="shared" ca="1" si="13"/>
        <v>1.3873672000876331</v>
      </c>
      <c r="K149" s="2">
        <f t="shared" si="14"/>
        <v>1.9105838667000716</v>
      </c>
      <c r="L149" s="2">
        <f t="shared" si="15"/>
        <v>1.9105838667000716</v>
      </c>
      <c r="M149" s="2">
        <f t="shared" ca="1" si="16"/>
        <v>0</v>
      </c>
      <c r="N149" s="2">
        <f t="shared" ca="1" si="17"/>
        <v>1.9105838667000716</v>
      </c>
    </row>
    <row r="150" spans="8:14" x14ac:dyDescent="0.2">
      <c r="H150">
        <f t="shared" ca="1" si="12"/>
        <v>1</v>
      </c>
      <c r="I150">
        <f t="shared" ca="1" si="13"/>
        <v>1.6625349230409645</v>
      </c>
      <c r="K150" s="2">
        <f t="shared" si="14"/>
        <v>1.9105838667000716</v>
      </c>
      <c r="L150" s="2">
        <f t="shared" si="15"/>
        <v>1.9105838667000716</v>
      </c>
      <c r="M150" s="2">
        <f t="shared" ca="1" si="16"/>
        <v>0</v>
      </c>
      <c r="N150" s="2">
        <f t="shared" ca="1" si="17"/>
        <v>1.9105838667000716</v>
      </c>
    </row>
    <row r="151" spans="8:14" x14ac:dyDescent="0.2">
      <c r="H151">
        <f t="shared" ca="1" si="12"/>
        <v>1</v>
      </c>
      <c r="I151">
        <f t="shared" ca="1" si="13"/>
        <v>0.58514578012277785</v>
      </c>
      <c r="K151" s="2">
        <f t="shared" si="14"/>
        <v>1.9105838667000716</v>
      </c>
      <c r="L151" s="2">
        <f t="shared" si="15"/>
        <v>1.9105838667000716</v>
      </c>
      <c r="M151" s="2">
        <f t="shared" ca="1" si="16"/>
        <v>0</v>
      </c>
      <c r="N151" s="2">
        <f t="shared" ca="1" si="17"/>
        <v>1.9105838667000716</v>
      </c>
    </row>
    <row r="152" spans="8:14" x14ac:dyDescent="0.2">
      <c r="H152">
        <f t="shared" ca="1" si="12"/>
        <v>1</v>
      </c>
      <c r="I152">
        <f t="shared" ca="1" si="13"/>
        <v>1.5408226172546311</v>
      </c>
      <c r="K152" s="2">
        <f t="shared" si="14"/>
        <v>1.9105838667000716</v>
      </c>
      <c r="L152" s="2">
        <f t="shared" si="15"/>
        <v>1.9105838667000716</v>
      </c>
      <c r="M152" s="2">
        <f t="shared" ca="1" si="16"/>
        <v>0</v>
      </c>
      <c r="N152" s="2">
        <f t="shared" ca="1" si="17"/>
        <v>1.9105838667000716</v>
      </c>
    </row>
    <row r="153" spans="8:14" x14ac:dyDescent="0.2">
      <c r="H153">
        <f t="shared" ca="1" si="12"/>
        <v>1</v>
      </c>
      <c r="I153">
        <f t="shared" ca="1" si="13"/>
        <v>0.27791451064240519</v>
      </c>
      <c r="K153" s="2">
        <f t="shared" si="14"/>
        <v>1.9105838667000716</v>
      </c>
      <c r="L153" s="2">
        <f t="shared" si="15"/>
        <v>1.9105838667000716</v>
      </c>
      <c r="M153" s="2">
        <f t="shared" ca="1" si="16"/>
        <v>0</v>
      </c>
      <c r="N153" s="2">
        <f t="shared" ca="1" si="17"/>
        <v>1.9105838667000716</v>
      </c>
    </row>
    <row r="154" spans="8:14" x14ac:dyDescent="0.2">
      <c r="H154">
        <f t="shared" ca="1" si="12"/>
        <v>1</v>
      </c>
      <c r="I154">
        <f t="shared" ca="1" si="13"/>
        <v>1.3628689469805402</v>
      </c>
      <c r="K154" s="2">
        <f t="shared" si="14"/>
        <v>1.9105838667000716</v>
      </c>
      <c r="L154" s="2">
        <f t="shared" si="15"/>
        <v>1.9105838667000716</v>
      </c>
      <c r="M154" s="2">
        <f t="shared" ca="1" si="16"/>
        <v>0</v>
      </c>
      <c r="N154" s="2">
        <f t="shared" ca="1" si="17"/>
        <v>1.9105838667000716</v>
      </c>
    </row>
    <row r="155" spans="8:14" x14ac:dyDescent="0.2">
      <c r="H155">
        <f t="shared" ca="1" si="12"/>
        <v>1</v>
      </c>
      <c r="I155">
        <f t="shared" ca="1" si="13"/>
        <v>4.553044833950211</v>
      </c>
      <c r="K155" s="2">
        <f t="shared" si="14"/>
        <v>1.9105838667000716</v>
      </c>
      <c r="L155" s="2">
        <f t="shared" si="15"/>
        <v>1.9105838667000716</v>
      </c>
      <c r="M155" s="2">
        <f t="shared" ca="1" si="16"/>
        <v>5.2849219345002787</v>
      </c>
      <c r="N155" s="2">
        <f t="shared" ca="1" si="17"/>
        <v>7.1955058012003503</v>
      </c>
    </row>
    <row r="156" spans="8:14" x14ac:dyDescent="0.2">
      <c r="H156">
        <f t="shared" ca="1" si="12"/>
        <v>1</v>
      </c>
      <c r="I156">
        <f t="shared" ca="1" si="13"/>
        <v>3.2167348912597249</v>
      </c>
      <c r="K156" s="2">
        <f t="shared" si="14"/>
        <v>1.9105838667000716</v>
      </c>
      <c r="L156" s="2">
        <f t="shared" si="15"/>
        <v>1.9105838667000716</v>
      </c>
      <c r="M156" s="2">
        <f t="shared" ca="1" si="16"/>
        <v>2.6123020491193065</v>
      </c>
      <c r="N156" s="2">
        <f t="shared" ca="1" si="17"/>
        <v>4.5228859158193782</v>
      </c>
    </row>
    <row r="157" spans="8:14" x14ac:dyDescent="0.2">
      <c r="H157">
        <f t="shared" ca="1" si="12"/>
        <v>1</v>
      </c>
      <c r="I157">
        <f t="shared" ca="1" si="13"/>
        <v>2.5689573376491253</v>
      </c>
      <c r="K157" s="2">
        <f t="shared" si="14"/>
        <v>1.9105838667000716</v>
      </c>
      <c r="L157" s="2">
        <f t="shared" si="15"/>
        <v>1.9105838667000716</v>
      </c>
      <c r="M157" s="2">
        <f t="shared" ca="1" si="16"/>
        <v>1.3167469418981073</v>
      </c>
      <c r="N157" s="2">
        <f t="shared" ca="1" si="17"/>
        <v>3.2273308085981789</v>
      </c>
    </row>
    <row r="158" spans="8:14" x14ac:dyDescent="0.2">
      <c r="H158">
        <f t="shared" ca="1" si="12"/>
        <v>1</v>
      </c>
      <c r="I158">
        <f t="shared" ca="1" si="13"/>
        <v>0.98177166872544397</v>
      </c>
      <c r="K158" s="2">
        <f t="shared" si="14"/>
        <v>1.9105838667000716</v>
      </c>
      <c r="L158" s="2">
        <f t="shared" si="15"/>
        <v>1.9105838667000716</v>
      </c>
      <c r="M158" s="2">
        <f t="shared" ca="1" si="16"/>
        <v>0</v>
      </c>
      <c r="N158" s="2">
        <f t="shared" ca="1" si="17"/>
        <v>1.9105838667000716</v>
      </c>
    </row>
    <row r="159" spans="8:14" x14ac:dyDescent="0.2">
      <c r="H159">
        <f t="shared" ca="1" si="12"/>
        <v>1</v>
      </c>
      <c r="I159">
        <f t="shared" ca="1" si="13"/>
        <v>0.39384178867643027</v>
      </c>
      <c r="K159" s="2">
        <f t="shared" si="14"/>
        <v>1.9105838667000716</v>
      </c>
      <c r="L159" s="2">
        <f t="shared" si="15"/>
        <v>1.9105838667000716</v>
      </c>
      <c r="M159" s="2">
        <f t="shared" ca="1" si="16"/>
        <v>0</v>
      </c>
      <c r="N159" s="2">
        <f t="shared" ca="1" si="17"/>
        <v>1.9105838667000716</v>
      </c>
    </row>
    <row r="160" spans="8:14" x14ac:dyDescent="0.2">
      <c r="H160">
        <f t="shared" ca="1" si="12"/>
        <v>1</v>
      </c>
      <c r="I160">
        <f t="shared" ca="1" si="13"/>
        <v>3.9763177924241866</v>
      </c>
      <c r="K160" s="2">
        <f t="shared" si="14"/>
        <v>1.9105838667000716</v>
      </c>
      <c r="L160" s="2">
        <f t="shared" si="15"/>
        <v>1.9105838667000716</v>
      </c>
      <c r="M160" s="2">
        <f t="shared" ca="1" si="16"/>
        <v>4.1314678514482299</v>
      </c>
      <c r="N160" s="2">
        <f t="shared" ca="1" si="17"/>
        <v>6.0420517181483016</v>
      </c>
    </row>
    <row r="161" spans="8:14" x14ac:dyDescent="0.2">
      <c r="H161">
        <f t="shared" ca="1" si="12"/>
        <v>1</v>
      </c>
      <c r="I161">
        <f t="shared" ca="1" si="13"/>
        <v>0.95441602575658369</v>
      </c>
      <c r="K161" s="2">
        <f t="shared" si="14"/>
        <v>1.9105838667000716</v>
      </c>
      <c r="L161" s="2">
        <f t="shared" si="15"/>
        <v>1.9105838667000716</v>
      </c>
      <c r="M161" s="2">
        <f t="shared" ca="1" si="16"/>
        <v>0</v>
      </c>
      <c r="N161" s="2">
        <f t="shared" ca="1" si="17"/>
        <v>1.9105838667000716</v>
      </c>
    </row>
    <row r="162" spans="8:14" x14ac:dyDescent="0.2">
      <c r="H162">
        <f t="shared" ca="1" si="12"/>
        <v>1</v>
      </c>
      <c r="I162">
        <f t="shared" ca="1" si="13"/>
        <v>1.8992385042520812</v>
      </c>
      <c r="K162" s="2">
        <f t="shared" si="14"/>
        <v>1.9105838667000716</v>
      </c>
      <c r="L162" s="2">
        <f t="shared" si="15"/>
        <v>1.9105838667000716</v>
      </c>
      <c r="M162" s="2">
        <f t="shared" ca="1" si="16"/>
        <v>0</v>
      </c>
      <c r="N162" s="2">
        <f t="shared" ca="1" si="17"/>
        <v>1.9105838667000716</v>
      </c>
    </row>
    <row r="163" spans="8:14" x14ac:dyDescent="0.2">
      <c r="H163">
        <f t="shared" ca="1" si="12"/>
        <v>1</v>
      </c>
      <c r="I163">
        <f t="shared" ca="1" si="13"/>
        <v>1.0094184481236239</v>
      </c>
      <c r="K163" s="2">
        <f t="shared" si="14"/>
        <v>1.9105838667000716</v>
      </c>
      <c r="L163" s="2">
        <f t="shared" si="15"/>
        <v>1.9105838667000716</v>
      </c>
      <c r="M163" s="2">
        <f t="shared" ca="1" si="16"/>
        <v>0</v>
      </c>
      <c r="N163" s="2">
        <f t="shared" ca="1" si="17"/>
        <v>1.9105838667000716</v>
      </c>
    </row>
    <row r="164" spans="8:14" x14ac:dyDescent="0.2">
      <c r="H164">
        <f t="shared" ca="1" si="12"/>
        <v>1</v>
      </c>
      <c r="I164">
        <f t="shared" ca="1" si="13"/>
        <v>0.49590200413135915</v>
      </c>
      <c r="K164" s="2">
        <f t="shared" si="14"/>
        <v>1.9105838667000716</v>
      </c>
      <c r="L164" s="2">
        <f t="shared" si="15"/>
        <v>1.9105838667000716</v>
      </c>
      <c r="M164" s="2">
        <f t="shared" ca="1" si="16"/>
        <v>0</v>
      </c>
      <c r="N164" s="2">
        <f t="shared" ca="1" si="17"/>
        <v>1.9105838667000716</v>
      </c>
    </row>
    <row r="165" spans="8:14" x14ac:dyDescent="0.2">
      <c r="H165">
        <f t="shared" ca="1" si="12"/>
        <v>1</v>
      </c>
      <c r="I165">
        <f t="shared" ca="1" si="13"/>
        <v>0.89554437105602425</v>
      </c>
      <c r="K165" s="2">
        <f t="shared" si="14"/>
        <v>1.9105838667000716</v>
      </c>
      <c r="L165" s="2">
        <f t="shared" si="15"/>
        <v>1.9105838667000716</v>
      </c>
      <c r="M165" s="2">
        <f t="shared" ca="1" si="16"/>
        <v>0</v>
      </c>
      <c r="N165" s="2">
        <f t="shared" ca="1" si="17"/>
        <v>1.9105838667000716</v>
      </c>
    </row>
    <row r="166" spans="8:14" x14ac:dyDescent="0.2">
      <c r="H166">
        <f t="shared" ca="1" si="12"/>
        <v>1</v>
      </c>
      <c r="I166">
        <f t="shared" ca="1" si="13"/>
        <v>3.4345071646607721</v>
      </c>
      <c r="K166" s="2">
        <f t="shared" si="14"/>
        <v>1.9105838667000716</v>
      </c>
      <c r="L166" s="2">
        <f t="shared" si="15"/>
        <v>1.9105838667000716</v>
      </c>
      <c r="M166" s="2">
        <f t="shared" ca="1" si="16"/>
        <v>3.0478465959214009</v>
      </c>
      <c r="N166" s="2">
        <f t="shared" ca="1" si="17"/>
        <v>4.9584304626214726</v>
      </c>
    </row>
    <row r="167" spans="8:14" x14ac:dyDescent="0.2">
      <c r="H167">
        <f t="shared" ca="1" si="12"/>
        <v>1</v>
      </c>
      <c r="I167">
        <f t="shared" ca="1" si="13"/>
        <v>2.8015672963406497</v>
      </c>
      <c r="K167" s="2">
        <f t="shared" si="14"/>
        <v>1.9105838667000716</v>
      </c>
      <c r="L167" s="2">
        <f t="shared" si="15"/>
        <v>1.9105838667000716</v>
      </c>
      <c r="M167" s="2">
        <f t="shared" ca="1" si="16"/>
        <v>1.7819668592811562</v>
      </c>
      <c r="N167" s="2">
        <f t="shared" ca="1" si="17"/>
        <v>3.6925507259812278</v>
      </c>
    </row>
    <row r="168" spans="8:14" x14ac:dyDescent="0.2">
      <c r="H168">
        <f t="shared" ca="1" si="12"/>
        <v>1</v>
      </c>
      <c r="I168">
        <f t="shared" ca="1" si="13"/>
        <v>1.0589621408948886</v>
      </c>
      <c r="K168" s="2">
        <f t="shared" si="14"/>
        <v>1.9105838667000716</v>
      </c>
      <c r="L168" s="2">
        <f t="shared" si="15"/>
        <v>1.9105838667000716</v>
      </c>
      <c r="M168" s="2">
        <f t="shared" ca="1" si="16"/>
        <v>0</v>
      </c>
      <c r="N168" s="2">
        <f t="shared" ca="1" si="17"/>
        <v>1.9105838667000716</v>
      </c>
    </row>
    <row r="169" spans="8:14" x14ac:dyDescent="0.2">
      <c r="H169">
        <f t="shared" ca="1" si="12"/>
        <v>1</v>
      </c>
      <c r="I169">
        <f t="shared" ca="1" si="13"/>
        <v>1.0084859220829383</v>
      </c>
      <c r="K169" s="2">
        <f t="shared" si="14"/>
        <v>1.9105838667000716</v>
      </c>
      <c r="L169" s="2">
        <f t="shared" si="15"/>
        <v>1.9105838667000716</v>
      </c>
      <c r="M169" s="2">
        <f t="shared" ca="1" si="16"/>
        <v>0</v>
      </c>
      <c r="N169" s="2">
        <f t="shared" ca="1" si="17"/>
        <v>1.9105838667000716</v>
      </c>
    </row>
    <row r="170" spans="8:14" x14ac:dyDescent="0.2">
      <c r="H170">
        <f t="shared" ca="1" si="12"/>
        <v>1</v>
      </c>
      <c r="I170">
        <f t="shared" ca="1" si="13"/>
        <v>1.5775874233787717</v>
      </c>
      <c r="K170" s="2">
        <f t="shared" si="14"/>
        <v>1.9105838667000716</v>
      </c>
      <c r="L170" s="2">
        <f t="shared" si="15"/>
        <v>1.9105838667000716</v>
      </c>
      <c r="M170" s="2">
        <f t="shared" ca="1" si="16"/>
        <v>0</v>
      </c>
      <c r="N170" s="2">
        <f t="shared" ca="1" si="17"/>
        <v>1.9105838667000716</v>
      </c>
    </row>
    <row r="171" spans="8:14" x14ac:dyDescent="0.2">
      <c r="H171">
        <f t="shared" ca="1" si="12"/>
        <v>1</v>
      </c>
      <c r="I171">
        <f t="shared" ca="1" si="13"/>
        <v>0.89500679114714332</v>
      </c>
      <c r="K171" s="2">
        <f t="shared" si="14"/>
        <v>1.9105838667000716</v>
      </c>
      <c r="L171" s="2">
        <f t="shared" si="15"/>
        <v>1.9105838667000716</v>
      </c>
      <c r="M171" s="2">
        <f t="shared" ca="1" si="16"/>
        <v>0</v>
      </c>
      <c r="N171" s="2">
        <f t="shared" ca="1" si="17"/>
        <v>1.9105838667000716</v>
      </c>
    </row>
    <row r="172" spans="8:14" x14ac:dyDescent="0.2">
      <c r="H172">
        <f t="shared" ca="1" si="12"/>
        <v>1</v>
      </c>
      <c r="I172">
        <f t="shared" ca="1" si="13"/>
        <v>0.7158729605426648</v>
      </c>
      <c r="K172" s="2">
        <f t="shared" si="14"/>
        <v>1.9105838667000716</v>
      </c>
      <c r="L172" s="2">
        <f t="shared" si="15"/>
        <v>1.9105838667000716</v>
      </c>
      <c r="M172" s="2">
        <f t="shared" ca="1" si="16"/>
        <v>0</v>
      </c>
      <c r="N172" s="2">
        <f t="shared" ca="1" si="17"/>
        <v>1.9105838667000716</v>
      </c>
    </row>
    <row r="173" spans="8:14" x14ac:dyDescent="0.2">
      <c r="H173">
        <f t="shared" ca="1" si="12"/>
        <v>1</v>
      </c>
      <c r="I173">
        <f t="shared" ca="1" si="13"/>
        <v>2.1313469300076924</v>
      </c>
      <c r="K173" s="2">
        <f t="shared" si="14"/>
        <v>1.9105838667000716</v>
      </c>
      <c r="L173" s="2">
        <f t="shared" si="15"/>
        <v>1.9105838667000716</v>
      </c>
      <c r="M173" s="2">
        <f t="shared" ca="1" si="16"/>
        <v>0.44152612661524149</v>
      </c>
      <c r="N173" s="2">
        <f t="shared" ca="1" si="17"/>
        <v>2.3521099933153131</v>
      </c>
    </row>
    <row r="174" spans="8:14" x14ac:dyDescent="0.2">
      <c r="H174">
        <f t="shared" ca="1" si="12"/>
        <v>1</v>
      </c>
      <c r="I174">
        <f t="shared" ca="1" si="13"/>
        <v>2.5821601577637066</v>
      </c>
      <c r="K174" s="2">
        <f t="shared" si="14"/>
        <v>1.9105838667000716</v>
      </c>
      <c r="L174" s="2">
        <f t="shared" si="15"/>
        <v>1.9105838667000716</v>
      </c>
      <c r="M174" s="2">
        <f t="shared" ca="1" si="16"/>
        <v>1.3431525821272698</v>
      </c>
      <c r="N174" s="2">
        <f t="shared" ca="1" si="17"/>
        <v>3.2537364488273415</v>
      </c>
    </row>
    <row r="175" spans="8:14" x14ac:dyDescent="0.2">
      <c r="H175">
        <f t="shared" ca="1" si="12"/>
        <v>1</v>
      </c>
      <c r="I175">
        <f t="shared" ca="1" si="13"/>
        <v>1.3237383663491324</v>
      </c>
      <c r="K175" s="2">
        <f t="shared" si="14"/>
        <v>1.9105838667000716</v>
      </c>
      <c r="L175" s="2">
        <f t="shared" si="15"/>
        <v>1.9105838667000716</v>
      </c>
      <c r="M175" s="2">
        <f t="shared" ca="1" si="16"/>
        <v>0</v>
      </c>
      <c r="N175" s="2">
        <f t="shared" ca="1" si="17"/>
        <v>1.9105838667000716</v>
      </c>
    </row>
    <row r="176" spans="8:14" x14ac:dyDescent="0.2">
      <c r="H176">
        <f t="shared" ca="1" si="12"/>
        <v>1</v>
      </c>
      <c r="I176">
        <f t="shared" ca="1" si="13"/>
        <v>3.3002536309086525</v>
      </c>
      <c r="K176" s="2">
        <f t="shared" si="14"/>
        <v>1.9105838667000716</v>
      </c>
      <c r="L176" s="2">
        <f t="shared" si="15"/>
        <v>1.9105838667000716</v>
      </c>
      <c r="M176" s="2">
        <f t="shared" ca="1" si="16"/>
        <v>2.7793395284171618</v>
      </c>
      <c r="N176" s="2">
        <f t="shared" ca="1" si="17"/>
        <v>4.6899233951172334</v>
      </c>
    </row>
    <row r="177" spans="8:14" x14ac:dyDescent="0.2">
      <c r="H177">
        <f t="shared" ca="1" si="12"/>
        <v>1</v>
      </c>
      <c r="I177">
        <f t="shared" ca="1" si="13"/>
        <v>0.94599210154792635</v>
      </c>
      <c r="K177" s="2">
        <f t="shared" si="14"/>
        <v>1.9105838667000716</v>
      </c>
      <c r="L177" s="2">
        <f t="shared" si="15"/>
        <v>1.9105838667000716</v>
      </c>
      <c r="M177" s="2">
        <f t="shared" ca="1" si="16"/>
        <v>0</v>
      </c>
      <c r="N177" s="2">
        <f t="shared" ca="1" si="17"/>
        <v>1.9105838667000716</v>
      </c>
    </row>
    <row r="178" spans="8:14" x14ac:dyDescent="0.2">
      <c r="H178">
        <f t="shared" ca="1" si="12"/>
        <v>1</v>
      </c>
      <c r="I178">
        <f t="shared" ca="1" si="13"/>
        <v>1.1161050525026239</v>
      </c>
      <c r="K178" s="2">
        <f t="shared" si="14"/>
        <v>1.9105838667000716</v>
      </c>
      <c r="L178" s="2">
        <f t="shared" si="15"/>
        <v>1.9105838667000716</v>
      </c>
      <c r="M178" s="2">
        <f t="shared" ca="1" si="16"/>
        <v>0</v>
      </c>
      <c r="N178" s="2">
        <f t="shared" ca="1" si="17"/>
        <v>1.9105838667000716</v>
      </c>
    </row>
    <row r="179" spans="8:14" x14ac:dyDescent="0.2">
      <c r="H179">
        <f t="shared" ca="1" si="12"/>
        <v>1</v>
      </c>
      <c r="I179">
        <f t="shared" ca="1" si="13"/>
        <v>5.9730524165459986</v>
      </c>
      <c r="K179" s="2">
        <f t="shared" si="14"/>
        <v>1.9105838667000716</v>
      </c>
      <c r="L179" s="2">
        <f t="shared" si="15"/>
        <v>1.9105838667000716</v>
      </c>
      <c r="M179" s="2">
        <f t="shared" ca="1" si="16"/>
        <v>8.124937099691854</v>
      </c>
      <c r="N179" s="2">
        <f t="shared" ca="1" si="17"/>
        <v>10.035520966391925</v>
      </c>
    </row>
    <row r="180" spans="8:14" x14ac:dyDescent="0.2">
      <c r="H180">
        <f t="shared" ca="1" si="12"/>
        <v>1</v>
      </c>
      <c r="I180">
        <f t="shared" ca="1" si="13"/>
        <v>0.36895992814253614</v>
      </c>
      <c r="K180" s="2">
        <f t="shared" si="14"/>
        <v>1.9105838667000716</v>
      </c>
      <c r="L180" s="2">
        <f t="shared" si="15"/>
        <v>1.9105838667000716</v>
      </c>
      <c r="M180" s="2">
        <f t="shared" ca="1" si="16"/>
        <v>0</v>
      </c>
      <c r="N180" s="2">
        <f t="shared" ca="1" si="17"/>
        <v>1.9105838667000716</v>
      </c>
    </row>
    <row r="181" spans="8:14" x14ac:dyDescent="0.2">
      <c r="H181">
        <f t="shared" ca="1" si="12"/>
        <v>1</v>
      </c>
      <c r="I181">
        <f t="shared" ca="1" si="13"/>
        <v>1.151215668155481</v>
      </c>
      <c r="K181" s="2">
        <f t="shared" si="14"/>
        <v>1.9105838667000716</v>
      </c>
      <c r="L181" s="2">
        <f t="shared" si="15"/>
        <v>1.9105838667000716</v>
      </c>
      <c r="M181" s="2">
        <f t="shared" ca="1" si="16"/>
        <v>0</v>
      </c>
      <c r="N181" s="2">
        <f t="shared" ca="1" si="17"/>
        <v>1.9105838667000716</v>
      </c>
    </row>
    <row r="182" spans="8:14" x14ac:dyDescent="0.2">
      <c r="H182">
        <f t="shared" ca="1" si="12"/>
        <v>1</v>
      </c>
      <c r="I182">
        <f t="shared" ca="1" si="13"/>
        <v>1.6113708686012893</v>
      </c>
      <c r="K182" s="2">
        <f t="shared" si="14"/>
        <v>1.9105838667000716</v>
      </c>
      <c r="L182" s="2">
        <f t="shared" si="15"/>
        <v>1.9105838667000716</v>
      </c>
      <c r="M182" s="2">
        <f t="shared" ca="1" si="16"/>
        <v>0</v>
      </c>
      <c r="N182" s="2">
        <f t="shared" ca="1" si="17"/>
        <v>1.9105838667000716</v>
      </c>
    </row>
    <row r="183" spans="8:14" x14ac:dyDescent="0.2">
      <c r="H183">
        <f t="shared" ca="1" si="12"/>
        <v>1</v>
      </c>
      <c r="I183">
        <f t="shared" ca="1" si="13"/>
        <v>0.75018666749874996</v>
      </c>
      <c r="K183" s="2">
        <f t="shared" si="14"/>
        <v>1.9105838667000716</v>
      </c>
      <c r="L183" s="2">
        <f t="shared" si="15"/>
        <v>1.9105838667000716</v>
      </c>
      <c r="M183" s="2">
        <f t="shared" ca="1" si="16"/>
        <v>0</v>
      </c>
      <c r="N183" s="2">
        <f t="shared" ca="1" si="17"/>
        <v>1.9105838667000716</v>
      </c>
    </row>
    <row r="184" spans="8:14" x14ac:dyDescent="0.2">
      <c r="H184">
        <f t="shared" ca="1" si="12"/>
        <v>1</v>
      </c>
      <c r="I184">
        <f t="shared" ca="1" si="13"/>
        <v>1.072769939968359</v>
      </c>
      <c r="K184" s="2">
        <f t="shared" si="14"/>
        <v>1.9105838667000716</v>
      </c>
      <c r="L184" s="2">
        <f t="shared" si="15"/>
        <v>1.9105838667000716</v>
      </c>
      <c r="M184" s="2">
        <f t="shared" ca="1" si="16"/>
        <v>0</v>
      </c>
      <c r="N184" s="2">
        <f t="shared" ca="1" si="17"/>
        <v>1.9105838667000716</v>
      </c>
    </row>
    <row r="185" spans="8:14" x14ac:dyDescent="0.2">
      <c r="H185">
        <f t="shared" ca="1" si="12"/>
        <v>1</v>
      </c>
      <c r="I185">
        <f t="shared" ca="1" si="13"/>
        <v>2.7659036671981108</v>
      </c>
      <c r="K185" s="2">
        <f t="shared" si="14"/>
        <v>1.9105838667000716</v>
      </c>
      <c r="L185" s="2">
        <f t="shared" si="15"/>
        <v>1.9105838667000716</v>
      </c>
      <c r="M185" s="2">
        <f t="shared" ca="1" si="16"/>
        <v>1.7106396009960783</v>
      </c>
      <c r="N185" s="2">
        <f t="shared" ca="1" si="17"/>
        <v>3.6212234676961499</v>
      </c>
    </row>
    <row r="186" spans="8:14" x14ac:dyDescent="0.2">
      <c r="H186">
        <f t="shared" ca="1" si="12"/>
        <v>1</v>
      </c>
      <c r="I186">
        <f t="shared" ca="1" si="13"/>
        <v>1.9121842137250384</v>
      </c>
      <c r="K186" s="2">
        <f t="shared" si="14"/>
        <v>1.9105838667000716</v>
      </c>
      <c r="L186" s="2">
        <f t="shared" si="15"/>
        <v>1.9105838667000716</v>
      </c>
      <c r="M186" s="2">
        <f t="shared" ca="1" si="16"/>
        <v>3.2006940499336167E-3</v>
      </c>
      <c r="N186" s="2">
        <f t="shared" ca="1" si="17"/>
        <v>1.9137845607500052</v>
      </c>
    </row>
    <row r="187" spans="8:14" x14ac:dyDescent="0.2">
      <c r="H187">
        <f t="shared" ca="1" si="12"/>
        <v>1</v>
      </c>
      <c r="I187">
        <f t="shared" ca="1" si="13"/>
        <v>1.2230102357466717</v>
      </c>
      <c r="K187" s="2">
        <f t="shared" si="14"/>
        <v>1.9105838667000716</v>
      </c>
      <c r="L187" s="2">
        <f t="shared" si="15"/>
        <v>1.9105838667000716</v>
      </c>
      <c r="M187" s="2">
        <f t="shared" ca="1" si="16"/>
        <v>0</v>
      </c>
      <c r="N187" s="2">
        <f t="shared" ca="1" si="17"/>
        <v>1.9105838667000716</v>
      </c>
    </row>
    <row r="188" spans="8:14" x14ac:dyDescent="0.2">
      <c r="H188">
        <f t="shared" ca="1" si="12"/>
        <v>1</v>
      </c>
      <c r="I188">
        <f t="shared" ca="1" si="13"/>
        <v>0.4673815143715172</v>
      </c>
      <c r="K188" s="2">
        <f t="shared" si="14"/>
        <v>1.9105838667000716</v>
      </c>
      <c r="L188" s="2">
        <f t="shared" si="15"/>
        <v>1.9105838667000716</v>
      </c>
      <c r="M188" s="2">
        <f t="shared" ca="1" si="16"/>
        <v>0</v>
      </c>
      <c r="N188" s="2">
        <f t="shared" ca="1" si="17"/>
        <v>1.9105838667000716</v>
      </c>
    </row>
    <row r="189" spans="8:14" x14ac:dyDescent="0.2">
      <c r="H189">
        <f t="shared" ca="1" si="12"/>
        <v>1</v>
      </c>
      <c r="I189">
        <f t="shared" ca="1" si="13"/>
        <v>1.2805644750321421</v>
      </c>
      <c r="K189" s="2">
        <f t="shared" si="14"/>
        <v>1.9105838667000716</v>
      </c>
      <c r="L189" s="2">
        <f t="shared" si="15"/>
        <v>1.9105838667000716</v>
      </c>
      <c r="M189" s="2">
        <f t="shared" ca="1" si="16"/>
        <v>0</v>
      </c>
      <c r="N189" s="2">
        <f t="shared" ca="1" si="17"/>
        <v>1.9105838667000716</v>
      </c>
    </row>
    <row r="190" spans="8:14" x14ac:dyDescent="0.2">
      <c r="H190">
        <f t="shared" ca="1" si="12"/>
        <v>1</v>
      </c>
      <c r="I190">
        <f t="shared" ca="1" si="13"/>
        <v>0.47333589441202939</v>
      </c>
      <c r="K190" s="2">
        <f t="shared" si="14"/>
        <v>1.9105838667000716</v>
      </c>
      <c r="L190" s="2">
        <f t="shared" si="15"/>
        <v>1.9105838667000716</v>
      </c>
      <c r="M190" s="2">
        <f t="shared" ca="1" si="16"/>
        <v>0</v>
      </c>
      <c r="N190" s="2">
        <f t="shared" ca="1" si="17"/>
        <v>1.9105838667000716</v>
      </c>
    </row>
    <row r="191" spans="8:14" x14ac:dyDescent="0.2">
      <c r="H191">
        <f t="shared" ca="1" si="12"/>
        <v>1</v>
      </c>
      <c r="I191">
        <f t="shared" ca="1" si="13"/>
        <v>4.3425965871886714</v>
      </c>
      <c r="K191" s="2">
        <f t="shared" si="14"/>
        <v>1.9105838667000716</v>
      </c>
      <c r="L191" s="2">
        <f t="shared" si="15"/>
        <v>1.9105838667000716</v>
      </c>
      <c r="M191" s="2">
        <f t="shared" ca="1" si="16"/>
        <v>4.8640254409771995</v>
      </c>
      <c r="N191" s="2">
        <f t="shared" ca="1" si="17"/>
        <v>6.7746093076772711</v>
      </c>
    </row>
    <row r="192" spans="8:14" x14ac:dyDescent="0.2">
      <c r="H192">
        <f t="shared" ca="1" si="12"/>
        <v>1</v>
      </c>
      <c r="I192">
        <f t="shared" ca="1" si="13"/>
        <v>1.9803574253399137</v>
      </c>
      <c r="K192" s="2">
        <f t="shared" si="14"/>
        <v>1.9105838667000716</v>
      </c>
      <c r="L192" s="2">
        <f t="shared" si="15"/>
        <v>1.9105838667000716</v>
      </c>
      <c r="M192" s="2">
        <f t="shared" ca="1" si="16"/>
        <v>0.13954711727968405</v>
      </c>
      <c r="N192" s="2">
        <f t="shared" ca="1" si="17"/>
        <v>2.0501309839797557</v>
      </c>
    </row>
    <row r="193" spans="8:14" x14ac:dyDescent="0.2">
      <c r="H193">
        <f t="shared" ca="1" si="12"/>
        <v>1</v>
      </c>
      <c r="I193">
        <f t="shared" ca="1" si="13"/>
        <v>5.2060792478869464</v>
      </c>
      <c r="K193" s="2">
        <f t="shared" si="14"/>
        <v>1.9105838667000716</v>
      </c>
      <c r="L193" s="2">
        <f t="shared" si="15"/>
        <v>1.9105838667000716</v>
      </c>
      <c r="M193" s="2">
        <f t="shared" ca="1" si="16"/>
        <v>6.5909907623737496</v>
      </c>
      <c r="N193" s="2">
        <f t="shared" ca="1" si="17"/>
        <v>8.5015746290738221</v>
      </c>
    </row>
    <row r="194" spans="8:14" x14ac:dyDescent="0.2">
      <c r="H194">
        <f t="shared" ca="1" si="12"/>
        <v>1</v>
      </c>
      <c r="I194">
        <f t="shared" ca="1" si="13"/>
        <v>1.0608821388278451</v>
      </c>
      <c r="K194" s="2">
        <f t="shared" si="14"/>
        <v>1.9105838667000716</v>
      </c>
      <c r="L194" s="2">
        <f t="shared" si="15"/>
        <v>1.9105838667000716</v>
      </c>
      <c r="M194" s="2">
        <f t="shared" ca="1" si="16"/>
        <v>0</v>
      </c>
      <c r="N194" s="2">
        <f t="shared" ca="1" si="17"/>
        <v>1.9105838667000716</v>
      </c>
    </row>
    <row r="195" spans="8:14" x14ac:dyDescent="0.2">
      <c r="H195">
        <f t="shared" ref="H195:H258" ca="1" si="18">IF($B$8=0, EXP($C$13), _xlfn.LOGNORM.INV(RAND(), $C$13, $B$8))</f>
        <v>1</v>
      </c>
      <c r="I195">
        <f t="shared" ca="1" si="13"/>
        <v>4.6747691285733204</v>
      </c>
      <c r="K195" s="2">
        <f t="shared" si="14"/>
        <v>1.9105838667000716</v>
      </c>
      <c r="L195" s="2">
        <f t="shared" si="15"/>
        <v>1.9105838667000716</v>
      </c>
      <c r="M195" s="2">
        <f t="shared" ca="1" si="16"/>
        <v>5.5283705237464975</v>
      </c>
      <c r="N195" s="2">
        <f t="shared" ca="1" si="17"/>
        <v>7.4389543904465691</v>
      </c>
    </row>
    <row r="196" spans="8:14" x14ac:dyDescent="0.2">
      <c r="H196">
        <f t="shared" ca="1" si="18"/>
        <v>1</v>
      </c>
      <c r="I196">
        <f t="shared" ref="I196:I259" ca="1" si="19">IF($B$9=0, EXP($C$14), _xlfn.LOGNORM.INV(RAND(), $C$14, $B$9))*H196</f>
        <v>1.7836029465372447</v>
      </c>
      <c r="K196" s="2">
        <f t="shared" ref="K196:K259" si="20">$S$3</f>
        <v>1.9105838667000716</v>
      </c>
      <c r="L196" s="2">
        <f t="shared" ref="L196:L259" si="21">K196</f>
        <v>1.9105838667000716</v>
      </c>
      <c r="M196" s="2">
        <f t="shared" ref="M196:M259" ca="1" si="22">$C$12*MAX(I196-K196,0)</f>
        <v>0</v>
      </c>
      <c r="N196" s="2">
        <f t="shared" ref="N196:N259" ca="1" si="23">M196+L196</f>
        <v>1.9105838667000716</v>
      </c>
    </row>
    <row r="197" spans="8:14" x14ac:dyDescent="0.2">
      <c r="H197">
        <f t="shared" ca="1" si="18"/>
        <v>1</v>
      </c>
      <c r="I197">
        <f t="shared" ca="1" si="19"/>
        <v>1.0948528849478281</v>
      </c>
      <c r="K197" s="2">
        <f t="shared" si="20"/>
        <v>1.9105838667000716</v>
      </c>
      <c r="L197" s="2">
        <f t="shared" si="21"/>
        <v>1.9105838667000716</v>
      </c>
      <c r="M197" s="2">
        <f t="shared" ca="1" si="22"/>
        <v>0</v>
      </c>
      <c r="N197" s="2">
        <f t="shared" ca="1" si="23"/>
        <v>1.9105838667000716</v>
      </c>
    </row>
    <row r="198" spans="8:14" x14ac:dyDescent="0.2">
      <c r="H198">
        <f t="shared" ca="1" si="18"/>
        <v>1</v>
      </c>
      <c r="I198">
        <f t="shared" ca="1" si="19"/>
        <v>2.5143334919498432</v>
      </c>
      <c r="K198" s="2">
        <f t="shared" si="20"/>
        <v>1.9105838667000716</v>
      </c>
      <c r="L198" s="2">
        <f t="shared" si="21"/>
        <v>1.9105838667000716</v>
      </c>
      <c r="M198" s="2">
        <f t="shared" ca="1" si="22"/>
        <v>1.2074992504995432</v>
      </c>
      <c r="N198" s="2">
        <f t="shared" ca="1" si="23"/>
        <v>3.1180831171996148</v>
      </c>
    </row>
    <row r="199" spans="8:14" x14ac:dyDescent="0.2">
      <c r="H199">
        <f t="shared" ca="1" si="18"/>
        <v>1</v>
      </c>
      <c r="I199">
        <f t="shared" ca="1" si="19"/>
        <v>2.4798797841769025</v>
      </c>
      <c r="K199" s="2">
        <f t="shared" si="20"/>
        <v>1.9105838667000716</v>
      </c>
      <c r="L199" s="2">
        <f t="shared" si="21"/>
        <v>1.9105838667000716</v>
      </c>
      <c r="M199" s="2">
        <f t="shared" ca="1" si="22"/>
        <v>1.1385918349536617</v>
      </c>
      <c r="N199" s="2">
        <f t="shared" ca="1" si="23"/>
        <v>3.0491757016537333</v>
      </c>
    </row>
    <row r="200" spans="8:14" x14ac:dyDescent="0.2">
      <c r="H200">
        <f t="shared" ca="1" si="18"/>
        <v>1</v>
      </c>
      <c r="I200">
        <f t="shared" ca="1" si="19"/>
        <v>1.2151948206967065</v>
      </c>
      <c r="K200" s="2">
        <f t="shared" si="20"/>
        <v>1.9105838667000716</v>
      </c>
      <c r="L200" s="2">
        <f t="shared" si="21"/>
        <v>1.9105838667000716</v>
      </c>
      <c r="M200" s="2">
        <f t="shared" ca="1" si="22"/>
        <v>0</v>
      </c>
      <c r="N200" s="2">
        <f t="shared" ca="1" si="23"/>
        <v>1.9105838667000716</v>
      </c>
    </row>
    <row r="201" spans="8:14" x14ac:dyDescent="0.2">
      <c r="H201">
        <f t="shared" ca="1" si="18"/>
        <v>1</v>
      </c>
      <c r="I201">
        <f t="shared" ca="1" si="19"/>
        <v>1.4047794387035357</v>
      </c>
      <c r="K201" s="2">
        <f t="shared" si="20"/>
        <v>1.9105838667000716</v>
      </c>
      <c r="L201" s="2">
        <f t="shared" si="21"/>
        <v>1.9105838667000716</v>
      </c>
      <c r="M201" s="2">
        <f t="shared" ca="1" si="22"/>
        <v>0</v>
      </c>
      <c r="N201" s="2">
        <f t="shared" ca="1" si="23"/>
        <v>1.9105838667000716</v>
      </c>
    </row>
    <row r="202" spans="8:14" x14ac:dyDescent="0.2">
      <c r="H202">
        <f t="shared" ca="1" si="18"/>
        <v>1</v>
      </c>
      <c r="I202">
        <f t="shared" ca="1" si="19"/>
        <v>1.5747907811306305</v>
      </c>
      <c r="K202" s="2">
        <f t="shared" si="20"/>
        <v>1.9105838667000716</v>
      </c>
      <c r="L202" s="2">
        <f t="shared" si="21"/>
        <v>1.9105838667000716</v>
      </c>
      <c r="M202" s="2">
        <f t="shared" ca="1" si="22"/>
        <v>0</v>
      </c>
      <c r="N202" s="2">
        <f t="shared" ca="1" si="23"/>
        <v>1.9105838667000716</v>
      </c>
    </row>
    <row r="203" spans="8:14" x14ac:dyDescent="0.2">
      <c r="H203">
        <f t="shared" ca="1" si="18"/>
        <v>1</v>
      </c>
      <c r="I203">
        <f t="shared" ca="1" si="19"/>
        <v>1.3581428928714829</v>
      </c>
      <c r="K203" s="2">
        <f t="shared" si="20"/>
        <v>1.9105838667000716</v>
      </c>
      <c r="L203" s="2">
        <f t="shared" si="21"/>
        <v>1.9105838667000716</v>
      </c>
      <c r="M203" s="2">
        <f t="shared" ca="1" si="22"/>
        <v>0</v>
      </c>
      <c r="N203" s="2">
        <f t="shared" ca="1" si="23"/>
        <v>1.9105838667000716</v>
      </c>
    </row>
    <row r="204" spans="8:14" x14ac:dyDescent="0.2">
      <c r="H204">
        <f t="shared" ca="1" si="18"/>
        <v>1</v>
      </c>
      <c r="I204">
        <f t="shared" ca="1" si="19"/>
        <v>0.7575360264814831</v>
      </c>
      <c r="K204" s="2">
        <f t="shared" si="20"/>
        <v>1.9105838667000716</v>
      </c>
      <c r="L204" s="2">
        <f t="shared" si="21"/>
        <v>1.9105838667000716</v>
      </c>
      <c r="M204" s="2">
        <f t="shared" ca="1" si="22"/>
        <v>0</v>
      </c>
      <c r="N204" s="2">
        <f t="shared" ca="1" si="23"/>
        <v>1.9105838667000716</v>
      </c>
    </row>
    <row r="205" spans="8:14" x14ac:dyDescent="0.2">
      <c r="H205">
        <f t="shared" ca="1" si="18"/>
        <v>1</v>
      </c>
      <c r="I205">
        <f t="shared" ca="1" si="19"/>
        <v>0.70776202174268066</v>
      </c>
      <c r="K205" s="2">
        <f t="shared" si="20"/>
        <v>1.9105838667000716</v>
      </c>
      <c r="L205" s="2">
        <f t="shared" si="21"/>
        <v>1.9105838667000716</v>
      </c>
      <c r="M205" s="2">
        <f t="shared" ca="1" si="22"/>
        <v>0</v>
      </c>
      <c r="N205" s="2">
        <f t="shared" ca="1" si="23"/>
        <v>1.9105838667000716</v>
      </c>
    </row>
    <row r="206" spans="8:14" x14ac:dyDescent="0.2">
      <c r="H206">
        <f t="shared" ca="1" si="18"/>
        <v>1</v>
      </c>
      <c r="I206">
        <f t="shared" ca="1" si="19"/>
        <v>0.41848327426759585</v>
      </c>
      <c r="K206" s="2">
        <f t="shared" si="20"/>
        <v>1.9105838667000716</v>
      </c>
      <c r="L206" s="2">
        <f t="shared" si="21"/>
        <v>1.9105838667000716</v>
      </c>
      <c r="M206" s="2">
        <f t="shared" ca="1" si="22"/>
        <v>0</v>
      </c>
      <c r="N206" s="2">
        <f t="shared" ca="1" si="23"/>
        <v>1.9105838667000716</v>
      </c>
    </row>
    <row r="207" spans="8:14" x14ac:dyDescent="0.2">
      <c r="H207">
        <f t="shared" ca="1" si="18"/>
        <v>1</v>
      </c>
      <c r="I207">
        <f t="shared" ca="1" si="19"/>
        <v>1.1109564819849564</v>
      </c>
      <c r="K207" s="2">
        <f t="shared" si="20"/>
        <v>1.9105838667000716</v>
      </c>
      <c r="L207" s="2">
        <f t="shared" si="21"/>
        <v>1.9105838667000716</v>
      </c>
      <c r="M207" s="2">
        <f t="shared" ca="1" si="22"/>
        <v>0</v>
      </c>
      <c r="N207" s="2">
        <f t="shared" ca="1" si="23"/>
        <v>1.9105838667000716</v>
      </c>
    </row>
    <row r="208" spans="8:14" x14ac:dyDescent="0.2">
      <c r="H208">
        <f t="shared" ca="1" si="18"/>
        <v>1</v>
      </c>
      <c r="I208">
        <f t="shared" ca="1" si="19"/>
        <v>2.4368834435642164</v>
      </c>
      <c r="K208" s="2">
        <f t="shared" si="20"/>
        <v>1.9105838667000716</v>
      </c>
      <c r="L208" s="2">
        <f t="shared" si="21"/>
        <v>1.9105838667000716</v>
      </c>
      <c r="M208" s="2">
        <f t="shared" ca="1" si="22"/>
        <v>1.0525991537282895</v>
      </c>
      <c r="N208" s="2">
        <f t="shared" ca="1" si="23"/>
        <v>2.9631830204283611</v>
      </c>
    </row>
    <row r="209" spans="8:14" x14ac:dyDescent="0.2">
      <c r="H209">
        <f t="shared" ca="1" si="18"/>
        <v>1</v>
      </c>
      <c r="I209">
        <f t="shared" ca="1" si="19"/>
        <v>1.6070211961332226</v>
      </c>
      <c r="K209" s="2">
        <f t="shared" si="20"/>
        <v>1.9105838667000716</v>
      </c>
      <c r="L209" s="2">
        <f t="shared" si="21"/>
        <v>1.9105838667000716</v>
      </c>
      <c r="M209" s="2">
        <f t="shared" ca="1" si="22"/>
        <v>0</v>
      </c>
      <c r="N209" s="2">
        <f t="shared" ca="1" si="23"/>
        <v>1.9105838667000716</v>
      </c>
    </row>
    <row r="210" spans="8:14" x14ac:dyDescent="0.2">
      <c r="H210">
        <f t="shared" ca="1" si="18"/>
        <v>1</v>
      </c>
      <c r="I210">
        <f t="shared" ca="1" si="19"/>
        <v>2.8874388102581685</v>
      </c>
      <c r="K210" s="2">
        <f t="shared" si="20"/>
        <v>1.9105838667000716</v>
      </c>
      <c r="L210" s="2">
        <f t="shared" si="21"/>
        <v>1.9105838667000716</v>
      </c>
      <c r="M210" s="2">
        <f t="shared" ca="1" si="22"/>
        <v>1.9537098871161938</v>
      </c>
      <c r="N210" s="2">
        <f t="shared" ca="1" si="23"/>
        <v>3.8642937538162654</v>
      </c>
    </row>
    <row r="211" spans="8:14" x14ac:dyDescent="0.2">
      <c r="H211">
        <f t="shared" ca="1" si="18"/>
        <v>1</v>
      </c>
      <c r="I211">
        <f t="shared" ca="1" si="19"/>
        <v>0.59468433683751187</v>
      </c>
      <c r="K211" s="2">
        <f t="shared" si="20"/>
        <v>1.9105838667000716</v>
      </c>
      <c r="L211" s="2">
        <f t="shared" si="21"/>
        <v>1.9105838667000716</v>
      </c>
      <c r="M211" s="2">
        <f t="shared" ca="1" si="22"/>
        <v>0</v>
      </c>
      <c r="N211" s="2">
        <f t="shared" ca="1" si="23"/>
        <v>1.9105838667000716</v>
      </c>
    </row>
    <row r="212" spans="8:14" x14ac:dyDescent="0.2">
      <c r="H212">
        <f t="shared" ca="1" si="18"/>
        <v>1</v>
      </c>
      <c r="I212">
        <f t="shared" ca="1" si="19"/>
        <v>1.2907687233715479</v>
      </c>
      <c r="K212" s="2">
        <f t="shared" si="20"/>
        <v>1.9105838667000716</v>
      </c>
      <c r="L212" s="2">
        <f t="shared" si="21"/>
        <v>1.9105838667000716</v>
      </c>
      <c r="M212" s="2">
        <f t="shared" ca="1" si="22"/>
        <v>0</v>
      </c>
      <c r="N212" s="2">
        <f t="shared" ca="1" si="23"/>
        <v>1.9105838667000716</v>
      </c>
    </row>
    <row r="213" spans="8:14" x14ac:dyDescent="0.2">
      <c r="H213">
        <f t="shared" ca="1" si="18"/>
        <v>1</v>
      </c>
      <c r="I213">
        <f t="shared" ca="1" si="19"/>
        <v>3.967926753114448</v>
      </c>
      <c r="K213" s="2">
        <f t="shared" si="20"/>
        <v>1.9105838667000716</v>
      </c>
      <c r="L213" s="2">
        <f t="shared" si="21"/>
        <v>1.9105838667000716</v>
      </c>
      <c r="M213" s="2">
        <f t="shared" ca="1" si="22"/>
        <v>4.1146857728287527</v>
      </c>
      <c r="N213" s="2">
        <f t="shared" ca="1" si="23"/>
        <v>6.0252696395288243</v>
      </c>
    </row>
    <row r="214" spans="8:14" x14ac:dyDescent="0.2">
      <c r="H214">
        <f t="shared" ca="1" si="18"/>
        <v>1</v>
      </c>
      <c r="I214">
        <f t="shared" ca="1" si="19"/>
        <v>1.1027403451725439</v>
      </c>
      <c r="K214" s="2">
        <f t="shared" si="20"/>
        <v>1.9105838667000716</v>
      </c>
      <c r="L214" s="2">
        <f t="shared" si="21"/>
        <v>1.9105838667000716</v>
      </c>
      <c r="M214" s="2">
        <f t="shared" ca="1" si="22"/>
        <v>0</v>
      </c>
      <c r="N214" s="2">
        <f t="shared" ca="1" si="23"/>
        <v>1.9105838667000716</v>
      </c>
    </row>
    <row r="215" spans="8:14" x14ac:dyDescent="0.2">
      <c r="H215">
        <f t="shared" ca="1" si="18"/>
        <v>1</v>
      </c>
      <c r="I215">
        <f t="shared" ca="1" si="19"/>
        <v>0.51120553532496993</v>
      </c>
      <c r="K215" s="2">
        <f t="shared" si="20"/>
        <v>1.9105838667000716</v>
      </c>
      <c r="L215" s="2">
        <f t="shared" si="21"/>
        <v>1.9105838667000716</v>
      </c>
      <c r="M215" s="2">
        <f t="shared" ca="1" si="22"/>
        <v>0</v>
      </c>
      <c r="N215" s="2">
        <f t="shared" ca="1" si="23"/>
        <v>1.9105838667000716</v>
      </c>
    </row>
    <row r="216" spans="8:14" x14ac:dyDescent="0.2">
      <c r="H216">
        <f t="shared" ca="1" si="18"/>
        <v>1</v>
      </c>
      <c r="I216">
        <f t="shared" ca="1" si="19"/>
        <v>1.1544280197231018</v>
      </c>
      <c r="K216" s="2">
        <f t="shared" si="20"/>
        <v>1.9105838667000716</v>
      </c>
      <c r="L216" s="2">
        <f t="shared" si="21"/>
        <v>1.9105838667000716</v>
      </c>
      <c r="M216" s="2">
        <f t="shared" ca="1" si="22"/>
        <v>0</v>
      </c>
      <c r="N216" s="2">
        <f t="shared" ca="1" si="23"/>
        <v>1.9105838667000716</v>
      </c>
    </row>
    <row r="217" spans="8:14" x14ac:dyDescent="0.2">
      <c r="H217">
        <f t="shared" ca="1" si="18"/>
        <v>1</v>
      </c>
      <c r="I217">
        <f t="shared" ca="1" si="19"/>
        <v>0.80679141931090137</v>
      </c>
      <c r="K217" s="2">
        <f t="shared" si="20"/>
        <v>1.9105838667000716</v>
      </c>
      <c r="L217" s="2">
        <f t="shared" si="21"/>
        <v>1.9105838667000716</v>
      </c>
      <c r="M217" s="2">
        <f t="shared" ca="1" si="22"/>
        <v>0</v>
      </c>
      <c r="N217" s="2">
        <f t="shared" ca="1" si="23"/>
        <v>1.9105838667000716</v>
      </c>
    </row>
    <row r="218" spans="8:14" x14ac:dyDescent="0.2">
      <c r="H218">
        <f t="shared" ca="1" si="18"/>
        <v>1</v>
      </c>
      <c r="I218">
        <f t="shared" ca="1" si="19"/>
        <v>0.96669337138770117</v>
      </c>
      <c r="K218" s="2">
        <f t="shared" si="20"/>
        <v>1.9105838667000716</v>
      </c>
      <c r="L218" s="2">
        <f t="shared" si="21"/>
        <v>1.9105838667000716</v>
      </c>
      <c r="M218" s="2">
        <f t="shared" ca="1" si="22"/>
        <v>0</v>
      </c>
      <c r="N218" s="2">
        <f t="shared" ca="1" si="23"/>
        <v>1.9105838667000716</v>
      </c>
    </row>
    <row r="219" spans="8:14" x14ac:dyDescent="0.2">
      <c r="H219">
        <f t="shared" ca="1" si="18"/>
        <v>1</v>
      </c>
      <c r="I219">
        <f t="shared" ca="1" si="19"/>
        <v>3.118155934925142</v>
      </c>
      <c r="K219" s="2">
        <f t="shared" si="20"/>
        <v>1.9105838667000716</v>
      </c>
      <c r="L219" s="2">
        <f t="shared" si="21"/>
        <v>1.9105838667000716</v>
      </c>
      <c r="M219" s="2">
        <f t="shared" ca="1" si="22"/>
        <v>2.4151441364501407</v>
      </c>
      <c r="N219" s="2">
        <f t="shared" ca="1" si="23"/>
        <v>4.3257280031502123</v>
      </c>
    </row>
    <row r="220" spans="8:14" x14ac:dyDescent="0.2">
      <c r="H220">
        <f t="shared" ca="1" si="18"/>
        <v>1</v>
      </c>
      <c r="I220">
        <f t="shared" ca="1" si="19"/>
        <v>0.57750157603486862</v>
      </c>
      <c r="K220" s="2">
        <f t="shared" si="20"/>
        <v>1.9105838667000716</v>
      </c>
      <c r="L220" s="2">
        <f t="shared" si="21"/>
        <v>1.9105838667000716</v>
      </c>
      <c r="M220" s="2">
        <f t="shared" ca="1" si="22"/>
        <v>0</v>
      </c>
      <c r="N220" s="2">
        <f t="shared" ca="1" si="23"/>
        <v>1.9105838667000716</v>
      </c>
    </row>
    <row r="221" spans="8:14" x14ac:dyDescent="0.2">
      <c r="H221">
        <f t="shared" ca="1" si="18"/>
        <v>1</v>
      </c>
      <c r="I221">
        <f t="shared" ca="1" si="19"/>
        <v>2.7441513188333904</v>
      </c>
      <c r="K221" s="2">
        <f t="shared" si="20"/>
        <v>1.9105838667000716</v>
      </c>
      <c r="L221" s="2">
        <f t="shared" si="21"/>
        <v>1.9105838667000716</v>
      </c>
      <c r="M221" s="2">
        <f t="shared" ca="1" si="22"/>
        <v>1.6671349042666375</v>
      </c>
      <c r="N221" s="2">
        <f t="shared" ca="1" si="23"/>
        <v>3.5777187709667091</v>
      </c>
    </row>
    <row r="222" spans="8:14" x14ac:dyDescent="0.2">
      <c r="H222">
        <f t="shared" ca="1" si="18"/>
        <v>1</v>
      </c>
      <c r="I222">
        <f t="shared" ca="1" si="19"/>
        <v>2.3149892565660282</v>
      </c>
      <c r="K222" s="2">
        <f t="shared" si="20"/>
        <v>1.9105838667000716</v>
      </c>
      <c r="L222" s="2">
        <f t="shared" si="21"/>
        <v>1.9105838667000716</v>
      </c>
      <c r="M222" s="2">
        <f t="shared" ca="1" si="22"/>
        <v>0.80881077973191307</v>
      </c>
      <c r="N222" s="2">
        <f t="shared" ca="1" si="23"/>
        <v>2.7193946464319847</v>
      </c>
    </row>
    <row r="223" spans="8:14" x14ac:dyDescent="0.2">
      <c r="H223">
        <f t="shared" ca="1" si="18"/>
        <v>1</v>
      </c>
      <c r="I223">
        <f t="shared" ca="1" si="19"/>
        <v>3.5008101991875802</v>
      </c>
      <c r="K223" s="2">
        <f t="shared" si="20"/>
        <v>1.9105838667000716</v>
      </c>
      <c r="L223" s="2">
        <f t="shared" si="21"/>
        <v>1.9105838667000716</v>
      </c>
      <c r="M223" s="2">
        <f t="shared" ca="1" si="22"/>
        <v>3.1804526649750171</v>
      </c>
      <c r="N223" s="2">
        <f t="shared" ca="1" si="23"/>
        <v>5.0910365316750887</v>
      </c>
    </row>
    <row r="224" spans="8:14" x14ac:dyDescent="0.2">
      <c r="H224">
        <f t="shared" ca="1" si="18"/>
        <v>1</v>
      </c>
      <c r="I224">
        <f t="shared" ca="1" si="19"/>
        <v>0.3733941024668202</v>
      </c>
      <c r="K224" s="2">
        <f t="shared" si="20"/>
        <v>1.9105838667000716</v>
      </c>
      <c r="L224" s="2">
        <f t="shared" si="21"/>
        <v>1.9105838667000716</v>
      </c>
      <c r="M224" s="2">
        <f t="shared" ca="1" si="22"/>
        <v>0</v>
      </c>
      <c r="N224" s="2">
        <f t="shared" ca="1" si="23"/>
        <v>1.9105838667000716</v>
      </c>
    </row>
    <row r="225" spans="8:14" x14ac:dyDescent="0.2">
      <c r="H225">
        <f t="shared" ca="1" si="18"/>
        <v>1</v>
      </c>
      <c r="I225">
        <f t="shared" ca="1" si="19"/>
        <v>2.1879287850407776</v>
      </c>
      <c r="K225" s="2">
        <f t="shared" si="20"/>
        <v>1.9105838667000716</v>
      </c>
      <c r="L225" s="2">
        <f t="shared" si="21"/>
        <v>1.9105838667000716</v>
      </c>
      <c r="M225" s="2">
        <f t="shared" ca="1" si="22"/>
        <v>0.55468983668141192</v>
      </c>
      <c r="N225" s="2">
        <f t="shared" ca="1" si="23"/>
        <v>2.4652737033814835</v>
      </c>
    </row>
    <row r="226" spans="8:14" x14ac:dyDescent="0.2">
      <c r="H226">
        <f t="shared" ca="1" si="18"/>
        <v>1</v>
      </c>
      <c r="I226">
        <f t="shared" ca="1" si="19"/>
        <v>0.37903600043530283</v>
      </c>
      <c r="K226" s="2">
        <f t="shared" si="20"/>
        <v>1.9105838667000716</v>
      </c>
      <c r="L226" s="2">
        <f t="shared" si="21"/>
        <v>1.9105838667000716</v>
      </c>
      <c r="M226" s="2">
        <f t="shared" ca="1" si="22"/>
        <v>0</v>
      </c>
      <c r="N226" s="2">
        <f t="shared" ca="1" si="23"/>
        <v>1.9105838667000716</v>
      </c>
    </row>
    <row r="227" spans="8:14" x14ac:dyDescent="0.2">
      <c r="H227">
        <f t="shared" ca="1" si="18"/>
        <v>1</v>
      </c>
      <c r="I227">
        <f t="shared" ca="1" si="19"/>
        <v>1.3209592530947802</v>
      </c>
      <c r="K227" s="2">
        <f t="shared" si="20"/>
        <v>1.9105838667000716</v>
      </c>
      <c r="L227" s="2">
        <f t="shared" si="21"/>
        <v>1.9105838667000716</v>
      </c>
      <c r="M227" s="2">
        <f t="shared" ca="1" si="22"/>
        <v>0</v>
      </c>
      <c r="N227" s="2">
        <f t="shared" ca="1" si="23"/>
        <v>1.9105838667000716</v>
      </c>
    </row>
    <row r="228" spans="8:14" x14ac:dyDescent="0.2">
      <c r="H228">
        <f t="shared" ca="1" si="18"/>
        <v>1</v>
      </c>
      <c r="I228">
        <f t="shared" ca="1" si="19"/>
        <v>1.6922835590091885</v>
      </c>
      <c r="K228" s="2">
        <f t="shared" si="20"/>
        <v>1.9105838667000716</v>
      </c>
      <c r="L228" s="2">
        <f t="shared" si="21"/>
        <v>1.9105838667000716</v>
      </c>
      <c r="M228" s="2">
        <f t="shared" ca="1" si="22"/>
        <v>0</v>
      </c>
      <c r="N228" s="2">
        <f t="shared" ca="1" si="23"/>
        <v>1.9105838667000716</v>
      </c>
    </row>
    <row r="229" spans="8:14" x14ac:dyDescent="0.2">
      <c r="H229">
        <f t="shared" ca="1" si="18"/>
        <v>1</v>
      </c>
      <c r="I229">
        <f t="shared" ca="1" si="19"/>
        <v>0.84140288618342862</v>
      </c>
      <c r="K229" s="2">
        <f t="shared" si="20"/>
        <v>1.9105838667000716</v>
      </c>
      <c r="L229" s="2">
        <f t="shared" si="21"/>
        <v>1.9105838667000716</v>
      </c>
      <c r="M229" s="2">
        <f t="shared" ca="1" si="22"/>
        <v>0</v>
      </c>
      <c r="N229" s="2">
        <f t="shared" ca="1" si="23"/>
        <v>1.9105838667000716</v>
      </c>
    </row>
    <row r="230" spans="8:14" x14ac:dyDescent="0.2">
      <c r="H230">
        <f t="shared" ca="1" si="18"/>
        <v>1</v>
      </c>
      <c r="I230">
        <f t="shared" ca="1" si="19"/>
        <v>2.5230565678246539</v>
      </c>
      <c r="K230" s="2">
        <f t="shared" si="20"/>
        <v>1.9105838667000716</v>
      </c>
      <c r="L230" s="2">
        <f t="shared" si="21"/>
        <v>1.9105838667000716</v>
      </c>
      <c r="M230" s="2">
        <f t="shared" ca="1" si="22"/>
        <v>1.2249454022491646</v>
      </c>
      <c r="N230" s="2">
        <f t="shared" ca="1" si="23"/>
        <v>3.1355292689492362</v>
      </c>
    </row>
    <row r="231" spans="8:14" x14ac:dyDescent="0.2">
      <c r="H231">
        <f t="shared" ca="1" si="18"/>
        <v>1</v>
      </c>
      <c r="I231">
        <f t="shared" ca="1" si="19"/>
        <v>8.6900822850406652</v>
      </c>
      <c r="K231" s="2">
        <f t="shared" si="20"/>
        <v>1.9105838667000716</v>
      </c>
      <c r="L231" s="2">
        <f t="shared" si="21"/>
        <v>1.9105838667000716</v>
      </c>
      <c r="M231" s="2">
        <f t="shared" ca="1" si="22"/>
        <v>13.558996836681187</v>
      </c>
      <c r="N231" s="2">
        <f t="shared" ca="1" si="23"/>
        <v>15.469580703381258</v>
      </c>
    </row>
    <row r="232" spans="8:14" x14ac:dyDescent="0.2">
      <c r="H232">
        <f t="shared" ca="1" si="18"/>
        <v>1</v>
      </c>
      <c r="I232">
        <f t="shared" ca="1" si="19"/>
        <v>2.128837752366179</v>
      </c>
      <c r="K232" s="2">
        <f t="shared" si="20"/>
        <v>1.9105838667000716</v>
      </c>
      <c r="L232" s="2">
        <f t="shared" si="21"/>
        <v>1.9105838667000716</v>
      </c>
      <c r="M232" s="2">
        <f t="shared" ca="1" si="22"/>
        <v>0.43650777133221474</v>
      </c>
      <c r="N232" s="2">
        <f t="shared" ca="1" si="23"/>
        <v>2.3470916380322864</v>
      </c>
    </row>
    <row r="233" spans="8:14" x14ac:dyDescent="0.2">
      <c r="H233">
        <f t="shared" ca="1" si="18"/>
        <v>1</v>
      </c>
      <c r="I233">
        <f t="shared" ca="1" si="19"/>
        <v>1.9125307967513387</v>
      </c>
      <c r="K233" s="2">
        <f t="shared" si="20"/>
        <v>1.9105838667000716</v>
      </c>
      <c r="L233" s="2">
        <f t="shared" si="21"/>
        <v>1.9105838667000716</v>
      </c>
      <c r="M233" s="2">
        <f t="shared" ca="1" si="22"/>
        <v>3.8938601025342301E-3</v>
      </c>
      <c r="N233" s="2">
        <f t="shared" ca="1" si="23"/>
        <v>1.9144777268026059</v>
      </c>
    </row>
    <row r="234" spans="8:14" x14ac:dyDescent="0.2">
      <c r="H234">
        <f t="shared" ca="1" si="18"/>
        <v>1</v>
      </c>
      <c r="I234">
        <f t="shared" ca="1" si="19"/>
        <v>0.98614386892165273</v>
      </c>
      <c r="K234" s="2">
        <f t="shared" si="20"/>
        <v>1.9105838667000716</v>
      </c>
      <c r="L234" s="2">
        <f t="shared" si="21"/>
        <v>1.9105838667000716</v>
      </c>
      <c r="M234" s="2">
        <f t="shared" ca="1" si="22"/>
        <v>0</v>
      </c>
      <c r="N234" s="2">
        <f t="shared" ca="1" si="23"/>
        <v>1.9105838667000716</v>
      </c>
    </row>
    <row r="235" spans="8:14" x14ac:dyDescent="0.2">
      <c r="H235">
        <f t="shared" ca="1" si="18"/>
        <v>1</v>
      </c>
      <c r="I235">
        <f t="shared" ca="1" si="19"/>
        <v>0.26981882391495016</v>
      </c>
      <c r="K235" s="2">
        <f t="shared" si="20"/>
        <v>1.9105838667000716</v>
      </c>
      <c r="L235" s="2">
        <f t="shared" si="21"/>
        <v>1.9105838667000716</v>
      </c>
      <c r="M235" s="2">
        <f t="shared" ca="1" si="22"/>
        <v>0</v>
      </c>
      <c r="N235" s="2">
        <f t="shared" ca="1" si="23"/>
        <v>1.9105838667000716</v>
      </c>
    </row>
    <row r="236" spans="8:14" x14ac:dyDescent="0.2">
      <c r="H236">
        <f t="shared" ca="1" si="18"/>
        <v>1</v>
      </c>
      <c r="I236">
        <f t="shared" ca="1" si="19"/>
        <v>2.7008678675841287</v>
      </c>
      <c r="K236" s="2">
        <f t="shared" si="20"/>
        <v>1.9105838667000716</v>
      </c>
      <c r="L236" s="2">
        <f t="shared" si="21"/>
        <v>1.9105838667000716</v>
      </c>
      <c r="M236" s="2">
        <f t="shared" ca="1" si="22"/>
        <v>1.5805680017681141</v>
      </c>
      <c r="N236" s="2">
        <f t="shared" ca="1" si="23"/>
        <v>3.4911518684681857</v>
      </c>
    </row>
    <row r="237" spans="8:14" x14ac:dyDescent="0.2">
      <c r="H237">
        <f t="shared" ca="1" si="18"/>
        <v>1</v>
      </c>
      <c r="I237">
        <f t="shared" ca="1" si="19"/>
        <v>1.0880336629505309</v>
      </c>
      <c r="K237" s="2">
        <f t="shared" si="20"/>
        <v>1.9105838667000716</v>
      </c>
      <c r="L237" s="2">
        <f t="shared" si="21"/>
        <v>1.9105838667000716</v>
      </c>
      <c r="M237" s="2">
        <f t="shared" ca="1" si="22"/>
        <v>0</v>
      </c>
      <c r="N237" s="2">
        <f t="shared" ca="1" si="23"/>
        <v>1.9105838667000716</v>
      </c>
    </row>
    <row r="238" spans="8:14" x14ac:dyDescent="0.2">
      <c r="H238">
        <f t="shared" ca="1" si="18"/>
        <v>1</v>
      </c>
      <c r="I238">
        <f t="shared" ca="1" si="19"/>
        <v>1.4922318862333301</v>
      </c>
      <c r="K238" s="2">
        <f t="shared" si="20"/>
        <v>1.9105838667000716</v>
      </c>
      <c r="L238" s="2">
        <f t="shared" si="21"/>
        <v>1.9105838667000716</v>
      </c>
      <c r="M238" s="2">
        <f t="shared" ca="1" si="22"/>
        <v>0</v>
      </c>
      <c r="N238" s="2">
        <f t="shared" ca="1" si="23"/>
        <v>1.9105838667000716</v>
      </c>
    </row>
    <row r="239" spans="8:14" x14ac:dyDescent="0.2">
      <c r="H239">
        <f t="shared" ca="1" si="18"/>
        <v>1</v>
      </c>
      <c r="I239">
        <f t="shared" ca="1" si="19"/>
        <v>1.0961596528590372</v>
      </c>
      <c r="K239" s="2">
        <f t="shared" si="20"/>
        <v>1.9105838667000716</v>
      </c>
      <c r="L239" s="2">
        <f t="shared" si="21"/>
        <v>1.9105838667000716</v>
      </c>
      <c r="M239" s="2">
        <f t="shared" ca="1" si="22"/>
        <v>0</v>
      </c>
      <c r="N239" s="2">
        <f t="shared" ca="1" si="23"/>
        <v>1.9105838667000716</v>
      </c>
    </row>
    <row r="240" spans="8:14" x14ac:dyDescent="0.2">
      <c r="H240">
        <f t="shared" ca="1" si="18"/>
        <v>1</v>
      </c>
      <c r="I240">
        <f t="shared" ca="1" si="19"/>
        <v>2.4295768024050588</v>
      </c>
      <c r="K240" s="2">
        <f t="shared" si="20"/>
        <v>1.9105838667000716</v>
      </c>
      <c r="L240" s="2">
        <f t="shared" si="21"/>
        <v>1.9105838667000716</v>
      </c>
      <c r="M240" s="2">
        <f t="shared" ca="1" si="22"/>
        <v>1.0379858714099743</v>
      </c>
      <c r="N240" s="2">
        <f t="shared" ca="1" si="23"/>
        <v>2.948569738110046</v>
      </c>
    </row>
    <row r="241" spans="8:14" x14ac:dyDescent="0.2">
      <c r="H241">
        <f t="shared" ca="1" si="18"/>
        <v>1</v>
      </c>
      <c r="I241">
        <f t="shared" ca="1" si="19"/>
        <v>0.91342504632578725</v>
      </c>
      <c r="K241" s="2">
        <f t="shared" si="20"/>
        <v>1.9105838667000716</v>
      </c>
      <c r="L241" s="2">
        <f t="shared" si="21"/>
        <v>1.9105838667000716</v>
      </c>
      <c r="M241" s="2">
        <f t="shared" ca="1" si="22"/>
        <v>0</v>
      </c>
      <c r="N241" s="2">
        <f t="shared" ca="1" si="23"/>
        <v>1.9105838667000716</v>
      </c>
    </row>
    <row r="242" spans="8:14" x14ac:dyDescent="0.2">
      <c r="H242">
        <f t="shared" ca="1" si="18"/>
        <v>1</v>
      </c>
      <c r="I242">
        <f t="shared" ca="1" si="19"/>
        <v>1.0189929697711253</v>
      </c>
      <c r="K242" s="2">
        <f t="shared" si="20"/>
        <v>1.9105838667000716</v>
      </c>
      <c r="L242" s="2">
        <f t="shared" si="21"/>
        <v>1.9105838667000716</v>
      </c>
      <c r="M242" s="2">
        <f t="shared" ca="1" si="22"/>
        <v>0</v>
      </c>
      <c r="N242" s="2">
        <f t="shared" ca="1" si="23"/>
        <v>1.9105838667000716</v>
      </c>
    </row>
    <row r="243" spans="8:14" x14ac:dyDescent="0.2">
      <c r="H243">
        <f t="shared" ca="1" si="18"/>
        <v>1</v>
      </c>
      <c r="I243">
        <f t="shared" ca="1" si="19"/>
        <v>0.5749323104272972</v>
      </c>
      <c r="K243" s="2">
        <f t="shared" si="20"/>
        <v>1.9105838667000716</v>
      </c>
      <c r="L243" s="2">
        <f t="shared" si="21"/>
        <v>1.9105838667000716</v>
      </c>
      <c r="M243" s="2">
        <f t="shared" ca="1" si="22"/>
        <v>0</v>
      </c>
      <c r="N243" s="2">
        <f t="shared" ca="1" si="23"/>
        <v>1.9105838667000716</v>
      </c>
    </row>
    <row r="244" spans="8:14" x14ac:dyDescent="0.2">
      <c r="H244">
        <f t="shared" ca="1" si="18"/>
        <v>1</v>
      </c>
      <c r="I244">
        <f t="shared" ca="1" si="19"/>
        <v>1.9362115344850415</v>
      </c>
      <c r="K244" s="2">
        <f t="shared" si="20"/>
        <v>1.9105838667000716</v>
      </c>
      <c r="L244" s="2">
        <f t="shared" si="21"/>
        <v>1.9105838667000716</v>
      </c>
      <c r="M244" s="2">
        <f t="shared" ca="1" si="22"/>
        <v>5.1255335569939664E-2</v>
      </c>
      <c r="N244" s="2">
        <f t="shared" ca="1" si="23"/>
        <v>1.9618392022700113</v>
      </c>
    </row>
    <row r="245" spans="8:14" x14ac:dyDescent="0.2">
      <c r="H245">
        <f t="shared" ca="1" si="18"/>
        <v>1</v>
      </c>
      <c r="I245">
        <f t="shared" ca="1" si="19"/>
        <v>3.5500656788250402</v>
      </c>
      <c r="K245" s="2">
        <f t="shared" si="20"/>
        <v>1.9105838667000716</v>
      </c>
      <c r="L245" s="2">
        <f t="shared" si="21"/>
        <v>1.9105838667000716</v>
      </c>
      <c r="M245" s="2">
        <f t="shared" ca="1" si="22"/>
        <v>3.2789636242499371</v>
      </c>
      <c r="N245" s="2">
        <f t="shared" ca="1" si="23"/>
        <v>5.1895474909500088</v>
      </c>
    </row>
    <row r="246" spans="8:14" x14ac:dyDescent="0.2">
      <c r="H246">
        <f t="shared" ca="1" si="18"/>
        <v>1</v>
      </c>
      <c r="I246">
        <f t="shared" ca="1" si="19"/>
        <v>0.69360647731249836</v>
      </c>
      <c r="K246" s="2">
        <f t="shared" si="20"/>
        <v>1.9105838667000716</v>
      </c>
      <c r="L246" s="2">
        <f t="shared" si="21"/>
        <v>1.9105838667000716</v>
      </c>
      <c r="M246" s="2">
        <f t="shared" ca="1" si="22"/>
        <v>0</v>
      </c>
      <c r="N246" s="2">
        <f t="shared" ca="1" si="23"/>
        <v>1.9105838667000716</v>
      </c>
    </row>
    <row r="247" spans="8:14" x14ac:dyDescent="0.2">
      <c r="H247">
        <f t="shared" ca="1" si="18"/>
        <v>1</v>
      </c>
      <c r="I247">
        <f t="shared" ca="1" si="19"/>
        <v>2.5488212666418621</v>
      </c>
      <c r="K247" s="2">
        <f t="shared" si="20"/>
        <v>1.9105838667000716</v>
      </c>
      <c r="L247" s="2">
        <f t="shared" si="21"/>
        <v>1.9105838667000716</v>
      </c>
      <c r="M247" s="2">
        <f t="shared" ca="1" si="22"/>
        <v>1.276474799883581</v>
      </c>
      <c r="N247" s="2">
        <f t="shared" ca="1" si="23"/>
        <v>3.1870586665836527</v>
      </c>
    </row>
    <row r="248" spans="8:14" x14ac:dyDescent="0.2">
      <c r="H248">
        <f t="shared" ca="1" si="18"/>
        <v>1</v>
      </c>
      <c r="I248">
        <f t="shared" ca="1" si="19"/>
        <v>7.6484080874607656</v>
      </c>
      <c r="K248" s="2">
        <f t="shared" si="20"/>
        <v>1.9105838667000716</v>
      </c>
      <c r="L248" s="2">
        <f t="shared" si="21"/>
        <v>1.9105838667000716</v>
      </c>
      <c r="M248" s="2">
        <f t="shared" ca="1" si="22"/>
        <v>11.475648441521388</v>
      </c>
      <c r="N248" s="2">
        <f t="shared" ca="1" si="23"/>
        <v>13.386232308221459</v>
      </c>
    </row>
    <row r="249" spans="8:14" x14ac:dyDescent="0.2">
      <c r="H249">
        <f t="shared" ca="1" si="18"/>
        <v>1</v>
      </c>
      <c r="I249">
        <f t="shared" ca="1" si="19"/>
        <v>1.4637484778712213</v>
      </c>
      <c r="K249" s="2">
        <f t="shared" si="20"/>
        <v>1.9105838667000716</v>
      </c>
      <c r="L249" s="2">
        <f t="shared" si="21"/>
        <v>1.9105838667000716</v>
      </c>
      <c r="M249" s="2">
        <f t="shared" ca="1" si="22"/>
        <v>0</v>
      </c>
      <c r="N249" s="2">
        <f t="shared" ca="1" si="23"/>
        <v>1.9105838667000716</v>
      </c>
    </row>
    <row r="250" spans="8:14" x14ac:dyDescent="0.2">
      <c r="H250">
        <f t="shared" ca="1" si="18"/>
        <v>1</v>
      </c>
      <c r="I250">
        <f t="shared" ca="1" si="19"/>
        <v>0.69881532271752267</v>
      </c>
      <c r="K250" s="2">
        <f t="shared" si="20"/>
        <v>1.9105838667000716</v>
      </c>
      <c r="L250" s="2">
        <f t="shared" si="21"/>
        <v>1.9105838667000716</v>
      </c>
      <c r="M250" s="2">
        <f t="shared" ca="1" si="22"/>
        <v>0</v>
      </c>
      <c r="N250" s="2">
        <f t="shared" ca="1" si="23"/>
        <v>1.9105838667000716</v>
      </c>
    </row>
    <row r="251" spans="8:14" x14ac:dyDescent="0.2">
      <c r="H251">
        <f t="shared" ca="1" si="18"/>
        <v>1</v>
      </c>
      <c r="I251">
        <f t="shared" ca="1" si="19"/>
        <v>1.071702639111775</v>
      </c>
      <c r="K251" s="2">
        <f t="shared" si="20"/>
        <v>1.9105838667000716</v>
      </c>
      <c r="L251" s="2">
        <f t="shared" si="21"/>
        <v>1.9105838667000716</v>
      </c>
      <c r="M251" s="2">
        <f t="shared" ca="1" si="22"/>
        <v>0</v>
      </c>
      <c r="N251" s="2">
        <f t="shared" ca="1" si="23"/>
        <v>1.9105838667000716</v>
      </c>
    </row>
    <row r="252" spans="8:14" x14ac:dyDescent="0.2">
      <c r="H252">
        <f t="shared" ca="1" si="18"/>
        <v>1</v>
      </c>
      <c r="I252">
        <f t="shared" ca="1" si="19"/>
        <v>1.0491573709509625</v>
      </c>
      <c r="K252" s="2">
        <f t="shared" si="20"/>
        <v>1.9105838667000716</v>
      </c>
      <c r="L252" s="2">
        <f t="shared" si="21"/>
        <v>1.9105838667000716</v>
      </c>
      <c r="M252" s="2">
        <f t="shared" ca="1" si="22"/>
        <v>0</v>
      </c>
      <c r="N252" s="2">
        <f t="shared" ca="1" si="23"/>
        <v>1.9105838667000716</v>
      </c>
    </row>
    <row r="253" spans="8:14" x14ac:dyDescent="0.2">
      <c r="H253">
        <f t="shared" ca="1" si="18"/>
        <v>1</v>
      </c>
      <c r="I253">
        <f t="shared" ca="1" si="19"/>
        <v>1.2479614829924082</v>
      </c>
      <c r="K253" s="2">
        <f t="shared" si="20"/>
        <v>1.9105838667000716</v>
      </c>
      <c r="L253" s="2">
        <f t="shared" si="21"/>
        <v>1.9105838667000716</v>
      </c>
      <c r="M253" s="2">
        <f t="shared" ca="1" si="22"/>
        <v>0</v>
      </c>
      <c r="N253" s="2">
        <f t="shared" ca="1" si="23"/>
        <v>1.9105838667000716</v>
      </c>
    </row>
    <row r="254" spans="8:14" x14ac:dyDescent="0.2">
      <c r="H254">
        <f t="shared" ca="1" si="18"/>
        <v>1</v>
      </c>
      <c r="I254">
        <f t="shared" ca="1" si="19"/>
        <v>2.3211097069342492</v>
      </c>
      <c r="K254" s="2">
        <f t="shared" si="20"/>
        <v>1.9105838667000716</v>
      </c>
      <c r="L254" s="2">
        <f t="shared" si="21"/>
        <v>1.9105838667000716</v>
      </c>
      <c r="M254" s="2">
        <f t="shared" ca="1" si="22"/>
        <v>0.82105168046835519</v>
      </c>
      <c r="N254" s="2">
        <f t="shared" ca="1" si="23"/>
        <v>2.7316355471684268</v>
      </c>
    </row>
    <row r="255" spans="8:14" x14ac:dyDescent="0.2">
      <c r="H255">
        <f t="shared" ca="1" si="18"/>
        <v>1</v>
      </c>
      <c r="I255">
        <f t="shared" ca="1" si="19"/>
        <v>1.7254868229951934</v>
      </c>
      <c r="K255" s="2">
        <f t="shared" si="20"/>
        <v>1.9105838667000716</v>
      </c>
      <c r="L255" s="2">
        <f t="shared" si="21"/>
        <v>1.9105838667000716</v>
      </c>
      <c r="M255" s="2">
        <f t="shared" ca="1" si="22"/>
        <v>0</v>
      </c>
      <c r="N255" s="2">
        <f t="shared" ca="1" si="23"/>
        <v>1.9105838667000716</v>
      </c>
    </row>
    <row r="256" spans="8:14" x14ac:dyDescent="0.2">
      <c r="H256">
        <f t="shared" ca="1" si="18"/>
        <v>1</v>
      </c>
      <c r="I256">
        <f t="shared" ca="1" si="19"/>
        <v>1.4564737479859424</v>
      </c>
      <c r="K256" s="2">
        <f t="shared" si="20"/>
        <v>1.9105838667000716</v>
      </c>
      <c r="L256" s="2">
        <f t="shared" si="21"/>
        <v>1.9105838667000716</v>
      </c>
      <c r="M256" s="2">
        <f t="shared" ca="1" si="22"/>
        <v>0</v>
      </c>
      <c r="N256" s="2">
        <f t="shared" ca="1" si="23"/>
        <v>1.9105838667000716</v>
      </c>
    </row>
    <row r="257" spans="8:14" x14ac:dyDescent="0.2">
      <c r="H257">
        <f t="shared" ca="1" si="18"/>
        <v>1</v>
      </c>
      <c r="I257">
        <f t="shared" ca="1" si="19"/>
        <v>2.1388487601845512</v>
      </c>
      <c r="K257" s="2">
        <f t="shared" si="20"/>
        <v>1.9105838667000716</v>
      </c>
      <c r="L257" s="2">
        <f t="shared" si="21"/>
        <v>1.9105838667000716</v>
      </c>
      <c r="M257" s="2">
        <f t="shared" ca="1" si="22"/>
        <v>0.45652978696895907</v>
      </c>
      <c r="N257" s="2">
        <f t="shared" ca="1" si="23"/>
        <v>2.3671136536690307</v>
      </c>
    </row>
    <row r="258" spans="8:14" x14ac:dyDescent="0.2">
      <c r="H258">
        <f t="shared" ca="1" si="18"/>
        <v>1</v>
      </c>
      <c r="I258">
        <f t="shared" ca="1" si="19"/>
        <v>1.743699284940798</v>
      </c>
      <c r="K258" s="2">
        <f t="shared" si="20"/>
        <v>1.9105838667000716</v>
      </c>
      <c r="L258" s="2">
        <f t="shared" si="21"/>
        <v>1.9105838667000716</v>
      </c>
      <c r="M258" s="2">
        <f t="shared" ca="1" si="22"/>
        <v>0</v>
      </c>
      <c r="N258" s="2">
        <f t="shared" ca="1" si="23"/>
        <v>1.9105838667000716</v>
      </c>
    </row>
    <row r="259" spans="8:14" x14ac:dyDescent="0.2">
      <c r="H259">
        <f t="shared" ref="H259:H322" ca="1" si="24">IF($B$8=0, EXP($C$13), _xlfn.LOGNORM.INV(RAND(), $C$13, $B$8))</f>
        <v>1</v>
      </c>
      <c r="I259">
        <f t="shared" ca="1" si="19"/>
        <v>0.4729106954214739</v>
      </c>
      <c r="K259" s="2">
        <f t="shared" si="20"/>
        <v>1.9105838667000716</v>
      </c>
      <c r="L259" s="2">
        <f t="shared" si="21"/>
        <v>1.9105838667000716</v>
      </c>
      <c r="M259" s="2">
        <f t="shared" ca="1" si="22"/>
        <v>0</v>
      </c>
      <c r="N259" s="2">
        <f t="shared" ca="1" si="23"/>
        <v>1.9105838667000716</v>
      </c>
    </row>
    <row r="260" spans="8:14" x14ac:dyDescent="0.2">
      <c r="H260">
        <f t="shared" ca="1" si="24"/>
        <v>1</v>
      </c>
      <c r="I260">
        <f t="shared" ref="I260:I323" ca="1" si="25">IF($B$9=0, EXP($C$14), _xlfn.LOGNORM.INV(RAND(), $C$14, $B$9))*H260</f>
        <v>1.7865917697925735</v>
      </c>
      <c r="K260" s="2">
        <f t="shared" ref="K260:K323" si="26">$S$3</f>
        <v>1.9105838667000716</v>
      </c>
      <c r="L260" s="2">
        <f t="shared" ref="L260:L323" si="27">K260</f>
        <v>1.9105838667000716</v>
      </c>
      <c r="M260" s="2">
        <f t="shared" ref="M260:M323" ca="1" si="28">$C$12*MAX(I260-K260,0)</f>
        <v>0</v>
      </c>
      <c r="N260" s="2">
        <f t="shared" ref="N260:N323" ca="1" si="29">M260+L260</f>
        <v>1.9105838667000716</v>
      </c>
    </row>
    <row r="261" spans="8:14" x14ac:dyDescent="0.2">
      <c r="H261">
        <f t="shared" ca="1" si="24"/>
        <v>1</v>
      </c>
      <c r="I261">
        <f t="shared" ca="1" si="25"/>
        <v>0.17418928883856585</v>
      </c>
      <c r="K261" s="2">
        <f t="shared" si="26"/>
        <v>1.9105838667000716</v>
      </c>
      <c r="L261" s="2">
        <f t="shared" si="27"/>
        <v>1.9105838667000716</v>
      </c>
      <c r="M261" s="2">
        <f t="shared" ca="1" si="28"/>
        <v>0</v>
      </c>
      <c r="N261" s="2">
        <f t="shared" ca="1" si="29"/>
        <v>1.9105838667000716</v>
      </c>
    </row>
    <row r="262" spans="8:14" x14ac:dyDescent="0.2">
      <c r="H262">
        <f t="shared" ca="1" si="24"/>
        <v>1</v>
      </c>
      <c r="I262">
        <f t="shared" ca="1" si="25"/>
        <v>1.948166283087271</v>
      </c>
      <c r="K262" s="2">
        <f t="shared" si="26"/>
        <v>1.9105838667000716</v>
      </c>
      <c r="L262" s="2">
        <f t="shared" si="27"/>
        <v>1.9105838667000716</v>
      </c>
      <c r="M262" s="2">
        <f t="shared" ca="1" si="28"/>
        <v>7.5164832774398782E-2</v>
      </c>
      <c r="N262" s="2">
        <f t="shared" ca="1" si="29"/>
        <v>1.9857486994744704</v>
      </c>
    </row>
    <row r="263" spans="8:14" x14ac:dyDescent="0.2">
      <c r="H263">
        <f t="shared" ca="1" si="24"/>
        <v>1</v>
      </c>
      <c r="I263">
        <f t="shared" ca="1" si="25"/>
        <v>2.9144523393544106</v>
      </c>
      <c r="K263" s="2">
        <f t="shared" si="26"/>
        <v>1.9105838667000716</v>
      </c>
      <c r="L263" s="2">
        <f t="shared" si="27"/>
        <v>1.9105838667000716</v>
      </c>
      <c r="M263" s="2">
        <f t="shared" ca="1" si="28"/>
        <v>2.007736945308678</v>
      </c>
      <c r="N263" s="2">
        <f t="shared" ca="1" si="29"/>
        <v>3.9183208120087496</v>
      </c>
    </row>
    <row r="264" spans="8:14" x14ac:dyDescent="0.2">
      <c r="H264">
        <f t="shared" ca="1" si="24"/>
        <v>1</v>
      </c>
      <c r="I264">
        <f t="shared" ca="1" si="25"/>
        <v>0.70583336675455899</v>
      </c>
      <c r="K264" s="2">
        <f t="shared" si="26"/>
        <v>1.9105838667000716</v>
      </c>
      <c r="L264" s="2">
        <f t="shared" si="27"/>
        <v>1.9105838667000716</v>
      </c>
      <c r="M264" s="2">
        <f t="shared" ca="1" si="28"/>
        <v>0</v>
      </c>
      <c r="N264" s="2">
        <f t="shared" ca="1" si="29"/>
        <v>1.9105838667000716</v>
      </c>
    </row>
    <row r="265" spans="8:14" x14ac:dyDescent="0.2">
      <c r="H265">
        <f t="shared" ca="1" si="24"/>
        <v>1</v>
      </c>
      <c r="I265">
        <f t="shared" ca="1" si="25"/>
        <v>0.55295605027123063</v>
      </c>
      <c r="K265" s="2">
        <f t="shared" si="26"/>
        <v>1.9105838667000716</v>
      </c>
      <c r="L265" s="2">
        <f t="shared" si="27"/>
        <v>1.9105838667000716</v>
      </c>
      <c r="M265" s="2">
        <f t="shared" ca="1" si="28"/>
        <v>0</v>
      </c>
      <c r="N265" s="2">
        <f t="shared" ca="1" si="29"/>
        <v>1.9105838667000716</v>
      </c>
    </row>
    <row r="266" spans="8:14" x14ac:dyDescent="0.2">
      <c r="H266">
        <f t="shared" ca="1" si="24"/>
        <v>1</v>
      </c>
      <c r="I266">
        <f t="shared" ca="1" si="25"/>
        <v>3.1281288036195765</v>
      </c>
      <c r="K266" s="2">
        <f t="shared" si="26"/>
        <v>1.9105838667000716</v>
      </c>
      <c r="L266" s="2">
        <f t="shared" si="27"/>
        <v>1.9105838667000716</v>
      </c>
      <c r="M266" s="2">
        <f t="shared" ca="1" si="28"/>
        <v>2.4350898738390097</v>
      </c>
      <c r="N266" s="2">
        <f t="shared" ca="1" si="29"/>
        <v>4.3456737405390813</v>
      </c>
    </row>
    <row r="267" spans="8:14" x14ac:dyDescent="0.2">
      <c r="H267">
        <f t="shared" ca="1" si="24"/>
        <v>1</v>
      </c>
      <c r="I267">
        <f t="shared" ca="1" si="25"/>
        <v>1.0170377168874352</v>
      </c>
      <c r="K267" s="2">
        <f t="shared" si="26"/>
        <v>1.9105838667000716</v>
      </c>
      <c r="L267" s="2">
        <f t="shared" si="27"/>
        <v>1.9105838667000716</v>
      </c>
      <c r="M267" s="2">
        <f t="shared" ca="1" si="28"/>
        <v>0</v>
      </c>
      <c r="N267" s="2">
        <f t="shared" ca="1" si="29"/>
        <v>1.9105838667000716</v>
      </c>
    </row>
    <row r="268" spans="8:14" x14ac:dyDescent="0.2">
      <c r="H268">
        <f t="shared" ca="1" si="24"/>
        <v>1</v>
      </c>
      <c r="I268">
        <f t="shared" ca="1" si="25"/>
        <v>1.4303970804737149</v>
      </c>
      <c r="K268" s="2">
        <f t="shared" si="26"/>
        <v>1.9105838667000716</v>
      </c>
      <c r="L268" s="2">
        <f t="shared" si="27"/>
        <v>1.9105838667000716</v>
      </c>
      <c r="M268" s="2">
        <f t="shared" ca="1" si="28"/>
        <v>0</v>
      </c>
      <c r="N268" s="2">
        <f t="shared" ca="1" si="29"/>
        <v>1.9105838667000716</v>
      </c>
    </row>
    <row r="269" spans="8:14" x14ac:dyDescent="0.2">
      <c r="H269">
        <f t="shared" ca="1" si="24"/>
        <v>1</v>
      </c>
      <c r="I269">
        <f t="shared" ca="1" si="25"/>
        <v>0.65216793766257108</v>
      </c>
      <c r="K269" s="2">
        <f t="shared" si="26"/>
        <v>1.9105838667000716</v>
      </c>
      <c r="L269" s="2">
        <f t="shared" si="27"/>
        <v>1.9105838667000716</v>
      </c>
      <c r="M269" s="2">
        <f t="shared" ca="1" si="28"/>
        <v>0</v>
      </c>
      <c r="N269" s="2">
        <f t="shared" ca="1" si="29"/>
        <v>1.9105838667000716</v>
      </c>
    </row>
    <row r="270" spans="8:14" x14ac:dyDescent="0.2">
      <c r="H270">
        <f t="shared" ca="1" si="24"/>
        <v>1</v>
      </c>
      <c r="I270">
        <f t="shared" ca="1" si="25"/>
        <v>0.58572419150176391</v>
      </c>
      <c r="K270" s="2">
        <f t="shared" si="26"/>
        <v>1.9105838667000716</v>
      </c>
      <c r="L270" s="2">
        <f t="shared" si="27"/>
        <v>1.9105838667000716</v>
      </c>
      <c r="M270" s="2">
        <f t="shared" ca="1" si="28"/>
        <v>0</v>
      </c>
      <c r="N270" s="2">
        <f t="shared" ca="1" si="29"/>
        <v>1.9105838667000716</v>
      </c>
    </row>
    <row r="271" spans="8:14" x14ac:dyDescent="0.2">
      <c r="H271">
        <f t="shared" ca="1" si="24"/>
        <v>1</v>
      </c>
      <c r="I271">
        <f t="shared" ca="1" si="25"/>
        <v>1.2353930610209418</v>
      </c>
      <c r="K271" s="2">
        <f t="shared" si="26"/>
        <v>1.9105838667000716</v>
      </c>
      <c r="L271" s="2">
        <f t="shared" si="27"/>
        <v>1.9105838667000716</v>
      </c>
      <c r="M271" s="2">
        <f t="shared" ca="1" si="28"/>
        <v>0</v>
      </c>
      <c r="N271" s="2">
        <f t="shared" ca="1" si="29"/>
        <v>1.9105838667000716</v>
      </c>
    </row>
    <row r="272" spans="8:14" x14ac:dyDescent="0.2">
      <c r="H272">
        <f t="shared" ca="1" si="24"/>
        <v>1</v>
      </c>
      <c r="I272">
        <f t="shared" ca="1" si="25"/>
        <v>1.2562737220507423</v>
      </c>
      <c r="K272" s="2">
        <f t="shared" si="26"/>
        <v>1.9105838667000716</v>
      </c>
      <c r="L272" s="2">
        <f t="shared" si="27"/>
        <v>1.9105838667000716</v>
      </c>
      <c r="M272" s="2">
        <f t="shared" ca="1" si="28"/>
        <v>0</v>
      </c>
      <c r="N272" s="2">
        <f t="shared" ca="1" si="29"/>
        <v>1.9105838667000716</v>
      </c>
    </row>
    <row r="273" spans="8:14" x14ac:dyDescent="0.2">
      <c r="H273">
        <f t="shared" ca="1" si="24"/>
        <v>1</v>
      </c>
      <c r="I273">
        <f t="shared" ca="1" si="25"/>
        <v>0.70046156206531185</v>
      </c>
      <c r="K273" s="2">
        <f t="shared" si="26"/>
        <v>1.9105838667000716</v>
      </c>
      <c r="L273" s="2">
        <f t="shared" si="27"/>
        <v>1.9105838667000716</v>
      </c>
      <c r="M273" s="2">
        <f t="shared" ca="1" si="28"/>
        <v>0</v>
      </c>
      <c r="N273" s="2">
        <f t="shared" ca="1" si="29"/>
        <v>1.9105838667000716</v>
      </c>
    </row>
    <row r="274" spans="8:14" x14ac:dyDescent="0.2">
      <c r="H274">
        <f t="shared" ca="1" si="24"/>
        <v>1</v>
      </c>
      <c r="I274">
        <f t="shared" ca="1" si="25"/>
        <v>1.2157879535963585</v>
      </c>
      <c r="K274" s="2">
        <f t="shared" si="26"/>
        <v>1.9105838667000716</v>
      </c>
      <c r="L274" s="2">
        <f t="shared" si="27"/>
        <v>1.9105838667000716</v>
      </c>
      <c r="M274" s="2">
        <f t="shared" ca="1" si="28"/>
        <v>0</v>
      </c>
      <c r="N274" s="2">
        <f t="shared" ca="1" si="29"/>
        <v>1.9105838667000716</v>
      </c>
    </row>
    <row r="275" spans="8:14" x14ac:dyDescent="0.2">
      <c r="H275">
        <f t="shared" ca="1" si="24"/>
        <v>1</v>
      </c>
      <c r="I275">
        <f t="shared" ca="1" si="25"/>
        <v>0.76611404558317131</v>
      </c>
      <c r="K275" s="2">
        <f t="shared" si="26"/>
        <v>1.9105838667000716</v>
      </c>
      <c r="L275" s="2">
        <f t="shared" si="27"/>
        <v>1.9105838667000716</v>
      </c>
      <c r="M275" s="2">
        <f t="shared" ca="1" si="28"/>
        <v>0</v>
      </c>
      <c r="N275" s="2">
        <f t="shared" ca="1" si="29"/>
        <v>1.9105838667000716</v>
      </c>
    </row>
    <row r="276" spans="8:14" x14ac:dyDescent="0.2">
      <c r="H276">
        <f t="shared" ca="1" si="24"/>
        <v>1</v>
      </c>
      <c r="I276">
        <f t="shared" ca="1" si="25"/>
        <v>2.3338437187205341</v>
      </c>
      <c r="K276" s="2">
        <f t="shared" si="26"/>
        <v>1.9105838667000716</v>
      </c>
      <c r="L276" s="2">
        <f t="shared" si="27"/>
        <v>1.9105838667000716</v>
      </c>
      <c r="M276" s="2">
        <f t="shared" ca="1" si="28"/>
        <v>0.84651970404092491</v>
      </c>
      <c r="N276" s="2">
        <f t="shared" ca="1" si="29"/>
        <v>2.7571035707409965</v>
      </c>
    </row>
    <row r="277" spans="8:14" x14ac:dyDescent="0.2">
      <c r="H277">
        <f t="shared" ca="1" si="24"/>
        <v>1</v>
      </c>
      <c r="I277">
        <f t="shared" ca="1" si="25"/>
        <v>0.13376409320716109</v>
      </c>
      <c r="K277" s="2">
        <f t="shared" si="26"/>
        <v>1.9105838667000716</v>
      </c>
      <c r="L277" s="2">
        <f t="shared" si="27"/>
        <v>1.9105838667000716</v>
      </c>
      <c r="M277" s="2">
        <f t="shared" ca="1" si="28"/>
        <v>0</v>
      </c>
      <c r="N277" s="2">
        <f t="shared" ca="1" si="29"/>
        <v>1.9105838667000716</v>
      </c>
    </row>
    <row r="278" spans="8:14" x14ac:dyDescent="0.2">
      <c r="H278">
        <f t="shared" ca="1" si="24"/>
        <v>1</v>
      </c>
      <c r="I278">
        <f t="shared" ca="1" si="25"/>
        <v>2.7366375139018433</v>
      </c>
      <c r="K278" s="2">
        <f t="shared" si="26"/>
        <v>1.9105838667000716</v>
      </c>
      <c r="L278" s="2">
        <f t="shared" si="27"/>
        <v>1.9105838667000716</v>
      </c>
      <c r="M278" s="2">
        <f t="shared" ca="1" si="28"/>
        <v>1.6521072944035433</v>
      </c>
      <c r="N278" s="2">
        <f t="shared" ca="1" si="29"/>
        <v>3.5626911611036149</v>
      </c>
    </row>
    <row r="279" spans="8:14" x14ac:dyDescent="0.2">
      <c r="H279">
        <f t="shared" ca="1" si="24"/>
        <v>1</v>
      </c>
      <c r="I279">
        <f t="shared" ca="1" si="25"/>
        <v>0.44235202718746364</v>
      </c>
      <c r="K279" s="2">
        <f t="shared" si="26"/>
        <v>1.9105838667000716</v>
      </c>
      <c r="L279" s="2">
        <f t="shared" si="27"/>
        <v>1.9105838667000716</v>
      </c>
      <c r="M279" s="2">
        <f t="shared" ca="1" si="28"/>
        <v>0</v>
      </c>
      <c r="N279" s="2">
        <f t="shared" ca="1" si="29"/>
        <v>1.9105838667000716</v>
      </c>
    </row>
    <row r="280" spans="8:14" x14ac:dyDescent="0.2">
      <c r="H280">
        <f t="shared" ca="1" si="24"/>
        <v>1</v>
      </c>
      <c r="I280">
        <f t="shared" ca="1" si="25"/>
        <v>0.66368111866166446</v>
      </c>
      <c r="K280" s="2">
        <f t="shared" si="26"/>
        <v>1.9105838667000716</v>
      </c>
      <c r="L280" s="2">
        <f t="shared" si="27"/>
        <v>1.9105838667000716</v>
      </c>
      <c r="M280" s="2">
        <f t="shared" ca="1" si="28"/>
        <v>0</v>
      </c>
      <c r="N280" s="2">
        <f t="shared" ca="1" si="29"/>
        <v>1.9105838667000716</v>
      </c>
    </row>
    <row r="281" spans="8:14" x14ac:dyDescent="0.2">
      <c r="H281">
        <f t="shared" ca="1" si="24"/>
        <v>1</v>
      </c>
      <c r="I281">
        <f t="shared" ca="1" si="25"/>
        <v>0.9574366249660291</v>
      </c>
      <c r="K281" s="2">
        <f t="shared" si="26"/>
        <v>1.9105838667000716</v>
      </c>
      <c r="L281" s="2">
        <f t="shared" si="27"/>
        <v>1.9105838667000716</v>
      </c>
      <c r="M281" s="2">
        <f t="shared" ca="1" si="28"/>
        <v>0</v>
      </c>
      <c r="N281" s="2">
        <f t="shared" ca="1" si="29"/>
        <v>1.9105838667000716</v>
      </c>
    </row>
    <row r="282" spans="8:14" x14ac:dyDescent="0.2">
      <c r="H282">
        <f t="shared" ca="1" si="24"/>
        <v>1</v>
      </c>
      <c r="I282">
        <f t="shared" ca="1" si="25"/>
        <v>1.7836805704602794</v>
      </c>
      <c r="K282" s="2">
        <f t="shared" si="26"/>
        <v>1.9105838667000716</v>
      </c>
      <c r="L282" s="2">
        <f t="shared" si="27"/>
        <v>1.9105838667000716</v>
      </c>
      <c r="M282" s="2">
        <f t="shared" ca="1" si="28"/>
        <v>0</v>
      </c>
      <c r="N282" s="2">
        <f t="shared" ca="1" si="29"/>
        <v>1.9105838667000716</v>
      </c>
    </row>
    <row r="283" spans="8:14" x14ac:dyDescent="0.2">
      <c r="H283">
        <f t="shared" ca="1" si="24"/>
        <v>1</v>
      </c>
      <c r="I283">
        <f t="shared" ca="1" si="25"/>
        <v>4.9955401226788423</v>
      </c>
      <c r="K283" s="2">
        <f t="shared" si="26"/>
        <v>1.9105838667000716</v>
      </c>
      <c r="L283" s="2">
        <f t="shared" si="27"/>
        <v>1.9105838667000716</v>
      </c>
      <c r="M283" s="2">
        <f t="shared" ca="1" si="28"/>
        <v>6.1699125119575413</v>
      </c>
      <c r="N283" s="2">
        <f t="shared" ca="1" si="29"/>
        <v>8.0804963786576138</v>
      </c>
    </row>
    <row r="284" spans="8:14" x14ac:dyDescent="0.2">
      <c r="H284">
        <f t="shared" ca="1" si="24"/>
        <v>1</v>
      </c>
      <c r="I284">
        <f t="shared" ca="1" si="25"/>
        <v>0.16664252424027617</v>
      </c>
      <c r="K284" s="2">
        <f t="shared" si="26"/>
        <v>1.9105838667000716</v>
      </c>
      <c r="L284" s="2">
        <f t="shared" si="27"/>
        <v>1.9105838667000716</v>
      </c>
      <c r="M284" s="2">
        <f t="shared" ca="1" si="28"/>
        <v>0</v>
      </c>
      <c r="N284" s="2">
        <f t="shared" ca="1" si="29"/>
        <v>1.9105838667000716</v>
      </c>
    </row>
    <row r="285" spans="8:14" x14ac:dyDescent="0.2">
      <c r="H285">
        <f t="shared" ca="1" si="24"/>
        <v>1</v>
      </c>
      <c r="I285">
        <f t="shared" ca="1" si="25"/>
        <v>1.2153576631938943</v>
      </c>
      <c r="K285" s="2">
        <f t="shared" si="26"/>
        <v>1.9105838667000716</v>
      </c>
      <c r="L285" s="2">
        <f t="shared" si="27"/>
        <v>1.9105838667000716</v>
      </c>
      <c r="M285" s="2">
        <f t="shared" ca="1" si="28"/>
        <v>0</v>
      </c>
      <c r="N285" s="2">
        <f t="shared" ca="1" si="29"/>
        <v>1.9105838667000716</v>
      </c>
    </row>
    <row r="286" spans="8:14" x14ac:dyDescent="0.2">
      <c r="H286">
        <f t="shared" ca="1" si="24"/>
        <v>1</v>
      </c>
      <c r="I286">
        <f t="shared" ca="1" si="25"/>
        <v>0.94699743319223872</v>
      </c>
      <c r="K286" s="2">
        <f t="shared" si="26"/>
        <v>1.9105838667000716</v>
      </c>
      <c r="L286" s="2">
        <f t="shared" si="27"/>
        <v>1.9105838667000716</v>
      </c>
      <c r="M286" s="2">
        <f t="shared" ca="1" si="28"/>
        <v>0</v>
      </c>
      <c r="N286" s="2">
        <f t="shared" ca="1" si="29"/>
        <v>1.9105838667000716</v>
      </c>
    </row>
    <row r="287" spans="8:14" x14ac:dyDescent="0.2">
      <c r="H287">
        <f t="shared" ca="1" si="24"/>
        <v>1</v>
      </c>
      <c r="I287">
        <f t="shared" ca="1" si="25"/>
        <v>3.628339362575447</v>
      </c>
      <c r="K287" s="2">
        <f t="shared" si="26"/>
        <v>1.9105838667000716</v>
      </c>
      <c r="L287" s="2">
        <f t="shared" si="27"/>
        <v>1.9105838667000716</v>
      </c>
      <c r="M287" s="2">
        <f t="shared" ca="1" si="28"/>
        <v>3.4355109917507507</v>
      </c>
      <c r="N287" s="2">
        <f t="shared" ca="1" si="29"/>
        <v>5.3460948584508223</v>
      </c>
    </row>
    <row r="288" spans="8:14" x14ac:dyDescent="0.2">
      <c r="H288">
        <f t="shared" ca="1" si="24"/>
        <v>1</v>
      </c>
      <c r="I288">
        <f t="shared" ca="1" si="25"/>
        <v>0.7602680307464067</v>
      </c>
      <c r="K288" s="2">
        <f t="shared" si="26"/>
        <v>1.9105838667000716</v>
      </c>
      <c r="L288" s="2">
        <f t="shared" si="27"/>
        <v>1.9105838667000716</v>
      </c>
      <c r="M288" s="2">
        <f t="shared" ca="1" si="28"/>
        <v>0</v>
      </c>
      <c r="N288" s="2">
        <f t="shared" ca="1" si="29"/>
        <v>1.9105838667000716</v>
      </c>
    </row>
    <row r="289" spans="8:14" x14ac:dyDescent="0.2">
      <c r="H289">
        <f t="shared" ca="1" si="24"/>
        <v>1</v>
      </c>
      <c r="I289">
        <f t="shared" ca="1" si="25"/>
        <v>1.3403337749273714</v>
      </c>
      <c r="K289" s="2">
        <f t="shared" si="26"/>
        <v>1.9105838667000716</v>
      </c>
      <c r="L289" s="2">
        <f t="shared" si="27"/>
        <v>1.9105838667000716</v>
      </c>
      <c r="M289" s="2">
        <f t="shared" ca="1" si="28"/>
        <v>0</v>
      </c>
      <c r="N289" s="2">
        <f t="shared" ca="1" si="29"/>
        <v>1.9105838667000716</v>
      </c>
    </row>
    <row r="290" spans="8:14" x14ac:dyDescent="0.2">
      <c r="H290">
        <f t="shared" ca="1" si="24"/>
        <v>1</v>
      </c>
      <c r="I290">
        <f t="shared" ca="1" si="25"/>
        <v>3.2124334534267063</v>
      </c>
      <c r="K290" s="2">
        <f t="shared" si="26"/>
        <v>1.9105838667000716</v>
      </c>
      <c r="L290" s="2">
        <f t="shared" si="27"/>
        <v>1.9105838667000716</v>
      </c>
      <c r="M290" s="2">
        <f t="shared" ca="1" si="28"/>
        <v>2.6036991734532693</v>
      </c>
      <c r="N290" s="2">
        <f t="shared" ca="1" si="29"/>
        <v>4.5142830401533409</v>
      </c>
    </row>
    <row r="291" spans="8:14" x14ac:dyDescent="0.2">
      <c r="H291">
        <f t="shared" ca="1" si="24"/>
        <v>1</v>
      </c>
      <c r="I291">
        <f t="shared" ca="1" si="25"/>
        <v>2.8605793912727582</v>
      </c>
      <c r="K291" s="2">
        <f t="shared" si="26"/>
        <v>1.9105838667000716</v>
      </c>
      <c r="L291" s="2">
        <f t="shared" si="27"/>
        <v>1.9105838667000716</v>
      </c>
      <c r="M291" s="2">
        <f t="shared" ca="1" si="28"/>
        <v>1.8999910491453731</v>
      </c>
      <c r="N291" s="2">
        <f t="shared" ca="1" si="29"/>
        <v>3.8105749158454447</v>
      </c>
    </row>
    <row r="292" spans="8:14" x14ac:dyDescent="0.2">
      <c r="H292">
        <f t="shared" ca="1" si="24"/>
        <v>1</v>
      </c>
      <c r="I292">
        <f t="shared" ca="1" si="25"/>
        <v>0.31071565384704841</v>
      </c>
      <c r="K292" s="2">
        <f t="shared" si="26"/>
        <v>1.9105838667000716</v>
      </c>
      <c r="L292" s="2">
        <f t="shared" si="27"/>
        <v>1.9105838667000716</v>
      </c>
      <c r="M292" s="2">
        <f t="shared" ca="1" si="28"/>
        <v>0</v>
      </c>
      <c r="N292" s="2">
        <f t="shared" ca="1" si="29"/>
        <v>1.9105838667000716</v>
      </c>
    </row>
    <row r="293" spans="8:14" x14ac:dyDescent="0.2">
      <c r="H293">
        <f t="shared" ca="1" si="24"/>
        <v>1</v>
      </c>
      <c r="I293">
        <f t="shared" ca="1" si="25"/>
        <v>3.5722091268979521</v>
      </c>
      <c r="K293" s="2">
        <f t="shared" si="26"/>
        <v>1.9105838667000716</v>
      </c>
      <c r="L293" s="2">
        <f t="shared" si="27"/>
        <v>1.9105838667000716</v>
      </c>
      <c r="M293" s="2">
        <f t="shared" ca="1" si="28"/>
        <v>3.323250520395761</v>
      </c>
      <c r="N293" s="2">
        <f t="shared" ca="1" si="29"/>
        <v>5.2338343870958326</v>
      </c>
    </row>
    <row r="294" spans="8:14" x14ac:dyDescent="0.2">
      <c r="H294">
        <f t="shared" ca="1" si="24"/>
        <v>1</v>
      </c>
      <c r="I294">
        <f t="shared" ca="1" si="25"/>
        <v>0.25433793197161092</v>
      </c>
      <c r="K294" s="2">
        <f t="shared" si="26"/>
        <v>1.9105838667000716</v>
      </c>
      <c r="L294" s="2">
        <f t="shared" si="27"/>
        <v>1.9105838667000716</v>
      </c>
      <c r="M294" s="2">
        <f t="shared" ca="1" si="28"/>
        <v>0</v>
      </c>
      <c r="N294" s="2">
        <f t="shared" ca="1" si="29"/>
        <v>1.9105838667000716</v>
      </c>
    </row>
    <row r="295" spans="8:14" x14ac:dyDescent="0.2">
      <c r="H295">
        <f t="shared" ca="1" si="24"/>
        <v>1</v>
      </c>
      <c r="I295">
        <f t="shared" ca="1" si="25"/>
        <v>0.63754819631746418</v>
      </c>
      <c r="K295" s="2">
        <f t="shared" si="26"/>
        <v>1.9105838667000716</v>
      </c>
      <c r="L295" s="2">
        <f t="shared" si="27"/>
        <v>1.9105838667000716</v>
      </c>
      <c r="M295" s="2">
        <f t="shared" ca="1" si="28"/>
        <v>0</v>
      </c>
      <c r="N295" s="2">
        <f t="shared" ca="1" si="29"/>
        <v>1.9105838667000716</v>
      </c>
    </row>
    <row r="296" spans="8:14" x14ac:dyDescent="0.2">
      <c r="H296">
        <f t="shared" ca="1" si="24"/>
        <v>1</v>
      </c>
      <c r="I296">
        <f t="shared" ca="1" si="25"/>
        <v>1.0197190775018963</v>
      </c>
      <c r="K296" s="2">
        <f t="shared" si="26"/>
        <v>1.9105838667000716</v>
      </c>
      <c r="L296" s="2">
        <f t="shared" si="27"/>
        <v>1.9105838667000716</v>
      </c>
      <c r="M296" s="2">
        <f t="shared" ca="1" si="28"/>
        <v>0</v>
      </c>
      <c r="N296" s="2">
        <f t="shared" ca="1" si="29"/>
        <v>1.9105838667000716</v>
      </c>
    </row>
    <row r="297" spans="8:14" x14ac:dyDescent="0.2">
      <c r="H297">
        <f t="shared" ca="1" si="24"/>
        <v>1</v>
      </c>
      <c r="I297">
        <f t="shared" ca="1" si="25"/>
        <v>5.7339345845579057</v>
      </c>
      <c r="K297" s="2">
        <f t="shared" si="26"/>
        <v>1.9105838667000716</v>
      </c>
      <c r="L297" s="2">
        <f t="shared" si="27"/>
        <v>1.9105838667000716</v>
      </c>
      <c r="M297" s="2">
        <f t="shared" ca="1" si="28"/>
        <v>7.6467014357156682</v>
      </c>
      <c r="N297" s="2">
        <f t="shared" ca="1" si="29"/>
        <v>9.5572853024157389</v>
      </c>
    </row>
    <row r="298" spans="8:14" x14ac:dyDescent="0.2">
      <c r="H298">
        <f t="shared" ca="1" si="24"/>
        <v>1</v>
      </c>
      <c r="I298">
        <f t="shared" ca="1" si="25"/>
        <v>0.58746151117360768</v>
      </c>
      <c r="K298" s="2">
        <f t="shared" si="26"/>
        <v>1.9105838667000716</v>
      </c>
      <c r="L298" s="2">
        <f t="shared" si="27"/>
        <v>1.9105838667000716</v>
      </c>
      <c r="M298" s="2">
        <f t="shared" ca="1" si="28"/>
        <v>0</v>
      </c>
      <c r="N298" s="2">
        <f t="shared" ca="1" si="29"/>
        <v>1.9105838667000716</v>
      </c>
    </row>
    <row r="299" spans="8:14" x14ac:dyDescent="0.2">
      <c r="H299">
        <f t="shared" ca="1" si="24"/>
        <v>1</v>
      </c>
      <c r="I299">
        <f t="shared" ca="1" si="25"/>
        <v>4.5255740060081662</v>
      </c>
      <c r="K299" s="2">
        <f t="shared" si="26"/>
        <v>1.9105838667000716</v>
      </c>
      <c r="L299" s="2">
        <f t="shared" si="27"/>
        <v>1.9105838667000716</v>
      </c>
      <c r="M299" s="2">
        <f t="shared" ca="1" si="28"/>
        <v>5.2299802786161891</v>
      </c>
      <c r="N299" s="2">
        <f t="shared" ca="1" si="29"/>
        <v>7.1405641453162607</v>
      </c>
    </row>
    <row r="300" spans="8:14" x14ac:dyDescent="0.2">
      <c r="H300">
        <f t="shared" ca="1" si="24"/>
        <v>1</v>
      </c>
      <c r="I300">
        <f t="shared" ca="1" si="25"/>
        <v>1.7263787531148671</v>
      </c>
      <c r="K300" s="2">
        <f t="shared" si="26"/>
        <v>1.9105838667000716</v>
      </c>
      <c r="L300" s="2">
        <f t="shared" si="27"/>
        <v>1.9105838667000716</v>
      </c>
      <c r="M300" s="2">
        <f t="shared" ca="1" si="28"/>
        <v>0</v>
      </c>
      <c r="N300" s="2">
        <f t="shared" ca="1" si="29"/>
        <v>1.9105838667000716</v>
      </c>
    </row>
    <row r="301" spans="8:14" x14ac:dyDescent="0.2">
      <c r="H301">
        <f t="shared" ca="1" si="24"/>
        <v>1</v>
      </c>
      <c r="I301">
        <f t="shared" ca="1" si="25"/>
        <v>1.5544182893562275</v>
      </c>
      <c r="K301" s="2">
        <f t="shared" si="26"/>
        <v>1.9105838667000716</v>
      </c>
      <c r="L301" s="2">
        <f t="shared" si="27"/>
        <v>1.9105838667000716</v>
      </c>
      <c r="M301" s="2">
        <f t="shared" ca="1" si="28"/>
        <v>0</v>
      </c>
      <c r="N301" s="2">
        <f t="shared" ca="1" si="29"/>
        <v>1.9105838667000716</v>
      </c>
    </row>
    <row r="302" spans="8:14" x14ac:dyDescent="0.2">
      <c r="H302">
        <f t="shared" ca="1" si="24"/>
        <v>1</v>
      </c>
      <c r="I302">
        <f t="shared" ca="1" si="25"/>
        <v>0.41315937376730943</v>
      </c>
      <c r="K302" s="2">
        <f t="shared" si="26"/>
        <v>1.9105838667000716</v>
      </c>
      <c r="L302" s="2">
        <f t="shared" si="27"/>
        <v>1.9105838667000716</v>
      </c>
      <c r="M302" s="2">
        <f t="shared" ca="1" si="28"/>
        <v>0</v>
      </c>
      <c r="N302" s="2">
        <f t="shared" ca="1" si="29"/>
        <v>1.9105838667000716</v>
      </c>
    </row>
    <row r="303" spans="8:14" x14ac:dyDescent="0.2">
      <c r="H303">
        <f t="shared" ca="1" si="24"/>
        <v>1</v>
      </c>
      <c r="I303">
        <f t="shared" ca="1" si="25"/>
        <v>0.69830679904095605</v>
      </c>
      <c r="K303" s="2">
        <f t="shared" si="26"/>
        <v>1.9105838667000716</v>
      </c>
      <c r="L303" s="2">
        <f t="shared" si="27"/>
        <v>1.9105838667000716</v>
      </c>
      <c r="M303" s="2">
        <f t="shared" ca="1" si="28"/>
        <v>0</v>
      </c>
      <c r="N303" s="2">
        <f t="shared" ca="1" si="29"/>
        <v>1.9105838667000716</v>
      </c>
    </row>
    <row r="304" spans="8:14" x14ac:dyDescent="0.2">
      <c r="H304">
        <f t="shared" ca="1" si="24"/>
        <v>1</v>
      </c>
      <c r="I304">
        <f t="shared" ca="1" si="25"/>
        <v>0.38976001557214801</v>
      </c>
      <c r="K304" s="2">
        <f t="shared" si="26"/>
        <v>1.9105838667000716</v>
      </c>
      <c r="L304" s="2">
        <f t="shared" si="27"/>
        <v>1.9105838667000716</v>
      </c>
      <c r="M304" s="2">
        <f t="shared" ca="1" si="28"/>
        <v>0</v>
      </c>
      <c r="N304" s="2">
        <f t="shared" ca="1" si="29"/>
        <v>1.9105838667000716</v>
      </c>
    </row>
    <row r="305" spans="8:14" x14ac:dyDescent="0.2">
      <c r="H305">
        <f t="shared" ca="1" si="24"/>
        <v>1</v>
      </c>
      <c r="I305">
        <f t="shared" ca="1" si="25"/>
        <v>2.6995479203830728</v>
      </c>
      <c r="K305" s="2">
        <f t="shared" si="26"/>
        <v>1.9105838667000716</v>
      </c>
      <c r="L305" s="2">
        <f t="shared" si="27"/>
        <v>1.9105838667000716</v>
      </c>
      <c r="M305" s="2">
        <f t="shared" ca="1" si="28"/>
        <v>1.5779281073660023</v>
      </c>
      <c r="N305" s="2">
        <f t="shared" ca="1" si="29"/>
        <v>3.4885119740660739</v>
      </c>
    </row>
    <row r="306" spans="8:14" x14ac:dyDescent="0.2">
      <c r="H306">
        <f t="shared" ca="1" si="24"/>
        <v>1</v>
      </c>
      <c r="I306">
        <f t="shared" ca="1" si="25"/>
        <v>1.4956555253658197</v>
      </c>
      <c r="K306" s="2">
        <f t="shared" si="26"/>
        <v>1.9105838667000716</v>
      </c>
      <c r="L306" s="2">
        <f t="shared" si="27"/>
        <v>1.9105838667000716</v>
      </c>
      <c r="M306" s="2">
        <f t="shared" ca="1" si="28"/>
        <v>0</v>
      </c>
      <c r="N306" s="2">
        <f t="shared" ca="1" si="29"/>
        <v>1.9105838667000716</v>
      </c>
    </row>
    <row r="307" spans="8:14" x14ac:dyDescent="0.2">
      <c r="H307">
        <f t="shared" ca="1" si="24"/>
        <v>1</v>
      </c>
      <c r="I307">
        <f t="shared" ca="1" si="25"/>
        <v>1.5644182249376</v>
      </c>
      <c r="K307" s="2">
        <f t="shared" si="26"/>
        <v>1.9105838667000716</v>
      </c>
      <c r="L307" s="2">
        <f t="shared" si="27"/>
        <v>1.9105838667000716</v>
      </c>
      <c r="M307" s="2">
        <f t="shared" ca="1" si="28"/>
        <v>0</v>
      </c>
      <c r="N307" s="2">
        <f t="shared" ca="1" si="29"/>
        <v>1.9105838667000716</v>
      </c>
    </row>
    <row r="308" spans="8:14" x14ac:dyDescent="0.2">
      <c r="H308">
        <f t="shared" ca="1" si="24"/>
        <v>1</v>
      </c>
      <c r="I308">
        <f t="shared" ca="1" si="25"/>
        <v>0.39151991047886808</v>
      </c>
      <c r="K308" s="2">
        <f t="shared" si="26"/>
        <v>1.9105838667000716</v>
      </c>
      <c r="L308" s="2">
        <f t="shared" si="27"/>
        <v>1.9105838667000716</v>
      </c>
      <c r="M308" s="2">
        <f t="shared" ca="1" si="28"/>
        <v>0</v>
      </c>
      <c r="N308" s="2">
        <f t="shared" ca="1" si="29"/>
        <v>1.9105838667000716</v>
      </c>
    </row>
    <row r="309" spans="8:14" x14ac:dyDescent="0.2">
      <c r="H309">
        <f t="shared" ca="1" si="24"/>
        <v>1</v>
      </c>
      <c r="I309">
        <f t="shared" ca="1" si="25"/>
        <v>0.55185946763151938</v>
      </c>
      <c r="K309" s="2">
        <f t="shared" si="26"/>
        <v>1.9105838667000716</v>
      </c>
      <c r="L309" s="2">
        <f t="shared" si="27"/>
        <v>1.9105838667000716</v>
      </c>
      <c r="M309" s="2">
        <f t="shared" ca="1" si="28"/>
        <v>0</v>
      </c>
      <c r="N309" s="2">
        <f t="shared" ca="1" si="29"/>
        <v>1.9105838667000716</v>
      </c>
    </row>
    <row r="310" spans="8:14" x14ac:dyDescent="0.2">
      <c r="H310">
        <f t="shared" ca="1" si="24"/>
        <v>1</v>
      </c>
      <c r="I310">
        <f t="shared" ca="1" si="25"/>
        <v>0.11591754241667794</v>
      </c>
      <c r="K310" s="2">
        <f t="shared" si="26"/>
        <v>1.9105838667000716</v>
      </c>
      <c r="L310" s="2">
        <f t="shared" si="27"/>
        <v>1.9105838667000716</v>
      </c>
      <c r="M310" s="2">
        <f t="shared" ca="1" si="28"/>
        <v>0</v>
      </c>
      <c r="N310" s="2">
        <f t="shared" ca="1" si="29"/>
        <v>1.9105838667000716</v>
      </c>
    </row>
    <row r="311" spans="8:14" x14ac:dyDescent="0.2">
      <c r="H311">
        <f t="shared" ca="1" si="24"/>
        <v>1</v>
      </c>
      <c r="I311">
        <f t="shared" ca="1" si="25"/>
        <v>0.998249477609914</v>
      </c>
      <c r="K311" s="2">
        <f t="shared" si="26"/>
        <v>1.9105838667000716</v>
      </c>
      <c r="L311" s="2">
        <f t="shared" si="27"/>
        <v>1.9105838667000716</v>
      </c>
      <c r="M311" s="2">
        <f t="shared" ca="1" si="28"/>
        <v>0</v>
      </c>
      <c r="N311" s="2">
        <f t="shared" ca="1" si="29"/>
        <v>1.9105838667000716</v>
      </c>
    </row>
    <row r="312" spans="8:14" x14ac:dyDescent="0.2">
      <c r="H312">
        <f t="shared" ca="1" si="24"/>
        <v>1</v>
      </c>
      <c r="I312">
        <f t="shared" ca="1" si="25"/>
        <v>3.3243957432910674</v>
      </c>
      <c r="K312" s="2">
        <f t="shared" si="26"/>
        <v>1.9105838667000716</v>
      </c>
      <c r="L312" s="2">
        <f t="shared" si="27"/>
        <v>1.9105838667000716</v>
      </c>
      <c r="M312" s="2">
        <f t="shared" ca="1" si="28"/>
        <v>2.8276237531819914</v>
      </c>
      <c r="N312" s="2">
        <f t="shared" ca="1" si="29"/>
        <v>4.7382076198820631</v>
      </c>
    </row>
    <row r="313" spans="8:14" x14ac:dyDescent="0.2">
      <c r="H313">
        <f t="shared" ca="1" si="24"/>
        <v>1</v>
      </c>
      <c r="I313">
        <f t="shared" ca="1" si="25"/>
        <v>1.9428023723739756</v>
      </c>
      <c r="K313" s="2">
        <f t="shared" si="26"/>
        <v>1.9105838667000716</v>
      </c>
      <c r="L313" s="2">
        <f t="shared" si="27"/>
        <v>1.9105838667000716</v>
      </c>
      <c r="M313" s="2">
        <f t="shared" ca="1" si="28"/>
        <v>6.4437011347807882E-2</v>
      </c>
      <c r="N313" s="2">
        <f t="shared" ca="1" si="29"/>
        <v>1.9750208780478795</v>
      </c>
    </row>
    <row r="314" spans="8:14" x14ac:dyDescent="0.2">
      <c r="H314">
        <f t="shared" ca="1" si="24"/>
        <v>1</v>
      </c>
      <c r="I314">
        <f t="shared" ca="1" si="25"/>
        <v>0.61591878588164939</v>
      </c>
      <c r="K314" s="2">
        <f t="shared" si="26"/>
        <v>1.9105838667000716</v>
      </c>
      <c r="L314" s="2">
        <f t="shared" si="27"/>
        <v>1.9105838667000716</v>
      </c>
      <c r="M314" s="2">
        <f t="shared" ca="1" si="28"/>
        <v>0</v>
      </c>
      <c r="N314" s="2">
        <f t="shared" ca="1" si="29"/>
        <v>1.9105838667000716</v>
      </c>
    </row>
    <row r="315" spans="8:14" x14ac:dyDescent="0.2">
      <c r="H315">
        <f t="shared" ca="1" si="24"/>
        <v>1</v>
      </c>
      <c r="I315">
        <f t="shared" ca="1" si="25"/>
        <v>0.762738577869992</v>
      </c>
      <c r="K315" s="2">
        <f t="shared" si="26"/>
        <v>1.9105838667000716</v>
      </c>
      <c r="L315" s="2">
        <f t="shared" si="27"/>
        <v>1.9105838667000716</v>
      </c>
      <c r="M315" s="2">
        <f t="shared" ca="1" si="28"/>
        <v>0</v>
      </c>
      <c r="N315" s="2">
        <f t="shared" ca="1" si="29"/>
        <v>1.9105838667000716</v>
      </c>
    </row>
    <row r="316" spans="8:14" x14ac:dyDescent="0.2">
      <c r="H316">
        <f t="shared" ca="1" si="24"/>
        <v>1</v>
      </c>
      <c r="I316">
        <f t="shared" ca="1" si="25"/>
        <v>1.4118902054473874</v>
      </c>
      <c r="K316" s="2">
        <f t="shared" si="26"/>
        <v>1.9105838667000716</v>
      </c>
      <c r="L316" s="2">
        <f t="shared" si="27"/>
        <v>1.9105838667000716</v>
      </c>
      <c r="M316" s="2">
        <f t="shared" ca="1" si="28"/>
        <v>0</v>
      </c>
      <c r="N316" s="2">
        <f t="shared" ca="1" si="29"/>
        <v>1.9105838667000716</v>
      </c>
    </row>
    <row r="317" spans="8:14" x14ac:dyDescent="0.2">
      <c r="H317">
        <f t="shared" ca="1" si="24"/>
        <v>1</v>
      </c>
      <c r="I317">
        <f t="shared" ca="1" si="25"/>
        <v>1.7106512080513085</v>
      </c>
      <c r="K317" s="2">
        <f t="shared" si="26"/>
        <v>1.9105838667000716</v>
      </c>
      <c r="L317" s="2">
        <f t="shared" si="27"/>
        <v>1.9105838667000716</v>
      </c>
      <c r="M317" s="2">
        <f t="shared" ca="1" si="28"/>
        <v>0</v>
      </c>
      <c r="N317" s="2">
        <f t="shared" ca="1" si="29"/>
        <v>1.9105838667000716</v>
      </c>
    </row>
    <row r="318" spans="8:14" x14ac:dyDescent="0.2">
      <c r="H318">
        <f t="shared" ca="1" si="24"/>
        <v>1</v>
      </c>
      <c r="I318">
        <f t="shared" ca="1" si="25"/>
        <v>0.36599719019702986</v>
      </c>
      <c r="K318" s="2">
        <f t="shared" si="26"/>
        <v>1.9105838667000716</v>
      </c>
      <c r="L318" s="2">
        <f t="shared" si="27"/>
        <v>1.9105838667000716</v>
      </c>
      <c r="M318" s="2">
        <f t="shared" ca="1" si="28"/>
        <v>0</v>
      </c>
      <c r="N318" s="2">
        <f t="shared" ca="1" si="29"/>
        <v>1.9105838667000716</v>
      </c>
    </row>
    <row r="319" spans="8:14" x14ac:dyDescent="0.2">
      <c r="H319">
        <f t="shared" ca="1" si="24"/>
        <v>1</v>
      </c>
      <c r="I319">
        <f t="shared" ca="1" si="25"/>
        <v>2.7844851122948051</v>
      </c>
      <c r="K319" s="2">
        <f t="shared" si="26"/>
        <v>1.9105838667000716</v>
      </c>
      <c r="L319" s="2">
        <f t="shared" si="27"/>
        <v>1.9105838667000716</v>
      </c>
      <c r="M319" s="2">
        <f t="shared" ca="1" si="28"/>
        <v>1.747802491189467</v>
      </c>
      <c r="N319" s="2">
        <f t="shared" ca="1" si="29"/>
        <v>3.6583863578895386</v>
      </c>
    </row>
    <row r="320" spans="8:14" x14ac:dyDescent="0.2">
      <c r="H320">
        <f t="shared" ca="1" si="24"/>
        <v>1</v>
      </c>
      <c r="I320">
        <f t="shared" ca="1" si="25"/>
        <v>0.30915712560349629</v>
      </c>
      <c r="K320" s="2">
        <f t="shared" si="26"/>
        <v>1.9105838667000716</v>
      </c>
      <c r="L320" s="2">
        <f t="shared" si="27"/>
        <v>1.9105838667000716</v>
      </c>
      <c r="M320" s="2">
        <f t="shared" ca="1" si="28"/>
        <v>0</v>
      </c>
      <c r="N320" s="2">
        <f t="shared" ca="1" si="29"/>
        <v>1.9105838667000716</v>
      </c>
    </row>
    <row r="321" spans="8:14" x14ac:dyDescent="0.2">
      <c r="H321">
        <f t="shared" ca="1" si="24"/>
        <v>1</v>
      </c>
      <c r="I321">
        <f t="shared" ca="1" si="25"/>
        <v>0.60904830502449625</v>
      </c>
      <c r="K321" s="2">
        <f t="shared" si="26"/>
        <v>1.9105838667000716</v>
      </c>
      <c r="L321" s="2">
        <f t="shared" si="27"/>
        <v>1.9105838667000716</v>
      </c>
      <c r="M321" s="2">
        <f t="shared" ca="1" si="28"/>
        <v>0</v>
      </c>
      <c r="N321" s="2">
        <f t="shared" ca="1" si="29"/>
        <v>1.9105838667000716</v>
      </c>
    </row>
    <row r="322" spans="8:14" x14ac:dyDescent="0.2">
      <c r="H322">
        <f t="shared" ca="1" si="24"/>
        <v>1</v>
      </c>
      <c r="I322">
        <f t="shared" ca="1" si="25"/>
        <v>3.4696065670332334</v>
      </c>
      <c r="K322" s="2">
        <f t="shared" si="26"/>
        <v>1.9105838667000716</v>
      </c>
      <c r="L322" s="2">
        <f t="shared" si="27"/>
        <v>1.9105838667000716</v>
      </c>
      <c r="M322" s="2">
        <f t="shared" ca="1" si="28"/>
        <v>3.1180454006663236</v>
      </c>
      <c r="N322" s="2">
        <f t="shared" ca="1" si="29"/>
        <v>5.0286292673663953</v>
      </c>
    </row>
    <row r="323" spans="8:14" x14ac:dyDescent="0.2">
      <c r="H323">
        <f t="shared" ref="H323:H386" ca="1" si="30">IF($B$8=0, EXP($C$13), _xlfn.LOGNORM.INV(RAND(), $C$13, $B$8))</f>
        <v>1</v>
      </c>
      <c r="I323">
        <f t="shared" ca="1" si="25"/>
        <v>0.39067336727521701</v>
      </c>
      <c r="K323" s="2">
        <f t="shared" si="26"/>
        <v>1.9105838667000716</v>
      </c>
      <c r="L323" s="2">
        <f t="shared" si="27"/>
        <v>1.9105838667000716</v>
      </c>
      <c r="M323" s="2">
        <f t="shared" ca="1" si="28"/>
        <v>0</v>
      </c>
      <c r="N323" s="2">
        <f t="shared" ca="1" si="29"/>
        <v>1.9105838667000716</v>
      </c>
    </row>
    <row r="324" spans="8:14" x14ac:dyDescent="0.2">
      <c r="H324">
        <f t="shared" ca="1" si="30"/>
        <v>1</v>
      </c>
      <c r="I324">
        <f t="shared" ref="I324:I387" ca="1" si="31">IF($B$9=0, EXP($C$14), _xlfn.LOGNORM.INV(RAND(), $C$14, $B$9))*H324</f>
        <v>0.10032345894252874</v>
      </c>
      <c r="K324" s="2">
        <f t="shared" ref="K324:K387" si="32">$S$3</f>
        <v>1.9105838667000716</v>
      </c>
      <c r="L324" s="2">
        <f t="shared" ref="L324:L387" si="33">K324</f>
        <v>1.9105838667000716</v>
      </c>
      <c r="M324" s="2">
        <f t="shared" ref="M324:M387" ca="1" si="34">$C$12*MAX(I324-K324,0)</f>
        <v>0</v>
      </c>
      <c r="N324" s="2">
        <f t="shared" ref="N324:N387" ca="1" si="35">M324+L324</f>
        <v>1.9105838667000716</v>
      </c>
    </row>
    <row r="325" spans="8:14" x14ac:dyDescent="0.2">
      <c r="H325">
        <f t="shared" ca="1" si="30"/>
        <v>1</v>
      </c>
      <c r="I325">
        <f t="shared" ca="1" si="31"/>
        <v>1.9401227912812806</v>
      </c>
      <c r="K325" s="2">
        <f t="shared" si="32"/>
        <v>1.9105838667000716</v>
      </c>
      <c r="L325" s="2">
        <f t="shared" si="33"/>
        <v>1.9105838667000716</v>
      </c>
      <c r="M325" s="2">
        <f t="shared" ca="1" si="34"/>
        <v>5.9077849162417984E-2</v>
      </c>
      <c r="N325" s="2">
        <f t="shared" ca="1" si="35"/>
        <v>1.9696617158624896</v>
      </c>
    </row>
    <row r="326" spans="8:14" x14ac:dyDescent="0.2">
      <c r="H326">
        <f t="shared" ca="1" si="30"/>
        <v>1</v>
      </c>
      <c r="I326">
        <f t="shared" ca="1" si="31"/>
        <v>0.74640680890815148</v>
      </c>
      <c r="K326" s="2">
        <f t="shared" si="32"/>
        <v>1.9105838667000716</v>
      </c>
      <c r="L326" s="2">
        <f t="shared" si="33"/>
        <v>1.9105838667000716</v>
      </c>
      <c r="M326" s="2">
        <f t="shared" ca="1" si="34"/>
        <v>0</v>
      </c>
      <c r="N326" s="2">
        <f t="shared" ca="1" si="35"/>
        <v>1.9105838667000716</v>
      </c>
    </row>
    <row r="327" spans="8:14" x14ac:dyDescent="0.2">
      <c r="H327">
        <f t="shared" ca="1" si="30"/>
        <v>1</v>
      </c>
      <c r="I327">
        <f t="shared" ca="1" si="31"/>
        <v>3.2376386365334793</v>
      </c>
      <c r="K327" s="2">
        <f t="shared" si="32"/>
        <v>1.9105838667000716</v>
      </c>
      <c r="L327" s="2">
        <f t="shared" si="33"/>
        <v>1.9105838667000716</v>
      </c>
      <c r="M327" s="2">
        <f t="shared" ca="1" si="34"/>
        <v>2.6541095396668153</v>
      </c>
      <c r="N327" s="2">
        <f t="shared" ca="1" si="35"/>
        <v>4.5646934063668869</v>
      </c>
    </row>
    <row r="328" spans="8:14" x14ac:dyDescent="0.2">
      <c r="H328">
        <f t="shared" ca="1" si="30"/>
        <v>1</v>
      </c>
      <c r="I328">
        <f t="shared" ca="1" si="31"/>
        <v>1.3105227355597637</v>
      </c>
      <c r="K328" s="2">
        <f t="shared" si="32"/>
        <v>1.9105838667000716</v>
      </c>
      <c r="L328" s="2">
        <f t="shared" si="33"/>
        <v>1.9105838667000716</v>
      </c>
      <c r="M328" s="2">
        <f t="shared" ca="1" si="34"/>
        <v>0</v>
      </c>
      <c r="N328" s="2">
        <f t="shared" ca="1" si="35"/>
        <v>1.9105838667000716</v>
      </c>
    </row>
    <row r="329" spans="8:14" x14ac:dyDescent="0.2">
      <c r="H329">
        <f t="shared" ca="1" si="30"/>
        <v>1</v>
      </c>
      <c r="I329">
        <f t="shared" ca="1" si="31"/>
        <v>1.1157601326485929</v>
      </c>
      <c r="K329" s="2">
        <f t="shared" si="32"/>
        <v>1.9105838667000716</v>
      </c>
      <c r="L329" s="2">
        <f t="shared" si="33"/>
        <v>1.9105838667000716</v>
      </c>
      <c r="M329" s="2">
        <f t="shared" ca="1" si="34"/>
        <v>0</v>
      </c>
      <c r="N329" s="2">
        <f t="shared" ca="1" si="35"/>
        <v>1.9105838667000716</v>
      </c>
    </row>
    <row r="330" spans="8:14" x14ac:dyDescent="0.2">
      <c r="H330">
        <f t="shared" ca="1" si="30"/>
        <v>1</v>
      </c>
      <c r="I330">
        <f t="shared" ca="1" si="31"/>
        <v>1.3920012799267756</v>
      </c>
      <c r="K330" s="2">
        <f t="shared" si="32"/>
        <v>1.9105838667000716</v>
      </c>
      <c r="L330" s="2">
        <f t="shared" si="33"/>
        <v>1.9105838667000716</v>
      </c>
      <c r="M330" s="2">
        <f t="shared" ca="1" si="34"/>
        <v>0</v>
      </c>
      <c r="N330" s="2">
        <f t="shared" ca="1" si="35"/>
        <v>1.9105838667000716</v>
      </c>
    </row>
    <row r="331" spans="8:14" x14ac:dyDescent="0.2">
      <c r="H331">
        <f t="shared" ca="1" si="30"/>
        <v>1</v>
      </c>
      <c r="I331">
        <f t="shared" ca="1" si="31"/>
        <v>0.53225729121080834</v>
      </c>
      <c r="K331" s="2">
        <f t="shared" si="32"/>
        <v>1.9105838667000716</v>
      </c>
      <c r="L331" s="2">
        <f t="shared" si="33"/>
        <v>1.9105838667000716</v>
      </c>
      <c r="M331" s="2">
        <f t="shared" ca="1" si="34"/>
        <v>0</v>
      </c>
      <c r="N331" s="2">
        <f t="shared" ca="1" si="35"/>
        <v>1.9105838667000716</v>
      </c>
    </row>
    <row r="332" spans="8:14" x14ac:dyDescent="0.2">
      <c r="H332">
        <f t="shared" ca="1" si="30"/>
        <v>1</v>
      </c>
      <c r="I332">
        <f t="shared" ca="1" si="31"/>
        <v>0.94219192808428165</v>
      </c>
      <c r="K332" s="2">
        <f t="shared" si="32"/>
        <v>1.9105838667000716</v>
      </c>
      <c r="L332" s="2">
        <f t="shared" si="33"/>
        <v>1.9105838667000716</v>
      </c>
      <c r="M332" s="2">
        <f t="shared" ca="1" si="34"/>
        <v>0</v>
      </c>
      <c r="N332" s="2">
        <f t="shared" ca="1" si="35"/>
        <v>1.9105838667000716</v>
      </c>
    </row>
    <row r="333" spans="8:14" x14ac:dyDescent="0.2">
      <c r="H333">
        <f t="shared" ca="1" si="30"/>
        <v>1</v>
      </c>
      <c r="I333">
        <f t="shared" ca="1" si="31"/>
        <v>1.1947289287200462</v>
      </c>
      <c r="K333" s="2">
        <f t="shared" si="32"/>
        <v>1.9105838667000716</v>
      </c>
      <c r="L333" s="2">
        <f t="shared" si="33"/>
        <v>1.9105838667000716</v>
      </c>
      <c r="M333" s="2">
        <f t="shared" ca="1" si="34"/>
        <v>0</v>
      </c>
      <c r="N333" s="2">
        <f t="shared" ca="1" si="35"/>
        <v>1.9105838667000716</v>
      </c>
    </row>
    <row r="334" spans="8:14" x14ac:dyDescent="0.2">
      <c r="H334">
        <f t="shared" ca="1" si="30"/>
        <v>1</v>
      </c>
      <c r="I334">
        <f t="shared" ca="1" si="31"/>
        <v>2.5954816491007637</v>
      </c>
      <c r="K334" s="2">
        <f t="shared" si="32"/>
        <v>1.9105838667000716</v>
      </c>
      <c r="L334" s="2">
        <f t="shared" si="33"/>
        <v>1.9105838667000716</v>
      </c>
      <c r="M334" s="2">
        <f t="shared" ca="1" si="34"/>
        <v>1.3697955648013842</v>
      </c>
      <c r="N334" s="2">
        <f t="shared" ca="1" si="35"/>
        <v>3.2803794315014558</v>
      </c>
    </row>
    <row r="335" spans="8:14" x14ac:dyDescent="0.2">
      <c r="H335">
        <f t="shared" ca="1" si="30"/>
        <v>1</v>
      </c>
      <c r="I335">
        <f t="shared" ca="1" si="31"/>
        <v>0.70716945801775399</v>
      </c>
      <c r="K335" s="2">
        <f t="shared" si="32"/>
        <v>1.9105838667000716</v>
      </c>
      <c r="L335" s="2">
        <f t="shared" si="33"/>
        <v>1.9105838667000716</v>
      </c>
      <c r="M335" s="2">
        <f t="shared" ca="1" si="34"/>
        <v>0</v>
      </c>
      <c r="N335" s="2">
        <f t="shared" ca="1" si="35"/>
        <v>1.9105838667000716</v>
      </c>
    </row>
    <row r="336" spans="8:14" x14ac:dyDescent="0.2">
      <c r="H336">
        <f t="shared" ca="1" si="30"/>
        <v>1</v>
      </c>
      <c r="I336">
        <f t="shared" ca="1" si="31"/>
        <v>2.4568190388144862</v>
      </c>
      <c r="K336" s="2">
        <f t="shared" si="32"/>
        <v>1.9105838667000716</v>
      </c>
      <c r="L336" s="2">
        <f t="shared" si="33"/>
        <v>1.9105838667000716</v>
      </c>
      <c r="M336" s="2">
        <f t="shared" ca="1" si="34"/>
        <v>1.092470344228829</v>
      </c>
      <c r="N336" s="2">
        <f t="shared" ca="1" si="35"/>
        <v>3.0030542109289007</v>
      </c>
    </row>
    <row r="337" spans="8:14" x14ac:dyDescent="0.2">
      <c r="H337">
        <f t="shared" ca="1" si="30"/>
        <v>1</v>
      </c>
      <c r="I337">
        <f t="shared" ca="1" si="31"/>
        <v>3.2703459206606613</v>
      </c>
      <c r="K337" s="2">
        <f t="shared" si="32"/>
        <v>1.9105838667000716</v>
      </c>
      <c r="L337" s="2">
        <f t="shared" si="33"/>
        <v>1.9105838667000716</v>
      </c>
      <c r="M337" s="2">
        <f t="shared" ca="1" si="34"/>
        <v>2.7195241079211794</v>
      </c>
      <c r="N337" s="2">
        <f t="shared" ca="1" si="35"/>
        <v>4.630107974621251</v>
      </c>
    </row>
    <row r="338" spans="8:14" x14ac:dyDescent="0.2">
      <c r="H338">
        <f t="shared" ca="1" si="30"/>
        <v>1</v>
      </c>
      <c r="I338">
        <f t="shared" ca="1" si="31"/>
        <v>3.0435903230059806</v>
      </c>
      <c r="K338" s="2">
        <f t="shared" si="32"/>
        <v>1.9105838667000716</v>
      </c>
      <c r="L338" s="2">
        <f t="shared" si="33"/>
        <v>1.9105838667000716</v>
      </c>
      <c r="M338" s="2">
        <f t="shared" ca="1" si="34"/>
        <v>2.266012912611818</v>
      </c>
      <c r="N338" s="2">
        <f t="shared" ca="1" si="35"/>
        <v>4.1765967793118897</v>
      </c>
    </row>
    <row r="339" spans="8:14" x14ac:dyDescent="0.2">
      <c r="H339">
        <f t="shared" ca="1" si="30"/>
        <v>1</v>
      </c>
      <c r="I339">
        <f t="shared" ca="1" si="31"/>
        <v>0.13739249679901461</v>
      </c>
      <c r="K339" s="2">
        <f t="shared" si="32"/>
        <v>1.9105838667000716</v>
      </c>
      <c r="L339" s="2">
        <f t="shared" si="33"/>
        <v>1.9105838667000716</v>
      </c>
      <c r="M339" s="2">
        <f t="shared" ca="1" si="34"/>
        <v>0</v>
      </c>
      <c r="N339" s="2">
        <f t="shared" ca="1" si="35"/>
        <v>1.9105838667000716</v>
      </c>
    </row>
    <row r="340" spans="8:14" x14ac:dyDescent="0.2">
      <c r="H340">
        <f t="shared" ca="1" si="30"/>
        <v>1</v>
      </c>
      <c r="I340">
        <f t="shared" ca="1" si="31"/>
        <v>0.64058947697425084</v>
      </c>
      <c r="K340" s="2">
        <f t="shared" si="32"/>
        <v>1.9105838667000716</v>
      </c>
      <c r="L340" s="2">
        <f t="shared" si="33"/>
        <v>1.9105838667000716</v>
      </c>
      <c r="M340" s="2">
        <f t="shared" ca="1" si="34"/>
        <v>0</v>
      </c>
      <c r="N340" s="2">
        <f t="shared" ca="1" si="35"/>
        <v>1.9105838667000716</v>
      </c>
    </row>
    <row r="341" spans="8:14" x14ac:dyDescent="0.2">
      <c r="H341">
        <f t="shared" ca="1" si="30"/>
        <v>1</v>
      </c>
      <c r="I341">
        <f t="shared" ca="1" si="31"/>
        <v>1.4323501000650498</v>
      </c>
      <c r="K341" s="2">
        <f t="shared" si="32"/>
        <v>1.9105838667000716</v>
      </c>
      <c r="L341" s="2">
        <f t="shared" si="33"/>
        <v>1.9105838667000716</v>
      </c>
      <c r="M341" s="2">
        <f t="shared" ca="1" si="34"/>
        <v>0</v>
      </c>
      <c r="N341" s="2">
        <f t="shared" ca="1" si="35"/>
        <v>1.9105838667000716</v>
      </c>
    </row>
    <row r="342" spans="8:14" x14ac:dyDescent="0.2">
      <c r="H342">
        <f t="shared" ca="1" si="30"/>
        <v>1</v>
      </c>
      <c r="I342">
        <f t="shared" ca="1" si="31"/>
        <v>1.1516850128198419</v>
      </c>
      <c r="K342" s="2">
        <f t="shared" si="32"/>
        <v>1.9105838667000716</v>
      </c>
      <c r="L342" s="2">
        <f t="shared" si="33"/>
        <v>1.9105838667000716</v>
      </c>
      <c r="M342" s="2">
        <f t="shared" ca="1" si="34"/>
        <v>0</v>
      </c>
      <c r="N342" s="2">
        <f t="shared" ca="1" si="35"/>
        <v>1.9105838667000716</v>
      </c>
    </row>
    <row r="343" spans="8:14" x14ac:dyDescent="0.2">
      <c r="H343">
        <f t="shared" ca="1" si="30"/>
        <v>1</v>
      </c>
      <c r="I343">
        <f t="shared" ca="1" si="31"/>
        <v>2.1545288370238582</v>
      </c>
      <c r="K343" s="2">
        <f t="shared" si="32"/>
        <v>1.9105838667000716</v>
      </c>
      <c r="L343" s="2">
        <f t="shared" si="33"/>
        <v>1.9105838667000716</v>
      </c>
      <c r="M343" s="2">
        <f t="shared" ca="1" si="34"/>
        <v>0.48788994064757318</v>
      </c>
      <c r="N343" s="2">
        <f t="shared" ca="1" si="35"/>
        <v>2.3984738073476448</v>
      </c>
    </row>
    <row r="344" spans="8:14" x14ac:dyDescent="0.2">
      <c r="H344">
        <f t="shared" ca="1" si="30"/>
        <v>1</v>
      </c>
      <c r="I344">
        <f t="shared" ca="1" si="31"/>
        <v>2.5743719350260235</v>
      </c>
      <c r="K344" s="2">
        <f t="shared" si="32"/>
        <v>1.9105838667000716</v>
      </c>
      <c r="L344" s="2">
        <f t="shared" si="33"/>
        <v>1.9105838667000716</v>
      </c>
      <c r="M344" s="2">
        <f t="shared" ca="1" si="34"/>
        <v>1.3275761366519037</v>
      </c>
      <c r="N344" s="2">
        <f t="shared" ca="1" si="35"/>
        <v>3.2381600033519753</v>
      </c>
    </row>
    <row r="345" spans="8:14" x14ac:dyDescent="0.2">
      <c r="H345">
        <f t="shared" ca="1" si="30"/>
        <v>1</v>
      </c>
      <c r="I345">
        <f t="shared" ca="1" si="31"/>
        <v>1.3191759955811311</v>
      </c>
      <c r="K345" s="2">
        <f t="shared" si="32"/>
        <v>1.9105838667000716</v>
      </c>
      <c r="L345" s="2">
        <f t="shared" si="33"/>
        <v>1.9105838667000716</v>
      </c>
      <c r="M345" s="2">
        <f t="shared" ca="1" si="34"/>
        <v>0</v>
      </c>
      <c r="N345" s="2">
        <f t="shared" ca="1" si="35"/>
        <v>1.9105838667000716</v>
      </c>
    </row>
    <row r="346" spans="8:14" x14ac:dyDescent="0.2">
      <c r="H346">
        <f t="shared" ca="1" si="30"/>
        <v>1</v>
      </c>
      <c r="I346">
        <f t="shared" ca="1" si="31"/>
        <v>1.5100597806120988</v>
      </c>
      <c r="K346" s="2">
        <f t="shared" si="32"/>
        <v>1.9105838667000716</v>
      </c>
      <c r="L346" s="2">
        <f t="shared" si="33"/>
        <v>1.9105838667000716</v>
      </c>
      <c r="M346" s="2">
        <f t="shared" ca="1" si="34"/>
        <v>0</v>
      </c>
      <c r="N346" s="2">
        <f t="shared" ca="1" si="35"/>
        <v>1.9105838667000716</v>
      </c>
    </row>
    <row r="347" spans="8:14" x14ac:dyDescent="0.2">
      <c r="H347">
        <f t="shared" ca="1" si="30"/>
        <v>1</v>
      </c>
      <c r="I347">
        <f t="shared" ca="1" si="31"/>
        <v>2.7897529113382054</v>
      </c>
      <c r="K347" s="2">
        <f t="shared" si="32"/>
        <v>1.9105838667000716</v>
      </c>
      <c r="L347" s="2">
        <f t="shared" si="33"/>
        <v>1.9105838667000716</v>
      </c>
      <c r="M347" s="2">
        <f t="shared" ca="1" si="34"/>
        <v>1.7583380892762674</v>
      </c>
      <c r="N347" s="2">
        <f t="shared" ca="1" si="35"/>
        <v>3.6689219559763391</v>
      </c>
    </row>
    <row r="348" spans="8:14" x14ac:dyDescent="0.2">
      <c r="H348">
        <f t="shared" ca="1" si="30"/>
        <v>1</v>
      </c>
      <c r="I348">
        <f t="shared" ca="1" si="31"/>
        <v>0.35648594151397872</v>
      </c>
      <c r="K348" s="2">
        <f t="shared" si="32"/>
        <v>1.9105838667000716</v>
      </c>
      <c r="L348" s="2">
        <f t="shared" si="33"/>
        <v>1.9105838667000716</v>
      </c>
      <c r="M348" s="2">
        <f t="shared" ca="1" si="34"/>
        <v>0</v>
      </c>
      <c r="N348" s="2">
        <f t="shared" ca="1" si="35"/>
        <v>1.9105838667000716</v>
      </c>
    </row>
    <row r="349" spans="8:14" x14ac:dyDescent="0.2">
      <c r="H349">
        <f t="shared" ca="1" si="30"/>
        <v>1</v>
      </c>
      <c r="I349">
        <f t="shared" ca="1" si="31"/>
        <v>4.6964334684564966</v>
      </c>
      <c r="K349" s="2">
        <f t="shared" si="32"/>
        <v>1.9105838667000716</v>
      </c>
      <c r="L349" s="2">
        <f t="shared" si="33"/>
        <v>1.9105838667000716</v>
      </c>
      <c r="M349" s="2">
        <f t="shared" ca="1" si="34"/>
        <v>5.5716992035128499</v>
      </c>
      <c r="N349" s="2">
        <f t="shared" ca="1" si="35"/>
        <v>7.4822830702129215</v>
      </c>
    </row>
    <row r="350" spans="8:14" x14ac:dyDescent="0.2">
      <c r="H350">
        <f t="shared" ca="1" si="30"/>
        <v>1</v>
      </c>
      <c r="I350">
        <f t="shared" ca="1" si="31"/>
        <v>1.1445748109917102</v>
      </c>
      <c r="K350" s="2">
        <f t="shared" si="32"/>
        <v>1.9105838667000716</v>
      </c>
      <c r="L350" s="2">
        <f t="shared" si="33"/>
        <v>1.9105838667000716</v>
      </c>
      <c r="M350" s="2">
        <f t="shared" ca="1" si="34"/>
        <v>0</v>
      </c>
      <c r="N350" s="2">
        <f t="shared" ca="1" si="35"/>
        <v>1.9105838667000716</v>
      </c>
    </row>
    <row r="351" spans="8:14" x14ac:dyDescent="0.2">
      <c r="H351">
        <f t="shared" ca="1" si="30"/>
        <v>1</v>
      </c>
      <c r="I351">
        <f t="shared" ca="1" si="31"/>
        <v>2.6921667121639068</v>
      </c>
      <c r="K351" s="2">
        <f t="shared" si="32"/>
        <v>1.9105838667000716</v>
      </c>
      <c r="L351" s="2">
        <f t="shared" si="33"/>
        <v>1.9105838667000716</v>
      </c>
      <c r="M351" s="2">
        <f t="shared" ca="1" si="34"/>
        <v>1.5631656909276703</v>
      </c>
      <c r="N351" s="2">
        <f t="shared" ca="1" si="35"/>
        <v>3.473749557627742</v>
      </c>
    </row>
    <row r="352" spans="8:14" x14ac:dyDescent="0.2">
      <c r="H352">
        <f t="shared" ca="1" si="30"/>
        <v>1</v>
      </c>
      <c r="I352">
        <f t="shared" ca="1" si="31"/>
        <v>1.4063784814973062</v>
      </c>
      <c r="K352" s="2">
        <f t="shared" si="32"/>
        <v>1.9105838667000716</v>
      </c>
      <c r="L352" s="2">
        <f t="shared" si="33"/>
        <v>1.9105838667000716</v>
      </c>
      <c r="M352" s="2">
        <f t="shared" ca="1" si="34"/>
        <v>0</v>
      </c>
      <c r="N352" s="2">
        <f t="shared" ca="1" si="35"/>
        <v>1.9105838667000716</v>
      </c>
    </row>
    <row r="353" spans="8:14" x14ac:dyDescent="0.2">
      <c r="H353">
        <f t="shared" ca="1" si="30"/>
        <v>1</v>
      </c>
      <c r="I353">
        <f t="shared" ca="1" si="31"/>
        <v>1.6900583786826175</v>
      </c>
      <c r="K353" s="2">
        <f t="shared" si="32"/>
        <v>1.9105838667000716</v>
      </c>
      <c r="L353" s="2">
        <f t="shared" si="33"/>
        <v>1.9105838667000716</v>
      </c>
      <c r="M353" s="2">
        <f t="shared" ca="1" si="34"/>
        <v>0</v>
      </c>
      <c r="N353" s="2">
        <f t="shared" ca="1" si="35"/>
        <v>1.9105838667000716</v>
      </c>
    </row>
    <row r="354" spans="8:14" x14ac:dyDescent="0.2">
      <c r="H354">
        <f t="shared" ca="1" si="30"/>
        <v>1</v>
      </c>
      <c r="I354">
        <f t="shared" ca="1" si="31"/>
        <v>2.928721696866333</v>
      </c>
      <c r="K354" s="2">
        <f t="shared" si="32"/>
        <v>1.9105838667000716</v>
      </c>
      <c r="L354" s="2">
        <f t="shared" si="33"/>
        <v>1.9105838667000716</v>
      </c>
      <c r="M354" s="2">
        <f t="shared" ca="1" si="34"/>
        <v>2.0362756603325227</v>
      </c>
      <c r="N354" s="2">
        <f t="shared" ca="1" si="35"/>
        <v>3.9468595270325944</v>
      </c>
    </row>
    <row r="355" spans="8:14" x14ac:dyDescent="0.2">
      <c r="H355">
        <f t="shared" ca="1" si="30"/>
        <v>1</v>
      </c>
      <c r="I355">
        <f t="shared" ca="1" si="31"/>
        <v>1.1222317255139591</v>
      </c>
      <c r="K355" s="2">
        <f t="shared" si="32"/>
        <v>1.9105838667000716</v>
      </c>
      <c r="L355" s="2">
        <f t="shared" si="33"/>
        <v>1.9105838667000716</v>
      </c>
      <c r="M355" s="2">
        <f t="shared" ca="1" si="34"/>
        <v>0</v>
      </c>
      <c r="N355" s="2">
        <f t="shared" ca="1" si="35"/>
        <v>1.9105838667000716</v>
      </c>
    </row>
    <row r="356" spans="8:14" x14ac:dyDescent="0.2">
      <c r="H356">
        <f t="shared" ca="1" si="30"/>
        <v>1</v>
      </c>
      <c r="I356">
        <f t="shared" ca="1" si="31"/>
        <v>2.9382370738570178</v>
      </c>
      <c r="K356" s="2">
        <f t="shared" si="32"/>
        <v>1.9105838667000716</v>
      </c>
      <c r="L356" s="2">
        <f t="shared" si="33"/>
        <v>1.9105838667000716</v>
      </c>
      <c r="M356" s="2">
        <f t="shared" ca="1" si="34"/>
        <v>2.0553064143138924</v>
      </c>
      <c r="N356" s="2">
        <f t="shared" ca="1" si="35"/>
        <v>3.965890281013964</v>
      </c>
    </row>
    <row r="357" spans="8:14" x14ac:dyDescent="0.2">
      <c r="H357">
        <f t="shared" ca="1" si="30"/>
        <v>1</v>
      </c>
      <c r="I357">
        <f t="shared" ca="1" si="31"/>
        <v>0.70019977802001598</v>
      </c>
      <c r="K357" s="2">
        <f t="shared" si="32"/>
        <v>1.9105838667000716</v>
      </c>
      <c r="L357" s="2">
        <f t="shared" si="33"/>
        <v>1.9105838667000716</v>
      </c>
      <c r="M357" s="2">
        <f t="shared" ca="1" si="34"/>
        <v>0</v>
      </c>
      <c r="N357" s="2">
        <f t="shared" ca="1" si="35"/>
        <v>1.9105838667000716</v>
      </c>
    </row>
    <row r="358" spans="8:14" x14ac:dyDescent="0.2">
      <c r="H358">
        <f t="shared" ca="1" si="30"/>
        <v>1</v>
      </c>
      <c r="I358">
        <f t="shared" ca="1" si="31"/>
        <v>0.84864457133405458</v>
      </c>
      <c r="K358" s="2">
        <f t="shared" si="32"/>
        <v>1.9105838667000716</v>
      </c>
      <c r="L358" s="2">
        <f t="shared" si="33"/>
        <v>1.9105838667000716</v>
      </c>
      <c r="M358" s="2">
        <f t="shared" ca="1" si="34"/>
        <v>0</v>
      </c>
      <c r="N358" s="2">
        <f t="shared" ca="1" si="35"/>
        <v>1.9105838667000716</v>
      </c>
    </row>
    <row r="359" spans="8:14" x14ac:dyDescent="0.2">
      <c r="H359">
        <f t="shared" ca="1" si="30"/>
        <v>1</v>
      </c>
      <c r="I359">
        <f t="shared" ca="1" si="31"/>
        <v>1.4968306023257534</v>
      </c>
      <c r="K359" s="2">
        <f t="shared" si="32"/>
        <v>1.9105838667000716</v>
      </c>
      <c r="L359" s="2">
        <f t="shared" si="33"/>
        <v>1.9105838667000716</v>
      </c>
      <c r="M359" s="2">
        <f t="shared" ca="1" si="34"/>
        <v>0</v>
      </c>
      <c r="N359" s="2">
        <f t="shared" ca="1" si="35"/>
        <v>1.9105838667000716</v>
      </c>
    </row>
    <row r="360" spans="8:14" x14ac:dyDescent="0.2">
      <c r="H360">
        <f t="shared" ca="1" si="30"/>
        <v>1</v>
      </c>
      <c r="I360">
        <f t="shared" ca="1" si="31"/>
        <v>1.7196511889906534</v>
      </c>
      <c r="K360" s="2">
        <f t="shared" si="32"/>
        <v>1.9105838667000716</v>
      </c>
      <c r="L360" s="2">
        <f t="shared" si="33"/>
        <v>1.9105838667000716</v>
      </c>
      <c r="M360" s="2">
        <f t="shared" ca="1" si="34"/>
        <v>0</v>
      </c>
      <c r="N360" s="2">
        <f t="shared" ca="1" si="35"/>
        <v>1.9105838667000716</v>
      </c>
    </row>
    <row r="361" spans="8:14" x14ac:dyDescent="0.2">
      <c r="H361">
        <f t="shared" ca="1" si="30"/>
        <v>1</v>
      </c>
      <c r="I361">
        <f t="shared" ca="1" si="31"/>
        <v>2.603593443492735</v>
      </c>
      <c r="K361" s="2">
        <f t="shared" si="32"/>
        <v>1.9105838667000716</v>
      </c>
      <c r="L361" s="2">
        <f t="shared" si="33"/>
        <v>1.9105838667000716</v>
      </c>
      <c r="M361" s="2">
        <f t="shared" ca="1" si="34"/>
        <v>1.3860191535853268</v>
      </c>
      <c r="N361" s="2">
        <f t="shared" ca="1" si="35"/>
        <v>3.2966030202853984</v>
      </c>
    </row>
    <row r="362" spans="8:14" x14ac:dyDescent="0.2">
      <c r="H362">
        <f t="shared" ca="1" si="30"/>
        <v>1</v>
      </c>
      <c r="I362">
        <f t="shared" ca="1" si="31"/>
        <v>1.1086509907344164</v>
      </c>
      <c r="K362" s="2">
        <f t="shared" si="32"/>
        <v>1.9105838667000716</v>
      </c>
      <c r="L362" s="2">
        <f t="shared" si="33"/>
        <v>1.9105838667000716</v>
      </c>
      <c r="M362" s="2">
        <f t="shared" ca="1" si="34"/>
        <v>0</v>
      </c>
      <c r="N362" s="2">
        <f t="shared" ca="1" si="35"/>
        <v>1.9105838667000716</v>
      </c>
    </row>
    <row r="363" spans="8:14" x14ac:dyDescent="0.2">
      <c r="H363">
        <f t="shared" ca="1" si="30"/>
        <v>1</v>
      </c>
      <c r="I363">
        <f t="shared" ca="1" si="31"/>
        <v>1.927356549800098</v>
      </c>
      <c r="K363" s="2">
        <f t="shared" si="32"/>
        <v>1.9105838667000716</v>
      </c>
      <c r="L363" s="2">
        <f t="shared" si="33"/>
        <v>1.9105838667000716</v>
      </c>
      <c r="M363" s="2">
        <f t="shared" ca="1" si="34"/>
        <v>3.3545366200052662E-2</v>
      </c>
      <c r="N363" s="2">
        <f t="shared" ca="1" si="35"/>
        <v>1.9441292329001243</v>
      </c>
    </row>
    <row r="364" spans="8:14" x14ac:dyDescent="0.2">
      <c r="H364">
        <f t="shared" ca="1" si="30"/>
        <v>1</v>
      </c>
      <c r="I364">
        <f t="shared" ca="1" si="31"/>
        <v>4.560484702900963</v>
      </c>
      <c r="K364" s="2">
        <f t="shared" si="32"/>
        <v>1.9105838667000716</v>
      </c>
      <c r="L364" s="2">
        <f t="shared" si="33"/>
        <v>1.9105838667000716</v>
      </c>
      <c r="M364" s="2">
        <f t="shared" ca="1" si="34"/>
        <v>5.2998016724017827</v>
      </c>
      <c r="N364" s="2">
        <f t="shared" ca="1" si="35"/>
        <v>7.2103855391018543</v>
      </c>
    </row>
    <row r="365" spans="8:14" x14ac:dyDescent="0.2">
      <c r="H365">
        <f t="shared" ca="1" si="30"/>
        <v>1</v>
      </c>
      <c r="I365">
        <f t="shared" ca="1" si="31"/>
        <v>1.4002823631514536</v>
      </c>
      <c r="K365" s="2">
        <f t="shared" si="32"/>
        <v>1.9105838667000716</v>
      </c>
      <c r="L365" s="2">
        <f t="shared" si="33"/>
        <v>1.9105838667000716</v>
      </c>
      <c r="M365" s="2">
        <f t="shared" ca="1" si="34"/>
        <v>0</v>
      </c>
      <c r="N365" s="2">
        <f t="shared" ca="1" si="35"/>
        <v>1.9105838667000716</v>
      </c>
    </row>
    <row r="366" spans="8:14" x14ac:dyDescent="0.2">
      <c r="H366">
        <f t="shared" ca="1" si="30"/>
        <v>1</v>
      </c>
      <c r="I366">
        <f t="shared" ca="1" si="31"/>
        <v>1.0519508389499368</v>
      </c>
      <c r="K366" s="2">
        <f t="shared" si="32"/>
        <v>1.9105838667000716</v>
      </c>
      <c r="L366" s="2">
        <f t="shared" si="33"/>
        <v>1.9105838667000716</v>
      </c>
      <c r="M366" s="2">
        <f t="shared" ca="1" si="34"/>
        <v>0</v>
      </c>
      <c r="N366" s="2">
        <f t="shared" ca="1" si="35"/>
        <v>1.9105838667000716</v>
      </c>
    </row>
    <row r="367" spans="8:14" x14ac:dyDescent="0.2">
      <c r="H367">
        <f t="shared" ca="1" si="30"/>
        <v>1</v>
      </c>
      <c r="I367">
        <f t="shared" ca="1" si="31"/>
        <v>0.70783865088374154</v>
      </c>
      <c r="K367" s="2">
        <f t="shared" si="32"/>
        <v>1.9105838667000716</v>
      </c>
      <c r="L367" s="2">
        <f t="shared" si="33"/>
        <v>1.9105838667000716</v>
      </c>
      <c r="M367" s="2">
        <f t="shared" ca="1" si="34"/>
        <v>0</v>
      </c>
      <c r="N367" s="2">
        <f t="shared" ca="1" si="35"/>
        <v>1.9105838667000716</v>
      </c>
    </row>
    <row r="368" spans="8:14" x14ac:dyDescent="0.2">
      <c r="H368">
        <f t="shared" ca="1" si="30"/>
        <v>1</v>
      </c>
      <c r="I368">
        <f t="shared" ca="1" si="31"/>
        <v>1.3058159852013251</v>
      </c>
      <c r="K368" s="2">
        <f t="shared" si="32"/>
        <v>1.9105838667000716</v>
      </c>
      <c r="L368" s="2">
        <f t="shared" si="33"/>
        <v>1.9105838667000716</v>
      </c>
      <c r="M368" s="2">
        <f t="shared" ca="1" si="34"/>
        <v>0</v>
      </c>
      <c r="N368" s="2">
        <f t="shared" ca="1" si="35"/>
        <v>1.9105838667000716</v>
      </c>
    </row>
    <row r="369" spans="8:14" x14ac:dyDescent="0.2">
      <c r="H369">
        <f t="shared" ca="1" si="30"/>
        <v>1</v>
      </c>
      <c r="I369">
        <f t="shared" ca="1" si="31"/>
        <v>1.392303320234483</v>
      </c>
      <c r="K369" s="2">
        <f t="shared" si="32"/>
        <v>1.9105838667000716</v>
      </c>
      <c r="L369" s="2">
        <f t="shared" si="33"/>
        <v>1.9105838667000716</v>
      </c>
      <c r="M369" s="2">
        <f t="shared" ca="1" si="34"/>
        <v>0</v>
      </c>
      <c r="N369" s="2">
        <f t="shared" ca="1" si="35"/>
        <v>1.9105838667000716</v>
      </c>
    </row>
    <row r="370" spans="8:14" x14ac:dyDescent="0.2">
      <c r="H370">
        <f t="shared" ca="1" si="30"/>
        <v>1</v>
      </c>
      <c r="I370">
        <f t="shared" ca="1" si="31"/>
        <v>1.8205681989420226</v>
      </c>
      <c r="K370" s="2">
        <f t="shared" si="32"/>
        <v>1.9105838667000716</v>
      </c>
      <c r="L370" s="2">
        <f t="shared" si="33"/>
        <v>1.9105838667000716</v>
      </c>
      <c r="M370" s="2">
        <f t="shared" ca="1" si="34"/>
        <v>0</v>
      </c>
      <c r="N370" s="2">
        <f t="shared" ca="1" si="35"/>
        <v>1.9105838667000716</v>
      </c>
    </row>
    <row r="371" spans="8:14" x14ac:dyDescent="0.2">
      <c r="H371">
        <f t="shared" ca="1" si="30"/>
        <v>1</v>
      </c>
      <c r="I371">
        <f t="shared" ca="1" si="31"/>
        <v>0.53007057647620992</v>
      </c>
      <c r="K371" s="2">
        <f t="shared" si="32"/>
        <v>1.9105838667000716</v>
      </c>
      <c r="L371" s="2">
        <f t="shared" si="33"/>
        <v>1.9105838667000716</v>
      </c>
      <c r="M371" s="2">
        <f t="shared" ca="1" si="34"/>
        <v>0</v>
      </c>
      <c r="N371" s="2">
        <f t="shared" ca="1" si="35"/>
        <v>1.9105838667000716</v>
      </c>
    </row>
    <row r="372" spans="8:14" x14ac:dyDescent="0.2">
      <c r="H372">
        <f t="shared" ca="1" si="30"/>
        <v>1</v>
      </c>
      <c r="I372">
        <f t="shared" ca="1" si="31"/>
        <v>1.9292997258794944</v>
      </c>
      <c r="K372" s="2">
        <f t="shared" si="32"/>
        <v>1.9105838667000716</v>
      </c>
      <c r="L372" s="2">
        <f t="shared" si="33"/>
        <v>1.9105838667000716</v>
      </c>
      <c r="M372" s="2">
        <f t="shared" ca="1" si="34"/>
        <v>3.7431718358845512E-2</v>
      </c>
      <c r="N372" s="2">
        <f t="shared" ca="1" si="35"/>
        <v>1.9480155850589171</v>
      </c>
    </row>
    <row r="373" spans="8:14" x14ac:dyDescent="0.2">
      <c r="H373">
        <f t="shared" ca="1" si="30"/>
        <v>1</v>
      </c>
      <c r="I373">
        <f t="shared" ca="1" si="31"/>
        <v>1.0882359329454083</v>
      </c>
      <c r="K373" s="2">
        <f t="shared" si="32"/>
        <v>1.9105838667000716</v>
      </c>
      <c r="L373" s="2">
        <f t="shared" si="33"/>
        <v>1.9105838667000716</v>
      </c>
      <c r="M373" s="2">
        <f t="shared" ca="1" si="34"/>
        <v>0</v>
      </c>
      <c r="N373" s="2">
        <f t="shared" ca="1" si="35"/>
        <v>1.9105838667000716</v>
      </c>
    </row>
    <row r="374" spans="8:14" x14ac:dyDescent="0.2">
      <c r="H374">
        <f t="shared" ca="1" si="30"/>
        <v>1</v>
      </c>
      <c r="I374">
        <f t="shared" ca="1" si="31"/>
        <v>2.7561977199905319</v>
      </c>
      <c r="K374" s="2">
        <f t="shared" si="32"/>
        <v>1.9105838667000716</v>
      </c>
      <c r="L374" s="2">
        <f t="shared" si="33"/>
        <v>1.9105838667000716</v>
      </c>
      <c r="M374" s="2">
        <f t="shared" ca="1" si="34"/>
        <v>1.6912277065809205</v>
      </c>
      <c r="N374" s="2">
        <f t="shared" ca="1" si="35"/>
        <v>3.6018115732809921</v>
      </c>
    </row>
    <row r="375" spans="8:14" x14ac:dyDescent="0.2">
      <c r="H375">
        <f t="shared" ca="1" si="30"/>
        <v>1</v>
      </c>
      <c r="I375">
        <f t="shared" ca="1" si="31"/>
        <v>0.52107468426241899</v>
      </c>
      <c r="K375" s="2">
        <f t="shared" si="32"/>
        <v>1.9105838667000716</v>
      </c>
      <c r="L375" s="2">
        <f t="shared" si="33"/>
        <v>1.9105838667000716</v>
      </c>
      <c r="M375" s="2">
        <f t="shared" ca="1" si="34"/>
        <v>0</v>
      </c>
      <c r="N375" s="2">
        <f t="shared" ca="1" si="35"/>
        <v>1.9105838667000716</v>
      </c>
    </row>
    <row r="376" spans="8:14" x14ac:dyDescent="0.2">
      <c r="H376">
        <f t="shared" ca="1" si="30"/>
        <v>1</v>
      </c>
      <c r="I376">
        <f t="shared" ca="1" si="31"/>
        <v>1.6684670113679996</v>
      </c>
      <c r="K376" s="2">
        <f t="shared" si="32"/>
        <v>1.9105838667000716</v>
      </c>
      <c r="L376" s="2">
        <f t="shared" si="33"/>
        <v>1.9105838667000716</v>
      </c>
      <c r="M376" s="2">
        <f t="shared" ca="1" si="34"/>
        <v>0</v>
      </c>
      <c r="N376" s="2">
        <f t="shared" ca="1" si="35"/>
        <v>1.9105838667000716</v>
      </c>
    </row>
    <row r="377" spans="8:14" x14ac:dyDescent="0.2">
      <c r="H377">
        <f t="shared" ca="1" si="30"/>
        <v>1</v>
      </c>
      <c r="I377">
        <f t="shared" ca="1" si="31"/>
        <v>2.2459645676200348</v>
      </c>
      <c r="K377" s="2">
        <f t="shared" si="32"/>
        <v>1.9105838667000716</v>
      </c>
      <c r="L377" s="2">
        <f t="shared" si="33"/>
        <v>1.9105838667000716</v>
      </c>
      <c r="M377" s="2">
        <f t="shared" ca="1" si="34"/>
        <v>0.67076140183992639</v>
      </c>
      <c r="N377" s="2">
        <f t="shared" ca="1" si="35"/>
        <v>2.581345268539998</v>
      </c>
    </row>
    <row r="378" spans="8:14" x14ac:dyDescent="0.2">
      <c r="H378">
        <f t="shared" ca="1" si="30"/>
        <v>1</v>
      </c>
      <c r="I378">
        <f t="shared" ca="1" si="31"/>
        <v>4.4749218117154177</v>
      </c>
      <c r="K378" s="2">
        <f t="shared" si="32"/>
        <v>1.9105838667000716</v>
      </c>
      <c r="L378" s="2">
        <f t="shared" si="33"/>
        <v>1.9105838667000716</v>
      </c>
      <c r="M378" s="2">
        <f t="shared" ca="1" si="34"/>
        <v>5.1286758900306921</v>
      </c>
      <c r="N378" s="2">
        <f t="shared" ca="1" si="35"/>
        <v>7.0392597567307638</v>
      </c>
    </row>
    <row r="379" spans="8:14" x14ac:dyDescent="0.2">
      <c r="H379">
        <f t="shared" ca="1" si="30"/>
        <v>1</v>
      </c>
      <c r="I379">
        <f t="shared" ca="1" si="31"/>
        <v>5.2030425552488744</v>
      </c>
      <c r="K379" s="2">
        <f t="shared" si="32"/>
        <v>1.9105838667000716</v>
      </c>
      <c r="L379" s="2">
        <f t="shared" si="33"/>
        <v>1.9105838667000716</v>
      </c>
      <c r="M379" s="2">
        <f t="shared" ca="1" si="34"/>
        <v>6.5849173770976055</v>
      </c>
      <c r="N379" s="2">
        <f t="shared" ca="1" si="35"/>
        <v>8.4955012437976762</v>
      </c>
    </row>
    <row r="380" spans="8:14" x14ac:dyDescent="0.2">
      <c r="H380">
        <f t="shared" ca="1" si="30"/>
        <v>1</v>
      </c>
      <c r="I380">
        <f t="shared" ca="1" si="31"/>
        <v>1.2439230598641287</v>
      </c>
      <c r="K380" s="2">
        <f t="shared" si="32"/>
        <v>1.9105838667000716</v>
      </c>
      <c r="L380" s="2">
        <f t="shared" si="33"/>
        <v>1.9105838667000716</v>
      </c>
      <c r="M380" s="2">
        <f t="shared" ca="1" si="34"/>
        <v>0</v>
      </c>
      <c r="N380" s="2">
        <f t="shared" ca="1" si="35"/>
        <v>1.9105838667000716</v>
      </c>
    </row>
    <row r="381" spans="8:14" x14ac:dyDescent="0.2">
      <c r="H381">
        <f t="shared" ca="1" si="30"/>
        <v>1</v>
      </c>
      <c r="I381">
        <f t="shared" ca="1" si="31"/>
        <v>0.54981296658558454</v>
      </c>
      <c r="K381" s="2">
        <f t="shared" si="32"/>
        <v>1.9105838667000716</v>
      </c>
      <c r="L381" s="2">
        <f t="shared" si="33"/>
        <v>1.9105838667000716</v>
      </c>
      <c r="M381" s="2">
        <f t="shared" ca="1" si="34"/>
        <v>0</v>
      </c>
      <c r="N381" s="2">
        <f t="shared" ca="1" si="35"/>
        <v>1.9105838667000716</v>
      </c>
    </row>
    <row r="382" spans="8:14" x14ac:dyDescent="0.2">
      <c r="H382">
        <f t="shared" ca="1" si="30"/>
        <v>1</v>
      </c>
      <c r="I382">
        <f t="shared" ca="1" si="31"/>
        <v>1.9654628436517558</v>
      </c>
      <c r="K382" s="2">
        <f t="shared" si="32"/>
        <v>1.9105838667000716</v>
      </c>
      <c r="L382" s="2">
        <f t="shared" si="33"/>
        <v>1.9105838667000716</v>
      </c>
      <c r="M382" s="2">
        <f t="shared" ca="1" si="34"/>
        <v>0.1097579539033684</v>
      </c>
      <c r="N382" s="2">
        <f t="shared" ca="1" si="35"/>
        <v>2.02034182060344</v>
      </c>
    </row>
    <row r="383" spans="8:14" x14ac:dyDescent="0.2">
      <c r="H383">
        <f t="shared" ca="1" si="30"/>
        <v>1</v>
      </c>
      <c r="I383">
        <f t="shared" ca="1" si="31"/>
        <v>1.9420939967916839</v>
      </c>
      <c r="K383" s="2">
        <f t="shared" si="32"/>
        <v>1.9105838667000716</v>
      </c>
      <c r="L383" s="2">
        <f t="shared" si="33"/>
        <v>1.9105838667000716</v>
      </c>
      <c r="M383" s="2">
        <f t="shared" ca="1" si="34"/>
        <v>6.3020260183224597E-2</v>
      </c>
      <c r="N383" s="2">
        <f t="shared" ca="1" si="35"/>
        <v>1.9736041268832962</v>
      </c>
    </row>
    <row r="384" spans="8:14" x14ac:dyDescent="0.2">
      <c r="H384">
        <f t="shared" ca="1" si="30"/>
        <v>1</v>
      </c>
      <c r="I384">
        <f t="shared" ca="1" si="31"/>
        <v>3.9062999199731263</v>
      </c>
      <c r="K384" s="2">
        <f t="shared" si="32"/>
        <v>1.9105838667000716</v>
      </c>
      <c r="L384" s="2">
        <f t="shared" si="33"/>
        <v>1.9105838667000716</v>
      </c>
      <c r="M384" s="2">
        <f t="shared" ca="1" si="34"/>
        <v>3.9914321065461094</v>
      </c>
      <c r="N384" s="2">
        <f t="shared" ca="1" si="35"/>
        <v>5.902015973246181</v>
      </c>
    </row>
    <row r="385" spans="8:14" x14ac:dyDescent="0.2">
      <c r="H385">
        <f t="shared" ca="1" si="30"/>
        <v>1</v>
      </c>
      <c r="I385">
        <f t="shared" ca="1" si="31"/>
        <v>1.5045478915788539</v>
      </c>
      <c r="K385" s="2">
        <f t="shared" si="32"/>
        <v>1.9105838667000716</v>
      </c>
      <c r="L385" s="2">
        <f t="shared" si="33"/>
        <v>1.9105838667000716</v>
      </c>
      <c r="M385" s="2">
        <f t="shared" ca="1" si="34"/>
        <v>0</v>
      </c>
      <c r="N385" s="2">
        <f t="shared" ca="1" si="35"/>
        <v>1.9105838667000716</v>
      </c>
    </row>
    <row r="386" spans="8:14" x14ac:dyDescent="0.2">
      <c r="H386">
        <f t="shared" ca="1" si="30"/>
        <v>1</v>
      </c>
      <c r="I386">
        <f t="shared" ca="1" si="31"/>
        <v>1.0000263488338039</v>
      </c>
      <c r="K386" s="2">
        <f t="shared" si="32"/>
        <v>1.9105838667000716</v>
      </c>
      <c r="L386" s="2">
        <f t="shared" si="33"/>
        <v>1.9105838667000716</v>
      </c>
      <c r="M386" s="2">
        <f t="shared" ca="1" si="34"/>
        <v>0</v>
      </c>
      <c r="N386" s="2">
        <f t="shared" ca="1" si="35"/>
        <v>1.9105838667000716</v>
      </c>
    </row>
    <row r="387" spans="8:14" x14ac:dyDescent="0.2">
      <c r="H387">
        <f t="shared" ref="H387:H450" ca="1" si="36">IF($B$8=0, EXP($C$13), _xlfn.LOGNORM.INV(RAND(), $C$13, $B$8))</f>
        <v>1</v>
      </c>
      <c r="I387">
        <f t="shared" ca="1" si="31"/>
        <v>1.7292286098247529</v>
      </c>
      <c r="K387" s="2">
        <f t="shared" si="32"/>
        <v>1.9105838667000716</v>
      </c>
      <c r="L387" s="2">
        <f t="shared" si="33"/>
        <v>1.9105838667000716</v>
      </c>
      <c r="M387" s="2">
        <f t="shared" ca="1" si="34"/>
        <v>0</v>
      </c>
      <c r="N387" s="2">
        <f t="shared" ca="1" si="35"/>
        <v>1.9105838667000716</v>
      </c>
    </row>
    <row r="388" spans="8:14" x14ac:dyDescent="0.2">
      <c r="H388">
        <f t="shared" ca="1" si="36"/>
        <v>1</v>
      </c>
      <c r="I388">
        <f t="shared" ref="I388:I451" ca="1" si="37">IF($B$9=0, EXP($C$14), _xlfn.LOGNORM.INV(RAND(), $C$14, $B$9))*H388</f>
        <v>0.77372321380427733</v>
      </c>
      <c r="K388" s="2">
        <f t="shared" ref="K388:K451" si="38">$S$3</f>
        <v>1.9105838667000716</v>
      </c>
      <c r="L388" s="2">
        <f t="shared" ref="L388:L451" si="39">K388</f>
        <v>1.9105838667000716</v>
      </c>
      <c r="M388" s="2">
        <f t="shared" ref="M388:M451" ca="1" si="40">$C$12*MAX(I388-K388,0)</f>
        <v>0</v>
      </c>
      <c r="N388" s="2">
        <f t="shared" ref="N388:N451" ca="1" si="41">M388+L388</f>
        <v>1.9105838667000716</v>
      </c>
    </row>
    <row r="389" spans="8:14" x14ac:dyDescent="0.2">
      <c r="H389">
        <f t="shared" ca="1" si="36"/>
        <v>1</v>
      </c>
      <c r="I389">
        <f t="shared" ca="1" si="37"/>
        <v>1.8587766648657373</v>
      </c>
      <c r="K389" s="2">
        <f t="shared" si="38"/>
        <v>1.9105838667000716</v>
      </c>
      <c r="L389" s="2">
        <f t="shared" si="39"/>
        <v>1.9105838667000716</v>
      </c>
      <c r="M389" s="2">
        <f t="shared" ca="1" si="40"/>
        <v>0</v>
      </c>
      <c r="N389" s="2">
        <f t="shared" ca="1" si="41"/>
        <v>1.9105838667000716</v>
      </c>
    </row>
    <row r="390" spans="8:14" x14ac:dyDescent="0.2">
      <c r="H390">
        <f t="shared" ca="1" si="36"/>
        <v>1</v>
      </c>
      <c r="I390">
        <f t="shared" ca="1" si="37"/>
        <v>1.1635270859854403</v>
      </c>
      <c r="K390" s="2">
        <f t="shared" si="38"/>
        <v>1.9105838667000716</v>
      </c>
      <c r="L390" s="2">
        <f t="shared" si="39"/>
        <v>1.9105838667000716</v>
      </c>
      <c r="M390" s="2">
        <f t="shared" ca="1" si="40"/>
        <v>0</v>
      </c>
      <c r="N390" s="2">
        <f t="shared" ca="1" si="41"/>
        <v>1.9105838667000716</v>
      </c>
    </row>
    <row r="391" spans="8:14" x14ac:dyDescent="0.2">
      <c r="H391">
        <f t="shared" ca="1" si="36"/>
        <v>1</v>
      </c>
      <c r="I391">
        <f t="shared" ca="1" si="37"/>
        <v>0.70802337084498224</v>
      </c>
      <c r="K391" s="2">
        <f t="shared" si="38"/>
        <v>1.9105838667000716</v>
      </c>
      <c r="L391" s="2">
        <f t="shared" si="39"/>
        <v>1.9105838667000716</v>
      </c>
      <c r="M391" s="2">
        <f t="shared" ca="1" si="40"/>
        <v>0</v>
      </c>
      <c r="N391" s="2">
        <f t="shared" ca="1" si="41"/>
        <v>1.9105838667000716</v>
      </c>
    </row>
    <row r="392" spans="8:14" x14ac:dyDescent="0.2">
      <c r="H392">
        <f t="shared" ca="1" si="36"/>
        <v>1</v>
      </c>
      <c r="I392">
        <f t="shared" ca="1" si="37"/>
        <v>3.103756552454882</v>
      </c>
      <c r="K392" s="2">
        <f t="shared" si="38"/>
        <v>1.9105838667000716</v>
      </c>
      <c r="L392" s="2">
        <f t="shared" si="39"/>
        <v>1.9105838667000716</v>
      </c>
      <c r="M392" s="2">
        <f t="shared" ca="1" si="40"/>
        <v>2.3863453715096208</v>
      </c>
      <c r="N392" s="2">
        <f t="shared" ca="1" si="41"/>
        <v>4.2969292382096924</v>
      </c>
    </row>
    <row r="393" spans="8:14" x14ac:dyDescent="0.2">
      <c r="H393">
        <f t="shared" ca="1" si="36"/>
        <v>1</v>
      </c>
      <c r="I393">
        <f t="shared" ca="1" si="37"/>
        <v>1.2159116168476316</v>
      </c>
      <c r="K393" s="2">
        <f t="shared" si="38"/>
        <v>1.9105838667000716</v>
      </c>
      <c r="L393" s="2">
        <f t="shared" si="39"/>
        <v>1.9105838667000716</v>
      </c>
      <c r="M393" s="2">
        <f t="shared" ca="1" si="40"/>
        <v>0</v>
      </c>
      <c r="N393" s="2">
        <f t="shared" ca="1" si="41"/>
        <v>1.9105838667000716</v>
      </c>
    </row>
    <row r="394" spans="8:14" x14ac:dyDescent="0.2">
      <c r="H394">
        <f t="shared" ca="1" si="36"/>
        <v>1</v>
      </c>
      <c r="I394">
        <f t="shared" ca="1" si="37"/>
        <v>1.131840504544581</v>
      </c>
      <c r="K394" s="2">
        <f t="shared" si="38"/>
        <v>1.9105838667000716</v>
      </c>
      <c r="L394" s="2">
        <f t="shared" si="39"/>
        <v>1.9105838667000716</v>
      </c>
      <c r="M394" s="2">
        <f t="shared" ca="1" si="40"/>
        <v>0</v>
      </c>
      <c r="N394" s="2">
        <f t="shared" ca="1" si="41"/>
        <v>1.9105838667000716</v>
      </c>
    </row>
    <row r="395" spans="8:14" x14ac:dyDescent="0.2">
      <c r="H395">
        <f t="shared" ca="1" si="36"/>
        <v>1</v>
      </c>
      <c r="I395">
        <f t="shared" ca="1" si="37"/>
        <v>1.0000945098735461</v>
      </c>
      <c r="K395" s="2">
        <f t="shared" si="38"/>
        <v>1.9105838667000716</v>
      </c>
      <c r="L395" s="2">
        <f t="shared" si="39"/>
        <v>1.9105838667000716</v>
      </c>
      <c r="M395" s="2">
        <f t="shared" ca="1" si="40"/>
        <v>0</v>
      </c>
      <c r="N395" s="2">
        <f t="shared" ca="1" si="41"/>
        <v>1.9105838667000716</v>
      </c>
    </row>
    <row r="396" spans="8:14" x14ac:dyDescent="0.2">
      <c r="H396">
        <f t="shared" ca="1" si="36"/>
        <v>1</v>
      </c>
      <c r="I396">
        <f t="shared" ca="1" si="37"/>
        <v>0.1529847794538898</v>
      </c>
      <c r="K396" s="2">
        <f t="shared" si="38"/>
        <v>1.9105838667000716</v>
      </c>
      <c r="L396" s="2">
        <f t="shared" si="39"/>
        <v>1.9105838667000716</v>
      </c>
      <c r="M396" s="2">
        <f t="shared" ca="1" si="40"/>
        <v>0</v>
      </c>
      <c r="N396" s="2">
        <f t="shared" ca="1" si="41"/>
        <v>1.9105838667000716</v>
      </c>
    </row>
    <row r="397" spans="8:14" x14ac:dyDescent="0.2">
      <c r="H397">
        <f t="shared" ca="1" si="36"/>
        <v>1</v>
      </c>
      <c r="I397">
        <f t="shared" ca="1" si="37"/>
        <v>0.98338396738834732</v>
      </c>
      <c r="K397" s="2">
        <f t="shared" si="38"/>
        <v>1.9105838667000716</v>
      </c>
      <c r="L397" s="2">
        <f t="shared" si="39"/>
        <v>1.9105838667000716</v>
      </c>
      <c r="M397" s="2">
        <f t="shared" ca="1" si="40"/>
        <v>0</v>
      </c>
      <c r="N397" s="2">
        <f t="shared" ca="1" si="41"/>
        <v>1.9105838667000716</v>
      </c>
    </row>
    <row r="398" spans="8:14" x14ac:dyDescent="0.2">
      <c r="H398">
        <f t="shared" ca="1" si="36"/>
        <v>1</v>
      </c>
      <c r="I398">
        <f t="shared" ca="1" si="37"/>
        <v>1.2467750511573275</v>
      </c>
      <c r="K398" s="2">
        <f t="shared" si="38"/>
        <v>1.9105838667000716</v>
      </c>
      <c r="L398" s="2">
        <f t="shared" si="39"/>
        <v>1.9105838667000716</v>
      </c>
      <c r="M398" s="2">
        <f t="shared" ca="1" si="40"/>
        <v>0</v>
      </c>
      <c r="N398" s="2">
        <f t="shared" ca="1" si="41"/>
        <v>1.9105838667000716</v>
      </c>
    </row>
    <row r="399" spans="8:14" x14ac:dyDescent="0.2">
      <c r="H399">
        <f t="shared" ca="1" si="36"/>
        <v>1</v>
      </c>
      <c r="I399">
        <f t="shared" ca="1" si="37"/>
        <v>0.89020023267933057</v>
      </c>
      <c r="K399" s="2">
        <f t="shared" si="38"/>
        <v>1.9105838667000716</v>
      </c>
      <c r="L399" s="2">
        <f t="shared" si="39"/>
        <v>1.9105838667000716</v>
      </c>
      <c r="M399" s="2">
        <f t="shared" ca="1" si="40"/>
        <v>0</v>
      </c>
      <c r="N399" s="2">
        <f t="shared" ca="1" si="41"/>
        <v>1.9105838667000716</v>
      </c>
    </row>
    <row r="400" spans="8:14" x14ac:dyDescent="0.2">
      <c r="H400">
        <f t="shared" ca="1" si="36"/>
        <v>1</v>
      </c>
      <c r="I400">
        <f t="shared" ca="1" si="37"/>
        <v>0.52882715108162648</v>
      </c>
      <c r="K400" s="2">
        <f t="shared" si="38"/>
        <v>1.9105838667000716</v>
      </c>
      <c r="L400" s="2">
        <f t="shared" si="39"/>
        <v>1.9105838667000716</v>
      </c>
      <c r="M400" s="2">
        <f t="shared" ca="1" si="40"/>
        <v>0</v>
      </c>
      <c r="N400" s="2">
        <f t="shared" ca="1" si="41"/>
        <v>1.9105838667000716</v>
      </c>
    </row>
    <row r="401" spans="8:14" x14ac:dyDescent="0.2">
      <c r="H401">
        <f t="shared" ca="1" si="36"/>
        <v>1</v>
      </c>
      <c r="I401">
        <f t="shared" ca="1" si="37"/>
        <v>0.81893006975902494</v>
      </c>
      <c r="K401" s="2">
        <f t="shared" si="38"/>
        <v>1.9105838667000716</v>
      </c>
      <c r="L401" s="2">
        <f t="shared" si="39"/>
        <v>1.9105838667000716</v>
      </c>
      <c r="M401" s="2">
        <f t="shared" ca="1" si="40"/>
        <v>0</v>
      </c>
      <c r="N401" s="2">
        <f t="shared" ca="1" si="41"/>
        <v>1.9105838667000716</v>
      </c>
    </row>
    <row r="402" spans="8:14" x14ac:dyDescent="0.2">
      <c r="H402">
        <f t="shared" ca="1" si="36"/>
        <v>1</v>
      </c>
      <c r="I402">
        <f t="shared" ca="1" si="37"/>
        <v>0.61041150421827373</v>
      </c>
      <c r="K402" s="2">
        <f t="shared" si="38"/>
        <v>1.9105838667000716</v>
      </c>
      <c r="L402" s="2">
        <f t="shared" si="39"/>
        <v>1.9105838667000716</v>
      </c>
      <c r="M402" s="2">
        <f t="shared" ca="1" si="40"/>
        <v>0</v>
      </c>
      <c r="N402" s="2">
        <f t="shared" ca="1" si="41"/>
        <v>1.9105838667000716</v>
      </c>
    </row>
    <row r="403" spans="8:14" x14ac:dyDescent="0.2">
      <c r="H403">
        <f t="shared" ca="1" si="36"/>
        <v>1</v>
      </c>
      <c r="I403">
        <f t="shared" ca="1" si="37"/>
        <v>1.2928816533422716</v>
      </c>
      <c r="K403" s="2">
        <f t="shared" si="38"/>
        <v>1.9105838667000716</v>
      </c>
      <c r="L403" s="2">
        <f t="shared" si="39"/>
        <v>1.9105838667000716</v>
      </c>
      <c r="M403" s="2">
        <f t="shared" ca="1" si="40"/>
        <v>0</v>
      </c>
      <c r="N403" s="2">
        <f t="shared" ca="1" si="41"/>
        <v>1.9105838667000716</v>
      </c>
    </row>
    <row r="404" spans="8:14" x14ac:dyDescent="0.2">
      <c r="H404">
        <f t="shared" ca="1" si="36"/>
        <v>1</v>
      </c>
      <c r="I404">
        <f t="shared" ca="1" si="37"/>
        <v>0.44766552408723204</v>
      </c>
      <c r="K404" s="2">
        <f t="shared" si="38"/>
        <v>1.9105838667000716</v>
      </c>
      <c r="L404" s="2">
        <f t="shared" si="39"/>
        <v>1.9105838667000716</v>
      </c>
      <c r="M404" s="2">
        <f t="shared" ca="1" si="40"/>
        <v>0</v>
      </c>
      <c r="N404" s="2">
        <f t="shared" ca="1" si="41"/>
        <v>1.9105838667000716</v>
      </c>
    </row>
    <row r="405" spans="8:14" x14ac:dyDescent="0.2">
      <c r="H405">
        <f t="shared" ca="1" si="36"/>
        <v>1</v>
      </c>
      <c r="I405">
        <f t="shared" ca="1" si="37"/>
        <v>2.1956094894717739</v>
      </c>
      <c r="K405" s="2">
        <f t="shared" si="38"/>
        <v>1.9105838667000716</v>
      </c>
      <c r="L405" s="2">
        <f t="shared" si="39"/>
        <v>1.9105838667000716</v>
      </c>
      <c r="M405" s="2">
        <f t="shared" ca="1" si="40"/>
        <v>0.57005124554340458</v>
      </c>
      <c r="N405" s="2">
        <f t="shared" ca="1" si="41"/>
        <v>2.4806351122434762</v>
      </c>
    </row>
    <row r="406" spans="8:14" x14ac:dyDescent="0.2">
      <c r="H406">
        <f t="shared" ca="1" si="36"/>
        <v>1</v>
      </c>
      <c r="I406">
        <f t="shared" ca="1" si="37"/>
        <v>2.4577366605843438</v>
      </c>
      <c r="K406" s="2">
        <f t="shared" si="38"/>
        <v>1.9105838667000716</v>
      </c>
      <c r="L406" s="2">
        <f t="shared" si="39"/>
        <v>1.9105838667000716</v>
      </c>
      <c r="M406" s="2">
        <f t="shared" ca="1" si="40"/>
        <v>1.0943055877685444</v>
      </c>
      <c r="N406" s="2">
        <f t="shared" ca="1" si="41"/>
        <v>3.004889454468616</v>
      </c>
    </row>
    <row r="407" spans="8:14" x14ac:dyDescent="0.2">
      <c r="H407">
        <f t="shared" ca="1" si="36"/>
        <v>1</v>
      </c>
      <c r="I407">
        <f t="shared" ca="1" si="37"/>
        <v>2.0219606776004526</v>
      </c>
      <c r="K407" s="2">
        <f t="shared" si="38"/>
        <v>1.9105838667000716</v>
      </c>
      <c r="L407" s="2">
        <f t="shared" si="39"/>
        <v>1.9105838667000716</v>
      </c>
      <c r="M407" s="2">
        <f t="shared" ca="1" si="40"/>
        <v>0.22275362180076197</v>
      </c>
      <c r="N407" s="2">
        <f t="shared" ca="1" si="41"/>
        <v>2.1333374885008336</v>
      </c>
    </row>
    <row r="408" spans="8:14" x14ac:dyDescent="0.2">
      <c r="H408">
        <f t="shared" ca="1" si="36"/>
        <v>1</v>
      </c>
      <c r="I408">
        <f t="shared" ca="1" si="37"/>
        <v>5.5403922649617021</v>
      </c>
      <c r="K408" s="2">
        <f t="shared" si="38"/>
        <v>1.9105838667000716</v>
      </c>
      <c r="L408" s="2">
        <f t="shared" si="39"/>
        <v>1.9105838667000716</v>
      </c>
      <c r="M408" s="2">
        <f t="shared" ca="1" si="40"/>
        <v>7.259616796523261</v>
      </c>
      <c r="N408" s="2">
        <f t="shared" ca="1" si="41"/>
        <v>9.1702006632233335</v>
      </c>
    </row>
    <row r="409" spans="8:14" x14ac:dyDescent="0.2">
      <c r="H409">
        <f t="shared" ca="1" si="36"/>
        <v>1</v>
      </c>
      <c r="I409">
        <f t="shared" ca="1" si="37"/>
        <v>0.63307101324860549</v>
      </c>
      <c r="K409" s="2">
        <f t="shared" si="38"/>
        <v>1.9105838667000716</v>
      </c>
      <c r="L409" s="2">
        <f t="shared" si="39"/>
        <v>1.9105838667000716</v>
      </c>
      <c r="M409" s="2">
        <f t="shared" ca="1" si="40"/>
        <v>0</v>
      </c>
      <c r="N409" s="2">
        <f t="shared" ca="1" si="41"/>
        <v>1.9105838667000716</v>
      </c>
    </row>
    <row r="410" spans="8:14" x14ac:dyDescent="0.2">
      <c r="H410">
        <f t="shared" ca="1" si="36"/>
        <v>1</v>
      </c>
      <c r="I410">
        <f t="shared" ca="1" si="37"/>
        <v>9.2828190049943764</v>
      </c>
      <c r="K410" s="2">
        <f t="shared" si="38"/>
        <v>1.9105838667000716</v>
      </c>
      <c r="L410" s="2">
        <f t="shared" si="39"/>
        <v>1.9105838667000716</v>
      </c>
      <c r="M410" s="2">
        <f t="shared" ca="1" si="40"/>
        <v>14.74447027658861</v>
      </c>
      <c r="N410" s="2">
        <f t="shared" ca="1" si="41"/>
        <v>16.65505414328868</v>
      </c>
    </row>
    <row r="411" spans="8:14" x14ac:dyDescent="0.2">
      <c r="H411">
        <f t="shared" ca="1" si="36"/>
        <v>1</v>
      </c>
      <c r="I411">
        <f t="shared" ca="1" si="37"/>
        <v>0.72707987594402501</v>
      </c>
      <c r="K411" s="2">
        <f t="shared" si="38"/>
        <v>1.9105838667000716</v>
      </c>
      <c r="L411" s="2">
        <f t="shared" si="39"/>
        <v>1.9105838667000716</v>
      </c>
      <c r="M411" s="2">
        <f t="shared" ca="1" si="40"/>
        <v>0</v>
      </c>
      <c r="N411" s="2">
        <f t="shared" ca="1" si="41"/>
        <v>1.9105838667000716</v>
      </c>
    </row>
    <row r="412" spans="8:14" x14ac:dyDescent="0.2">
      <c r="H412">
        <f t="shared" ca="1" si="36"/>
        <v>1</v>
      </c>
      <c r="I412">
        <f t="shared" ca="1" si="37"/>
        <v>0.82271807571776601</v>
      </c>
      <c r="K412" s="2">
        <f t="shared" si="38"/>
        <v>1.9105838667000716</v>
      </c>
      <c r="L412" s="2">
        <f t="shared" si="39"/>
        <v>1.9105838667000716</v>
      </c>
      <c r="M412" s="2">
        <f t="shared" ca="1" si="40"/>
        <v>0</v>
      </c>
      <c r="N412" s="2">
        <f t="shared" ca="1" si="41"/>
        <v>1.9105838667000716</v>
      </c>
    </row>
    <row r="413" spans="8:14" x14ac:dyDescent="0.2">
      <c r="H413">
        <f t="shared" ca="1" si="36"/>
        <v>1</v>
      </c>
      <c r="I413">
        <f t="shared" ca="1" si="37"/>
        <v>0.52317860724019527</v>
      </c>
      <c r="K413" s="2">
        <f t="shared" si="38"/>
        <v>1.9105838667000716</v>
      </c>
      <c r="L413" s="2">
        <f t="shared" si="39"/>
        <v>1.9105838667000716</v>
      </c>
      <c r="M413" s="2">
        <f t="shared" ca="1" si="40"/>
        <v>0</v>
      </c>
      <c r="N413" s="2">
        <f t="shared" ca="1" si="41"/>
        <v>1.9105838667000716</v>
      </c>
    </row>
    <row r="414" spans="8:14" x14ac:dyDescent="0.2">
      <c r="H414">
        <f t="shared" ca="1" si="36"/>
        <v>1</v>
      </c>
      <c r="I414">
        <f t="shared" ca="1" si="37"/>
        <v>2.1740316597098395</v>
      </c>
      <c r="K414" s="2">
        <f t="shared" si="38"/>
        <v>1.9105838667000716</v>
      </c>
      <c r="L414" s="2">
        <f t="shared" si="39"/>
        <v>1.9105838667000716</v>
      </c>
      <c r="M414" s="2">
        <f t="shared" ca="1" si="40"/>
        <v>0.52689558601953568</v>
      </c>
      <c r="N414" s="2">
        <f t="shared" ca="1" si="41"/>
        <v>2.4374794527196073</v>
      </c>
    </row>
    <row r="415" spans="8:14" x14ac:dyDescent="0.2">
      <c r="H415">
        <f t="shared" ca="1" si="36"/>
        <v>1</v>
      </c>
      <c r="I415">
        <f t="shared" ca="1" si="37"/>
        <v>0.76586689922850837</v>
      </c>
      <c r="K415" s="2">
        <f t="shared" si="38"/>
        <v>1.9105838667000716</v>
      </c>
      <c r="L415" s="2">
        <f t="shared" si="39"/>
        <v>1.9105838667000716</v>
      </c>
      <c r="M415" s="2">
        <f t="shared" ca="1" si="40"/>
        <v>0</v>
      </c>
      <c r="N415" s="2">
        <f t="shared" ca="1" si="41"/>
        <v>1.9105838667000716</v>
      </c>
    </row>
    <row r="416" spans="8:14" x14ac:dyDescent="0.2">
      <c r="H416">
        <f t="shared" ca="1" si="36"/>
        <v>1</v>
      </c>
      <c r="I416">
        <f t="shared" ca="1" si="37"/>
        <v>0.24674696023346068</v>
      </c>
      <c r="K416" s="2">
        <f t="shared" si="38"/>
        <v>1.9105838667000716</v>
      </c>
      <c r="L416" s="2">
        <f t="shared" si="39"/>
        <v>1.9105838667000716</v>
      </c>
      <c r="M416" s="2">
        <f t="shared" ca="1" si="40"/>
        <v>0</v>
      </c>
      <c r="N416" s="2">
        <f t="shared" ca="1" si="41"/>
        <v>1.9105838667000716</v>
      </c>
    </row>
    <row r="417" spans="8:14" x14ac:dyDescent="0.2">
      <c r="H417">
        <f t="shared" ca="1" si="36"/>
        <v>1</v>
      </c>
      <c r="I417">
        <f t="shared" ca="1" si="37"/>
        <v>0.55856609792007772</v>
      </c>
      <c r="K417" s="2">
        <f t="shared" si="38"/>
        <v>1.9105838667000716</v>
      </c>
      <c r="L417" s="2">
        <f t="shared" si="39"/>
        <v>1.9105838667000716</v>
      </c>
      <c r="M417" s="2">
        <f t="shared" ca="1" si="40"/>
        <v>0</v>
      </c>
      <c r="N417" s="2">
        <f t="shared" ca="1" si="41"/>
        <v>1.9105838667000716</v>
      </c>
    </row>
    <row r="418" spans="8:14" x14ac:dyDescent="0.2">
      <c r="H418">
        <f t="shared" ca="1" si="36"/>
        <v>1</v>
      </c>
      <c r="I418">
        <f t="shared" ca="1" si="37"/>
        <v>7.8823417213769913</v>
      </c>
      <c r="K418" s="2">
        <f t="shared" si="38"/>
        <v>1.9105838667000716</v>
      </c>
      <c r="L418" s="2">
        <f t="shared" si="39"/>
        <v>1.9105838667000716</v>
      </c>
      <c r="M418" s="2">
        <f t="shared" ca="1" si="40"/>
        <v>11.943515709353839</v>
      </c>
      <c r="N418" s="2">
        <f t="shared" ca="1" si="41"/>
        <v>13.854099576053912</v>
      </c>
    </row>
    <row r="419" spans="8:14" x14ac:dyDescent="0.2">
      <c r="H419">
        <f t="shared" ca="1" si="36"/>
        <v>1</v>
      </c>
      <c r="I419">
        <f t="shared" ca="1" si="37"/>
        <v>1.2338084888871559</v>
      </c>
      <c r="K419" s="2">
        <f t="shared" si="38"/>
        <v>1.9105838667000716</v>
      </c>
      <c r="L419" s="2">
        <f t="shared" si="39"/>
        <v>1.9105838667000716</v>
      </c>
      <c r="M419" s="2">
        <f t="shared" ca="1" si="40"/>
        <v>0</v>
      </c>
      <c r="N419" s="2">
        <f t="shared" ca="1" si="41"/>
        <v>1.9105838667000716</v>
      </c>
    </row>
    <row r="420" spans="8:14" x14ac:dyDescent="0.2">
      <c r="H420">
        <f t="shared" ca="1" si="36"/>
        <v>1</v>
      </c>
      <c r="I420">
        <f t="shared" ca="1" si="37"/>
        <v>3.3607027627989425</v>
      </c>
      <c r="K420" s="2">
        <f t="shared" si="38"/>
        <v>1.9105838667000716</v>
      </c>
      <c r="L420" s="2">
        <f t="shared" si="39"/>
        <v>1.9105838667000716</v>
      </c>
      <c r="M420" s="2">
        <f t="shared" ca="1" si="40"/>
        <v>2.9002377921977418</v>
      </c>
      <c r="N420" s="2">
        <f t="shared" ca="1" si="41"/>
        <v>4.8108216588978134</v>
      </c>
    </row>
    <row r="421" spans="8:14" x14ac:dyDescent="0.2">
      <c r="H421">
        <f t="shared" ca="1" si="36"/>
        <v>1</v>
      </c>
      <c r="I421">
        <f t="shared" ca="1" si="37"/>
        <v>1.2040663494414696</v>
      </c>
      <c r="K421" s="2">
        <f t="shared" si="38"/>
        <v>1.9105838667000716</v>
      </c>
      <c r="L421" s="2">
        <f t="shared" si="39"/>
        <v>1.9105838667000716</v>
      </c>
      <c r="M421" s="2">
        <f t="shared" ca="1" si="40"/>
        <v>0</v>
      </c>
      <c r="N421" s="2">
        <f t="shared" ca="1" si="41"/>
        <v>1.9105838667000716</v>
      </c>
    </row>
    <row r="422" spans="8:14" x14ac:dyDescent="0.2">
      <c r="H422">
        <f t="shared" ca="1" si="36"/>
        <v>1</v>
      </c>
      <c r="I422">
        <f t="shared" ca="1" si="37"/>
        <v>1.3287432890170496</v>
      </c>
      <c r="K422" s="2">
        <f t="shared" si="38"/>
        <v>1.9105838667000716</v>
      </c>
      <c r="L422" s="2">
        <f t="shared" si="39"/>
        <v>1.9105838667000716</v>
      </c>
      <c r="M422" s="2">
        <f t="shared" ca="1" si="40"/>
        <v>0</v>
      </c>
      <c r="N422" s="2">
        <f t="shared" ca="1" si="41"/>
        <v>1.9105838667000716</v>
      </c>
    </row>
    <row r="423" spans="8:14" x14ac:dyDescent="0.2">
      <c r="H423">
        <f t="shared" ca="1" si="36"/>
        <v>1</v>
      </c>
      <c r="I423">
        <f t="shared" ca="1" si="37"/>
        <v>0.65451707326415987</v>
      </c>
      <c r="K423" s="2">
        <f t="shared" si="38"/>
        <v>1.9105838667000716</v>
      </c>
      <c r="L423" s="2">
        <f t="shared" si="39"/>
        <v>1.9105838667000716</v>
      </c>
      <c r="M423" s="2">
        <f t="shared" ca="1" si="40"/>
        <v>0</v>
      </c>
      <c r="N423" s="2">
        <f t="shared" ca="1" si="41"/>
        <v>1.9105838667000716</v>
      </c>
    </row>
    <row r="424" spans="8:14" x14ac:dyDescent="0.2">
      <c r="H424">
        <f t="shared" ca="1" si="36"/>
        <v>1</v>
      </c>
      <c r="I424">
        <f t="shared" ca="1" si="37"/>
        <v>1.5001484085317263</v>
      </c>
      <c r="K424" s="2">
        <f t="shared" si="38"/>
        <v>1.9105838667000716</v>
      </c>
      <c r="L424" s="2">
        <f t="shared" si="39"/>
        <v>1.9105838667000716</v>
      </c>
      <c r="M424" s="2">
        <f t="shared" ca="1" si="40"/>
        <v>0</v>
      </c>
      <c r="N424" s="2">
        <f t="shared" ca="1" si="41"/>
        <v>1.9105838667000716</v>
      </c>
    </row>
    <row r="425" spans="8:14" x14ac:dyDescent="0.2">
      <c r="H425">
        <f t="shared" ca="1" si="36"/>
        <v>1</v>
      </c>
      <c r="I425">
        <f t="shared" ca="1" si="37"/>
        <v>1.4551464874053874</v>
      </c>
      <c r="K425" s="2">
        <f t="shared" si="38"/>
        <v>1.9105838667000716</v>
      </c>
      <c r="L425" s="2">
        <f t="shared" si="39"/>
        <v>1.9105838667000716</v>
      </c>
      <c r="M425" s="2">
        <f t="shared" ca="1" si="40"/>
        <v>0</v>
      </c>
      <c r="N425" s="2">
        <f t="shared" ca="1" si="41"/>
        <v>1.9105838667000716</v>
      </c>
    </row>
    <row r="426" spans="8:14" x14ac:dyDescent="0.2">
      <c r="H426">
        <f t="shared" ca="1" si="36"/>
        <v>1</v>
      </c>
      <c r="I426">
        <f t="shared" ca="1" si="37"/>
        <v>1.4851961267875147</v>
      </c>
      <c r="K426" s="2">
        <f t="shared" si="38"/>
        <v>1.9105838667000716</v>
      </c>
      <c r="L426" s="2">
        <f t="shared" si="39"/>
        <v>1.9105838667000716</v>
      </c>
      <c r="M426" s="2">
        <f t="shared" ca="1" si="40"/>
        <v>0</v>
      </c>
      <c r="N426" s="2">
        <f t="shared" ca="1" si="41"/>
        <v>1.9105838667000716</v>
      </c>
    </row>
    <row r="427" spans="8:14" x14ac:dyDescent="0.2">
      <c r="H427">
        <f t="shared" ca="1" si="36"/>
        <v>1</v>
      </c>
      <c r="I427">
        <f t="shared" ca="1" si="37"/>
        <v>1.4803509525228693</v>
      </c>
      <c r="K427" s="2">
        <f t="shared" si="38"/>
        <v>1.9105838667000716</v>
      </c>
      <c r="L427" s="2">
        <f t="shared" si="39"/>
        <v>1.9105838667000716</v>
      </c>
      <c r="M427" s="2">
        <f t="shared" ca="1" si="40"/>
        <v>0</v>
      </c>
      <c r="N427" s="2">
        <f t="shared" ca="1" si="41"/>
        <v>1.9105838667000716</v>
      </c>
    </row>
    <row r="428" spans="8:14" x14ac:dyDescent="0.2">
      <c r="H428">
        <f t="shared" ca="1" si="36"/>
        <v>1</v>
      </c>
      <c r="I428">
        <f t="shared" ca="1" si="37"/>
        <v>0.56895105209620367</v>
      </c>
      <c r="K428" s="2">
        <f t="shared" si="38"/>
        <v>1.9105838667000716</v>
      </c>
      <c r="L428" s="2">
        <f t="shared" si="39"/>
        <v>1.9105838667000716</v>
      </c>
      <c r="M428" s="2">
        <f t="shared" ca="1" si="40"/>
        <v>0</v>
      </c>
      <c r="N428" s="2">
        <f t="shared" ca="1" si="41"/>
        <v>1.9105838667000716</v>
      </c>
    </row>
    <row r="429" spans="8:14" x14ac:dyDescent="0.2">
      <c r="H429">
        <f t="shared" ca="1" si="36"/>
        <v>1</v>
      </c>
      <c r="I429">
        <f t="shared" ca="1" si="37"/>
        <v>1.0651760577552789</v>
      </c>
      <c r="K429" s="2">
        <f t="shared" si="38"/>
        <v>1.9105838667000716</v>
      </c>
      <c r="L429" s="2">
        <f t="shared" si="39"/>
        <v>1.9105838667000716</v>
      </c>
      <c r="M429" s="2">
        <f t="shared" ca="1" si="40"/>
        <v>0</v>
      </c>
      <c r="N429" s="2">
        <f t="shared" ca="1" si="41"/>
        <v>1.9105838667000716</v>
      </c>
    </row>
    <row r="430" spans="8:14" x14ac:dyDescent="0.2">
      <c r="H430">
        <f t="shared" ca="1" si="36"/>
        <v>1</v>
      </c>
      <c r="I430">
        <f t="shared" ca="1" si="37"/>
        <v>1.4931217953874265</v>
      </c>
      <c r="K430" s="2">
        <f t="shared" si="38"/>
        <v>1.9105838667000716</v>
      </c>
      <c r="L430" s="2">
        <f t="shared" si="39"/>
        <v>1.9105838667000716</v>
      </c>
      <c r="M430" s="2">
        <f t="shared" ca="1" si="40"/>
        <v>0</v>
      </c>
      <c r="N430" s="2">
        <f t="shared" ca="1" si="41"/>
        <v>1.9105838667000716</v>
      </c>
    </row>
    <row r="431" spans="8:14" x14ac:dyDescent="0.2">
      <c r="H431">
        <f t="shared" ca="1" si="36"/>
        <v>1</v>
      </c>
      <c r="I431">
        <f t="shared" ca="1" si="37"/>
        <v>3.0850245194807528</v>
      </c>
      <c r="K431" s="2">
        <f t="shared" si="38"/>
        <v>1.9105838667000716</v>
      </c>
      <c r="L431" s="2">
        <f t="shared" si="39"/>
        <v>1.9105838667000716</v>
      </c>
      <c r="M431" s="2">
        <f t="shared" ca="1" si="40"/>
        <v>2.3488813055613624</v>
      </c>
      <c r="N431" s="2">
        <f t="shared" ca="1" si="41"/>
        <v>4.2594651722614341</v>
      </c>
    </row>
    <row r="432" spans="8:14" x14ac:dyDescent="0.2">
      <c r="H432">
        <f t="shared" ca="1" si="36"/>
        <v>1</v>
      </c>
      <c r="I432">
        <f t="shared" ca="1" si="37"/>
        <v>1.7146056676442323</v>
      </c>
      <c r="K432" s="2">
        <f t="shared" si="38"/>
        <v>1.9105838667000716</v>
      </c>
      <c r="L432" s="2">
        <f t="shared" si="39"/>
        <v>1.9105838667000716</v>
      </c>
      <c r="M432" s="2">
        <f t="shared" ca="1" si="40"/>
        <v>0</v>
      </c>
      <c r="N432" s="2">
        <f t="shared" ca="1" si="41"/>
        <v>1.9105838667000716</v>
      </c>
    </row>
    <row r="433" spans="8:14" x14ac:dyDescent="0.2">
      <c r="H433">
        <f t="shared" ca="1" si="36"/>
        <v>1</v>
      </c>
      <c r="I433">
        <f t="shared" ca="1" si="37"/>
        <v>1.2684456421595172</v>
      </c>
      <c r="K433" s="2">
        <f t="shared" si="38"/>
        <v>1.9105838667000716</v>
      </c>
      <c r="L433" s="2">
        <f t="shared" si="39"/>
        <v>1.9105838667000716</v>
      </c>
      <c r="M433" s="2">
        <f t="shared" ca="1" si="40"/>
        <v>0</v>
      </c>
      <c r="N433" s="2">
        <f t="shared" ca="1" si="41"/>
        <v>1.9105838667000716</v>
      </c>
    </row>
    <row r="434" spans="8:14" x14ac:dyDescent="0.2">
      <c r="H434">
        <f t="shared" ca="1" si="36"/>
        <v>1</v>
      </c>
      <c r="I434">
        <f t="shared" ca="1" si="37"/>
        <v>0.95346050523234571</v>
      </c>
      <c r="K434" s="2">
        <f t="shared" si="38"/>
        <v>1.9105838667000716</v>
      </c>
      <c r="L434" s="2">
        <f t="shared" si="39"/>
        <v>1.9105838667000716</v>
      </c>
      <c r="M434" s="2">
        <f t="shared" ca="1" si="40"/>
        <v>0</v>
      </c>
      <c r="N434" s="2">
        <f t="shared" ca="1" si="41"/>
        <v>1.9105838667000716</v>
      </c>
    </row>
    <row r="435" spans="8:14" x14ac:dyDescent="0.2">
      <c r="H435">
        <f t="shared" ca="1" si="36"/>
        <v>1</v>
      </c>
      <c r="I435">
        <f t="shared" ca="1" si="37"/>
        <v>1.4887709840767691</v>
      </c>
      <c r="K435" s="2">
        <f t="shared" si="38"/>
        <v>1.9105838667000716</v>
      </c>
      <c r="L435" s="2">
        <f t="shared" si="39"/>
        <v>1.9105838667000716</v>
      </c>
      <c r="M435" s="2">
        <f t="shared" ca="1" si="40"/>
        <v>0</v>
      </c>
      <c r="N435" s="2">
        <f t="shared" ca="1" si="41"/>
        <v>1.9105838667000716</v>
      </c>
    </row>
    <row r="436" spans="8:14" x14ac:dyDescent="0.2">
      <c r="H436">
        <f t="shared" ca="1" si="36"/>
        <v>1</v>
      </c>
      <c r="I436">
        <f t="shared" ca="1" si="37"/>
        <v>0.85673659655170187</v>
      </c>
      <c r="K436" s="2">
        <f t="shared" si="38"/>
        <v>1.9105838667000716</v>
      </c>
      <c r="L436" s="2">
        <f t="shared" si="39"/>
        <v>1.9105838667000716</v>
      </c>
      <c r="M436" s="2">
        <f t="shared" ca="1" si="40"/>
        <v>0</v>
      </c>
      <c r="N436" s="2">
        <f t="shared" ca="1" si="41"/>
        <v>1.9105838667000716</v>
      </c>
    </row>
    <row r="437" spans="8:14" x14ac:dyDescent="0.2">
      <c r="H437">
        <f t="shared" ca="1" si="36"/>
        <v>1</v>
      </c>
      <c r="I437">
        <f t="shared" ca="1" si="37"/>
        <v>1.2901266406113021</v>
      </c>
      <c r="K437" s="2">
        <f t="shared" si="38"/>
        <v>1.9105838667000716</v>
      </c>
      <c r="L437" s="2">
        <f t="shared" si="39"/>
        <v>1.9105838667000716</v>
      </c>
      <c r="M437" s="2">
        <f t="shared" ca="1" si="40"/>
        <v>0</v>
      </c>
      <c r="N437" s="2">
        <f t="shared" ca="1" si="41"/>
        <v>1.9105838667000716</v>
      </c>
    </row>
    <row r="438" spans="8:14" x14ac:dyDescent="0.2">
      <c r="H438">
        <f t="shared" ca="1" si="36"/>
        <v>1</v>
      </c>
      <c r="I438">
        <f t="shared" ca="1" si="37"/>
        <v>0.98411250827444829</v>
      </c>
      <c r="K438" s="2">
        <f t="shared" si="38"/>
        <v>1.9105838667000716</v>
      </c>
      <c r="L438" s="2">
        <f t="shared" si="39"/>
        <v>1.9105838667000716</v>
      </c>
      <c r="M438" s="2">
        <f t="shared" ca="1" si="40"/>
        <v>0</v>
      </c>
      <c r="N438" s="2">
        <f t="shared" ca="1" si="41"/>
        <v>1.9105838667000716</v>
      </c>
    </row>
    <row r="439" spans="8:14" x14ac:dyDescent="0.2">
      <c r="H439">
        <f t="shared" ca="1" si="36"/>
        <v>1</v>
      </c>
      <c r="I439">
        <f t="shared" ca="1" si="37"/>
        <v>0.88194289547388993</v>
      </c>
      <c r="K439" s="2">
        <f t="shared" si="38"/>
        <v>1.9105838667000716</v>
      </c>
      <c r="L439" s="2">
        <f t="shared" si="39"/>
        <v>1.9105838667000716</v>
      </c>
      <c r="M439" s="2">
        <f t="shared" ca="1" si="40"/>
        <v>0</v>
      </c>
      <c r="N439" s="2">
        <f t="shared" ca="1" si="41"/>
        <v>1.9105838667000716</v>
      </c>
    </row>
    <row r="440" spans="8:14" x14ac:dyDescent="0.2">
      <c r="H440">
        <f t="shared" ca="1" si="36"/>
        <v>1</v>
      </c>
      <c r="I440">
        <f t="shared" ca="1" si="37"/>
        <v>2.4633774381865301</v>
      </c>
      <c r="K440" s="2">
        <f t="shared" si="38"/>
        <v>1.9105838667000716</v>
      </c>
      <c r="L440" s="2">
        <f t="shared" si="39"/>
        <v>1.9105838667000716</v>
      </c>
      <c r="M440" s="2">
        <f t="shared" ca="1" si="40"/>
        <v>1.1055871429729169</v>
      </c>
      <c r="N440" s="2">
        <f t="shared" ca="1" si="41"/>
        <v>3.0161710096729886</v>
      </c>
    </row>
    <row r="441" spans="8:14" x14ac:dyDescent="0.2">
      <c r="H441">
        <f t="shared" ca="1" si="36"/>
        <v>1</v>
      </c>
      <c r="I441">
        <f t="shared" ca="1" si="37"/>
        <v>0.46352236633822197</v>
      </c>
      <c r="K441" s="2">
        <f t="shared" si="38"/>
        <v>1.9105838667000716</v>
      </c>
      <c r="L441" s="2">
        <f t="shared" si="39"/>
        <v>1.9105838667000716</v>
      </c>
      <c r="M441" s="2">
        <f t="shared" ca="1" si="40"/>
        <v>0</v>
      </c>
      <c r="N441" s="2">
        <f t="shared" ca="1" si="41"/>
        <v>1.9105838667000716</v>
      </c>
    </row>
    <row r="442" spans="8:14" x14ac:dyDescent="0.2">
      <c r="H442">
        <f t="shared" ca="1" si="36"/>
        <v>1</v>
      </c>
      <c r="I442">
        <f t="shared" ca="1" si="37"/>
        <v>0.21295892147625323</v>
      </c>
      <c r="K442" s="2">
        <f t="shared" si="38"/>
        <v>1.9105838667000716</v>
      </c>
      <c r="L442" s="2">
        <f t="shared" si="39"/>
        <v>1.9105838667000716</v>
      </c>
      <c r="M442" s="2">
        <f t="shared" ca="1" si="40"/>
        <v>0</v>
      </c>
      <c r="N442" s="2">
        <f t="shared" ca="1" si="41"/>
        <v>1.9105838667000716</v>
      </c>
    </row>
    <row r="443" spans="8:14" x14ac:dyDescent="0.2">
      <c r="H443">
        <f t="shared" ca="1" si="36"/>
        <v>1</v>
      </c>
      <c r="I443">
        <f t="shared" ca="1" si="37"/>
        <v>0.78198010696410858</v>
      </c>
      <c r="K443" s="2">
        <f t="shared" si="38"/>
        <v>1.9105838667000716</v>
      </c>
      <c r="L443" s="2">
        <f t="shared" si="39"/>
        <v>1.9105838667000716</v>
      </c>
      <c r="M443" s="2">
        <f t="shared" ca="1" si="40"/>
        <v>0</v>
      </c>
      <c r="N443" s="2">
        <f t="shared" ca="1" si="41"/>
        <v>1.9105838667000716</v>
      </c>
    </row>
    <row r="444" spans="8:14" x14ac:dyDescent="0.2">
      <c r="H444">
        <f t="shared" ca="1" si="36"/>
        <v>1</v>
      </c>
      <c r="I444">
        <f t="shared" ca="1" si="37"/>
        <v>0.96216224224668934</v>
      </c>
      <c r="K444" s="2">
        <f t="shared" si="38"/>
        <v>1.9105838667000716</v>
      </c>
      <c r="L444" s="2">
        <f t="shared" si="39"/>
        <v>1.9105838667000716</v>
      </c>
      <c r="M444" s="2">
        <f t="shared" ca="1" si="40"/>
        <v>0</v>
      </c>
      <c r="N444" s="2">
        <f t="shared" ca="1" si="41"/>
        <v>1.9105838667000716</v>
      </c>
    </row>
    <row r="445" spans="8:14" x14ac:dyDescent="0.2">
      <c r="H445">
        <f t="shared" ca="1" si="36"/>
        <v>1</v>
      </c>
      <c r="I445">
        <f t="shared" ca="1" si="37"/>
        <v>1.7691696735663227</v>
      </c>
      <c r="K445" s="2">
        <f t="shared" si="38"/>
        <v>1.9105838667000716</v>
      </c>
      <c r="L445" s="2">
        <f t="shared" si="39"/>
        <v>1.9105838667000716</v>
      </c>
      <c r="M445" s="2">
        <f t="shared" ca="1" si="40"/>
        <v>0</v>
      </c>
      <c r="N445" s="2">
        <f t="shared" ca="1" si="41"/>
        <v>1.9105838667000716</v>
      </c>
    </row>
    <row r="446" spans="8:14" x14ac:dyDescent="0.2">
      <c r="H446">
        <f t="shared" ca="1" si="36"/>
        <v>1</v>
      </c>
      <c r="I446">
        <f t="shared" ca="1" si="37"/>
        <v>0.96429792322902486</v>
      </c>
      <c r="K446" s="2">
        <f t="shared" si="38"/>
        <v>1.9105838667000716</v>
      </c>
      <c r="L446" s="2">
        <f t="shared" si="39"/>
        <v>1.9105838667000716</v>
      </c>
      <c r="M446" s="2">
        <f t="shared" ca="1" si="40"/>
        <v>0</v>
      </c>
      <c r="N446" s="2">
        <f t="shared" ca="1" si="41"/>
        <v>1.9105838667000716</v>
      </c>
    </row>
    <row r="447" spans="8:14" x14ac:dyDescent="0.2">
      <c r="H447">
        <f t="shared" ca="1" si="36"/>
        <v>1</v>
      </c>
      <c r="I447">
        <f t="shared" ca="1" si="37"/>
        <v>0.93278843958326585</v>
      </c>
      <c r="K447" s="2">
        <f t="shared" si="38"/>
        <v>1.9105838667000716</v>
      </c>
      <c r="L447" s="2">
        <f t="shared" si="39"/>
        <v>1.9105838667000716</v>
      </c>
      <c r="M447" s="2">
        <f t="shared" ca="1" si="40"/>
        <v>0</v>
      </c>
      <c r="N447" s="2">
        <f t="shared" ca="1" si="41"/>
        <v>1.9105838667000716</v>
      </c>
    </row>
    <row r="448" spans="8:14" x14ac:dyDescent="0.2">
      <c r="H448">
        <f t="shared" ca="1" si="36"/>
        <v>1</v>
      </c>
      <c r="I448">
        <f t="shared" ca="1" si="37"/>
        <v>0.29446621762248554</v>
      </c>
      <c r="K448" s="2">
        <f t="shared" si="38"/>
        <v>1.9105838667000716</v>
      </c>
      <c r="L448" s="2">
        <f t="shared" si="39"/>
        <v>1.9105838667000716</v>
      </c>
      <c r="M448" s="2">
        <f t="shared" ca="1" si="40"/>
        <v>0</v>
      </c>
      <c r="N448" s="2">
        <f t="shared" ca="1" si="41"/>
        <v>1.9105838667000716</v>
      </c>
    </row>
    <row r="449" spans="8:14" x14ac:dyDescent="0.2">
      <c r="H449">
        <f t="shared" ca="1" si="36"/>
        <v>1</v>
      </c>
      <c r="I449">
        <f t="shared" ca="1" si="37"/>
        <v>0.56867863397523055</v>
      </c>
      <c r="K449" s="2">
        <f t="shared" si="38"/>
        <v>1.9105838667000716</v>
      </c>
      <c r="L449" s="2">
        <f t="shared" si="39"/>
        <v>1.9105838667000716</v>
      </c>
      <c r="M449" s="2">
        <f t="shared" ca="1" si="40"/>
        <v>0</v>
      </c>
      <c r="N449" s="2">
        <f t="shared" ca="1" si="41"/>
        <v>1.9105838667000716</v>
      </c>
    </row>
    <row r="450" spans="8:14" x14ac:dyDescent="0.2">
      <c r="H450">
        <f t="shared" ca="1" si="36"/>
        <v>1</v>
      </c>
      <c r="I450">
        <f t="shared" ca="1" si="37"/>
        <v>0.36412345704552768</v>
      </c>
      <c r="K450" s="2">
        <f t="shared" si="38"/>
        <v>1.9105838667000716</v>
      </c>
      <c r="L450" s="2">
        <f t="shared" si="39"/>
        <v>1.9105838667000716</v>
      </c>
      <c r="M450" s="2">
        <f t="shared" ca="1" si="40"/>
        <v>0</v>
      </c>
      <c r="N450" s="2">
        <f t="shared" ca="1" si="41"/>
        <v>1.9105838667000716</v>
      </c>
    </row>
    <row r="451" spans="8:14" x14ac:dyDescent="0.2">
      <c r="H451">
        <f t="shared" ref="H451:H514" ca="1" si="42">IF($B$8=0, EXP($C$13), _xlfn.LOGNORM.INV(RAND(), $C$13, $B$8))</f>
        <v>1</v>
      </c>
      <c r="I451">
        <f t="shared" ca="1" si="37"/>
        <v>0.87435871229614637</v>
      </c>
      <c r="K451" s="2">
        <f t="shared" si="38"/>
        <v>1.9105838667000716</v>
      </c>
      <c r="L451" s="2">
        <f t="shared" si="39"/>
        <v>1.9105838667000716</v>
      </c>
      <c r="M451" s="2">
        <f t="shared" ca="1" si="40"/>
        <v>0</v>
      </c>
      <c r="N451" s="2">
        <f t="shared" ca="1" si="41"/>
        <v>1.9105838667000716</v>
      </c>
    </row>
    <row r="452" spans="8:14" x14ac:dyDescent="0.2">
      <c r="H452">
        <f t="shared" ca="1" si="42"/>
        <v>1</v>
      </c>
      <c r="I452">
        <f t="shared" ref="I452:I515" ca="1" si="43">IF($B$9=0, EXP($C$14), _xlfn.LOGNORM.INV(RAND(), $C$14, $B$9))*H452</f>
        <v>0.98887922599047318</v>
      </c>
      <c r="K452" s="2">
        <f t="shared" ref="K452:K515" si="44">$S$3</f>
        <v>1.9105838667000716</v>
      </c>
      <c r="L452" s="2">
        <f t="shared" ref="L452:L515" si="45">K452</f>
        <v>1.9105838667000716</v>
      </c>
      <c r="M452" s="2">
        <f t="shared" ref="M452:M515" ca="1" si="46">$C$12*MAX(I452-K452,0)</f>
        <v>0</v>
      </c>
      <c r="N452" s="2">
        <f t="shared" ref="N452:N515" ca="1" si="47">M452+L452</f>
        <v>1.9105838667000716</v>
      </c>
    </row>
    <row r="453" spans="8:14" x14ac:dyDescent="0.2">
      <c r="H453">
        <f t="shared" ca="1" si="42"/>
        <v>1</v>
      </c>
      <c r="I453">
        <f t="shared" ca="1" si="43"/>
        <v>2.118417093934835</v>
      </c>
      <c r="K453" s="2">
        <f t="shared" si="44"/>
        <v>1.9105838667000716</v>
      </c>
      <c r="L453" s="2">
        <f t="shared" si="45"/>
        <v>1.9105838667000716</v>
      </c>
      <c r="M453" s="2">
        <f t="shared" ca="1" si="46"/>
        <v>0.41566645446952677</v>
      </c>
      <c r="N453" s="2">
        <f t="shared" ca="1" si="47"/>
        <v>2.3262503211695984</v>
      </c>
    </row>
    <row r="454" spans="8:14" x14ac:dyDescent="0.2">
      <c r="H454">
        <f t="shared" ca="1" si="42"/>
        <v>1</v>
      </c>
      <c r="I454">
        <f t="shared" ca="1" si="43"/>
        <v>0.91707757375216326</v>
      </c>
      <c r="K454" s="2">
        <f t="shared" si="44"/>
        <v>1.9105838667000716</v>
      </c>
      <c r="L454" s="2">
        <f t="shared" si="45"/>
        <v>1.9105838667000716</v>
      </c>
      <c r="M454" s="2">
        <f t="shared" ca="1" si="46"/>
        <v>0</v>
      </c>
      <c r="N454" s="2">
        <f t="shared" ca="1" si="47"/>
        <v>1.9105838667000716</v>
      </c>
    </row>
    <row r="455" spans="8:14" x14ac:dyDescent="0.2">
      <c r="H455">
        <f t="shared" ca="1" si="42"/>
        <v>1</v>
      </c>
      <c r="I455">
        <f t="shared" ca="1" si="43"/>
        <v>0.96100547807222791</v>
      </c>
      <c r="K455" s="2">
        <f t="shared" si="44"/>
        <v>1.9105838667000716</v>
      </c>
      <c r="L455" s="2">
        <f t="shared" si="45"/>
        <v>1.9105838667000716</v>
      </c>
      <c r="M455" s="2">
        <f t="shared" ca="1" si="46"/>
        <v>0</v>
      </c>
      <c r="N455" s="2">
        <f t="shared" ca="1" si="47"/>
        <v>1.9105838667000716</v>
      </c>
    </row>
    <row r="456" spans="8:14" x14ac:dyDescent="0.2">
      <c r="H456">
        <f t="shared" ca="1" si="42"/>
        <v>1</v>
      </c>
      <c r="I456">
        <f t="shared" ca="1" si="43"/>
        <v>1.0533242695075038</v>
      </c>
      <c r="K456" s="2">
        <f t="shared" si="44"/>
        <v>1.9105838667000716</v>
      </c>
      <c r="L456" s="2">
        <f t="shared" si="45"/>
        <v>1.9105838667000716</v>
      </c>
      <c r="M456" s="2">
        <f t="shared" ca="1" si="46"/>
        <v>0</v>
      </c>
      <c r="N456" s="2">
        <f t="shared" ca="1" si="47"/>
        <v>1.9105838667000716</v>
      </c>
    </row>
    <row r="457" spans="8:14" x14ac:dyDescent="0.2">
      <c r="H457">
        <f t="shared" ca="1" si="42"/>
        <v>1</v>
      </c>
      <c r="I457">
        <f t="shared" ca="1" si="43"/>
        <v>2.6691481812607112</v>
      </c>
      <c r="K457" s="2">
        <f t="shared" si="44"/>
        <v>1.9105838667000716</v>
      </c>
      <c r="L457" s="2">
        <f t="shared" si="45"/>
        <v>1.9105838667000716</v>
      </c>
      <c r="M457" s="2">
        <f t="shared" ca="1" si="46"/>
        <v>1.5171286291212791</v>
      </c>
      <c r="N457" s="2">
        <f t="shared" ca="1" si="47"/>
        <v>3.4277124958213507</v>
      </c>
    </row>
    <row r="458" spans="8:14" x14ac:dyDescent="0.2">
      <c r="H458">
        <f t="shared" ca="1" si="42"/>
        <v>1</v>
      </c>
      <c r="I458">
        <f t="shared" ca="1" si="43"/>
        <v>0.86789038149624742</v>
      </c>
      <c r="K458" s="2">
        <f t="shared" si="44"/>
        <v>1.9105838667000716</v>
      </c>
      <c r="L458" s="2">
        <f t="shared" si="45"/>
        <v>1.9105838667000716</v>
      </c>
      <c r="M458" s="2">
        <f t="shared" ca="1" si="46"/>
        <v>0</v>
      </c>
      <c r="N458" s="2">
        <f t="shared" ca="1" si="47"/>
        <v>1.9105838667000716</v>
      </c>
    </row>
    <row r="459" spans="8:14" x14ac:dyDescent="0.2">
      <c r="H459">
        <f t="shared" ca="1" si="42"/>
        <v>1</v>
      </c>
      <c r="I459">
        <f t="shared" ca="1" si="43"/>
        <v>0.70210254033380304</v>
      </c>
      <c r="K459" s="2">
        <f t="shared" si="44"/>
        <v>1.9105838667000716</v>
      </c>
      <c r="L459" s="2">
        <f t="shared" si="45"/>
        <v>1.9105838667000716</v>
      </c>
      <c r="M459" s="2">
        <f t="shared" ca="1" si="46"/>
        <v>0</v>
      </c>
      <c r="N459" s="2">
        <f t="shared" ca="1" si="47"/>
        <v>1.9105838667000716</v>
      </c>
    </row>
    <row r="460" spans="8:14" x14ac:dyDescent="0.2">
      <c r="H460">
        <f t="shared" ca="1" si="42"/>
        <v>1</v>
      </c>
      <c r="I460">
        <f t="shared" ca="1" si="43"/>
        <v>2.5616512186628038</v>
      </c>
      <c r="K460" s="2">
        <f t="shared" si="44"/>
        <v>1.9105838667000716</v>
      </c>
      <c r="L460" s="2">
        <f t="shared" si="45"/>
        <v>1.9105838667000716</v>
      </c>
      <c r="M460" s="2">
        <f t="shared" ca="1" si="46"/>
        <v>1.3021347039254643</v>
      </c>
      <c r="N460" s="2">
        <f t="shared" ca="1" si="47"/>
        <v>3.2127185706255359</v>
      </c>
    </row>
    <row r="461" spans="8:14" x14ac:dyDescent="0.2">
      <c r="H461">
        <f t="shared" ca="1" si="42"/>
        <v>1</v>
      </c>
      <c r="I461">
        <f t="shared" ca="1" si="43"/>
        <v>1.0982510435747861</v>
      </c>
      <c r="K461" s="2">
        <f t="shared" si="44"/>
        <v>1.9105838667000716</v>
      </c>
      <c r="L461" s="2">
        <f t="shared" si="45"/>
        <v>1.9105838667000716</v>
      </c>
      <c r="M461" s="2">
        <f t="shared" ca="1" si="46"/>
        <v>0</v>
      </c>
      <c r="N461" s="2">
        <f t="shared" ca="1" si="47"/>
        <v>1.9105838667000716</v>
      </c>
    </row>
    <row r="462" spans="8:14" x14ac:dyDescent="0.2">
      <c r="H462">
        <f t="shared" ca="1" si="42"/>
        <v>1</v>
      </c>
      <c r="I462">
        <f t="shared" ca="1" si="43"/>
        <v>2.8274488620891529</v>
      </c>
      <c r="K462" s="2">
        <f t="shared" si="44"/>
        <v>1.9105838667000716</v>
      </c>
      <c r="L462" s="2">
        <f t="shared" si="45"/>
        <v>1.9105838667000716</v>
      </c>
      <c r="M462" s="2">
        <f t="shared" ca="1" si="46"/>
        <v>1.8337299907781626</v>
      </c>
      <c r="N462" s="2">
        <f t="shared" ca="1" si="47"/>
        <v>3.7443138574782342</v>
      </c>
    </row>
    <row r="463" spans="8:14" x14ac:dyDescent="0.2">
      <c r="H463">
        <f t="shared" ca="1" si="42"/>
        <v>1</v>
      </c>
      <c r="I463">
        <f t="shared" ca="1" si="43"/>
        <v>2.4147806793414315</v>
      </c>
      <c r="K463" s="2">
        <f t="shared" si="44"/>
        <v>1.9105838667000716</v>
      </c>
      <c r="L463" s="2">
        <f t="shared" si="45"/>
        <v>1.9105838667000716</v>
      </c>
      <c r="M463" s="2">
        <f t="shared" ca="1" si="46"/>
        <v>1.0083936252827197</v>
      </c>
      <c r="N463" s="2">
        <f t="shared" ca="1" si="47"/>
        <v>2.9189774919827913</v>
      </c>
    </row>
    <row r="464" spans="8:14" x14ac:dyDescent="0.2">
      <c r="H464">
        <f t="shared" ca="1" si="42"/>
        <v>1</v>
      </c>
      <c r="I464">
        <f t="shared" ca="1" si="43"/>
        <v>0.7246062038588259</v>
      </c>
      <c r="K464" s="2">
        <f t="shared" si="44"/>
        <v>1.9105838667000716</v>
      </c>
      <c r="L464" s="2">
        <f t="shared" si="45"/>
        <v>1.9105838667000716</v>
      </c>
      <c r="M464" s="2">
        <f t="shared" ca="1" si="46"/>
        <v>0</v>
      </c>
      <c r="N464" s="2">
        <f t="shared" ca="1" si="47"/>
        <v>1.9105838667000716</v>
      </c>
    </row>
    <row r="465" spans="8:14" x14ac:dyDescent="0.2">
      <c r="H465">
        <f t="shared" ca="1" si="42"/>
        <v>1</v>
      </c>
      <c r="I465">
        <f t="shared" ca="1" si="43"/>
        <v>1.4364599791775441</v>
      </c>
      <c r="K465" s="2">
        <f t="shared" si="44"/>
        <v>1.9105838667000716</v>
      </c>
      <c r="L465" s="2">
        <f t="shared" si="45"/>
        <v>1.9105838667000716</v>
      </c>
      <c r="M465" s="2">
        <f t="shared" ca="1" si="46"/>
        <v>0</v>
      </c>
      <c r="N465" s="2">
        <f t="shared" ca="1" si="47"/>
        <v>1.9105838667000716</v>
      </c>
    </row>
    <row r="466" spans="8:14" x14ac:dyDescent="0.2">
      <c r="H466">
        <f t="shared" ca="1" si="42"/>
        <v>1</v>
      </c>
      <c r="I466">
        <f t="shared" ca="1" si="43"/>
        <v>0.76554607565209787</v>
      </c>
      <c r="K466" s="2">
        <f t="shared" si="44"/>
        <v>1.9105838667000716</v>
      </c>
      <c r="L466" s="2">
        <f t="shared" si="45"/>
        <v>1.9105838667000716</v>
      </c>
      <c r="M466" s="2">
        <f t="shared" ca="1" si="46"/>
        <v>0</v>
      </c>
      <c r="N466" s="2">
        <f t="shared" ca="1" si="47"/>
        <v>1.9105838667000716</v>
      </c>
    </row>
    <row r="467" spans="8:14" x14ac:dyDescent="0.2">
      <c r="H467">
        <f t="shared" ca="1" si="42"/>
        <v>1</v>
      </c>
      <c r="I467">
        <f t="shared" ca="1" si="43"/>
        <v>0.67049158067891368</v>
      </c>
      <c r="K467" s="2">
        <f t="shared" si="44"/>
        <v>1.9105838667000716</v>
      </c>
      <c r="L467" s="2">
        <f t="shared" si="45"/>
        <v>1.9105838667000716</v>
      </c>
      <c r="M467" s="2">
        <f t="shared" ca="1" si="46"/>
        <v>0</v>
      </c>
      <c r="N467" s="2">
        <f t="shared" ca="1" si="47"/>
        <v>1.9105838667000716</v>
      </c>
    </row>
    <row r="468" spans="8:14" x14ac:dyDescent="0.2">
      <c r="H468">
        <f t="shared" ca="1" si="42"/>
        <v>1</v>
      </c>
      <c r="I468">
        <f t="shared" ca="1" si="43"/>
        <v>2.9932614333399181</v>
      </c>
      <c r="K468" s="2">
        <f t="shared" si="44"/>
        <v>1.9105838667000716</v>
      </c>
      <c r="L468" s="2">
        <f t="shared" si="45"/>
        <v>1.9105838667000716</v>
      </c>
      <c r="M468" s="2">
        <f t="shared" ca="1" si="46"/>
        <v>2.165355133279693</v>
      </c>
      <c r="N468" s="2">
        <f t="shared" ca="1" si="47"/>
        <v>4.0759389999797646</v>
      </c>
    </row>
    <row r="469" spans="8:14" x14ac:dyDescent="0.2">
      <c r="H469">
        <f t="shared" ca="1" si="42"/>
        <v>1</v>
      </c>
      <c r="I469">
        <f t="shared" ca="1" si="43"/>
        <v>2.4532114305933299</v>
      </c>
      <c r="K469" s="2">
        <f t="shared" si="44"/>
        <v>1.9105838667000716</v>
      </c>
      <c r="L469" s="2">
        <f t="shared" si="45"/>
        <v>1.9105838667000716</v>
      </c>
      <c r="M469" s="2">
        <f t="shared" ca="1" si="46"/>
        <v>1.0852551277865166</v>
      </c>
      <c r="N469" s="2">
        <f t="shared" ca="1" si="47"/>
        <v>2.9958389944865882</v>
      </c>
    </row>
    <row r="470" spans="8:14" x14ac:dyDescent="0.2">
      <c r="H470">
        <f t="shared" ca="1" si="42"/>
        <v>1</v>
      </c>
      <c r="I470">
        <f t="shared" ca="1" si="43"/>
        <v>1.2646933566573462</v>
      </c>
      <c r="K470" s="2">
        <f t="shared" si="44"/>
        <v>1.9105838667000716</v>
      </c>
      <c r="L470" s="2">
        <f t="shared" si="45"/>
        <v>1.9105838667000716</v>
      </c>
      <c r="M470" s="2">
        <f t="shared" ca="1" si="46"/>
        <v>0</v>
      </c>
      <c r="N470" s="2">
        <f t="shared" ca="1" si="47"/>
        <v>1.9105838667000716</v>
      </c>
    </row>
    <row r="471" spans="8:14" x14ac:dyDescent="0.2">
      <c r="H471">
        <f t="shared" ca="1" si="42"/>
        <v>1</v>
      </c>
      <c r="I471">
        <f t="shared" ca="1" si="43"/>
        <v>0.58046292467081029</v>
      </c>
      <c r="K471" s="2">
        <f t="shared" si="44"/>
        <v>1.9105838667000716</v>
      </c>
      <c r="L471" s="2">
        <f t="shared" si="45"/>
        <v>1.9105838667000716</v>
      </c>
      <c r="M471" s="2">
        <f t="shared" ca="1" si="46"/>
        <v>0</v>
      </c>
      <c r="N471" s="2">
        <f t="shared" ca="1" si="47"/>
        <v>1.9105838667000716</v>
      </c>
    </row>
    <row r="472" spans="8:14" x14ac:dyDescent="0.2">
      <c r="H472">
        <f t="shared" ca="1" si="42"/>
        <v>1</v>
      </c>
      <c r="I472">
        <f t="shared" ca="1" si="43"/>
        <v>7.9685685037544616</v>
      </c>
      <c r="K472" s="2">
        <f t="shared" si="44"/>
        <v>1.9105838667000716</v>
      </c>
      <c r="L472" s="2">
        <f t="shared" si="45"/>
        <v>1.9105838667000716</v>
      </c>
      <c r="M472" s="2">
        <f t="shared" ca="1" si="46"/>
        <v>12.11596927410878</v>
      </c>
      <c r="N472" s="2">
        <f t="shared" ca="1" si="47"/>
        <v>14.026553140808851</v>
      </c>
    </row>
    <row r="473" spans="8:14" x14ac:dyDescent="0.2">
      <c r="H473">
        <f t="shared" ca="1" si="42"/>
        <v>1</v>
      </c>
      <c r="I473">
        <f t="shared" ca="1" si="43"/>
        <v>3.0379277350235667</v>
      </c>
      <c r="K473" s="2">
        <f t="shared" si="44"/>
        <v>1.9105838667000716</v>
      </c>
      <c r="L473" s="2">
        <f t="shared" si="45"/>
        <v>1.9105838667000716</v>
      </c>
      <c r="M473" s="2">
        <f t="shared" ca="1" si="46"/>
        <v>2.2546877366469902</v>
      </c>
      <c r="N473" s="2">
        <f t="shared" ca="1" si="47"/>
        <v>4.1652716033470618</v>
      </c>
    </row>
    <row r="474" spans="8:14" x14ac:dyDescent="0.2">
      <c r="H474">
        <f t="shared" ca="1" si="42"/>
        <v>1</v>
      </c>
      <c r="I474">
        <f t="shared" ca="1" si="43"/>
        <v>2.8243607826678687</v>
      </c>
      <c r="K474" s="2">
        <f t="shared" si="44"/>
        <v>1.9105838667000716</v>
      </c>
      <c r="L474" s="2">
        <f t="shared" si="45"/>
        <v>1.9105838667000716</v>
      </c>
      <c r="M474" s="2">
        <f t="shared" ca="1" si="46"/>
        <v>1.8275538319355942</v>
      </c>
      <c r="N474" s="2">
        <f t="shared" ca="1" si="47"/>
        <v>3.7381376986356658</v>
      </c>
    </row>
    <row r="475" spans="8:14" x14ac:dyDescent="0.2">
      <c r="H475">
        <f t="shared" ca="1" si="42"/>
        <v>1</v>
      </c>
      <c r="I475">
        <f t="shared" ca="1" si="43"/>
        <v>1.0906320590045067</v>
      </c>
      <c r="K475" s="2">
        <f t="shared" si="44"/>
        <v>1.9105838667000716</v>
      </c>
      <c r="L475" s="2">
        <f t="shared" si="45"/>
        <v>1.9105838667000716</v>
      </c>
      <c r="M475" s="2">
        <f t="shared" ca="1" si="46"/>
        <v>0</v>
      </c>
      <c r="N475" s="2">
        <f t="shared" ca="1" si="47"/>
        <v>1.9105838667000716</v>
      </c>
    </row>
    <row r="476" spans="8:14" x14ac:dyDescent="0.2">
      <c r="H476">
        <f t="shared" ca="1" si="42"/>
        <v>1</v>
      </c>
      <c r="I476">
        <f t="shared" ca="1" si="43"/>
        <v>5.8943068391599489</v>
      </c>
      <c r="K476" s="2">
        <f t="shared" si="44"/>
        <v>1.9105838667000716</v>
      </c>
      <c r="L476" s="2">
        <f t="shared" si="45"/>
        <v>1.9105838667000716</v>
      </c>
      <c r="M476" s="2">
        <f t="shared" ca="1" si="46"/>
        <v>7.9674459449197546</v>
      </c>
      <c r="N476" s="2">
        <f t="shared" ca="1" si="47"/>
        <v>9.8780298116198253</v>
      </c>
    </row>
    <row r="477" spans="8:14" x14ac:dyDescent="0.2">
      <c r="H477">
        <f t="shared" ca="1" si="42"/>
        <v>1</v>
      </c>
      <c r="I477">
        <f t="shared" ca="1" si="43"/>
        <v>2.7935902378131416</v>
      </c>
      <c r="K477" s="2">
        <f t="shared" si="44"/>
        <v>1.9105838667000716</v>
      </c>
      <c r="L477" s="2">
        <f t="shared" si="45"/>
        <v>1.9105838667000716</v>
      </c>
      <c r="M477" s="2">
        <f t="shared" ca="1" si="46"/>
        <v>1.76601274222614</v>
      </c>
      <c r="N477" s="2">
        <f t="shared" ca="1" si="47"/>
        <v>3.6765966089262117</v>
      </c>
    </row>
    <row r="478" spans="8:14" x14ac:dyDescent="0.2">
      <c r="H478">
        <f t="shared" ca="1" si="42"/>
        <v>1</v>
      </c>
      <c r="I478">
        <f t="shared" ca="1" si="43"/>
        <v>4.6879835550795956</v>
      </c>
      <c r="K478" s="2">
        <f t="shared" si="44"/>
        <v>1.9105838667000716</v>
      </c>
      <c r="L478" s="2">
        <f t="shared" si="45"/>
        <v>1.9105838667000716</v>
      </c>
      <c r="M478" s="2">
        <f t="shared" ca="1" si="46"/>
        <v>5.554799376759048</v>
      </c>
      <c r="N478" s="2">
        <f t="shared" ca="1" si="47"/>
        <v>7.4653832434591196</v>
      </c>
    </row>
    <row r="479" spans="8:14" x14ac:dyDescent="0.2">
      <c r="H479">
        <f t="shared" ca="1" si="42"/>
        <v>1</v>
      </c>
      <c r="I479">
        <f t="shared" ca="1" si="43"/>
        <v>0.60374136653449484</v>
      </c>
      <c r="K479" s="2">
        <f t="shared" si="44"/>
        <v>1.9105838667000716</v>
      </c>
      <c r="L479" s="2">
        <f t="shared" si="45"/>
        <v>1.9105838667000716</v>
      </c>
      <c r="M479" s="2">
        <f t="shared" ca="1" si="46"/>
        <v>0</v>
      </c>
      <c r="N479" s="2">
        <f t="shared" ca="1" si="47"/>
        <v>1.9105838667000716</v>
      </c>
    </row>
    <row r="480" spans="8:14" x14ac:dyDescent="0.2">
      <c r="H480">
        <f t="shared" ca="1" si="42"/>
        <v>1</v>
      </c>
      <c r="I480">
        <f t="shared" ca="1" si="43"/>
        <v>0.32266969033335174</v>
      </c>
      <c r="K480" s="2">
        <f t="shared" si="44"/>
        <v>1.9105838667000716</v>
      </c>
      <c r="L480" s="2">
        <f t="shared" si="45"/>
        <v>1.9105838667000716</v>
      </c>
      <c r="M480" s="2">
        <f t="shared" ca="1" si="46"/>
        <v>0</v>
      </c>
      <c r="N480" s="2">
        <f t="shared" ca="1" si="47"/>
        <v>1.9105838667000716</v>
      </c>
    </row>
    <row r="481" spans="8:14" x14ac:dyDescent="0.2">
      <c r="H481">
        <f t="shared" ca="1" si="42"/>
        <v>1</v>
      </c>
      <c r="I481">
        <f t="shared" ca="1" si="43"/>
        <v>0.93082679709236282</v>
      </c>
      <c r="K481" s="2">
        <f t="shared" si="44"/>
        <v>1.9105838667000716</v>
      </c>
      <c r="L481" s="2">
        <f t="shared" si="45"/>
        <v>1.9105838667000716</v>
      </c>
      <c r="M481" s="2">
        <f t="shared" ca="1" si="46"/>
        <v>0</v>
      </c>
      <c r="N481" s="2">
        <f t="shared" ca="1" si="47"/>
        <v>1.9105838667000716</v>
      </c>
    </row>
    <row r="482" spans="8:14" x14ac:dyDescent="0.2">
      <c r="H482">
        <f t="shared" ca="1" si="42"/>
        <v>1</v>
      </c>
      <c r="I482">
        <f t="shared" ca="1" si="43"/>
        <v>0.82742137132023197</v>
      </c>
      <c r="K482" s="2">
        <f t="shared" si="44"/>
        <v>1.9105838667000716</v>
      </c>
      <c r="L482" s="2">
        <f t="shared" si="45"/>
        <v>1.9105838667000716</v>
      </c>
      <c r="M482" s="2">
        <f t="shared" ca="1" si="46"/>
        <v>0</v>
      </c>
      <c r="N482" s="2">
        <f t="shared" ca="1" si="47"/>
        <v>1.9105838667000716</v>
      </c>
    </row>
    <row r="483" spans="8:14" x14ac:dyDescent="0.2">
      <c r="H483">
        <f t="shared" ca="1" si="42"/>
        <v>1</v>
      </c>
      <c r="I483">
        <f t="shared" ca="1" si="43"/>
        <v>1.1555079826488446</v>
      </c>
      <c r="K483" s="2">
        <f t="shared" si="44"/>
        <v>1.9105838667000716</v>
      </c>
      <c r="L483" s="2">
        <f t="shared" si="45"/>
        <v>1.9105838667000716</v>
      </c>
      <c r="M483" s="2">
        <f t="shared" ca="1" si="46"/>
        <v>0</v>
      </c>
      <c r="N483" s="2">
        <f t="shared" ca="1" si="47"/>
        <v>1.9105838667000716</v>
      </c>
    </row>
    <row r="484" spans="8:14" x14ac:dyDescent="0.2">
      <c r="H484">
        <f t="shared" ca="1" si="42"/>
        <v>1</v>
      </c>
      <c r="I484">
        <f t="shared" ca="1" si="43"/>
        <v>3.8364706984241241</v>
      </c>
      <c r="K484" s="2">
        <f t="shared" si="44"/>
        <v>1.9105838667000716</v>
      </c>
      <c r="L484" s="2">
        <f t="shared" si="45"/>
        <v>1.9105838667000716</v>
      </c>
      <c r="M484" s="2">
        <f t="shared" ca="1" si="46"/>
        <v>3.851773663448105</v>
      </c>
      <c r="N484" s="2">
        <f t="shared" ca="1" si="47"/>
        <v>5.7623575301481766</v>
      </c>
    </row>
    <row r="485" spans="8:14" x14ac:dyDescent="0.2">
      <c r="H485">
        <f t="shared" ca="1" si="42"/>
        <v>1</v>
      </c>
      <c r="I485">
        <f t="shared" ca="1" si="43"/>
        <v>0.29345444685827105</v>
      </c>
      <c r="K485" s="2">
        <f t="shared" si="44"/>
        <v>1.9105838667000716</v>
      </c>
      <c r="L485" s="2">
        <f t="shared" si="45"/>
        <v>1.9105838667000716</v>
      </c>
      <c r="M485" s="2">
        <f t="shared" ca="1" si="46"/>
        <v>0</v>
      </c>
      <c r="N485" s="2">
        <f t="shared" ca="1" si="47"/>
        <v>1.9105838667000716</v>
      </c>
    </row>
    <row r="486" spans="8:14" x14ac:dyDescent="0.2">
      <c r="H486">
        <f t="shared" ca="1" si="42"/>
        <v>1</v>
      </c>
      <c r="I486">
        <f t="shared" ca="1" si="43"/>
        <v>1.6626349094926869</v>
      </c>
      <c r="K486" s="2">
        <f t="shared" si="44"/>
        <v>1.9105838667000716</v>
      </c>
      <c r="L486" s="2">
        <f t="shared" si="45"/>
        <v>1.9105838667000716</v>
      </c>
      <c r="M486" s="2">
        <f t="shared" ca="1" si="46"/>
        <v>0</v>
      </c>
      <c r="N486" s="2">
        <f t="shared" ca="1" si="47"/>
        <v>1.9105838667000716</v>
      </c>
    </row>
    <row r="487" spans="8:14" x14ac:dyDescent="0.2">
      <c r="H487">
        <f t="shared" ca="1" si="42"/>
        <v>1</v>
      </c>
      <c r="I487">
        <f t="shared" ca="1" si="43"/>
        <v>1.2089771952925596</v>
      </c>
      <c r="K487" s="2">
        <f t="shared" si="44"/>
        <v>1.9105838667000716</v>
      </c>
      <c r="L487" s="2">
        <f t="shared" si="45"/>
        <v>1.9105838667000716</v>
      </c>
      <c r="M487" s="2">
        <f t="shared" ca="1" si="46"/>
        <v>0</v>
      </c>
      <c r="N487" s="2">
        <f t="shared" ca="1" si="47"/>
        <v>1.9105838667000716</v>
      </c>
    </row>
    <row r="488" spans="8:14" x14ac:dyDescent="0.2">
      <c r="H488">
        <f t="shared" ca="1" si="42"/>
        <v>1</v>
      </c>
      <c r="I488">
        <f t="shared" ca="1" si="43"/>
        <v>1.4961294889670844</v>
      </c>
      <c r="K488" s="2">
        <f t="shared" si="44"/>
        <v>1.9105838667000716</v>
      </c>
      <c r="L488" s="2">
        <f t="shared" si="45"/>
        <v>1.9105838667000716</v>
      </c>
      <c r="M488" s="2">
        <f t="shared" ca="1" si="46"/>
        <v>0</v>
      </c>
      <c r="N488" s="2">
        <f t="shared" ca="1" si="47"/>
        <v>1.9105838667000716</v>
      </c>
    </row>
    <row r="489" spans="8:14" x14ac:dyDescent="0.2">
      <c r="H489">
        <f t="shared" ca="1" si="42"/>
        <v>1</v>
      </c>
      <c r="I489">
        <f t="shared" ca="1" si="43"/>
        <v>1.0265341552122156</v>
      </c>
      <c r="K489" s="2">
        <f t="shared" si="44"/>
        <v>1.9105838667000716</v>
      </c>
      <c r="L489" s="2">
        <f t="shared" si="45"/>
        <v>1.9105838667000716</v>
      </c>
      <c r="M489" s="2">
        <f t="shared" ca="1" si="46"/>
        <v>0</v>
      </c>
      <c r="N489" s="2">
        <f t="shared" ca="1" si="47"/>
        <v>1.9105838667000716</v>
      </c>
    </row>
    <row r="490" spans="8:14" x14ac:dyDescent="0.2">
      <c r="H490">
        <f t="shared" ca="1" si="42"/>
        <v>1</v>
      </c>
      <c r="I490">
        <f t="shared" ca="1" si="43"/>
        <v>2.324248448623695</v>
      </c>
      <c r="K490" s="2">
        <f t="shared" si="44"/>
        <v>1.9105838667000716</v>
      </c>
      <c r="L490" s="2">
        <f t="shared" si="45"/>
        <v>1.9105838667000716</v>
      </c>
      <c r="M490" s="2">
        <f t="shared" ca="1" si="46"/>
        <v>0.82732916384724664</v>
      </c>
      <c r="N490" s="2">
        <f t="shared" ca="1" si="47"/>
        <v>2.7379130305473183</v>
      </c>
    </row>
    <row r="491" spans="8:14" x14ac:dyDescent="0.2">
      <c r="H491">
        <f t="shared" ca="1" si="42"/>
        <v>1</v>
      </c>
      <c r="I491">
        <f t="shared" ca="1" si="43"/>
        <v>1.6777533193365459</v>
      </c>
      <c r="K491" s="2">
        <f t="shared" si="44"/>
        <v>1.9105838667000716</v>
      </c>
      <c r="L491" s="2">
        <f t="shared" si="45"/>
        <v>1.9105838667000716</v>
      </c>
      <c r="M491" s="2">
        <f t="shared" ca="1" si="46"/>
        <v>0</v>
      </c>
      <c r="N491" s="2">
        <f t="shared" ca="1" si="47"/>
        <v>1.9105838667000716</v>
      </c>
    </row>
    <row r="492" spans="8:14" x14ac:dyDescent="0.2">
      <c r="H492">
        <f t="shared" ca="1" si="42"/>
        <v>1</v>
      </c>
      <c r="I492">
        <f t="shared" ca="1" si="43"/>
        <v>1.1566621708892433</v>
      </c>
      <c r="K492" s="2">
        <f t="shared" si="44"/>
        <v>1.9105838667000716</v>
      </c>
      <c r="L492" s="2">
        <f t="shared" si="45"/>
        <v>1.9105838667000716</v>
      </c>
      <c r="M492" s="2">
        <f t="shared" ca="1" si="46"/>
        <v>0</v>
      </c>
      <c r="N492" s="2">
        <f t="shared" ca="1" si="47"/>
        <v>1.9105838667000716</v>
      </c>
    </row>
    <row r="493" spans="8:14" x14ac:dyDescent="0.2">
      <c r="H493">
        <f t="shared" ca="1" si="42"/>
        <v>1</v>
      </c>
      <c r="I493">
        <f t="shared" ca="1" si="43"/>
        <v>3.6157865756523386</v>
      </c>
      <c r="K493" s="2">
        <f t="shared" si="44"/>
        <v>1.9105838667000716</v>
      </c>
      <c r="L493" s="2">
        <f t="shared" si="45"/>
        <v>1.9105838667000716</v>
      </c>
      <c r="M493" s="2">
        <f t="shared" ca="1" si="46"/>
        <v>3.410405417904534</v>
      </c>
      <c r="N493" s="2">
        <f t="shared" ca="1" si="47"/>
        <v>5.3209892846046056</v>
      </c>
    </row>
    <row r="494" spans="8:14" x14ac:dyDescent="0.2">
      <c r="H494">
        <f t="shared" ca="1" si="42"/>
        <v>1</v>
      </c>
      <c r="I494">
        <f t="shared" ca="1" si="43"/>
        <v>1.978582869314804</v>
      </c>
      <c r="K494" s="2">
        <f t="shared" si="44"/>
        <v>1.9105838667000716</v>
      </c>
      <c r="L494" s="2">
        <f t="shared" si="45"/>
        <v>1.9105838667000716</v>
      </c>
      <c r="M494" s="2">
        <f t="shared" ca="1" si="46"/>
        <v>0.1359980052294647</v>
      </c>
      <c r="N494" s="2">
        <f t="shared" ca="1" si="47"/>
        <v>2.0465818719295363</v>
      </c>
    </row>
    <row r="495" spans="8:14" x14ac:dyDescent="0.2">
      <c r="H495">
        <f t="shared" ca="1" si="42"/>
        <v>1</v>
      </c>
      <c r="I495">
        <f t="shared" ca="1" si="43"/>
        <v>2.3875672430075254</v>
      </c>
      <c r="K495" s="2">
        <f t="shared" si="44"/>
        <v>1.9105838667000716</v>
      </c>
      <c r="L495" s="2">
        <f t="shared" si="45"/>
        <v>1.9105838667000716</v>
      </c>
      <c r="M495" s="2">
        <f t="shared" ca="1" si="46"/>
        <v>0.9539667526149076</v>
      </c>
      <c r="N495" s="2">
        <f t="shared" ca="1" si="47"/>
        <v>2.8645506193149792</v>
      </c>
    </row>
    <row r="496" spans="8:14" x14ac:dyDescent="0.2">
      <c r="H496">
        <f t="shared" ca="1" si="42"/>
        <v>1</v>
      </c>
      <c r="I496">
        <f t="shared" ca="1" si="43"/>
        <v>1.2093488800185304</v>
      </c>
      <c r="K496" s="2">
        <f t="shared" si="44"/>
        <v>1.9105838667000716</v>
      </c>
      <c r="L496" s="2">
        <f t="shared" si="45"/>
        <v>1.9105838667000716</v>
      </c>
      <c r="M496" s="2">
        <f t="shared" ca="1" si="46"/>
        <v>0</v>
      </c>
      <c r="N496" s="2">
        <f t="shared" ca="1" si="47"/>
        <v>1.9105838667000716</v>
      </c>
    </row>
    <row r="497" spans="8:14" x14ac:dyDescent="0.2">
      <c r="H497">
        <f t="shared" ca="1" si="42"/>
        <v>1</v>
      </c>
      <c r="I497">
        <f t="shared" ca="1" si="43"/>
        <v>0.50612696017275272</v>
      </c>
      <c r="K497" s="2">
        <f t="shared" si="44"/>
        <v>1.9105838667000716</v>
      </c>
      <c r="L497" s="2">
        <f t="shared" si="45"/>
        <v>1.9105838667000716</v>
      </c>
      <c r="M497" s="2">
        <f t="shared" ca="1" si="46"/>
        <v>0</v>
      </c>
      <c r="N497" s="2">
        <f t="shared" ca="1" si="47"/>
        <v>1.9105838667000716</v>
      </c>
    </row>
    <row r="498" spans="8:14" x14ac:dyDescent="0.2">
      <c r="H498">
        <f t="shared" ca="1" si="42"/>
        <v>1</v>
      </c>
      <c r="I498">
        <f t="shared" ca="1" si="43"/>
        <v>0.94735688993636535</v>
      </c>
      <c r="K498" s="2">
        <f t="shared" si="44"/>
        <v>1.9105838667000716</v>
      </c>
      <c r="L498" s="2">
        <f t="shared" si="45"/>
        <v>1.9105838667000716</v>
      </c>
      <c r="M498" s="2">
        <f t="shared" ca="1" si="46"/>
        <v>0</v>
      </c>
      <c r="N498" s="2">
        <f t="shared" ca="1" si="47"/>
        <v>1.9105838667000716</v>
      </c>
    </row>
    <row r="499" spans="8:14" x14ac:dyDescent="0.2">
      <c r="H499">
        <f t="shared" ca="1" si="42"/>
        <v>1</v>
      </c>
      <c r="I499">
        <f t="shared" ca="1" si="43"/>
        <v>0.14047147688745978</v>
      </c>
      <c r="K499" s="2">
        <f t="shared" si="44"/>
        <v>1.9105838667000716</v>
      </c>
      <c r="L499" s="2">
        <f t="shared" si="45"/>
        <v>1.9105838667000716</v>
      </c>
      <c r="M499" s="2">
        <f t="shared" ca="1" si="46"/>
        <v>0</v>
      </c>
      <c r="N499" s="2">
        <f t="shared" ca="1" si="47"/>
        <v>1.9105838667000716</v>
      </c>
    </row>
    <row r="500" spans="8:14" x14ac:dyDescent="0.2">
      <c r="H500">
        <f t="shared" ca="1" si="42"/>
        <v>1</v>
      </c>
      <c r="I500">
        <f t="shared" ca="1" si="43"/>
        <v>1.3077233041466576</v>
      </c>
      <c r="K500" s="2">
        <f t="shared" si="44"/>
        <v>1.9105838667000716</v>
      </c>
      <c r="L500" s="2">
        <f t="shared" si="45"/>
        <v>1.9105838667000716</v>
      </c>
      <c r="M500" s="2">
        <f t="shared" ca="1" si="46"/>
        <v>0</v>
      </c>
      <c r="N500" s="2">
        <f t="shared" ca="1" si="47"/>
        <v>1.9105838667000716</v>
      </c>
    </row>
    <row r="501" spans="8:14" x14ac:dyDescent="0.2">
      <c r="H501">
        <f t="shared" ca="1" si="42"/>
        <v>1</v>
      </c>
      <c r="I501">
        <f t="shared" ca="1" si="43"/>
        <v>0.23946503739359506</v>
      </c>
      <c r="K501" s="2">
        <f t="shared" si="44"/>
        <v>1.9105838667000716</v>
      </c>
      <c r="L501" s="2">
        <f t="shared" si="45"/>
        <v>1.9105838667000716</v>
      </c>
      <c r="M501" s="2">
        <f t="shared" ca="1" si="46"/>
        <v>0</v>
      </c>
      <c r="N501" s="2">
        <f t="shared" ca="1" si="47"/>
        <v>1.9105838667000716</v>
      </c>
    </row>
    <row r="502" spans="8:14" x14ac:dyDescent="0.2">
      <c r="H502">
        <f t="shared" ca="1" si="42"/>
        <v>1</v>
      </c>
      <c r="I502">
        <f t="shared" ca="1" si="43"/>
        <v>0.79938708148199744</v>
      </c>
      <c r="K502" s="2">
        <f t="shared" si="44"/>
        <v>1.9105838667000716</v>
      </c>
      <c r="L502" s="2">
        <f t="shared" si="45"/>
        <v>1.9105838667000716</v>
      </c>
      <c r="M502" s="2">
        <f t="shared" ca="1" si="46"/>
        <v>0</v>
      </c>
      <c r="N502" s="2">
        <f t="shared" ca="1" si="47"/>
        <v>1.9105838667000716</v>
      </c>
    </row>
    <row r="503" spans="8:14" x14ac:dyDescent="0.2">
      <c r="H503">
        <f t="shared" ca="1" si="42"/>
        <v>1</v>
      </c>
      <c r="I503">
        <f t="shared" ca="1" si="43"/>
        <v>2.2818298850362209</v>
      </c>
      <c r="K503" s="2">
        <f t="shared" si="44"/>
        <v>1.9105838667000716</v>
      </c>
      <c r="L503" s="2">
        <f t="shared" si="45"/>
        <v>1.9105838667000716</v>
      </c>
      <c r="M503" s="2">
        <f t="shared" ca="1" si="46"/>
        <v>0.74249203667229846</v>
      </c>
      <c r="N503" s="2">
        <f t="shared" ca="1" si="47"/>
        <v>2.6530759033723701</v>
      </c>
    </row>
    <row r="504" spans="8:14" x14ac:dyDescent="0.2">
      <c r="H504">
        <f t="shared" ca="1" si="42"/>
        <v>1</v>
      </c>
      <c r="I504">
        <f t="shared" ca="1" si="43"/>
        <v>4.8022646359188039</v>
      </c>
      <c r="K504" s="2">
        <f t="shared" si="44"/>
        <v>1.9105838667000716</v>
      </c>
      <c r="L504" s="2">
        <f t="shared" si="45"/>
        <v>1.9105838667000716</v>
      </c>
      <c r="M504" s="2">
        <f t="shared" ca="1" si="46"/>
        <v>5.7833615384374646</v>
      </c>
      <c r="N504" s="2">
        <f t="shared" ca="1" si="47"/>
        <v>7.6939454051375362</v>
      </c>
    </row>
    <row r="505" spans="8:14" x14ac:dyDescent="0.2">
      <c r="H505">
        <f t="shared" ca="1" si="42"/>
        <v>1</v>
      </c>
      <c r="I505">
        <f t="shared" ca="1" si="43"/>
        <v>0.44361124058332052</v>
      </c>
      <c r="K505" s="2">
        <f t="shared" si="44"/>
        <v>1.9105838667000716</v>
      </c>
      <c r="L505" s="2">
        <f t="shared" si="45"/>
        <v>1.9105838667000716</v>
      </c>
      <c r="M505" s="2">
        <f t="shared" ca="1" si="46"/>
        <v>0</v>
      </c>
      <c r="N505" s="2">
        <f t="shared" ca="1" si="47"/>
        <v>1.9105838667000716</v>
      </c>
    </row>
    <row r="506" spans="8:14" x14ac:dyDescent="0.2">
      <c r="H506">
        <f t="shared" ca="1" si="42"/>
        <v>1</v>
      </c>
      <c r="I506">
        <f t="shared" ca="1" si="43"/>
        <v>1.5072909273448134</v>
      </c>
      <c r="K506" s="2">
        <f t="shared" si="44"/>
        <v>1.9105838667000716</v>
      </c>
      <c r="L506" s="2">
        <f t="shared" si="45"/>
        <v>1.9105838667000716</v>
      </c>
      <c r="M506" s="2">
        <f t="shared" ca="1" si="46"/>
        <v>0</v>
      </c>
      <c r="N506" s="2">
        <f t="shared" ca="1" si="47"/>
        <v>1.9105838667000716</v>
      </c>
    </row>
    <row r="507" spans="8:14" x14ac:dyDescent="0.2">
      <c r="H507">
        <f t="shared" ca="1" si="42"/>
        <v>1</v>
      </c>
      <c r="I507">
        <f t="shared" ca="1" si="43"/>
        <v>0.85091836662819198</v>
      </c>
      <c r="K507" s="2">
        <f t="shared" si="44"/>
        <v>1.9105838667000716</v>
      </c>
      <c r="L507" s="2">
        <f t="shared" si="45"/>
        <v>1.9105838667000716</v>
      </c>
      <c r="M507" s="2">
        <f t="shared" ca="1" si="46"/>
        <v>0</v>
      </c>
      <c r="N507" s="2">
        <f t="shared" ca="1" si="47"/>
        <v>1.9105838667000716</v>
      </c>
    </row>
    <row r="508" spans="8:14" x14ac:dyDescent="0.2">
      <c r="H508">
        <f t="shared" ca="1" si="42"/>
        <v>1</v>
      </c>
      <c r="I508">
        <f t="shared" ca="1" si="43"/>
        <v>1.347085544649739</v>
      </c>
      <c r="K508" s="2">
        <f t="shared" si="44"/>
        <v>1.9105838667000716</v>
      </c>
      <c r="L508" s="2">
        <f t="shared" si="45"/>
        <v>1.9105838667000716</v>
      </c>
      <c r="M508" s="2">
        <f t="shared" ca="1" si="46"/>
        <v>0</v>
      </c>
      <c r="N508" s="2">
        <f t="shared" ca="1" si="47"/>
        <v>1.9105838667000716</v>
      </c>
    </row>
    <row r="509" spans="8:14" x14ac:dyDescent="0.2">
      <c r="H509">
        <f t="shared" ca="1" si="42"/>
        <v>1</v>
      </c>
      <c r="I509">
        <f t="shared" ca="1" si="43"/>
        <v>3.2175782485702196</v>
      </c>
      <c r="K509" s="2">
        <f t="shared" si="44"/>
        <v>1.9105838667000716</v>
      </c>
      <c r="L509" s="2">
        <f t="shared" si="45"/>
        <v>1.9105838667000716</v>
      </c>
      <c r="M509" s="2">
        <f t="shared" ca="1" si="46"/>
        <v>2.6139887637402959</v>
      </c>
      <c r="N509" s="2">
        <f t="shared" ca="1" si="47"/>
        <v>4.5245726304403675</v>
      </c>
    </row>
    <row r="510" spans="8:14" x14ac:dyDescent="0.2">
      <c r="H510">
        <f t="shared" ca="1" si="42"/>
        <v>1</v>
      </c>
      <c r="I510">
        <f t="shared" ca="1" si="43"/>
        <v>2.238437425809197</v>
      </c>
      <c r="K510" s="2">
        <f t="shared" si="44"/>
        <v>1.9105838667000716</v>
      </c>
      <c r="L510" s="2">
        <f t="shared" si="45"/>
        <v>1.9105838667000716</v>
      </c>
      <c r="M510" s="2">
        <f t="shared" ca="1" si="46"/>
        <v>0.65570711821825078</v>
      </c>
      <c r="N510" s="2">
        <f t="shared" ca="1" si="47"/>
        <v>2.5662909849183224</v>
      </c>
    </row>
    <row r="511" spans="8:14" x14ac:dyDescent="0.2">
      <c r="H511">
        <f t="shared" ca="1" si="42"/>
        <v>1</v>
      </c>
      <c r="I511">
        <f t="shared" ca="1" si="43"/>
        <v>3.4030138081003773</v>
      </c>
      <c r="K511" s="2">
        <f t="shared" si="44"/>
        <v>1.9105838667000716</v>
      </c>
      <c r="L511" s="2">
        <f t="shared" si="45"/>
        <v>1.9105838667000716</v>
      </c>
      <c r="M511" s="2">
        <f t="shared" ca="1" si="46"/>
        <v>2.9848598828006114</v>
      </c>
      <c r="N511" s="2">
        <f t="shared" ca="1" si="47"/>
        <v>4.8954437495006831</v>
      </c>
    </row>
    <row r="512" spans="8:14" x14ac:dyDescent="0.2">
      <c r="H512">
        <f t="shared" ca="1" si="42"/>
        <v>1</v>
      </c>
      <c r="I512">
        <f t="shared" ca="1" si="43"/>
        <v>1.9123990852100852</v>
      </c>
      <c r="K512" s="2">
        <f t="shared" si="44"/>
        <v>1.9105838667000716</v>
      </c>
      <c r="L512" s="2">
        <f t="shared" si="45"/>
        <v>1.9105838667000716</v>
      </c>
      <c r="M512" s="2">
        <f t="shared" ca="1" si="46"/>
        <v>3.6304370200270775E-3</v>
      </c>
      <c r="N512" s="2">
        <f t="shared" ca="1" si="47"/>
        <v>1.9142143037200987</v>
      </c>
    </row>
    <row r="513" spans="8:14" x14ac:dyDescent="0.2">
      <c r="H513">
        <f t="shared" ca="1" si="42"/>
        <v>1</v>
      </c>
      <c r="I513">
        <f t="shared" ca="1" si="43"/>
        <v>1.1754355492272968</v>
      </c>
      <c r="K513" s="2">
        <f t="shared" si="44"/>
        <v>1.9105838667000716</v>
      </c>
      <c r="L513" s="2">
        <f t="shared" si="45"/>
        <v>1.9105838667000716</v>
      </c>
      <c r="M513" s="2">
        <f t="shared" ca="1" si="46"/>
        <v>0</v>
      </c>
      <c r="N513" s="2">
        <f t="shared" ca="1" si="47"/>
        <v>1.9105838667000716</v>
      </c>
    </row>
    <row r="514" spans="8:14" x14ac:dyDescent="0.2">
      <c r="H514">
        <f t="shared" ca="1" si="42"/>
        <v>1</v>
      </c>
      <c r="I514">
        <f t="shared" ca="1" si="43"/>
        <v>0.64664580991195453</v>
      </c>
      <c r="K514" s="2">
        <f t="shared" si="44"/>
        <v>1.9105838667000716</v>
      </c>
      <c r="L514" s="2">
        <f t="shared" si="45"/>
        <v>1.9105838667000716</v>
      </c>
      <c r="M514" s="2">
        <f t="shared" ca="1" si="46"/>
        <v>0</v>
      </c>
      <c r="N514" s="2">
        <f t="shared" ca="1" si="47"/>
        <v>1.9105838667000716</v>
      </c>
    </row>
    <row r="515" spans="8:14" x14ac:dyDescent="0.2">
      <c r="H515">
        <f t="shared" ref="H515:H578" ca="1" si="48">IF($B$8=0, EXP($C$13), _xlfn.LOGNORM.INV(RAND(), $C$13, $B$8))</f>
        <v>1</v>
      </c>
      <c r="I515">
        <f t="shared" ca="1" si="43"/>
        <v>0.54405580606714954</v>
      </c>
      <c r="K515" s="2">
        <f t="shared" si="44"/>
        <v>1.9105838667000716</v>
      </c>
      <c r="L515" s="2">
        <f t="shared" si="45"/>
        <v>1.9105838667000716</v>
      </c>
      <c r="M515" s="2">
        <f t="shared" ca="1" si="46"/>
        <v>0</v>
      </c>
      <c r="N515" s="2">
        <f t="shared" ca="1" si="47"/>
        <v>1.9105838667000716</v>
      </c>
    </row>
    <row r="516" spans="8:14" x14ac:dyDescent="0.2">
      <c r="H516">
        <f t="shared" ca="1" si="48"/>
        <v>1</v>
      </c>
      <c r="I516">
        <f t="shared" ref="I516:I579" ca="1" si="49">IF($B$9=0, EXP($C$14), _xlfn.LOGNORM.INV(RAND(), $C$14, $B$9))*H516</f>
        <v>2.3917602942014198</v>
      </c>
      <c r="K516" s="2">
        <f t="shared" ref="K516:K579" si="50">$S$3</f>
        <v>1.9105838667000716</v>
      </c>
      <c r="L516" s="2">
        <f t="shared" ref="L516:L579" si="51">K516</f>
        <v>1.9105838667000716</v>
      </c>
      <c r="M516" s="2">
        <f t="shared" ref="M516:M579" ca="1" si="52">$C$12*MAX(I516-K516,0)</f>
        <v>0.96235285500269629</v>
      </c>
      <c r="N516" s="2">
        <f t="shared" ref="N516:N579" ca="1" si="53">M516+L516</f>
        <v>2.8729367217027679</v>
      </c>
    </row>
    <row r="517" spans="8:14" x14ac:dyDescent="0.2">
      <c r="H517">
        <f t="shared" ca="1" si="48"/>
        <v>1</v>
      </c>
      <c r="I517">
        <f t="shared" ca="1" si="49"/>
        <v>0.96645060823442253</v>
      </c>
      <c r="K517" s="2">
        <f t="shared" si="50"/>
        <v>1.9105838667000716</v>
      </c>
      <c r="L517" s="2">
        <f t="shared" si="51"/>
        <v>1.9105838667000716</v>
      </c>
      <c r="M517" s="2">
        <f t="shared" ca="1" si="52"/>
        <v>0</v>
      </c>
      <c r="N517" s="2">
        <f t="shared" ca="1" si="53"/>
        <v>1.9105838667000716</v>
      </c>
    </row>
    <row r="518" spans="8:14" x14ac:dyDescent="0.2">
      <c r="H518">
        <f t="shared" ca="1" si="48"/>
        <v>1</v>
      </c>
      <c r="I518">
        <f t="shared" ca="1" si="49"/>
        <v>0.66720722723140513</v>
      </c>
      <c r="K518" s="2">
        <f t="shared" si="50"/>
        <v>1.9105838667000716</v>
      </c>
      <c r="L518" s="2">
        <f t="shared" si="51"/>
        <v>1.9105838667000716</v>
      </c>
      <c r="M518" s="2">
        <f t="shared" ca="1" si="52"/>
        <v>0</v>
      </c>
      <c r="N518" s="2">
        <f t="shared" ca="1" si="53"/>
        <v>1.9105838667000716</v>
      </c>
    </row>
    <row r="519" spans="8:14" x14ac:dyDescent="0.2">
      <c r="H519">
        <f t="shared" ca="1" si="48"/>
        <v>1</v>
      </c>
      <c r="I519">
        <f t="shared" ca="1" si="49"/>
        <v>1.0768919591567552</v>
      </c>
      <c r="K519" s="2">
        <f t="shared" si="50"/>
        <v>1.9105838667000716</v>
      </c>
      <c r="L519" s="2">
        <f t="shared" si="51"/>
        <v>1.9105838667000716</v>
      </c>
      <c r="M519" s="2">
        <f t="shared" ca="1" si="52"/>
        <v>0</v>
      </c>
      <c r="N519" s="2">
        <f t="shared" ca="1" si="53"/>
        <v>1.9105838667000716</v>
      </c>
    </row>
    <row r="520" spans="8:14" x14ac:dyDescent="0.2">
      <c r="H520">
        <f t="shared" ca="1" si="48"/>
        <v>1</v>
      </c>
      <c r="I520">
        <f t="shared" ca="1" si="49"/>
        <v>1.1600655050045314</v>
      </c>
      <c r="K520" s="2">
        <f t="shared" si="50"/>
        <v>1.9105838667000716</v>
      </c>
      <c r="L520" s="2">
        <f t="shared" si="51"/>
        <v>1.9105838667000716</v>
      </c>
      <c r="M520" s="2">
        <f t="shared" ca="1" si="52"/>
        <v>0</v>
      </c>
      <c r="N520" s="2">
        <f t="shared" ca="1" si="53"/>
        <v>1.9105838667000716</v>
      </c>
    </row>
    <row r="521" spans="8:14" x14ac:dyDescent="0.2">
      <c r="H521">
        <f t="shared" ca="1" si="48"/>
        <v>1</v>
      </c>
      <c r="I521">
        <f t="shared" ca="1" si="49"/>
        <v>1.095331353952677</v>
      </c>
      <c r="K521" s="2">
        <f t="shared" si="50"/>
        <v>1.9105838667000716</v>
      </c>
      <c r="L521" s="2">
        <f t="shared" si="51"/>
        <v>1.9105838667000716</v>
      </c>
      <c r="M521" s="2">
        <f t="shared" ca="1" si="52"/>
        <v>0</v>
      </c>
      <c r="N521" s="2">
        <f t="shared" ca="1" si="53"/>
        <v>1.9105838667000716</v>
      </c>
    </row>
    <row r="522" spans="8:14" x14ac:dyDescent="0.2">
      <c r="H522">
        <f t="shared" ca="1" si="48"/>
        <v>1</v>
      </c>
      <c r="I522">
        <f t="shared" ca="1" si="49"/>
        <v>1.3210520471454543</v>
      </c>
      <c r="K522" s="2">
        <f t="shared" si="50"/>
        <v>1.9105838667000716</v>
      </c>
      <c r="L522" s="2">
        <f t="shared" si="51"/>
        <v>1.9105838667000716</v>
      </c>
      <c r="M522" s="2">
        <f t="shared" ca="1" si="52"/>
        <v>0</v>
      </c>
      <c r="N522" s="2">
        <f t="shared" ca="1" si="53"/>
        <v>1.9105838667000716</v>
      </c>
    </row>
    <row r="523" spans="8:14" x14ac:dyDescent="0.2">
      <c r="H523">
        <f t="shared" ca="1" si="48"/>
        <v>1</v>
      </c>
      <c r="I523">
        <f t="shared" ca="1" si="49"/>
        <v>1.4304672197399275</v>
      </c>
      <c r="K523" s="2">
        <f t="shared" si="50"/>
        <v>1.9105838667000716</v>
      </c>
      <c r="L523" s="2">
        <f t="shared" si="51"/>
        <v>1.9105838667000716</v>
      </c>
      <c r="M523" s="2">
        <f t="shared" ca="1" si="52"/>
        <v>0</v>
      </c>
      <c r="N523" s="2">
        <f t="shared" ca="1" si="53"/>
        <v>1.9105838667000716</v>
      </c>
    </row>
    <row r="524" spans="8:14" x14ac:dyDescent="0.2">
      <c r="H524">
        <f t="shared" ca="1" si="48"/>
        <v>1</v>
      </c>
      <c r="I524">
        <f t="shared" ca="1" si="49"/>
        <v>1.2211000241012944</v>
      </c>
      <c r="K524" s="2">
        <f t="shared" si="50"/>
        <v>1.9105838667000716</v>
      </c>
      <c r="L524" s="2">
        <f t="shared" si="51"/>
        <v>1.9105838667000716</v>
      </c>
      <c r="M524" s="2">
        <f t="shared" ca="1" si="52"/>
        <v>0</v>
      </c>
      <c r="N524" s="2">
        <f t="shared" ca="1" si="53"/>
        <v>1.9105838667000716</v>
      </c>
    </row>
    <row r="525" spans="8:14" x14ac:dyDescent="0.2">
      <c r="H525">
        <f t="shared" ca="1" si="48"/>
        <v>1</v>
      </c>
      <c r="I525">
        <f t="shared" ca="1" si="49"/>
        <v>0.4241888029747462</v>
      </c>
      <c r="K525" s="2">
        <f t="shared" si="50"/>
        <v>1.9105838667000716</v>
      </c>
      <c r="L525" s="2">
        <f t="shared" si="51"/>
        <v>1.9105838667000716</v>
      </c>
      <c r="M525" s="2">
        <f t="shared" ca="1" si="52"/>
        <v>0</v>
      </c>
      <c r="N525" s="2">
        <f t="shared" ca="1" si="53"/>
        <v>1.9105838667000716</v>
      </c>
    </row>
    <row r="526" spans="8:14" x14ac:dyDescent="0.2">
      <c r="H526">
        <f t="shared" ca="1" si="48"/>
        <v>1</v>
      </c>
      <c r="I526">
        <f t="shared" ca="1" si="49"/>
        <v>0.92080584602194804</v>
      </c>
      <c r="K526" s="2">
        <f t="shared" si="50"/>
        <v>1.9105838667000716</v>
      </c>
      <c r="L526" s="2">
        <f t="shared" si="51"/>
        <v>1.9105838667000716</v>
      </c>
      <c r="M526" s="2">
        <f t="shared" ca="1" si="52"/>
        <v>0</v>
      </c>
      <c r="N526" s="2">
        <f t="shared" ca="1" si="53"/>
        <v>1.9105838667000716</v>
      </c>
    </row>
    <row r="527" spans="8:14" x14ac:dyDescent="0.2">
      <c r="H527">
        <f t="shared" ca="1" si="48"/>
        <v>1</v>
      </c>
      <c r="I527">
        <f t="shared" ca="1" si="49"/>
        <v>1.0311614712677946</v>
      </c>
      <c r="K527" s="2">
        <f t="shared" si="50"/>
        <v>1.9105838667000716</v>
      </c>
      <c r="L527" s="2">
        <f t="shared" si="51"/>
        <v>1.9105838667000716</v>
      </c>
      <c r="M527" s="2">
        <f t="shared" ca="1" si="52"/>
        <v>0</v>
      </c>
      <c r="N527" s="2">
        <f t="shared" ca="1" si="53"/>
        <v>1.9105838667000716</v>
      </c>
    </row>
    <row r="528" spans="8:14" x14ac:dyDescent="0.2">
      <c r="H528">
        <f t="shared" ca="1" si="48"/>
        <v>1</v>
      </c>
      <c r="I528">
        <f t="shared" ca="1" si="49"/>
        <v>2.4196733418941023</v>
      </c>
      <c r="K528" s="2">
        <f t="shared" si="50"/>
        <v>1.9105838667000716</v>
      </c>
      <c r="L528" s="2">
        <f t="shared" si="51"/>
        <v>1.9105838667000716</v>
      </c>
      <c r="M528" s="2">
        <f t="shared" ca="1" si="52"/>
        <v>1.0181789503880614</v>
      </c>
      <c r="N528" s="2">
        <f t="shared" ca="1" si="53"/>
        <v>2.928762817088133</v>
      </c>
    </row>
    <row r="529" spans="8:14" x14ac:dyDescent="0.2">
      <c r="H529">
        <f t="shared" ca="1" si="48"/>
        <v>1</v>
      </c>
      <c r="I529">
        <f t="shared" ca="1" si="49"/>
        <v>2.0739320948020623</v>
      </c>
      <c r="K529" s="2">
        <f t="shared" si="50"/>
        <v>1.9105838667000716</v>
      </c>
      <c r="L529" s="2">
        <f t="shared" si="51"/>
        <v>1.9105838667000716</v>
      </c>
      <c r="M529" s="2">
        <f t="shared" ca="1" si="52"/>
        <v>0.32669645620398136</v>
      </c>
      <c r="N529" s="2">
        <f t="shared" ca="1" si="53"/>
        <v>2.237280322904053</v>
      </c>
    </row>
    <row r="530" spans="8:14" x14ac:dyDescent="0.2">
      <c r="H530">
        <f t="shared" ca="1" si="48"/>
        <v>1</v>
      </c>
      <c r="I530">
        <f t="shared" ca="1" si="49"/>
        <v>0.44779408633211282</v>
      </c>
      <c r="K530" s="2">
        <f t="shared" si="50"/>
        <v>1.9105838667000716</v>
      </c>
      <c r="L530" s="2">
        <f t="shared" si="51"/>
        <v>1.9105838667000716</v>
      </c>
      <c r="M530" s="2">
        <f t="shared" ca="1" si="52"/>
        <v>0</v>
      </c>
      <c r="N530" s="2">
        <f t="shared" ca="1" si="53"/>
        <v>1.9105838667000716</v>
      </c>
    </row>
    <row r="531" spans="8:14" x14ac:dyDescent="0.2">
      <c r="H531">
        <f t="shared" ca="1" si="48"/>
        <v>1</v>
      </c>
      <c r="I531">
        <f t="shared" ca="1" si="49"/>
        <v>0.87376130607556024</v>
      </c>
      <c r="K531" s="2">
        <f t="shared" si="50"/>
        <v>1.9105838667000716</v>
      </c>
      <c r="L531" s="2">
        <f t="shared" si="51"/>
        <v>1.9105838667000716</v>
      </c>
      <c r="M531" s="2">
        <f t="shared" ca="1" si="52"/>
        <v>0</v>
      </c>
      <c r="N531" s="2">
        <f t="shared" ca="1" si="53"/>
        <v>1.9105838667000716</v>
      </c>
    </row>
    <row r="532" spans="8:14" x14ac:dyDescent="0.2">
      <c r="H532">
        <f t="shared" ca="1" si="48"/>
        <v>1</v>
      </c>
      <c r="I532">
        <f t="shared" ca="1" si="49"/>
        <v>3.0675956429386693</v>
      </c>
      <c r="K532" s="2">
        <f t="shared" si="50"/>
        <v>1.9105838667000716</v>
      </c>
      <c r="L532" s="2">
        <f t="shared" si="51"/>
        <v>1.9105838667000716</v>
      </c>
      <c r="M532" s="2">
        <f t="shared" ca="1" si="52"/>
        <v>2.3140235524771953</v>
      </c>
      <c r="N532" s="2">
        <f t="shared" ca="1" si="53"/>
        <v>4.2246074191772669</v>
      </c>
    </row>
    <row r="533" spans="8:14" x14ac:dyDescent="0.2">
      <c r="H533">
        <f t="shared" ca="1" si="48"/>
        <v>1</v>
      </c>
      <c r="I533">
        <f t="shared" ca="1" si="49"/>
        <v>0.67726208778462316</v>
      </c>
      <c r="K533" s="2">
        <f t="shared" si="50"/>
        <v>1.9105838667000716</v>
      </c>
      <c r="L533" s="2">
        <f t="shared" si="51"/>
        <v>1.9105838667000716</v>
      </c>
      <c r="M533" s="2">
        <f t="shared" ca="1" si="52"/>
        <v>0</v>
      </c>
      <c r="N533" s="2">
        <f t="shared" ca="1" si="53"/>
        <v>1.9105838667000716</v>
      </c>
    </row>
    <row r="534" spans="8:14" x14ac:dyDescent="0.2">
      <c r="H534">
        <f t="shared" ca="1" si="48"/>
        <v>1</v>
      </c>
      <c r="I534">
        <f t="shared" ca="1" si="49"/>
        <v>0.9209910723966257</v>
      </c>
      <c r="K534" s="2">
        <f t="shared" si="50"/>
        <v>1.9105838667000716</v>
      </c>
      <c r="L534" s="2">
        <f t="shared" si="51"/>
        <v>1.9105838667000716</v>
      </c>
      <c r="M534" s="2">
        <f t="shared" ca="1" si="52"/>
        <v>0</v>
      </c>
      <c r="N534" s="2">
        <f t="shared" ca="1" si="53"/>
        <v>1.9105838667000716</v>
      </c>
    </row>
    <row r="535" spans="8:14" x14ac:dyDescent="0.2">
      <c r="H535">
        <f t="shared" ca="1" si="48"/>
        <v>1</v>
      </c>
      <c r="I535">
        <f t="shared" ca="1" si="49"/>
        <v>2.8408590431983498</v>
      </c>
      <c r="K535" s="2">
        <f t="shared" si="50"/>
        <v>1.9105838667000716</v>
      </c>
      <c r="L535" s="2">
        <f t="shared" si="51"/>
        <v>1.9105838667000716</v>
      </c>
      <c r="M535" s="2">
        <f t="shared" ca="1" si="52"/>
        <v>1.8605503529965564</v>
      </c>
      <c r="N535" s="2">
        <f t="shared" ca="1" si="53"/>
        <v>3.771134219696628</v>
      </c>
    </row>
    <row r="536" spans="8:14" x14ac:dyDescent="0.2">
      <c r="H536">
        <f t="shared" ca="1" si="48"/>
        <v>1</v>
      </c>
      <c r="I536">
        <f t="shared" ca="1" si="49"/>
        <v>0.65420338021312652</v>
      </c>
      <c r="K536" s="2">
        <f t="shared" si="50"/>
        <v>1.9105838667000716</v>
      </c>
      <c r="L536" s="2">
        <f t="shared" si="51"/>
        <v>1.9105838667000716</v>
      </c>
      <c r="M536" s="2">
        <f t="shared" ca="1" si="52"/>
        <v>0</v>
      </c>
      <c r="N536" s="2">
        <f t="shared" ca="1" si="53"/>
        <v>1.9105838667000716</v>
      </c>
    </row>
    <row r="537" spans="8:14" x14ac:dyDescent="0.2">
      <c r="H537">
        <f t="shared" ca="1" si="48"/>
        <v>1</v>
      </c>
      <c r="I537">
        <f t="shared" ca="1" si="49"/>
        <v>2.6549404243751087</v>
      </c>
      <c r="K537" s="2">
        <f t="shared" si="50"/>
        <v>1.9105838667000716</v>
      </c>
      <c r="L537" s="2">
        <f t="shared" si="51"/>
        <v>1.9105838667000716</v>
      </c>
      <c r="M537" s="2">
        <f t="shared" ca="1" si="52"/>
        <v>1.4887131153500741</v>
      </c>
      <c r="N537" s="2">
        <f t="shared" ca="1" si="53"/>
        <v>3.3992969820501457</v>
      </c>
    </row>
    <row r="538" spans="8:14" x14ac:dyDescent="0.2">
      <c r="H538">
        <f t="shared" ca="1" si="48"/>
        <v>1</v>
      </c>
      <c r="I538">
        <f t="shared" ca="1" si="49"/>
        <v>0.56134742387573955</v>
      </c>
      <c r="K538" s="2">
        <f t="shared" si="50"/>
        <v>1.9105838667000716</v>
      </c>
      <c r="L538" s="2">
        <f t="shared" si="51"/>
        <v>1.9105838667000716</v>
      </c>
      <c r="M538" s="2">
        <f t="shared" ca="1" si="52"/>
        <v>0</v>
      </c>
      <c r="N538" s="2">
        <f t="shared" ca="1" si="53"/>
        <v>1.9105838667000716</v>
      </c>
    </row>
    <row r="539" spans="8:14" x14ac:dyDescent="0.2">
      <c r="H539">
        <f t="shared" ca="1" si="48"/>
        <v>1</v>
      </c>
      <c r="I539">
        <f t="shared" ca="1" si="49"/>
        <v>1.5714939737801914</v>
      </c>
      <c r="K539" s="2">
        <f t="shared" si="50"/>
        <v>1.9105838667000716</v>
      </c>
      <c r="L539" s="2">
        <f t="shared" si="51"/>
        <v>1.9105838667000716</v>
      </c>
      <c r="M539" s="2">
        <f t="shared" ca="1" si="52"/>
        <v>0</v>
      </c>
      <c r="N539" s="2">
        <f t="shared" ca="1" si="53"/>
        <v>1.9105838667000716</v>
      </c>
    </row>
    <row r="540" spans="8:14" x14ac:dyDescent="0.2">
      <c r="H540">
        <f t="shared" ca="1" si="48"/>
        <v>1</v>
      </c>
      <c r="I540">
        <f t="shared" ca="1" si="49"/>
        <v>0.88607221834730732</v>
      </c>
      <c r="K540" s="2">
        <f t="shared" si="50"/>
        <v>1.9105838667000716</v>
      </c>
      <c r="L540" s="2">
        <f t="shared" si="51"/>
        <v>1.9105838667000716</v>
      </c>
      <c r="M540" s="2">
        <f t="shared" ca="1" si="52"/>
        <v>0</v>
      </c>
      <c r="N540" s="2">
        <f t="shared" ca="1" si="53"/>
        <v>1.9105838667000716</v>
      </c>
    </row>
    <row r="541" spans="8:14" x14ac:dyDescent="0.2">
      <c r="H541">
        <f t="shared" ca="1" si="48"/>
        <v>1</v>
      </c>
      <c r="I541">
        <f t="shared" ca="1" si="49"/>
        <v>0.98102799753463277</v>
      </c>
      <c r="K541" s="2">
        <f t="shared" si="50"/>
        <v>1.9105838667000716</v>
      </c>
      <c r="L541" s="2">
        <f t="shared" si="51"/>
        <v>1.9105838667000716</v>
      </c>
      <c r="M541" s="2">
        <f t="shared" ca="1" si="52"/>
        <v>0</v>
      </c>
      <c r="N541" s="2">
        <f t="shared" ca="1" si="53"/>
        <v>1.9105838667000716</v>
      </c>
    </row>
    <row r="542" spans="8:14" x14ac:dyDescent="0.2">
      <c r="H542">
        <f t="shared" ca="1" si="48"/>
        <v>1</v>
      </c>
      <c r="I542">
        <f t="shared" ca="1" si="49"/>
        <v>4.4091822178356876</v>
      </c>
      <c r="K542" s="2">
        <f t="shared" si="50"/>
        <v>1.9105838667000716</v>
      </c>
      <c r="L542" s="2">
        <f t="shared" si="51"/>
        <v>1.9105838667000716</v>
      </c>
      <c r="M542" s="2">
        <f t="shared" ca="1" si="52"/>
        <v>4.997196702271232</v>
      </c>
      <c r="N542" s="2">
        <f t="shared" ca="1" si="53"/>
        <v>6.9077805689713037</v>
      </c>
    </row>
    <row r="543" spans="8:14" x14ac:dyDescent="0.2">
      <c r="H543">
        <f t="shared" ca="1" si="48"/>
        <v>1</v>
      </c>
      <c r="I543">
        <f t="shared" ca="1" si="49"/>
        <v>1.1947026982642805</v>
      </c>
      <c r="K543" s="2">
        <f t="shared" si="50"/>
        <v>1.9105838667000716</v>
      </c>
      <c r="L543" s="2">
        <f t="shared" si="51"/>
        <v>1.9105838667000716</v>
      </c>
      <c r="M543" s="2">
        <f t="shared" ca="1" si="52"/>
        <v>0</v>
      </c>
      <c r="N543" s="2">
        <f t="shared" ca="1" si="53"/>
        <v>1.9105838667000716</v>
      </c>
    </row>
    <row r="544" spans="8:14" x14ac:dyDescent="0.2">
      <c r="H544">
        <f t="shared" ca="1" si="48"/>
        <v>1</v>
      </c>
      <c r="I544">
        <f t="shared" ca="1" si="49"/>
        <v>3.5347616683303729</v>
      </c>
      <c r="K544" s="2">
        <f t="shared" si="50"/>
        <v>1.9105838667000716</v>
      </c>
      <c r="L544" s="2">
        <f t="shared" si="51"/>
        <v>1.9105838667000716</v>
      </c>
      <c r="M544" s="2">
        <f t="shared" ca="1" si="52"/>
        <v>3.2483556032606025</v>
      </c>
      <c r="N544" s="2">
        <f t="shared" ca="1" si="53"/>
        <v>5.1589394699606741</v>
      </c>
    </row>
    <row r="545" spans="8:14" x14ac:dyDescent="0.2">
      <c r="H545">
        <f t="shared" ca="1" si="48"/>
        <v>1</v>
      </c>
      <c r="I545">
        <f t="shared" ca="1" si="49"/>
        <v>0.68590228358719108</v>
      </c>
      <c r="K545" s="2">
        <f t="shared" si="50"/>
        <v>1.9105838667000716</v>
      </c>
      <c r="L545" s="2">
        <f t="shared" si="51"/>
        <v>1.9105838667000716</v>
      </c>
      <c r="M545" s="2">
        <f t="shared" ca="1" si="52"/>
        <v>0</v>
      </c>
      <c r="N545" s="2">
        <f t="shared" ca="1" si="53"/>
        <v>1.9105838667000716</v>
      </c>
    </row>
    <row r="546" spans="8:14" x14ac:dyDescent="0.2">
      <c r="H546">
        <f t="shared" ca="1" si="48"/>
        <v>1</v>
      </c>
      <c r="I546">
        <f t="shared" ca="1" si="49"/>
        <v>0.8617467707858979</v>
      </c>
      <c r="K546" s="2">
        <f t="shared" si="50"/>
        <v>1.9105838667000716</v>
      </c>
      <c r="L546" s="2">
        <f t="shared" si="51"/>
        <v>1.9105838667000716</v>
      </c>
      <c r="M546" s="2">
        <f t="shared" ca="1" si="52"/>
        <v>0</v>
      </c>
      <c r="N546" s="2">
        <f t="shared" ca="1" si="53"/>
        <v>1.9105838667000716</v>
      </c>
    </row>
    <row r="547" spans="8:14" x14ac:dyDescent="0.2">
      <c r="H547">
        <f t="shared" ca="1" si="48"/>
        <v>1</v>
      </c>
      <c r="I547">
        <f t="shared" ca="1" si="49"/>
        <v>1.0065902826338686</v>
      </c>
      <c r="K547" s="2">
        <f t="shared" si="50"/>
        <v>1.9105838667000716</v>
      </c>
      <c r="L547" s="2">
        <f t="shared" si="51"/>
        <v>1.9105838667000716</v>
      </c>
      <c r="M547" s="2">
        <f t="shared" ca="1" si="52"/>
        <v>0</v>
      </c>
      <c r="N547" s="2">
        <f t="shared" ca="1" si="53"/>
        <v>1.9105838667000716</v>
      </c>
    </row>
    <row r="548" spans="8:14" x14ac:dyDescent="0.2">
      <c r="H548">
        <f t="shared" ca="1" si="48"/>
        <v>1</v>
      </c>
      <c r="I548">
        <f t="shared" ca="1" si="49"/>
        <v>1.2015011499581374</v>
      </c>
      <c r="K548" s="2">
        <f t="shared" si="50"/>
        <v>1.9105838667000716</v>
      </c>
      <c r="L548" s="2">
        <f t="shared" si="51"/>
        <v>1.9105838667000716</v>
      </c>
      <c r="M548" s="2">
        <f t="shared" ca="1" si="52"/>
        <v>0</v>
      </c>
      <c r="N548" s="2">
        <f t="shared" ca="1" si="53"/>
        <v>1.9105838667000716</v>
      </c>
    </row>
    <row r="549" spans="8:14" x14ac:dyDescent="0.2">
      <c r="H549">
        <f t="shared" ca="1" si="48"/>
        <v>1</v>
      </c>
      <c r="I549">
        <f t="shared" ca="1" si="49"/>
        <v>6.254568349027541</v>
      </c>
      <c r="K549" s="2">
        <f t="shared" si="50"/>
        <v>1.9105838667000716</v>
      </c>
      <c r="L549" s="2">
        <f t="shared" si="51"/>
        <v>1.9105838667000716</v>
      </c>
      <c r="M549" s="2">
        <f t="shared" ca="1" si="52"/>
        <v>8.6879689646549387</v>
      </c>
      <c r="N549" s="2">
        <f t="shared" ca="1" si="53"/>
        <v>10.598552831355011</v>
      </c>
    </row>
    <row r="550" spans="8:14" x14ac:dyDescent="0.2">
      <c r="H550">
        <f t="shared" ca="1" si="48"/>
        <v>1</v>
      </c>
      <c r="I550">
        <f t="shared" ca="1" si="49"/>
        <v>0.9862546979492246</v>
      </c>
      <c r="K550" s="2">
        <f t="shared" si="50"/>
        <v>1.9105838667000716</v>
      </c>
      <c r="L550" s="2">
        <f t="shared" si="51"/>
        <v>1.9105838667000716</v>
      </c>
      <c r="M550" s="2">
        <f t="shared" ca="1" si="52"/>
        <v>0</v>
      </c>
      <c r="N550" s="2">
        <f t="shared" ca="1" si="53"/>
        <v>1.9105838667000716</v>
      </c>
    </row>
    <row r="551" spans="8:14" x14ac:dyDescent="0.2">
      <c r="H551">
        <f t="shared" ca="1" si="48"/>
        <v>1</v>
      </c>
      <c r="I551">
        <f t="shared" ca="1" si="49"/>
        <v>0.36654716211942523</v>
      </c>
      <c r="K551" s="2">
        <f t="shared" si="50"/>
        <v>1.9105838667000716</v>
      </c>
      <c r="L551" s="2">
        <f t="shared" si="51"/>
        <v>1.9105838667000716</v>
      </c>
      <c r="M551" s="2">
        <f t="shared" ca="1" si="52"/>
        <v>0</v>
      </c>
      <c r="N551" s="2">
        <f t="shared" ca="1" si="53"/>
        <v>1.9105838667000716</v>
      </c>
    </row>
    <row r="552" spans="8:14" x14ac:dyDescent="0.2">
      <c r="H552">
        <f t="shared" ca="1" si="48"/>
        <v>1</v>
      </c>
      <c r="I552">
        <f t="shared" ca="1" si="49"/>
        <v>0.36641611320300482</v>
      </c>
      <c r="K552" s="2">
        <f t="shared" si="50"/>
        <v>1.9105838667000716</v>
      </c>
      <c r="L552" s="2">
        <f t="shared" si="51"/>
        <v>1.9105838667000716</v>
      </c>
      <c r="M552" s="2">
        <f t="shared" ca="1" si="52"/>
        <v>0</v>
      </c>
      <c r="N552" s="2">
        <f t="shared" ca="1" si="53"/>
        <v>1.9105838667000716</v>
      </c>
    </row>
    <row r="553" spans="8:14" x14ac:dyDescent="0.2">
      <c r="H553">
        <f t="shared" ca="1" si="48"/>
        <v>1</v>
      </c>
      <c r="I553">
        <f t="shared" ca="1" si="49"/>
        <v>0.44819216947079632</v>
      </c>
      <c r="K553" s="2">
        <f t="shared" si="50"/>
        <v>1.9105838667000716</v>
      </c>
      <c r="L553" s="2">
        <f t="shared" si="51"/>
        <v>1.9105838667000716</v>
      </c>
      <c r="M553" s="2">
        <f t="shared" ca="1" si="52"/>
        <v>0</v>
      </c>
      <c r="N553" s="2">
        <f t="shared" ca="1" si="53"/>
        <v>1.9105838667000716</v>
      </c>
    </row>
    <row r="554" spans="8:14" x14ac:dyDescent="0.2">
      <c r="H554">
        <f t="shared" ca="1" si="48"/>
        <v>1</v>
      </c>
      <c r="I554">
        <f t="shared" ca="1" si="49"/>
        <v>0.88678639287348682</v>
      </c>
      <c r="K554" s="2">
        <f t="shared" si="50"/>
        <v>1.9105838667000716</v>
      </c>
      <c r="L554" s="2">
        <f t="shared" si="51"/>
        <v>1.9105838667000716</v>
      </c>
      <c r="M554" s="2">
        <f t="shared" ca="1" si="52"/>
        <v>0</v>
      </c>
      <c r="N554" s="2">
        <f t="shared" ca="1" si="53"/>
        <v>1.9105838667000716</v>
      </c>
    </row>
    <row r="555" spans="8:14" x14ac:dyDescent="0.2">
      <c r="H555">
        <f t="shared" ca="1" si="48"/>
        <v>1</v>
      </c>
      <c r="I555">
        <f t="shared" ca="1" si="49"/>
        <v>1.4369209917411601</v>
      </c>
      <c r="K555" s="2">
        <f t="shared" si="50"/>
        <v>1.9105838667000716</v>
      </c>
      <c r="L555" s="2">
        <f t="shared" si="51"/>
        <v>1.9105838667000716</v>
      </c>
      <c r="M555" s="2">
        <f t="shared" ca="1" si="52"/>
        <v>0</v>
      </c>
      <c r="N555" s="2">
        <f t="shared" ca="1" si="53"/>
        <v>1.9105838667000716</v>
      </c>
    </row>
    <row r="556" spans="8:14" x14ac:dyDescent="0.2">
      <c r="H556">
        <f t="shared" ca="1" si="48"/>
        <v>1</v>
      </c>
      <c r="I556">
        <f t="shared" ca="1" si="49"/>
        <v>2.2079025411449997</v>
      </c>
      <c r="K556" s="2">
        <f t="shared" si="50"/>
        <v>1.9105838667000716</v>
      </c>
      <c r="L556" s="2">
        <f t="shared" si="51"/>
        <v>1.9105838667000716</v>
      </c>
      <c r="M556" s="2">
        <f t="shared" ca="1" si="52"/>
        <v>0.5946373488898562</v>
      </c>
      <c r="N556" s="2">
        <f t="shared" ca="1" si="53"/>
        <v>2.5052212155899278</v>
      </c>
    </row>
    <row r="557" spans="8:14" x14ac:dyDescent="0.2">
      <c r="H557">
        <f t="shared" ca="1" si="48"/>
        <v>1</v>
      </c>
      <c r="I557">
        <f t="shared" ca="1" si="49"/>
        <v>2.4506121908560634</v>
      </c>
      <c r="K557" s="2">
        <f t="shared" si="50"/>
        <v>1.9105838667000716</v>
      </c>
      <c r="L557" s="2">
        <f t="shared" si="51"/>
        <v>1.9105838667000716</v>
      </c>
      <c r="M557" s="2">
        <f t="shared" ca="1" si="52"/>
        <v>1.0800566483119836</v>
      </c>
      <c r="N557" s="2">
        <f t="shared" ca="1" si="53"/>
        <v>2.9906405150120552</v>
      </c>
    </row>
    <row r="558" spans="8:14" x14ac:dyDescent="0.2">
      <c r="H558">
        <f t="shared" ca="1" si="48"/>
        <v>1</v>
      </c>
      <c r="I558">
        <f t="shared" ca="1" si="49"/>
        <v>2.4419777098400508</v>
      </c>
      <c r="K558" s="2">
        <f t="shared" si="50"/>
        <v>1.9105838667000716</v>
      </c>
      <c r="L558" s="2">
        <f t="shared" si="51"/>
        <v>1.9105838667000716</v>
      </c>
      <c r="M558" s="2">
        <f t="shared" ca="1" si="52"/>
        <v>1.0627876862799583</v>
      </c>
      <c r="N558" s="2">
        <f t="shared" ca="1" si="53"/>
        <v>2.97337155298003</v>
      </c>
    </row>
    <row r="559" spans="8:14" x14ac:dyDescent="0.2">
      <c r="H559">
        <f t="shared" ca="1" si="48"/>
        <v>1</v>
      </c>
      <c r="I559">
        <f t="shared" ca="1" si="49"/>
        <v>1.7734869697536109</v>
      </c>
      <c r="K559" s="2">
        <f t="shared" si="50"/>
        <v>1.9105838667000716</v>
      </c>
      <c r="L559" s="2">
        <f t="shared" si="51"/>
        <v>1.9105838667000716</v>
      </c>
      <c r="M559" s="2">
        <f t="shared" ca="1" si="52"/>
        <v>0</v>
      </c>
      <c r="N559" s="2">
        <f t="shared" ca="1" si="53"/>
        <v>1.9105838667000716</v>
      </c>
    </row>
    <row r="560" spans="8:14" x14ac:dyDescent="0.2">
      <c r="H560">
        <f t="shared" ca="1" si="48"/>
        <v>1</v>
      </c>
      <c r="I560">
        <f t="shared" ca="1" si="49"/>
        <v>10.287501043953101</v>
      </c>
      <c r="K560" s="2">
        <f t="shared" si="50"/>
        <v>1.9105838667000716</v>
      </c>
      <c r="L560" s="2">
        <f t="shared" si="51"/>
        <v>1.9105838667000716</v>
      </c>
      <c r="M560" s="2">
        <f t="shared" ca="1" si="52"/>
        <v>16.753834354506061</v>
      </c>
      <c r="N560" s="2">
        <f t="shared" ca="1" si="53"/>
        <v>18.664418221206134</v>
      </c>
    </row>
    <row r="561" spans="8:14" x14ac:dyDescent="0.2">
      <c r="H561">
        <f t="shared" ca="1" si="48"/>
        <v>1</v>
      </c>
      <c r="I561">
        <f t="shared" ca="1" si="49"/>
        <v>1.7131068160613101</v>
      </c>
      <c r="K561" s="2">
        <f t="shared" si="50"/>
        <v>1.9105838667000716</v>
      </c>
      <c r="L561" s="2">
        <f t="shared" si="51"/>
        <v>1.9105838667000716</v>
      </c>
      <c r="M561" s="2">
        <f t="shared" ca="1" si="52"/>
        <v>0</v>
      </c>
      <c r="N561" s="2">
        <f t="shared" ca="1" si="53"/>
        <v>1.9105838667000716</v>
      </c>
    </row>
    <row r="562" spans="8:14" x14ac:dyDescent="0.2">
      <c r="H562">
        <f t="shared" ca="1" si="48"/>
        <v>1</v>
      </c>
      <c r="I562">
        <f t="shared" ca="1" si="49"/>
        <v>1.0349057270849733</v>
      </c>
      <c r="K562" s="2">
        <f t="shared" si="50"/>
        <v>1.9105838667000716</v>
      </c>
      <c r="L562" s="2">
        <f t="shared" si="51"/>
        <v>1.9105838667000716</v>
      </c>
      <c r="M562" s="2">
        <f t="shared" ca="1" si="52"/>
        <v>0</v>
      </c>
      <c r="N562" s="2">
        <f t="shared" ca="1" si="53"/>
        <v>1.9105838667000716</v>
      </c>
    </row>
    <row r="563" spans="8:14" x14ac:dyDescent="0.2">
      <c r="H563">
        <f t="shared" ca="1" si="48"/>
        <v>1</v>
      </c>
      <c r="I563">
        <f t="shared" ca="1" si="49"/>
        <v>0.64188737586051492</v>
      </c>
      <c r="K563" s="2">
        <f t="shared" si="50"/>
        <v>1.9105838667000716</v>
      </c>
      <c r="L563" s="2">
        <f t="shared" si="51"/>
        <v>1.9105838667000716</v>
      </c>
      <c r="M563" s="2">
        <f t="shared" ca="1" si="52"/>
        <v>0</v>
      </c>
      <c r="N563" s="2">
        <f t="shared" ca="1" si="53"/>
        <v>1.9105838667000716</v>
      </c>
    </row>
    <row r="564" spans="8:14" x14ac:dyDescent="0.2">
      <c r="H564">
        <f t="shared" ca="1" si="48"/>
        <v>1</v>
      </c>
      <c r="I564">
        <f t="shared" ca="1" si="49"/>
        <v>2.8662103782392374</v>
      </c>
      <c r="K564" s="2">
        <f t="shared" si="50"/>
        <v>1.9105838667000716</v>
      </c>
      <c r="L564" s="2">
        <f t="shared" si="51"/>
        <v>1.9105838667000716</v>
      </c>
      <c r="M564" s="2">
        <f t="shared" ca="1" si="52"/>
        <v>1.9112530230783316</v>
      </c>
      <c r="N564" s="2">
        <f t="shared" ca="1" si="53"/>
        <v>3.8218368897784032</v>
      </c>
    </row>
    <row r="565" spans="8:14" x14ac:dyDescent="0.2">
      <c r="H565">
        <f t="shared" ca="1" si="48"/>
        <v>1</v>
      </c>
      <c r="I565">
        <f t="shared" ca="1" si="49"/>
        <v>0.69969323212599199</v>
      </c>
      <c r="K565" s="2">
        <f t="shared" si="50"/>
        <v>1.9105838667000716</v>
      </c>
      <c r="L565" s="2">
        <f t="shared" si="51"/>
        <v>1.9105838667000716</v>
      </c>
      <c r="M565" s="2">
        <f t="shared" ca="1" si="52"/>
        <v>0</v>
      </c>
      <c r="N565" s="2">
        <f t="shared" ca="1" si="53"/>
        <v>1.9105838667000716</v>
      </c>
    </row>
    <row r="566" spans="8:14" x14ac:dyDescent="0.2">
      <c r="H566">
        <f t="shared" ca="1" si="48"/>
        <v>1</v>
      </c>
      <c r="I566">
        <f t="shared" ca="1" si="49"/>
        <v>0.90509634380893123</v>
      </c>
      <c r="K566" s="2">
        <f t="shared" si="50"/>
        <v>1.9105838667000716</v>
      </c>
      <c r="L566" s="2">
        <f t="shared" si="51"/>
        <v>1.9105838667000716</v>
      </c>
      <c r="M566" s="2">
        <f t="shared" ca="1" si="52"/>
        <v>0</v>
      </c>
      <c r="N566" s="2">
        <f t="shared" ca="1" si="53"/>
        <v>1.9105838667000716</v>
      </c>
    </row>
    <row r="567" spans="8:14" x14ac:dyDescent="0.2">
      <c r="H567">
        <f t="shared" ca="1" si="48"/>
        <v>1</v>
      </c>
      <c r="I567">
        <f t="shared" ca="1" si="49"/>
        <v>1.9060483120980329</v>
      </c>
      <c r="K567" s="2">
        <f t="shared" si="50"/>
        <v>1.9105838667000716</v>
      </c>
      <c r="L567" s="2">
        <f t="shared" si="51"/>
        <v>1.9105838667000716</v>
      </c>
      <c r="M567" s="2">
        <f t="shared" ca="1" si="52"/>
        <v>0</v>
      </c>
      <c r="N567" s="2">
        <f t="shared" ca="1" si="53"/>
        <v>1.9105838667000716</v>
      </c>
    </row>
    <row r="568" spans="8:14" x14ac:dyDescent="0.2">
      <c r="H568">
        <f t="shared" ca="1" si="48"/>
        <v>1</v>
      </c>
      <c r="I568">
        <f t="shared" ca="1" si="49"/>
        <v>1.1375047051562441</v>
      </c>
      <c r="K568" s="2">
        <f t="shared" si="50"/>
        <v>1.9105838667000716</v>
      </c>
      <c r="L568" s="2">
        <f t="shared" si="51"/>
        <v>1.9105838667000716</v>
      </c>
      <c r="M568" s="2">
        <f t="shared" ca="1" si="52"/>
        <v>0</v>
      </c>
      <c r="N568" s="2">
        <f t="shared" ca="1" si="53"/>
        <v>1.9105838667000716</v>
      </c>
    </row>
    <row r="569" spans="8:14" x14ac:dyDescent="0.2">
      <c r="H569">
        <f t="shared" ca="1" si="48"/>
        <v>1</v>
      </c>
      <c r="I569">
        <f t="shared" ca="1" si="49"/>
        <v>0.97874701086868332</v>
      </c>
      <c r="K569" s="2">
        <f t="shared" si="50"/>
        <v>1.9105838667000716</v>
      </c>
      <c r="L569" s="2">
        <f t="shared" si="51"/>
        <v>1.9105838667000716</v>
      </c>
      <c r="M569" s="2">
        <f t="shared" ca="1" si="52"/>
        <v>0</v>
      </c>
      <c r="N569" s="2">
        <f t="shared" ca="1" si="53"/>
        <v>1.9105838667000716</v>
      </c>
    </row>
    <row r="570" spans="8:14" x14ac:dyDescent="0.2">
      <c r="H570">
        <f t="shared" ca="1" si="48"/>
        <v>1</v>
      </c>
      <c r="I570">
        <f t="shared" ca="1" si="49"/>
        <v>2.3069842102287907</v>
      </c>
      <c r="K570" s="2">
        <f t="shared" si="50"/>
        <v>1.9105838667000716</v>
      </c>
      <c r="L570" s="2">
        <f t="shared" si="51"/>
        <v>1.9105838667000716</v>
      </c>
      <c r="M570" s="2">
        <f t="shared" ca="1" si="52"/>
        <v>0.79280068705743822</v>
      </c>
      <c r="N570" s="2">
        <f t="shared" ca="1" si="53"/>
        <v>2.7033845537575099</v>
      </c>
    </row>
    <row r="571" spans="8:14" x14ac:dyDescent="0.2">
      <c r="H571">
        <f t="shared" ca="1" si="48"/>
        <v>1</v>
      </c>
      <c r="I571">
        <f t="shared" ca="1" si="49"/>
        <v>2.1036248080765056</v>
      </c>
      <c r="K571" s="2">
        <f t="shared" si="50"/>
        <v>1.9105838667000716</v>
      </c>
      <c r="L571" s="2">
        <f t="shared" si="51"/>
        <v>1.9105838667000716</v>
      </c>
      <c r="M571" s="2">
        <f t="shared" ca="1" si="52"/>
        <v>0.38608188275286803</v>
      </c>
      <c r="N571" s="2">
        <f t="shared" ca="1" si="53"/>
        <v>2.2966657494529397</v>
      </c>
    </row>
    <row r="572" spans="8:14" x14ac:dyDescent="0.2">
      <c r="H572">
        <f t="shared" ca="1" si="48"/>
        <v>1</v>
      </c>
      <c r="I572">
        <f t="shared" ca="1" si="49"/>
        <v>1.1830536380243541</v>
      </c>
      <c r="K572" s="2">
        <f t="shared" si="50"/>
        <v>1.9105838667000716</v>
      </c>
      <c r="L572" s="2">
        <f t="shared" si="51"/>
        <v>1.9105838667000716</v>
      </c>
      <c r="M572" s="2">
        <f t="shared" ca="1" si="52"/>
        <v>0</v>
      </c>
      <c r="N572" s="2">
        <f t="shared" ca="1" si="53"/>
        <v>1.9105838667000716</v>
      </c>
    </row>
    <row r="573" spans="8:14" x14ac:dyDescent="0.2">
      <c r="H573">
        <f t="shared" ca="1" si="48"/>
        <v>1</v>
      </c>
      <c r="I573">
        <f t="shared" ca="1" si="49"/>
        <v>0.85303131478594663</v>
      </c>
      <c r="K573" s="2">
        <f t="shared" si="50"/>
        <v>1.9105838667000716</v>
      </c>
      <c r="L573" s="2">
        <f t="shared" si="51"/>
        <v>1.9105838667000716</v>
      </c>
      <c r="M573" s="2">
        <f t="shared" ca="1" si="52"/>
        <v>0</v>
      </c>
      <c r="N573" s="2">
        <f t="shared" ca="1" si="53"/>
        <v>1.9105838667000716</v>
      </c>
    </row>
    <row r="574" spans="8:14" x14ac:dyDescent="0.2">
      <c r="H574">
        <f t="shared" ca="1" si="48"/>
        <v>1</v>
      </c>
      <c r="I574">
        <f t="shared" ca="1" si="49"/>
        <v>0.95352434113759699</v>
      </c>
      <c r="K574" s="2">
        <f t="shared" si="50"/>
        <v>1.9105838667000716</v>
      </c>
      <c r="L574" s="2">
        <f t="shared" si="51"/>
        <v>1.9105838667000716</v>
      </c>
      <c r="M574" s="2">
        <f t="shared" ca="1" si="52"/>
        <v>0</v>
      </c>
      <c r="N574" s="2">
        <f t="shared" ca="1" si="53"/>
        <v>1.9105838667000716</v>
      </c>
    </row>
    <row r="575" spans="8:14" x14ac:dyDescent="0.2">
      <c r="H575">
        <f t="shared" ca="1" si="48"/>
        <v>1</v>
      </c>
      <c r="I575">
        <f t="shared" ca="1" si="49"/>
        <v>1.3632569755054047</v>
      </c>
      <c r="K575" s="2">
        <f t="shared" si="50"/>
        <v>1.9105838667000716</v>
      </c>
      <c r="L575" s="2">
        <f t="shared" si="51"/>
        <v>1.9105838667000716</v>
      </c>
      <c r="M575" s="2">
        <f t="shared" ca="1" si="52"/>
        <v>0</v>
      </c>
      <c r="N575" s="2">
        <f t="shared" ca="1" si="53"/>
        <v>1.9105838667000716</v>
      </c>
    </row>
    <row r="576" spans="8:14" x14ac:dyDescent="0.2">
      <c r="H576">
        <f t="shared" ca="1" si="48"/>
        <v>1</v>
      </c>
      <c r="I576">
        <f t="shared" ca="1" si="49"/>
        <v>3.8238649465061116</v>
      </c>
      <c r="K576" s="2">
        <f t="shared" si="50"/>
        <v>1.9105838667000716</v>
      </c>
      <c r="L576" s="2">
        <f t="shared" si="51"/>
        <v>1.9105838667000716</v>
      </c>
      <c r="M576" s="2">
        <f t="shared" ca="1" si="52"/>
        <v>3.82656215961208</v>
      </c>
      <c r="N576" s="2">
        <f t="shared" ca="1" si="53"/>
        <v>5.7371460263121516</v>
      </c>
    </row>
    <row r="577" spans="8:14" x14ac:dyDescent="0.2">
      <c r="H577">
        <f t="shared" ca="1" si="48"/>
        <v>1</v>
      </c>
      <c r="I577">
        <f t="shared" ca="1" si="49"/>
        <v>0.45416744310886675</v>
      </c>
      <c r="K577" s="2">
        <f t="shared" si="50"/>
        <v>1.9105838667000716</v>
      </c>
      <c r="L577" s="2">
        <f t="shared" si="51"/>
        <v>1.9105838667000716</v>
      </c>
      <c r="M577" s="2">
        <f t="shared" ca="1" si="52"/>
        <v>0</v>
      </c>
      <c r="N577" s="2">
        <f t="shared" ca="1" si="53"/>
        <v>1.9105838667000716</v>
      </c>
    </row>
    <row r="578" spans="8:14" x14ac:dyDescent="0.2">
      <c r="H578">
        <f t="shared" ca="1" si="48"/>
        <v>1</v>
      </c>
      <c r="I578">
        <f t="shared" ca="1" si="49"/>
        <v>1.0485156606618304</v>
      </c>
      <c r="K578" s="2">
        <f t="shared" si="50"/>
        <v>1.9105838667000716</v>
      </c>
      <c r="L578" s="2">
        <f t="shared" si="51"/>
        <v>1.9105838667000716</v>
      </c>
      <c r="M578" s="2">
        <f t="shared" ca="1" si="52"/>
        <v>0</v>
      </c>
      <c r="N578" s="2">
        <f t="shared" ca="1" si="53"/>
        <v>1.9105838667000716</v>
      </c>
    </row>
    <row r="579" spans="8:14" x14ac:dyDescent="0.2">
      <c r="H579">
        <f t="shared" ref="H579:H642" ca="1" si="54">IF($B$8=0, EXP($C$13), _xlfn.LOGNORM.INV(RAND(), $C$13, $B$8))</f>
        <v>1</v>
      </c>
      <c r="I579">
        <f t="shared" ca="1" si="49"/>
        <v>0.64619710994489299</v>
      </c>
      <c r="K579" s="2">
        <f t="shared" si="50"/>
        <v>1.9105838667000716</v>
      </c>
      <c r="L579" s="2">
        <f t="shared" si="51"/>
        <v>1.9105838667000716</v>
      </c>
      <c r="M579" s="2">
        <f t="shared" ca="1" si="52"/>
        <v>0</v>
      </c>
      <c r="N579" s="2">
        <f t="shared" ca="1" si="53"/>
        <v>1.9105838667000716</v>
      </c>
    </row>
    <row r="580" spans="8:14" x14ac:dyDescent="0.2">
      <c r="H580">
        <f t="shared" ca="1" si="54"/>
        <v>1</v>
      </c>
      <c r="I580">
        <f t="shared" ref="I580:I643" ca="1" si="55">IF($B$9=0, EXP($C$14), _xlfn.LOGNORM.INV(RAND(), $C$14, $B$9))*H580</f>
        <v>0.66382678591505062</v>
      </c>
      <c r="K580" s="2">
        <f t="shared" ref="K580:K643" si="56">$S$3</f>
        <v>1.9105838667000716</v>
      </c>
      <c r="L580" s="2">
        <f t="shared" ref="L580:L643" si="57">K580</f>
        <v>1.9105838667000716</v>
      </c>
      <c r="M580" s="2">
        <f t="shared" ref="M580:M643" ca="1" si="58">$C$12*MAX(I580-K580,0)</f>
        <v>0</v>
      </c>
      <c r="N580" s="2">
        <f t="shared" ref="N580:N643" ca="1" si="59">M580+L580</f>
        <v>1.9105838667000716</v>
      </c>
    </row>
    <row r="581" spans="8:14" x14ac:dyDescent="0.2">
      <c r="H581">
        <f t="shared" ca="1" si="54"/>
        <v>1</v>
      </c>
      <c r="I581">
        <f t="shared" ca="1" si="55"/>
        <v>1.4756499535934973</v>
      </c>
      <c r="K581" s="2">
        <f t="shared" si="56"/>
        <v>1.9105838667000716</v>
      </c>
      <c r="L581" s="2">
        <f t="shared" si="57"/>
        <v>1.9105838667000716</v>
      </c>
      <c r="M581" s="2">
        <f t="shared" ca="1" si="58"/>
        <v>0</v>
      </c>
      <c r="N581" s="2">
        <f t="shared" ca="1" si="59"/>
        <v>1.9105838667000716</v>
      </c>
    </row>
    <row r="582" spans="8:14" x14ac:dyDescent="0.2">
      <c r="H582">
        <f t="shared" ca="1" si="54"/>
        <v>1</v>
      </c>
      <c r="I582">
        <f t="shared" ca="1" si="55"/>
        <v>0.51340245659499262</v>
      </c>
      <c r="K582" s="2">
        <f t="shared" si="56"/>
        <v>1.9105838667000716</v>
      </c>
      <c r="L582" s="2">
        <f t="shared" si="57"/>
        <v>1.9105838667000716</v>
      </c>
      <c r="M582" s="2">
        <f t="shared" ca="1" si="58"/>
        <v>0</v>
      </c>
      <c r="N582" s="2">
        <f t="shared" ca="1" si="59"/>
        <v>1.9105838667000716</v>
      </c>
    </row>
    <row r="583" spans="8:14" x14ac:dyDescent="0.2">
      <c r="H583">
        <f t="shared" ca="1" si="54"/>
        <v>1</v>
      </c>
      <c r="I583">
        <f t="shared" ca="1" si="55"/>
        <v>1.7261117996162985</v>
      </c>
      <c r="K583" s="2">
        <f t="shared" si="56"/>
        <v>1.9105838667000716</v>
      </c>
      <c r="L583" s="2">
        <f t="shared" si="57"/>
        <v>1.9105838667000716</v>
      </c>
      <c r="M583" s="2">
        <f t="shared" ca="1" si="58"/>
        <v>0</v>
      </c>
      <c r="N583" s="2">
        <f t="shared" ca="1" si="59"/>
        <v>1.9105838667000716</v>
      </c>
    </row>
    <row r="584" spans="8:14" x14ac:dyDescent="0.2">
      <c r="H584">
        <f t="shared" ca="1" si="54"/>
        <v>1</v>
      </c>
      <c r="I584">
        <f t="shared" ca="1" si="55"/>
        <v>0.62166733494176341</v>
      </c>
      <c r="K584" s="2">
        <f t="shared" si="56"/>
        <v>1.9105838667000716</v>
      </c>
      <c r="L584" s="2">
        <f t="shared" si="57"/>
        <v>1.9105838667000716</v>
      </c>
      <c r="M584" s="2">
        <f t="shared" ca="1" si="58"/>
        <v>0</v>
      </c>
      <c r="N584" s="2">
        <f t="shared" ca="1" si="59"/>
        <v>1.9105838667000716</v>
      </c>
    </row>
    <row r="585" spans="8:14" x14ac:dyDescent="0.2">
      <c r="H585">
        <f t="shared" ca="1" si="54"/>
        <v>1</v>
      </c>
      <c r="I585">
        <f t="shared" ca="1" si="55"/>
        <v>1.5778529906480872</v>
      </c>
      <c r="K585" s="2">
        <f t="shared" si="56"/>
        <v>1.9105838667000716</v>
      </c>
      <c r="L585" s="2">
        <f t="shared" si="57"/>
        <v>1.9105838667000716</v>
      </c>
      <c r="M585" s="2">
        <f t="shared" ca="1" si="58"/>
        <v>0</v>
      </c>
      <c r="N585" s="2">
        <f t="shared" ca="1" si="59"/>
        <v>1.9105838667000716</v>
      </c>
    </row>
    <row r="586" spans="8:14" x14ac:dyDescent="0.2">
      <c r="H586">
        <f t="shared" ca="1" si="54"/>
        <v>1</v>
      </c>
      <c r="I586">
        <f t="shared" ca="1" si="55"/>
        <v>0.47629579432340091</v>
      </c>
      <c r="K586" s="2">
        <f t="shared" si="56"/>
        <v>1.9105838667000716</v>
      </c>
      <c r="L586" s="2">
        <f t="shared" si="57"/>
        <v>1.9105838667000716</v>
      </c>
      <c r="M586" s="2">
        <f t="shared" ca="1" si="58"/>
        <v>0</v>
      </c>
      <c r="N586" s="2">
        <f t="shared" ca="1" si="59"/>
        <v>1.9105838667000716</v>
      </c>
    </row>
    <row r="587" spans="8:14" x14ac:dyDescent="0.2">
      <c r="H587">
        <f t="shared" ca="1" si="54"/>
        <v>1</v>
      </c>
      <c r="I587">
        <f t="shared" ca="1" si="55"/>
        <v>2.3416522830473041</v>
      </c>
      <c r="K587" s="2">
        <f t="shared" si="56"/>
        <v>1.9105838667000716</v>
      </c>
      <c r="L587" s="2">
        <f t="shared" si="57"/>
        <v>1.9105838667000716</v>
      </c>
      <c r="M587" s="2">
        <f t="shared" ca="1" si="58"/>
        <v>0.86213683269446495</v>
      </c>
      <c r="N587" s="2">
        <f t="shared" ca="1" si="59"/>
        <v>2.7727206993945366</v>
      </c>
    </row>
    <row r="588" spans="8:14" x14ac:dyDescent="0.2">
      <c r="H588">
        <f t="shared" ca="1" si="54"/>
        <v>1</v>
      </c>
      <c r="I588">
        <f t="shared" ca="1" si="55"/>
        <v>0.98401210549085749</v>
      </c>
      <c r="K588" s="2">
        <f t="shared" si="56"/>
        <v>1.9105838667000716</v>
      </c>
      <c r="L588" s="2">
        <f t="shared" si="57"/>
        <v>1.9105838667000716</v>
      </c>
      <c r="M588" s="2">
        <f t="shared" ca="1" si="58"/>
        <v>0</v>
      </c>
      <c r="N588" s="2">
        <f t="shared" ca="1" si="59"/>
        <v>1.9105838667000716</v>
      </c>
    </row>
    <row r="589" spans="8:14" x14ac:dyDescent="0.2">
      <c r="H589">
        <f t="shared" ca="1" si="54"/>
        <v>1</v>
      </c>
      <c r="I589">
        <f t="shared" ca="1" si="55"/>
        <v>1.3012097581968278</v>
      </c>
      <c r="K589" s="2">
        <f t="shared" si="56"/>
        <v>1.9105838667000716</v>
      </c>
      <c r="L589" s="2">
        <f t="shared" si="57"/>
        <v>1.9105838667000716</v>
      </c>
      <c r="M589" s="2">
        <f t="shared" ca="1" si="58"/>
        <v>0</v>
      </c>
      <c r="N589" s="2">
        <f t="shared" ca="1" si="59"/>
        <v>1.9105838667000716</v>
      </c>
    </row>
    <row r="590" spans="8:14" x14ac:dyDescent="0.2">
      <c r="H590">
        <f t="shared" ca="1" si="54"/>
        <v>1</v>
      </c>
      <c r="I590">
        <f t="shared" ca="1" si="55"/>
        <v>2.5566059141434674</v>
      </c>
      <c r="K590" s="2">
        <f t="shared" si="56"/>
        <v>1.9105838667000716</v>
      </c>
      <c r="L590" s="2">
        <f t="shared" si="57"/>
        <v>1.9105838667000716</v>
      </c>
      <c r="M590" s="2">
        <f t="shared" ca="1" si="58"/>
        <v>1.2920440948867915</v>
      </c>
      <c r="N590" s="2">
        <f t="shared" ca="1" si="59"/>
        <v>3.2026279615868631</v>
      </c>
    </row>
    <row r="591" spans="8:14" x14ac:dyDescent="0.2">
      <c r="H591">
        <f t="shared" ca="1" si="54"/>
        <v>1</v>
      </c>
      <c r="I591">
        <f t="shared" ca="1" si="55"/>
        <v>2.7219301976976391</v>
      </c>
      <c r="K591" s="2">
        <f t="shared" si="56"/>
        <v>1.9105838667000716</v>
      </c>
      <c r="L591" s="2">
        <f t="shared" si="57"/>
        <v>1.9105838667000716</v>
      </c>
      <c r="M591" s="2">
        <f t="shared" ca="1" si="58"/>
        <v>1.622692661995135</v>
      </c>
      <c r="N591" s="2">
        <f t="shared" ca="1" si="59"/>
        <v>3.5332765286952066</v>
      </c>
    </row>
    <row r="592" spans="8:14" x14ac:dyDescent="0.2">
      <c r="H592">
        <f t="shared" ca="1" si="54"/>
        <v>1</v>
      </c>
      <c r="I592">
        <f t="shared" ca="1" si="55"/>
        <v>5.142310763516476</v>
      </c>
      <c r="K592" s="2">
        <f t="shared" si="56"/>
        <v>1.9105838667000716</v>
      </c>
      <c r="L592" s="2">
        <f t="shared" si="57"/>
        <v>1.9105838667000716</v>
      </c>
      <c r="M592" s="2">
        <f t="shared" ca="1" si="58"/>
        <v>6.4634537936328087</v>
      </c>
      <c r="N592" s="2">
        <f t="shared" ca="1" si="59"/>
        <v>8.3740376603328812</v>
      </c>
    </row>
    <row r="593" spans="8:14" x14ac:dyDescent="0.2">
      <c r="H593">
        <f t="shared" ca="1" si="54"/>
        <v>1</v>
      </c>
      <c r="I593">
        <f t="shared" ca="1" si="55"/>
        <v>0.4272650434077665</v>
      </c>
      <c r="K593" s="2">
        <f t="shared" si="56"/>
        <v>1.9105838667000716</v>
      </c>
      <c r="L593" s="2">
        <f t="shared" si="57"/>
        <v>1.9105838667000716</v>
      </c>
      <c r="M593" s="2">
        <f t="shared" ca="1" si="58"/>
        <v>0</v>
      </c>
      <c r="N593" s="2">
        <f t="shared" ca="1" si="59"/>
        <v>1.9105838667000716</v>
      </c>
    </row>
    <row r="594" spans="8:14" x14ac:dyDescent="0.2">
      <c r="H594">
        <f t="shared" ca="1" si="54"/>
        <v>1</v>
      </c>
      <c r="I594">
        <f t="shared" ca="1" si="55"/>
        <v>0.9725302855361746</v>
      </c>
      <c r="K594" s="2">
        <f t="shared" si="56"/>
        <v>1.9105838667000716</v>
      </c>
      <c r="L594" s="2">
        <f t="shared" si="57"/>
        <v>1.9105838667000716</v>
      </c>
      <c r="M594" s="2">
        <f t="shared" ca="1" si="58"/>
        <v>0</v>
      </c>
      <c r="N594" s="2">
        <f t="shared" ca="1" si="59"/>
        <v>1.9105838667000716</v>
      </c>
    </row>
    <row r="595" spans="8:14" x14ac:dyDescent="0.2">
      <c r="H595">
        <f t="shared" ca="1" si="54"/>
        <v>1</v>
      </c>
      <c r="I595">
        <f t="shared" ca="1" si="55"/>
        <v>1.7933753251061753</v>
      </c>
      <c r="K595" s="2">
        <f t="shared" si="56"/>
        <v>1.9105838667000716</v>
      </c>
      <c r="L595" s="2">
        <f t="shared" si="57"/>
        <v>1.9105838667000716</v>
      </c>
      <c r="M595" s="2">
        <f t="shared" ca="1" si="58"/>
        <v>0</v>
      </c>
      <c r="N595" s="2">
        <f t="shared" ca="1" si="59"/>
        <v>1.9105838667000716</v>
      </c>
    </row>
    <row r="596" spans="8:14" x14ac:dyDescent="0.2">
      <c r="H596">
        <f t="shared" ca="1" si="54"/>
        <v>1</v>
      </c>
      <c r="I596">
        <f t="shared" ca="1" si="55"/>
        <v>0.33957428708441856</v>
      </c>
      <c r="K596" s="2">
        <f t="shared" si="56"/>
        <v>1.9105838667000716</v>
      </c>
      <c r="L596" s="2">
        <f t="shared" si="57"/>
        <v>1.9105838667000716</v>
      </c>
      <c r="M596" s="2">
        <f t="shared" ca="1" si="58"/>
        <v>0</v>
      </c>
      <c r="N596" s="2">
        <f t="shared" ca="1" si="59"/>
        <v>1.9105838667000716</v>
      </c>
    </row>
    <row r="597" spans="8:14" x14ac:dyDescent="0.2">
      <c r="H597">
        <f t="shared" ca="1" si="54"/>
        <v>1</v>
      </c>
      <c r="I597">
        <f t="shared" ca="1" si="55"/>
        <v>2.3831312530183641</v>
      </c>
      <c r="K597" s="2">
        <f t="shared" si="56"/>
        <v>1.9105838667000716</v>
      </c>
      <c r="L597" s="2">
        <f t="shared" si="57"/>
        <v>1.9105838667000716</v>
      </c>
      <c r="M597" s="2">
        <f t="shared" ca="1" si="58"/>
        <v>0.94509477263658503</v>
      </c>
      <c r="N597" s="2">
        <f t="shared" ca="1" si="59"/>
        <v>2.8556786393366567</v>
      </c>
    </row>
    <row r="598" spans="8:14" x14ac:dyDescent="0.2">
      <c r="H598">
        <f t="shared" ca="1" si="54"/>
        <v>1</v>
      </c>
      <c r="I598">
        <f t="shared" ca="1" si="55"/>
        <v>0.76197241581359443</v>
      </c>
      <c r="K598" s="2">
        <f t="shared" si="56"/>
        <v>1.9105838667000716</v>
      </c>
      <c r="L598" s="2">
        <f t="shared" si="57"/>
        <v>1.9105838667000716</v>
      </c>
      <c r="M598" s="2">
        <f t="shared" ca="1" si="58"/>
        <v>0</v>
      </c>
      <c r="N598" s="2">
        <f t="shared" ca="1" si="59"/>
        <v>1.9105838667000716</v>
      </c>
    </row>
    <row r="599" spans="8:14" x14ac:dyDescent="0.2">
      <c r="H599">
        <f t="shared" ca="1" si="54"/>
        <v>1</v>
      </c>
      <c r="I599">
        <f t="shared" ca="1" si="55"/>
        <v>0.76222165201241165</v>
      </c>
      <c r="K599" s="2">
        <f t="shared" si="56"/>
        <v>1.9105838667000716</v>
      </c>
      <c r="L599" s="2">
        <f t="shared" si="57"/>
        <v>1.9105838667000716</v>
      </c>
      <c r="M599" s="2">
        <f t="shared" ca="1" si="58"/>
        <v>0</v>
      </c>
      <c r="N599" s="2">
        <f t="shared" ca="1" si="59"/>
        <v>1.9105838667000716</v>
      </c>
    </row>
    <row r="600" spans="8:14" x14ac:dyDescent="0.2">
      <c r="H600">
        <f t="shared" ca="1" si="54"/>
        <v>1</v>
      </c>
      <c r="I600">
        <f t="shared" ca="1" si="55"/>
        <v>0.32297479288910036</v>
      </c>
      <c r="K600" s="2">
        <f t="shared" si="56"/>
        <v>1.9105838667000716</v>
      </c>
      <c r="L600" s="2">
        <f t="shared" si="57"/>
        <v>1.9105838667000716</v>
      </c>
      <c r="M600" s="2">
        <f t="shared" ca="1" si="58"/>
        <v>0</v>
      </c>
      <c r="N600" s="2">
        <f t="shared" ca="1" si="59"/>
        <v>1.9105838667000716</v>
      </c>
    </row>
    <row r="601" spans="8:14" x14ac:dyDescent="0.2">
      <c r="H601">
        <f t="shared" ca="1" si="54"/>
        <v>1</v>
      </c>
      <c r="I601">
        <f t="shared" ca="1" si="55"/>
        <v>0.88807444157458226</v>
      </c>
      <c r="K601" s="2">
        <f t="shared" si="56"/>
        <v>1.9105838667000716</v>
      </c>
      <c r="L601" s="2">
        <f t="shared" si="57"/>
        <v>1.9105838667000716</v>
      </c>
      <c r="M601" s="2">
        <f t="shared" ca="1" si="58"/>
        <v>0</v>
      </c>
      <c r="N601" s="2">
        <f t="shared" ca="1" si="59"/>
        <v>1.9105838667000716</v>
      </c>
    </row>
    <row r="602" spans="8:14" x14ac:dyDescent="0.2">
      <c r="H602">
        <f t="shared" ca="1" si="54"/>
        <v>1</v>
      </c>
      <c r="I602">
        <f t="shared" ca="1" si="55"/>
        <v>2.7984366743249085</v>
      </c>
      <c r="K602" s="2">
        <f t="shared" si="56"/>
        <v>1.9105838667000716</v>
      </c>
      <c r="L602" s="2">
        <f t="shared" si="57"/>
        <v>1.9105838667000716</v>
      </c>
      <c r="M602" s="2">
        <f t="shared" ca="1" si="58"/>
        <v>1.7757056152496737</v>
      </c>
      <c r="N602" s="2">
        <f t="shared" ca="1" si="59"/>
        <v>3.6862894819497454</v>
      </c>
    </row>
    <row r="603" spans="8:14" x14ac:dyDescent="0.2">
      <c r="H603">
        <f t="shared" ca="1" si="54"/>
        <v>1</v>
      </c>
      <c r="I603">
        <f t="shared" ca="1" si="55"/>
        <v>0.71041576804545581</v>
      </c>
      <c r="K603" s="2">
        <f t="shared" si="56"/>
        <v>1.9105838667000716</v>
      </c>
      <c r="L603" s="2">
        <f t="shared" si="57"/>
        <v>1.9105838667000716</v>
      </c>
      <c r="M603" s="2">
        <f t="shared" ca="1" si="58"/>
        <v>0</v>
      </c>
      <c r="N603" s="2">
        <f t="shared" ca="1" si="59"/>
        <v>1.9105838667000716</v>
      </c>
    </row>
    <row r="604" spans="8:14" x14ac:dyDescent="0.2">
      <c r="H604">
        <f t="shared" ca="1" si="54"/>
        <v>1</v>
      </c>
      <c r="I604">
        <f t="shared" ca="1" si="55"/>
        <v>2.2492493927091943</v>
      </c>
      <c r="K604" s="2">
        <f t="shared" si="56"/>
        <v>1.9105838667000716</v>
      </c>
      <c r="L604" s="2">
        <f t="shared" si="57"/>
        <v>1.9105838667000716</v>
      </c>
      <c r="M604" s="2">
        <f t="shared" ca="1" si="58"/>
        <v>0.67733105201824539</v>
      </c>
      <c r="N604" s="2">
        <f t="shared" ca="1" si="59"/>
        <v>2.587914918718317</v>
      </c>
    </row>
    <row r="605" spans="8:14" x14ac:dyDescent="0.2">
      <c r="H605">
        <f t="shared" ca="1" si="54"/>
        <v>1</v>
      </c>
      <c r="I605">
        <f t="shared" ca="1" si="55"/>
        <v>0.95769154529966782</v>
      </c>
      <c r="K605" s="2">
        <f t="shared" si="56"/>
        <v>1.9105838667000716</v>
      </c>
      <c r="L605" s="2">
        <f t="shared" si="57"/>
        <v>1.9105838667000716</v>
      </c>
      <c r="M605" s="2">
        <f t="shared" ca="1" si="58"/>
        <v>0</v>
      </c>
      <c r="N605" s="2">
        <f t="shared" ca="1" si="59"/>
        <v>1.9105838667000716</v>
      </c>
    </row>
    <row r="606" spans="8:14" x14ac:dyDescent="0.2">
      <c r="H606">
        <f t="shared" ca="1" si="54"/>
        <v>1</v>
      </c>
      <c r="I606">
        <f t="shared" ca="1" si="55"/>
        <v>2.8788420180487795</v>
      </c>
      <c r="K606" s="2">
        <f t="shared" si="56"/>
        <v>1.9105838667000716</v>
      </c>
      <c r="L606" s="2">
        <f t="shared" si="57"/>
        <v>1.9105838667000716</v>
      </c>
      <c r="M606" s="2">
        <f t="shared" ca="1" si="58"/>
        <v>1.9365163026974157</v>
      </c>
      <c r="N606" s="2">
        <f t="shared" ca="1" si="59"/>
        <v>3.8471001693974873</v>
      </c>
    </row>
    <row r="607" spans="8:14" x14ac:dyDescent="0.2">
      <c r="H607">
        <f t="shared" ca="1" si="54"/>
        <v>1</v>
      </c>
      <c r="I607">
        <f t="shared" ca="1" si="55"/>
        <v>2.7148651985283228</v>
      </c>
      <c r="K607" s="2">
        <f t="shared" si="56"/>
        <v>1.9105838667000716</v>
      </c>
      <c r="L607" s="2">
        <f t="shared" si="57"/>
        <v>1.9105838667000716</v>
      </c>
      <c r="M607" s="2">
        <f t="shared" ca="1" si="58"/>
        <v>1.6085626636565022</v>
      </c>
      <c r="N607" s="2">
        <f t="shared" ca="1" si="59"/>
        <v>3.5191465303565739</v>
      </c>
    </row>
    <row r="608" spans="8:14" x14ac:dyDescent="0.2">
      <c r="H608">
        <f t="shared" ca="1" si="54"/>
        <v>1</v>
      </c>
      <c r="I608">
        <f t="shared" ca="1" si="55"/>
        <v>1.2827199566667102</v>
      </c>
      <c r="K608" s="2">
        <f t="shared" si="56"/>
        <v>1.9105838667000716</v>
      </c>
      <c r="L608" s="2">
        <f t="shared" si="57"/>
        <v>1.9105838667000716</v>
      </c>
      <c r="M608" s="2">
        <f t="shared" ca="1" si="58"/>
        <v>0</v>
      </c>
      <c r="N608" s="2">
        <f t="shared" ca="1" si="59"/>
        <v>1.9105838667000716</v>
      </c>
    </row>
    <row r="609" spans="8:14" x14ac:dyDescent="0.2">
      <c r="H609">
        <f t="shared" ca="1" si="54"/>
        <v>1</v>
      </c>
      <c r="I609">
        <f t="shared" ca="1" si="55"/>
        <v>2.1629376554312087</v>
      </c>
      <c r="K609" s="2">
        <f t="shared" si="56"/>
        <v>1.9105838667000716</v>
      </c>
      <c r="L609" s="2">
        <f t="shared" si="57"/>
        <v>1.9105838667000716</v>
      </c>
      <c r="M609" s="2">
        <f t="shared" ca="1" si="58"/>
        <v>0.50470757746227424</v>
      </c>
      <c r="N609" s="2">
        <f t="shared" ca="1" si="59"/>
        <v>2.4152914441623459</v>
      </c>
    </row>
    <row r="610" spans="8:14" x14ac:dyDescent="0.2">
      <c r="H610">
        <f t="shared" ca="1" si="54"/>
        <v>1</v>
      </c>
      <c r="I610">
        <f t="shared" ca="1" si="55"/>
        <v>3.340751079948959</v>
      </c>
      <c r="K610" s="2">
        <f t="shared" si="56"/>
        <v>1.9105838667000716</v>
      </c>
      <c r="L610" s="2">
        <f t="shared" si="57"/>
        <v>1.9105838667000716</v>
      </c>
      <c r="M610" s="2">
        <f t="shared" ca="1" si="58"/>
        <v>2.8603344264977748</v>
      </c>
      <c r="N610" s="2">
        <f t="shared" ca="1" si="59"/>
        <v>4.7709182931978464</v>
      </c>
    </row>
    <row r="611" spans="8:14" x14ac:dyDescent="0.2">
      <c r="H611">
        <f t="shared" ca="1" si="54"/>
        <v>1</v>
      </c>
      <c r="I611">
        <f t="shared" ca="1" si="55"/>
        <v>0.79209740106801318</v>
      </c>
      <c r="K611" s="2">
        <f t="shared" si="56"/>
        <v>1.9105838667000716</v>
      </c>
      <c r="L611" s="2">
        <f t="shared" si="57"/>
        <v>1.9105838667000716</v>
      </c>
      <c r="M611" s="2">
        <f t="shared" ca="1" si="58"/>
        <v>0</v>
      </c>
      <c r="N611" s="2">
        <f t="shared" ca="1" si="59"/>
        <v>1.9105838667000716</v>
      </c>
    </row>
    <row r="612" spans="8:14" x14ac:dyDescent="0.2">
      <c r="H612">
        <f t="shared" ca="1" si="54"/>
        <v>1</v>
      </c>
      <c r="I612">
        <f t="shared" ca="1" si="55"/>
        <v>0.5360111179470417</v>
      </c>
      <c r="K612" s="2">
        <f t="shared" si="56"/>
        <v>1.9105838667000716</v>
      </c>
      <c r="L612" s="2">
        <f t="shared" si="57"/>
        <v>1.9105838667000716</v>
      </c>
      <c r="M612" s="2">
        <f t="shared" ca="1" si="58"/>
        <v>0</v>
      </c>
      <c r="N612" s="2">
        <f t="shared" ca="1" si="59"/>
        <v>1.9105838667000716</v>
      </c>
    </row>
    <row r="613" spans="8:14" x14ac:dyDescent="0.2">
      <c r="H613">
        <f t="shared" ca="1" si="54"/>
        <v>1</v>
      </c>
      <c r="I613">
        <f t="shared" ca="1" si="55"/>
        <v>1.8659248663896322</v>
      </c>
      <c r="K613" s="2">
        <f t="shared" si="56"/>
        <v>1.9105838667000716</v>
      </c>
      <c r="L613" s="2">
        <f t="shared" si="57"/>
        <v>1.9105838667000716</v>
      </c>
      <c r="M613" s="2">
        <f t="shared" ca="1" si="58"/>
        <v>0</v>
      </c>
      <c r="N613" s="2">
        <f t="shared" ca="1" si="59"/>
        <v>1.9105838667000716</v>
      </c>
    </row>
    <row r="614" spans="8:14" x14ac:dyDescent="0.2">
      <c r="H614">
        <f t="shared" ca="1" si="54"/>
        <v>1</v>
      </c>
      <c r="I614">
        <f t="shared" ca="1" si="55"/>
        <v>1.5057770955753493</v>
      </c>
      <c r="K614" s="2">
        <f t="shared" si="56"/>
        <v>1.9105838667000716</v>
      </c>
      <c r="L614" s="2">
        <f t="shared" si="57"/>
        <v>1.9105838667000716</v>
      </c>
      <c r="M614" s="2">
        <f t="shared" ca="1" si="58"/>
        <v>0</v>
      </c>
      <c r="N614" s="2">
        <f t="shared" ca="1" si="59"/>
        <v>1.9105838667000716</v>
      </c>
    </row>
    <row r="615" spans="8:14" x14ac:dyDescent="0.2">
      <c r="H615">
        <f t="shared" ca="1" si="54"/>
        <v>1</v>
      </c>
      <c r="I615">
        <f t="shared" ca="1" si="55"/>
        <v>1.2713267885129376</v>
      </c>
      <c r="K615" s="2">
        <f t="shared" si="56"/>
        <v>1.9105838667000716</v>
      </c>
      <c r="L615" s="2">
        <f t="shared" si="57"/>
        <v>1.9105838667000716</v>
      </c>
      <c r="M615" s="2">
        <f t="shared" ca="1" si="58"/>
        <v>0</v>
      </c>
      <c r="N615" s="2">
        <f t="shared" ca="1" si="59"/>
        <v>1.9105838667000716</v>
      </c>
    </row>
    <row r="616" spans="8:14" x14ac:dyDescent="0.2">
      <c r="H616">
        <f t="shared" ca="1" si="54"/>
        <v>1</v>
      </c>
      <c r="I616">
        <f t="shared" ca="1" si="55"/>
        <v>1.0708691204093834</v>
      </c>
      <c r="K616" s="2">
        <f t="shared" si="56"/>
        <v>1.9105838667000716</v>
      </c>
      <c r="L616" s="2">
        <f t="shared" si="57"/>
        <v>1.9105838667000716</v>
      </c>
      <c r="M616" s="2">
        <f t="shared" ca="1" si="58"/>
        <v>0</v>
      </c>
      <c r="N616" s="2">
        <f t="shared" ca="1" si="59"/>
        <v>1.9105838667000716</v>
      </c>
    </row>
    <row r="617" spans="8:14" x14ac:dyDescent="0.2">
      <c r="H617">
        <f t="shared" ca="1" si="54"/>
        <v>1</v>
      </c>
      <c r="I617">
        <f t="shared" ca="1" si="55"/>
        <v>1.0830748340923086</v>
      </c>
      <c r="K617" s="2">
        <f t="shared" si="56"/>
        <v>1.9105838667000716</v>
      </c>
      <c r="L617" s="2">
        <f t="shared" si="57"/>
        <v>1.9105838667000716</v>
      </c>
      <c r="M617" s="2">
        <f t="shared" ca="1" si="58"/>
        <v>0</v>
      </c>
      <c r="N617" s="2">
        <f t="shared" ca="1" si="59"/>
        <v>1.9105838667000716</v>
      </c>
    </row>
    <row r="618" spans="8:14" x14ac:dyDescent="0.2">
      <c r="H618">
        <f t="shared" ca="1" si="54"/>
        <v>1</v>
      </c>
      <c r="I618">
        <f t="shared" ca="1" si="55"/>
        <v>1.1292862418527585</v>
      </c>
      <c r="K618" s="2">
        <f t="shared" si="56"/>
        <v>1.9105838667000716</v>
      </c>
      <c r="L618" s="2">
        <f t="shared" si="57"/>
        <v>1.9105838667000716</v>
      </c>
      <c r="M618" s="2">
        <f t="shared" ca="1" si="58"/>
        <v>0</v>
      </c>
      <c r="N618" s="2">
        <f t="shared" ca="1" si="59"/>
        <v>1.9105838667000716</v>
      </c>
    </row>
    <row r="619" spans="8:14" x14ac:dyDescent="0.2">
      <c r="H619">
        <f t="shared" ca="1" si="54"/>
        <v>1</v>
      </c>
      <c r="I619">
        <f t="shared" ca="1" si="55"/>
        <v>3.1958604492489919</v>
      </c>
      <c r="K619" s="2">
        <f t="shared" si="56"/>
        <v>1.9105838667000716</v>
      </c>
      <c r="L619" s="2">
        <f t="shared" si="57"/>
        <v>1.9105838667000716</v>
      </c>
      <c r="M619" s="2">
        <f t="shared" ca="1" si="58"/>
        <v>2.5705531650978406</v>
      </c>
      <c r="N619" s="2">
        <f t="shared" ca="1" si="59"/>
        <v>4.4811370317979122</v>
      </c>
    </row>
    <row r="620" spans="8:14" x14ac:dyDescent="0.2">
      <c r="H620">
        <f t="shared" ca="1" si="54"/>
        <v>1</v>
      </c>
      <c r="I620">
        <f t="shared" ca="1" si="55"/>
        <v>2.2848758186898923</v>
      </c>
      <c r="K620" s="2">
        <f t="shared" si="56"/>
        <v>1.9105838667000716</v>
      </c>
      <c r="L620" s="2">
        <f t="shared" si="57"/>
        <v>1.9105838667000716</v>
      </c>
      <c r="M620" s="2">
        <f t="shared" ca="1" si="58"/>
        <v>0.74858390397964136</v>
      </c>
      <c r="N620" s="2">
        <f t="shared" ca="1" si="59"/>
        <v>2.659167770679713</v>
      </c>
    </row>
    <row r="621" spans="8:14" x14ac:dyDescent="0.2">
      <c r="H621">
        <f t="shared" ca="1" si="54"/>
        <v>1</v>
      </c>
      <c r="I621">
        <f t="shared" ca="1" si="55"/>
        <v>0.77290814043213873</v>
      </c>
      <c r="K621" s="2">
        <f t="shared" si="56"/>
        <v>1.9105838667000716</v>
      </c>
      <c r="L621" s="2">
        <f t="shared" si="57"/>
        <v>1.9105838667000716</v>
      </c>
      <c r="M621" s="2">
        <f t="shared" ca="1" si="58"/>
        <v>0</v>
      </c>
      <c r="N621" s="2">
        <f t="shared" ca="1" si="59"/>
        <v>1.9105838667000716</v>
      </c>
    </row>
    <row r="622" spans="8:14" x14ac:dyDescent="0.2">
      <c r="H622">
        <f t="shared" ca="1" si="54"/>
        <v>1</v>
      </c>
      <c r="I622">
        <f t="shared" ca="1" si="55"/>
        <v>0.78120308691541884</v>
      </c>
      <c r="K622" s="2">
        <f t="shared" si="56"/>
        <v>1.9105838667000716</v>
      </c>
      <c r="L622" s="2">
        <f t="shared" si="57"/>
        <v>1.9105838667000716</v>
      </c>
      <c r="M622" s="2">
        <f t="shared" ca="1" si="58"/>
        <v>0</v>
      </c>
      <c r="N622" s="2">
        <f t="shared" ca="1" si="59"/>
        <v>1.9105838667000716</v>
      </c>
    </row>
    <row r="623" spans="8:14" x14ac:dyDescent="0.2">
      <c r="H623">
        <f t="shared" ca="1" si="54"/>
        <v>1</v>
      </c>
      <c r="I623">
        <f t="shared" ca="1" si="55"/>
        <v>0.48150901191453827</v>
      </c>
      <c r="K623" s="2">
        <f t="shared" si="56"/>
        <v>1.9105838667000716</v>
      </c>
      <c r="L623" s="2">
        <f t="shared" si="57"/>
        <v>1.9105838667000716</v>
      </c>
      <c r="M623" s="2">
        <f t="shared" ca="1" si="58"/>
        <v>0</v>
      </c>
      <c r="N623" s="2">
        <f t="shared" ca="1" si="59"/>
        <v>1.9105838667000716</v>
      </c>
    </row>
    <row r="624" spans="8:14" x14ac:dyDescent="0.2">
      <c r="H624">
        <f t="shared" ca="1" si="54"/>
        <v>1</v>
      </c>
      <c r="I624">
        <f t="shared" ca="1" si="55"/>
        <v>3.3042543946834186</v>
      </c>
      <c r="K624" s="2">
        <f t="shared" si="56"/>
        <v>1.9105838667000716</v>
      </c>
      <c r="L624" s="2">
        <f t="shared" si="57"/>
        <v>1.9105838667000716</v>
      </c>
      <c r="M624" s="2">
        <f t="shared" ca="1" si="58"/>
        <v>2.787341055966694</v>
      </c>
      <c r="N624" s="2">
        <f t="shared" ca="1" si="59"/>
        <v>4.6979249226667656</v>
      </c>
    </row>
    <row r="625" spans="8:14" x14ac:dyDescent="0.2">
      <c r="H625">
        <f t="shared" ca="1" si="54"/>
        <v>1</v>
      </c>
      <c r="I625">
        <f t="shared" ca="1" si="55"/>
        <v>0.97331269458731107</v>
      </c>
      <c r="K625" s="2">
        <f t="shared" si="56"/>
        <v>1.9105838667000716</v>
      </c>
      <c r="L625" s="2">
        <f t="shared" si="57"/>
        <v>1.9105838667000716</v>
      </c>
      <c r="M625" s="2">
        <f t="shared" ca="1" si="58"/>
        <v>0</v>
      </c>
      <c r="N625" s="2">
        <f t="shared" ca="1" si="59"/>
        <v>1.9105838667000716</v>
      </c>
    </row>
    <row r="626" spans="8:14" x14ac:dyDescent="0.2">
      <c r="H626">
        <f t="shared" ca="1" si="54"/>
        <v>1</v>
      </c>
      <c r="I626">
        <f t="shared" ca="1" si="55"/>
        <v>1.1959391436265694</v>
      </c>
      <c r="K626" s="2">
        <f t="shared" si="56"/>
        <v>1.9105838667000716</v>
      </c>
      <c r="L626" s="2">
        <f t="shared" si="57"/>
        <v>1.9105838667000716</v>
      </c>
      <c r="M626" s="2">
        <f t="shared" ca="1" si="58"/>
        <v>0</v>
      </c>
      <c r="N626" s="2">
        <f t="shared" ca="1" si="59"/>
        <v>1.9105838667000716</v>
      </c>
    </row>
    <row r="627" spans="8:14" x14ac:dyDescent="0.2">
      <c r="H627">
        <f t="shared" ca="1" si="54"/>
        <v>1</v>
      </c>
      <c r="I627">
        <f t="shared" ca="1" si="55"/>
        <v>1.9165559807886996</v>
      </c>
      <c r="K627" s="2">
        <f t="shared" si="56"/>
        <v>1.9105838667000716</v>
      </c>
      <c r="L627" s="2">
        <f t="shared" si="57"/>
        <v>1.9105838667000716</v>
      </c>
      <c r="M627" s="2">
        <f t="shared" ca="1" si="58"/>
        <v>1.1944228177255933E-2</v>
      </c>
      <c r="N627" s="2">
        <f t="shared" ca="1" si="59"/>
        <v>1.9225280948773276</v>
      </c>
    </row>
    <row r="628" spans="8:14" x14ac:dyDescent="0.2">
      <c r="H628">
        <f t="shared" ca="1" si="54"/>
        <v>1</v>
      </c>
      <c r="I628">
        <f t="shared" ca="1" si="55"/>
        <v>3.9577617921152002</v>
      </c>
      <c r="K628" s="2">
        <f t="shared" si="56"/>
        <v>1.9105838667000716</v>
      </c>
      <c r="L628" s="2">
        <f t="shared" si="57"/>
        <v>1.9105838667000716</v>
      </c>
      <c r="M628" s="2">
        <f t="shared" ca="1" si="58"/>
        <v>4.0943558508302571</v>
      </c>
      <c r="N628" s="2">
        <f t="shared" ca="1" si="59"/>
        <v>6.0049397175303287</v>
      </c>
    </row>
    <row r="629" spans="8:14" x14ac:dyDescent="0.2">
      <c r="H629">
        <f t="shared" ca="1" si="54"/>
        <v>1</v>
      </c>
      <c r="I629">
        <f t="shared" ca="1" si="55"/>
        <v>1.4005978002519373</v>
      </c>
      <c r="K629" s="2">
        <f t="shared" si="56"/>
        <v>1.9105838667000716</v>
      </c>
      <c r="L629" s="2">
        <f t="shared" si="57"/>
        <v>1.9105838667000716</v>
      </c>
      <c r="M629" s="2">
        <f t="shared" ca="1" si="58"/>
        <v>0</v>
      </c>
      <c r="N629" s="2">
        <f t="shared" ca="1" si="59"/>
        <v>1.9105838667000716</v>
      </c>
    </row>
    <row r="630" spans="8:14" x14ac:dyDescent="0.2">
      <c r="H630">
        <f t="shared" ca="1" si="54"/>
        <v>1</v>
      </c>
      <c r="I630">
        <f t="shared" ca="1" si="55"/>
        <v>1.2197004866251036</v>
      </c>
      <c r="K630" s="2">
        <f t="shared" si="56"/>
        <v>1.9105838667000716</v>
      </c>
      <c r="L630" s="2">
        <f t="shared" si="57"/>
        <v>1.9105838667000716</v>
      </c>
      <c r="M630" s="2">
        <f t="shared" ca="1" si="58"/>
        <v>0</v>
      </c>
      <c r="N630" s="2">
        <f t="shared" ca="1" si="59"/>
        <v>1.9105838667000716</v>
      </c>
    </row>
    <row r="631" spans="8:14" x14ac:dyDescent="0.2">
      <c r="H631">
        <f t="shared" ca="1" si="54"/>
        <v>1</v>
      </c>
      <c r="I631">
        <f t="shared" ca="1" si="55"/>
        <v>1.5028953062812256</v>
      </c>
      <c r="K631" s="2">
        <f t="shared" si="56"/>
        <v>1.9105838667000716</v>
      </c>
      <c r="L631" s="2">
        <f t="shared" si="57"/>
        <v>1.9105838667000716</v>
      </c>
      <c r="M631" s="2">
        <f t="shared" ca="1" si="58"/>
        <v>0</v>
      </c>
      <c r="N631" s="2">
        <f t="shared" ca="1" si="59"/>
        <v>1.9105838667000716</v>
      </c>
    </row>
    <row r="632" spans="8:14" x14ac:dyDescent="0.2">
      <c r="H632">
        <f t="shared" ca="1" si="54"/>
        <v>1</v>
      </c>
      <c r="I632">
        <f t="shared" ca="1" si="55"/>
        <v>1.3377876204253758</v>
      </c>
      <c r="K632" s="2">
        <f t="shared" si="56"/>
        <v>1.9105838667000716</v>
      </c>
      <c r="L632" s="2">
        <f t="shared" si="57"/>
        <v>1.9105838667000716</v>
      </c>
      <c r="M632" s="2">
        <f t="shared" ca="1" si="58"/>
        <v>0</v>
      </c>
      <c r="N632" s="2">
        <f t="shared" ca="1" si="59"/>
        <v>1.9105838667000716</v>
      </c>
    </row>
    <row r="633" spans="8:14" x14ac:dyDescent="0.2">
      <c r="H633">
        <f t="shared" ca="1" si="54"/>
        <v>1</v>
      </c>
      <c r="I633">
        <f t="shared" ca="1" si="55"/>
        <v>2.828021866917668</v>
      </c>
      <c r="K633" s="2">
        <f t="shared" si="56"/>
        <v>1.9105838667000716</v>
      </c>
      <c r="L633" s="2">
        <f t="shared" si="57"/>
        <v>1.9105838667000716</v>
      </c>
      <c r="M633" s="2">
        <f t="shared" ca="1" si="58"/>
        <v>1.8348760004351927</v>
      </c>
      <c r="N633" s="2">
        <f t="shared" ca="1" si="59"/>
        <v>3.7454598671352644</v>
      </c>
    </row>
    <row r="634" spans="8:14" x14ac:dyDescent="0.2">
      <c r="H634">
        <f t="shared" ca="1" si="54"/>
        <v>1</v>
      </c>
      <c r="I634">
        <f t="shared" ca="1" si="55"/>
        <v>1.7306289999432383</v>
      </c>
      <c r="K634" s="2">
        <f t="shared" si="56"/>
        <v>1.9105838667000716</v>
      </c>
      <c r="L634" s="2">
        <f t="shared" si="57"/>
        <v>1.9105838667000716</v>
      </c>
      <c r="M634" s="2">
        <f t="shared" ca="1" si="58"/>
        <v>0</v>
      </c>
      <c r="N634" s="2">
        <f t="shared" ca="1" si="59"/>
        <v>1.9105838667000716</v>
      </c>
    </row>
    <row r="635" spans="8:14" x14ac:dyDescent="0.2">
      <c r="H635">
        <f t="shared" ca="1" si="54"/>
        <v>1</v>
      </c>
      <c r="I635">
        <f t="shared" ca="1" si="55"/>
        <v>1.9176983433362673</v>
      </c>
      <c r="K635" s="2">
        <f t="shared" si="56"/>
        <v>1.9105838667000716</v>
      </c>
      <c r="L635" s="2">
        <f t="shared" si="57"/>
        <v>1.9105838667000716</v>
      </c>
      <c r="M635" s="2">
        <f t="shared" ca="1" si="58"/>
        <v>1.4228953272391376E-2</v>
      </c>
      <c r="N635" s="2">
        <f t="shared" ca="1" si="59"/>
        <v>1.924812819972463</v>
      </c>
    </row>
    <row r="636" spans="8:14" x14ac:dyDescent="0.2">
      <c r="H636">
        <f t="shared" ca="1" si="54"/>
        <v>1</v>
      </c>
      <c r="I636">
        <f t="shared" ca="1" si="55"/>
        <v>1.5688149492305019</v>
      </c>
      <c r="K636" s="2">
        <f t="shared" si="56"/>
        <v>1.9105838667000716</v>
      </c>
      <c r="L636" s="2">
        <f t="shared" si="57"/>
        <v>1.9105838667000716</v>
      </c>
      <c r="M636" s="2">
        <f t="shared" ca="1" si="58"/>
        <v>0</v>
      </c>
      <c r="N636" s="2">
        <f t="shared" ca="1" si="59"/>
        <v>1.9105838667000716</v>
      </c>
    </row>
    <row r="637" spans="8:14" x14ac:dyDescent="0.2">
      <c r="H637">
        <f t="shared" ca="1" si="54"/>
        <v>1</v>
      </c>
      <c r="I637">
        <f t="shared" ca="1" si="55"/>
        <v>1.0431899313765687</v>
      </c>
      <c r="K637" s="2">
        <f t="shared" si="56"/>
        <v>1.9105838667000716</v>
      </c>
      <c r="L637" s="2">
        <f t="shared" si="57"/>
        <v>1.9105838667000716</v>
      </c>
      <c r="M637" s="2">
        <f t="shared" ca="1" si="58"/>
        <v>0</v>
      </c>
      <c r="N637" s="2">
        <f t="shared" ca="1" si="59"/>
        <v>1.9105838667000716</v>
      </c>
    </row>
    <row r="638" spans="8:14" x14ac:dyDescent="0.2">
      <c r="H638">
        <f t="shared" ca="1" si="54"/>
        <v>1</v>
      </c>
      <c r="I638">
        <f t="shared" ca="1" si="55"/>
        <v>0.48851559970364822</v>
      </c>
      <c r="K638" s="2">
        <f t="shared" si="56"/>
        <v>1.9105838667000716</v>
      </c>
      <c r="L638" s="2">
        <f t="shared" si="57"/>
        <v>1.9105838667000716</v>
      </c>
      <c r="M638" s="2">
        <f t="shared" ca="1" si="58"/>
        <v>0</v>
      </c>
      <c r="N638" s="2">
        <f t="shared" ca="1" si="59"/>
        <v>1.9105838667000716</v>
      </c>
    </row>
    <row r="639" spans="8:14" x14ac:dyDescent="0.2">
      <c r="H639">
        <f t="shared" ca="1" si="54"/>
        <v>1</v>
      </c>
      <c r="I639">
        <f t="shared" ca="1" si="55"/>
        <v>2.159034103689387</v>
      </c>
      <c r="K639" s="2">
        <f t="shared" si="56"/>
        <v>1.9105838667000716</v>
      </c>
      <c r="L639" s="2">
        <f t="shared" si="57"/>
        <v>1.9105838667000716</v>
      </c>
      <c r="M639" s="2">
        <f t="shared" ca="1" si="58"/>
        <v>0.49690047397863069</v>
      </c>
      <c r="N639" s="2">
        <f t="shared" ca="1" si="59"/>
        <v>2.4074843406787023</v>
      </c>
    </row>
    <row r="640" spans="8:14" x14ac:dyDescent="0.2">
      <c r="H640">
        <f t="shared" ca="1" si="54"/>
        <v>1</v>
      </c>
      <c r="I640">
        <f t="shared" ca="1" si="55"/>
        <v>1.3398806288352589</v>
      </c>
      <c r="K640" s="2">
        <f t="shared" si="56"/>
        <v>1.9105838667000716</v>
      </c>
      <c r="L640" s="2">
        <f t="shared" si="57"/>
        <v>1.9105838667000716</v>
      </c>
      <c r="M640" s="2">
        <f t="shared" ca="1" si="58"/>
        <v>0</v>
      </c>
      <c r="N640" s="2">
        <f t="shared" ca="1" si="59"/>
        <v>1.9105838667000716</v>
      </c>
    </row>
    <row r="641" spans="8:14" x14ac:dyDescent="0.2">
      <c r="H641">
        <f t="shared" ca="1" si="54"/>
        <v>1</v>
      </c>
      <c r="I641">
        <f t="shared" ca="1" si="55"/>
        <v>2.276462836284193</v>
      </c>
      <c r="K641" s="2">
        <f t="shared" si="56"/>
        <v>1.9105838667000716</v>
      </c>
      <c r="L641" s="2">
        <f t="shared" si="57"/>
        <v>1.9105838667000716</v>
      </c>
      <c r="M641" s="2">
        <f t="shared" ca="1" si="58"/>
        <v>0.73175793916824272</v>
      </c>
      <c r="N641" s="2">
        <f t="shared" ca="1" si="59"/>
        <v>2.6423418058683144</v>
      </c>
    </row>
    <row r="642" spans="8:14" x14ac:dyDescent="0.2">
      <c r="H642">
        <f t="shared" ca="1" si="54"/>
        <v>1</v>
      </c>
      <c r="I642">
        <f t="shared" ca="1" si="55"/>
        <v>0.67233864785006492</v>
      </c>
      <c r="K642" s="2">
        <f t="shared" si="56"/>
        <v>1.9105838667000716</v>
      </c>
      <c r="L642" s="2">
        <f t="shared" si="57"/>
        <v>1.9105838667000716</v>
      </c>
      <c r="M642" s="2">
        <f t="shared" ca="1" si="58"/>
        <v>0</v>
      </c>
      <c r="N642" s="2">
        <f t="shared" ca="1" si="59"/>
        <v>1.9105838667000716</v>
      </c>
    </row>
    <row r="643" spans="8:14" x14ac:dyDescent="0.2">
      <c r="H643">
        <f t="shared" ref="H643:H706" ca="1" si="60">IF($B$8=0, EXP($C$13), _xlfn.LOGNORM.INV(RAND(), $C$13, $B$8))</f>
        <v>1</v>
      </c>
      <c r="I643">
        <f t="shared" ca="1" si="55"/>
        <v>1.4732713815254972</v>
      </c>
      <c r="K643" s="2">
        <f t="shared" si="56"/>
        <v>1.9105838667000716</v>
      </c>
      <c r="L643" s="2">
        <f t="shared" si="57"/>
        <v>1.9105838667000716</v>
      </c>
      <c r="M643" s="2">
        <f t="shared" ca="1" si="58"/>
        <v>0</v>
      </c>
      <c r="N643" s="2">
        <f t="shared" ca="1" si="59"/>
        <v>1.9105838667000716</v>
      </c>
    </row>
    <row r="644" spans="8:14" x14ac:dyDescent="0.2">
      <c r="H644">
        <f t="shared" ca="1" si="60"/>
        <v>1</v>
      </c>
      <c r="I644">
        <f t="shared" ref="I644:I707" ca="1" si="61">IF($B$9=0, EXP($C$14), _xlfn.LOGNORM.INV(RAND(), $C$14, $B$9))*H644</f>
        <v>1.8438528261133946</v>
      </c>
      <c r="K644" s="2">
        <f t="shared" ref="K644:K707" si="62">$S$3</f>
        <v>1.9105838667000716</v>
      </c>
      <c r="L644" s="2">
        <f t="shared" ref="L644:L707" si="63">K644</f>
        <v>1.9105838667000716</v>
      </c>
      <c r="M644" s="2">
        <f t="shared" ref="M644:M707" ca="1" si="64">$C$12*MAX(I644-K644,0)</f>
        <v>0</v>
      </c>
      <c r="N644" s="2">
        <f t="shared" ref="N644:N707" ca="1" si="65">M644+L644</f>
        <v>1.9105838667000716</v>
      </c>
    </row>
    <row r="645" spans="8:14" x14ac:dyDescent="0.2">
      <c r="H645">
        <f t="shared" ca="1" si="60"/>
        <v>1</v>
      </c>
      <c r="I645">
        <f t="shared" ca="1" si="61"/>
        <v>2.257419272829869</v>
      </c>
      <c r="K645" s="2">
        <f t="shared" si="62"/>
        <v>1.9105838667000716</v>
      </c>
      <c r="L645" s="2">
        <f t="shared" si="63"/>
        <v>1.9105838667000716</v>
      </c>
      <c r="M645" s="2">
        <f t="shared" ca="1" si="64"/>
        <v>0.6936708122595947</v>
      </c>
      <c r="N645" s="2">
        <f t="shared" ca="1" si="65"/>
        <v>2.6042546789596663</v>
      </c>
    </row>
    <row r="646" spans="8:14" x14ac:dyDescent="0.2">
      <c r="H646">
        <f t="shared" ca="1" si="60"/>
        <v>1</v>
      </c>
      <c r="I646">
        <f t="shared" ca="1" si="61"/>
        <v>5.9423248216239628</v>
      </c>
      <c r="K646" s="2">
        <f t="shared" si="62"/>
        <v>1.9105838667000716</v>
      </c>
      <c r="L646" s="2">
        <f t="shared" si="63"/>
        <v>1.9105838667000716</v>
      </c>
      <c r="M646" s="2">
        <f t="shared" ca="1" si="64"/>
        <v>8.0634819098477823</v>
      </c>
      <c r="N646" s="2">
        <f t="shared" ca="1" si="65"/>
        <v>9.9740657765478531</v>
      </c>
    </row>
    <row r="647" spans="8:14" x14ac:dyDescent="0.2">
      <c r="H647">
        <f t="shared" ca="1" si="60"/>
        <v>1</v>
      </c>
      <c r="I647">
        <f t="shared" ca="1" si="61"/>
        <v>0.65591649640784078</v>
      </c>
      <c r="K647" s="2">
        <f t="shared" si="62"/>
        <v>1.9105838667000716</v>
      </c>
      <c r="L647" s="2">
        <f t="shared" si="63"/>
        <v>1.9105838667000716</v>
      </c>
      <c r="M647" s="2">
        <f t="shared" ca="1" si="64"/>
        <v>0</v>
      </c>
      <c r="N647" s="2">
        <f t="shared" ca="1" si="65"/>
        <v>1.9105838667000716</v>
      </c>
    </row>
    <row r="648" spans="8:14" x14ac:dyDescent="0.2">
      <c r="H648">
        <f t="shared" ca="1" si="60"/>
        <v>1</v>
      </c>
      <c r="I648">
        <f t="shared" ca="1" si="61"/>
        <v>3.9399386025427607</v>
      </c>
      <c r="K648" s="2">
        <f t="shared" si="62"/>
        <v>1.9105838667000716</v>
      </c>
      <c r="L648" s="2">
        <f t="shared" si="63"/>
        <v>1.9105838667000716</v>
      </c>
      <c r="M648" s="2">
        <f t="shared" ca="1" si="64"/>
        <v>4.0587094716853782</v>
      </c>
      <c r="N648" s="2">
        <f t="shared" ca="1" si="65"/>
        <v>5.9692933383854498</v>
      </c>
    </row>
    <row r="649" spans="8:14" x14ac:dyDescent="0.2">
      <c r="H649">
        <f t="shared" ca="1" si="60"/>
        <v>1</v>
      </c>
      <c r="I649">
        <f t="shared" ca="1" si="61"/>
        <v>0.69722514608276065</v>
      </c>
      <c r="K649" s="2">
        <f t="shared" si="62"/>
        <v>1.9105838667000716</v>
      </c>
      <c r="L649" s="2">
        <f t="shared" si="63"/>
        <v>1.9105838667000716</v>
      </c>
      <c r="M649" s="2">
        <f t="shared" ca="1" si="64"/>
        <v>0</v>
      </c>
      <c r="N649" s="2">
        <f t="shared" ca="1" si="65"/>
        <v>1.9105838667000716</v>
      </c>
    </row>
    <row r="650" spans="8:14" x14ac:dyDescent="0.2">
      <c r="H650">
        <f t="shared" ca="1" si="60"/>
        <v>1</v>
      </c>
      <c r="I650">
        <f t="shared" ca="1" si="61"/>
        <v>2.7871149406378284</v>
      </c>
      <c r="K650" s="2">
        <f t="shared" si="62"/>
        <v>1.9105838667000716</v>
      </c>
      <c r="L650" s="2">
        <f t="shared" si="63"/>
        <v>1.9105838667000716</v>
      </c>
      <c r="M650" s="2">
        <f t="shared" ca="1" si="64"/>
        <v>1.7530621478755135</v>
      </c>
      <c r="N650" s="2">
        <f t="shared" ca="1" si="65"/>
        <v>3.6636460145755851</v>
      </c>
    </row>
    <row r="651" spans="8:14" x14ac:dyDescent="0.2">
      <c r="H651">
        <f t="shared" ca="1" si="60"/>
        <v>1</v>
      </c>
      <c r="I651">
        <f t="shared" ca="1" si="61"/>
        <v>3.9272603808192947</v>
      </c>
      <c r="K651" s="2">
        <f t="shared" si="62"/>
        <v>1.9105838667000716</v>
      </c>
      <c r="L651" s="2">
        <f t="shared" si="63"/>
        <v>1.9105838667000716</v>
      </c>
      <c r="M651" s="2">
        <f t="shared" ca="1" si="64"/>
        <v>4.0333530282384462</v>
      </c>
      <c r="N651" s="2">
        <f t="shared" ca="1" si="65"/>
        <v>5.9439368949385178</v>
      </c>
    </row>
    <row r="652" spans="8:14" x14ac:dyDescent="0.2">
      <c r="H652">
        <f t="shared" ca="1" si="60"/>
        <v>1</v>
      </c>
      <c r="I652">
        <f t="shared" ca="1" si="61"/>
        <v>1.7355874541130989</v>
      </c>
      <c r="K652" s="2">
        <f t="shared" si="62"/>
        <v>1.9105838667000716</v>
      </c>
      <c r="L652" s="2">
        <f t="shared" si="63"/>
        <v>1.9105838667000716</v>
      </c>
      <c r="M652" s="2">
        <f t="shared" ca="1" si="64"/>
        <v>0</v>
      </c>
      <c r="N652" s="2">
        <f t="shared" ca="1" si="65"/>
        <v>1.9105838667000716</v>
      </c>
    </row>
    <row r="653" spans="8:14" x14ac:dyDescent="0.2">
      <c r="H653">
        <f t="shared" ca="1" si="60"/>
        <v>1</v>
      </c>
      <c r="I653">
        <f t="shared" ca="1" si="61"/>
        <v>3.159860563951927</v>
      </c>
      <c r="K653" s="2">
        <f t="shared" si="62"/>
        <v>1.9105838667000716</v>
      </c>
      <c r="L653" s="2">
        <f t="shared" si="63"/>
        <v>1.9105838667000716</v>
      </c>
      <c r="M653" s="2">
        <f t="shared" ca="1" si="64"/>
        <v>2.4985533945037108</v>
      </c>
      <c r="N653" s="2">
        <f t="shared" ca="1" si="65"/>
        <v>4.4091372612037825</v>
      </c>
    </row>
    <row r="654" spans="8:14" x14ac:dyDescent="0.2">
      <c r="H654">
        <f t="shared" ca="1" si="60"/>
        <v>1</v>
      </c>
      <c r="I654">
        <f t="shared" ca="1" si="61"/>
        <v>1.9734891193950768</v>
      </c>
      <c r="K654" s="2">
        <f t="shared" si="62"/>
        <v>1.9105838667000716</v>
      </c>
      <c r="L654" s="2">
        <f t="shared" si="63"/>
        <v>1.9105838667000716</v>
      </c>
      <c r="M654" s="2">
        <f t="shared" ca="1" si="64"/>
        <v>0.12581050539001026</v>
      </c>
      <c r="N654" s="2">
        <f t="shared" ca="1" si="65"/>
        <v>2.0363943720900819</v>
      </c>
    </row>
    <row r="655" spans="8:14" x14ac:dyDescent="0.2">
      <c r="H655">
        <f t="shared" ca="1" si="60"/>
        <v>1</v>
      </c>
      <c r="I655">
        <f t="shared" ca="1" si="61"/>
        <v>0.6738757457679293</v>
      </c>
      <c r="K655" s="2">
        <f t="shared" si="62"/>
        <v>1.9105838667000716</v>
      </c>
      <c r="L655" s="2">
        <f t="shared" si="63"/>
        <v>1.9105838667000716</v>
      </c>
      <c r="M655" s="2">
        <f t="shared" ca="1" si="64"/>
        <v>0</v>
      </c>
      <c r="N655" s="2">
        <f t="shared" ca="1" si="65"/>
        <v>1.9105838667000716</v>
      </c>
    </row>
    <row r="656" spans="8:14" x14ac:dyDescent="0.2">
      <c r="H656">
        <f t="shared" ca="1" si="60"/>
        <v>1</v>
      </c>
      <c r="I656">
        <f t="shared" ca="1" si="61"/>
        <v>4.1765010357095891</v>
      </c>
      <c r="K656" s="2">
        <f t="shared" si="62"/>
        <v>1.9105838667000716</v>
      </c>
      <c r="L656" s="2">
        <f t="shared" si="63"/>
        <v>1.9105838667000716</v>
      </c>
      <c r="M656" s="2">
        <f t="shared" ca="1" si="64"/>
        <v>4.5318343380190349</v>
      </c>
      <c r="N656" s="2">
        <f t="shared" ca="1" si="65"/>
        <v>6.4424182047191065</v>
      </c>
    </row>
    <row r="657" spans="8:14" x14ac:dyDescent="0.2">
      <c r="H657">
        <f t="shared" ca="1" si="60"/>
        <v>1</v>
      </c>
      <c r="I657">
        <f t="shared" ca="1" si="61"/>
        <v>1.7402398698592596</v>
      </c>
      <c r="K657" s="2">
        <f t="shared" si="62"/>
        <v>1.9105838667000716</v>
      </c>
      <c r="L657" s="2">
        <f t="shared" si="63"/>
        <v>1.9105838667000716</v>
      </c>
      <c r="M657" s="2">
        <f t="shared" ca="1" si="64"/>
        <v>0</v>
      </c>
      <c r="N657" s="2">
        <f t="shared" ca="1" si="65"/>
        <v>1.9105838667000716</v>
      </c>
    </row>
    <row r="658" spans="8:14" x14ac:dyDescent="0.2">
      <c r="H658">
        <f t="shared" ca="1" si="60"/>
        <v>1</v>
      </c>
      <c r="I658">
        <f t="shared" ca="1" si="61"/>
        <v>5.5308026483289847</v>
      </c>
      <c r="K658" s="2">
        <f t="shared" si="62"/>
        <v>1.9105838667000716</v>
      </c>
      <c r="L658" s="2">
        <f t="shared" si="63"/>
        <v>1.9105838667000716</v>
      </c>
      <c r="M658" s="2">
        <f t="shared" ca="1" si="64"/>
        <v>7.2404375632578262</v>
      </c>
      <c r="N658" s="2">
        <f t="shared" ca="1" si="65"/>
        <v>9.1510214299578969</v>
      </c>
    </row>
    <row r="659" spans="8:14" x14ac:dyDescent="0.2">
      <c r="H659">
        <f t="shared" ca="1" si="60"/>
        <v>1</v>
      </c>
      <c r="I659">
        <f t="shared" ca="1" si="61"/>
        <v>1.786972460402745</v>
      </c>
      <c r="K659" s="2">
        <f t="shared" si="62"/>
        <v>1.9105838667000716</v>
      </c>
      <c r="L659" s="2">
        <f t="shared" si="63"/>
        <v>1.9105838667000716</v>
      </c>
      <c r="M659" s="2">
        <f t="shared" ca="1" si="64"/>
        <v>0</v>
      </c>
      <c r="N659" s="2">
        <f t="shared" ca="1" si="65"/>
        <v>1.9105838667000716</v>
      </c>
    </row>
    <row r="660" spans="8:14" x14ac:dyDescent="0.2">
      <c r="H660">
        <f t="shared" ca="1" si="60"/>
        <v>1</v>
      </c>
      <c r="I660">
        <f t="shared" ca="1" si="61"/>
        <v>2.2486674260675423</v>
      </c>
      <c r="K660" s="2">
        <f t="shared" si="62"/>
        <v>1.9105838667000716</v>
      </c>
      <c r="L660" s="2">
        <f t="shared" si="63"/>
        <v>1.9105838667000716</v>
      </c>
      <c r="M660" s="2">
        <f t="shared" ca="1" si="64"/>
        <v>0.6761671187349414</v>
      </c>
      <c r="N660" s="2">
        <f t="shared" ca="1" si="65"/>
        <v>2.586750985435013</v>
      </c>
    </row>
    <row r="661" spans="8:14" x14ac:dyDescent="0.2">
      <c r="H661">
        <f t="shared" ca="1" si="60"/>
        <v>1</v>
      </c>
      <c r="I661">
        <f t="shared" ca="1" si="61"/>
        <v>3.0126619952531932</v>
      </c>
      <c r="K661" s="2">
        <f t="shared" si="62"/>
        <v>1.9105838667000716</v>
      </c>
      <c r="L661" s="2">
        <f t="shared" si="63"/>
        <v>1.9105838667000716</v>
      </c>
      <c r="M661" s="2">
        <f t="shared" ca="1" si="64"/>
        <v>2.2041562571062432</v>
      </c>
      <c r="N661" s="2">
        <f t="shared" ca="1" si="65"/>
        <v>4.1147401238063148</v>
      </c>
    </row>
    <row r="662" spans="8:14" x14ac:dyDescent="0.2">
      <c r="H662">
        <f t="shared" ca="1" si="60"/>
        <v>1</v>
      </c>
      <c r="I662">
        <f t="shared" ca="1" si="61"/>
        <v>1.3508864861764127</v>
      </c>
      <c r="K662" s="2">
        <f t="shared" si="62"/>
        <v>1.9105838667000716</v>
      </c>
      <c r="L662" s="2">
        <f t="shared" si="63"/>
        <v>1.9105838667000716</v>
      </c>
      <c r="M662" s="2">
        <f t="shared" ca="1" si="64"/>
        <v>0</v>
      </c>
      <c r="N662" s="2">
        <f t="shared" ca="1" si="65"/>
        <v>1.9105838667000716</v>
      </c>
    </row>
    <row r="663" spans="8:14" x14ac:dyDescent="0.2">
      <c r="H663">
        <f t="shared" ca="1" si="60"/>
        <v>1</v>
      </c>
      <c r="I663">
        <f t="shared" ca="1" si="61"/>
        <v>0.57373033003104468</v>
      </c>
      <c r="K663" s="2">
        <f t="shared" si="62"/>
        <v>1.9105838667000716</v>
      </c>
      <c r="L663" s="2">
        <f t="shared" si="63"/>
        <v>1.9105838667000716</v>
      </c>
      <c r="M663" s="2">
        <f t="shared" ca="1" si="64"/>
        <v>0</v>
      </c>
      <c r="N663" s="2">
        <f t="shared" ca="1" si="65"/>
        <v>1.9105838667000716</v>
      </c>
    </row>
    <row r="664" spans="8:14" x14ac:dyDescent="0.2">
      <c r="H664">
        <f t="shared" ca="1" si="60"/>
        <v>1</v>
      </c>
      <c r="I664">
        <f t="shared" ca="1" si="61"/>
        <v>1.1798105418847153</v>
      </c>
      <c r="K664" s="2">
        <f t="shared" si="62"/>
        <v>1.9105838667000716</v>
      </c>
      <c r="L664" s="2">
        <f t="shared" si="63"/>
        <v>1.9105838667000716</v>
      </c>
      <c r="M664" s="2">
        <f t="shared" ca="1" si="64"/>
        <v>0</v>
      </c>
      <c r="N664" s="2">
        <f t="shared" ca="1" si="65"/>
        <v>1.9105838667000716</v>
      </c>
    </row>
    <row r="665" spans="8:14" x14ac:dyDescent="0.2">
      <c r="H665">
        <f t="shared" ca="1" si="60"/>
        <v>1</v>
      </c>
      <c r="I665">
        <f t="shared" ca="1" si="61"/>
        <v>0.64037950059744841</v>
      </c>
      <c r="K665" s="2">
        <f t="shared" si="62"/>
        <v>1.9105838667000716</v>
      </c>
      <c r="L665" s="2">
        <f t="shared" si="63"/>
        <v>1.9105838667000716</v>
      </c>
      <c r="M665" s="2">
        <f t="shared" ca="1" si="64"/>
        <v>0</v>
      </c>
      <c r="N665" s="2">
        <f t="shared" ca="1" si="65"/>
        <v>1.9105838667000716</v>
      </c>
    </row>
    <row r="666" spans="8:14" x14ac:dyDescent="0.2">
      <c r="H666">
        <f t="shared" ca="1" si="60"/>
        <v>1</v>
      </c>
      <c r="I666">
        <f t="shared" ca="1" si="61"/>
        <v>3.2446664654587662</v>
      </c>
      <c r="K666" s="2">
        <f t="shared" si="62"/>
        <v>1.9105838667000716</v>
      </c>
      <c r="L666" s="2">
        <f t="shared" si="63"/>
        <v>1.9105838667000716</v>
      </c>
      <c r="M666" s="2">
        <f t="shared" ca="1" si="64"/>
        <v>2.6681651975173892</v>
      </c>
      <c r="N666" s="2">
        <f t="shared" ca="1" si="65"/>
        <v>4.5787490642174609</v>
      </c>
    </row>
    <row r="667" spans="8:14" x14ac:dyDescent="0.2">
      <c r="H667">
        <f t="shared" ca="1" si="60"/>
        <v>1</v>
      </c>
      <c r="I667">
        <f t="shared" ca="1" si="61"/>
        <v>1.0623307352947202</v>
      </c>
      <c r="K667" s="2">
        <f t="shared" si="62"/>
        <v>1.9105838667000716</v>
      </c>
      <c r="L667" s="2">
        <f t="shared" si="63"/>
        <v>1.9105838667000716</v>
      </c>
      <c r="M667" s="2">
        <f t="shared" ca="1" si="64"/>
        <v>0</v>
      </c>
      <c r="N667" s="2">
        <f t="shared" ca="1" si="65"/>
        <v>1.9105838667000716</v>
      </c>
    </row>
    <row r="668" spans="8:14" x14ac:dyDescent="0.2">
      <c r="H668">
        <f t="shared" ca="1" si="60"/>
        <v>1</v>
      </c>
      <c r="I668">
        <f t="shared" ca="1" si="61"/>
        <v>2.1820865873405788</v>
      </c>
      <c r="K668" s="2">
        <f t="shared" si="62"/>
        <v>1.9105838667000716</v>
      </c>
      <c r="L668" s="2">
        <f t="shared" si="63"/>
        <v>1.9105838667000716</v>
      </c>
      <c r="M668" s="2">
        <f t="shared" ca="1" si="64"/>
        <v>0.54300544128101436</v>
      </c>
      <c r="N668" s="2">
        <f t="shared" ca="1" si="65"/>
        <v>2.453589307981086</v>
      </c>
    </row>
    <row r="669" spans="8:14" x14ac:dyDescent="0.2">
      <c r="H669">
        <f t="shared" ca="1" si="60"/>
        <v>1</v>
      </c>
      <c r="I669">
        <f t="shared" ca="1" si="61"/>
        <v>0.3986999889645223</v>
      </c>
      <c r="K669" s="2">
        <f t="shared" si="62"/>
        <v>1.9105838667000716</v>
      </c>
      <c r="L669" s="2">
        <f t="shared" si="63"/>
        <v>1.9105838667000716</v>
      </c>
      <c r="M669" s="2">
        <f t="shared" ca="1" si="64"/>
        <v>0</v>
      </c>
      <c r="N669" s="2">
        <f t="shared" ca="1" si="65"/>
        <v>1.9105838667000716</v>
      </c>
    </row>
    <row r="670" spans="8:14" x14ac:dyDescent="0.2">
      <c r="H670">
        <f t="shared" ca="1" si="60"/>
        <v>1</v>
      </c>
      <c r="I670">
        <f t="shared" ca="1" si="61"/>
        <v>0.83053457047500467</v>
      </c>
      <c r="K670" s="2">
        <f t="shared" si="62"/>
        <v>1.9105838667000716</v>
      </c>
      <c r="L670" s="2">
        <f t="shared" si="63"/>
        <v>1.9105838667000716</v>
      </c>
      <c r="M670" s="2">
        <f t="shared" ca="1" si="64"/>
        <v>0</v>
      </c>
      <c r="N670" s="2">
        <f t="shared" ca="1" si="65"/>
        <v>1.9105838667000716</v>
      </c>
    </row>
    <row r="671" spans="8:14" x14ac:dyDescent="0.2">
      <c r="H671">
        <f t="shared" ca="1" si="60"/>
        <v>1</v>
      </c>
      <c r="I671">
        <f t="shared" ca="1" si="61"/>
        <v>1.6766652260351993</v>
      </c>
      <c r="K671" s="2">
        <f t="shared" si="62"/>
        <v>1.9105838667000716</v>
      </c>
      <c r="L671" s="2">
        <f t="shared" si="63"/>
        <v>1.9105838667000716</v>
      </c>
      <c r="M671" s="2">
        <f t="shared" ca="1" si="64"/>
        <v>0</v>
      </c>
      <c r="N671" s="2">
        <f t="shared" ca="1" si="65"/>
        <v>1.9105838667000716</v>
      </c>
    </row>
    <row r="672" spans="8:14" x14ac:dyDescent="0.2">
      <c r="H672">
        <f t="shared" ca="1" si="60"/>
        <v>1</v>
      </c>
      <c r="I672">
        <f t="shared" ca="1" si="61"/>
        <v>6.0742642672713965</v>
      </c>
      <c r="K672" s="2">
        <f t="shared" si="62"/>
        <v>1.9105838667000716</v>
      </c>
      <c r="L672" s="2">
        <f t="shared" si="63"/>
        <v>1.9105838667000716</v>
      </c>
      <c r="M672" s="2">
        <f t="shared" ca="1" si="64"/>
        <v>8.3273608011426496</v>
      </c>
      <c r="N672" s="2">
        <f t="shared" ca="1" si="65"/>
        <v>10.237944667842722</v>
      </c>
    </row>
    <row r="673" spans="8:14" x14ac:dyDescent="0.2">
      <c r="H673">
        <f t="shared" ca="1" si="60"/>
        <v>1</v>
      </c>
      <c r="I673">
        <f t="shared" ca="1" si="61"/>
        <v>1.6657395834627946</v>
      </c>
      <c r="K673" s="2">
        <f t="shared" si="62"/>
        <v>1.9105838667000716</v>
      </c>
      <c r="L673" s="2">
        <f t="shared" si="63"/>
        <v>1.9105838667000716</v>
      </c>
      <c r="M673" s="2">
        <f t="shared" ca="1" si="64"/>
        <v>0</v>
      </c>
      <c r="N673" s="2">
        <f t="shared" ca="1" si="65"/>
        <v>1.9105838667000716</v>
      </c>
    </row>
    <row r="674" spans="8:14" x14ac:dyDescent="0.2">
      <c r="H674">
        <f t="shared" ca="1" si="60"/>
        <v>1</v>
      </c>
      <c r="I674">
        <f t="shared" ca="1" si="61"/>
        <v>1.0086272917934735</v>
      </c>
      <c r="K674" s="2">
        <f t="shared" si="62"/>
        <v>1.9105838667000716</v>
      </c>
      <c r="L674" s="2">
        <f t="shared" si="63"/>
        <v>1.9105838667000716</v>
      </c>
      <c r="M674" s="2">
        <f t="shared" ca="1" si="64"/>
        <v>0</v>
      </c>
      <c r="N674" s="2">
        <f t="shared" ca="1" si="65"/>
        <v>1.9105838667000716</v>
      </c>
    </row>
    <row r="675" spans="8:14" x14ac:dyDescent="0.2">
      <c r="H675">
        <f t="shared" ca="1" si="60"/>
        <v>1</v>
      </c>
      <c r="I675">
        <f t="shared" ca="1" si="61"/>
        <v>0.46260778616507053</v>
      </c>
      <c r="K675" s="2">
        <f t="shared" si="62"/>
        <v>1.9105838667000716</v>
      </c>
      <c r="L675" s="2">
        <f t="shared" si="63"/>
        <v>1.9105838667000716</v>
      </c>
      <c r="M675" s="2">
        <f t="shared" ca="1" si="64"/>
        <v>0</v>
      </c>
      <c r="N675" s="2">
        <f t="shared" ca="1" si="65"/>
        <v>1.9105838667000716</v>
      </c>
    </row>
    <row r="676" spans="8:14" x14ac:dyDescent="0.2">
      <c r="H676">
        <f t="shared" ca="1" si="60"/>
        <v>1</v>
      </c>
      <c r="I676">
        <f t="shared" ca="1" si="61"/>
        <v>0.8292755944022957</v>
      </c>
      <c r="K676" s="2">
        <f t="shared" si="62"/>
        <v>1.9105838667000716</v>
      </c>
      <c r="L676" s="2">
        <f t="shared" si="63"/>
        <v>1.9105838667000716</v>
      </c>
      <c r="M676" s="2">
        <f t="shared" ca="1" si="64"/>
        <v>0</v>
      </c>
      <c r="N676" s="2">
        <f t="shared" ca="1" si="65"/>
        <v>1.9105838667000716</v>
      </c>
    </row>
    <row r="677" spans="8:14" x14ac:dyDescent="0.2">
      <c r="H677">
        <f t="shared" ca="1" si="60"/>
        <v>1</v>
      </c>
      <c r="I677">
        <f t="shared" ca="1" si="61"/>
        <v>0.69163356507448059</v>
      </c>
      <c r="K677" s="2">
        <f t="shared" si="62"/>
        <v>1.9105838667000716</v>
      </c>
      <c r="L677" s="2">
        <f t="shared" si="63"/>
        <v>1.9105838667000716</v>
      </c>
      <c r="M677" s="2">
        <f t="shared" ca="1" si="64"/>
        <v>0</v>
      </c>
      <c r="N677" s="2">
        <f t="shared" ca="1" si="65"/>
        <v>1.9105838667000716</v>
      </c>
    </row>
    <row r="678" spans="8:14" x14ac:dyDescent="0.2">
      <c r="H678">
        <f t="shared" ca="1" si="60"/>
        <v>1</v>
      </c>
      <c r="I678">
        <f t="shared" ca="1" si="61"/>
        <v>1.3407499676157855</v>
      </c>
      <c r="K678" s="2">
        <f t="shared" si="62"/>
        <v>1.9105838667000716</v>
      </c>
      <c r="L678" s="2">
        <f t="shared" si="63"/>
        <v>1.9105838667000716</v>
      </c>
      <c r="M678" s="2">
        <f t="shared" ca="1" si="64"/>
        <v>0</v>
      </c>
      <c r="N678" s="2">
        <f t="shared" ca="1" si="65"/>
        <v>1.9105838667000716</v>
      </c>
    </row>
    <row r="679" spans="8:14" x14ac:dyDescent="0.2">
      <c r="H679">
        <f t="shared" ca="1" si="60"/>
        <v>1</v>
      </c>
      <c r="I679">
        <f t="shared" ca="1" si="61"/>
        <v>2.2421281977829453</v>
      </c>
      <c r="K679" s="2">
        <f t="shared" si="62"/>
        <v>1.9105838667000716</v>
      </c>
      <c r="L679" s="2">
        <f t="shared" si="63"/>
        <v>1.9105838667000716</v>
      </c>
      <c r="M679" s="2">
        <f t="shared" ca="1" si="64"/>
        <v>0.66308866216574724</v>
      </c>
      <c r="N679" s="2">
        <f t="shared" ca="1" si="65"/>
        <v>2.5736725288658189</v>
      </c>
    </row>
    <row r="680" spans="8:14" x14ac:dyDescent="0.2">
      <c r="H680">
        <f t="shared" ca="1" si="60"/>
        <v>1</v>
      </c>
      <c r="I680">
        <f t="shared" ca="1" si="61"/>
        <v>0.61160630093550461</v>
      </c>
      <c r="K680" s="2">
        <f t="shared" si="62"/>
        <v>1.9105838667000716</v>
      </c>
      <c r="L680" s="2">
        <f t="shared" si="63"/>
        <v>1.9105838667000716</v>
      </c>
      <c r="M680" s="2">
        <f t="shared" ca="1" si="64"/>
        <v>0</v>
      </c>
      <c r="N680" s="2">
        <f t="shared" ca="1" si="65"/>
        <v>1.9105838667000716</v>
      </c>
    </row>
    <row r="681" spans="8:14" x14ac:dyDescent="0.2">
      <c r="H681">
        <f t="shared" ca="1" si="60"/>
        <v>1</v>
      </c>
      <c r="I681">
        <f t="shared" ca="1" si="61"/>
        <v>1.3990195160231407</v>
      </c>
      <c r="K681" s="2">
        <f t="shared" si="62"/>
        <v>1.9105838667000716</v>
      </c>
      <c r="L681" s="2">
        <f t="shared" si="63"/>
        <v>1.9105838667000716</v>
      </c>
      <c r="M681" s="2">
        <f t="shared" ca="1" si="64"/>
        <v>0</v>
      </c>
      <c r="N681" s="2">
        <f t="shared" ca="1" si="65"/>
        <v>1.9105838667000716</v>
      </c>
    </row>
    <row r="682" spans="8:14" x14ac:dyDescent="0.2">
      <c r="H682">
        <f t="shared" ca="1" si="60"/>
        <v>1</v>
      </c>
      <c r="I682">
        <f t="shared" ca="1" si="61"/>
        <v>1.140880422399037</v>
      </c>
      <c r="K682" s="2">
        <f t="shared" si="62"/>
        <v>1.9105838667000716</v>
      </c>
      <c r="L682" s="2">
        <f t="shared" si="63"/>
        <v>1.9105838667000716</v>
      </c>
      <c r="M682" s="2">
        <f t="shared" ca="1" si="64"/>
        <v>0</v>
      </c>
      <c r="N682" s="2">
        <f t="shared" ca="1" si="65"/>
        <v>1.9105838667000716</v>
      </c>
    </row>
    <row r="683" spans="8:14" x14ac:dyDescent="0.2">
      <c r="H683">
        <f t="shared" ca="1" si="60"/>
        <v>1</v>
      </c>
      <c r="I683">
        <f t="shared" ca="1" si="61"/>
        <v>1.1549679576480689</v>
      </c>
      <c r="K683" s="2">
        <f t="shared" si="62"/>
        <v>1.9105838667000716</v>
      </c>
      <c r="L683" s="2">
        <f t="shared" si="63"/>
        <v>1.9105838667000716</v>
      </c>
      <c r="M683" s="2">
        <f t="shared" ca="1" si="64"/>
        <v>0</v>
      </c>
      <c r="N683" s="2">
        <f t="shared" ca="1" si="65"/>
        <v>1.9105838667000716</v>
      </c>
    </row>
    <row r="684" spans="8:14" x14ac:dyDescent="0.2">
      <c r="H684">
        <f t="shared" ca="1" si="60"/>
        <v>1</v>
      </c>
      <c r="I684">
        <f t="shared" ca="1" si="61"/>
        <v>0.48506337027692942</v>
      </c>
      <c r="K684" s="2">
        <f t="shared" si="62"/>
        <v>1.9105838667000716</v>
      </c>
      <c r="L684" s="2">
        <f t="shared" si="63"/>
        <v>1.9105838667000716</v>
      </c>
      <c r="M684" s="2">
        <f t="shared" ca="1" si="64"/>
        <v>0</v>
      </c>
      <c r="N684" s="2">
        <f t="shared" ca="1" si="65"/>
        <v>1.9105838667000716</v>
      </c>
    </row>
    <row r="685" spans="8:14" x14ac:dyDescent="0.2">
      <c r="H685">
        <f t="shared" ca="1" si="60"/>
        <v>1</v>
      </c>
      <c r="I685">
        <f t="shared" ca="1" si="61"/>
        <v>1.9657737863693379</v>
      </c>
      <c r="K685" s="2">
        <f t="shared" si="62"/>
        <v>1.9105838667000716</v>
      </c>
      <c r="L685" s="2">
        <f t="shared" si="63"/>
        <v>1.9105838667000716</v>
      </c>
      <c r="M685" s="2">
        <f t="shared" ca="1" si="64"/>
        <v>0.11037983933853246</v>
      </c>
      <c r="N685" s="2">
        <f t="shared" ca="1" si="65"/>
        <v>2.0209637060386041</v>
      </c>
    </row>
    <row r="686" spans="8:14" x14ac:dyDescent="0.2">
      <c r="H686">
        <f t="shared" ca="1" si="60"/>
        <v>1</v>
      </c>
      <c r="I686">
        <f t="shared" ca="1" si="61"/>
        <v>0.83273285585324275</v>
      </c>
      <c r="K686" s="2">
        <f t="shared" si="62"/>
        <v>1.9105838667000716</v>
      </c>
      <c r="L686" s="2">
        <f t="shared" si="63"/>
        <v>1.9105838667000716</v>
      </c>
      <c r="M686" s="2">
        <f t="shared" ca="1" si="64"/>
        <v>0</v>
      </c>
      <c r="N686" s="2">
        <f t="shared" ca="1" si="65"/>
        <v>1.9105838667000716</v>
      </c>
    </row>
    <row r="687" spans="8:14" x14ac:dyDescent="0.2">
      <c r="H687">
        <f t="shared" ca="1" si="60"/>
        <v>1</v>
      </c>
      <c r="I687">
        <f t="shared" ca="1" si="61"/>
        <v>0.55863795679758932</v>
      </c>
      <c r="K687" s="2">
        <f t="shared" si="62"/>
        <v>1.9105838667000716</v>
      </c>
      <c r="L687" s="2">
        <f t="shared" si="63"/>
        <v>1.9105838667000716</v>
      </c>
      <c r="M687" s="2">
        <f t="shared" ca="1" si="64"/>
        <v>0</v>
      </c>
      <c r="N687" s="2">
        <f t="shared" ca="1" si="65"/>
        <v>1.9105838667000716</v>
      </c>
    </row>
    <row r="688" spans="8:14" x14ac:dyDescent="0.2">
      <c r="H688">
        <f t="shared" ca="1" si="60"/>
        <v>1</v>
      </c>
      <c r="I688">
        <f t="shared" ca="1" si="61"/>
        <v>3.4668864685074503</v>
      </c>
      <c r="K688" s="2">
        <f t="shared" si="62"/>
        <v>1.9105838667000716</v>
      </c>
      <c r="L688" s="2">
        <f t="shared" si="63"/>
        <v>1.9105838667000716</v>
      </c>
      <c r="M688" s="2">
        <f t="shared" ca="1" si="64"/>
        <v>3.1126052036147573</v>
      </c>
      <c r="N688" s="2">
        <f t="shared" ca="1" si="65"/>
        <v>5.023189070314829</v>
      </c>
    </row>
    <row r="689" spans="8:14" x14ac:dyDescent="0.2">
      <c r="H689">
        <f t="shared" ca="1" si="60"/>
        <v>1</v>
      </c>
      <c r="I689">
        <f t="shared" ca="1" si="61"/>
        <v>0.71187926634440546</v>
      </c>
      <c r="K689" s="2">
        <f t="shared" si="62"/>
        <v>1.9105838667000716</v>
      </c>
      <c r="L689" s="2">
        <f t="shared" si="63"/>
        <v>1.9105838667000716</v>
      </c>
      <c r="M689" s="2">
        <f t="shared" ca="1" si="64"/>
        <v>0</v>
      </c>
      <c r="N689" s="2">
        <f t="shared" ca="1" si="65"/>
        <v>1.9105838667000716</v>
      </c>
    </row>
    <row r="690" spans="8:14" x14ac:dyDescent="0.2">
      <c r="H690">
        <f t="shared" ca="1" si="60"/>
        <v>1</v>
      </c>
      <c r="I690">
        <f t="shared" ca="1" si="61"/>
        <v>3.5682338844066637</v>
      </c>
      <c r="K690" s="2">
        <f t="shared" si="62"/>
        <v>1.9105838667000716</v>
      </c>
      <c r="L690" s="2">
        <f t="shared" si="63"/>
        <v>1.9105838667000716</v>
      </c>
      <c r="M690" s="2">
        <f t="shared" ca="1" si="64"/>
        <v>3.3153000354131841</v>
      </c>
      <c r="N690" s="2">
        <f t="shared" ca="1" si="65"/>
        <v>5.2258839021132557</v>
      </c>
    </row>
    <row r="691" spans="8:14" x14ac:dyDescent="0.2">
      <c r="H691">
        <f t="shared" ca="1" si="60"/>
        <v>1</v>
      </c>
      <c r="I691">
        <f t="shared" ca="1" si="61"/>
        <v>1.5761594316791971</v>
      </c>
      <c r="K691" s="2">
        <f t="shared" si="62"/>
        <v>1.9105838667000716</v>
      </c>
      <c r="L691" s="2">
        <f t="shared" si="63"/>
        <v>1.9105838667000716</v>
      </c>
      <c r="M691" s="2">
        <f t="shared" ca="1" si="64"/>
        <v>0</v>
      </c>
      <c r="N691" s="2">
        <f t="shared" ca="1" si="65"/>
        <v>1.9105838667000716</v>
      </c>
    </row>
    <row r="692" spans="8:14" x14ac:dyDescent="0.2">
      <c r="H692">
        <f t="shared" ca="1" si="60"/>
        <v>1</v>
      </c>
      <c r="I692">
        <f t="shared" ca="1" si="61"/>
        <v>1.2905763784399609</v>
      </c>
      <c r="K692" s="2">
        <f t="shared" si="62"/>
        <v>1.9105838667000716</v>
      </c>
      <c r="L692" s="2">
        <f t="shared" si="63"/>
        <v>1.9105838667000716</v>
      </c>
      <c r="M692" s="2">
        <f t="shared" ca="1" si="64"/>
        <v>0</v>
      </c>
      <c r="N692" s="2">
        <f t="shared" ca="1" si="65"/>
        <v>1.9105838667000716</v>
      </c>
    </row>
    <row r="693" spans="8:14" x14ac:dyDescent="0.2">
      <c r="H693">
        <f t="shared" ca="1" si="60"/>
        <v>1</v>
      </c>
      <c r="I693">
        <f t="shared" ca="1" si="61"/>
        <v>1.9046507792014575</v>
      </c>
      <c r="K693" s="2">
        <f t="shared" si="62"/>
        <v>1.9105838667000716</v>
      </c>
      <c r="L693" s="2">
        <f t="shared" si="63"/>
        <v>1.9105838667000716</v>
      </c>
      <c r="M693" s="2">
        <f t="shared" ca="1" si="64"/>
        <v>0</v>
      </c>
      <c r="N693" s="2">
        <f t="shared" ca="1" si="65"/>
        <v>1.9105838667000716</v>
      </c>
    </row>
    <row r="694" spans="8:14" x14ac:dyDescent="0.2">
      <c r="H694">
        <f t="shared" ca="1" si="60"/>
        <v>1</v>
      </c>
      <c r="I694">
        <f t="shared" ca="1" si="61"/>
        <v>3.1990848597728418</v>
      </c>
      <c r="K694" s="2">
        <f t="shared" si="62"/>
        <v>1.9105838667000716</v>
      </c>
      <c r="L694" s="2">
        <f t="shared" si="63"/>
        <v>1.9105838667000716</v>
      </c>
      <c r="M694" s="2">
        <f t="shared" ca="1" si="64"/>
        <v>2.5770019861455404</v>
      </c>
      <c r="N694" s="2">
        <f t="shared" ca="1" si="65"/>
        <v>4.4875858528456121</v>
      </c>
    </row>
    <row r="695" spans="8:14" x14ac:dyDescent="0.2">
      <c r="H695">
        <f t="shared" ca="1" si="60"/>
        <v>1</v>
      </c>
      <c r="I695">
        <f t="shared" ca="1" si="61"/>
        <v>7.8428259859924374</v>
      </c>
      <c r="K695" s="2">
        <f t="shared" si="62"/>
        <v>1.9105838667000716</v>
      </c>
      <c r="L695" s="2">
        <f t="shared" si="63"/>
        <v>1.9105838667000716</v>
      </c>
      <c r="M695" s="2">
        <f t="shared" ca="1" si="64"/>
        <v>11.864484238584732</v>
      </c>
      <c r="N695" s="2">
        <f t="shared" ca="1" si="65"/>
        <v>13.775068105284802</v>
      </c>
    </row>
    <row r="696" spans="8:14" x14ac:dyDescent="0.2">
      <c r="H696">
        <f t="shared" ca="1" si="60"/>
        <v>1</v>
      </c>
      <c r="I696">
        <f t="shared" ca="1" si="61"/>
        <v>0.89460811529412876</v>
      </c>
      <c r="K696" s="2">
        <f t="shared" si="62"/>
        <v>1.9105838667000716</v>
      </c>
      <c r="L696" s="2">
        <f t="shared" si="63"/>
        <v>1.9105838667000716</v>
      </c>
      <c r="M696" s="2">
        <f t="shared" ca="1" si="64"/>
        <v>0</v>
      </c>
      <c r="N696" s="2">
        <f t="shared" ca="1" si="65"/>
        <v>1.9105838667000716</v>
      </c>
    </row>
    <row r="697" spans="8:14" x14ac:dyDescent="0.2">
      <c r="H697">
        <f t="shared" ca="1" si="60"/>
        <v>1</v>
      </c>
      <c r="I697">
        <f t="shared" ca="1" si="61"/>
        <v>1.3655709022242641</v>
      </c>
      <c r="K697" s="2">
        <f t="shared" si="62"/>
        <v>1.9105838667000716</v>
      </c>
      <c r="L697" s="2">
        <f t="shared" si="63"/>
        <v>1.9105838667000716</v>
      </c>
      <c r="M697" s="2">
        <f t="shared" ca="1" si="64"/>
        <v>0</v>
      </c>
      <c r="N697" s="2">
        <f t="shared" ca="1" si="65"/>
        <v>1.9105838667000716</v>
      </c>
    </row>
    <row r="698" spans="8:14" x14ac:dyDescent="0.2">
      <c r="H698">
        <f t="shared" ca="1" si="60"/>
        <v>1</v>
      </c>
      <c r="I698">
        <f t="shared" ca="1" si="61"/>
        <v>1.6649921816307267</v>
      </c>
      <c r="K698" s="2">
        <f t="shared" si="62"/>
        <v>1.9105838667000716</v>
      </c>
      <c r="L698" s="2">
        <f t="shared" si="63"/>
        <v>1.9105838667000716</v>
      </c>
      <c r="M698" s="2">
        <f t="shared" ca="1" si="64"/>
        <v>0</v>
      </c>
      <c r="N698" s="2">
        <f t="shared" ca="1" si="65"/>
        <v>1.9105838667000716</v>
      </c>
    </row>
    <row r="699" spans="8:14" x14ac:dyDescent="0.2">
      <c r="H699">
        <f t="shared" ca="1" si="60"/>
        <v>1</v>
      </c>
      <c r="I699">
        <f t="shared" ca="1" si="61"/>
        <v>1.7010898221925956</v>
      </c>
      <c r="K699" s="2">
        <f t="shared" si="62"/>
        <v>1.9105838667000716</v>
      </c>
      <c r="L699" s="2">
        <f t="shared" si="63"/>
        <v>1.9105838667000716</v>
      </c>
      <c r="M699" s="2">
        <f t="shared" ca="1" si="64"/>
        <v>0</v>
      </c>
      <c r="N699" s="2">
        <f t="shared" ca="1" si="65"/>
        <v>1.9105838667000716</v>
      </c>
    </row>
    <row r="700" spans="8:14" x14ac:dyDescent="0.2">
      <c r="H700">
        <f t="shared" ca="1" si="60"/>
        <v>1</v>
      </c>
      <c r="I700">
        <f t="shared" ca="1" si="61"/>
        <v>1.746059016370801</v>
      </c>
      <c r="K700" s="2">
        <f t="shared" si="62"/>
        <v>1.9105838667000716</v>
      </c>
      <c r="L700" s="2">
        <f t="shared" si="63"/>
        <v>1.9105838667000716</v>
      </c>
      <c r="M700" s="2">
        <f t="shared" ca="1" si="64"/>
        <v>0</v>
      </c>
      <c r="N700" s="2">
        <f t="shared" ca="1" si="65"/>
        <v>1.9105838667000716</v>
      </c>
    </row>
    <row r="701" spans="8:14" x14ac:dyDescent="0.2">
      <c r="H701">
        <f t="shared" ca="1" si="60"/>
        <v>1</v>
      </c>
      <c r="I701">
        <f t="shared" ca="1" si="61"/>
        <v>2.174763645999898</v>
      </c>
      <c r="K701" s="2">
        <f t="shared" si="62"/>
        <v>1.9105838667000716</v>
      </c>
      <c r="L701" s="2">
        <f t="shared" si="63"/>
        <v>1.9105838667000716</v>
      </c>
      <c r="M701" s="2">
        <f t="shared" ca="1" si="64"/>
        <v>0.52835955859965278</v>
      </c>
      <c r="N701" s="2">
        <f t="shared" ca="1" si="65"/>
        <v>2.4389434252997244</v>
      </c>
    </row>
    <row r="702" spans="8:14" x14ac:dyDescent="0.2">
      <c r="H702">
        <f t="shared" ca="1" si="60"/>
        <v>1</v>
      </c>
      <c r="I702">
        <f t="shared" ca="1" si="61"/>
        <v>0.71467427756526802</v>
      </c>
      <c r="K702" s="2">
        <f t="shared" si="62"/>
        <v>1.9105838667000716</v>
      </c>
      <c r="L702" s="2">
        <f t="shared" si="63"/>
        <v>1.9105838667000716</v>
      </c>
      <c r="M702" s="2">
        <f t="shared" ca="1" si="64"/>
        <v>0</v>
      </c>
      <c r="N702" s="2">
        <f t="shared" ca="1" si="65"/>
        <v>1.9105838667000716</v>
      </c>
    </row>
    <row r="703" spans="8:14" x14ac:dyDescent="0.2">
      <c r="H703">
        <f t="shared" ca="1" si="60"/>
        <v>1</v>
      </c>
      <c r="I703">
        <f t="shared" ca="1" si="61"/>
        <v>1.2241192526255325</v>
      </c>
      <c r="K703" s="2">
        <f t="shared" si="62"/>
        <v>1.9105838667000716</v>
      </c>
      <c r="L703" s="2">
        <f t="shared" si="63"/>
        <v>1.9105838667000716</v>
      </c>
      <c r="M703" s="2">
        <f t="shared" ca="1" si="64"/>
        <v>0</v>
      </c>
      <c r="N703" s="2">
        <f t="shared" ca="1" si="65"/>
        <v>1.9105838667000716</v>
      </c>
    </row>
    <row r="704" spans="8:14" x14ac:dyDescent="0.2">
      <c r="H704">
        <f t="shared" ca="1" si="60"/>
        <v>1</v>
      </c>
      <c r="I704">
        <f t="shared" ca="1" si="61"/>
        <v>4.1590570338623705</v>
      </c>
      <c r="K704" s="2">
        <f t="shared" si="62"/>
        <v>1.9105838667000716</v>
      </c>
      <c r="L704" s="2">
        <f t="shared" si="63"/>
        <v>1.9105838667000716</v>
      </c>
      <c r="M704" s="2">
        <f t="shared" ca="1" si="64"/>
        <v>4.4969463343245977</v>
      </c>
      <c r="N704" s="2">
        <f t="shared" ca="1" si="65"/>
        <v>6.4075302010246693</v>
      </c>
    </row>
    <row r="705" spans="8:14" x14ac:dyDescent="0.2">
      <c r="H705">
        <f t="shared" ca="1" si="60"/>
        <v>1</v>
      </c>
      <c r="I705">
        <f t="shared" ca="1" si="61"/>
        <v>1.3031463932631664</v>
      </c>
      <c r="K705" s="2">
        <f t="shared" si="62"/>
        <v>1.9105838667000716</v>
      </c>
      <c r="L705" s="2">
        <f t="shared" si="63"/>
        <v>1.9105838667000716</v>
      </c>
      <c r="M705" s="2">
        <f t="shared" ca="1" si="64"/>
        <v>0</v>
      </c>
      <c r="N705" s="2">
        <f t="shared" ca="1" si="65"/>
        <v>1.9105838667000716</v>
      </c>
    </row>
    <row r="706" spans="8:14" x14ac:dyDescent="0.2">
      <c r="H706">
        <f t="shared" ca="1" si="60"/>
        <v>1</v>
      </c>
      <c r="I706">
        <f t="shared" ca="1" si="61"/>
        <v>1.1237575625170035</v>
      </c>
      <c r="K706" s="2">
        <f t="shared" si="62"/>
        <v>1.9105838667000716</v>
      </c>
      <c r="L706" s="2">
        <f t="shared" si="63"/>
        <v>1.9105838667000716</v>
      </c>
      <c r="M706" s="2">
        <f t="shared" ca="1" si="64"/>
        <v>0</v>
      </c>
      <c r="N706" s="2">
        <f t="shared" ca="1" si="65"/>
        <v>1.9105838667000716</v>
      </c>
    </row>
    <row r="707" spans="8:14" x14ac:dyDescent="0.2">
      <c r="H707">
        <f t="shared" ref="H707:H770" ca="1" si="66">IF($B$8=0, EXP($C$13), _xlfn.LOGNORM.INV(RAND(), $C$13, $B$8))</f>
        <v>1</v>
      </c>
      <c r="I707">
        <f t="shared" ca="1" si="61"/>
        <v>0.92606234512153096</v>
      </c>
      <c r="K707" s="2">
        <f t="shared" si="62"/>
        <v>1.9105838667000716</v>
      </c>
      <c r="L707" s="2">
        <f t="shared" si="63"/>
        <v>1.9105838667000716</v>
      </c>
      <c r="M707" s="2">
        <f t="shared" ca="1" si="64"/>
        <v>0</v>
      </c>
      <c r="N707" s="2">
        <f t="shared" ca="1" si="65"/>
        <v>1.9105838667000716</v>
      </c>
    </row>
    <row r="708" spans="8:14" x14ac:dyDescent="0.2">
      <c r="H708">
        <f t="shared" ca="1" si="66"/>
        <v>1</v>
      </c>
      <c r="I708">
        <f t="shared" ref="I708:I771" ca="1" si="67">IF($B$9=0, EXP($C$14), _xlfn.LOGNORM.INV(RAND(), $C$14, $B$9))*H708</f>
        <v>1.3138243277089707</v>
      </c>
      <c r="K708" s="2">
        <f t="shared" ref="K708:K771" si="68">$S$3</f>
        <v>1.9105838667000716</v>
      </c>
      <c r="L708" s="2">
        <f t="shared" ref="L708:L771" si="69">K708</f>
        <v>1.9105838667000716</v>
      </c>
      <c r="M708" s="2">
        <f t="shared" ref="M708:M771" ca="1" si="70">$C$12*MAX(I708-K708,0)</f>
        <v>0</v>
      </c>
      <c r="N708" s="2">
        <f t="shared" ref="N708:N771" ca="1" si="71">M708+L708</f>
        <v>1.9105838667000716</v>
      </c>
    </row>
    <row r="709" spans="8:14" x14ac:dyDescent="0.2">
      <c r="H709">
        <f t="shared" ca="1" si="66"/>
        <v>1</v>
      </c>
      <c r="I709">
        <f t="shared" ca="1" si="67"/>
        <v>0.69447348951835786</v>
      </c>
      <c r="K709" s="2">
        <f t="shared" si="68"/>
        <v>1.9105838667000716</v>
      </c>
      <c r="L709" s="2">
        <f t="shared" si="69"/>
        <v>1.9105838667000716</v>
      </c>
      <c r="M709" s="2">
        <f t="shared" ca="1" si="70"/>
        <v>0</v>
      </c>
      <c r="N709" s="2">
        <f t="shared" ca="1" si="71"/>
        <v>1.9105838667000716</v>
      </c>
    </row>
    <row r="710" spans="8:14" x14ac:dyDescent="0.2">
      <c r="H710">
        <f t="shared" ca="1" si="66"/>
        <v>1</v>
      </c>
      <c r="I710">
        <f t="shared" ca="1" si="67"/>
        <v>1.0722295297423925</v>
      </c>
      <c r="K710" s="2">
        <f t="shared" si="68"/>
        <v>1.9105838667000716</v>
      </c>
      <c r="L710" s="2">
        <f t="shared" si="69"/>
        <v>1.9105838667000716</v>
      </c>
      <c r="M710" s="2">
        <f t="shared" ca="1" si="70"/>
        <v>0</v>
      </c>
      <c r="N710" s="2">
        <f t="shared" ca="1" si="71"/>
        <v>1.9105838667000716</v>
      </c>
    </row>
    <row r="711" spans="8:14" x14ac:dyDescent="0.2">
      <c r="H711">
        <f t="shared" ca="1" si="66"/>
        <v>1</v>
      </c>
      <c r="I711">
        <f t="shared" ca="1" si="67"/>
        <v>0.69431636518184126</v>
      </c>
      <c r="K711" s="2">
        <f t="shared" si="68"/>
        <v>1.9105838667000716</v>
      </c>
      <c r="L711" s="2">
        <f t="shared" si="69"/>
        <v>1.9105838667000716</v>
      </c>
      <c r="M711" s="2">
        <f t="shared" ca="1" si="70"/>
        <v>0</v>
      </c>
      <c r="N711" s="2">
        <f t="shared" ca="1" si="71"/>
        <v>1.9105838667000716</v>
      </c>
    </row>
    <row r="712" spans="8:14" x14ac:dyDescent="0.2">
      <c r="H712">
        <f t="shared" ca="1" si="66"/>
        <v>1</v>
      </c>
      <c r="I712">
        <f t="shared" ca="1" si="67"/>
        <v>0.51616792847917004</v>
      </c>
      <c r="K712" s="2">
        <f t="shared" si="68"/>
        <v>1.9105838667000716</v>
      </c>
      <c r="L712" s="2">
        <f t="shared" si="69"/>
        <v>1.9105838667000716</v>
      </c>
      <c r="M712" s="2">
        <f t="shared" ca="1" si="70"/>
        <v>0</v>
      </c>
      <c r="N712" s="2">
        <f t="shared" ca="1" si="71"/>
        <v>1.9105838667000716</v>
      </c>
    </row>
    <row r="713" spans="8:14" x14ac:dyDescent="0.2">
      <c r="H713">
        <f t="shared" ca="1" si="66"/>
        <v>1</v>
      </c>
      <c r="I713">
        <f t="shared" ca="1" si="67"/>
        <v>0.67447849995652476</v>
      </c>
      <c r="K713" s="2">
        <f t="shared" si="68"/>
        <v>1.9105838667000716</v>
      </c>
      <c r="L713" s="2">
        <f t="shared" si="69"/>
        <v>1.9105838667000716</v>
      </c>
      <c r="M713" s="2">
        <f t="shared" ca="1" si="70"/>
        <v>0</v>
      </c>
      <c r="N713" s="2">
        <f t="shared" ca="1" si="71"/>
        <v>1.9105838667000716</v>
      </c>
    </row>
    <row r="714" spans="8:14" x14ac:dyDescent="0.2">
      <c r="H714">
        <f t="shared" ca="1" si="66"/>
        <v>1</v>
      </c>
      <c r="I714">
        <f t="shared" ca="1" si="67"/>
        <v>3.7516796795316343</v>
      </c>
      <c r="K714" s="2">
        <f t="shared" si="68"/>
        <v>1.9105838667000716</v>
      </c>
      <c r="L714" s="2">
        <f t="shared" si="69"/>
        <v>1.9105838667000716</v>
      </c>
      <c r="M714" s="2">
        <f t="shared" ca="1" si="70"/>
        <v>3.6821916256631253</v>
      </c>
      <c r="N714" s="2">
        <f t="shared" ca="1" si="71"/>
        <v>5.5927754923631969</v>
      </c>
    </row>
    <row r="715" spans="8:14" x14ac:dyDescent="0.2">
      <c r="H715">
        <f t="shared" ca="1" si="66"/>
        <v>1</v>
      </c>
      <c r="I715">
        <f t="shared" ca="1" si="67"/>
        <v>2.0191869919103285</v>
      </c>
      <c r="K715" s="2">
        <f t="shared" si="68"/>
        <v>1.9105838667000716</v>
      </c>
      <c r="L715" s="2">
        <f t="shared" si="69"/>
        <v>1.9105838667000716</v>
      </c>
      <c r="M715" s="2">
        <f t="shared" ca="1" si="70"/>
        <v>0.21720625042051367</v>
      </c>
      <c r="N715" s="2">
        <f t="shared" ca="1" si="71"/>
        <v>2.1277901171205853</v>
      </c>
    </row>
    <row r="716" spans="8:14" x14ac:dyDescent="0.2">
      <c r="H716">
        <f t="shared" ca="1" si="66"/>
        <v>1</v>
      </c>
      <c r="I716">
        <f t="shared" ca="1" si="67"/>
        <v>1.6674329105874306</v>
      </c>
      <c r="K716" s="2">
        <f t="shared" si="68"/>
        <v>1.9105838667000716</v>
      </c>
      <c r="L716" s="2">
        <f t="shared" si="69"/>
        <v>1.9105838667000716</v>
      </c>
      <c r="M716" s="2">
        <f t="shared" ca="1" si="70"/>
        <v>0</v>
      </c>
      <c r="N716" s="2">
        <f t="shared" ca="1" si="71"/>
        <v>1.9105838667000716</v>
      </c>
    </row>
    <row r="717" spans="8:14" x14ac:dyDescent="0.2">
      <c r="H717">
        <f t="shared" ca="1" si="66"/>
        <v>1</v>
      </c>
      <c r="I717">
        <f t="shared" ca="1" si="67"/>
        <v>1.0821251709051198</v>
      </c>
      <c r="K717" s="2">
        <f t="shared" si="68"/>
        <v>1.9105838667000716</v>
      </c>
      <c r="L717" s="2">
        <f t="shared" si="69"/>
        <v>1.9105838667000716</v>
      </c>
      <c r="M717" s="2">
        <f t="shared" ca="1" si="70"/>
        <v>0</v>
      </c>
      <c r="N717" s="2">
        <f t="shared" ca="1" si="71"/>
        <v>1.9105838667000716</v>
      </c>
    </row>
    <row r="718" spans="8:14" x14ac:dyDescent="0.2">
      <c r="H718">
        <f t="shared" ca="1" si="66"/>
        <v>1</v>
      </c>
      <c r="I718">
        <f t="shared" ca="1" si="67"/>
        <v>1.825230424119423</v>
      </c>
      <c r="K718" s="2">
        <f t="shared" si="68"/>
        <v>1.9105838667000716</v>
      </c>
      <c r="L718" s="2">
        <f t="shared" si="69"/>
        <v>1.9105838667000716</v>
      </c>
      <c r="M718" s="2">
        <f t="shared" ca="1" si="70"/>
        <v>0</v>
      </c>
      <c r="N718" s="2">
        <f t="shared" ca="1" si="71"/>
        <v>1.9105838667000716</v>
      </c>
    </row>
    <row r="719" spans="8:14" x14ac:dyDescent="0.2">
      <c r="H719">
        <f t="shared" ca="1" si="66"/>
        <v>1</v>
      </c>
      <c r="I719">
        <f t="shared" ca="1" si="67"/>
        <v>1.8341404225112803</v>
      </c>
      <c r="K719" s="2">
        <f t="shared" si="68"/>
        <v>1.9105838667000716</v>
      </c>
      <c r="L719" s="2">
        <f t="shared" si="69"/>
        <v>1.9105838667000716</v>
      </c>
      <c r="M719" s="2">
        <f t="shared" ca="1" si="70"/>
        <v>0</v>
      </c>
      <c r="N719" s="2">
        <f t="shared" ca="1" si="71"/>
        <v>1.9105838667000716</v>
      </c>
    </row>
    <row r="720" spans="8:14" x14ac:dyDescent="0.2">
      <c r="H720">
        <f t="shared" ca="1" si="66"/>
        <v>1</v>
      </c>
      <c r="I720">
        <f t="shared" ca="1" si="67"/>
        <v>1.7545116983583651</v>
      </c>
      <c r="K720" s="2">
        <f t="shared" si="68"/>
        <v>1.9105838667000716</v>
      </c>
      <c r="L720" s="2">
        <f t="shared" si="69"/>
        <v>1.9105838667000716</v>
      </c>
      <c r="M720" s="2">
        <f t="shared" ca="1" si="70"/>
        <v>0</v>
      </c>
      <c r="N720" s="2">
        <f t="shared" ca="1" si="71"/>
        <v>1.9105838667000716</v>
      </c>
    </row>
    <row r="721" spans="8:14" x14ac:dyDescent="0.2">
      <c r="H721">
        <f t="shared" ca="1" si="66"/>
        <v>1</v>
      </c>
      <c r="I721">
        <f t="shared" ca="1" si="67"/>
        <v>2.6560975972740524</v>
      </c>
      <c r="K721" s="2">
        <f t="shared" si="68"/>
        <v>1.9105838667000716</v>
      </c>
      <c r="L721" s="2">
        <f t="shared" si="69"/>
        <v>1.9105838667000716</v>
      </c>
      <c r="M721" s="2">
        <f t="shared" ca="1" si="70"/>
        <v>1.4910274611479615</v>
      </c>
      <c r="N721" s="2">
        <f t="shared" ca="1" si="71"/>
        <v>3.4016113278480331</v>
      </c>
    </row>
    <row r="722" spans="8:14" x14ac:dyDescent="0.2">
      <c r="H722">
        <f t="shared" ca="1" si="66"/>
        <v>1</v>
      </c>
      <c r="I722">
        <f t="shared" ca="1" si="67"/>
        <v>0.76410459617849413</v>
      </c>
      <c r="K722" s="2">
        <f t="shared" si="68"/>
        <v>1.9105838667000716</v>
      </c>
      <c r="L722" s="2">
        <f t="shared" si="69"/>
        <v>1.9105838667000716</v>
      </c>
      <c r="M722" s="2">
        <f t="shared" ca="1" si="70"/>
        <v>0</v>
      </c>
      <c r="N722" s="2">
        <f t="shared" ca="1" si="71"/>
        <v>1.9105838667000716</v>
      </c>
    </row>
    <row r="723" spans="8:14" x14ac:dyDescent="0.2">
      <c r="H723">
        <f t="shared" ca="1" si="66"/>
        <v>1</v>
      </c>
      <c r="I723">
        <f t="shared" ca="1" si="67"/>
        <v>0.61549581753965121</v>
      </c>
      <c r="K723" s="2">
        <f t="shared" si="68"/>
        <v>1.9105838667000716</v>
      </c>
      <c r="L723" s="2">
        <f t="shared" si="69"/>
        <v>1.9105838667000716</v>
      </c>
      <c r="M723" s="2">
        <f t="shared" ca="1" si="70"/>
        <v>0</v>
      </c>
      <c r="N723" s="2">
        <f t="shared" ca="1" si="71"/>
        <v>1.9105838667000716</v>
      </c>
    </row>
    <row r="724" spans="8:14" x14ac:dyDescent="0.2">
      <c r="H724">
        <f t="shared" ca="1" si="66"/>
        <v>1</v>
      </c>
      <c r="I724">
        <f t="shared" ca="1" si="67"/>
        <v>1.060265597982706</v>
      </c>
      <c r="K724" s="2">
        <f t="shared" si="68"/>
        <v>1.9105838667000716</v>
      </c>
      <c r="L724" s="2">
        <f t="shared" si="69"/>
        <v>1.9105838667000716</v>
      </c>
      <c r="M724" s="2">
        <f t="shared" ca="1" si="70"/>
        <v>0</v>
      </c>
      <c r="N724" s="2">
        <f t="shared" ca="1" si="71"/>
        <v>1.9105838667000716</v>
      </c>
    </row>
    <row r="725" spans="8:14" x14ac:dyDescent="0.2">
      <c r="H725">
        <f t="shared" ca="1" si="66"/>
        <v>1</v>
      </c>
      <c r="I725">
        <f t="shared" ca="1" si="67"/>
        <v>0.7684843703176788</v>
      </c>
      <c r="K725" s="2">
        <f t="shared" si="68"/>
        <v>1.9105838667000716</v>
      </c>
      <c r="L725" s="2">
        <f t="shared" si="69"/>
        <v>1.9105838667000716</v>
      </c>
      <c r="M725" s="2">
        <f t="shared" ca="1" si="70"/>
        <v>0</v>
      </c>
      <c r="N725" s="2">
        <f t="shared" ca="1" si="71"/>
        <v>1.9105838667000716</v>
      </c>
    </row>
    <row r="726" spans="8:14" x14ac:dyDescent="0.2">
      <c r="H726">
        <f t="shared" ca="1" si="66"/>
        <v>1</v>
      </c>
      <c r="I726">
        <f t="shared" ca="1" si="67"/>
        <v>2.1036957650390162</v>
      </c>
      <c r="K726" s="2">
        <f t="shared" si="68"/>
        <v>1.9105838667000716</v>
      </c>
      <c r="L726" s="2">
        <f t="shared" si="69"/>
        <v>1.9105838667000716</v>
      </c>
      <c r="M726" s="2">
        <f t="shared" ca="1" si="70"/>
        <v>0.3862237966778892</v>
      </c>
      <c r="N726" s="2">
        <f t="shared" ca="1" si="71"/>
        <v>2.2968076633779608</v>
      </c>
    </row>
    <row r="727" spans="8:14" x14ac:dyDescent="0.2">
      <c r="H727">
        <f t="shared" ca="1" si="66"/>
        <v>1</v>
      </c>
      <c r="I727">
        <f t="shared" ca="1" si="67"/>
        <v>1.7810028508311568</v>
      </c>
      <c r="K727" s="2">
        <f t="shared" si="68"/>
        <v>1.9105838667000716</v>
      </c>
      <c r="L727" s="2">
        <f t="shared" si="69"/>
        <v>1.9105838667000716</v>
      </c>
      <c r="M727" s="2">
        <f t="shared" ca="1" si="70"/>
        <v>0</v>
      </c>
      <c r="N727" s="2">
        <f t="shared" ca="1" si="71"/>
        <v>1.9105838667000716</v>
      </c>
    </row>
    <row r="728" spans="8:14" x14ac:dyDescent="0.2">
      <c r="H728">
        <f t="shared" ca="1" si="66"/>
        <v>1</v>
      </c>
      <c r="I728">
        <f t="shared" ca="1" si="67"/>
        <v>2.6199029684837916</v>
      </c>
      <c r="K728" s="2">
        <f t="shared" si="68"/>
        <v>1.9105838667000716</v>
      </c>
      <c r="L728" s="2">
        <f t="shared" si="69"/>
        <v>1.9105838667000716</v>
      </c>
      <c r="M728" s="2">
        <f t="shared" ca="1" si="70"/>
        <v>1.4186382035674399</v>
      </c>
      <c r="N728" s="2">
        <f t="shared" ca="1" si="71"/>
        <v>3.3292220702675115</v>
      </c>
    </row>
    <row r="729" spans="8:14" x14ac:dyDescent="0.2">
      <c r="H729">
        <f t="shared" ca="1" si="66"/>
        <v>1</v>
      </c>
      <c r="I729">
        <f t="shared" ca="1" si="67"/>
        <v>1.1153301001404989</v>
      </c>
      <c r="K729" s="2">
        <f t="shared" si="68"/>
        <v>1.9105838667000716</v>
      </c>
      <c r="L729" s="2">
        <f t="shared" si="69"/>
        <v>1.9105838667000716</v>
      </c>
      <c r="M729" s="2">
        <f t="shared" ca="1" si="70"/>
        <v>0</v>
      </c>
      <c r="N729" s="2">
        <f t="shared" ca="1" si="71"/>
        <v>1.9105838667000716</v>
      </c>
    </row>
    <row r="730" spans="8:14" x14ac:dyDescent="0.2">
      <c r="H730">
        <f t="shared" ca="1" si="66"/>
        <v>1</v>
      </c>
      <c r="I730">
        <f t="shared" ca="1" si="67"/>
        <v>0.66776976904089869</v>
      </c>
      <c r="K730" s="2">
        <f t="shared" si="68"/>
        <v>1.9105838667000716</v>
      </c>
      <c r="L730" s="2">
        <f t="shared" si="69"/>
        <v>1.9105838667000716</v>
      </c>
      <c r="M730" s="2">
        <f t="shared" ca="1" si="70"/>
        <v>0</v>
      </c>
      <c r="N730" s="2">
        <f t="shared" ca="1" si="71"/>
        <v>1.9105838667000716</v>
      </c>
    </row>
    <row r="731" spans="8:14" x14ac:dyDescent="0.2">
      <c r="H731">
        <f t="shared" ca="1" si="66"/>
        <v>1</v>
      </c>
      <c r="I731">
        <f t="shared" ca="1" si="67"/>
        <v>1.9903425376290171</v>
      </c>
      <c r="K731" s="2">
        <f t="shared" si="68"/>
        <v>1.9105838667000716</v>
      </c>
      <c r="L731" s="2">
        <f t="shared" si="69"/>
        <v>1.9105838667000716</v>
      </c>
      <c r="M731" s="2">
        <f t="shared" ca="1" si="70"/>
        <v>0.15951734185789102</v>
      </c>
      <c r="N731" s="2">
        <f t="shared" ca="1" si="71"/>
        <v>2.0701012085579626</v>
      </c>
    </row>
    <row r="732" spans="8:14" x14ac:dyDescent="0.2">
      <c r="H732">
        <f t="shared" ca="1" si="66"/>
        <v>1</v>
      </c>
      <c r="I732">
        <f t="shared" ca="1" si="67"/>
        <v>1.3731452489079714</v>
      </c>
      <c r="K732" s="2">
        <f t="shared" si="68"/>
        <v>1.9105838667000716</v>
      </c>
      <c r="L732" s="2">
        <f t="shared" si="69"/>
        <v>1.9105838667000716</v>
      </c>
      <c r="M732" s="2">
        <f t="shared" ca="1" si="70"/>
        <v>0</v>
      </c>
      <c r="N732" s="2">
        <f t="shared" ca="1" si="71"/>
        <v>1.9105838667000716</v>
      </c>
    </row>
    <row r="733" spans="8:14" x14ac:dyDescent="0.2">
      <c r="H733">
        <f t="shared" ca="1" si="66"/>
        <v>1</v>
      </c>
      <c r="I733">
        <f t="shared" ca="1" si="67"/>
        <v>1.8945136085109908</v>
      </c>
      <c r="K733" s="2">
        <f t="shared" si="68"/>
        <v>1.9105838667000716</v>
      </c>
      <c r="L733" s="2">
        <f t="shared" si="69"/>
        <v>1.9105838667000716</v>
      </c>
      <c r="M733" s="2">
        <f t="shared" ca="1" si="70"/>
        <v>0</v>
      </c>
      <c r="N733" s="2">
        <f t="shared" ca="1" si="71"/>
        <v>1.9105838667000716</v>
      </c>
    </row>
    <row r="734" spans="8:14" x14ac:dyDescent="0.2">
      <c r="H734">
        <f t="shared" ca="1" si="66"/>
        <v>1</v>
      </c>
      <c r="I734">
        <f t="shared" ca="1" si="67"/>
        <v>3.1995783674698508</v>
      </c>
      <c r="K734" s="2">
        <f t="shared" si="68"/>
        <v>1.9105838667000716</v>
      </c>
      <c r="L734" s="2">
        <f t="shared" si="69"/>
        <v>1.9105838667000716</v>
      </c>
      <c r="M734" s="2">
        <f t="shared" ca="1" si="70"/>
        <v>2.5779890015395583</v>
      </c>
      <c r="N734" s="2">
        <f t="shared" ca="1" si="71"/>
        <v>4.48857286823963</v>
      </c>
    </row>
    <row r="735" spans="8:14" x14ac:dyDescent="0.2">
      <c r="H735">
        <f t="shared" ca="1" si="66"/>
        <v>1</v>
      </c>
      <c r="I735">
        <f t="shared" ca="1" si="67"/>
        <v>0.86114595471469446</v>
      </c>
      <c r="K735" s="2">
        <f t="shared" si="68"/>
        <v>1.9105838667000716</v>
      </c>
      <c r="L735" s="2">
        <f t="shared" si="69"/>
        <v>1.9105838667000716</v>
      </c>
      <c r="M735" s="2">
        <f t="shared" ca="1" si="70"/>
        <v>0</v>
      </c>
      <c r="N735" s="2">
        <f t="shared" ca="1" si="71"/>
        <v>1.9105838667000716</v>
      </c>
    </row>
    <row r="736" spans="8:14" x14ac:dyDescent="0.2">
      <c r="H736">
        <f t="shared" ca="1" si="66"/>
        <v>1</v>
      </c>
      <c r="I736">
        <f t="shared" ca="1" si="67"/>
        <v>0.75769283321131498</v>
      </c>
      <c r="K736" s="2">
        <f t="shared" si="68"/>
        <v>1.9105838667000716</v>
      </c>
      <c r="L736" s="2">
        <f t="shared" si="69"/>
        <v>1.9105838667000716</v>
      </c>
      <c r="M736" s="2">
        <f t="shared" ca="1" si="70"/>
        <v>0</v>
      </c>
      <c r="N736" s="2">
        <f t="shared" ca="1" si="71"/>
        <v>1.9105838667000716</v>
      </c>
    </row>
    <row r="737" spans="8:14" x14ac:dyDescent="0.2">
      <c r="H737">
        <f t="shared" ca="1" si="66"/>
        <v>1</v>
      </c>
      <c r="I737">
        <f t="shared" ca="1" si="67"/>
        <v>3.9990680877567519</v>
      </c>
      <c r="K737" s="2">
        <f t="shared" si="68"/>
        <v>1.9105838667000716</v>
      </c>
      <c r="L737" s="2">
        <f t="shared" si="69"/>
        <v>1.9105838667000716</v>
      </c>
      <c r="M737" s="2">
        <f t="shared" ca="1" si="70"/>
        <v>4.1769684421133606</v>
      </c>
      <c r="N737" s="2">
        <f t="shared" ca="1" si="71"/>
        <v>6.0875523088134322</v>
      </c>
    </row>
    <row r="738" spans="8:14" x14ac:dyDescent="0.2">
      <c r="H738">
        <f t="shared" ca="1" si="66"/>
        <v>1</v>
      </c>
      <c r="I738">
        <f t="shared" ca="1" si="67"/>
        <v>1.0766375349744501</v>
      </c>
      <c r="K738" s="2">
        <f t="shared" si="68"/>
        <v>1.9105838667000716</v>
      </c>
      <c r="L738" s="2">
        <f t="shared" si="69"/>
        <v>1.9105838667000716</v>
      </c>
      <c r="M738" s="2">
        <f t="shared" ca="1" si="70"/>
        <v>0</v>
      </c>
      <c r="N738" s="2">
        <f t="shared" ca="1" si="71"/>
        <v>1.9105838667000716</v>
      </c>
    </row>
    <row r="739" spans="8:14" x14ac:dyDescent="0.2">
      <c r="H739">
        <f t="shared" ca="1" si="66"/>
        <v>1</v>
      </c>
      <c r="I739">
        <f t="shared" ca="1" si="67"/>
        <v>1.5702272413611533</v>
      </c>
      <c r="K739" s="2">
        <f t="shared" si="68"/>
        <v>1.9105838667000716</v>
      </c>
      <c r="L739" s="2">
        <f t="shared" si="69"/>
        <v>1.9105838667000716</v>
      </c>
      <c r="M739" s="2">
        <f t="shared" ca="1" si="70"/>
        <v>0</v>
      </c>
      <c r="N739" s="2">
        <f t="shared" ca="1" si="71"/>
        <v>1.9105838667000716</v>
      </c>
    </row>
    <row r="740" spans="8:14" x14ac:dyDescent="0.2">
      <c r="H740">
        <f t="shared" ca="1" si="66"/>
        <v>1</v>
      </c>
      <c r="I740">
        <f t="shared" ca="1" si="67"/>
        <v>0.76753411643342773</v>
      </c>
      <c r="K740" s="2">
        <f t="shared" si="68"/>
        <v>1.9105838667000716</v>
      </c>
      <c r="L740" s="2">
        <f t="shared" si="69"/>
        <v>1.9105838667000716</v>
      </c>
      <c r="M740" s="2">
        <f t="shared" ca="1" si="70"/>
        <v>0</v>
      </c>
      <c r="N740" s="2">
        <f t="shared" ca="1" si="71"/>
        <v>1.9105838667000716</v>
      </c>
    </row>
    <row r="741" spans="8:14" x14ac:dyDescent="0.2">
      <c r="H741">
        <f t="shared" ca="1" si="66"/>
        <v>1</v>
      </c>
      <c r="I741">
        <f t="shared" ca="1" si="67"/>
        <v>1.6575888568412331</v>
      </c>
      <c r="K741" s="2">
        <f t="shared" si="68"/>
        <v>1.9105838667000716</v>
      </c>
      <c r="L741" s="2">
        <f t="shared" si="69"/>
        <v>1.9105838667000716</v>
      </c>
      <c r="M741" s="2">
        <f t="shared" ca="1" si="70"/>
        <v>0</v>
      </c>
      <c r="N741" s="2">
        <f t="shared" ca="1" si="71"/>
        <v>1.9105838667000716</v>
      </c>
    </row>
    <row r="742" spans="8:14" x14ac:dyDescent="0.2">
      <c r="H742">
        <f t="shared" ca="1" si="66"/>
        <v>1</v>
      </c>
      <c r="I742">
        <f t="shared" ca="1" si="67"/>
        <v>2.0505019371597437</v>
      </c>
      <c r="K742" s="2">
        <f t="shared" si="68"/>
        <v>1.9105838667000716</v>
      </c>
      <c r="L742" s="2">
        <f t="shared" si="69"/>
        <v>1.9105838667000716</v>
      </c>
      <c r="M742" s="2">
        <f t="shared" ca="1" si="70"/>
        <v>0.27983614091934417</v>
      </c>
      <c r="N742" s="2">
        <f t="shared" ca="1" si="71"/>
        <v>2.1904200076194158</v>
      </c>
    </row>
    <row r="743" spans="8:14" x14ac:dyDescent="0.2">
      <c r="H743">
        <f t="shared" ca="1" si="66"/>
        <v>1</v>
      </c>
      <c r="I743">
        <f t="shared" ca="1" si="67"/>
        <v>0.58664779569373582</v>
      </c>
      <c r="K743" s="2">
        <f t="shared" si="68"/>
        <v>1.9105838667000716</v>
      </c>
      <c r="L743" s="2">
        <f t="shared" si="69"/>
        <v>1.9105838667000716</v>
      </c>
      <c r="M743" s="2">
        <f t="shared" ca="1" si="70"/>
        <v>0</v>
      </c>
      <c r="N743" s="2">
        <f t="shared" ca="1" si="71"/>
        <v>1.9105838667000716</v>
      </c>
    </row>
    <row r="744" spans="8:14" x14ac:dyDescent="0.2">
      <c r="H744">
        <f t="shared" ca="1" si="66"/>
        <v>1</v>
      </c>
      <c r="I744">
        <f t="shared" ca="1" si="67"/>
        <v>0.54442434733144107</v>
      </c>
      <c r="K744" s="2">
        <f t="shared" si="68"/>
        <v>1.9105838667000716</v>
      </c>
      <c r="L744" s="2">
        <f t="shared" si="69"/>
        <v>1.9105838667000716</v>
      </c>
      <c r="M744" s="2">
        <f t="shared" ca="1" si="70"/>
        <v>0</v>
      </c>
      <c r="N744" s="2">
        <f t="shared" ca="1" si="71"/>
        <v>1.9105838667000716</v>
      </c>
    </row>
    <row r="745" spans="8:14" x14ac:dyDescent="0.2">
      <c r="H745">
        <f t="shared" ca="1" si="66"/>
        <v>1</v>
      </c>
      <c r="I745">
        <f t="shared" ca="1" si="67"/>
        <v>2.4202479466978413</v>
      </c>
      <c r="K745" s="2">
        <f t="shared" si="68"/>
        <v>1.9105838667000716</v>
      </c>
      <c r="L745" s="2">
        <f t="shared" si="69"/>
        <v>1.9105838667000716</v>
      </c>
      <c r="M745" s="2">
        <f t="shared" ca="1" si="70"/>
        <v>1.0193281599955393</v>
      </c>
      <c r="N745" s="2">
        <f t="shared" ca="1" si="71"/>
        <v>2.9299120266956109</v>
      </c>
    </row>
    <row r="746" spans="8:14" x14ac:dyDescent="0.2">
      <c r="H746">
        <f t="shared" ca="1" si="66"/>
        <v>1</v>
      </c>
      <c r="I746">
        <f t="shared" ca="1" si="67"/>
        <v>0.54775280047538999</v>
      </c>
      <c r="K746" s="2">
        <f t="shared" si="68"/>
        <v>1.9105838667000716</v>
      </c>
      <c r="L746" s="2">
        <f t="shared" si="69"/>
        <v>1.9105838667000716</v>
      </c>
      <c r="M746" s="2">
        <f t="shared" ca="1" si="70"/>
        <v>0</v>
      </c>
      <c r="N746" s="2">
        <f t="shared" ca="1" si="71"/>
        <v>1.9105838667000716</v>
      </c>
    </row>
    <row r="747" spans="8:14" x14ac:dyDescent="0.2">
      <c r="H747">
        <f t="shared" ca="1" si="66"/>
        <v>1</v>
      </c>
      <c r="I747">
        <f t="shared" ca="1" si="67"/>
        <v>0.29805961155369903</v>
      </c>
      <c r="K747" s="2">
        <f t="shared" si="68"/>
        <v>1.9105838667000716</v>
      </c>
      <c r="L747" s="2">
        <f t="shared" si="69"/>
        <v>1.9105838667000716</v>
      </c>
      <c r="M747" s="2">
        <f t="shared" ca="1" si="70"/>
        <v>0</v>
      </c>
      <c r="N747" s="2">
        <f t="shared" ca="1" si="71"/>
        <v>1.9105838667000716</v>
      </c>
    </row>
    <row r="748" spans="8:14" x14ac:dyDescent="0.2">
      <c r="H748">
        <f t="shared" ca="1" si="66"/>
        <v>1</v>
      </c>
      <c r="I748">
        <f t="shared" ca="1" si="67"/>
        <v>2.0549935061043074</v>
      </c>
      <c r="K748" s="2">
        <f t="shared" si="68"/>
        <v>1.9105838667000716</v>
      </c>
      <c r="L748" s="2">
        <f t="shared" si="69"/>
        <v>1.9105838667000716</v>
      </c>
      <c r="M748" s="2">
        <f t="shared" ca="1" si="70"/>
        <v>0.28881927880847158</v>
      </c>
      <c r="N748" s="2">
        <f t="shared" ca="1" si="71"/>
        <v>2.1994031455085432</v>
      </c>
    </row>
    <row r="749" spans="8:14" x14ac:dyDescent="0.2">
      <c r="H749">
        <f t="shared" ca="1" si="66"/>
        <v>1</v>
      </c>
      <c r="I749">
        <f t="shared" ca="1" si="67"/>
        <v>0.73470669729490434</v>
      </c>
      <c r="K749" s="2">
        <f t="shared" si="68"/>
        <v>1.9105838667000716</v>
      </c>
      <c r="L749" s="2">
        <f t="shared" si="69"/>
        <v>1.9105838667000716</v>
      </c>
      <c r="M749" s="2">
        <f t="shared" ca="1" si="70"/>
        <v>0</v>
      </c>
      <c r="N749" s="2">
        <f t="shared" ca="1" si="71"/>
        <v>1.9105838667000716</v>
      </c>
    </row>
    <row r="750" spans="8:14" x14ac:dyDescent="0.2">
      <c r="H750">
        <f t="shared" ca="1" si="66"/>
        <v>1</v>
      </c>
      <c r="I750">
        <f t="shared" ca="1" si="67"/>
        <v>3.1085665116344869</v>
      </c>
      <c r="K750" s="2">
        <f t="shared" si="68"/>
        <v>1.9105838667000716</v>
      </c>
      <c r="L750" s="2">
        <f t="shared" si="69"/>
        <v>1.9105838667000716</v>
      </c>
      <c r="M750" s="2">
        <f t="shared" ca="1" si="70"/>
        <v>2.3959652898688306</v>
      </c>
      <c r="N750" s="2">
        <f t="shared" ca="1" si="71"/>
        <v>4.3065491565689022</v>
      </c>
    </row>
    <row r="751" spans="8:14" x14ac:dyDescent="0.2">
      <c r="H751">
        <f t="shared" ca="1" si="66"/>
        <v>1</v>
      </c>
      <c r="I751">
        <f t="shared" ca="1" si="67"/>
        <v>1.375967912712613</v>
      </c>
      <c r="K751" s="2">
        <f t="shared" si="68"/>
        <v>1.9105838667000716</v>
      </c>
      <c r="L751" s="2">
        <f t="shared" si="69"/>
        <v>1.9105838667000716</v>
      </c>
      <c r="M751" s="2">
        <f t="shared" ca="1" si="70"/>
        <v>0</v>
      </c>
      <c r="N751" s="2">
        <f t="shared" ca="1" si="71"/>
        <v>1.9105838667000716</v>
      </c>
    </row>
    <row r="752" spans="8:14" x14ac:dyDescent="0.2">
      <c r="H752">
        <f t="shared" ca="1" si="66"/>
        <v>1</v>
      </c>
      <c r="I752">
        <f t="shared" ca="1" si="67"/>
        <v>3.6640563591645501</v>
      </c>
      <c r="K752" s="2">
        <f t="shared" si="68"/>
        <v>1.9105838667000716</v>
      </c>
      <c r="L752" s="2">
        <f t="shared" si="69"/>
        <v>1.9105838667000716</v>
      </c>
      <c r="M752" s="2">
        <f t="shared" ca="1" si="70"/>
        <v>3.5069449849289569</v>
      </c>
      <c r="N752" s="2">
        <f t="shared" ca="1" si="71"/>
        <v>5.4175288516290285</v>
      </c>
    </row>
    <row r="753" spans="8:14" x14ac:dyDescent="0.2">
      <c r="H753">
        <f t="shared" ca="1" si="66"/>
        <v>1</v>
      </c>
      <c r="I753">
        <f t="shared" ca="1" si="67"/>
        <v>0.82899380713156556</v>
      </c>
      <c r="K753" s="2">
        <f t="shared" si="68"/>
        <v>1.9105838667000716</v>
      </c>
      <c r="L753" s="2">
        <f t="shared" si="69"/>
        <v>1.9105838667000716</v>
      </c>
      <c r="M753" s="2">
        <f t="shared" ca="1" si="70"/>
        <v>0</v>
      </c>
      <c r="N753" s="2">
        <f t="shared" ca="1" si="71"/>
        <v>1.9105838667000716</v>
      </c>
    </row>
    <row r="754" spans="8:14" x14ac:dyDescent="0.2">
      <c r="H754">
        <f t="shared" ca="1" si="66"/>
        <v>1</v>
      </c>
      <c r="I754">
        <f t="shared" ca="1" si="67"/>
        <v>2.9355559233704227</v>
      </c>
      <c r="K754" s="2">
        <f t="shared" si="68"/>
        <v>1.9105838667000716</v>
      </c>
      <c r="L754" s="2">
        <f t="shared" si="69"/>
        <v>1.9105838667000716</v>
      </c>
      <c r="M754" s="2">
        <f t="shared" ca="1" si="70"/>
        <v>2.0499441133407021</v>
      </c>
      <c r="N754" s="2">
        <f t="shared" ca="1" si="71"/>
        <v>3.9605279800407738</v>
      </c>
    </row>
    <row r="755" spans="8:14" x14ac:dyDescent="0.2">
      <c r="H755">
        <f t="shared" ca="1" si="66"/>
        <v>1</v>
      </c>
      <c r="I755">
        <f t="shared" ca="1" si="67"/>
        <v>0.86862341446570268</v>
      </c>
      <c r="K755" s="2">
        <f t="shared" si="68"/>
        <v>1.9105838667000716</v>
      </c>
      <c r="L755" s="2">
        <f t="shared" si="69"/>
        <v>1.9105838667000716</v>
      </c>
      <c r="M755" s="2">
        <f t="shared" ca="1" si="70"/>
        <v>0</v>
      </c>
      <c r="N755" s="2">
        <f t="shared" ca="1" si="71"/>
        <v>1.9105838667000716</v>
      </c>
    </row>
    <row r="756" spans="8:14" x14ac:dyDescent="0.2">
      <c r="H756">
        <f t="shared" ca="1" si="66"/>
        <v>1</v>
      </c>
      <c r="I756">
        <f t="shared" ca="1" si="67"/>
        <v>2.0619435600657199</v>
      </c>
      <c r="K756" s="2">
        <f t="shared" si="68"/>
        <v>1.9105838667000716</v>
      </c>
      <c r="L756" s="2">
        <f t="shared" si="69"/>
        <v>1.9105838667000716</v>
      </c>
      <c r="M756" s="2">
        <f t="shared" ca="1" si="70"/>
        <v>0.3027193867312965</v>
      </c>
      <c r="N756" s="2">
        <f t="shared" ca="1" si="71"/>
        <v>2.2133032534313681</v>
      </c>
    </row>
    <row r="757" spans="8:14" x14ac:dyDescent="0.2">
      <c r="H757">
        <f t="shared" ca="1" si="66"/>
        <v>1</v>
      </c>
      <c r="I757">
        <f t="shared" ca="1" si="67"/>
        <v>3.3892537775251497</v>
      </c>
      <c r="K757" s="2">
        <f t="shared" si="68"/>
        <v>1.9105838667000716</v>
      </c>
      <c r="L757" s="2">
        <f t="shared" si="69"/>
        <v>1.9105838667000716</v>
      </c>
      <c r="M757" s="2">
        <f t="shared" ca="1" si="70"/>
        <v>2.9573398216501561</v>
      </c>
      <c r="N757" s="2">
        <f t="shared" ca="1" si="71"/>
        <v>4.8679236883502277</v>
      </c>
    </row>
    <row r="758" spans="8:14" x14ac:dyDescent="0.2">
      <c r="H758">
        <f t="shared" ca="1" si="66"/>
        <v>1</v>
      </c>
      <c r="I758">
        <f t="shared" ca="1" si="67"/>
        <v>1.9075314607543574</v>
      </c>
      <c r="K758" s="2">
        <f t="shared" si="68"/>
        <v>1.9105838667000716</v>
      </c>
      <c r="L758" s="2">
        <f t="shared" si="69"/>
        <v>1.9105838667000716</v>
      </c>
      <c r="M758" s="2">
        <f t="shared" ca="1" si="70"/>
        <v>0</v>
      </c>
      <c r="N758" s="2">
        <f t="shared" ca="1" si="71"/>
        <v>1.9105838667000716</v>
      </c>
    </row>
    <row r="759" spans="8:14" x14ac:dyDescent="0.2">
      <c r="H759">
        <f t="shared" ca="1" si="66"/>
        <v>1</v>
      </c>
      <c r="I759">
        <f t="shared" ca="1" si="67"/>
        <v>1.0370456770099969</v>
      </c>
      <c r="K759" s="2">
        <f t="shared" si="68"/>
        <v>1.9105838667000716</v>
      </c>
      <c r="L759" s="2">
        <f t="shared" si="69"/>
        <v>1.9105838667000716</v>
      </c>
      <c r="M759" s="2">
        <f t="shared" ca="1" si="70"/>
        <v>0</v>
      </c>
      <c r="N759" s="2">
        <f t="shared" ca="1" si="71"/>
        <v>1.9105838667000716</v>
      </c>
    </row>
    <row r="760" spans="8:14" x14ac:dyDescent="0.2">
      <c r="H760">
        <f t="shared" ca="1" si="66"/>
        <v>1</v>
      </c>
      <c r="I760">
        <f t="shared" ca="1" si="67"/>
        <v>2.273132741724583</v>
      </c>
      <c r="K760" s="2">
        <f t="shared" si="68"/>
        <v>1.9105838667000716</v>
      </c>
      <c r="L760" s="2">
        <f t="shared" si="69"/>
        <v>1.9105838667000716</v>
      </c>
      <c r="M760" s="2">
        <f t="shared" ca="1" si="70"/>
        <v>0.72509775004902277</v>
      </c>
      <c r="N760" s="2">
        <f t="shared" ca="1" si="71"/>
        <v>2.6356816167490944</v>
      </c>
    </row>
    <row r="761" spans="8:14" x14ac:dyDescent="0.2">
      <c r="H761">
        <f t="shared" ca="1" si="66"/>
        <v>1</v>
      </c>
      <c r="I761">
        <f t="shared" ca="1" si="67"/>
        <v>0.68045262641187487</v>
      </c>
      <c r="K761" s="2">
        <f t="shared" si="68"/>
        <v>1.9105838667000716</v>
      </c>
      <c r="L761" s="2">
        <f t="shared" si="69"/>
        <v>1.9105838667000716</v>
      </c>
      <c r="M761" s="2">
        <f t="shared" ca="1" si="70"/>
        <v>0</v>
      </c>
      <c r="N761" s="2">
        <f t="shared" ca="1" si="71"/>
        <v>1.9105838667000716</v>
      </c>
    </row>
    <row r="762" spans="8:14" x14ac:dyDescent="0.2">
      <c r="H762">
        <f t="shared" ca="1" si="66"/>
        <v>1</v>
      </c>
      <c r="I762">
        <f t="shared" ca="1" si="67"/>
        <v>4.5983780093398403</v>
      </c>
      <c r="K762" s="2">
        <f t="shared" si="68"/>
        <v>1.9105838667000716</v>
      </c>
      <c r="L762" s="2">
        <f t="shared" si="69"/>
        <v>1.9105838667000716</v>
      </c>
      <c r="M762" s="2">
        <f t="shared" ca="1" si="70"/>
        <v>5.3755882852795374</v>
      </c>
      <c r="N762" s="2">
        <f t="shared" ca="1" si="71"/>
        <v>7.286172151979609</v>
      </c>
    </row>
    <row r="763" spans="8:14" x14ac:dyDescent="0.2">
      <c r="H763">
        <f t="shared" ca="1" si="66"/>
        <v>1</v>
      </c>
      <c r="I763">
        <f t="shared" ca="1" si="67"/>
        <v>3.1685474017502004</v>
      </c>
      <c r="K763" s="2">
        <f t="shared" si="68"/>
        <v>1.9105838667000716</v>
      </c>
      <c r="L763" s="2">
        <f t="shared" si="69"/>
        <v>1.9105838667000716</v>
      </c>
      <c r="M763" s="2">
        <f t="shared" ca="1" si="70"/>
        <v>2.5159270701002576</v>
      </c>
      <c r="N763" s="2">
        <f t="shared" ca="1" si="71"/>
        <v>4.4265109368003293</v>
      </c>
    </row>
    <row r="764" spans="8:14" x14ac:dyDescent="0.2">
      <c r="H764">
        <f t="shared" ca="1" si="66"/>
        <v>1</v>
      </c>
      <c r="I764">
        <f t="shared" ca="1" si="67"/>
        <v>1.7615411954292857</v>
      </c>
      <c r="K764" s="2">
        <f t="shared" si="68"/>
        <v>1.9105838667000716</v>
      </c>
      <c r="L764" s="2">
        <f t="shared" si="69"/>
        <v>1.9105838667000716</v>
      </c>
      <c r="M764" s="2">
        <f t="shared" ca="1" si="70"/>
        <v>0</v>
      </c>
      <c r="N764" s="2">
        <f t="shared" ca="1" si="71"/>
        <v>1.9105838667000716</v>
      </c>
    </row>
    <row r="765" spans="8:14" x14ac:dyDescent="0.2">
      <c r="H765">
        <f t="shared" ca="1" si="66"/>
        <v>1</v>
      </c>
      <c r="I765">
        <f t="shared" ca="1" si="67"/>
        <v>0.7072814812295799</v>
      </c>
      <c r="K765" s="2">
        <f t="shared" si="68"/>
        <v>1.9105838667000716</v>
      </c>
      <c r="L765" s="2">
        <f t="shared" si="69"/>
        <v>1.9105838667000716</v>
      </c>
      <c r="M765" s="2">
        <f t="shared" ca="1" si="70"/>
        <v>0</v>
      </c>
      <c r="N765" s="2">
        <f t="shared" ca="1" si="71"/>
        <v>1.9105838667000716</v>
      </c>
    </row>
    <row r="766" spans="8:14" x14ac:dyDescent="0.2">
      <c r="H766">
        <f t="shared" ca="1" si="66"/>
        <v>1</v>
      </c>
      <c r="I766">
        <f t="shared" ca="1" si="67"/>
        <v>0.66953494002869596</v>
      </c>
      <c r="K766" s="2">
        <f t="shared" si="68"/>
        <v>1.9105838667000716</v>
      </c>
      <c r="L766" s="2">
        <f t="shared" si="69"/>
        <v>1.9105838667000716</v>
      </c>
      <c r="M766" s="2">
        <f t="shared" ca="1" si="70"/>
        <v>0</v>
      </c>
      <c r="N766" s="2">
        <f t="shared" ca="1" si="71"/>
        <v>1.9105838667000716</v>
      </c>
    </row>
    <row r="767" spans="8:14" x14ac:dyDescent="0.2">
      <c r="H767">
        <f t="shared" ca="1" si="66"/>
        <v>1</v>
      </c>
      <c r="I767">
        <f t="shared" ca="1" si="67"/>
        <v>2.0858325489677991</v>
      </c>
      <c r="K767" s="2">
        <f t="shared" si="68"/>
        <v>1.9105838667000716</v>
      </c>
      <c r="L767" s="2">
        <f t="shared" si="69"/>
        <v>1.9105838667000716</v>
      </c>
      <c r="M767" s="2">
        <f t="shared" ca="1" si="70"/>
        <v>0.35049736453545499</v>
      </c>
      <c r="N767" s="2">
        <f t="shared" ca="1" si="71"/>
        <v>2.2610812312355266</v>
      </c>
    </row>
    <row r="768" spans="8:14" x14ac:dyDescent="0.2">
      <c r="H768">
        <f t="shared" ca="1" si="66"/>
        <v>1</v>
      </c>
      <c r="I768">
        <f t="shared" ca="1" si="67"/>
        <v>7.6642709732039487</v>
      </c>
      <c r="K768" s="2">
        <f t="shared" si="68"/>
        <v>1.9105838667000716</v>
      </c>
      <c r="L768" s="2">
        <f t="shared" si="69"/>
        <v>1.9105838667000716</v>
      </c>
      <c r="M768" s="2">
        <f t="shared" ca="1" si="70"/>
        <v>11.507374213007754</v>
      </c>
      <c r="N768" s="2">
        <f t="shared" ca="1" si="71"/>
        <v>13.417958079707827</v>
      </c>
    </row>
    <row r="769" spans="8:14" x14ac:dyDescent="0.2">
      <c r="H769">
        <f t="shared" ca="1" si="66"/>
        <v>1</v>
      </c>
      <c r="I769">
        <f t="shared" ca="1" si="67"/>
        <v>1.0976178937897241</v>
      </c>
      <c r="K769" s="2">
        <f t="shared" si="68"/>
        <v>1.9105838667000716</v>
      </c>
      <c r="L769" s="2">
        <f t="shared" si="69"/>
        <v>1.9105838667000716</v>
      </c>
      <c r="M769" s="2">
        <f t="shared" ca="1" si="70"/>
        <v>0</v>
      </c>
      <c r="N769" s="2">
        <f t="shared" ca="1" si="71"/>
        <v>1.9105838667000716</v>
      </c>
    </row>
    <row r="770" spans="8:14" x14ac:dyDescent="0.2">
      <c r="H770">
        <f t="shared" ca="1" si="66"/>
        <v>1</v>
      </c>
      <c r="I770">
        <f t="shared" ca="1" si="67"/>
        <v>2.3441243950097927</v>
      </c>
      <c r="K770" s="2">
        <f t="shared" si="68"/>
        <v>1.9105838667000716</v>
      </c>
      <c r="L770" s="2">
        <f t="shared" si="69"/>
        <v>1.9105838667000716</v>
      </c>
      <c r="M770" s="2">
        <f t="shared" ca="1" si="70"/>
        <v>0.86708105661944224</v>
      </c>
      <c r="N770" s="2">
        <f t="shared" ca="1" si="71"/>
        <v>2.7776649233195139</v>
      </c>
    </row>
    <row r="771" spans="8:14" x14ac:dyDescent="0.2">
      <c r="H771">
        <f t="shared" ref="H771:H834" ca="1" si="72">IF($B$8=0, EXP($C$13), _xlfn.LOGNORM.INV(RAND(), $C$13, $B$8))</f>
        <v>1</v>
      </c>
      <c r="I771">
        <f t="shared" ca="1" si="67"/>
        <v>1.5108030450513448</v>
      </c>
      <c r="K771" s="2">
        <f t="shared" si="68"/>
        <v>1.9105838667000716</v>
      </c>
      <c r="L771" s="2">
        <f t="shared" si="69"/>
        <v>1.9105838667000716</v>
      </c>
      <c r="M771" s="2">
        <f t="shared" ca="1" si="70"/>
        <v>0</v>
      </c>
      <c r="N771" s="2">
        <f t="shared" ca="1" si="71"/>
        <v>1.9105838667000716</v>
      </c>
    </row>
    <row r="772" spans="8:14" x14ac:dyDescent="0.2">
      <c r="H772">
        <f t="shared" ca="1" si="72"/>
        <v>1</v>
      </c>
      <c r="I772">
        <f t="shared" ref="I772:I835" ca="1" si="73">IF($B$9=0, EXP($C$14), _xlfn.LOGNORM.INV(RAND(), $C$14, $B$9))*H772</f>
        <v>3.4081328172256007</v>
      </c>
      <c r="K772" s="2">
        <f t="shared" ref="K772:K835" si="74">$S$3</f>
        <v>1.9105838667000716</v>
      </c>
      <c r="L772" s="2">
        <f t="shared" ref="L772:L835" si="75">K772</f>
        <v>1.9105838667000716</v>
      </c>
      <c r="M772" s="2">
        <f t="shared" ref="M772:M835" ca="1" si="76">$C$12*MAX(I772-K772,0)</f>
        <v>2.9950979010510581</v>
      </c>
      <c r="N772" s="2">
        <f t="shared" ref="N772:N835" ca="1" si="77">M772+L772</f>
        <v>4.9056817677511297</v>
      </c>
    </row>
    <row r="773" spans="8:14" x14ac:dyDescent="0.2">
      <c r="H773">
        <f t="shared" ca="1" si="72"/>
        <v>1</v>
      </c>
      <c r="I773">
        <f t="shared" ca="1" si="73"/>
        <v>2.5363757543986236</v>
      </c>
      <c r="K773" s="2">
        <f t="shared" si="74"/>
        <v>1.9105838667000716</v>
      </c>
      <c r="L773" s="2">
        <f t="shared" si="75"/>
        <v>1.9105838667000716</v>
      </c>
      <c r="M773" s="2">
        <f t="shared" ca="1" si="76"/>
        <v>1.251583775397104</v>
      </c>
      <c r="N773" s="2">
        <f t="shared" ca="1" si="77"/>
        <v>3.1621676420971756</v>
      </c>
    </row>
    <row r="774" spans="8:14" x14ac:dyDescent="0.2">
      <c r="H774">
        <f t="shared" ca="1" si="72"/>
        <v>1</v>
      </c>
      <c r="I774">
        <f t="shared" ca="1" si="73"/>
        <v>3.2253463834219773</v>
      </c>
      <c r="K774" s="2">
        <f t="shared" si="74"/>
        <v>1.9105838667000716</v>
      </c>
      <c r="L774" s="2">
        <f t="shared" si="75"/>
        <v>1.9105838667000716</v>
      </c>
      <c r="M774" s="2">
        <f t="shared" ca="1" si="76"/>
        <v>2.6295250334438114</v>
      </c>
      <c r="N774" s="2">
        <f t="shared" ca="1" si="77"/>
        <v>4.540108900143883</v>
      </c>
    </row>
    <row r="775" spans="8:14" x14ac:dyDescent="0.2">
      <c r="H775">
        <f t="shared" ca="1" si="72"/>
        <v>1</v>
      </c>
      <c r="I775">
        <f t="shared" ca="1" si="73"/>
        <v>1.0813274125078811</v>
      </c>
      <c r="K775" s="2">
        <f t="shared" si="74"/>
        <v>1.9105838667000716</v>
      </c>
      <c r="L775" s="2">
        <f t="shared" si="75"/>
        <v>1.9105838667000716</v>
      </c>
      <c r="M775" s="2">
        <f t="shared" ca="1" si="76"/>
        <v>0</v>
      </c>
      <c r="N775" s="2">
        <f t="shared" ca="1" si="77"/>
        <v>1.9105838667000716</v>
      </c>
    </row>
    <row r="776" spans="8:14" x14ac:dyDescent="0.2">
      <c r="H776">
        <f t="shared" ca="1" si="72"/>
        <v>1</v>
      </c>
      <c r="I776">
        <f t="shared" ca="1" si="73"/>
        <v>0.53835720732467229</v>
      </c>
      <c r="K776" s="2">
        <f t="shared" si="74"/>
        <v>1.9105838667000716</v>
      </c>
      <c r="L776" s="2">
        <f t="shared" si="75"/>
        <v>1.9105838667000716</v>
      </c>
      <c r="M776" s="2">
        <f t="shared" ca="1" si="76"/>
        <v>0</v>
      </c>
      <c r="N776" s="2">
        <f t="shared" ca="1" si="77"/>
        <v>1.9105838667000716</v>
      </c>
    </row>
    <row r="777" spans="8:14" x14ac:dyDescent="0.2">
      <c r="H777">
        <f t="shared" ca="1" si="72"/>
        <v>1</v>
      </c>
      <c r="I777">
        <f t="shared" ca="1" si="73"/>
        <v>1.3165048970188618</v>
      </c>
      <c r="K777" s="2">
        <f t="shared" si="74"/>
        <v>1.9105838667000716</v>
      </c>
      <c r="L777" s="2">
        <f t="shared" si="75"/>
        <v>1.9105838667000716</v>
      </c>
      <c r="M777" s="2">
        <f t="shared" ca="1" si="76"/>
        <v>0</v>
      </c>
      <c r="N777" s="2">
        <f t="shared" ca="1" si="77"/>
        <v>1.9105838667000716</v>
      </c>
    </row>
    <row r="778" spans="8:14" x14ac:dyDescent="0.2">
      <c r="H778">
        <f t="shared" ca="1" si="72"/>
        <v>1</v>
      </c>
      <c r="I778">
        <f t="shared" ca="1" si="73"/>
        <v>1.5264791799864001</v>
      </c>
      <c r="K778" s="2">
        <f t="shared" si="74"/>
        <v>1.9105838667000716</v>
      </c>
      <c r="L778" s="2">
        <f t="shared" si="75"/>
        <v>1.9105838667000716</v>
      </c>
      <c r="M778" s="2">
        <f t="shared" ca="1" si="76"/>
        <v>0</v>
      </c>
      <c r="N778" s="2">
        <f t="shared" ca="1" si="77"/>
        <v>1.9105838667000716</v>
      </c>
    </row>
    <row r="779" spans="8:14" x14ac:dyDescent="0.2">
      <c r="H779">
        <f t="shared" ca="1" si="72"/>
        <v>1</v>
      </c>
      <c r="I779">
        <f t="shared" ca="1" si="73"/>
        <v>0.71984062126698534</v>
      </c>
      <c r="K779" s="2">
        <f t="shared" si="74"/>
        <v>1.9105838667000716</v>
      </c>
      <c r="L779" s="2">
        <f t="shared" si="75"/>
        <v>1.9105838667000716</v>
      </c>
      <c r="M779" s="2">
        <f t="shared" ca="1" si="76"/>
        <v>0</v>
      </c>
      <c r="N779" s="2">
        <f t="shared" ca="1" si="77"/>
        <v>1.9105838667000716</v>
      </c>
    </row>
    <row r="780" spans="8:14" x14ac:dyDescent="0.2">
      <c r="H780">
        <f t="shared" ca="1" si="72"/>
        <v>1</v>
      </c>
      <c r="I780">
        <f t="shared" ca="1" si="73"/>
        <v>0.33277063970193804</v>
      </c>
      <c r="K780" s="2">
        <f t="shared" si="74"/>
        <v>1.9105838667000716</v>
      </c>
      <c r="L780" s="2">
        <f t="shared" si="75"/>
        <v>1.9105838667000716</v>
      </c>
      <c r="M780" s="2">
        <f t="shared" ca="1" si="76"/>
        <v>0</v>
      </c>
      <c r="N780" s="2">
        <f t="shared" ca="1" si="77"/>
        <v>1.9105838667000716</v>
      </c>
    </row>
    <row r="781" spans="8:14" x14ac:dyDescent="0.2">
      <c r="H781">
        <f t="shared" ca="1" si="72"/>
        <v>1</v>
      </c>
      <c r="I781">
        <f t="shared" ca="1" si="73"/>
        <v>0.26551772232387461</v>
      </c>
      <c r="K781" s="2">
        <f t="shared" si="74"/>
        <v>1.9105838667000716</v>
      </c>
      <c r="L781" s="2">
        <f t="shared" si="75"/>
        <v>1.9105838667000716</v>
      </c>
      <c r="M781" s="2">
        <f t="shared" ca="1" si="76"/>
        <v>0</v>
      </c>
      <c r="N781" s="2">
        <f t="shared" ca="1" si="77"/>
        <v>1.9105838667000716</v>
      </c>
    </row>
    <row r="782" spans="8:14" x14ac:dyDescent="0.2">
      <c r="H782">
        <f t="shared" ca="1" si="72"/>
        <v>1</v>
      </c>
      <c r="I782">
        <f t="shared" ca="1" si="73"/>
        <v>2.5701238421711001</v>
      </c>
      <c r="K782" s="2">
        <f t="shared" si="74"/>
        <v>1.9105838667000716</v>
      </c>
      <c r="L782" s="2">
        <f t="shared" si="75"/>
        <v>1.9105838667000716</v>
      </c>
      <c r="M782" s="2">
        <f t="shared" ca="1" si="76"/>
        <v>1.319079950942057</v>
      </c>
      <c r="N782" s="2">
        <f t="shared" ca="1" si="77"/>
        <v>3.2296638176421286</v>
      </c>
    </row>
    <row r="783" spans="8:14" x14ac:dyDescent="0.2">
      <c r="H783">
        <f t="shared" ca="1" si="72"/>
        <v>1</v>
      </c>
      <c r="I783">
        <f t="shared" ca="1" si="73"/>
        <v>0.34518734476816337</v>
      </c>
      <c r="K783" s="2">
        <f t="shared" si="74"/>
        <v>1.9105838667000716</v>
      </c>
      <c r="L783" s="2">
        <f t="shared" si="75"/>
        <v>1.9105838667000716</v>
      </c>
      <c r="M783" s="2">
        <f t="shared" ca="1" si="76"/>
        <v>0</v>
      </c>
      <c r="N783" s="2">
        <f t="shared" ca="1" si="77"/>
        <v>1.9105838667000716</v>
      </c>
    </row>
    <row r="784" spans="8:14" x14ac:dyDescent="0.2">
      <c r="H784">
        <f t="shared" ca="1" si="72"/>
        <v>1</v>
      </c>
      <c r="I784">
        <f t="shared" ca="1" si="73"/>
        <v>1.154501847238705</v>
      </c>
      <c r="K784" s="2">
        <f t="shared" si="74"/>
        <v>1.9105838667000716</v>
      </c>
      <c r="L784" s="2">
        <f t="shared" si="75"/>
        <v>1.9105838667000716</v>
      </c>
      <c r="M784" s="2">
        <f t="shared" ca="1" si="76"/>
        <v>0</v>
      </c>
      <c r="N784" s="2">
        <f t="shared" ca="1" si="77"/>
        <v>1.9105838667000716</v>
      </c>
    </row>
    <row r="785" spans="8:14" x14ac:dyDescent="0.2">
      <c r="H785">
        <f t="shared" ca="1" si="72"/>
        <v>1</v>
      </c>
      <c r="I785">
        <f t="shared" ca="1" si="73"/>
        <v>0.72117187334258726</v>
      </c>
      <c r="K785" s="2">
        <f t="shared" si="74"/>
        <v>1.9105838667000716</v>
      </c>
      <c r="L785" s="2">
        <f t="shared" si="75"/>
        <v>1.9105838667000716</v>
      </c>
      <c r="M785" s="2">
        <f t="shared" ca="1" si="76"/>
        <v>0</v>
      </c>
      <c r="N785" s="2">
        <f t="shared" ca="1" si="77"/>
        <v>1.9105838667000716</v>
      </c>
    </row>
    <row r="786" spans="8:14" x14ac:dyDescent="0.2">
      <c r="H786">
        <f t="shared" ca="1" si="72"/>
        <v>1</v>
      </c>
      <c r="I786">
        <f t="shared" ca="1" si="73"/>
        <v>2.5740177849385</v>
      </c>
      <c r="K786" s="2">
        <f t="shared" si="74"/>
        <v>1.9105838667000716</v>
      </c>
      <c r="L786" s="2">
        <f t="shared" si="75"/>
        <v>1.9105838667000716</v>
      </c>
      <c r="M786" s="2">
        <f t="shared" ca="1" si="76"/>
        <v>1.3268678364768567</v>
      </c>
      <c r="N786" s="2">
        <f t="shared" ca="1" si="77"/>
        <v>3.2374517031769283</v>
      </c>
    </row>
    <row r="787" spans="8:14" x14ac:dyDescent="0.2">
      <c r="H787">
        <f t="shared" ca="1" si="72"/>
        <v>1</v>
      </c>
      <c r="I787">
        <f t="shared" ca="1" si="73"/>
        <v>0.71976505442362648</v>
      </c>
      <c r="K787" s="2">
        <f t="shared" si="74"/>
        <v>1.9105838667000716</v>
      </c>
      <c r="L787" s="2">
        <f t="shared" si="75"/>
        <v>1.9105838667000716</v>
      </c>
      <c r="M787" s="2">
        <f t="shared" ca="1" si="76"/>
        <v>0</v>
      </c>
      <c r="N787" s="2">
        <f t="shared" ca="1" si="77"/>
        <v>1.9105838667000716</v>
      </c>
    </row>
    <row r="788" spans="8:14" x14ac:dyDescent="0.2">
      <c r="H788">
        <f t="shared" ca="1" si="72"/>
        <v>1</v>
      </c>
      <c r="I788">
        <f t="shared" ca="1" si="73"/>
        <v>0.48882724348293521</v>
      </c>
      <c r="K788" s="2">
        <f t="shared" si="74"/>
        <v>1.9105838667000716</v>
      </c>
      <c r="L788" s="2">
        <f t="shared" si="75"/>
        <v>1.9105838667000716</v>
      </c>
      <c r="M788" s="2">
        <f t="shared" ca="1" si="76"/>
        <v>0</v>
      </c>
      <c r="N788" s="2">
        <f t="shared" ca="1" si="77"/>
        <v>1.9105838667000716</v>
      </c>
    </row>
    <row r="789" spans="8:14" x14ac:dyDescent="0.2">
      <c r="H789">
        <f t="shared" ca="1" si="72"/>
        <v>1</v>
      </c>
      <c r="I789">
        <f t="shared" ca="1" si="73"/>
        <v>0.82666104210610836</v>
      </c>
      <c r="K789" s="2">
        <f t="shared" si="74"/>
        <v>1.9105838667000716</v>
      </c>
      <c r="L789" s="2">
        <f t="shared" si="75"/>
        <v>1.9105838667000716</v>
      </c>
      <c r="M789" s="2">
        <f t="shared" ca="1" si="76"/>
        <v>0</v>
      </c>
      <c r="N789" s="2">
        <f t="shared" ca="1" si="77"/>
        <v>1.9105838667000716</v>
      </c>
    </row>
    <row r="790" spans="8:14" x14ac:dyDescent="0.2">
      <c r="H790">
        <f t="shared" ca="1" si="72"/>
        <v>1</v>
      </c>
      <c r="I790">
        <f t="shared" ca="1" si="73"/>
        <v>1.2620889211749322</v>
      </c>
      <c r="K790" s="2">
        <f t="shared" si="74"/>
        <v>1.9105838667000716</v>
      </c>
      <c r="L790" s="2">
        <f t="shared" si="75"/>
        <v>1.9105838667000716</v>
      </c>
      <c r="M790" s="2">
        <f t="shared" ca="1" si="76"/>
        <v>0</v>
      </c>
      <c r="N790" s="2">
        <f t="shared" ca="1" si="77"/>
        <v>1.9105838667000716</v>
      </c>
    </row>
    <row r="791" spans="8:14" x14ac:dyDescent="0.2">
      <c r="H791">
        <f t="shared" ca="1" si="72"/>
        <v>1</v>
      </c>
      <c r="I791">
        <f t="shared" ca="1" si="73"/>
        <v>0.50944065546609463</v>
      </c>
      <c r="K791" s="2">
        <f t="shared" si="74"/>
        <v>1.9105838667000716</v>
      </c>
      <c r="L791" s="2">
        <f t="shared" si="75"/>
        <v>1.9105838667000716</v>
      </c>
      <c r="M791" s="2">
        <f t="shared" ca="1" si="76"/>
        <v>0</v>
      </c>
      <c r="N791" s="2">
        <f t="shared" ca="1" si="77"/>
        <v>1.9105838667000716</v>
      </c>
    </row>
    <row r="792" spans="8:14" x14ac:dyDescent="0.2">
      <c r="H792">
        <f t="shared" ca="1" si="72"/>
        <v>1</v>
      </c>
      <c r="I792">
        <f t="shared" ca="1" si="73"/>
        <v>0.87200796409896519</v>
      </c>
      <c r="K792" s="2">
        <f t="shared" si="74"/>
        <v>1.9105838667000716</v>
      </c>
      <c r="L792" s="2">
        <f t="shared" si="75"/>
        <v>1.9105838667000716</v>
      </c>
      <c r="M792" s="2">
        <f t="shared" ca="1" si="76"/>
        <v>0</v>
      </c>
      <c r="N792" s="2">
        <f t="shared" ca="1" si="77"/>
        <v>1.9105838667000716</v>
      </c>
    </row>
    <row r="793" spans="8:14" x14ac:dyDescent="0.2">
      <c r="H793">
        <f t="shared" ca="1" si="72"/>
        <v>1</v>
      </c>
      <c r="I793">
        <f t="shared" ca="1" si="73"/>
        <v>0.88933202320644111</v>
      </c>
      <c r="K793" s="2">
        <f t="shared" si="74"/>
        <v>1.9105838667000716</v>
      </c>
      <c r="L793" s="2">
        <f t="shared" si="75"/>
        <v>1.9105838667000716</v>
      </c>
      <c r="M793" s="2">
        <f t="shared" ca="1" si="76"/>
        <v>0</v>
      </c>
      <c r="N793" s="2">
        <f t="shared" ca="1" si="77"/>
        <v>1.9105838667000716</v>
      </c>
    </row>
    <row r="794" spans="8:14" x14ac:dyDescent="0.2">
      <c r="H794">
        <f t="shared" ca="1" si="72"/>
        <v>1</v>
      </c>
      <c r="I794">
        <f t="shared" ca="1" si="73"/>
        <v>0.66066944611219725</v>
      </c>
      <c r="K794" s="2">
        <f t="shared" si="74"/>
        <v>1.9105838667000716</v>
      </c>
      <c r="L794" s="2">
        <f t="shared" si="75"/>
        <v>1.9105838667000716</v>
      </c>
      <c r="M794" s="2">
        <f t="shared" ca="1" si="76"/>
        <v>0</v>
      </c>
      <c r="N794" s="2">
        <f t="shared" ca="1" si="77"/>
        <v>1.9105838667000716</v>
      </c>
    </row>
    <row r="795" spans="8:14" x14ac:dyDescent="0.2">
      <c r="H795">
        <f t="shared" ca="1" si="72"/>
        <v>1</v>
      </c>
      <c r="I795">
        <f t="shared" ca="1" si="73"/>
        <v>0.64243775253827828</v>
      </c>
      <c r="K795" s="2">
        <f t="shared" si="74"/>
        <v>1.9105838667000716</v>
      </c>
      <c r="L795" s="2">
        <f t="shared" si="75"/>
        <v>1.9105838667000716</v>
      </c>
      <c r="M795" s="2">
        <f t="shared" ca="1" si="76"/>
        <v>0</v>
      </c>
      <c r="N795" s="2">
        <f t="shared" ca="1" si="77"/>
        <v>1.9105838667000716</v>
      </c>
    </row>
    <row r="796" spans="8:14" x14ac:dyDescent="0.2">
      <c r="H796">
        <f t="shared" ca="1" si="72"/>
        <v>1</v>
      </c>
      <c r="I796">
        <f t="shared" ca="1" si="73"/>
        <v>2.6195212186983734</v>
      </c>
      <c r="K796" s="2">
        <f t="shared" si="74"/>
        <v>1.9105838667000716</v>
      </c>
      <c r="L796" s="2">
        <f t="shared" si="75"/>
        <v>1.9105838667000716</v>
      </c>
      <c r="M796" s="2">
        <f t="shared" ca="1" si="76"/>
        <v>1.4178747039966035</v>
      </c>
      <c r="N796" s="2">
        <f t="shared" ca="1" si="77"/>
        <v>3.3284585706966752</v>
      </c>
    </row>
    <row r="797" spans="8:14" x14ac:dyDescent="0.2">
      <c r="H797">
        <f t="shared" ca="1" si="72"/>
        <v>1</v>
      </c>
      <c r="I797">
        <f t="shared" ca="1" si="73"/>
        <v>1.4141760020223797</v>
      </c>
      <c r="K797" s="2">
        <f t="shared" si="74"/>
        <v>1.9105838667000716</v>
      </c>
      <c r="L797" s="2">
        <f t="shared" si="75"/>
        <v>1.9105838667000716</v>
      </c>
      <c r="M797" s="2">
        <f t="shared" ca="1" si="76"/>
        <v>0</v>
      </c>
      <c r="N797" s="2">
        <f t="shared" ca="1" si="77"/>
        <v>1.9105838667000716</v>
      </c>
    </row>
    <row r="798" spans="8:14" x14ac:dyDescent="0.2">
      <c r="H798">
        <f t="shared" ca="1" si="72"/>
        <v>1</v>
      </c>
      <c r="I798">
        <f t="shared" ca="1" si="73"/>
        <v>1.0059036216114348</v>
      </c>
      <c r="K798" s="2">
        <f t="shared" si="74"/>
        <v>1.9105838667000716</v>
      </c>
      <c r="L798" s="2">
        <f t="shared" si="75"/>
        <v>1.9105838667000716</v>
      </c>
      <c r="M798" s="2">
        <f t="shared" ca="1" si="76"/>
        <v>0</v>
      </c>
      <c r="N798" s="2">
        <f t="shared" ca="1" si="77"/>
        <v>1.9105838667000716</v>
      </c>
    </row>
    <row r="799" spans="8:14" x14ac:dyDescent="0.2">
      <c r="H799">
        <f t="shared" ca="1" si="72"/>
        <v>1</v>
      </c>
      <c r="I799">
        <f t="shared" ca="1" si="73"/>
        <v>1.3900090480220508</v>
      </c>
      <c r="K799" s="2">
        <f t="shared" si="74"/>
        <v>1.9105838667000716</v>
      </c>
      <c r="L799" s="2">
        <f t="shared" si="75"/>
        <v>1.9105838667000716</v>
      </c>
      <c r="M799" s="2">
        <f t="shared" ca="1" si="76"/>
        <v>0</v>
      </c>
      <c r="N799" s="2">
        <f t="shared" ca="1" si="77"/>
        <v>1.9105838667000716</v>
      </c>
    </row>
    <row r="800" spans="8:14" x14ac:dyDescent="0.2">
      <c r="H800">
        <f t="shared" ca="1" si="72"/>
        <v>1</v>
      </c>
      <c r="I800">
        <f t="shared" ca="1" si="73"/>
        <v>1.2424553355161638</v>
      </c>
      <c r="K800" s="2">
        <f t="shared" si="74"/>
        <v>1.9105838667000716</v>
      </c>
      <c r="L800" s="2">
        <f t="shared" si="75"/>
        <v>1.9105838667000716</v>
      </c>
      <c r="M800" s="2">
        <f t="shared" ca="1" si="76"/>
        <v>0</v>
      </c>
      <c r="N800" s="2">
        <f t="shared" ca="1" si="77"/>
        <v>1.9105838667000716</v>
      </c>
    </row>
    <row r="801" spans="8:14" x14ac:dyDescent="0.2">
      <c r="H801">
        <f t="shared" ca="1" si="72"/>
        <v>1</v>
      </c>
      <c r="I801">
        <f t="shared" ca="1" si="73"/>
        <v>5.921139000414315</v>
      </c>
      <c r="K801" s="2">
        <f t="shared" si="74"/>
        <v>1.9105838667000716</v>
      </c>
      <c r="L801" s="2">
        <f t="shared" si="75"/>
        <v>1.9105838667000716</v>
      </c>
      <c r="M801" s="2">
        <f t="shared" ca="1" si="76"/>
        <v>8.0211102674284867</v>
      </c>
      <c r="N801" s="2">
        <f t="shared" ca="1" si="77"/>
        <v>9.9316941341285592</v>
      </c>
    </row>
    <row r="802" spans="8:14" x14ac:dyDescent="0.2">
      <c r="H802">
        <f t="shared" ca="1" si="72"/>
        <v>1</v>
      </c>
      <c r="I802">
        <f t="shared" ca="1" si="73"/>
        <v>0.87719560618054815</v>
      </c>
      <c r="K802" s="2">
        <f t="shared" si="74"/>
        <v>1.9105838667000716</v>
      </c>
      <c r="L802" s="2">
        <f t="shared" si="75"/>
        <v>1.9105838667000716</v>
      </c>
      <c r="M802" s="2">
        <f t="shared" ca="1" si="76"/>
        <v>0</v>
      </c>
      <c r="N802" s="2">
        <f t="shared" ca="1" si="77"/>
        <v>1.9105838667000716</v>
      </c>
    </row>
    <row r="803" spans="8:14" x14ac:dyDescent="0.2">
      <c r="H803">
        <f t="shared" ca="1" si="72"/>
        <v>1</v>
      </c>
      <c r="I803">
        <f t="shared" ca="1" si="73"/>
        <v>2.8509317487198524</v>
      </c>
      <c r="K803" s="2">
        <f t="shared" si="74"/>
        <v>1.9105838667000716</v>
      </c>
      <c r="L803" s="2">
        <f t="shared" si="75"/>
        <v>1.9105838667000716</v>
      </c>
      <c r="M803" s="2">
        <f t="shared" ca="1" si="76"/>
        <v>1.8806957640395616</v>
      </c>
      <c r="N803" s="2">
        <f t="shared" ca="1" si="77"/>
        <v>3.7912796307396333</v>
      </c>
    </row>
    <row r="804" spans="8:14" x14ac:dyDescent="0.2">
      <c r="H804">
        <f t="shared" ca="1" si="72"/>
        <v>1</v>
      </c>
      <c r="I804">
        <f t="shared" ca="1" si="73"/>
        <v>0.6649005902556524</v>
      </c>
      <c r="K804" s="2">
        <f t="shared" si="74"/>
        <v>1.9105838667000716</v>
      </c>
      <c r="L804" s="2">
        <f t="shared" si="75"/>
        <v>1.9105838667000716</v>
      </c>
      <c r="M804" s="2">
        <f t="shared" ca="1" si="76"/>
        <v>0</v>
      </c>
      <c r="N804" s="2">
        <f t="shared" ca="1" si="77"/>
        <v>1.9105838667000716</v>
      </c>
    </row>
    <row r="805" spans="8:14" x14ac:dyDescent="0.2">
      <c r="H805">
        <f t="shared" ca="1" si="72"/>
        <v>1</v>
      </c>
      <c r="I805">
        <f t="shared" ca="1" si="73"/>
        <v>0.85091067676541254</v>
      </c>
      <c r="K805" s="2">
        <f t="shared" si="74"/>
        <v>1.9105838667000716</v>
      </c>
      <c r="L805" s="2">
        <f t="shared" si="75"/>
        <v>1.9105838667000716</v>
      </c>
      <c r="M805" s="2">
        <f t="shared" ca="1" si="76"/>
        <v>0</v>
      </c>
      <c r="N805" s="2">
        <f t="shared" ca="1" si="77"/>
        <v>1.9105838667000716</v>
      </c>
    </row>
    <row r="806" spans="8:14" x14ac:dyDescent="0.2">
      <c r="H806">
        <f t="shared" ca="1" si="72"/>
        <v>1</v>
      </c>
      <c r="I806">
        <f t="shared" ca="1" si="73"/>
        <v>3.3335213116188145</v>
      </c>
      <c r="K806" s="2">
        <f t="shared" si="74"/>
        <v>1.9105838667000716</v>
      </c>
      <c r="L806" s="2">
        <f t="shared" si="75"/>
        <v>1.9105838667000716</v>
      </c>
      <c r="M806" s="2">
        <f t="shared" ca="1" si="76"/>
        <v>2.8458748898374857</v>
      </c>
      <c r="N806" s="2">
        <f t="shared" ca="1" si="77"/>
        <v>4.7564587565375573</v>
      </c>
    </row>
    <row r="807" spans="8:14" x14ac:dyDescent="0.2">
      <c r="H807">
        <f t="shared" ca="1" si="72"/>
        <v>1</v>
      </c>
      <c r="I807">
        <f t="shared" ca="1" si="73"/>
        <v>0.93972274866828587</v>
      </c>
      <c r="K807" s="2">
        <f t="shared" si="74"/>
        <v>1.9105838667000716</v>
      </c>
      <c r="L807" s="2">
        <f t="shared" si="75"/>
        <v>1.9105838667000716</v>
      </c>
      <c r="M807" s="2">
        <f t="shared" ca="1" si="76"/>
        <v>0</v>
      </c>
      <c r="N807" s="2">
        <f t="shared" ca="1" si="77"/>
        <v>1.9105838667000716</v>
      </c>
    </row>
    <row r="808" spans="8:14" x14ac:dyDescent="0.2">
      <c r="H808">
        <f t="shared" ca="1" si="72"/>
        <v>1</v>
      </c>
      <c r="I808">
        <f t="shared" ca="1" si="73"/>
        <v>2.5661040562332542</v>
      </c>
      <c r="K808" s="2">
        <f t="shared" si="74"/>
        <v>1.9105838667000716</v>
      </c>
      <c r="L808" s="2">
        <f t="shared" si="75"/>
        <v>1.9105838667000716</v>
      </c>
      <c r="M808" s="2">
        <f t="shared" ca="1" si="76"/>
        <v>1.3110403790663652</v>
      </c>
      <c r="N808" s="2">
        <f t="shared" ca="1" si="77"/>
        <v>3.2216242457664368</v>
      </c>
    </row>
    <row r="809" spans="8:14" x14ac:dyDescent="0.2">
      <c r="H809">
        <f t="shared" ca="1" si="72"/>
        <v>1</v>
      </c>
      <c r="I809">
        <f t="shared" ca="1" si="73"/>
        <v>2.6959958349134951</v>
      </c>
      <c r="K809" s="2">
        <f t="shared" si="74"/>
        <v>1.9105838667000716</v>
      </c>
      <c r="L809" s="2">
        <f t="shared" si="75"/>
        <v>1.9105838667000716</v>
      </c>
      <c r="M809" s="2">
        <f t="shared" ca="1" si="76"/>
        <v>1.570823936426847</v>
      </c>
      <c r="N809" s="2">
        <f t="shared" ca="1" si="77"/>
        <v>3.4814078031269187</v>
      </c>
    </row>
    <row r="810" spans="8:14" x14ac:dyDescent="0.2">
      <c r="H810">
        <f t="shared" ca="1" si="72"/>
        <v>1</v>
      </c>
      <c r="I810">
        <f t="shared" ca="1" si="73"/>
        <v>2.4108384691486764</v>
      </c>
      <c r="K810" s="2">
        <f t="shared" si="74"/>
        <v>1.9105838667000716</v>
      </c>
      <c r="L810" s="2">
        <f t="shared" si="75"/>
        <v>1.9105838667000716</v>
      </c>
      <c r="M810" s="2">
        <f t="shared" ca="1" si="76"/>
        <v>1.0005092048972095</v>
      </c>
      <c r="N810" s="2">
        <f t="shared" ca="1" si="77"/>
        <v>2.9110930715972811</v>
      </c>
    </row>
    <row r="811" spans="8:14" x14ac:dyDescent="0.2">
      <c r="H811">
        <f t="shared" ca="1" si="72"/>
        <v>1</v>
      </c>
      <c r="I811">
        <f t="shared" ca="1" si="73"/>
        <v>3.3560317297910593</v>
      </c>
      <c r="K811" s="2">
        <f t="shared" si="74"/>
        <v>1.9105838667000716</v>
      </c>
      <c r="L811" s="2">
        <f t="shared" si="75"/>
        <v>1.9105838667000716</v>
      </c>
      <c r="M811" s="2">
        <f t="shared" ca="1" si="76"/>
        <v>2.8908957261819754</v>
      </c>
      <c r="N811" s="2">
        <f t="shared" ca="1" si="77"/>
        <v>4.8014795928820471</v>
      </c>
    </row>
    <row r="812" spans="8:14" x14ac:dyDescent="0.2">
      <c r="H812">
        <f t="shared" ca="1" si="72"/>
        <v>1</v>
      </c>
      <c r="I812">
        <f t="shared" ca="1" si="73"/>
        <v>0.66443971291996418</v>
      </c>
      <c r="K812" s="2">
        <f t="shared" si="74"/>
        <v>1.9105838667000716</v>
      </c>
      <c r="L812" s="2">
        <f t="shared" si="75"/>
        <v>1.9105838667000716</v>
      </c>
      <c r="M812" s="2">
        <f t="shared" ca="1" si="76"/>
        <v>0</v>
      </c>
      <c r="N812" s="2">
        <f t="shared" ca="1" si="77"/>
        <v>1.9105838667000716</v>
      </c>
    </row>
    <row r="813" spans="8:14" x14ac:dyDescent="0.2">
      <c r="H813">
        <f t="shared" ca="1" si="72"/>
        <v>1</v>
      </c>
      <c r="I813">
        <f t="shared" ca="1" si="73"/>
        <v>5.6240945661807853</v>
      </c>
      <c r="K813" s="2">
        <f t="shared" si="74"/>
        <v>1.9105838667000716</v>
      </c>
      <c r="L813" s="2">
        <f t="shared" si="75"/>
        <v>1.9105838667000716</v>
      </c>
      <c r="M813" s="2">
        <f t="shared" ca="1" si="76"/>
        <v>7.4270213989614273</v>
      </c>
      <c r="N813" s="2">
        <f t="shared" ca="1" si="77"/>
        <v>9.3376052656614981</v>
      </c>
    </row>
    <row r="814" spans="8:14" x14ac:dyDescent="0.2">
      <c r="H814">
        <f t="shared" ca="1" si="72"/>
        <v>1</v>
      </c>
      <c r="I814">
        <f t="shared" ca="1" si="73"/>
        <v>0.58223035833130055</v>
      </c>
      <c r="K814" s="2">
        <f t="shared" si="74"/>
        <v>1.9105838667000716</v>
      </c>
      <c r="L814" s="2">
        <f t="shared" si="75"/>
        <v>1.9105838667000716</v>
      </c>
      <c r="M814" s="2">
        <f t="shared" ca="1" si="76"/>
        <v>0</v>
      </c>
      <c r="N814" s="2">
        <f t="shared" ca="1" si="77"/>
        <v>1.9105838667000716</v>
      </c>
    </row>
    <row r="815" spans="8:14" x14ac:dyDescent="0.2">
      <c r="H815">
        <f t="shared" ca="1" si="72"/>
        <v>1</v>
      </c>
      <c r="I815">
        <f t="shared" ca="1" si="73"/>
        <v>1.1269490939681825</v>
      </c>
      <c r="K815" s="2">
        <f t="shared" si="74"/>
        <v>1.9105838667000716</v>
      </c>
      <c r="L815" s="2">
        <f t="shared" si="75"/>
        <v>1.9105838667000716</v>
      </c>
      <c r="M815" s="2">
        <f t="shared" ca="1" si="76"/>
        <v>0</v>
      </c>
      <c r="N815" s="2">
        <f t="shared" ca="1" si="77"/>
        <v>1.9105838667000716</v>
      </c>
    </row>
    <row r="816" spans="8:14" x14ac:dyDescent="0.2">
      <c r="H816">
        <f t="shared" ca="1" si="72"/>
        <v>1</v>
      </c>
      <c r="I816">
        <f t="shared" ca="1" si="73"/>
        <v>2.1992697633029774</v>
      </c>
      <c r="K816" s="2">
        <f t="shared" si="74"/>
        <v>1.9105838667000716</v>
      </c>
      <c r="L816" s="2">
        <f t="shared" si="75"/>
        <v>1.9105838667000716</v>
      </c>
      <c r="M816" s="2">
        <f t="shared" ca="1" si="76"/>
        <v>0.57737179320581156</v>
      </c>
      <c r="N816" s="2">
        <f t="shared" ca="1" si="77"/>
        <v>2.4879556599058832</v>
      </c>
    </row>
    <row r="817" spans="8:14" x14ac:dyDescent="0.2">
      <c r="H817">
        <f t="shared" ca="1" si="72"/>
        <v>1</v>
      </c>
      <c r="I817">
        <f t="shared" ca="1" si="73"/>
        <v>2.684191636888642</v>
      </c>
      <c r="K817" s="2">
        <f t="shared" si="74"/>
        <v>1.9105838667000716</v>
      </c>
      <c r="L817" s="2">
        <f t="shared" si="75"/>
        <v>1.9105838667000716</v>
      </c>
      <c r="M817" s="2">
        <f t="shared" ca="1" si="76"/>
        <v>1.5472155403771408</v>
      </c>
      <c r="N817" s="2">
        <f t="shared" ca="1" si="77"/>
        <v>3.4577994070772125</v>
      </c>
    </row>
    <row r="818" spans="8:14" x14ac:dyDescent="0.2">
      <c r="H818">
        <f t="shared" ca="1" si="72"/>
        <v>1</v>
      </c>
      <c r="I818">
        <f t="shared" ca="1" si="73"/>
        <v>2.37279960563581</v>
      </c>
      <c r="K818" s="2">
        <f t="shared" si="74"/>
        <v>1.9105838667000716</v>
      </c>
      <c r="L818" s="2">
        <f t="shared" si="75"/>
        <v>1.9105838667000716</v>
      </c>
      <c r="M818" s="2">
        <f t="shared" ca="1" si="76"/>
        <v>0.92443147787147684</v>
      </c>
      <c r="N818" s="2">
        <f t="shared" ca="1" si="77"/>
        <v>2.8350153445715485</v>
      </c>
    </row>
    <row r="819" spans="8:14" x14ac:dyDescent="0.2">
      <c r="H819">
        <f t="shared" ca="1" si="72"/>
        <v>1</v>
      </c>
      <c r="I819">
        <f t="shared" ca="1" si="73"/>
        <v>2.7902016294842005</v>
      </c>
      <c r="K819" s="2">
        <f t="shared" si="74"/>
        <v>1.9105838667000716</v>
      </c>
      <c r="L819" s="2">
        <f t="shared" si="75"/>
        <v>1.9105838667000716</v>
      </c>
      <c r="M819" s="2">
        <f t="shared" ca="1" si="76"/>
        <v>1.7592355255682577</v>
      </c>
      <c r="N819" s="2">
        <f t="shared" ca="1" si="77"/>
        <v>3.6698193922683293</v>
      </c>
    </row>
    <row r="820" spans="8:14" x14ac:dyDescent="0.2">
      <c r="H820">
        <f t="shared" ca="1" si="72"/>
        <v>1</v>
      </c>
      <c r="I820">
        <f t="shared" ca="1" si="73"/>
        <v>1.3328312348555003</v>
      </c>
      <c r="K820" s="2">
        <f t="shared" si="74"/>
        <v>1.9105838667000716</v>
      </c>
      <c r="L820" s="2">
        <f t="shared" si="75"/>
        <v>1.9105838667000716</v>
      </c>
      <c r="M820" s="2">
        <f t="shared" ca="1" si="76"/>
        <v>0</v>
      </c>
      <c r="N820" s="2">
        <f t="shared" ca="1" si="77"/>
        <v>1.9105838667000716</v>
      </c>
    </row>
    <row r="821" spans="8:14" x14ac:dyDescent="0.2">
      <c r="H821">
        <f t="shared" ca="1" si="72"/>
        <v>1</v>
      </c>
      <c r="I821">
        <f t="shared" ca="1" si="73"/>
        <v>2.2098456814213288</v>
      </c>
      <c r="K821" s="2">
        <f t="shared" si="74"/>
        <v>1.9105838667000716</v>
      </c>
      <c r="L821" s="2">
        <f t="shared" si="75"/>
        <v>1.9105838667000716</v>
      </c>
      <c r="M821" s="2">
        <f t="shared" ca="1" si="76"/>
        <v>0.59852362944251425</v>
      </c>
      <c r="N821" s="2">
        <f t="shared" ca="1" si="77"/>
        <v>2.5091074961425859</v>
      </c>
    </row>
    <row r="822" spans="8:14" x14ac:dyDescent="0.2">
      <c r="H822">
        <f t="shared" ca="1" si="72"/>
        <v>1</v>
      </c>
      <c r="I822">
        <f t="shared" ca="1" si="73"/>
        <v>0.40038404292124752</v>
      </c>
      <c r="K822" s="2">
        <f t="shared" si="74"/>
        <v>1.9105838667000716</v>
      </c>
      <c r="L822" s="2">
        <f t="shared" si="75"/>
        <v>1.9105838667000716</v>
      </c>
      <c r="M822" s="2">
        <f t="shared" ca="1" si="76"/>
        <v>0</v>
      </c>
      <c r="N822" s="2">
        <f t="shared" ca="1" si="77"/>
        <v>1.9105838667000716</v>
      </c>
    </row>
    <row r="823" spans="8:14" x14ac:dyDescent="0.2">
      <c r="H823">
        <f t="shared" ca="1" si="72"/>
        <v>1</v>
      </c>
      <c r="I823">
        <f t="shared" ca="1" si="73"/>
        <v>1.536349992203252</v>
      </c>
      <c r="K823" s="2">
        <f t="shared" si="74"/>
        <v>1.9105838667000716</v>
      </c>
      <c r="L823" s="2">
        <f t="shared" si="75"/>
        <v>1.9105838667000716</v>
      </c>
      <c r="M823" s="2">
        <f t="shared" ca="1" si="76"/>
        <v>0</v>
      </c>
      <c r="N823" s="2">
        <f t="shared" ca="1" si="77"/>
        <v>1.9105838667000716</v>
      </c>
    </row>
    <row r="824" spans="8:14" x14ac:dyDescent="0.2">
      <c r="H824">
        <f t="shared" ca="1" si="72"/>
        <v>1</v>
      </c>
      <c r="I824">
        <f t="shared" ca="1" si="73"/>
        <v>0.84020378274667695</v>
      </c>
      <c r="K824" s="2">
        <f t="shared" si="74"/>
        <v>1.9105838667000716</v>
      </c>
      <c r="L824" s="2">
        <f t="shared" si="75"/>
        <v>1.9105838667000716</v>
      </c>
      <c r="M824" s="2">
        <f t="shared" ca="1" si="76"/>
        <v>0</v>
      </c>
      <c r="N824" s="2">
        <f t="shared" ca="1" si="77"/>
        <v>1.9105838667000716</v>
      </c>
    </row>
    <row r="825" spans="8:14" x14ac:dyDescent="0.2">
      <c r="H825">
        <f t="shared" ca="1" si="72"/>
        <v>1</v>
      </c>
      <c r="I825">
        <f t="shared" ca="1" si="73"/>
        <v>0.62693366655988725</v>
      </c>
      <c r="K825" s="2">
        <f t="shared" si="74"/>
        <v>1.9105838667000716</v>
      </c>
      <c r="L825" s="2">
        <f t="shared" si="75"/>
        <v>1.9105838667000716</v>
      </c>
      <c r="M825" s="2">
        <f t="shared" ca="1" si="76"/>
        <v>0</v>
      </c>
      <c r="N825" s="2">
        <f t="shared" ca="1" si="77"/>
        <v>1.9105838667000716</v>
      </c>
    </row>
    <row r="826" spans="8:14" x14ac:dyDescent="0.2">
      <c r="H826">
        <f t="shared" ca="1" si="72"/>
        <v>1</v>
      </c>
      <c r="I826">
        <f t="shared" ca="1" si="73"/>
        <v>0.95979417842050418</v>
      </c>
      <c r="K826" s="2">
        <f t="shared" si="74"/>
        <v>1.9105838667000716</v>
      </c>
      <c r="L826" s="2">
        <f t="shared" si="75"/>
        <v>1.9105838667000716</v>
      </c>
      <c r="M826" s="2">
        <f t="shared" ca="1" si="76"/>
        <v>0</v>
      </c>
      <c r="N826" s="2">
        <f t="shared" ca="1" si="77"/>
        <v>1.9105838667000716</v>
      </c>
    </row>
    <row r="827" spans="8:14" x14ac:dyDescent="0.2">
      <c r="H827">
        <f t="shared" ca="1" si="72"/>
        <v>1</v>
      </c>
      <c r="I827">
        <f t="shared" ca="1" si="73"/>
        <v>3.1477914882330738</v>
      </c>
      <c r="K827" s="2">
        <f t="shared" si="74"/>
        <v>1.9105838667000716</v>
      </c>
      <c r="L827" s="2">
        <f t="shared" si="75"/>
        <v>1.9105838667000716</v>
      </c>
      <c r="M827" s="2">
        <f t="shared" ca="1" si="76"/>
        <v>2.4744152430660042</v>
      </c>
      <c r="N827" s="2">
        <f t="shared" ca="1" si="77"/>
        <v>4.3849991097660759</v>
      </c>
    </row>
    <row r="828" spans="8:14" x14ac:dyDescent="0.2">
      <c r="H828">
        <f t="shared" ca="1" si="72"/>
        <v>1</v>
      </c>
      <c r="I828">
        <f t="shared" ca="1" si="73"/>
        <v>0.61196141006904403</v>
      </c>
      <c r="K828" s="2">
        <f t="shared" si="74"/>
        <v>1.9105838667000716</v>
      </c>
      <c r="L828" s="2">
        <f t="shared" si="75"/>
        <v>1.9105838667000716</v>
      </c>
      <c r="M828" s="2">
        <f t="shared" ca="1" si="76"/>
        <v>0</v>
      </c>
      <c r="N828" s="2">
        <f t="shared" ca="1" si="77"/>
        <v>1.9105838667000716</v>
      </c>
    </row>
    <row r="829" spans="8:14" x14ac:dyDescent="0.2">
      <c r="H829">
        <f t="shared" ca="1" si="72"/>
        <v>1</v>
      </c>
      <c r="I829">
        <f t="shared" ca="1" si="73"/>
        <v>0.75859817777658822</v>
      </c>
      <c r="K829" s="2">
        <f t="shared" si="74"/>
        <v>1.9105838667000716</v>
      </c>
      <c r="L829" s="2">
        <f t="shared" si="75"/>
        <v>1.9105838667000716</v>
      </c>
      <c r="M829" s="2">
        <f t="shared" ca="1" si="76"/>
        <v>0</v>
      </c>
      <c r="N829" s="2">
        <f t="shared" ca="1" si="77"/>
        <v>1.9105838667000716</v>
      </c>
    </row>
    <row r="830" spans="8:14" x14ac:dyDescent="0.2">
      <c r="H830">
        <f t="shared" ca="1" si="72"/>
        <v>1</v>
      </c>
      <c r="I830">
        <f t="shared" ca="1" si="73"/>
        <v>1.1108158143059961</v>
      </c>
      <c r="K830" s="2">
        <f t="shared" si="74"/>
        <v>1.9105838667000716</v>
      </c>
      <c r="L830" s="2">
        <f t="shared" si="75"/>
        <v>1.9105838667000716</v>
      </c>
      <c r="M830" s="2">
        <f t="shared" ca="1" si="76"/>
        <v>0</v>
      </c>
      <c r="N830" s="2">
        <f t="shared" ca="1" si="77"/>
        <v>1.9105838667000716</v>
      </c>
    </row>
    <row r="831" spans="8:14" x14ac:dyDescent="0.2">
      <c r="H831">
        <f t="shared" ca="1" si="72"/>
        <v>1</v>
      </c>
      <c r="I831">
        <f t="shared" ca="1" si="73"/>
        <v>1.3176034379392956</v>
      </c>
      <c r="K831" s="2">
        <f t="shared" si="74"/>
        <v>1.9105838667000716</v>
      </c>
      <c r="L831" s="2">
        <f t="shared" si="75"/>
        <v>1.9105838667000716</v>
      </c>
      <c r="M831" s="2">
        <f t="shared" ca="1" si="76"/>
        <v>0</v>
      </c>
      <c r="N831" s="2">
        <f t="shared" ca="1" si="77"/>
        <v>1.9105838667000716</v>
      </c>
    </row>
    <row r="832" spans="8:14" x14ac:dyDescent="0.2">
      <c r="H832">
        <f t="shared" ca="1" si="72"/>
        <v>1</v>
      </c>
      <c r="I832">
        <f t="shared" ca="1" si="73"/>
        <v>1.1882250492164783</v>
      </c>
      <c r="K832" s="2">
        <f t="shared" si="74"/>
        <v>1.9105838667000716</v>
      </c>
      <c r="L832" s="2">
        <f t="shared" si="75"/>
        <v>1.9105838667000716</v>
      </c>
      <c r="M832" s="2">
        <f t="shared" ca="1" si="76"/>
        <v>0</v>
      </c>
      <c r="N832" s="2">
        <f t="shared" ca="1" si="77"/>
        <v>1.9105838667000716</v>
      </c>
    </row>
    <row r="833" spans="8:14" x14ac:dyDescent="0.2">
      <c r="H833">
        <f t="shared" ca="1" si="72"/>
        <v>1</v>
      </c>
      <c r="I833">
        <f t="shared" ca="1" si="73"/>
        <v>0.45319893180260556</v>
      </c>
      <c r="K833" s="2">
        <f t="shared" si="74"/>
        <v>1.9105838667000716</v>
      </c>
      <c r="L833" s="2">
        <f t="shared" si="75"/>
        <v>1.9105838667000716</v>
      </c>
      <c r="M833" s="2">
        <f t="shared" ca="1" si="76"/>
        <v>0</v>
      </c>
      <c r="N833" s="2">
        <f t="shared" ca="1" si="77"/>
        <v>1.9105838667000716</v>
      </c>
    </row>
    <row r="834" spans="8:14" x14ac:dyDescent="0.2">
      <c r="H834">
        <f t="shared" ca="1" si="72"/>
        <v>1</v>
      </c>
      <c r="I834">
        <f t="shared" ca="1" si="73"/>
        <v>0.57426587000887019</v>
      </c>
      <c r="K834" s="2">
        <f t="shared" si="74"/>
        <v>1.9105838667000716</v>
      </c>
      <c r="L834" s="2">
        <f t="shared" si="75"/>
        <v>1.9105838667000716</v>
      </c>
      <c r="M834" s="2">
        <f t="shared" ca="1" si="76"/>
        <v>0</v>
      </c>
      <c r="N834" s="2">
        <f t="shared" ca="1" si="77"/>
        <v>1.9105838667000716</v>
      </c>
    </row>
    <row r="835" spans="8:14" x14ac:dyDescent="0.2">
      <c r="H835">
        <f t="shared" ref="H835:H898" ca="1" si="78">IF($B$8=0, EXP($C$13), _xlfn.LOGNORM.INV(RAND(), $C$13, $B$8))</f>
        <v>1</v>
      </c>
      <c r="I835">
        <f t="shared" ca="1" si="73"/>
        <v>1.915332875733232</v>
      </c>
      <c r="K835" s="2">
        <f t="shared" si="74"/>
        <v>1.9105838667000716</v>
      </c>
      <c r="L835" s="2">
        <f t="shared" si="75"/>
        <v>1.9105838667000716</v>
      </c>
      <c r="M835" s="2">
        <f t="shared" ca="1" si="76"/>
        <v>9.4980180663206681E-3</v>
      </c>
      <c r="N835" s="2">
        <f t="shared" ca="1" si="77"/>
        <v>1.9200818847663923</v>
      </c>
    </row>
    <row r="836" spans="8:14" x14ac:dyDescent="0.2">
      <c r="H836">
        <f t="shared" ca="1" si="78"/>
        <v>1</v>
      </c>
      <c r="I836">
        <f t="shared" ref="I836:I899" ca="1" si="79">IF($B$9=0, EXP($C$14), _xlfn.LOGNORM.INV(RAND(), $C$14, $B$9))*H836</f>
        <v>0.3750272374824058</v>
      </c>
      <c r="K836" s="2">
        <f t="shared" ref="K836:K899" si="80">$S$3</f>
        <v>1.9105838667000716</v>
      </c>
      <c r="L836" s="2">
        <f t="shared" ref="L836:L899" si="81">K836</f>
        <v>1.9105838667000716</v>
      </c>
      <c r="M836" s="2">
        <f t="shared" ref="M836:M899" ca="1" si="82">$C$12*MAX(I836-K836,0)</f>
        <v>0</v>
      </c>
      <c r="N836" s="2">
        <f t="shared" ref="N836:N899" ca="1" si="83">M836+L836</f>
        <v>1.9105838667000716</v>
      </c>
    </row>
    <row r="837" spans="8:14" x14ac:dyDescent="0.2">
      <c r="H837">
        <f t="shared" ca="1" si="78"/>
        <v>1</v>
      </c>
      <c r="I837">
        <f t="shared" ca="1" si="79"/>
        <v>0.59065737587064238</v>
      </c>
      <c r="K837" s="2">
        <f t="shared" si="80"/>
        <v>1.9105838667000716</v>
      </c>
      <c r="L837" s="2">
        <f t="shared" si="81"/>
        <v>1.9105838667000716</v>
      </c>
      <c r="M837" s="2">
        <f t="shared" ca="1" si="82"/>
        <v>0</v>
      </c>
      <c r="N837" s="2">
        <f t="shared" ca="1" si="83"/>
        <v>1.9105838667000716</v>
      </c>
    </row>
    <row r="838" spans="8:14" x14ac:dyDescent="0.2">
      <c r="H838">
        <f t="shared" ca="1" si="78"/>
        <v>1</v>
      </c>
      <c r="I838">
        <f t="shared" ca="1" si="79"/>
        <v>1.2330078145463639</v>
      </c>
      <c r="K838" s="2">
        <f t="shared" si="80"/>
        <v>1.9105838667000716</v>
      </c>
      <c r="L838" s="2">
        <f t="shared" si="81"/>
        <v>1.9105838667000716</v>
      </c>
      <c r="M838" s="2">
        <f t="shared" ca="1" si="82"/>
        <v>0</v>
      </c>
      <c r="N838" s="2">
        <f t="shared" ca="1" si="83"/>
        <v>1.9105838667000716</v>
      </c>
    </row>
    <row r="839" spans="8:14" x14ac:dyDescent="0.2">
      <c r="H839">
        <f t="shared" ca="1" si="78"/>
        <v>1</v>
      </c>
      <c r="I839">
        <f t="shared" ca="1" si="79"/>
        <v>0.91703397269338971</v>
      </c>
      <c r="K839" s="2">
        <f t="shared" si="80"/>
        <v>1.9105838667000716</v>
      </c>
      <c r="L839" s="2">
        <f t="shared" si="81"/>
        <v>1.9105838667000716</v>
      </c>
      <c r="M839" s="2">
        <f t="shared" ca="1" si="82"/>
        <v>0</v>
      </c>
      <c r="N839" s="2">
        <f t="shared" ca="1" si="83"/>
        <v>1.9105838667000716</v>
      </c>
    </row>
    <row r="840" spans="8:14" x14ac:dyDescent="0.2">
      <c r="H840">
        <f t="shared" ca="1" si="78"/>
        <v>1</v>
      </c>
      <c r="I840">
        <f t="shared" ca="1" si="79"/>
        <v>2.8767246245735634</v>
      </c>
      <c r="K840" s="2">
        <f t="shared" si="80"/>
        <v>1.9105838667000716</v>
      </c>
      <c r="L840" s="2">
        <f t="shared" si="81"/>
        <v>1.9105838667000716</v>
      </c>
      <c r="M840" s="2">
        <f t="shared" ca="1" si="82"/>
        <v>1.9322815157469835</v>
      </c>
      <c r="N840" s="2">
        <f t="shared" ca="1" si="83"/>
        <v>3.8428653824470551</v>
      </c>
    </row>
    <row r="841" spans="8:14" x14ac:dyDescent="0.2">
      <c r="H841">
        <f t="shared" ca="1" si="78"/>
        <v>1</v>
      </c>
      <c r="I841">
        <f t="shared" ca="1" si="79"/>
        <v>3.2404150676582262</v>
      </c>
      <c r="K841" s="2">
        <f t="shared" si="80"/>
        <v>1.9105838667000716</v>
      </c>
      <c r="L841" s="2">
        <f t="shared" si="81"/>
        <v>1.9105838667000716</v>
      </c>
      <c r="M841" s="2">
        <f t="shared" ca="1" si="82"/>
        <v>2.6596624019163091</v>
      </c>
      <c r="N841" s="2">
        <f t="shared" ca="1" si="83"/>
        <v>4.5702462686163807</v>
      </c>
    </row>
    <row r="842" spans="8:14" x14ac:dyDescent="0.2">
      <c r="H842">
        <f t="shared" ca="1" si="78"/>
        <v>1</v>
      </c>
      <c r="I842">
        <f t="shared" ca="1" si="79"/>
        <v>1.127538400860981</v>
      </c>
      <c r="K842" s="2">
        <f t="shared" si="80"/>
        <v>1.9105838667000716</v>
      </c>
      <c r="L842" s="2">
        <f t="shared" si="81"/>
        <v>1.9105838667000716</v>
      </c>
      <c r="M842" s="2">
        <f t="shared" ca="1" si="82"/>
        <v>0</v>
      </c>
      <c r="N842" s="2">
        <f t="shared" ca="1" si="83"/>
        <v>1.9105838667000716</v>
      </c>
    </row>
    <row r="843" spans="8:14" x14ac:dyDescent="0.2">
      <c r="H843">
        <f t="shared" ca="1" si="78"/>
        <v>1</v>
      </c>
      <c r="I843">
        <f t="shared" ca="1" si="79"/>
        <v>1.4043386224477745</v>
      </c>
      <c r="K843" s="2">
        <f t="shared" si="80"/>
        <v>1.9105838667000716</v>
      </c>
      <c r="L843" s="2">
        <f t="shared" si="81"/>
        <v>1.9105838667000716</v>
      </c>
      <c r="M843" s="2">
        <f t="shared" ca="1" si="82"/>
        <v>0</v>
      </c>
      <c r="N843" s="2">
        <f t="shared" ca="1" si="83"/>
        <v>1.9105838667000716</v>
      </c>
    </row>
    <row r="844" spans="8:14" x14ac:dyDescent="0.2">
      <c r="H844">
        <f t="shared" ca="1" si="78"/>
        <v>1</v>
      </c>
      <c r="I844">
        <f t="shared" ca="1" si="79"/>
        <v>3.5196868734515103</v>
      </c>
      <c r="K844" s="2">
        <f t="shared" si="80"/>
        <v>1.9105838667000716</v>
      </c>
      <c r="L844" s="2">
        <f t="shared" si="81"/>
        <v>1.9105838667000716</v>
      </c>
      <c r="M844" s="2">
        <f t="shared" ca="1" si="82"/>
        <v>3.2182060135028774</v>
      </c>
      <c r="N844" s="2">
        <f t="shared" ca="1" si="83"/>
        <v>5.128789880202949</v>
      </c>
    </row>
    <row r="845" spans="8:14" x14ac:dyDescent="0.2">
      <c r="H845">
        <f t="shared" ca="1" si="78"/>
        <v>1</v>
      </c>
      <c r="I845">
        <f t="shared" ca="1" si="79"/>
        <v>2.2890312007687839</v>
      </c>
      <c r="K845" s="2">
        <f t="shared" si="80"/>
        <v>1.9105838667000716</v>
      </c>
      <c r="L845" s="2">
        <f t="shared" si="81"/>
        <v>1.9105838667000716</v>
      </c>
      <c r="M845" s="2">
        <f t="shared" ca="1" si="82"/>
        <v>0.75689466813742445</v>
      </c>
      <c r="N845" s="2">
        <f t="shared" ca="1" si="83"/>
        <v>2.6674785348374961</v>
      </c>
    </row>
    <row r="846" spans="8:14" x14ac:dyDescent="0.2">
      <c r="H846">
        <f t="shared" ca="1" si="78"/>
        <v>1</v>
      </c>
      <c r="I846">
        <f t="shared" ca="1" si="79"/>
        <v>1.2635080976010569</v>
      </c>
      <c r="K846" s="2">
        <f t="shared" si="80"/>
        <v>1.9105838667000716</v>
      </c>
      <c r="L846" s="2">
        <f t="shared" si="81"/>
        <v>1.9105838667000716</v>
      </c>
      <c r="M846" s="2">
        <f t="shared" ca="1" si="82"/>
        <v>0</v>
      </c>
      <c r="N846" s="2">
        <f t="shared" ca="1" si="83"/>
        <v>1.9105838667000716</v>
      </c>
    </row>
    <row r="847" spans="8:14" x14ac:dyDescent="0.2">
      <c r="H847">
        <f t="shared" ca="1" si="78"/>
        <v>1</v>
      </c>
      <c r="I847">
        <f t="shared" ca="1" si="79"/>
        <v>1.7239301543440331</v>
      </c>
      <c r="K847" s="2">
        <f t="shared" si="80"/>
        <v>1.9105838667000716</v>
      </c>
      <c r="L847" s="2">
        <f t="shared" si="81"/>
        <v>1.9105838667000716</v>
      </c>
      <c r="M847" s="2">
        <f t="shared" ca="1" si="82"/>
        <v>0</v>
      </c>
      <c r="N847" s="2">
        <f t="shared" ca="1" si="83"/>
        <v>1.9105838667000716</v>
      </c>
    </row>
    <row r="848" spans="8:14" x14ac:dyDescent="0.2">
      <c r="H848">
        <f t="shared" ca="1" si="78"/>
        <v>1</v>
      </c>
      <c r="I848">
        <f t="shared" ca="1" si="79"/>
        <v>3.9816377778369412</v>
      </c>
      <c r="K848" s="2">
        <f t="shared" si="80"/>
        <v>1.9105838667000716</v>
      </c>
      <c r="L848" s="2">
        <f t="shared" si="81"/>
        <v>1.9105838667000716</v>
      </c>
      <c r="M848" s="2">
        <f t="shared" ca="1" si="82"/>
        <v>4.1421078222737391</v>
      </c>
      <c r="N848" s="2">
        <f t="shared" ca="1" si="83"/>
        <v>6.0526916889738107</v>
      </c>
    </row>
    <row r="849" spans="8:14" x14ac:dyDescent="0.2">
      <c r="H849">
        <f t="shared" ca="1" si="78"/>
        <v>1</v>
      </c>
      <c r="I849">
        <f t="shared" ca="1" si="79"/>
        <v>0.48488221969671169</v>
      </c>
      <c r="K849" s="2">
        <f t="shared" si="80"/>
        <v>1.9105838667000716</v>
      </c>
      <c r="L849" s="2">
        <f t="shared" si="81"/>
        <v>1.9105838667000716</v>
      </c>
      <c r="M849" s="2">
        <f t="shared" ca="1" si="82"/>
        <v>0</v>
      </c>
      <c r="N849" s="2">
        <f t="shared" ca="1" si="83"/>
        <v>1.9105838667000716</v>
      </c>
    </row>
    <row r="850" spans="8:14" x14ac:dyDescent="0.2">
      <c r="H850">
        <f t="shared" ca="1" si="78"/>
        <v>1</v>
      </c>
      <c r="I850">
        <f t="shared" ca="1" si="79"/>
        <v>1.2190803703640622</v>
      </c>
      <c r="K850" s="2">
        <f t="shared" si="80"/>
        <v>1.9105838667000716</v>
      </c>
      <c r="L850" s="2">
        <f t="shared" si="81"/>
        <v>1.9105838667000716</v>
      </c>
      <c r="M850" s="2">
        <f t="shared" ca="1" si="82"/>
        <v>0</v>
      </c>
      <c r="N850" s="2">
        <f t="shared" ca="1" si="83"/>
        <v>1.9105838667000716</v>
      </c>
    </row>
    <row r="851" spans="8:14" x14ac:dyDescent="0.2">
      <c r="H851">
        <f t="shared" ca="1" si="78"/>
        <v>1</v>
      </c>
      <c r="I851">
        <f t="shared" ca="1" si="79"/>
        <v>1.1040661434264341</v>
      </c>
      <c r="K851" s="2">
        <f t="shared" si="80"/>
        <v>1.9105838667000716</v>
      </c>
      <c r="L851" s="2">
        <f t="shared" si="81"/>
        <v>1.9105838667000716</v>
      </c>
      <c r="M851" s="2">
        <f t="shared" ca="1" si="82"/>
        <v>0</v>
      </c>
      <c r="N851" s="2">
        <f t="shared" ca="1" si="83"/>
        <v>1.9105838667000716</v>
      </c>
    </row>
    <row r="852" spans="8:14" x14ac:dyDescent="0.2">
      <c r="H852">
        <f t="shared" ca="1" si="78"/>
        <v>1</v>
      </c>
      <c r="I852">
        <f t="shared" ca="1" si="79"/>
        <v>0.85673881882366965</v>
      </c>
      <c r="K852" s="2">
        <f t="shared" si="80"/>
        <v>1.9105838667000716</v>
      </c>
      <c r="L852" s="2">
        <f t="shared" si="81"/>
        <v>1.9105838667000716</v>
      </c>
      <c r="M852" s="2">
        <f t="shared" ca="1" si="82"/>
        <v>0</v>
      </c>
      <c r="N852" s="2">
        <f t="shared" ca="1" si="83"/>
        <v>1.9105838667000716</v>
      </c>
    </row>
    <row r="853" spans="8:14" x14ac:dyDescent="0.2">
      <c r="H853">
        <f t="shared" ca="1" si="78"/>
        <v>1</v>
      </c>
      <c r="I853">
        <f t="shared" ca="1" si="79"/>
        <v>0.67519167744962694</v>
      </c>
      <c r="K853" s="2">
        <f t="shared" si="80"/>
        <v>1.9105838667000716</v>
      </c>
      <c r="L853" s="2">
        <f t="shared" si="81"/>
        <v>1.9105838667000716</v>
      </c>
      <c r="M853" s="2">
        <f t="shared" ca="1" si="82"/>
        <v>0</v>
      </c>
      <c r="N853" s="2">
        <f t="shared" ca="1" si="83"/>
        <v>1.9105838667000716</v>
      </c>
    </row>
    <row r="854" spans="8:14" x14ac:dyDescent="0.2">
      <c r="H854">
        <f t="shared" ca="1" si="78"/>
        <v>1</v>
      </c>
      <c r="I854">
        <f t="shared" ca="1" si="79"/>
        <v>0.93690195587265135</v>
      </c>
      <c r="K854" s="2">
        <f t="shared" si="80"/>
        <v>1.9105838667000716</v>
      </c>
      <c r="L854" s="2">
        <f t="shared" si="81"/>
        <v>1.9105838667000716</v>
      </c>
      <c r="M854" s="2">
        <f t="shared" ca="1" si="82"/>
        <v>0</v>
      </c>
      <c r="N854" s="2">
        <f t="shared" ca="1" si="83"/>
        <v>1.9105838667000716</v>
      </c>
    </row>
    <row r="855" spans="8:14" x14ac:dyDescent="0.2">
      <c r="H855">
        <f t="shared" ca="1" si="78"/>
        <v>1</v>
      </c>
      <c r="I855">
        <f t="shared" ca="1" si="79"/>
        <v>2.1069603673359523</v>
      </c>
      <c r="K855" s="2">
        <f t="shared" si="80"/>
        <v>1.9105838667000716</v>
      </c>
      <c r="L855" s="2">
        <f t="shared" si="81"/>
        <v>1.9105838667000716</v>
      </c>
      <c r="M855" s="2">
        <f t="shared" ca="1" si="82"/>
        <v>0.39275300127176127</v>
      </c>
      <c r="N855" s="2">
        <f t="shared" ca="1" si="83"/>
        <v>2.3033368679718329</v>
      </c>
    </row>
    <row r="856" spans="8:14" x14ac:dyDescent="0.2">
      <c r="H856">
        <f t="shared" ca="1" si="78"/>
        <v>1</v>
      </c>
      <c r="I856">
        <f t="shared" ca="1" si="79"/>
        <v>2.0212869474696298</v>
      </c>
      <c r="K856" s="2">
        <f t="shared" si="80"/>
        <v>1.9105838667000716</v>
      </c>
      <c r="L856" s="2">
        <f t="shared" si="81"/>
        <v>1.9105838667000716</v>
      </c>
      <c r="M856" s="2">
        <f t="shared" ca="1" si="82"/>
        <v>0.2214061615391163</v>
      </c>
      <c r="N856" s="2">
        <f t="shared" ca="1" si="83"/>
        <v>2.1319900282391879</v>
      </c>
    </row>
    <row r="857" spans="8:14" x14ac:dyDescent="0.2">
      <c r="H857">
        <f t="shared" ca="1" si="78"/>
        <v>1</v>
      </c>
      <c r="I857">
        <f t="shared" ca="1" si="79"/>
        <v>0.5694911255256323</v>
      </c>
      <c r="K857" s="2">
        <f t="shared" si="80"/>
        <v>1.9105838667000716</v>
      </c>
      <c r="L857" s="2">
        <f t="shared" si="81"/>
        <v>1.9105838667000716</v>
      </c>
      <c r="M857" s="2">
        <f t="shared" ca="1" si="82"/>
        <v>0</v>
      </c>
      <c r="N857" s="2">
        <f t="shared" ca="1" si="83"/>
        <v>1.9105838667000716</v>
      </c>
    </row>
    <row r="858" spans="8:14" x14ac:dyDescent="0.2">
      <c r="H858">
        <f t="shared" ca="1" si="78"/>
        <v>1</v>
      </c>
      <c r="I858">
        <f t="shared" ca="1" si="79"/>
        <v>0.54643601065728364</v>
      </c>
      <c r="K858" s="2">
        <f t="shared" si="80"/>
        <v>1.9105838667000716</v>
      </c>
      <c r="L858" s="2">
        <f t="shared" si="81"/>
        <v>1.9105838667000716</v>
      </c>
      <c r="M858" s="2">
        <f t="shared" ca="1" si="82"/>
        <v>0</v>
      </c>
      <c r="N858" s="2">
        <f t="shared" ca="1" si="83"/>
        <v>1.9105838667000716</v>
      </c>
    </row>
    <row r="859" spans="8:14" x14ac:dyDescent="0.2">
      <c r="H859">
        <f t="shared" ca="1" si="78"/>
        <v>1</v>
      </c>
      <c r="I859">
        <f t="shared" ca="1" si="79"/>
        <v>1.0454974109783053</v>
      </c>
      <c r="K859" s="2">
        <f t="shared" si="80"/>
        <v>1.9105838667000716</v>
      </c>
      <c r="L859" s="2">
        <f t="shared" si="81"/>
        <v>1.9105838667000716</v>
      </c>
      <c r="M859" s="2">
        <f t="shared" ca="1" si="82"/>
        <v>0</v>
      </c>
      <c r="N859" s="2">
        <f t="shared" ca="1" si="83"/>
        <v>1.9105838667000716</v>
      </c>
    </row>
    <row r="860" spans="8:14" x14ac:dyDescent="0.2">
      <c r="H860">
        <f t="shared" ca="1" si="78"/>
        <v>1</v>
      </c>
      <c r="I860">
        <f t="shared" ca="1" si="79"/>
        <v>3.5977468517926181</v>
      </c>
      <c r="K860" s="2">
        <f t="shared" si="80"/>
        <v>1.9105838667000716</v>
      </c>
      <c r="L860" s="2">
        <f t="shared" si="81"/>
        <v>1.9105838667000716</v>
      </c>
      <c r="M860" s="2">
        <f t="shared" ca="1" si="82"/>
        <v>3.3743259701850929</v>
      </c>
      <c r="N860" s="2">
        <f t="shared" ca="1" si="83"/>
        <v>5.2849098368851646</v>
      </c>
    </row>
    <row r="861" spans="8:14" x14ac:dyDescent="0.2">
      <c r="H861">
        <f t="shared" ca="1" si="78"/>
        <v>1</v>
      </c>
      <c r="I861">
        <f t="shared" ca="1" si="79"/>
        <v>0.71992146688430614</v>
      </c>
      <c r="K861" s="2">
        <f t="shared" si="80"/>
        <v>1.9105838667000716</v>
      </c>
      <c r="L861" s="2">
        <f t="shared" si="81"/>
        <v>1.9105838667000716</v>
      </c>
      <c r="M861" s="2">
        <f t="shared" ca="1" si="82"/>
        <v>0</v>
      </c>
      <c r="N861" s="2">
        <f t="shared" ca="1" si="83"/>
        <v>1.9105838667000716</v>
      </c>
    </row>
    <row r="862" spans="8:14" x14ac:dyDescent="0.2">
      <c r="H862">
        <f t="shared" ca="1" si="78"/>
        <v>1</v>
      </c>
      <c r="I862">
        <f t="shared" ca="1" si="79"/>
        <v>0.5210615932564957</v>
      </c>
      <c r="K862" s="2">
        <f t="shared" si="80"/>
        <v>1.9105838667000716</v>
      </c>
      <c r="L862" s="2">
        <f t="shared" si="81"/>
        <v>1.9105838667000716</v>
      </c>
      <c r="M862" s="2">
        <f t="shared" ca="1" si="82"/>
        <v>0</v>
      </c>
      <c r="N862" s="2">
        <f t="shared" ca="1" si="83"/>
        <v>1.9105838667000716</v>
      </c>
    </row>
    <row r="863" spans="8:14" x14ac:dyDescent="0.2">
      <c r="H863">
        <f t="shared" ca="1" si="78"/>
        <v>1</v>
      </c>
      <c r="I863">
        <f t="shared" ca="1" si="79"/>
        <v>3.0064098877105674</v>
      </c>
      <c r="K863" s="2">
        <f t="shared" si="80"/>
        <v>1.9105838667000716</v>
      </c>
      <c r="L863" s="2">
        <f t="shared" si="81"/>
        <v>1.9105838667000716</v>
      </c>
      <c r="M863" s="2">
        <f t="shared" ca="1" si="82"/>
        <v>2.1916520420209915</v>
      </c>
      <c r="N863" s="2">
        <f t="shared" ca="1" si="83"/>
        <v>4.1022359087210631</v>
      </c>
    </row>
    <row r="864" spans="8:14" x14ac:dyDescent="0.2">
      <c r="H864">
        <f t="shared" ca="1" si="78"/>
        <v>1</v>
      </c>
      <c r="I864">
        <f t="shared" ca="1" si="79"/>
        <v>0.42418266255489517</v>
      </c>
      <c r="K864" s="2">
        <f t="shared" si="80"/>
        <v>1.9105838667000716</v>
      </c>
      <c r="L864" s="2">
        <f t="shared" si="81"/>
        <v>1.9105838667000716</v>
      </c>
      <c r="M864" s="2">
        <f t="shared" ca="1" si="82"/>
        <v>0</v>
      </c>
      <c r="N864" s="2">
        <f t="shared" ca="1" si="83"/>
        <v>1.9105838667000716</v>
      </c>
    </row>
    <row r="865" spans="8:14" x14ac:dyDescent="0.2">
      <c r="H865">
        <f t="shared" ca="1" si="78"/>
        <v>1</v>
      </c>
      <c r="I865">
        <f t="shared" ca="1" si="79"/>
        <v>0.45322125850175826</v>
      </c>
      <c r="K865" s="2">
        <f t="shared" si="80"/>
        <v>1.9105838667000716</v>
      </c>
      <c r="L865" s="2">
        <f t="shared" si="81"/>
        <v>1.9105838667000716</v>
      </c>
      <c r="M865" s="2">
        <f t="shared" ca="1" si="82"/>
        <v>0</v>
      </c>
      <c r="N865" s="2">
        <f t="shared" ca="1" si="83"/>
        <v>1.9105838667000716</v>
      </c>
    </row>
    <row r="866" spans="8:14" x14ac:dyDescent="0.2">
      <c r="H866">
        <f t="shared" ca="1" si="78"/>
        <v>1</v>
      </c>
      <c r="I866">
        <f t="shared" ca="1" si="79"/>
        <v>1.3416839902774151</v>
      </c>
      <c r="K866" s="2">
        <f t="shared" si="80"/>
        <v>1.9105838667000716</v>
      </c>
      <c r="L866" s="2">
        <f t="shared" si="81"/>
        <v>1.9105838667000716</v>
      </c>
      <c r="M866" s="2">
        <f t="shared" ca="1" si="82"/>
        <v>0</v>
      </c>
      <c r="N866" s="2">
        <f t="shared" ca="1" si="83"/>
        <v>1.9105838667000716</v>
      </c>
    </row>
    <row r="867" spans="8:14" x14ac:dyDescent="0.2">
      <c r="H867">
        <f t="shared" ca="1" si="78"/>
        <v>1</v>
      </c>
      <c r="I867">
        <f t="shared" ca="1" si="79"/>
        <v>1.5625508550993128</v>
      </c>
      <c r="K867" s="2">
        <f t="shared" si="80"/>
        <v>1.9105838667000716</v>
      </c>
      <c r="L867" s="2">
        <f t="shared" si="81"/>
        <v>1.9105838667000716</v>
      </c>
      <c r="M867" s="2">
        <f t="shared" ca="1" si="82"/>
        <v>0</v>
      </c>
      <c r="N867" s="2">
        <f t="shared" ca="1" si="83"/>
        <v>1.9105838667000716</v>
      </c>
    </row>
    <row r="868" spans="8:14" x14ac:dyDescent="0.2">
      <c r="H868">
        <f t="shared" ca="1" si="78"/>
        <v>1</v>
      </c>
      <c r="I868">
        <f t="shared" ca="1" si="79"/>
        <v>2.3052731531203601</v>
      </c>
      <c r="K868" s="2">
        <f t="shared" si="80"/>
        <v>1.9105838667000716</v>
      </c>
      <c r="L868" s="2">
        <f t="shared" si="81"/>
        <v>1.9105838667000716</v>
      </c>
      <c r="M868" s="2">
        <f t="shared" ca="1" si="82"/>
        <v>0.78937857284057689</v>
      </c>
      <c r="N868" s="2">
        <f t="shared" ca="1" si="83"/>
        <v>2.6999624395406485</v>
      </c>
    </row>
    <row r="869" spans="8:14" x14ac:dyDescent="0.2">
      <c r="H869">
        <f t="shared" ca="1" si="78"/>
        <v>1</v>
      </c>
      <c r="I869">
        <f t="shared" ca="1" si="79"/>
        <v>0.64537844286176704</v>
      </c>
      <c r="K869" s="2">
        <f t="shared" si="80"/>
        <v>1.9105838667000716</v>
      </c>
      <c r="L869" s="2">
        <f t="shared" si="81"/>
        <v>1.9105838667000716</v>
      </c>
      <c r="M869" s="2">
        <f t="shared" ca="1" si="82"/>
        <v>0</v>
      </c>
      <c r="N869" s="2">
        <f t="shared" ca="1" si="83"/>
        <v>1.9105838667000716</v>
      </c>
    </row>
    <row r="870" spans="8:14" x14ac:dyDescent="0.2">
      <c r="H870">
        <f t="shared" ca="1" si="78"/>
        <v>1</v>
      </c>
      <c r="I870">
        <f t="shared" ca="1" si="79"/>
        <v>1.1142048142718315</v>
      </c>
      <c r="K870" s="2">
        <f t="shared" si="80"/>
        <v>1.9105838667000716</v>
      </c>
      <c r="L870" s="2">
        <f t="shared" si="81"/>
        <v>1.9105838667000716</v>
      </c>
      <c r="M870" s="2">
        <f t="shared" ca="1" si="82"/>
        <v>0</v>
      </c>
      <c r="N870" s="2">
        <f t="shared" ca="1" si="83"/>
        <v>1.9105838667000716</v>
      </c>
    </row>
    <row r="871" spans="8:14" x14ac:dyDescent="0.2">
      <c r="H871">
        <f t="shared" ca="1" si="78"/>
        <v>1</v>
      </c>
      <c r="I871">
        <f t="shared" ca="1" si="79"/>
        <v>3.355644743558281</v>
      </c>
      <c r="K871" s="2">
        <f t="shared" si="80"/>
        <v>1.9105838667000716</v>
      </c>
      <c r="L871" s="2">
        <f t="shared" si="81"/>
        <v>1.9105838667000716</v>
      </c>
      <c r="M871" s="2">
        <f t="shared" ca="1" si="82"/>
        <v>2.8901217537164188</v>
      </c>
      <c r="N871" s="2">
        <f t="shared" ca="1" si="83"/>
        <v>4.8007056204164904</v>
      </c>
    </row>
    <row r="872" spans="8:14" x14ac:dyDescent="0.2">
      <c r="H872">
        <f t="shared" ca="1" si="78"/>
        <v>1</v>
      </c>
      <c r="I872">
        <f t="shared" ca="1" si="79"/>
        <v>0.73316700300382942</v>
      </c>
      <c r="K872" s="2">
        <f t="shared" si="80"/>
        <v>1.9105838667000716</v>
      </c>
      <c r="L872" s="2">
        <f t="shared" si="81"/>
        <v>1.9105838667000716</v>
      </c>
      <c r="M872" s="2">
        <f t="shared" ca="1" si="82"/>
        <v>0</v>
      </c>
      <c r="N872" s="2">
        <f t="shared" ca="1" si="83"/>
        <v>1.9105838667000716</v>
      </c>
    </row>
    <row r="873" spans="8:14" x14ac:dyDescent="0.2">
      <c r="H873">
        <f t="shared" ca="1" si="78"/>
        <v>1</v>
      </c>
      <c r="I873">
        <f t="shared" ca="1" si="79"/>
        <v>1.1574689240117273</v>
      </c>
      <c r="K873" s="2">
        <f t="shared" si="80"/>
        <v>1.9105838667000716</v>
      </c>
      <c r="L873" s="2">
        <f t="shared" si="81"/>
        <v>1.9105838667000716</v>
      </c>
      <c r="M873" s="2">
        <f t="shared" ca="1" si="82"/>
        <v>0</v>
      </c>
      <c r="N873" s="2">
        <f t="shared" ca="1" si="83"/>
        <v>1.9105838667000716</v>
      </c>
    </row>
    <row r="874" spans="8:14" x14ac:dyDescent="0.2">
      <c r="H874">
        <f t="shared" ca="1" si="78"/>
        <v>1</v>
      </c>
      <c r="I874">
        <f t="shared" ca="1" si="79"/>
        <v>1.9631906455858519</v>
      </c>
      <c r="K874" s="2">
        <f t="shared" si="80"/>
        <v>1.9105838667000716</v>
      </c>
      <c r="L874" s="2">
        <f t="shared" si="81"/>
        <v>1.9105838667000716</v>
      </c>
      <c r="M874" s="2">
        <f t="shared" ca="1" si="82"/>
        <v>0.1052135577715605</v>
      </c>
      <c r="N874" s="2">
        <f t="shared" ca="1" si="83"/>
        <v>2.0157974244716321</v>
      </c>
    </row>
    <row r="875" spans="8:14" x14ac:dyDescent="0.2">
      <c r="H875">
        <f t="shared" ca="1" si="78"/>
        <v>1</v>
      </c>
      <c r="I875">
        <f t="shared" ca="1" si="79"/>
        <v>1.0013469267822781</v>
      </c>
      <c r="K875" s="2">
        <f t="shared" si="80"/>
        <v>1.9105838667000716</v>
      </c>
      <c r="L875" s="2">
        <f t="shared" si="81"/>
        <v>1.9105838667000716</v>
      </c>
      <c r="M875" s="2">
        <f t="shared" ca="1" si="82"/>
        <v>0</v>
      </c>
      <c r="N875" s="2">
        <f t="shared" ca="1" si="83"/>
        <v>1.9105838667000716</v>
      </c>
    </row>
    <row r="876" spans="8:14" x14ac:dyDescent="0.2">
      <c r="H876">
        <f t="shared" ca="1" si="78"/>
        <v>1</v>
      </c>
      <c r="I876">
        <f t="shared" ca="1" si="79"/>
        <v>0.67913401118499617</v>
      </c>
      <c r="K876" s="2">
        <f t="shared" si="80"/>
        <v>1.9105838667000716</v>
      </c>
      <c r="L876" s="2">
        <f t="shared" si="81"/>
        <v>1.9105838667000716</v>
      </c>
      <c r="M876" s="2">
        <f t="shared" ca="1" si="82"/>
        <v>0</v>
      </c>
      <c r="N876" s="2">
        <f t="shared" ca="1" si="83"/>
        <v>1.9105838667000716</v>
      </c>
    </row>
    <row r="877" spans="8:14" x14ac:dyDescent="0.2">
      <c r="H877">
        <f t="shared" ca="1" si="78"/>
        <v>1</v>
      </c>
      <c r="I877">
        <f t="shared" ca="1" si="79"/>
        <v>0.99458844358494924</v>
      </c>
      <c r="K877" s="2">
        <f t="shared" si="80"/>
        <v>1.9105838667000716</v>
      </c>
      <c r="L877" s="2">
        <f t="shared" si="81"/>
        <v>1.9105838667000716</v>
      </c>
      <c r="M877" s="2">
        <f t="shared" ca="1" si="82"/>
        <v>0</v>
      </c>
      <c r="N877" s="2">
        <f t="shared" ca="1" si="83"/>
        <v>1.9105838667000716</v>
      </c>
    </row>
    <row r="878" spans="8:14" x14ac:dyDescent="0.2">
      <c r="H878">
        <f t="shared" ca="1" si="78"/>
        <v>1</v>
      </c>
      <c r="I878">
        <f t="shared" ca="1" si="79"/>
        <v>0.41639500398821971</v>
      </c>
      <c r="K878" s="2">
        <f t="shared" si="80"/>
        <v>1.9105838667000716</v>
      </c>
      <c r="L878" s="2">
        <f t="shared" si="81"/>
        <v>1.9105838667000716</v>
      </c>
      <c r="M878" s="2">
        <f t="shared" ca="1" si="82"/>
        <v>0</v>
      </c>
      <c r="N878" s="2">
        <f t="shared" ca="1" si="83"/>
        <v>1.9105838667000716</v>
      </c>
    </row>
    <row r="879" spans="8:14" x14ac:dyDescent="0.2">
      <c r="H879">
        <f t="shared" ca="1" si="78"/>
        <v>1</v>
      </c>
      <c r="I879">
        <f t="shared" ca="1" si="79"/>
        <v>1.1708255480737462</v>
      </c>
      <c r="K879" s="2">
        <f t="shared" si="80"/>
        <v>1.9105838667000716</v>
      </c>
      <c r="L879" s="2">
        <f t="shared" si="81"/>
        <v>1.9105838667000716</v>
      </c>
      <c r="M879" s="2">
        <f t="shared" ca="1" si="82"/>
        <v>0</v>
      </c>
      <c r="N879" s="2">
        <f t="shared" ca="1" si="83"/>
        <v>1.9105838667000716</v>
      </c>
    </row>
    <row r="880" spans="8:14" x14ac:dyDescent="0.2">
      <c r="H880">
        <f t="shared" ca="1" si="78"/>
        <v>1</v>
      </c>
      <c r="I880">
        <f t="shared" ca="1" si="79"/>
        <v>1.88666155316879</v>
      </c>
      <c r="K880" s="2">
        <f t="shared" si="80"/>
        <v>1.9105838667000716</v>
      </c>
      <c r="L880" s="2">
        <f t="shared" si="81"/>
        <v>1.9105838667000716</v>
      </c>
      <c r="M880" s="2">
        <f t="shared" ca="1" si="82"/>
        <v>0</v>
      </c>
      <c r="N880" s="2">
        <f t="shared" ca="1" si="83"/>
        <v>1.9105838667000716</v>
      </c>
    </row>
    <row r="881" spans="8:14" x14ac:dyDescent="0.2">
      <c r="H881">
        <f t="shared" ca="1" si="78"/>
        <v>1</v>
      </c>
      <c r="I881">
        <f t="shared" ca="1" si="79"/>
        <v>1.2699499346424874</v>
      </c>
      <c r="K881" s="2">
        <f t="shared" si="80"/>
        <v>1.9105838667000716</v>
      </c>
      <c r="L881" s="2">
        <f t="shared" si="81"/>
        <v>1.9105838667000716</v>
      </c>
      <c r="M881" s="2">
        <f t="shared" ca="1" si="82"/>
        <v>0</v>
      </c>
      <c r="N881" s="2">
        <f t="shared" ca="1" si="83"/>
        <v>1.9105838667000716</v>
      </c>
    </row>
    <row r="882" spans="8:14" x14ac:dyDescent="0.2">
      <c r="H882">
        <f t="shared" ca="1" si="78"/>
        <v>1</v>
      </c>
      <c r="I882">
        <f t="shared" ca="1" si="79"/>
        <v>4.2336823971705844</v>
      </c>
      <c r="K882" s="2">
        <f t="shared" si="80"/>
        <v>1.9105838667000716</v>
      </c>
      <c r="L882" s="2">
        <f t="shared" si="81"/>
        <v>1.9105838667000716</v>
      </c>
      <c r="M882" s="2">
        <f t="shared" ca="1" si="82"/>
        <v>4.6461970609410255</v>
      </c>
      <c r="N882" s="2">
        <f t="shared" ca="1" si="83"/>
        <v>6.5567809276410971</v>
      </c>
    </row>
    <row r="883" spans="8:14" x14ac:dyDescent="0.2">
      <c r="H883">
        <f t="shared" ca="1" si="78"/>
        <v>1</v>
      </c>
      <c r="I883">
        <f t="shared" ca="1" si="79"/>
        <v>4.2818292615153997</v>
      </c>
      <c r="K883" s="2">
        <f t="shared" si="80"/>
        <v>1.9105838667000716</v>
      </c>
      <c r="L883" s="2">
        <f t="shared" si="81"/>
        <v>1.9105838667000716</v>
      </c>
      <c r="M883" s="2">
        <f t="shared" ca="1" si="82"/>
        <v>4.7424907896306561</v>
      </c>
      <c r="N883" s="2">
        <f t="shared" ca="1" si="83"/>
        <v>6.6530746563307277</v>
      </c>
    </row>
    <row r="884" spans="8:14" x14ac:dyDescent="0.2">
      <c r="H884">
        <f t="shared" ca="1" si="78"/>
        <v>1</v>
      </c>
      <c r="I884">
        <f t="shared" ca="1" si="79"/>
        <v>2.1484102713357065</v>
      </c>
      <c r="K884" s="2">
        <f t="shared" si="80"/>
        <v>1.9105838667000716</v>
      </c>
      <c r="L884" s="2">
        <f t="shared" si="81"/>
        <v>1.9105838667000716</v>
      </c>
      <c r="M884" s="2">
        <f t="shared" ca="1" si="82"/>
        <v>0.47565280927126974</v>
      </c>
      <c r="N884" s="2">
        <f t="shared" ca="1" si="83"/>
        <v>2.3862366759713414</v>
      </c>
    </row>
    <row r="885" spans="8:14" x14ac:dyDescent="0.2">
      <c r="H885">
        <f t="shared" ca="1" si="78"/>
        <v>1</v>
      </c>
      <c r="I885">
        <f t="shared" ca="1" si="79"/>
        <v>3.3719816911144846</v>
      </c>
      <c r="K885" s="2">
        <f t="shared" si="80"/>
        <v>1.9105838667000716</v>
      </c>
      <c r="L885" s="2">
        <f t="shared" si="81"/>
        <v>1.9105838667000716</v>
      </c>
      <c r="M885" s="2">
        <f t="shared" ca="1" si="82"/>
        <v>2.922795648828826</v>
      </c>
      <c r="N885" s="2">
        <f t="shared" ca="1" si="83"/>
        <v>4.8333795155288977</v>
      </c>
    </row>
    <row r="886" spans="8:14" x14ac:dyDescent="0.2">
      <c r="H886">
        <f t="shared" ca="1" si="78"/>
        <v>1</v>
      </c>
      <c r="I886">
        <f t="shared" ca="1" si="79"/>
        <v>1.4030695915629936</v>
      </c>
      <c r="K886" s="2">
        <f t="shared" si="80"/>
        <v>1.9105838667000716</v>
      </c>
      <c r="L886" s="2">
        <f t="shared" si="81"/>
        <v>1.9105838667000716</v>
      </c>
      <c r="M886" s="2">
        <f t="shared" ca="1" si="82"/>
        <v>0</v>
      </c>
      <c r="N886" s="2">
        <f t="shared" ca="1" si="83"/>
        <v>1.9105838667000716</v>
      </c>
    </row>
    <row r="887" spans="8:14" x14ac:dyDescent="0.2">
      <c r="H887">
        <f t="shared" ca="1" si="78"/>
        <v>1</v>
      </c>
      <c r="I887">
        <f t="shared" ca="1" si="79"/>
        <v>2.4193620314652842</v>
      </c>
      <c r="K887" s="2">
        <f t="shared" si="80"/>
        <v>1.9105838667000716</v>
      </c>
      <c r="L887" s="2">
        <f t="shared" si="81"/>
        <v>1.9105838667000716</v>
      </c>
      <c r="M887" s="2">
        <f t="shared" ca="1" si="82"/>
        <v>1.0175563295304251</v>
      </c>
      <c r="N887" s="2">
        <f t="shared" ca="1" si="83"/>
        <v>2.9281401962304967</v>
      </c>
    </row>
    <row r="888" spans="8:14" x14ac:dyDescent="0.2">
      <c r="H888">
        <f t="shared" ca="1" si="78"/>
        <v>1</v>
      </c>
      <c r="I888">
        <f t="shared" ca="1" si="79"/>
        <v>0.51897599456990395</v>
      </c>
      <c r="K888" s="2">
        <f t="shared" si="80"/>
        <v>1.9105838667000716</v>
      </c>
      <c r="L888" s="2">
        <f t="shared" si="81"/>
        <v>1.9105838667000716</v>
      </c>
      <c r="M888" s="2">
        <f t="shared" ca="1" si="82"/>
        <v>0</v>
      </c>
      <c r="N888" s="2">
        <f t="shared" ca="1" si="83"/>
        <v>1.9105838667000716</v>
      </c>
    </row>
    <row r="889" spans="8:14" x14ac:dyDescent="0.2">
      <c r="H889">
        <f t="shared" ca="1" si="78"/>
        <v>1</v>
      </c>
      <c r="I889">
        <f t="shared" ca="1" si="79"/>
        <v>0.59791785012402199</v>
      </c>
      <c r="K889" s="2">
        <f t="shared" si="80"/>
        <v>1.9105838667000716</v>
      </c>
      <c r="L889" s="2">
        <f t="shared" si="81"/>
        <v>1.9105838667000716</v>
      </c>
      <c r="M889" s="2">
        <f t="shared" ca="1" si="82"/>
        <v>0</v>
      </c>
      <c r="N889" s="2">
        <f t="shared" ca="1" si="83"/>
        <v>1.9105838667000716</v>
      </c>
    </row>
    <row r="890" spans="8:14" x14ac:dyDescent="0.2">
      <c r="H890">
        <f t="shared" ca="1" si="78"/>
        <v>1</v>
      </c>
      <c r="I890">
        <f t="shared" ca="1" si="79"/>
        <v>0.40766180539484637</v>
      </c>
      <c r="K890" s="2">
        <f t="shared" si="80"/>
        <v>1.9105838667000716</v>
      </c>
      <c r="L890" s="2">
        <f t="shared" si="81"/>
        <v>1.9105838667000716</v>
      </c>
      <c r="M890" s="2">
        <f t="shared" ca="1" si="82"/>
        <v>0</v>
      </c>
      <c r="N890" s="2">
        <f t="shared" ca="1" si="83"/>
        <v>1.9105838667000716</v>
      </c>
    </row>
    <row r="891" spans="8:14" x14ac:dyDescent="0.2">
      <c r="H891">
        <f t="shared" ca="1" si="78"/>
        <v>1</v>
      </c>
      <c r="I891">
        <f t="shared" ca="1" si="79"/>
        <v>0.98426811199037301</v>
      </c>
      <c r="K891" s="2">
        <f t="shared" si="80"/>
        <v>1.9105838667000716</v>
      </c>
      <c r="L891" s="2">
        <f t="shared" si="81"/>
        <v>1.9105838667000716</v>
      </c>
      <c r="M891" s="2">
        <f t="shared" ca="1" si="82"/>
        <v>0</v>
      </c>
      <c r="N891" s="2">
        <f t="shared" ca="1" si="83"/>
        <v>1.9105838667000716</v>
      </c>
    </row>
    <row r="892" spans="8:14" x14ac:dyDescent="0.2">
      <c r="H892">
        <f t="shared" ca="1" si="78"/>
        <v>1</v>
      </c>
      <c r="I892">
        <f t="shared" ca="1" si="79"/>
        <v>1.0049010886191174</v>
      </c>
      <c r="K892" s="2">
        <f t="shared" si="80"/>
        <v>1.9105838667000716</v>
      </c>
      <c r="L892" s="2">
        <f t="shared" si="81"/>
        <v>1.9105838667000716</v>
      </c>
      <c r="M892" s="2">
        <f t="shared" ca="1" si="82"/>
        <v>0</v>
      </c>
      <c r="N892" s="2">
        <f t="shared" ca="1" si="83"/>
        <v>1.9105838667000716</v>
      </c>
    </row>
    <row r="893" spans="8:14" x14ac:dyDescent="0.2">
      <c r="H893">
        <f t="shared" ca="1" si="78"/>
        <v>1</v>
      </c>
      <c r="I893">
        <f t="shared" ca="1" si="79"/>
        <v>1.1107160850051292</v>
      </c>
      <c r="K893" s="2">
        <f t="shared" si="80"/>
        <v>1.9105838667000716</v>
      </c>
      <c r="L893" s="2">
        <f t="shared" si="81"/>
        <v>1.9105838667000716</v>
      </c>
      <c r="M893" s="2">
        <f t="shared" ca="1" si="82"/>
        <v>0</v>
      </c>
      <c r="N893" s="2">
        <f t="shared" ca="1" si="83"/>
        <v>1.9105838667000716</v>
      </c>
    </row>
    <row r="894" spans="8:14" x14ac:dyDescent="0.2">
      <c r="H894">
        <f t="shared" ca="1" si="78"/>
        <v>1</v>
      </c>
      <c r="I894">
        <f t="shared" ca="1" si="79"/>
        <v>0.86817735247634076</v>
      </c>
      <c r="K894" s="2">
        <f t="shared" si="80"/>
        <v>1.9105838667000716</v>
      </c>
      <c r="L894" s="2">
        <f t="shared" si="81"/>
        <v>1.9105838667000716</v>
      </c>
      <c r="M894" s="2">
        <f t="shared" ca="1" si="82"/>
        <v>0</v>
      </c>
      <c r="N894" s="2">
        <f t="shared" ca="1" si="83"/>
        <v>1.9105838667000716</v>
      </c>
    </row>
    <row r="895" spans="8:14" x14ac:dyDescent="0.2">
      <c r="H895">
        <f t="shared" ca="1" si="78"/>
        <v>1</v>
      </c>
      <c r="I895">
        <f t="shared" ca="1" si="79"/>
        <v>2.3067700065586658</v>
      </c>
      <c r="K895" s="2">
        <f t="shared" si="80"/>
        <v>1.9105838667000716</v>
      </c>
      <c r="L895" s="2">
        <f t="shared" si="81"/>
        <v>1.9105838667000716</v>
      </c>
      <c r="M895" s="2">
        <f t="shared" ca="1" si="82"/>
        <v>0.79237227971718838</v>
      </c>
      <c r="N895" s="2">
        <f t="shared" ca="1" si="83"/>
        <v>2.70295614641726</v>
      </c>
    </row>
    <row r="896" spans="8:14" x14ac:dyDescent="0.2">
      <c r="H896">
        <f t="shared" ca="1" si="78"/>
        <v>1</v>
      </c>
      <c r="I896">
        <f t="shared" ca="1" si="79"/>
        <v>1.4731449064342175</v>
      </c>
      <c r="K896" s="2">
        <f t="shared" si="80"/>
        <v>1.9105838667000716</v>
      </c>
      <c r="L896" s="2">
        <f t="shared" si="81"/>
        <v>1.9105838667000716</v>
      </c>
      <c r="M896" s="2">
        <f t="shared" ca="1" si="82"/>
        <v>0</v>
      </c>
      <c r="N896" s="2">
        <f t="shared" ca="1" si="83"/>
        <v>1.9105838667000716</v>
      </c>
    </row>
    <row r="897" spans="8:14" x14ac:dyDescent="0.2">
      <c r="H897">
        <f t="shared" ca="1" si="78"/>
        <v>1</v>
      </c>
      <c r="I897">
        <f t="shared" ca="1" si="79"/>
        <v>0.86675237319659149</v>
      </c>
      <c r="K897" s="2">
        <f t="shared" si="80"/>
        <v>1.9105838667000716</v>
      </c>
      <c r="L897" s="2">
        <f t="shared" si="81"/>
        <v>1.9105838667000716</v>
      </c>
      <c r="M897" s="2">
        <f t="shared" ca="1" si="82"/>
        <v>0</v>
      </c>
      <c r="N897" s="2">
        <f t="shared" ca="1" si="83"/>
        <v>1.9105838667000716</v>
      </c>
    </row>
    <row r="898" spans="8:14" x14ac:dyDescent="0.2">
      <c r="H898">
        <f t="shared" ca="1" si="78"/>
        <v>1</v>
      </c>
      <c r="I898">
        <f t="shared" ca="1" si="79"/>
        <v>0.85506911905147787</v>
      </c>
      <c r="K898" s="2">
        <f t="shared" si="80"/>
        <v>1.9105838667000716</v>
      </c>
      <c r="L898" s="2">
        <f t="shared" si="81"/>
        <v>1.9105838667000716</v>
      </c>
      <c r="M898" s="2">
        <f t="shared" ca="1" si="82"/>
        <v>0</v>
      </c>
      <c r="N898" s="2">
        <f t="shared" ca="1" si="83"/>
        <v>1.9105838667000716</v>
      </c>
    </row>
    <row r="899" spans="8:14" x14ac:dyDescent="0.2">
      <c r="H899">
        <f t="shared" ref="H899:H962" ca="1" si="84">IF($B$8=0, EXP($C$13), _xlfn.LOGNORM.INV(RAND(), $C$13, $B$8))</f>
        <v>1</v>
      </c>
      <c r="I899">
        <f t="shared" ca="1" si="79"/>
        <v>3.7242125556555208</v>
      </c>
      <c r="K899" s="2">
        <f t="shared" si="80"/>
        <v>1.9105838667000716</v>
      </c>
      <c r="L899" s="2">
        <f t="shared" si="81"/>
        <v>1.9105838667000716</v>
      </c>
      <c r="M899" s="2">
        <f t="shared" ca="1" si="82"/>
        <v>3.6272573779108983</v>
      </c>
      <c r="N899" s="2">
        <f t="shared" ca="1" si="83"/>
        <v>5.5378412446109699</v>
      </c>
    </row>
    <row r="900" spans="8:14" x14ac:dyDescent="0.2">
      <c r="H900">
        <f t="shared" ca="1" si="84"/>
        <v>1</v>
      </c>
      <c r="I900">
        <f t="shared" ref="I900:I963" ca="1" si="85">IF($B$9=0, EXP($C$14), _xlfn.LOGNORM.INV(RAND(), $C$14, $B$9))*H900</f>
        <v>0.59787696736647489</v>
      </c>
      <c r="K900" s="2">
        <f t="shared" ref="K900:K963" si="86">$S$3</f>
        <v>1.9105838667000716</v>
      </c>
      <c r="L900" s="2">
        <f t="shared" ref="L900:L963" si="87">K900</f>
        <v>1.9105838667000716</v>
      </c>
      <c r="M900" s="2">
        <f t="shared" ref="M900:M963" ca="1" si="88">$C$12*MAX(I900-K900,0)</f>
        <v>0</v>
      </c>
      <c r="N900" s="2">
        <f t="shared" ref="N900:N963" ca="1" si="89">M900+L900</f>
        <v>1.9105838667000716</v>
      </c>
    </row>
    <row r="901" spans="8:14" x14ac:dyDescent="0.2">
      <c r="H901">
        <f t="shared" ca="1" si="84"/>
        <v>1</v>
      </c>
      <c r="I901">
        <f t="shared" ca="1" si="85"/>
        <v>0.59814662503391947</v>
      </c>
      <c r="K901" s="2">
        <f t="shared" si="86"/>
        <v>1.9105838667000716</v>
      </c>
      <c r="L901" s="2">
        <f t="shared" si="87"/>
        <v>1.9105838667000716</v>
      </c>
      <c r="M901" s="2">
        <f t="shared" ca="1" si="88"/>
        <v>0</v>
      </c>
      <c r="N901" s="2">
        <f t="shared" ca="1" si="89"/>
        <v>1.9105838667000716</v>
      </c>
    </row>
    <row r="902" spans="8:14" x14ac:dyDescent="0.2">
      <c r="H902">
        <f t="shared" ca="1" si="84"/>
        <v>1</v>
      </c>
      <c r="I902">
        <f t="shared" ca="1" si="85"/>
        <v>7.0827373909300402</v>
      </c>
      <c r="K902" s="2">
        <f t="shared" si="86"/>
        <v>1.9105838667000716</v>
      </c>
      <c r="L902" s="2">
        <f t="shared" si="87"/>
        <v>1.9105838667000716</v>
      </c>
      <c r="M902" s="2">
        <f t="shared" ca="1" si="88"/>
        <v>10.344307048459937</v>
      </c>
      <c r="N902" s="2">
        <f t="shared" ca="1" si="89"/>
        <v>12.254890915160008</v>
      </c>
    </row>
    <row r="903" spans="8:14" x14ac:dyDescent="0.2">
      <c r="H903">
        <f t="shared" ca="1" si="84"/>
        <v>1</v>
      </c>
      <c r="I903">
        <f t="shared" ca="1" si="85"/>
        <v>2.7025127966277354</v>
      </c>
      <c r="K903" s="2">
        <f t="shared" si="86"/>
        <v>1.9105838667000716</v>
      </c>
      <c r="L903" s="2">
        <f t="shared" si="87"/>
        <v>1.9105838667000716</v>
      </c>
      <c r="M903" s="2">
        <f t="shared" ca="1" si="88"/>
        <v>1.5838578598553275</v>
      </c>
      <c r="N903" s="2">
        <f t="shared" ca="1" si="89"/>
        <v>3.4944417265553991</v>
      </c>
    </row>
    <row r="904" spans="8:14" x14ac:dyDescent="0.2">
      <c r="H904">
        <f t="shared" ca="1" si="84"/>
        <v>1</v>
      </c>
      <c r="I904">
        <f t="shared" ca="1" si="85"/>
        <v>1.5266087282907419</v>
      </c>
      <c r="K904" s="2">
        <f t="shared" si="86"/>
        <v>1.9105838667000716</v>
      </c>
      <c r="L904" s="2">
        <f t="shared" si="87"/>
        <v>1.9105838667000716</v>
      </c>
      <c r="M904" s="2">
        <f t="shared" ca="1" si="88"/>
        <v>0</v>
      </c>
      <c r="N904" s="2">
        <f t="shared" ca="1" si="89"/>
        <v>1.9105838667000716</v>
      </c>
    </row>
    <row r="905" spans="8:14" x14ac:dyDescent="0.2">
      <c r="H905">
        <f t="shared" ca="1" si="84"/>
        <v>1</v>
      </c>
      <c r="I905">
        <f t="shared" ca="1" si="85"/>
        <v>2.77314642505055</v>
      </c>
      <c r="K905" s="2">
        <f t="shared" si="86"/>
        <v>1.9105838667000716</v>
      </c>
      <c r="L905" s="2">
        <f t="shared" si="87"/>
        <v>1.9105838667000716</v>
      </c>
      <c r="M905" s="2">
        <f t="shared" ca="1" si="88"/>
        <v>1.7251251167009567</v>
      </c>
      <c r="N905" s="2">
        <f t="shared" ca="1" si="89"/>
        <v>3.6357089834010283</v>
      </c>
    </row>
    <row r="906" spans="8:14" x14ac:dyDescent="0.2">
      <c r="H906">
        <f t="shared" ca="1" si="84"/>
        <v>1</v>
      </c>
      <c r="I906">
        <f t="shared" ca="1" si="85"/>
        <v>1.8197935037158404</v>
      </c>
      <c r="K906" s="2">
        <f t="shared" si="86"/>
        <v>1.9105838667000716</v>
      </c>
      <c r="L906" s="2">
        <f t="shared" si="87"/>
        <v>1.9105838667000716</v>
      </c>
      <c r="M906" s="2">
        <f t="shared" ca="1" si="88"/>
        <v>0</v>
      </c>
      <c r="N906" s="2">
        <f t="shared" ca="1" si="89"/>
        <v>1.9105838667000716</v>
      </c>
    </row>
    <row r="907" spans="8:14" x14ac:dyDescent="0.2">
      <c r="H907">
        <f t="shared" ca="1" si="84"/>
        <v>1</v>
      </c>
      <c r="I907">
        <f t="shared" ca="1" si="85"/>
        <v>2.9290421620244738</v>
      </c>
      <c r="K907" s="2">
        <f t="shared" si="86"/>
        <v>1.9105838667000716</v>
      </c>
      <c r="L907" s="2">
        <f t="shared" si="87"/>
        <v>1.9105838667000716</v>
      </c>
      <c r="M907" s="2">
        <f t="shared" ca="1" si="88"/>
        <v>2.0369165906488043</v>
      </c>
      <c r="N907" s="2">
        <f t="shared" ca="1" si="89"/>
        <v>3.9475004573488759</v>
      </c>
    </row>
    <row r="908" spans="8:14" x14ac:dyDescent="0.2">
      <c r="H908">
        <f t="shared" ca="1" si="84"/>
        <v>1</v>
      </c>
      <c r="I908">
        <f t="shared" ca="1" si="85"/>
        <v>1.5165615990290251</v>
      </c>
      <c r="K908" s="2">
        <f t="shared" si="86"/>
        <v>1.9105838667000716</v>
      </c>
      <c r="L908" s="2">
        <f t="shared" si="87"/>
        <v>1.9105838667000716</v>
      </c>
      <c r="M908" s="2">
        <f t="shared" ca="1" si="88"/>
        <v>0</v>
      </c>
      <c r="N908" s="2">
        <f t="shared" ca="1" si="89"/>
        <v>1.9105838667000716</v>
      </c>
    </row>
    <row r="909" spans="8:14" x14ac:dyDescent="0.2">
      <c r="H909">
        <f t="shared" ca="1" si="84"/>
        <v>1</v>
      </c>
      <c r="I909">
        <f t="shared" ca="1" si="85"/>
        <v>0.49457932234245477</v>
      </c>
      <c r="K909" s="2">
        <f t="shared" si="86"/>
        <v>1.9105838667000716</v>
      </c>
      <c r="L909" s="2">
        <f t="shared" si="87"/>
        <v>1.9105838667000716</v>
      </c>
      <c r="M909" s="2">
        <f t="shared" ca="1" si="88"/>
        <v>0</v>
      </c>
      <c r="N909" s="2">
        <f t="shared" ca="1" si="89"/>
        <v>1.9105838667000716</v>
      </c>
    </row>
    <row r="910" spans="8:14" x14ac:dyDescent="0.2">
      <c r="H910">
        <f t="shared" ca="1" si="84"/>
        <v>1</v>
      </c>
      <c r="I910">
        <f t="shared" ca="1" si="85"/>
        <v>0.68377564099891508</v>
      </c>
      <c r="K910" s="2">
        <f t="shared" si="86"/>
        <v>1.9105838667000716</v>
      </c>
      <c r="L910" s="2">
        <f t="shared" si="87"/>
        <v>1.9105838667000716</v>
      </c>
      <c r="M910" s="2">
        <f t="shared" ca="1" si="88"/>
        <v>0</v>
      </c>
      <c r="N910" s="2">
        <f t="shared" ca="1" si="89"/>
        <v>1.9105838667000716</v>
      </c>
    </row>
    <row r="911" spans="8:14" x14ac:dyDescent="0.2">
      <c r="H911">
        <f t="shared" ca="1" si="84"/>
        <v>1</v>
      </c>
      <c r="I911">
        <f t="shared" ca="1" si="85"/>
        <v>4.4055766846236324</v>
      </c>
      <c r="K911" s="2">
        <f t="shared" si="86"/>
        <v>1.9105838667000716</v>
      </c>
      <c r="L911" s="2">
        <f t="shared" si="87"/>
        <v>1.9105838667000716</v>
      </c>
      <c r="M911" s="2">
        <f t="shared" ca="1" si="88"/>
        <v>4.9899856358471215</v>
      </c>
      <c r="N911" s="2">
        <f t="shared" ca="1" si="89"/>
        <v>6.9005695025471931</v>
      </c>
    </row>
    <row r="912" spans="8:14" x14ac:dyDescent="0.2">
      <c r="H912">
        <f t="shared" ca="1" si="84"/>
        <v>1</v>
      </c>
      <c r="I912">
        <f t="shared" ca="1" si="85"/>
        <v>2.998187958139507</v>
      </c>
      <c r="K912" s="2">
        <f t="shared" si="86"/>
        <v>1.9105838667000716</v>
      </c>
      <c r="L912" s="2">
        <f t="shared" si="87"/>
        <v>1.9105838667000716</v>
      </c>
      <c r="M912" s="2">
        <f t="shared" ca="1" si="88"/>
        <v>2.1752081828788707</v>
      </c>
      <c r="N912" s="2">
        <f t="shared" ca="1" si="89"/>
        <v>4.0857920495789424</v>
      </c>
    </row>
    <row r="913" spans="8:14" x14ac:dyDescent="0.2">
      <c r="H913">
        <f t="shared" ca="1" si="84"/>
        <v>1</v>
      </c>
      <c r="I913">
        <f t="shared" ca="1" si="85"/>
        <v>2.5150734999487923</v>
      </c>
      <c r="K913" s="2">
        <f t="shared" si="86"/>
        <v>1.9105838667000716</v>
      </c>
      <c r="L913" s="2">
        <f t="shared" si="87"/>
        <v>1.9105838667000716</v>
      </c>
      <c r="M913" s="2">
        <f t="shared" ca="1" si="88"/>
        <v>1.2089792664974413</v>
      </c>
      <c r="N913" s="2">
        <f t="shared" ca="1" si="89"/>
        <v>3.1195631331975129</v>
      </c>
    </row>
    <row r="914" spans="8:14" x14ac:dyDescent="0.2">
      <c r="H914">
        <f t="shared" ca="1" si="84"/>
        <v>1</v>
      </c>
      <c r="I914">
        <f t="shared" ca="1" si="85"/>
        <v>3.1344599593678169</v>
      </c>
      <c r="K914" s="2">
        <f t="shared" si="86"/>
        <v>1.9105838667000716</v>
      </c>
      <c r="L914" s="2">
        <f t="shared" si="87"/>
        <v>1.9105838667000716</v>
      </c>
      <c r="M914" s="2">
        <f t="shared" ca="1" si="88"/>
        <v>2.4477521853354904</v>
      </c>
      <c r="N914" s="2">
        <f t="shared" ca="1" si="89"/>
        <v>4.3583360520355621</v>
      </c>
    </row>
    <row r="915" spans="8:14" x14ac:dyDescent="0.2">
      <c r="H915">
        <f t="shared" ca="1" si="84"/>
        <v>1</v>
      </c>
      <c r="I915">
        <f t="shared" ca="1" si="85"/>
        <v>0.43499776613273633</v>
      </c>
      <c r="K915" s="2">
        <f t="shared" si="86"/>
        <v>1.9105838667000716</v>
      </c>
      <c r="L915" s="2">
        <f t="shared" si="87"/>
        <v>1.9105838667000716</v>
      </c>
      <c r="M915" s="2">
        <f t="shared" ca="1" si="88"/>
        <v>0</v>
      </c>
      <c r="N915" s="2">
        <f t="shared" ca="1" si="89"/>
        <v>1.9105838667000716</v>
      </c>
    </row>
    <row r="916" spans="8:14" x14ac:dyDescent="0.2">
      <c r="H916">
        <f t="shared" ca="1" si="84"/>
        <v>1</v>
      </c>
      <c r="I916">
        <f t="shared" ca="1" si="85"/>
        <v>1.2458892426838852</v>
      </c>
      <c r="K916" s="2">
        <f t="shared" si="86"/>
        <v>1.9105838667000716</v>
      </c>
      <c r="L916" s="2">
        <f t="shared" si="87"/>
        <v>1.9105838667000716</v>
      </c>
      <c r="M916" s="2">
        <f t="shared" ca="1" si="88"/>
        <v>0</v>
      </c>
      <c r="N916" s="2">
        <f t="shared" ca="1" si="89"/>
        <v>1.9105838667000716</v>
      </c>
    </row>
    <row r="917" spans="8:14" x14ac:dyDescent="0.2">
      <c r="H917">
        <f t="shared" ca="1" si="84"/>
        <v>1</v>
      </c>
      <c r="I917">
        <f t="shared" ca="1" si="85"/>
        <v>1.4327081590462791</v>
      </c>
      <c r="K917" s="2">
        <f t="shared" si="86"/>
        <v>1.9105838667000716</v>
      </c>
      <c r="L917" s="2">
        <f t="shared" si="87"/>
        <v>1.9105838667000716</v>
      </c>
      <c r="M917" s="2">
        <f t="shared" ca="1" si="88"/>
        <v>0</v>
      </c>
      <c r="N917" s="2">
        <f t="shared" ca="1" si="89"/>
        <v>1.9105838667000716</v>
      </c>
    </row>
    <row r="918" spans="8:14" x14ac:dyDescent="0.2">
      <c r="H918">
        <f t="shared" ca="1" si="84"/>
        <v>1</v>
      </c>
      <c r="I918">
        <f t="shared" ca="1" si="85"/>
        <v>1.2032755601124241</v>
      </c>
      <c r="K918" s="2">
        <f t="shared" si="86"/>
        <v>1.9105838667000716</v>
      </c>
      <c r="L918" s="2">
        <f t="shared" si="87"/>
        <v>1.9105838667000716</v>
      </c>
      <c r="M918" s="2">
        <f t="shared" ca="1" si="88"/>
        <v>0</v>
      </c>
      <c r="N918" s="2">
        <f t="shared" ca="1" si="89"/>
        <v>1.9105838667000716</v>
      </c>
    </row>
    <row r="919" spans="8:14" x14ac:dyDescent="0.2">
      <c r="H919">
        <f t="shared" ca="1" si="84"/>
        <v>1</v>
      </c>
      <c r="I919">
        <f t="shared" ca="1" si="85"/>
        <v>0.69418270379752955</v>
      </c>
      <c r="K919" s="2">
        <f t="shared" si="86"/>
        <v>1.9105838667000716</v>
      </c>
      <c r="L919" s="2">
        <f t="shared" si="87"/>
        <v>1.9105838667000716</v>
      </c>
      <c r="M919" s="2">
        <f t="shared" ca="1" si="88"/>
        <v>0</v>
      </c>
      <c r="N919" s="2">
        <f t="shared" ca="1" si="89"/>
        <v>1.9105838667000716</v>
      </c>
    </row>
    <row r="920" spans="8:14" x14ac:dyDescent="0.2">
      <c r="H920">
        <f t="shared" ca="1" si="84"/>
        <v>1</v>
      </c>
      <c r="I920">
        <f t="shared" ca="1" si="85"/>
        <v>2.5846404674922767</v>
      </c>
      <c r="K920" s="2">
        <f t="shared" si="86"/>
        <v>1.9105838667000716</v>
      </c>
      <c r="L920" s="2">
        <f t="shared" si="87"/>
        <v>1.9105838667000716</v>
      </c>
      <c r="M920" s="2">
        <f t="shared" ca="1" si="88"/>
        <v>1.3481132015844102</v>
      </c>
      <c r="N920" s="2">
        <f t="shared" ca="1" si="89"/>
        <v>3.2586970682844818</v>
      </c>
    </row>
    <row r="921" spans="8:14" x14ac:dyDescent="0.2">
      <c r="H921">
        <f t="shared" ca="1" si="84"/>
        <v>1</v>
      </c>
      <c r="I921">
        <f t="shared" ca="1" si="85"/>
        <v>0.41014980946587365</v>
      </c>
      <c r="K921" s="2">
        <f t="shared" si="86"/>
        <v>1.9105838667000716</v>
      </c>
      <c r="L921" s="2">
        <f t="shared" si="87"/>
        <v>1.9105838667000716</v>
      </c>
      <c r="M921" s="2">
        <f t="shared" ca="1" si="88"/>
        <v>0</v>
      </c>
      <c r="N921" s="2">
        <f t="shared" ca="1" si="89"/>
        <v>1.9105838667000716</v>
      </c>
    </row>
    <row r="922" spans="8:14" x14ac:dyDescent="0.2">
      <c r="H922">
        <f t="shared" ca="1" si="84"/>
        <v>1</v>
      </c>
      <c r="I922">
        <f t="shared" ca="1" si="85"/>
        <v>0.16547146683752476</v>
      </c>
      <c r="K922" s="2">
        <f t="shared" si="86"/>
        <v>1.9105838667000716</v>
      </c>
      <c r="L922" s="2">
        <f t="shared" si="87"/>
        <v>1.9105838667000716</v>
      </c>
      <c r="M922" s="2">
        <f t="shared" ca="1" si="88"/>
        <v>0</v>
      </c>
      <c r="N922" s="2">
        <f t="shared" ca="1" si="89"/>
        <v>1.9105838667000716</v>
      </c>
    </row>
    <row r="923" spans="8:14" x14ac:dyDescent="0.2">
      <c r="H923">
        <f t="shared" ca="1" si="84"/>
        <v>1</v>
      </c>
      <c r="I923">
        <f t="shared" ca="1" si="85"/>
        <v>3.2729860008874296</v>
      </c>
      <c r="K923" s="2">
        <f t="shared" si="86"/>
        <v>1.9105838667000716</v>
      </c>
      <c r="L923" s="2">
        <f t="shared" si="87"/>
        <v>1.9105838667000716</v>
      </c>
      <c r="M923" s="2">
        <f t="shared" ca="1" si="88"/>
        <v>2.724804268374716</v>
      </c>
      <c r="N923" s="2">
        <f t="shared" ca="1" si="89"/>
        <v>4.6353881350747876</v>
      </c>
    </row>
    <row r="924" spans="8:14" x14ac:dyDescent="0.2">
      <c r="H924">
        <f t="shared" ca="1" si="84"/>
        <v>1</v>
      </c>
      <c r="I924">
        <f t="shared" ca="1" si="85"/>
        <v>1.906303090067857</v>
      </c>
      <c r="K924" s="2">
        <f t="shared" si="86"/>
        <v>1.9105838667000716</v>
      </c>
      <c r="L924" s="2">
        <f t="shared" si="87"/>
        <v>1.9105838667000716</v>
      </c>
      <c r="M924" s="2">
        <f t="shared" ca="1" si="88"/>
        <v>0</v>
      </c>
      <c r="N924" s="2">
        <f t="shared" ca="1" si="89"/>
        <v>1.9105838667000716</v>
      </c>
    </row>
    <row r="925" spans="8:14" x14ac:dyDescent="0.2">
      <c r="H925">
        <f t="shared" ca="1" si="84"/>
        <v>1</v>
      </c>
      <c r="I925">
        <f t="shared" ca="1" si="85"/>
        <v>0.57516296515947407</v>
      </c>
      <c r="K925" s="2">
        <f t="shared" si="86"/>
        <v>1.9105838667000716</v>
      </c>
      <c r="L925" s="2">
        <f t="shared" si="87"/>
        <v>1.9105838667000716</v>
      </c>
      <c r="M925" s="2">
        <f t="shared" ca="1" si="88"/>
        <v>0</v>
      </c>
      <c r="N925" s="2">
        <f t="shared" ca="1" si="89"/>
        <v>1.9105838667000716</v>
      </c>
    </row>
    <row r="926" spans="8:14" x14ac:dyDescent="0.2">
      <c r="H926">
        <f t="shared" ca="1" si="84"/>
        <v>1</v>
      </c>
      <c r="I926">
        <f t="shared" ca="1" si="85"/>
        <v>1.5196697619070632</v>
      </c>
      <c r="K926" s="2">
        <f t="shared" si="86"/>
        <v>1.9105838667000716</v>
      </c>
      <c r="L926" s="2">
        <f t="shared" si="87"/>
        <v>1.9105838667000716</v>
      </c>
      <c r="M926" s="2">
        <f t="shared" ca="1" si="88"/>
        <v>0</v>
      </c>
      <c r="N926" s="2">
        <f t="shared" ca="1" si="89"/>
        <v>1.9105838667000716</v>
      </c>
    </row>
    <row r="927" spans="8:14" x14ac:dyDescent="0.2">
      <c r="H927">
        <f t="shared" ca="1" si="84"/>
        <v>1</v>
      </c>
      <c r="I927">
        <f t="shared" ca="1" si="85"/>
        <v>0.31482722616737313</v>
      </c>
      <c r="K927" s="2">
        <f t="shared" si="86"/>
        <v>1.9105838667000716</v>
      </c>
      <c r="L927" s="2">
        <f t="shared" si="87"/>
        <v>1.9105838667000716</v>
      </c>
      <c r="M927" s="2">
        <f t="shared" ca="1" si="88"/>
        <v>0</v>
      </c>
      <c r="N927" s="2">
        <f t="shared" ca="1" si="89"/>
        <v>1.9105838667000716</v>
      </c>
    </row>
    <row r="928" spans="8:14" x14ac:dyDescent="0.2">
      <c r="H928">
        <f t="shared" ca="1" si="84"/>
        <v>1</v>
      </c>
      <c r="I928">
        <f t="shared" ca="1" si="85"/>
        <v>1.0754151167090984</v>
      </c>
      <c r="K928" s="2">
        <f t="shared" si="86"/>
        <v>1.9105838667000716</v>
      </c>
      <c r="L928" s="2">
        <f t="shared" si="87"/>
        <v>1.9105838667000716</v>
      </c>
      <c r="M928" s="2">
        <f t="shared" ca="1" si="88"/>
        <v>0</v>
      </c>
      <c r="N928" s="2">
        <f t="shared" ca="1" si="89"/>
        <v>1.9105838667000716</v>
      </c>
    </row>
    <row r="929" spans="8:14" x14ac:dyDescent="0.2">
      <c r="H929">
        <f t="shared" ca="1" si="84"/>
        <v>1</v>
      </c>
      <c r="I929">
        <f t="shared" ca="1" si="85"/>
        <v>0.29038736623657785</v>
      </c>
      <c r="K929" s="2">
        <f t="shared" si="86"/>
        <v>1.9105838667000716</v>
      </c>
      <c r="L929" s="2">
        <f t="shared" si="87"/>
        <v>1.9105838667000716</v>
      </c>
      <c r="M929" s="2">
        <f t="shared" ca="1" si="88"/>
        <v>0</v>
      </c>
      <c r="N929" s="2">
        <f t="shared" ca="1" si="89"/>
        <v>1.9105838667000716</v>
      </c>
    </row>
    <row r="930" spans="8:14" x14ac:dyDescent="0.2">
      <c r="H930">
        <f t="shared" ca="1" si="84"/>
        <v>1</v>
      </c>
      <c r="I930">
        <f t="shared" ca="1" si="85"/>
        <v>2.2185111104223916</v>
      </c>
      <c r="K930" s="2">
        <f t="shared" si="86"/>
        <v>1.9105838667000716</v>
      </c>
      <c r="L930" s="2">
        <f t="shared" si="87"/>
        <v>1.9105838667000716</v>
      </c>
      <c r="M930" s="2">
        <f t="shared" ca="1" si="88"/>
        <v>0.61585448744463989</v>
      </c>
      <c r="N930" s="2">
        <f t="shared" ca="1" si="89"/>
        <v>2.5264383541447115</v>
      </c>
    </row>
    <row r="931" spans="8:14" x14ac:dyDescent="0.2">
      <c r="H931">
        <f t="shared" ca="1" si="84"/>
        <v>1</v>
      </c>
      <c r="I931">
        <f t="shared" ca="1" si="85"/>
        <v>5.7993735539316082</v>
      </c>
      <c r="K931" s="2">
        <f t="shared" si="86"/>
        <v>1.9105838667000716</v>
      </c>
      <c r="L931" s="2">
        <f t="shared" si="87"/>
        <v>1.9105838667000716</v>
      </c>
      <c r="M931" s="2">
        <f t="shared" ca="1" si="88"/>
        <v>7.7775793744630732</v>
      </c>
      <c r="N931" s="2">
        <f t="shared" ca="1" si="89"/>
        <v>9.6881632411631458</v>
      </c>
    </row>
    <row r="932" spans="8:14" x14ac:dyDescent="0.2">
      <c r="H932">
        <f t="shared" ca="1" si="84"/>
        <v>1</v>
      </c>
      <c r="I932">
        <f t="shared" ca="1" si="85"/>
        <v>2.0848708994384402</v>
      </c>
      <c r="K932" s="2">
        <f t="shared" si="86"/>
        <v>1.9105838667000716</v>
      </c>
      <c r="L932" s="2">
        <f t="shared" si="87"/>
        <v>1.9105838667000716</v>
      </c>
      <c r="M932" s="2">
        <f t="shared" ca="1" si="88"/>
        <v>0.34857406547673708</v>
      </c>
      <c r="N932" s="2">
        <f t="shared" ca="1" si="89"/>
        <v>2.2591579321768087</v>
      </c>
    </row>
    <row r="933" spans="8:14" x14ac:dyDescent="0.2">
      <c r="H933">
        <f t="shared" ca="1" si="84"/>
        <v>1</v>
      </c>
      <c r="I933">
        <f t="shared" ca="1" si="85"/>
        <v>2.2126062212024302</v>
      </c>
      <c r="K933" s="2">
        <f t="shared" si="86"/>
        <v>1.9105838667000716</v>
      </c>
      <c r="L933" s="2">
        <f t="shared" si="87"/>
        <v>1.9105838667000716</v>
      </c>
      <c r="M933" s="2">
        <f t="shared" ca="1" si="88"/>
        <v>0.60404470900471718</v>
      </c>
      <c r="N933" s="2">
        <f t="shared" ca="1" si="89"/>
        <v>2.5146285757047888</v>
      </c>
    </row>
    <row r="934" spans="8:14" x14ac:dyDescent="0.2">
      <c r="H934">
        <f t="shared" ca="1" si="84"/>
        <v>1</v>
      </c>
      <c r="I934">
        <f t="shared" ca="1" si="85"/>
        <v>1.3361213176532778</v>
      </c>
      <c r="K934" s="2">
        <f t="shared" si="86"/>
        <v>1.9105838667000716</v>
      </c>
      <c r="L934" s="2">
        <f t="shared" si="87"/>
        <v>1.9105838667000716</v>
      </c>
      <c r="M934" s="2">
        <f t="shared" ca="1" si="88"/>
        <v>0</v>
      </c>
      <c r="N934" s="2">
        <f t="shared" ca="1" si="89"/>
        <v>1.9105838667000716</v>
      </c>
    </row>
    <row r="935" spans="8:14" x14ac:dyDescent="0.2">
      <c r="H935">
        <f t="shared" ca="1" si="84"/>
        <v>1</v>
      </c>
      <c r="I935">
        <f t="shared" ca="1" si="85"/>
        <v>0.559956466511774</v>
      </c>
      <c r="K935" s="2">
        <f t="shared" si="86"/>
        <v>1.9105838667000716</v>
      </c>
      <c r="L935" s="2">
        <f t="shared" si="87"/>
        <v>1.9105838667000716</v>
      </c>
      <c r="M935" s="2">
        <f t="shared" ca="1" si="88"/>
        <v>0</v>
      </c>
      <c r="N935" s="2">
        <f t="shared" ca="1" si="89"/>
        <v>1.9105838667000716</v>
      </c>
    </row>
    <row r="936" spans="8:14" x14ac:dyDescent="0.2">
      <c r="H936">
        <f t="shared" ca="1" si="84"/>
        <v>1</v>
      </c>
      <c r="I936">
        <f t="shared" ca="1" si="85"/>
        <v>2.3384389645884558</v>
      </c>
      <c r="K936" s="2">
        <f t="shared" si="86"/>
        <v>1.9105838667000716</v>
      </c>
      <c r="L936" s="2">
        <f t="shared" si="87"/>
        <v>1.9105838667000716</v>
      </c>
      <c r="M936" s="2">
        <f t="shared" ca="1" si="88"/>
        <v>0.85571019577676832</v>
      </c>
      <c r="N936" s="2">
        <f t="shared" ca="1" si="89"/>
        <v>2.76629406247684</v>
      </c>
    </row>
    <row r="937" spans="8:14" x14ac:dyDescent="0.2">
      <c r="H937">
        <f t="shared" ca="1" si="84"/>
        <v>1</v>
      </c>
      <c r="I937">
        <f t="shared" ca="1" si="85"/>
        <v>3.7173333165341322</v>
      </c>
      <c r="K937" s="2">
        <f t="shared" si="86"/>
        <v>1.9105838667000716</v>
      </c>
      <c r="L937" s="2">
        <f t="shared" si="87"/>
        <v>1.9105838667000716</v>
      </c>
      <c r="M937" s="2">
        <f t="shared" ca="1" si="88"/>
        <v>3.6134988996681212</v>
      </c>
      <c r="N937" s="2">
        <f t="shared" ca="1" si="89"/>
        <v>5.5240827663681928</v>
      </c>
    </row>
    <row r="938" spans="8:14" x14ac:dyDescent="0.2">
      <c r="H938">
        <f t="shared" ca="1" si="84"/>
        <v>1</v>
      </c>
      <c r="I938">
        <f t="shared" ca="1" si="85"/>
        <v>1.5691978580538566</v>
      </c>
      <c r="K938" s="2">
        <f t="shared" si="86"/>
        <v>1.9105838667000716</v>
      </c>
      <c r="L938" s="2">
        <f t="shared" si="87"/>
        <v>1.9105838667000716</v>
      </c>
      <c r="M938" s="2">
        <f t="shared" ca="1" si="88"/>
        <v>0</v>
      </c>
      <c r="N938" s="2">
        <f t="shared" ca="1" si="89"/>
        <v>1.9105838667000716</v>
      </c>
    </row>
    <row r="939" spans="8:14" x14ac:dyDescent="0.2">
      <c r="H939">
        <f t="shared" ca="1" si="84"/>
        <v>1</v>
      </c>
      <c r="I939">
        <f t="shared" ca="1" si="85"/>
        <v>2.285967781346018</v>
      </c>
      <c r="K939" s="2">
        <f t="shared" si="86"/>
        <v>1.9105838667000716</v>
      </c>
      <c r="L939" s="2">
        <f t="shared" si="87"/>
        <v>1.9105838667000716</v>
      </c>
      <c r="M939" s="2">
        <f t="shared" ca="1" si="88"/>
        <v>0.75076782929189267</v>
      </c>
      <c r="N939" s="2">
        <f t="shared" ca="1" si="89"/>
        <v>2.6613516959919643</v>
      </c>
    </row>
    <row r="940" spans="8:14" x14ac:dyDescent="0.2">
      <c r="H940">
        <f t="shared" ca="1" si="84"/>
        <v>1</v>
      </c>
      <c r="I940">
        <f t="shared" ca="1" si="85"/>
        <v>0.19318885495132984</v>
      </c>
      <c r="K940" s="2">
        <f t="shared" si="86"/>
        <v>1.9105838667000716</v>
      </c>
      <c r="L940" s="2">
        <f t="shared" si="87"/>
        <v>1.9105838667000716</v>
      </c>
      <c r="M940" s="2">
        <f t="shared" ca="1" si="88"/>
        <v>0</v>
      </c>
      <c r="N940" s="2">
        <f t="shared" ca="1" si="89"/>
        <v>1.9105838667000716</v>
      </c>
    </row>
    <row r="941" spans="8:14" x14ac:dyDescent="0.2">
      <c r="H941">
        <f t="shared" ca="1" si="84"/>
        <v>1</v>
      </c>
      <c r="I941">
        <f t="shared" ca="1" si="85"/>
        <v>1.7536327799979488</v>
      </c>
      <c r="K941" s="2">
        <f t="shared" si="86"/>
        <v>1.9105838667000716</v>
      </c>
      <c r="L941" s="2">
        <f t="shared" si="87"/>
        <v>1.9105838667000716</v>
      </c>
      <c r="M941" s="2">
        <f t="shared" ca="1" si="88"/>
        <v>0</v>
      </c>
      <c r="N941" s="2">
        <f t="shared" ca="1" si="89"/>
        <v>1.9105838667000716</v>
      </c>
    </row>
    <row r="942" spans="8:14" x14ac:dyDescent="0.2">
      <c r="H942">
        <f t="shared" ca="1" si="84"/>
        <v>1</v>
      </c>
      <c r="I942">
        <f t="shared" ca="1" si="85"/>
        <v>0.95313697178717161</v>
      </c>
      <c r="K942" s="2">
        <f t="shared" si="86"/>
        <v>1.9105838667000716</v>
      </c>
      <c r="L942" s="2">
        <f t="shared" si="87"/>
        <v>1.9105838667000716</v>
      </c>
      <c r="M942" s="2">
        <f t="shared" ca="1" si="88"/>
        <v>0</v>
      </c>
      <c r="N942" s="2">
        <f t="shared" ca="1" si="89"/>
        <v>1.9105838667000716</v>
      </c>
    </row>
    <row r="943" spans="8:14" x14ac:dyDescent="0.2">
      <c r="H943">
        <f t="shared" ca="1" si="84"/>
        <v>1</v>
      </c>
      <c r="I943">
        <f t="shared" ca="1" si="85"/>
        <v>0.50697249572084024</v>
      </c>
      <c r="K943" s="2">
        <f t="shared" si="86"/>
        <v>1.9105838667000716</v>
      </c>
      <c r="L943" s="2">
        <f t="shared" si="87"/>
        <v>1.9105838667000716</v>
      </c>
      <c r="M943" s="2">
        <f t="shared" ca="1" si="88"/>
        <v>0</v>
      </c>
      <c r="N943" s="2">
        <f t="shared" ca="1" si="89"/>
        <v>1.9105838667000716</v>
      </c>
    </row>
    <row r="944" spans="8:14" x14ac:dyDescent="0.2">
      <c r="H944">
        <f t="shared" ca="1" si="84"/>
        <v>1</v>
      </c>
      <c r="I944">
        <f t="shared" ca="1" si="85"/>
        <v>0.76422405789820891</v>
      </c>
      <c r="K944" s="2">
        <f t="shared" si="86"/>
        <v>1.9105838667000716</v>
      </c>
      <c r="L944" s="2">
        <f t="shared" si="87"/>
        <v>1.9105838667000716</v>
      </c>
      <c r="M944" s="2">
        <f t="shared" ca="1" si="88"/>
        <v>0</v>
      </c>
      <c r="N944" s="2">
        <f t="shared" ca="1" si="89"/>
        <v>1.9105838667000716</v>
      </c>
    </row>
    <row r="945" spans="8:14" x14ac:dyDescent="0.2">
      <c r="H945">
        <f t="shared" ca="1" si="84"/>
        <v>1</v>
      </c>
      <c r="I945">
        <f t="shared" ca="1" si="85"/>
        <v>1.7797905648324646</v>
      </c>
      <c r="K945" s="2">
        <f t="shared" si="86"/>
        <v>1.9105838667000716</v>
      </c>
      <c r="L945" s="2">
        <f t="shared" si="87"/>
        <v>1.9105838667000716</v>
      </c>
      <c r="M945" s="2">
        <f t="shared" ca="1" si="88"/>
        <v>0</v>
      </c>
      <c r="N945" s="2">
        <f t="shared" ca="1" si="89"/>
        <v>1.9105838667000716</v>
      </c>
    </row>
    <row r="946" spans="8:14" x14ac:dyDescent="0.2">
      <c r="H946">
        <f t="shared" ca="1" si="84"/>
        <v>1</v>
      </c>
      <c r="I946">
        <f t="shared" ca="1" si="85"/>
        <v>1.8521123863855333</v>
      </c>
      <c r="K946" s="2">
        <f t="shared" si="86"/>
        <v>1.9105838667000716</v>
      </c>
      <c r="L946" s="2">
        <f t="shared" si="87"/>
        <v>1.9105838667000716</v>
      </c>
      <c r="M946" s="2">
        <f t="shared" ca="1" si="88"/>
        <v>0</v>
      </c>
      <c r="N946" s="2">
        <f t="shared" ca="1" si="89"/>
        <v>1.9105838667000716</v>
      </c>
    </row>
    <row r="947" spans="8:14" x14ac:dyDescent="0.2">
      <c r="H947">
        <f t="shared" ca="1" si="84"/>
        <v>1</v>
      </c>
      <c r="I947">
        <f t="shared" ca="1" si="85"/>
        <v>2.0587703060797877</v>
      </c>
      <c r="K947" s="2">
        <f t="shared" si="86"/>
        <v>1.9105838667000716</v>
      </c>
      <c r="L947" s="2">
        <f t="shared" si="87"/>
        <v>1.9105838667000716</v>
      </c>
      <c r="M947" s="2">
        <f t="shared" ca="1" si="88"/>
        <v>0.29637287875943219</v>
      </c>
      <c r="N947" s="2">
        <f t="shared" ca="1" si="89"/>
        <v>2.2069567454595038</v>
      </c>
    </row>
    <row r="948" spans="8:14" x14ac:dyDescent="0.2">
      <c r="H948">
        <f t="shared" ca="1" si="84"/>
        <v>1</v>
      </c>
      <c r="I948">
        <f t="shared" ca="1" si="85"/>
        <v>2.898282836008276</v>
      </c>
      <c r="K948" s="2">
        <f t="shared" si="86"/>
        <v>1.9105838667000716</v>
      </c>
      <c r="L948" s="2">
        <f t="shared" si="87"/>
        <v>1.9105838667000716</v>
      </c>
      <c r="M948" s="2">
        <f t="shared" ca="1" si="88"/>
        <v>1.9753979386164087</v>
      </c>
      <c r="N948" s="2">
        <f t="shared" ca="1" si="89"/>
        <v>3.8859818053164803</v>
      </c>
    </row>
    <row r="949" spans="8:14" x14ac:dyDescent="0.2">
      <c r="H949">
        <f t="shared" ca="1" si="84"/>
        <v>1</v>
      </c>
      <c r="I949">
        <f t="shared" ca="1" si="85"/>
        <v>1.5331547702883994</v>
      </c>
      <c r="K949" s="2">
        <f t="shared" si="86"/>
        <v>1.9105838667000716</v>
      </c>
      <c r="L949" s="2">
        <f t="shared" si="87"/>
        <v>1.9105838667000716</v>
      </c>
      <c r="M949" s="2">
        <f t="shared" ca="1" si="88"/>
        <v>0</v>
      </c>
      <c r="N949" s="2">
        <f t="shared" ca="1" si="89"/>
        <v>1.9105838667000716</v>
      </c>
    </row>
    <row r="950" spans="8:14" x14ac:dyDescent="0.2">
      <c r="H950">
        <f t="shared" ca="1" si="84"/>
        <v>1</v>
      </c>
      <c r="I950">
        <f t="shared" ca="1" si="85"/>
        <v>2.5654130714962164</v>
      </c>
      <c r="K950" s="2">
        <f t="shared" si="86"/>
        <v>1.9105838667000716</v>
      </c>
      <c r="L950" s="2">
        <f t="shared" si="87"/>
        <v>1.9105838667000716</v>
      </c>
      <c r="M950" s="2">
        <f t="shared" ca="1" si="88"/>
        <v>1.3096584095922896</v>
      </c>
      <c r="N950" s="2">
        <f t="shared" ca="1" si="89"/>
        <v>3.2202422762923613</v>
      </c>
    </row>
    <row r="951" spans="8:14" x14ac:dyDescent="0.2">
      <c r="H951">
        <f t="shared" ca="1" si="84"/>
        <v>1</v>
      </c>
      <c r="I951">
        <f t="shared" ca="1" si="85"/>
        <v>1.7345723073405082</v>
      </c>
      <c r="K951" s="2">
        <f t="shared" si="86"/>
        <v>1.9105838667000716</v>
      </c>
      <c r="L951" s="2">
        <f t="shared" si="87"/>
        <v>1.9105838667000716</v>
      </c>
      <c r="M951" s="2">
        <f t="shared" ca="1" si="88"/>
        <v>0</v>
      </c>
      <c r="N951" s="2">
        <f t="shared" ca="1" si="89"/>
        <v>1.9105838667000716</v>
      </c>
    </row>
    <row r="952" spans="8:14" x14ac:dyDescent="0.2">
      <c r="H952">
        <f t="shared" ca="1" si="84"/>
        <v>1</v>
      </c>
      <c r="I952">
        <f t="shared" ca="1" si="85"/>
        <v>1.3119025356525962</v>
      </c>
      <c r="K952" s="2">
        <f t="shared" si="86"/>
        <v>1.9105838667000716</v>
      </c>
      <c r="L952" s="2">
        <f t="shared" si="87"/>
        <v>1.9105838667000716</v>
      </c>
      <c r="M952" s="2">
        <f t="shared" ca="1" si="88"/>
        <v>0</v>
      </c>
      <c r="N952" s="2">
        <f t="shared" ca="1" si="89"/>
        <v>1.9105838667000716</v>
      </c>
    </row>
    <row r="953" spans="8:14" x14ac:dyDescent="0.2">
      <c r="H953">
        <f t="shared" ca="1" si="84"/>
        <v>1</v>
      </c>
      <c r="I953">
        <f t="shared" ca="1" si="85"/>
        <v>0.61064266307227899</v>
      </c>
      <c r="K953" s="2">
        <f t="shared" si="86"/>
        <v>1.9105838667000716</v>
      </c>
      <c r="L953" s="2">
        <f t="shared" si="87"/>
        <v>1.9105838667000716</v>
      </c>
      <c r="M953" s="2">
        <f t="shared" ca="1" si="88"/>
        <v>0</v>
      </c>
      <c r="N953" s="2">
        <f t="shared" ca="1" si="89"/>
        <v>1.9105838667000716</v>
      </c>
    </row>
    <row r="954" spans="8:14" x14ac:dyDescent="0.2">
      <c r="H954">
        <f t="shared" ca="1" si="84"/>
        <v>1</v>
      </c>
      <c r="I954">
        <f t="shared" ca="1" si="85"/>
        <v>0.12340131869931048</v>
      </c>
      <c r="K954" s="2">
        <f t="shared" si="86"/>
        <v>1.9105838667000716</v>
      </c>
      <c r="L954" s="2">
        <f t="shared" si="87"/>
        <v>1.9105838667000716</v>
      </c>
      <c r="M954" s="2">
        <f t="shared" ca="1" si="88"/>
        <v>0</v>
      </c>
      <c r="N954" s="2">
        <f t="shared" ca="1" si="89"/>
        <v>1.9105838667000716</v>
      </c>
    </row>
    <row r="955" spans="8:14" x14ac:dyDescent="0.2">
      <c r="H955">
        <f t="shared" ca="1" si="84"/>
        <v>1</v>
      </c>
      <c r="I955">
        <f t="shared" ca="1" si="85"/>
        <v>2.9951557878268211</v>
      </c>
      <c r="K955" s="2">
        <f t="shared" si="86"/>
        <v>1.9105838667000716</v>
      </c>
      <c r="L955" s="2">
        <f t="shared" si="87"/>
        <v>1.9105838667000716</v>
      </c>
      <c r="M955" s="2">
        <f t="shared" ca="1" si="88"/>
        <v>2.169143842253499</v>
      </c>
      <c r="N955" s="2">
        <f t="shared" ca="1" si="89"/>
        <v>4.0797277089535706</v>
      </c>
    </row>
    <row r="956" spans="8:14" x14ac:dyDescent="0.2">
      <c r="H956">
        <f t="shared" ca="1" si="84"/>
        <v>1</v>
      </c>
      <c r="I956">
        <f t="shared" ca="1" si="85"/>
        <v>1.7938096503433842</v>
      </c>
      <c r="K956" s="2">
        <f t="shared" si="86"/>
        <v>1.9105838667000716</v>
      </c>
      <c r="L956" s="2">
        <f t="shared" si="87"/>
        <v>1.9105838667000716</v>
      </c>
      <c r="M956" s="2">
        <f t="shared" ca="1" si="88"/>
        <v>0</v>
      </c>
      <c r="N956" s="2">
        <f t="shared" ca="1" si="89"/>
        <v>1.9105838667000716</v>
      </c>
    </row>
    <row r="957" spans="8:14" x14ac:dyDescent="0.2">
      <c r="H957">
        <f t="shared" ca="1" si="84"/>
        <v>1</v>
      </c>
      <c r="I957">
        <f t="shared" ca="1" si="85"/>
        <v>1.5987271530920859</v>
      </c>
      <c r="K957" s="2">
        <f t="shared" si="86"/>
        <v>1.9105838667000716</v>
      </c>
      <c r="L957" s="2">
        <f t="shared" si="87"/>
        <v>1.9105838667000716</v>
      </c>
      <c r="M957" s="2">
        <f t="shared" ca="1" si="88"/>
        <v>0</v>
      </c>
      <c r="N957" s="2">
        <f t="shared" ca="1" si="89"/>
        <v>1.9105838667000716</v>
      </c>
    </row>
    <row r="958" spans="8:14" x14ac:dyDescent="0.2">
      <c r="H958">
        <f t="shared" ca="1" si="84"/>
        <v>1</v>
      </c>
      <c r="I958">
        <f t="shared" ca="1" si="85"/>
        <v>0.63277413504003288</v>
      </c>
      <c r="K958" s="2">
        <f t="shared" si="86"/>
        <v>1.9105838667000716</v>
      </c>
      <c r="L958" s="2">
        <f t="shared" si="87"/>
        <v>1.9105838667000716</v>
      </c>
      <c r="M958" s="2">
        <f t="shared" ca="1" si="88"/>
        <v>0</v>
      </c>
      <c r="N958" s="2">
        <f t="shared" ca="1" si="89"/>
        <v>1.9105838667000716</v>
      </c>
    </row>
    <row r="959" spans="8:14" x14ac:dyDescent="0.2">
      <c r="H959">
        <f t="shared" ca="1" si="84"/>
        <v>1</v>
      </c>
      <c r="I959">
        <f t="shared" ca="1" si="85"/>
        <v>0.50560730207307625</v>
      </c>
      <c r="K959" s="2">
        <f t="shared" si="86"/>
        <v>1.9105838667000716</v>
      </c>
      <c r="L959" s="2">
        <f t="shared" si="87"/>
        <v>1.9105838667000716</v>
      </c>
      <c r="M959" s="2">
        <f t="shared" ca="1" si="88"/>
        <v>0</v>
      </c>
      <c r="N959" s="2">
        <f t="shared" ca="1" si="89"/>
        <v>1.9105838667000716</v>
      </c>
    </row>
    <row r="960" spans="8:14" x14ac:dyDescent="0.2">
      <c r="H960">
        <f t="shared" ca="1" si="84"/>
        <v>1</v>
      </c>
      <c r="I960">
        <f t="shared" ca="1" si="85"/>
        <v>1.5632336416114503</v>
      </c>
      <c r="K960" s="2">
        <f t="shared" si="86"/>
        <v>1.9105838667000716</v>
      </c>
      <c r="L960" s="2">
        <f t="shared" si="87"/>
        <v>1.9105838667000716</v>
      </c>
      <c r="M960" s="2">
        <f t="shared" ca="1" si="88"/>
        <v>0</v>
      </c>
      <c r="N960" s="2">
        <f t="shared" ca="1" si="89"/>
        <v>1.9105838667000716</v>
      </c>
    </row>
    <row r="961" spans="8:14" x14ac:dyDescent="0.2">
      <c r="H961">
        <f t="shared" ca="1" si="84"/>
        <v>1</v>
      </c>
      <c r="I961">
        <f t="shared" ca="1" si="85"/>
        <v>1.7200449828780704</v>
      </c>
      <c r="K961" s="2">
        <f t="shared" si="86"/>
        <v>1.9105838667000716</v>
      </c>
      <c r="L961" s="2">
        <f t="shared" si="87"/>
        <v>1.9105838667000716</v>
      </c>
      <c r="M961" s="2">
        <f t="shared" ca="1" si="88"/>
        <v>0</v>
      </c>
      <c r="N961" s="2">
        <f t="shared" ca="1" si="89"/>
        <v>1.9105838667000716</v>
      </c>
    </row>
    <row r="962" spans="8:14" x14ac:dyDescent="0.2">
      <c r="H962">
        <f t="shared" ca="1" si="84"/>
        <v>1</v>
      </c>
      <c r="I962">
        <f t="shared" ca="1" si="85"/>
        <v>2.0481035775281047</v>
      </c>
      <c r="K962" s="2">
        <f t="shared" si="86"/>
        <v>1.9105838667000716</v>
      </c>
      <c r="L962" s="2">
        <f t="shared" si="87"/>
        <v>1.9105838667000716</v>
      </c>
      <c r="M962" s="2">
        <f t="shared" ca="1" si="88"/>
        <v>0.2750394216560661</v>
      </c>
      <c r="N962" s="2">
        <f t="shared" ca="1" si="89"/>
        <v>2.1856232883561377</v>
      </c>
    </row>
    <row r="963" spans="8:14" x14ac:dyDescent="0.2">
      <c r="H963">
        <f t="shared" ref="H963:H1000" ca="1" si="90">IF($B$8=0, EXP($C$13), _xlfn.LOGNORM.INV(RAND(), $C$13, $B$8))</f>
        <v>1</v>
      </c>
      <c r="I963">
        <f t="shared" ca="1" si="85"/>
        <v>3.8556554364310753</v>
      </c>
      <c r="K963" s="2">
        <f t="shared" si="86"/>
        <v>1.9105838667000716</v>
      </c>
      <c r="L963" s="2">
        <f t="shared" si="87"/>
        <v>1.9105838667000716</v>
      </c>
      <c r="M963" s="2">
        <f t="shared" ca="1" si="88"/>
        <v>3.8901431394620074</v>
      </c>
      <c r="N963" s="2">
        <f t="shared" ca="1" si="89"/>
        <v>5.800727006162079</v>
      </c>
    </row>
    <row r="964" spans="8:14" x14ac:dyDescent="0.2">
      <c r="H964">
        <f t="shared" ca="1" si="90"/>
        <v>1</v>
      </c>
      <c r="I964">
        <f t="shared" ref="I964:I1000" ca="1" si="91">IF($B$9=0, EXP($C$14), _xlfn.LOGNORM.INV(RAND(), $C$14, $B$9))*H964</f>
        <v>1.0896707789586872</v>
      </c>
      <c r="K964" s="2">
        <f t="shared" ref="K964:K1000" si="92">$S$3</f>
        <v>1.9105838667000716</v>
      </c>
      <c r="L964" s="2">
        <f t="shared" ref="L964:L1000" si="93">K964</f>
        <v>1.9105838667000716</v>
      </c>
      <c r="M964" s="2">
        <f t="shared" ref="M964:M1000" ca="1" si="94">$C$12*MAX(I964-K964,0)</f>
        <v>0</v>
      </c>
      <c r="N964" s="2">
        <f t="shared" ref="N964:N1000" ca="1" si="95">M964+L964</f>
        <v>1.9105838667000716</v>
      </c>
    </row>
    <row r="965" spans="8:14" x14ac:dyDescent="0.2">
      <c r="H965">
        <f t="shared" ca="1" si="90"/>
        <v>1</v>
      </c>
      <c r="I965">
        <f t="shared" ca="1" si="91"/>
        <v>1.5157311206729984</v>
      </c>
      <c r="K965" s="2">
        <f t="shared" si="92"/>
        <v>1.9105838667000716</v>
      </c>
      <c r="L965" s="2">
        <f t="shared" si="93"/>
        <v>1.9105838667000716</v>
      </c>
      <c r="M965" s="2">
        <f t="shared" ca="1" si="94"/>
        <v>0</v>
      </c>
      <c r="N965" s="2">
        <f t="shared" ca="1" si="95"/>
        <v>1.9105838667000716</v>
      </c>
    </row>
    <row r="966" spans="8:14" x14ac:dyDescent="0.2">
      <c r="H966">
        <f t="shared" ca="1" si="90"/>
        <v>1</v>
      </c>
      <c r="I966">
        <f t="shared" ca="1" si="91"/>
        <v>2.3101650947146504</v>
      </c>
      <c r="K966" s="2">
        <f t="shared" si="92"/>
        <v>1.9105838667000716</v>
      </c>
      <c r="L966" s="2">
        <f t="shared" si="93"/>
        <v>1.9105838667000716</v>
      </c>
      <c r="M966" s="2">
        <f t="shared" ca="1" si="94"/>
        <v>0.79916245602915748</v>
      </c>
      <c r="N966" s="2">
        <f t="shared" ca="1" si="95"/>
        <v>2.7097463227292291</v>
      </c>
    </row>
    <row r="967" spans="8:14" x14ac:dyDescent="0.2">
      <c r="H967">
        <f t="shared" ca="1" si="90"/>
        <v>1</v>
      </c>
      <c r="I967">
        <f t="shared" ca="1" si="91"/>
        <v>5.8182969296099243</v>
      </c>
      <c r="K967" s="2">
        <f t="shared" si="92"/>
        <v>1.9105838667000716</v>
      </c>
      <c r="L967" s="2">
        <f t="shared" si="93"/>
        <v>1.9105838667000716</v>
      </c>
      <c r="M967" s="2">
        <f t="shared" ca="1" si="94"/>
        <v>7.8154261258197053</v>
      </c>
      <c r="N967" s="2">
        <f t="shared" ca="1" si="95"/>
        <v>9.7260099925197778</v>
      </c>
    </row>
    <row r="968" spans="8:14" x14ac:dyDescent="0.2">
      <c r="H968">
        <f t="shared" ca="1" si="90"/>
        <v>1</v>
      </c>
      <c r="I968">
        <f t="shared" ca="1" si="91"/>
        <v>0.98170956228477313</v>
      </c>
      <c r="K968" s="2">
        <f t="shared" si="92"/>
        <v>1.9105838667000716</v>
      </c>
      <c r="L968" s="2">
        <f t="shared" si="93"/>
        <v>1.9105838667000716</v>
      </c>
      <c r="M968" s="2">
        <f t="shared" ca="1" si="94"/>
        <v>0</v>
      </c>
      <c r="N968" s="2">
        <f t="shared" ca="1" si="95"/>
        <v>1.9105838667000716</v>
      </c>
    </row>
    <row r="969" spans="8:14" x14ac:dyDescent="0.2">
      <c r="H969">
        <f t="shared" ca="1" si="90"/>
        <v>1</v>
      </c>
      <c r="I969">
        <f t="shared" ca="1" si="91"/>
        <v>2.1170868270470962</v>
      </c>
      <c r="K969" s="2">
        <f t="shared" si="92"/>
        <v>1.9105838667000716</v>
      </c>
      <c r="L969" s="2">
        <f t="shared" si="93"/>
        <v>1.9105838667000716</v>
      </c>
      <c r="M969" s="2">
        <f t="shared" ca="1" si="94"/>
        <v>0.41300592069404907</v>
      </c>
      <c r="N969" s="2">
        <f t="shared" ca="1" si="95"/>
        <v>2.3235897873941207</v>
      </c>
    </row>
    <row r="970" spans="8:14" x14ac:dyDescent="0.2">
      <c r="H970">
        <f t="shared" ca="1" si="90"/>
        <v>1</v>
      </c>
      <c r="I970">
        <f t="shared" ca="1" si="91"/>
        <v>1.5587067689089311</v>
      </c>
      <c r="K970" s="2">
        <f t="shared" si="92"/>
        <v>1.9105838667000716</v>
      </c>
      <c r="L970" s="2">
        <f t="shared" si="93"/>
        <v>1.9105838667000716</v>
      </c>
      <c r="M970" s="2">
        <f t="shared" ca="1" si="94"/>
        <v>0</v>
      </c>
      <c r="N970" s="2">
        <f t="shared" ca="1" si="95"/>
        <v>1.9105838667000716</v>
      </c>
    </row>
    <row r="971" spans="8:14" x14ac:dyDescent="0.2">
      <c r="H971">
        <f t="shared" ca="1" si="90"/>
        <v>1</v>
      </c>
      <c r="I971">
        <f t="shared" ca="1" si="91"/>
        <v>0.70019921543793839</v>
      </c>
      <c r="K971" s="2">
        <f t="shared" si="92"/>
        <v>1.9105838667000716</v>
      </c>
      <c r="L971" s="2">
        <f t="shared" si="93"/>
        <v>1.9105838667000716</v>
      </c>
      <c r="M971" s="2">
        <f t="shared" ca="1" si="94"/>
        <v>0</v>
      </c>
      <c r="N971" s="2">
        <f t="shared" ca="1" si="95"/>
        <v>1.9105838667000716</v>
      </c>
    </row>
    <row r="972" spans="8:14" x14ac:dyDescent="0.2">
      <c r="H972">
        <f t="shared" ca="1" si="90"/>
        <v>1</v>
      </c>
      <c r="I972">
        <f t="shared" ca="1" si="91"/>
        <v>1.0600196422927908</v>
      </c>
      <c r="K972" s="2">
        <f t="shared" si="92"/>
        <v>1.9105838667000716</v>
      </c>
      <c r="L972" s="2">
        <f t="shared" si="93"/>
        <v>1.9105838667000716</v>
      </c>
      <c r="M972" s="2">
        <f t="shared" ca="1" si="94"/>
        <v>0</v>
      </c>
      <c r="N972" s="2">
        <f t="shared" ca="1" si="95"/>
        <v>1.9105838667000716</v>
      </c>
    </row>
    <row r="973" spans="8:14" x14ac:dyDescent="0.2">
      <c r="H973">
        <f t="shared" ca="1" si="90"/>
        <v>1</v>
      </c>
      <c r="I973">
        <f t="shared" ca="1" si="91"/>
        <v>0.83440415994207617</v>
      </c>
      <c r="K973" s="2">
        <f t="shared" si="92"/>
        <v>1.9105838667000716</v>
      </c>
      <c r="L973" s="2">
        <f t="shared" si="93"/>
        <v>1.9105838667000716</v>
      </c>
      <c r="M973" s="2">
        <f t="shared" ca="1" si="94"/>
        <v>0</v>
      </c>
      <c r="N973" s="2">
        <f t="shared" ca="1" si="95"/>
        <v>1.9105838667000716</v>
      </c>
    </row>
    <row r="974" spans="8:14" x14ac:dyDescent="0.2">
      <c r="H974">
        <f t="shared" ca="1" si="90"/>
        <v>1</v>
      </c>
      <c r="I974">
        <f t="shared" ca="1" si="91"/>
        <v>1.0444969653274223</v>
      </c>
      <c r="K974" s="2">
        <f t="shared" si="92"/>
        <v>1.9105838667000716</v>
      </c>
      <c r="L974" s="2">
        <f t="shared" si="93"/>
        <v>1.9105838667000716</v>
      </c>
      <c r="M974" s="2">
        <f t="shared" ca="1" si="94"/>
        <v>0</v>
      </c>
      <c r="N974" s="2">
        <f t="shared" ca="1" si="95"/>
        <v>1.9105838667000716</v>
      </c>
    </row>
    <row r="975" spans="8:14" x14ac:dyDescent="0.2">
      <c r="H975">
        <f t="shared" ca="1" si="90"/>
        <v>1</v>
      </c>
      <c r="I975">
        <f t="shared" ca="1" si="91"/>
        <v>1.3318623282219193</v>
      </c>
      <c r="K975" s="2">
        <f t="shared" si="92"/>
        <v>1.9105838667000716</v>
      </c>
      <c r="L975" s="2">
        <f t="shared" si="93"/>
        <v>1.9105838667000716</v>
      </c>
      <c r="M975" s="2">
        <f t="shared" ca="1" si="94"/>
        <v>0</v>
      </c>
      <c r="N975" s="2">
        <f t="shared" ca="1" si="95"/>
        <v>1.9105838667000716</v>
      </c>
    </row>
    <row r="976" spans="8:14" x14ac:dyDescent="0.2">
      <c r="H976">
        <f t="shared" ca="1" si="90"/>
        <v>1</v>
      </c>
      <c r="I976">
        <f t="shared" ca="1" si="91"/>
        <v>4.5604812795922118</v>
      </c>
      <c r="K976" s="2">
        <f t="shared" si="92"/>
        <v>1.9105838667000716</v>
      </c>
      <c r="L976" s="2">
        <f t="shared" si="93"/>
        <v>1.9105838667000716</v>
      </c>
      <c r="M976" s="2">
        <f t="shared" ca="1" si="94"/>
        <v>5.2997948257842804</v>
      </c>
      <c r="N976" s="2">
        <f t="shared" ca="1" si="95"/>
        <v>7.210378692484352</v>
      </c>
    </row>
    <row r="977" spans="8:14" x14ac:dyDescent="0.2">
      <c r="H977">
        <f t="shared" ca="1" si="90"/>
        <v>1</v>
      </c>
      <c r="I977">
        <f t="shared" ca="1" si="91"/>
        <v>3.7800491451270908</v>
      </c>
      <c r="K977" s="2">
        <f t="shared" si="92"/>
        <v>1.9105838667000716</v>
      </c>
      <c r="L977" s="2">
        <f t="shared" si="93"/>
        <v>1.9105838667000716</v>
      </c>
      <c r="M977" s="2">
        <f t="shared" ca="1" si="94"/>
        <v>3.7389305568540383</v>
      </c>
      <c r="N977" s="2">
        <f t="shared" ca="1" si="95"/>
        <v>5.6495144235541099</v>
      </c>
    </row>
    <row r="978" spans="8:14" x14ac:dyDescent="0.2">
      <c r="H978">
        <f t="shared" ca="1" si="90"/>
        <v>1</v>
      </c>
      <c r="I978">
        <f t="shared" ca="1" si="91"/>
        <v>1.6895177761491575</v>
      </c>
      <c r="K978" s="2">
        <f t="shared" si="92"/>
        <v>1.9105838667000716</v>
      </c>
      <c r="L978" s="2">
        <f t="shared" si="93"/>
        <v>1.9105838667000716</v>
      </c>
      <c r="M978" s="2">
        <f t="shared" ca="1" si="94"/>
        <v>0</v>
      </c>
      <c r="N978" s="2">
        <f t="shared" ca="1" si="95"/>
        <v>1.9105838667000716</v>
      </c>
    </row>
    <row r="979" spans="8:14" x14ac:dyDescent="0.2">
      <c r="H979">
        <f t="shared" ca="1" si="90"/>
        <v>1</v>
      </c>
      <c r="I979">
        <f t="shared" ca="1" si="91"/>
        <v>2.6820708276828635</v>
      </c>
      <c r="K979" s="2">
        <f t="shared" si="92"/>
        <v>1.9105838667000716</v>
      </c>
      <c r="L979" s="2">
        <f t="shared" si="93"/>
        <v>1.9105838667000716</v>
      </c>
      <c r="M979" s="2">
        <f t="shared" ca="1" si="94"/>
        <v>1.5429739219655838</v>
      </c>
      <c r="N979" s="2">
        <f t="shared" ca="1" si="95"/>
        <v>3.4535577886656554</v>
      </c>
    </row>
    <row r="980" spans="8:14" x14ac:dyDescent="0.2">
      <c r="H980">
        <f t="shared" ca="1" si="90"/>
        <v>1</v>
      </c>
      <c r="I980">
        <f t="shared" ca="1" si="91"/>
        <v>0.89036076082653348</v>
      </c>
      <c r="K980" s="2">
        <f t="shared" si="92"/>
        <v>1.9105838667000716</v>
      </c>
      <c r="L980" s="2">
        <f t="shared" si="93"/>
        <v>1.9105838667000716</v>
      </c>
      <c r="M980" s="2">
        <f t="shared" ca="1" si="94"/>
        <v>0</v>
      </c>
      <c r="N980" s="2">
        <f t="shared" ca="1" si="95"/>
        <v>1.9105838667000716</v>
      </c>
    </row>
    <row r="981" spans="8:14" x14ac:dyDescent="0.2">
      <c r="H981">
        <f t="shared" ca="1" si="90"/>
        <v>1</v>
      </c>
      <c r="I981">
        <f t="shared" ca="1" si="91"/>
        <v>0.74553790372924311</v>
      </c>
      <c r="K981" s="2">
        <f t="shared" si="92"/>
        <v>1.9105838667000716</v>
      </c>
      <c r="L981" s="2">
        <f t="shared" si="93"/>
        <v>1.9105838667000716</v>
      </c>
      <c r="M981" s="2">
        <f t="shared" ca="1" si="94"/>
        <v>0</v>
      </c>
      <c r="N981" s="2">
        <f t="shared" ca="1" si="95"/>
        <v>1.9105838667000716</v>
      </c>
    </row>
    <row r="982" spans="8:14" x14ac:dyDescent="0.2">
      <c r="H982">
        <f t="shared" ca="1" si="90"/>
        <v>1</v>
      </c>
      <c r="I982">
        <f t="shared" ca="1" si="91"/>
        <v>0.94973512725858866</v>
      </c>
      <c r="K982" s="2">
        <f t="shared" si="92"/>
        <v>1.9105838667000716</v>
      </c>
      <c r="L982" s="2">
        <f t="shared" si="93"/>
        <v>1.9105838667000716</v>
      </c>
      <c r="M982" s="2">
        <f t="shared" ca="1" si="94"/>
        <v>0</v>
      </c>
      <c r="N982" s="2">
        <f t="shared" ca="1" si="95"/>
        <v>1.9105838667000716</v>
      </c>
    </row>
    <row r="983" spans="8:14" x14ac:dyDescent="0.2">
      <c r="H983">
        <f t="shared" ca="1" si="90"/>
        <v>1</v>
      </c>
      <c r="I983">
        <f t="shared" ca="1" si="91"/>
        <v>1.8915800986406683</v>
      </c>
      <c r="K983" s="2">
        <f t="shared" si="92"/>
        <v>1.9105838667000716</v>
      </c>
      <c r="L983" s="2">
        <f t="shared" si="93"/>
        <v>1.9105838667000716</v>
      </c>
      <c r="M983" s="2">
        <f t="shared" ca="1" si="94"/>
        <v>0</v>
      </c>
      <c r="N983" s="2">
        <f t="shared" ca="1" si="95"/>
        <v>1.9105838667000716</v>
      </c>
    </row>
    <row r="984" spans="8:14" x14ac:dyDescent="0.2">
      <c r="H984">
        <f t="shared" ca="1" si="90"/>
        <v>1</v>
      </c>
      <c r="I984">
        <f t="shared" ca="1" si="91"/>
        <v>0.56036789668489417</v>
      </c>
      <c r="K984" s="2">
        <f t="shared" si="92"/>
        <v>1.9105838667000716</v>
      </c>
      <c r="L984" s="2">
        <f t="shared" si="93"/>
        <v>1.9105838667000716</v>
      </c>
      <c r="M984" s="2">
        <f t="shared" ca="1" si="94"/>
        <v>0</v>
      </c>
      <c r="N984" s="2">
        <f t="shared" ca="1" si="95"/>
        <v>1.9105838667000716</v>
      </c>
    </row>
    <row r="985" spans="8:14" x14ac:dyDescent="0.2">
      <c r="H985">
        <f t="shared" ca="1" si="90"/>
        <v>1</v>
      </c>
      <c r="I985">
        <f t="shared" ca="1" si="91"/>
        <v>0.28936976537786624</v>
      </c>
      <c r="K985" s="2">
        <f t="shared" si="92"/>
        <v>1.9105838667000716</v>
      </c>
      <c r="L985" s="2">
        <f t="shared" si="93"/>
        <v>1.9105838667000716</v>
      </c>
      <c r="M985" s="2">
        <f t="shared" ca="1" si="94"/>
        <v>0</v>
      </c>
      <c r="N985" s="2">
        <f t="shared" ca="1" si="95"/>
        <v>1.9105838667000716</v>
      </c>
    </row>
    <row r="986" spans="8:14" x14ac:dyDescent="0.2">
      <c r="H986">
        <f t="shared" ca="1" si="90"/>
        <v>1</v>
      </c>
      <c r="I986">
        <f t="shared" ca="1" si="91"/>
        <v>3.8563373614817706</v>
      </c>
      <c r="K986" s="2">
        <f t="shared" si="92"/>
        <v>1.9105838667000716</v>
      </c>
      <c r="L986" s="2">
        <f t="shared" si="93"/>
        <v>1.9105838667000716</v>
      </c>
      <c r="M986" s="2">
        <f t="shared" ca="1" si="94"/>
        <v>3.891506989563398</v>
      </c>
      <c r="N986" s="2">
        <f t="shared" ca="1" si="95"/>
        <v>5.8020908562634697</v>
      </c>
    </row>
    <row r="987" spans="8:14" x14ac:dyDescent="0.2">
      <c r="H987">
        <f t="shared" ca="1" si="90"/>
        <v>1</v>
      </c>
      <c r="I987">
        <f t="shared" ca="1" si="91"/>
        <v>1.4431756050310258</v>
      </c>
      <c r="K987" s="2">
        <f t="shared" si="92"/>
        <v>1.9105838667000716</v>
      </c>
      <c r="L987" s="2">
        <f t="shared" si="93"/>
        <v>1.9105838667000716</v>
      </c>
      <c r="M987" s="2">
        <f t="shared" ca="1" si="94"/>
        <v>0</v>
      </c>
      <c r="N987" s="2">
        <f t="shared" ca="1" si="95"/>
        <v>1.9105838667000716</v>
      </c>
    </row>
    <row r="988" spans="8:14" x14ac:dyDescent="0.2">
      <c r="H988">
        <f t="shared" ca="1" si="90"/>
        <v>1</v>
      </c>
      <c r="I988">
        <f t="shared" ca="1" si="91"/>
        <v>1.3523768241319316</v>
      </c>
      <c r="K988" s="2">
        <f t="shared" si="92"/>
        <v>1.9105838667000716</v>
      </c>
      <c r="L988" s="2">
        <f t="shared" si="93"/>
        <v>1.9105838667000716</v>
      </c>
      <c r="M988" s="2">
        <f t="shared" ca="1" si="94"/>
        <v>0</v>
      </c>
      <c r="N988" s="2">
        <f t="shared" ca="1" si="95"/>
        <v>1.9105838667000716</v>
      </c>
    </row>
    <row r="989" spans="8:14" x14ac:dyDescent="0.2">
      <c r="H989">
        <f t="shared" ca="1" si="90"/>
        <v>1</v>
      </c>
      <c r="I989">
        <f t="shared" ca="1" si="91"/>
        <v>1.2987891974136845</v>
      </c>
      <c r="K989" s="2">
        <f t="shared" si="92"/>
        <v>1.9105838667000716</v>
      </c>
      <c r="L989" s="2">
        <f t="shared" si="93"/>
        <v>1.9105838667000716</v>
      </c>
      <c r="M989" s="2">
        <f t="shared" ca="1" si="94"/>
        <v>0</v>
      </c>
      <c r="N989" s="2">
        <f t="shared" ca="1" si="95"/>
        <v>1.9105838667000716</v>
      </c>
    </row>
    <row r="990" spans="8:14" x14ac:dyDescent="0.2">
      <c r="H990">
        <f t="shared" ca="1" si="90"/>
        <v>1</v>
      </c>
      <c r="I990">
        <f t="shared" ca="1" si="91"/>
        <v>1.3195767493584167</v>
      </c>
      <c r="K990" s="2">
        <f t="shared" si="92"/>
        <v>1.9105838667000716</v>
      </c>
      <c r="L990" s="2">
        <f t="shared" si="93"/>
        <v>1.9105838667000716</v>
      </c>
      <c r="M990" s="2">
        <f t="shared" ca="1" si="94"/>
        <v>0</v>
      </c>
      <c r="N990" s="2">
        <f t="shared" ca="1" si="95"/>
        <v>1.9105838667000716</v>
      </c>
    </row>
    <row r="991" spans="8:14" x14ac:dyDescent="0.2">
      <c r="H991">
        <f t="shared" ca="1" si="90"/>
        <v>1</v>
      </c>
      <c r="I991">
        <f t="shared" ca="1" si="91"/>
        <v>0.47652164404488151</v>
      </c>
      <c r="K991" s="2">
        <f t="shared" si="92"/>
        <v>1.9105838667000716</v>
      </c>
      <c r="L991" s="2">
        <f t="shared" si="93"/>
        <v>1.9105838667000716</v>
      </c>
      <c r="M991" s="2">
        <f t="shared" ca="1" si="94"/>
        <v>0</v>
      </c>
      <c r="N991" s="2">
        <f t="shared" ca="1" si="95"/>
        <v>1.9105838667000716</v>
      </c>
    </row>
    <row r="992" spans="8:14" x14ac:dyDescent="0.2">
      <c r="H992">
        <f t="shared" ca="1" si="90"/>
        <v>1</v>
      </c>
      <c r="I992">
        <f t="shared" ca="1" si="91"/>
        <v>0.46833183961257457</v>
      </c>
      <c r="K992" s="2">
        <f t="shared" si="92"/>
        <v>1.9105838667000716</v>
      </c>
      <c r="L992" s="2">
        <f t="shared" si="93"/>
        <v>1.9105838667000716</v>
      </c>
      <c r="M992" s="2">
        <f t="shared" ca="1" si="94"/>
        <v>0</v>
      </c>
      <c r="N992" s="2">
        <f t="shared" ca="1" si="95"/>
        <v>1.9105838667000716</v>
      </c>
    </row>
    <row r="993" spans="8:14" x14ac:dyDescent="0.2">
      <c r="H993">
        <f t="shared" ca="1" si="90"/>
        <v>1</v>
      </c>
      <c r="I993">
        <f t="shared" ca="1" si="91"/>
        <v>1.4895637999358804</v>
      </c>
      <c r="K993" s="2">
        <f t="shared" si="92"/>
        <v>1.9105838667000716</v>
      </c>
      <c r="L993" s="2">
        <f t="shared" si="93"/>
        <v>1.9105838667000716</v>
      </c>
      <c r="M993" s="2">
        <f t="shared" ca="1" si="94"/>
        <v>0</v>
      </c>
      <c r="N993" s="2">
        <f t="shared" ca="1" si="95"/>
        <v>1.9105838667000716</v>
      </c>
    </row>
    <row r="994" spans="8:14" x14ac:dyDescent="0.2">
      <c r="H994">
        <f t="shared" ca="1" si="90"/>
        <v>1</v>
      </c>
      <c r="I994">
        <f t="shared" ca="1" si="91"/>
        <v>0.32697951654011381</v>
      </c>
      <c r="K994" s="2">
        <f t="shared" si="92"/>
        <v>1.9105838667000716</v>
      </c>
      <c r="L994" s="2">
        <f t="shared" si="93"/>
        <v>1.9105838667000716</v>
      </c>
      <c r="M994" s="2">
        <f t="shared" ca="1" si="94"/>
        <v>0</v>
      </c>
      <c r="N994" s="2">
        <f t="shared" ca="1" si="95"/>
        <v>1.9105838667000716</v>
      </c>
    </row>
    <row r="995" spans="8:14" x14ac:dyDescent="0.2">
      <c r="H995">
        <f t="shared" ca="1" si="90"/>
        <v>1</v>
      </c>
      <c r="I995">
        <f t="shared" ca="1" si="91"/>
        <v>1.00698989689989</v>
      </c>
      <c r="K995" s="2">
        <f t="shared" si="92"/>
        <v>1.9105838667000716</v>
      </c>
      <c r="L995" s="2">
        <f t="shared" si="93"/>
        <v>1.9105838667000716</v>
      </c>
      <c r="M995" s="2">
        <f t="shared" ca="1" si="94"/>
        <v>0</v>
      </c>
      <c r="N995" s="2">
        <f t="shared" ca="1" si="95"/>
        <v>1.9105838667000716</v>
      </c>
    </row>
    <row r="996" spans="8:14" x14ac:dyDescent="0.2">
      <c r="H996">
        <f t="shared" ca="1" si="90"/>
        <v>1</v>
      </c>
      <c r="I996">
        <f t="shared" ca="1" si="91"/>
        <v>1.5723936285109392</v>
      </c>
      <c r="K996" s="2">
        <f t="shared" si="92"/>
        <v>1.9105838667000716</v>
      </c>
      <c r="L996" s="2">
        <f t="shared" si="93"/>
        <v>1.9105838667000716</v>
      </c>
      <c r="M996" s="2">
        <f t="shared" ca="1" si="94"/>
        <v>0</v>
      </c>
      <c r="N996" s="2">
        <f t="shared" ca="1" si="95"/>
        <v>1.9105838667000716</v>
      </c>
    </row>
    <row r="997" spans="8:14" x14ac:dyDescent="0.2">
      <c r="H997">
        <f t="shared" ca="1" si="90"/>
        <v>1</v>
      </c>
      <c r="I997">
        <f t="shared" ca="1" si="91"/>
        <v>3.8324705965351078</v>
      </c>
      <c r="K997" s="2">
        <f t="shared" si="92"/>
        <v>1.9105838667000716</v>
      </c>
      <c r="L997" s="2">
        <f t="shared" si="93"/>
        <v>1.9105838667000716</v>
      </c>
      <c r="M997" s="2">
        <f t="shared" ca="1" si="94"/>
        <v>3.8437734596700723</v>
      </c>
      <c r="N997" s="2">
        <f t="shared" ca="1" si="95"/>
        <v>5.754357326370144</v>
      </c>
    </row>
    <row r="998" spans="8:14" x14ac:dyDescent="0.2">
      <c r="H998">
        <f t="shared" ca="1" si="90"/>
        <v>1</v>
      </c>
      <c r="I998">
        <f t="shared" ca="1" si="91"/>
        <v>0.60947696628144021</v>
      </c>
      <c r="K998" s="2">
        <f t="shared" si="92"/>
        <v>1.9105838667000716</v>
      </c>
      <c r="L998" s="2">
        <f t="shared" si="93"/>
        <v>1.9105838667000716</v>
      </c>
      <c r="M998" s="2">
        <f t="shared" ca="1" si="94"/>
        <v>0</v>
      </c>
      <c r="N998" s="2">
        <f t="shared" ca="1" si="95"/>
        <v>1.9105838667000716</v>
      </c>
    </row>
    <row r="999" spans="8:14" x14ac:dyDescent="0.2">
      <c r="H999">
        <f t="shared" ca="1" si="90"/>
        <v>1</v>
      </c>
      <c r="I999">
        <f t="shared" ca="1" si="91"/>
        <v>3.7538466523455623</v>
      </c>
      <c r="K999" s="2">
        <f t="shared" si="92"/>
        <v>1.9105838667000716</v>
      </c>
      <c r="L999" s="2">
        <f t="shared" si="93"/>
        <v>1.9105838667000716</v>
      </c>
      <c r="M999" s="2">
        <f t="shared" ca="1" si="94"/>
        <v>3.6865255712909812</v>
      </c>
      <c r="N999" s="2">
        <f t="shared" ca="1" si="95"/>
        <v>5.5971094379910529</v>
      </c>
    </row>
    <row r="1000" spans="8:14" x14ac:dyDescent="0.2">
      <c r="H1000">
        <f t="shared" ca="1" si="90"/>
        <v>1</v>
      </c>
      <c r="I1000">
        <f t="shared" ca="1" si="91"/>
        <v>1.5851562562739727</v>
      </c>
      <c r="K1000" s="2">
        <f t="shared" si="92"/>
        <v>1.9105838667000716</v>
      </c>
      <c r="L1000" s="2">
        <f t="shared" si="93"/>
        <v>1.9105838667000716</v>
      </c>
      <c r="M1000" s="2">
        <f t="shared" ca="1" si="94"/>
        <v>0</v>
      </c>
      <c r="N1000" s="2">
        <f t="shared" ca="1" si="95"/>
        <v>1.9105838667000716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C3EB-B618-624A-9071-D94190297810}">
  <dimension ref="B2:S1000"/>
  <sheetViews>
    <sheetView topLeftCell="G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1.1357712464166936</v>
      </c>
      <c r="I3">
        <f ca="1">IF($B$9=0, EXP($C$14), _xlfn.LOGNORM.INV(RAND(), $C$14, $B$9))*H3</f>
        <v>1.2567497075330869</v>
      </c>
      <c r="K3" s="2">
        <f>$S$3</f>
        <v>1.8638923361220965</v>
      </c>
      <c r="L3" s="2">
        <f>K3</f>
        <v>1.8638923361220965</v>
      </c>
      <c r="M3" s="2">
        <f ca="1">$C$12*MAX(I3-K3,0)</f>
        <v>0</v>
      </c>
      <c r="N3" s="2">
        <f ca="1">M3+L3</f>
        <v>1.8638923361220965</v>
      </c>
      <c r="P3" s="2">
        <f>AVERAGE(L3:L1000)</f>
        <v>1.863892336122082</v>
      </c>
      <c r="Q3">
        <f ca="1">AVERAGE(M3:M1000)</f>
        <v>1.2333417398984716</v>
      </c>
      <c r="R3">
        <f ca="1">AVERAGE(N3:N1000)</f>
        <v>3.0972340760205999</v>
      </c>
      <c r="S3">
        <v>1.8638923361220965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0.96462823065704473</v>
      </c>
      <c r="I4">
        <f t="shared" ref="I4:I67" ca="1" si="1">IF($B$9=0, EXP($C$14), _xlfn.LOGNORM.INV(RAND(), $C$14, $B$9))*H4</f>
        <v>0.35760661169032743</v>
      </c>
      <c r="K4" s="2">
        <f t="shared" ref="K4:K67" si="2">$S$3</f>
        <v>1.8638923361220965</v>
      </c>
      <c r="L4" s="2">
        <f t="shared" ref="L4:L67" si="3">K4</f>
        <v>1.8638923361220965</v>
      </c>
      <c r="M4" s="2">
        <f t="shared" ref="M4:M67" ca="1" si="4">$C$12*MAX(I4-K4,0)</f>
        <v>0</v>
      </c>
      <c r="N4" s="2">
        <f t="shared" ref="N4:N67" ca="1" si="5">M4+L4</f>
        <v>1.8638923361220965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1.2950729397718563</v>
      </c>
      <c r="I5">
        <f t="shared" ca="1" si="1"/>
        <v>13.334978481082732</v>
      </c>
      <c r="K5" s="2">
        <f t="shared" si="2"/>
        <v>1.8638923361220965</v>
      </c>
      <c r="L5" s="2">
        <f t="shared" si="3"/>
        <v>1.8638923361220965</v>
      </c>
      <c r="M5" s="2">
        <f t="shared" ca="1" si="4"/>
        <v>22.94217228992127</v>
      </c>
      <c r="N5" s="2">
        <f t="shared" ca="1" si="5"/>
        <v>24.806064626043366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1.4077066183787881</v>
      </c>
      <c r="I6">
        <f t="shared" ca="1" si="1"/>
        <v>5.0117294276838367</v>
      </c>
      <c r="K6" s="2">
        <f t="shared" si="2"/>
        <v>1.8638923361220965</v>
      </c>
      <c r="L6" s="2">
        <f t="shared" si="3"/>
        <v>1.8638923361220965</v>
      </c>
      <c r="M6" s="2">
        <f t="shared" ca="1" si="4"/>
        <v>6.2956741831234808</v>
      </c>
      <c r="N6" s="2">
        <f t="shared" ca="1" si="5"/>
        <v>8.159566519245578</v>
      </c>
    </row>
    <row r="7" spans="2:19" x14ac:dyDescent="0.2">
      <c r="H7">
        <f t="shared" ca="1" si="0"/>
        <v>0.87549330243535162</v>
      </c>
      <c r="I7">
        <f t="shared" ca="1" si="1"/>
        <v>0.42063893996340412</v>
      </c>
      <c r="K7" s="2">
        <f t="shared" si="2"/>
        <v>1.8638923361220965</v>
      </c>
      <c r="L7" s="2">
        <f t="shared" si="3"/>
        <v>1.8638923361220965</v>
      </c>
      <c r="M7" s="2">
        <f t="shared" ca="1" si="4"/>
        <v>0</v>
      </c>
      <c r="N7" s="2">
        <f t="shared" ca="1" si="5"/>
        <v>1.8638923361220965</v>
      </c>
    </row>
    <row r="8" spans="2:19" x14ac:dyDescent="0.2">
      <c r="B8">
        <f>D5</f>
        <v>0.25</v>
      </c>
      <c r="C8" t="s">
        <v>23</v>
      </c>
      <c r="H8">
        <f t="shared" ca="1" si="0"/>
        <v>1.3235707797265566</v>
      </c>
      <c r="I8">
        <f t="shared" ca="1" si="1"/>
        <v>0.93671620265294731</v>
      </c>
      <c r="K8" s="2">
        <f t="shared" si="2"/>
        <v>1.8638923361220965</v>
      </c>
      <c r="L8" s="2">
        <f t="shared" si="3"/>
        <v>1.8638923361220965</v>
      </c>
      <c r="M8" s="2">
        <f t="shared" ca="1" si="4"/>
        <v>0</v>
      </c>
      <c r="N8" s="2">
        <f t="shared" ca="1" si="5"/>
        <v>1.8638923361220965</v>
      </c>
    </row>
    <row r="9" spans="2:19" x14ac:dyDescent="0.2">
      <c r="B9">
        <f>F6</f>
        <v>0.75</v>
      </c>
      <c r="C9" t="s">
        <v>24</v>
      </c>
      <c r="H9">
        <f t="shared" ca="1" si="0"/>
        <v>0.92122198533610533</v>
      </c>
      <c r="I9">
        <f t="shared" ca="1" si="1"/>
        <v>1.811090537116389</v>
      </c>
      <c r="K9" s="2">
        <f t="shared" si="2"/>
        <v>1.8638923361220965</v>
      </c>
      <c r="L9" s="2">
        <f t="shared" si="3"/>
        <v>1.8638923361220965</v>
      </c>
      <c r="M9" s="2">
        <f t="shared" ca="1" si="4"/>
        <v>0</v>
      </c>
      <c r="N9" s="2">
        <f t="shared" ca="1" si="5"/>
        <v>1.8638923361220965</v>
      </c>
    </row>
    <row r="10" spans="2:19" x14ac:dyDescent="0.2">
      <c r="H10">
        <f t="shared" ca="1" si="0"/>
        <v>0.93853875311498158</v>
      </c>
      <c r="I10">
        <f t="shared" ca="1" si="1"/>
        <v>1.4766937193009784</v>
      </c>
      <c r="K10" s="2">
        <f t="shared" si="2"/>
        <v>1.8638923361220965</v>
      </c>
      <c r="L10" s="2">
        <f t="shared" si="3"/>
        <v>1.8638923361220965</v>
      </c>
      <c r="M10" s="2">
        <f t="shared" ca="1" si="4"/>
        <v>0</v>
      </c>
      <c r="N10" s="2">
        <f t="shared" ca="1" si="5"/>
        <v>1.8638923361220965</v>
      </c>
    </row>
    <row r="11" spans="2:19" x14ac:dyDescent="0.2">
      <c r="B11" s="1" t="s">
        <v>15</v>
      </c>
      <c r="H11">
        <f t="shared" ca="1" si="0"/>
        <v>0.49761154292920062</v>
      </c>
      <c r="I11">
        <f t="shared" ca="1" si="1"/>
        <v>1.0434417659193063</v>
      </c>
      <c r="K11" s="2">
        <f t="shared" si="2"/>
        <v>1.8638923361220965</v>
      </c>
      <c r="L11" s="2">
        <f t="shared" si="3"/>
        <v>1.8638923361220965</v>
      </c>
      <c r="M11" s="2">
        <f t="shared" ca="1" si="4"/>
        <v>0</v>
      </c>
      <c r="N11" s="2">
        <f t="shared" ca="1" si="5"/>
        <v>1.8638923361220965</v>
      </c>
    </row>
    <row r="12" spans="2:19" x14ac:dyDescent="0.2">
      <c r="B12" t="s">
        <v>16</v>
      </c>
      <c r="C12">
        <f>Model!C12</f>
        <v>2</v>
      </c>
      <c r="H12">
        <f t="shared" ca="1" si="0"/>
        <v>1.302087016042637</v>
      </c>
      <c r="I12">
        <f t="shared" ca="1" si="1"/>
        <v>2.9851965387433284</v>
      </c>
      <c r="K12" s="2">
        <f t="shared" si="2"/>
        <v>1.8638923361220965</v>
      </c>
      <c r="L12" s="2">
        <f t="shared" si="3"/>
        <v>1.8638923361220965</v>
      </c>
      <c r="M12" s="2">
        <f t="shared" ca="1" si="4"/>
        <v>2.2426084052424637</v>
      </c>
      <c r="N12" s="2">
        <f t="shared" ca="1" si="5"/>
        <v>4.1065007413645604</v>
      </c>
    </row>
    <row r="13" spans="2:19" x14ac:dyDescent="0.2">
      <c r="B13" t="s">
        <v>17</v>
      </c>
      <c r="C13">
        <f>(-B8^2)/2</f>
        <v>3.125E-2</v>
      </c>
      <c r="H13">
        <f t="shared" ca="1" si="0"/>
        <v>0.93124512179679964</v>
      </c>
      <c r="I13">
        <f t="shared" ca="1" si="1"/>
        <v>1.4778675750390178</v>
      </c>
      <c r="K13" s="2">
        <f t="shared" si="2"/>
        <v>1.8638923361220965</v>
      </c>
      <c r="L13" s="2">
        <f t="shared" si="3"/>
        <v>1.8638923361220965</v>
      </c>
      <c r="M13" s="2">
        <f t="shared" ca="1" si="4"/>
        <v>0</v>
      </c>
      <c r="N13" s="2">
        <f t="shared" ca="1" si="5"/>
        <v>1.8638923361220965</v>
      </c>
    </row>
    <row r="14" spans="2:19" x14ac:dyDescent="0.2">
      <c r="B14" t="s">
        <v>18</v>
      </c>
      <c r="C14">
        <f>(-B9^2)/2</f>
        <v>0.28125</v>
      </c>
      <c r="H14">
        <f t="shared" ca="1" si="0"/>
        <v>0.63545980419126236</v>
      </c>
      <c r="I14">
        <f t="shared" ca="1" si="1"/>
        <v>1.3590482725272821</v>
      </c>
      <c r="K14" s="2">
        <f t="shared" si="2"/>
        <v>1.8638923361220965</v>
      </c>
      <c r="L14" s="2">
        <f t="shared" si="3"/>
        <v>1.8638923361220965</v>
      </c>
      <c r="M14" s="2">
        <f t="shared" ca="1" si="4"/>
        <v>0</v>
      </c>
      <c r="N14" s="2">
        <f t="shared" ca="1" si="5"/>
        <v>1.8638923361220965</v>
      </c>
    </row>
    <row r="15" spans="2:19" x14ac:dyDescent="0.2">
      <c r="H15">
        <f t="shared" ca="1" si="0"/>
        <v>1.0303486933815544</v>
      </c>
      <c r="I15">
        <f t="shared" ca="1" si="1"/>
        <v>1.4625313935939424</v>
      </c>
      <c r="K15" s="2">
        <f t="shared" si="2"/>
        <v>1.8638923361220965</v>
      </c>
      <c r="L15" s="2">
        <f t="shared" si="3"/>
        <v>1.8638923361220965</v>
      </c>
      <c r="M15" s="2">
        <f t="shared" ca="1" si="4"/>
        <v>0</v>
      </c>
      <c r="N15" s="2">
        <f t="shared" ca="1" si="5"/>
        <v>1.8638923361220965</v>
      </c>
    </row>
    <row r="16" spans="2:19" x14ac:dyDescent="0.2">
      <c r="H16">
        <f t="shared" ca="1" si="0"/>
        <v>1.0981827522703034</v>
      </c>
      <c r="I16">
        <f t="shared" ca="1" si="1"/>
        <v>0.61339628670250013</v>
      </c>
      <c r="K16" s="2">
        <f t="shared" si="2"/>
        <v>1.8638923361220965</v>
      </c>
      <c r="L16" s="2">
        <f t="shared" si="3"/>
        <v>1.8638923361220965</v>
      </c>
      <c r="M16" s="2">
        <f t="shared" ca="1" si="4"/>
        <v>0</v>
      </c>
      <c r="N16" s="2">
        <f t="shared" ca="1" si="5"/>
        <v>1.8638923361220965</v>
      </c>
    </row>
    <row r="17" spans="8:14" x14ac:dyDescent="0.2">
      <c r="H17">
        <f t="shared" ca="1" si="0"/>
        <v>0.77215131892633726</v>
      </c>
      <c r="I17">
        <f t="shared" ca="1" si="1"/>
        <v>2.3751704877437354</v>
      </c>
      <c r="K17" s="2">
        <f t="shared" si="2"/>
        <v>1.8638923361220965</v>
      </c>
      <c r="L17" s="2">
        <f t="shared" si="3"/>
        <v>1.8638923361220965</v>
      </c>
      <c r="M17" s="2">
        <f t="shared" ca="1" si="4"/>
        <v>1.0225563032432778</v>
      </c>
      <c r="N17" s="2">
        <f t="shared" ca="1" si="5"/>
        <v>2.8864486393653745</v>
      </c>
    </row>
    <row r="18" spans="8:14" x14ac:dyDescent="0.2">
      <c r="H18">
        <f t="shared" ca="1" si="0"/>
        <v>1.0451762847035613</v>
      </c>
      <c r="I18">
        <f t="shared" ca="1" si="1"/>
        <v>2.1035246851906728</v>
      </c>
      <c r="K18" s="2">
        <f t="shared" si="2"/>
        <v>1.8638923361220965</v>
      </c>
      <c r="L18" s="2">
        <f t="shared" si="3"/>
        <v>1.8638923361220965</v>
      </c>
      <c r="M18" s="2">
        <f t="shared" ca="1" si="4"/>
        <v>0.47926469813715267</v>
      </c>
      <c r="N18" s="2">
        <f t="shared" ca="1" si="5"/>
        <v>2.3431570342592494</v>
      </c>
    </row>
    <row r="19" spans="8:14" x14ac:dyDescent="0.2">
      <c r="H19">
        <f t="shared" ca="1" si="0"/>
        <v>0.87813850070660637</v>
      </c>
      <c r="I19">
        <f t="shared" ca="1" si="1"/>
        <v>1.3105755543084425</v>
      </c>
      <c r="K19" s="2">
        <f t="shared" si="2"/>
        <v>1.8638923361220965</v>
      </c>
      <c r="L19" s="2">
        <f t="shared" si="3"/>
        <v>1.8638923361220965</v>
      </c>
      <c r="M19" s="2">
        <f t="shared" ca="1" si="4"/>
        <v>0</v>
      </c>
      <c r="N19" s="2">
        <f t="shared" ca="1" si="5"/>
        <v>1.8638923361220965</v>
      </c>
    </row>
    <row r="20" spans="8:14" x14ac:dyDescent="0.2">
      <c r="H20">
        <f t="shared" ca="1" si="0"/>
        <v>1.1847987519783385</v>
      </c>
      <c r="I20">
        <f t="shared" ca="1" si="1"/>
        <v>0.36530821409280206</v>
      </c>
      <c r="K20" s="2">
        <f t="shared" si="2"/>
        <v>1.8638923361220965</v>
      </c>
      <c r="L20" s="2">
        <f t="shared" si="3"/>
        <v>1.8638923361220965</v>
      </c>
      <c r="M20" s="2">
        <f t="shared" ca="1" si="4"/>
        <v>0</v>
      </c>
      <c r="N20" s="2">
        <f t="shared" ca="1" si="5"/>
        <v>1.8638923361220965</v>
      </c>
    </row>
    <row r="21" spans="8:14" x14ac:dyDescent="0.2">
      <c r="H21">
        <f t="shared" ca="1" si="0"/>
        <v>1.3428910085612946</v>
      </c>
      <c r="I21">
        <f t="shared" ca="1" si="1"/>
        <v>0.9442707306060163</v>
      </c>
      <c r="K21" s="2">
        <f t="shared" si="2"/>
        <v>1.8638923361220965</v>
      </c>
      <c r="L21" s="2">
        <f t="shared" si="3"/>
        <v>1.8638923361220965</v>
      </c>
      <c r="M21" s="2">
        <f t="shared" ca="1" si="4"/>
        <v>0</v>
      </c>
      <c r="N21" s="2">
        <f t="shared" ca="1" si="5"/>
        <v>1.8638923361220965</v>
      </c>
    </row>
    <row r="22" spans="8:14" x14ac:dyDescent="0.2">
      <c r="H22">
        <f t="shared" ca="1" si="0"/>
        <v>1.1684466244099065</v>
      </c>
      <c r="I22">
        <f t="shared" ca="1" si="1"/>
        <v>0.54681987269845023</v>
      </c>
      <c r="K22" s="2">
        <f t="shared" si="2"/>
        <v>1.8638923361220965</v>
      </c>
      <c r="L22" s="2">
        <f t="shared" si="3"/>
        <v>1.8638923361220965</v>
      </c>
      <c r="M22" s="2">
        <f t="shared" ca="1" si="4"/>
        <v>0</v>
      </c>
      <c r="N22" s="2">
        <f t="shared" ca="1" si="5"/>
        <v>1.8638923361220965</v>
      </c>
    </row>
    <row r="23" spans="8:14" x14ac:dyDescent="0.2">
      <c r="H23">
        <f t="shared" ca="1" si="0"/>
        <v>0.92808813108614174</v>
      </c>
      <c r="I23">
        <f t="shared" ca="1" si="1"/>
        <v>2.0878454427073643</v>
      </c>
      <c r="K23" s="2">
        <f t="shared" si="2"/>
        <v>1.8638923361220965</v>
      </c>
      <c r="L23" s="2">
        <f t="shared" si="3"/>
        <v>1.8638923361220965</v>
      </c>
      <c r="M23" s="2">
        <f t="shared" ca="1" si="4"/>
        <v>0.44790621317053558</v>
      </c>
      <c r="N23" s="2">
        <f t="shared" ca="1" si="5"/>
        <v>2.3117985492926323</v>
      </c>
    </row>
    <row r="24" spans="8:14" x14ac:dyDescent="0.2">
      <c r="H24">
        <f t="shared" ca="1" si="0"/>
        <v>0.86983482372621079</v>
      </c>
      <c r="I24">
        <f ca="1">IF($B$9=0, EXP($C$14), _xlfn.LOGNORM.INV(RAND(), $C$14, $B$9))*H24</f>
        <v>0.75320582492628996</v>
      </c>
      <c r="K24" s="2">
        <f t="shared" si="2"/>
        <v>1.8638923361220965</v>
      </c>
      <c r="L24" s="2">
        <f t="shared" si="3"/>
        <v>1.8638923361220965</v>
      </c>
      <c r="M24" s="2">
        <f t="shared" ca="1" si="4"/>
        <v>0</v>
      </c>
      <c r="N24" s="2">
        <f t="shared" ca="1" si="5"/>
        <v>1.8638923361220965</v>
      </c>
    </row>
    <row r="25" spans="8:14" x14ac:dyDescent="0.2">
      <c r="H25">
        <f t="shared" ca="1" si="0"/>
        <v>0.98044020823026168</v>
      </c>
      <c r="I25">
        <f t="shared" ca="1" si="1"/>
        <v>0.50325632399446307</v>
      </c>
      <c r="K25" s="2">
        <f t="shared" si="2"/>
        <v>1.8638923361220965</v>
      </c>
      <c r="L25" s="2">
        <f t="shared" si="3"/>
        <v>1.8638923361220965</v>
      </c>
      <c r="M25" s="2">
        <f t="shared" ca="1" si="4"/>
        <v>0</v>
      </c>
      <c r="N25" s="2">
        <f t="shared" ca="1" si="5"/>
        <v>1.8638923361220965</v>
      </c>
    </row>
    <row r="26" spans="8:14" x14ac:dyDescent="0.2">
      <c r="H26">
        <f t="shared" ca="1" si="0"/>
        <v>0.92696830880484926</v>
      </c>
      <c r="I26">
        <f t="shared" ca="1" si="1"/>
        <v>0.83957736268538707</v>
      </c>
      <c r="K26" s="2">
        <f t="shared" si="2"/>
        <v>1.8638923361220965</v>
      </c>
      <c r="L26" s="2">
        <f t="shared" si="3"/>
        <v>1.8638923361220965</v>
      </c>
      <c r="M26" s="2">
        <f t="shared" ca="1" si="4"/>
        <v>0</v>
      </c>
      <c r="N26" s="2">
        <f t="shared" ca="1" si="5"/>
        <v>1.8638923361220965</v>
      </c>
    </row>
    <row r="27" spans="8:14" x14ac:dyDescent="0.2">
      <c r="H27">
        <f t="shared" ca="1" si="0"/>
        <v>0.85196528913857461</v>
      </c>
      <c r="I27">
        <f t="shared" ca="1" si="1"/>
        <v>0.57343901212774939</v>
      </c>
      <c r="K27" s="2">
        <f t="shared" si="2"/>
        <v>1.8638923361220965</v>
      </c>
      <c r="L27" s="2">
        <f t="shared" si="3"/>
        <v>1.8638923361220965</v>
      </c>
      <c r="M27" s="2">
        <f t="shared" ca="1" si="4"/>
        <v>0</v>
      </c>
      <c r="N27" s="2">
        <f t="shared" ca="1" si="5"/>
        <v>1.8638923361220965</v>
      </c>
    </row>
    <row r="28" spans="8:14" x14ac:dyDescent="0.2">
      <c r="H28">
        <f t="shared" ca="1" si="0"/>
        <v>1.1691098131635462</v>
      </c>
      <c r="I28">
        <f t="shared" ca="1" si="1"/>
        <v>1.6138671669647437</v>
      </c>
      <c r="K28" s="2">
        <f t="shared" si="2"/>
        <v>1.8638923361220965</v>
      </c>
      <c r="L28" s="2">
        <f t="shared" si="3"/>
        <v>1.8638923361220965</v>
      </c>
      <c r="M28" s="2">
        <f t="shared" ca="1" si="4"/>
        <v>0</v>
      </c>
      <c r="N28" s="2">
        <f t="shared" ca="1" si="5"/>
        <v>1.8638923361220965</v>
      </c>
    </row>
    <row r="29" spans="8:14" x14ac:dyDescent="0.2">
      <c r="H29">
        <f t="shared" ca="1" si="0"/>
        <v>0.965381688806077</v>
      </c>
      <c r="I29">
        <f t="shared" ca="1" si="1"/>
        <v>2.5514959013070491</v>
      </c>
      <c r="K29" s="2">
        <f t="shared" si="2"/>
        <v>1.8638923361220965</v>
      </c>
      <c r="L29" s="2">
        <f t="shared" si="3"/>
        <v>1.8638923361220965</v>
      </c>
      <c r="M29" s="2">
        <f t="shared" ca="1" si="4"/>
        <v>1.3752071303699052</v>
      </c>
      <c r="N29" s="2">
        <f t="shared" ca="1" si="5"/>
        <v>3.2390994664920019</v>
      </c>
    </row>
    <row r="30" spans="8:14" x14ac:dyDescent="0.2">
      <c r="H30">
        <f t="shared" ca="1" si="0"/>
        <v>0.82434571649540345</v>
      </c>
      <c r="I30">
        <f t="shared" ca="1" si="1"/>
        <v>0.2344030890353864</v>
      </c>
      <c r="K30" s="2">
        <f t="shared" si="2"/>
        <v>1.8638923361220965</v>
      </c>
      <c r="L30" s="2">
        <f t="shared" si="3"/>
        <v>1.8638923361220965</v>
      </c>
      <c r="M30" s="2">
        <f t="shared" ca="1" si="4"/>
        <v>0</v>
      </c>
      <c r="N30" s="2">
        <f t="shared" ca="1" si="5"/>
        <v>1.8638923361220965</v>
      </c>
    </row>
    <row r="31" spans="8:14" x14ac:dyDescent="0.2">
      <c r="H31">
        <f t="shared" ca="1" si="0"/>
        <v>1.0879850899212722</v>
      </c>
      <c r="I31">
        <f t="shared" ca="1" si="1"/>
        <v>1.4910914808410261</v>
      </c>
      <c r="K31" s="2">
        <f t="shared" si="2"/>
        <v>1.8638923361220965</v>
      </c>
      <c r="L31" s="2">
        <f t="shared" si="3"/>
        <v>1.8638923361220965</v>
      </c>
      <c r="M31" s="2">
        <f t="shared" ca="1" si="4"/>
        <v>0</v>
      </c>
      <c r="N31" s="2">
        <f t="shared" ca="1" si="5"/>
        <v>1.8638923361220965</v>
      </c>
    </row>
    <row r="32" spans="8:14" x14ac:dyDescent="0.2">
      <c r="H32">
        <f t="shared" ca="1" si="0"/>
        <v>1.6768678470148117</v>
      </c>
      <c r="I32">
        <f t="shared" ca="1" si="1"/>
        <v>3.6841002550323418</v>
      </c>
      <c r="K32" s="2">
        <f t="shared" si="2"/>
        <v>1.8638923361220965</v>
      </c>
      <c r="L32" s="2">
        <f t="shared" si="3"/>
        <v>1.8638923361220965</v>
      </c>
      <c r="M32" s="2">
        <f t="shared" ca="1" si="4"/>
        <v>3.6404158378204907</v>
      </c>
      <c r="N32" s="2">
        <f t="shared" ca="1" si="5"/>
        <v>5.5043081739425874</v>
      </c>
    </row>
    <row r="33" spans="8:14" x14ac:dyDescent="0.2">
      <c r="H33">
        <f t="shared" ca="1" si="0"/>
        <v>1.0703353971056688</v>
      </c>
      <c r="I33">
        <f t="shared" ca="1" si="1"/>
        <v>1.4045166857688791</v>
      </c>
      <c r="K33" s="2">
        <f t="shared" si="2"/>
        <v>1.8638923361220965</v>
      </c>
      <c r="L33" s="2">
        <f t="shared" si="3"/>
        <v>1.8638923361220965</v>
      </c>
      <c r="M33" s="2">
        <f t="shared" ca="1" si="4"/>
        <v>0</v>
      </c>
      <c r="N33" s="2">
        <f t="shared" ca="1" si="5"/>
        <v>1.8638923361220965</v>
      </c>
    </row>
    <row r="34" spans="8:14" x14ac:dyDescent="0.2">
      <c r="H34">
        <f t="shared" ca="1" si="0"/>
        <v>0.76263844800721836</v>
      </c>
      <c r="I34">
        <f t="shared" ca="1" si="1"/>
        <v>0.60527308096657406</v>
      </c>
      <c r="K34" s="2">
        <f t="shared" si="2"/>
        <v>1.8638923361220965</v>
      </c>
      <c r="L34" s="2">
        <f t="shared" si="3"/>
        <v>1.8638923361220965</v>
      </c>
      <c r="M34" s="2">
        <f t="shared" ca="1" si="4"/>
        <v>0</v>
      </c>
      <c r="N34" s="2">
        <f t="shared" ca="1" si="5"/>
        <v>1.8638923361220965</v>
      </c>
    </row>
    <row r="35" spans="8:14" x14ac:dyDescent="0.2">
      <c r="H35">
        <f t="shared" ca="1" si="0"/>
        <v>1.0954858437143726</v>
      </c>
      <c r="I35">
        <f t="shared" ca="1" si="1"/>
        <v>0.58615196152958393</v>
      </c>
      <c r="K35" s="2">
        <f t="shared" si="2"/>
        <v>1.8638923361220965</v>
      </c>
      <c r="L35" s="2">
        <f t="shared" si="3"/>
        <v>1.8638923361220965</v>
      </c>
      <c r="M35" s="2">
        <f t="shared" ca="1" si="4"/>
        <v>0</v>
      </c>
      <c r="N35" s="2">
        <f t="shared" ca="1" si="5"/>
        <v>1.8638923361220965</v>
      </c>
    </row>
    <row r="36" spans="8:14" x14ac:dyDescent="0.2">
      <c r="H36">
        <f t="shared" ca="1" si="0"/>
        <v>0.85817711140981201</v>
      </c>
      <c r="I36">
        <f t="shared" ca="1" si="1"/>
        <v>1.4264871583407017</v>
      </c>
      <c r="K36" s="2">
        <f t="shared" si="2"/>
        <v>1.8638923361220965</v>
      </c>
      <c r="L36" s="2">
        <f t="shared" si="3"/>
        <v>1.8638923361220965</v>
      </c>
      <c r="M36" s="2">
        <f t="shared" ca="1" si="4"/>
        <v>0</v>
      </c>
      <c r="N36" s="2">
        <f t="shared" ca="1" si="5"/>
        <v>1.8638923361220965</v>
      </c>
    </row>
    <row r="37" spans="8:14" x14ac:dyDescent="0.2">
      <c r="H37">
        <f t="shared" ca="1" si="0"/>
        <v>1.0795810289208965</v>
      </c>
      <c r="I37">
        <f t="shared" ca="1" si="1"/>
        <v>2.2552932418363021</v>
      </c>
      <c r="K37" s="2">
        <f t="shared" si="2"/>
        <v>1.8638923361220965</v>
      </c>
      <c r="L37" s="2">
        <f t="shared" si="3"/>
        <v>1.8638923361220965</v>
      </c>
      <c r="M37" s="2">
        <f t="shared" ca="1" si="4"/>
        <v>0.78280181142841121</v>
      </c>
      <c r="N37" s="2">
        <f t="shared" ca="1" si="5"/>
        <v>2.6466941475505079</v>
      </c>
    </row>
    <row r="38" spans="8:14" x14ac:dyDescent="0.2">
      <c r="H38">
        <f t="shared" ca="1" si="0"/>
        <v>0.87716653218219776</v>
      </c>
      <c r="I38">
        <f t="shared" ca="1" si="1"/>
        <v>0.50366755460699775</v>
      </c>
      <c r="K38" s="2">
        <f t="shared" si="2"/>
        <v>1.8638923361220965</v>
      </c>
      <c r="L38" s="2">
        <f t="shared" si="3"/>
        <v>1.8638923361220965</v>
      </c>
      <c r="M38" s="2">
        <f t="shared" ca="1" si="4"/>
        <v>0</v>
      </c>
      <c r="N38" s="2">
        <f t="shared" ca="1" si="5"/>
        <v>1.8638923361220965</v>
      </c>
    </row>
    <row r="39" spans="8:14" x14ac:dyDescent="0.2">
      <c r="H39">
        <f t="shared" ca="1" si="0"/>
        <v>1.390097219350132</v>
      </c>
      <c r="I39">
        <f t="shared" ca="1" si="1"/>
        <v>7.1977119522605655</v>
      </c>
      <c r="K39" s="2">
        <f t="shared" si="2"/>
        <v>1.8638923361220965</v>
      </c>
      <c r="L39" s="2">
        <f t="shared" si="3"/>
        <v>1.8638923361220965</v>
      </c>
      <c r="M39" s="2">
        <f t="shared" ca="1" si="4"/>
        <v>10.667639232276938</v>
      </c>
      <c r="N39" s="2">
        <f t="shared" ca="1" si="5"/>
        <v>12.531531568399036</v>
      </c>
    </row>
    <row r="40" spans="8:14" x14ac:dyDescent="0.2">
      <c r="H40">
        <f t="shared" ca="1" si="0"/>
        <v>0.76162190264749119</v>
      </c>
      <c r="I40">
        <f t="shared" ca="1" si="1"/>
        <v>3.3241604056289038</v>
      </c>
      <c r="K40" s="2">
        <f t="shared" si="2"/>
        <v>1.8638923361220965</v>
      </c>
      <c r="L40" s="2">
        <f t="shared" si="3"/>
        <v>1.8638923361220965</v>
      </c>
      <c r="M40" s="2">
        <f t="shared" ca="1" si="4"/>
        <v>2.9205361390136146</v>
      </c>
      <c r="N40" s="2">
        <f t="shared" ca="1" si="5"/>
        <v>4.7844284751357113</v>
      </c>
    </row>
    <row r="41" spans="8:14" x14ac:dyDescent="0.2">
      <c r="H41">
        <f t="shared" ca="1" si="0"/>
        <v>1.1789756902000912</v>
      </c>
      <c r="I41">
        <f t="shared" ca="1" si="1"/>
        <v>1.1171274707527952</v>
      </c>
      <c r="K41" s="2">
        <f t="shared" si="2"/>
        <v>1.8638923361220965</v>
      </c>
      <c r="L41" s="2">
        <f t="shared" si="3"/>
        <v>1.8638923361220965</v>
      </c>
      <c r="M41" s="2">
        <f t="shared" ca="1" si="4"/>
        <v>0</v>
      </c>
      <c r="N41" s="2">
        <f t="shared" ca="1" si="5"/>
        <v>1.8638923361220965</v>
      </c>
    </row>
    <row r="42" spans="8:14" x14ac:dyDescent="0.2">
      <c r="H42">
        <f t="shared" ca="1" si="0"/>
        <v>0.5986149487883563</v>
      </c>
      <c r="I42">
        <f t="shared" ca="1" si="1"/>
        <v>0.51411998480865895</v>
      </c>
      <c r="K42" s="2">
        <f t="shared" si="2"/>
        <v>1.8638923361220965</v>
      </c>
      <c r="L42" s="2">
        <f t="shared" si="3"/>
        <v>1.8638923361220965</v>
      </c>
      <c r="M42" s="2">
        <f t="shared" ca="1" si="4"/>
        <v>0</v>
      </c>
      <c r="N42" s="2">
        <f t="shared" ca="1" si="5"/>
        <v>1.8638923361220965</v>
      </c>
    </row>
    <row r="43" spans="8:14" x14ac:dyDescent="0.2">
      <c r="H43">
        <f t="shared" ca="1" si="0"/>
        <v>0.72142593445818548</v>
      </c>
      <c r="I43">
        <f t="shared" ca="1" si="1"/>
        <v>1.0552339769141619</v>
      </c>
      <c r="K43" s="2">
        <f t="shared" si="2"/>
        <v>1.8638923361220965</v>
      </c>
      <c r="L43" s="2">
        <f t="shared" si="3"/>
        <v>1.8638923361220965</v>
      </c>
      <c r="M43" s="2">
        <f t="shared" ca="1" si="4"/>
        <v>0</v>
      </c>
      <c r="N43" s="2">
        <f t="shared" ca="1" si="5"/>
        <v>1.8638923361220965</v>
      </c>
    </row>
    <row r="44" spans="8:14" x14ac:dyDescent="0.2">
      <c r="H44">
        <f t="shared" ca="1" si="0"/>
        <v>1.0990369709750933</v>
      </c>
      <c r="I44">
        <f t="shared" ca="1" si="1"/>
        <v>9.2667669475114334</v>
      </c>
      <c r="K44" s="2">
        <f t="shared" si="2"/>
        <v>1.8638923361220965</v>
      </c>
      <c r="L44" s="2">
        <f t="shared" si="3"/>
        <v>1.8638923361220965</v>
      </c>
      <c r="M44" s="2">
        <f t="shared" ca="1" si="4"/>
        <v>14.805749222778674</v>
      </c>
      <c r="N44" s="2">
        <f t="shared" ca="1" si="5"/>
        <v>16.669641558900771</v>
      </c>
    </row>
    <row r="45" spans="8:14" x14ac:dyDescent="0.2">
      <c r="H45">
        <f t="shared" ca="1" si="0"/>
        <v>1.6496993095139829</v>
      </c>
      <c r="I45">
        <f t="shared" ca="1" si="1"/>
        <v>2.7975567829703523</v>
      </c>
      <c r="K45" s="2">
        <f t="shared" si="2"/>
        <v>1.8638923361220965</v>
      </c>
      <c r="L45" s="2">
        <f t="shared" si="3"/>
        <v>1.8638923361220965</v>
      </c>
      <c r="M45" s="2">
        <f t="shared" ca="1" si="4"/>
        <v>1.8673288936965116</v>
      </c>
      <c r="N45" s="2">
        <f t="shared" ca="1" si="5"/>
        <v>3.7312212298186083</v>
      </c>
    </row>
    <row r="46" spans="8:14" x14ac:dyDescent="0.2">
      <c r="H46">
        <f t="shared" ca="1" si="0"/>
        <v>0.74079760687026741</v>
      </c>
      <c r="I46">
        <f t="shared" ca="1" si="1"/>
        <v>0.82798185187279461</v>
      </c>
      <c r="K46" s="2">
        <f t="shared" si="2"/>
        <v>1.8638923361220965</v>
      </c>
      <c r="L46" s="2">
        <f t="shared" si="3"/>
        <v>1.8638923361220965</v>
      </c>
      <c r="M46" s="2">
        <f t="shared" ca="1" si="4"/>
        <v>0</v>
      </c>
      <c r="N46" s="2">
        <f t="shared" ca="1" si="5"/>
        <v>1.8638923361220965</v>
      </c>
    </row>
    <row r="47" spans="8:14" x14ac:dyDescent="0.2">
      <c r="H47">
        <f t="shared" ca="1" si="0"/>
        <v>0.99551035339231508</v>
      </c>
      <c r="I47">
        <f t="shared" ca="1" si="1"/>
        <v>1.6712446786305799</v>
      </c>
      <c r="K47" s="2">
        <f t="shared" si="2"/>
        <v>1.8638923361220965</v>
      </c>
      <c r="L47" s="2">
        <f t="shared" si="3"/>
        <v>1.8638923361220965</v>
      </c>
      <c r="M47" s="2">
        <f t="shared" ca="1" si="4"/>
        <v>0</v>
      </c>
      <c r="N47" s="2">
        <f t="shared" ca="1" si="5"/>
        <v>1.8638923361220965</v>
      </c>
    </row>
    <row r="48" spans="8:14" x14ac:dyDescent="0.2">
      <c r="H48">
        <f t="shared" ca="1" si="0"/>
        <v>2.0289054258146586</v>
      </c>
      <c r="I48">
        <f t="shared" ca="1" si="1"/>
        <v>2.0102466714996354</v>
      </c>
      <c r="K48" s="2">
        <f t="shared" si="2"/>
        <v>1.8638923361220965</v>
      </c>
      <c r="L48" s="2">
        <f t="shared" si="3"/>
        <v>1.8638923361220965</v>
      </c>
      <c r="M48" s="2">
        <f t="shared" ca="1" si="4"/>
        <v>0.29270867075507789</v>
      </c>
      <c r="N48" s="2">
        <f t="shared" ca="1" si="5"/>
        <v>2.1566010068771746</v>
      </c>
    </row>
    <row r="49" spans="8:14" x14ac:dyDescent="0.2">
      <c r="H49">
        <f t="shared" ca="1" si="0"/>
        <v>1.1763516795360185</v>
      </c>
      <c r="I49">
        <f t="shared" ca="1" si="1"/>
        <v>1.4885331368993577</v>
      </c>
      <c r="K49" s="2">
        <f t="shared" si="2"/>
        <v>1.8638923361220965</v>
      </c>
      <c r="L49" s="2">
        <f t="shared" si="3"/>
        <v>1.8638923361220965</v>
      </c>
      <c r="M49" s="2">
        <f t="shared" ca="1" si="4"/>
        <v>0</v>
      </c>
      <c r="N49" s="2">
        <f t="shared" ca="1" si="5"/>
        <v>1.8638923361220965</v>
      </c>
    </row>
    <row r="50" spans="8:14" x14ac:dyDescent="0.2">
      <c r="H50">
        <f t="shared" ca="1" si="0"/>
        <v>0.7579724122638033</v>
      </c>
      <c r="I50">
        <f t="shared" ca="1" si="1"/>
        <v>0.59530595246889495</v>
      </c>
      <c r="K50" s="2">
        <f t="shared" si="2"/>
        <v>1.8638923361220965</v>
      </c>
      <c r="L50" s="2">
        <f t="shared" si="3"/>
        <v>1.8638923361220965</v>
      </c>
      <c r="M50" s="2">
        <f t="shared" ca="1" si="4"/>
        <v>0</v>
      </c>
      <c r="N50" s="2">
        <f t="shared" ca="1" si="5"/>
        <v>1.8638923361220965</v>
      </c>
    </row>
    <row r="51" spans="8:14" x14ac:dyDescent="0.2">
      <c r="H51">
        <f t="shared" ca="1" si="0"/>
        <v>1.213232530359351</v>
      </c>
      <c r="I51">
        <f t="shared" ca="1" si="1"/>
        <v>1.5788910891255732</v>
      </c>
      <c r="K51" s="2">
        <f t="shared" si="2"/>
        <v>1.8638923361220965</v>
      </c>
      <c r="L51" s="2">
        <f t="shared" si="3"/>
        <v>1.8638923361220965</v>
      </c>
      <c r="M51" s="2">
        <f t="shared" ca="1" si="4"/>
        <v>0</v>
      </c>
      <c r="N51" s="2">
        <f t="shared" ca="1" si="5"/>
        <v>1.8638923361220965</v>
      </c>
    </row>
    <row r="52" spans="8:14" x14ac:dyDescent="0.2">
      <c r="H52">
        <f t="shared" ca="1" si="0"/>
        <v>1.1664687331276469</v>
      </c>
      <c r="I52">
        <f t="shared" ca="1" si="1"/>
        <v>5.7700756040580199</v>
      </c>
      <c r="K52" s="2">
        <f t="shared" si="2"/>
        <v>1.8638923361220965</v>
      </c>
      <c r="L52" s="2">
        <f t="shared" si="3"/>
        <v>1.8638923361220965</v>
      </c>
      <c r="M52" s="2">
        <f t="shared" ca="1" si="4"/>
        <v>7.8123665358718473</v>
      </c>
      <c r="N52" s="2">
        <f t="shared" ca="1" si="5"/>
        <v>9.6762588719939444</v>
      </c>
    </row>
    <row r="53" spans="8:14" x14ac:dyDescent="0.2">
      <c r="H53">
        <f t="shared" ca="1" si="0"/>
        <v>1.3184852445528448</v>
      </c>
      <c r="I53">
        <f t="shared" ca="1" si="1"/>
        <v>2.4327027439777775</v>
      </c>
      <c r="K53" s="2">
        <f t="shared" si="2"/>
        <v>1.8638923361220965</v>
      </c>
      <c r="L53" s="2">
        <f t="shared" si="3"/>
        <v>1.8638923361220965</v>
      </c>
      <c r="M53" s="2">
        <f t="shared" ca="1" si="4"/>
        <v>1.1376208157113621</v>
      </c>
      <c r="N53" s="2">
        <f t="shared" ca="1" si="5"/>
        <v>3.0015131518334588</v>
      </c>
    </row>
    <row r="54" spans="8:14" x14ac:dyDescent="0.2">
      <c r="H54">
        <f t="shared" ca="1" si="0"/>
        <v>0.8841026760764108</v>
      </c>
      <c r="I54">
        <f t="shared" ca="1" si="1"/>
        <v>0.71277716239818079</v>
      </c>
      <c r="K54" s="2">
        <f t="shared" si="2"/>
        <v>1.8638923361220965</v>
      </c>
      <c r="L54" s="2">
        <f t="shared" si="3"/>
        <v>1.8638923361220965</v>
      </c>
      <c r="M54" s="2">
        <f t="shared" ca="1" si="4"/>
        <v>0</v>
      </c>
      <c r="N54" s="2">
        <f t="shared" ca="1" si="5"/>
        <v>1.8638923361220965</v>
      </c>
    </row>
    <row r="55" spans="8:14" x14ac:dyDescent="0.2">
      <c r="H55">
        <f t="shared" ca="1" si="0"/>
        <v>0.78037758062101337</v>
      </c>
      <c r="I55">
        <f t="shared" ca="1" si="1"/>
        <v>0.33208416419981673</v>
      </c>
      <c r="K55" s="2">
        <f t="shared" si="2"/>
        <v>1.8638923361220965</v>
      </c>
      <c r="L55" s="2">
        <f t="shared" si="3"/>
        <v>1.8638923361220965</v>
      </c>
      <c r="M55" s="2">
        <f t="shared" ca="1" si="4"/>
        <v>0</v>
      </c>
      <c r="N55" s="2">
        <f t="shared" ca="1" si="5"/>
        <v>1.8638923361220965</v>
      </c>
    </row>
    <row r="56" spans="8:14" x14ac:dyDescent="0.2">
      <c r="H56">
        <f t="shared" ca="1" si="0"/>
        <v>1.0426569653528772</v>
      </c>
      <c r="I56">
        <f t="shared" ca="1" si="1"/>
        <v>0.61317706093879132</v>
      </c>
      <c r="K56" s="2">
        <f t="shared" si="2"/>
        <v>1.8638923361220965</v>
      </c>
      <c r="L56" s="2">
        <f t="shared" si="3"/>
        <v>1.8638923361220965</v>
      </c>
      <c r="M56" s="2">
        <f t="shared" ca="1" si="4"/>
        <v>0</v>
      </c>
      <c r="N56" s="2">
        <f t="shared" ca="1" si="5"/>
        <v>1.8638923361220965</v>
      </c>
    </row>
    <row r="57" spans="8:14" x14ac:dyDescent="0.2">
      <c r="H57">
        <f t="shared" ca="1" si="0"/>
        <v>1.0113231756310335</v>
      </c>
      <c r="I57">
        <f t="shared" ca="1" si="1"/>
        <v>0.9043110341682401</v>
      </c>
      <c r="K57" s="2">
        <f t="shared" si="2"/>
        <v>1.8638923361220965</v>
      </c>
      <c r="L57" s="2">
        <f t="shared" si="3"/>
        <v>1.8638923361220965</v>
      </c>
      <c r="M57" s="2">
        <f t="shared" ca="1" si="4"/>
        <v>0</v>
      </c>
      <c r="N57" s="2">
        <f t="shared" ca="1" si="5"/>
        <v>1.8638923361220965</v>
      </c>
    </row>
    <row r="58" spans="8:14" x14ac:dyDescent="0.2">
      <c r="H58">
        <f t="shared" ca="1" si="0"/>
        <v>0.87226714689901652</v>
      </c>
      <c r="I58">
        <f t="shared" ca="1" si="1"/>
        <v>3.4444177457947229</v>
      </c>
      <c r="K58" s="2">
        <f t="shared" si="2"/>
        <v>1.8638923361220965</v>
      </c>
      <c r="L58" s="2">
        <f t="shared" si="3"/>
        <v>1.8638923361220965</v>
      </c>
      <c r="M58" s="2">
        <f t="shared" ca="1" si="4"/>
        <v>3.1610508193452529</v>
      </c>
      <c r="N58" s="2">
        <f t="shared" ca="1" si="5"/>
        <v>5.0249431554673496</v>
      </c>
    </row>
    <row r="59" spans="8:14" x14ac:dyDescent="0.2">
      <c r="H59">
        <f t="shared" ca="1" si="0"/>
        <v>1.3108170733989741</v>
      </c>
      <c r="I59">
        <f t="shared" ca="1" si="1"/>
        <v>1.0984587826440333</v>
      </c>
      <c r="K59" s="2">
        <f t="shared" si="2"/>
        <v>1.8638923361220965</v>
      </c>
      <c r="L59" s="2">
        <f t="shared" si="3"/>
        <v>1.8638923361220965</v>
      </c>
      <c r="M59" s="2">
        <f t="shared" ca="1" si="4"/>
        <v>0</v>
      </c>
      <c r="N59" s="2">
        <f t="shared" ca="1" si="5"/>
        <v>1.8638923361220965</v>
      </c>
    </row>
    <row r="60" spans="8:14" x14ac:dyDescent="0.2">
      <c r="H60">
        <f t="shared" ca="1" si="0"/>
        <v>0.52598950826872704</v>
      </c>
      <c r="I60">
        <f t="shared" ca="1" si="1"/>
        <v>1.0123487213301408</v>
      </c>
      <c r="K60" s="2">
        <f t="shared" si="2"/>
        <v>1.8638923361220965</v>
      </c>
      <c r="L60" s="2">
        <f t="shared" si="3"/>
        <v>1.8638923361220965</v>
      </c>
      <c r="M60" s="2">
        <f t="shared" ca="1" si="4"/>
        <v>0</v>
      </c>
      <c r="N60" s="2">
        <f t="shared" ca="1" si="5"/>
        <v>1.8638923361220965</v>
      </c>
    </row>
    <row r="61" spans="8:14" x14ac:dyDescent="0.2">
      <c r="H61">
        <f t="shared" ca="1" si="0"/>
        <v>0.81773479629837897</v>
      </c>
      <c r="I61">
        <f t="shared" ca="1" si="1"/>
        <v>1.4346465180554679</v>
      </c>
      <c r="K61" s="2">
        <f t="shared" si="2"/>
        <v>1.8638923361220965</v>
      </c>
      <c r="L61" s="2">
        <f t="shared" si="3"/>
        <v>1.8638923361220965</v>
      </c>
      <c r="M61" s="2">
        <f t="shared" ca="1" si="4"/>
        <v>0</v>
      </c>
      <c r="N61" s="2">
        <f t="shared" ca="1" si="5"/>
        <v>1.8638923361220965</v>
      </c>
    </row>
    <row r="62" spans="8:14" x14ac:dyDescent="0.2">
      <c r="H62">
        <f t="shared" ca="1" si="0"/>
        <v>1.6161979665028692</v>
      </c>
      <c r="I62">
        <f t="shared" ca="1" si="1"/>
        <v>0.44701043208149815</v>
      </c>
      <c r="K62" s="2">
        <f t="shared" si="2"/>
        <v>1.8638923361220965</v>
      </c>
      <c r="L62" s="2">
        <f t="shared" si="3"/>
        <v>1.8638923361220965</v>
      </c>
      <c r="M62" s="2">
        <f t="shared" ca="1" si="4"/>
        <v>0</v>
      </c>
      <c r="N62" s="2">
        <f t="shared" ca="1" si="5"/>
        <v>1.8638923361220965</v>
      </c>
    </row>
    <row r="63" spans="8:14" x14ac:dyDescent="0.2">
      <c r="H63">
        <f t="shared" ca="1" si="0"/>
        <v>1.4267766826496953</v>
      </c>
      <c r="I63">
        <f t="shared" ca="1" si="1"/>
        <v>1.4193166140514948</v>
      </c>
      <c r="K63" s="2">
        <f t="shared" si="2"/>
        <v>1.8638923361220965</v>
      </c>
      <c r="L63" s="2">
        <f t="shared" si="3"/>
        <v>1.8638923361220965</v>
      </c>
      <c r="M63" s="2">
        <f t="shared" ca="1" si="4"/>
        <v>0</v>
      </c>
      <c r="N63" s="2">
        <f t="shared" ca="1" si="5"/>
        <v>1.8638923361220965</v>
      </c>
    </row>
    <row r="64" spans="8:14" x14ac:dyDescent="0.2">
      <c r="H64">
        <f t="shared" ca="1" si="0"/>
        <v>1.0947831590443671</v>
      </c>
      <c r="I64">
        <f t="shared" ca="1" si="1"/>
        <v>1.9507775471162645</v>
      </c>
      <c r="K64" s="2">
        <f t="shared" si="2"/>
        <v>1.8638923361220965</v>
      </c>
      <c r="L64" s="2">
        <f t="shared" si="3"/>
        <v>1.8638923361220965</v>
      </c>
      <c r="M64" s="2">
        <f t="shared" ca="1" si="4"/>
        <v>0.17377042198833603</v>
      </c>
      <c r="N64" s="2">
        <f t="shared" ca="1" si="5"/>
        <v>2.0376627581104323</v>
      </c>
    </row>
    <row r="65" spans="8:14" x14ac:dyDescent="0.2">
      <c r="H65">
        <f t="shared" ca="1" si="0"/>
        <v>1.2770537173915455</v>
      </c>
      <c r="I65">
        <f t="shared" ca="1" si="1"/>
        <v>3.2923796472433575</v>
      </c>
      <c r="K65" s="2">
        <f t="shared" si="2"/>
        <v>1.8638923361220965</v>
      </c>
      <c r="L65" s="2">
        <f t="shared" si="3"/>
        <v>1.8638923361220965</v>
      </c>
      <c r="M65" s="2">
        <f t="shared" ca="1" si="4"/>
        <v>2.8569746222425221</v>
      </c>
      <c r="N65" s="2">
        <f t="shared" ca="1" si="5"/>
        <v>4.7208669583646188</v>
      </c>
    </row>
    <row r="66" spans="8:14" x14ac:dyDescent="0.2">
      <c r="H66">
        <f t="shared" ca="1" si="0"/>
        <v>1.0690126069872663</v>
      </c>
      <c r="I66">
        <f t="shared" ca="1" si="1"/>
        <v>1.8436768107549153</v>
      </c>
      <c r="K66" s="2">
        <f t="shared" si="2"/>
        <v>1.8638923361220965</v>
      </c>
      <c r="L66" s="2">
        <f t="shared" si="3"/>
        <v>1.8638923361220965</v>
      </c>
      <c r="M66" s="2">
        <f t="shared" ca="1" si="4"/>
        <v>0</v>
      </c>
      <c r="N66" s="2">
        <f t="shared" ca="1" si="5"/>
        <v>1.8638923361220965</v>
      </c>
    </row>
    <row r="67" spans="8:14" x14ac:dyDescent="0.2">
      <c r="H67">
        <f t="shared" ref="H67:H130" ca="1" si="6">IF($B$8=0, EXP($C$13), _xlfn.LOGNORM.INV(RAND(), $C$13, $B$8))</f>
        <v>1.2247840621820012</v>
      </c>
      <c r="I67">
        <f t="shared" ca="1" si="1"/>
        <v>1.2415517095644912</v>
      </c>
      <c r="K67" s="2">
        <f t="shared" si="2"/>
        <v>1.8638923361220965</v>
      </c>
      <c r="L67" s="2">
        <f t="shared" si="3"/>
        <v>1.8638923361220965</v>
      </c>
      <c r="M67" s="2">
        <f t="shared" ca="1" si="4"/>
        <v>0</v>
      </c>
      <c r="N67" s="2">
        <f t="shared" ca="1" si="5"/>
        <v>1.8638923361220965</v>
      </c>
    </row>
    <row r="68" spans="8:14" x14ac:dyDescent="0.2">
      <c r="H68">
        <f t="shared" ca="1" si="6"/>
        <v>0.85524042324683347</v>
      </c>
      <c r="I68">
        <f t="shared" ref="I68:I131" ca="1" si="7">IF($B$9=0, EXP($C$14), _xlfn.LOGNORM.INV(RAND(), $C$14, $B$9))*H68</f>
        <v>1.0286405638813547</v>
      </c>
      <c r="K68" s="2">
        <f t="shared" ref="K68:K131" si="8">$S$3</f>
        <v>1.8638923361220965</v>
      </c>
      <c r="L68" s="2">
        <f t="shared" ref="L68:L131" si="9">K68</f>
        <v>1.8638923361220965</v>
      </c>
      <c r="M68" s="2">
        <f t="shared" ref="M68:M131" ca="1" si="10">$C$12*MAX(I68-K68,0)</f>
        <v>0</v>
      </c>
      <c r="N68" s="2">
        <f t="shared" ref="N68:N131" ca="1" si="11">M68+L68</f>
        <v>1.8638923361220965</v>
      </c>
    </row>
    <row r="69" spans="8:14" x14ac:dyDescent="0.2">
      <c r="H69">
        <f t="shared" ca="1" si="6"/>
        <v>0.99739141326118785</v>
      </c>
      <c r="I69">
        <f t="shared" ca="1" si="7"/>
        <v>0.79543615861910288</v>
      </c>
      <c r="K69" s="2">
        <f t="shared" si="8"/>
        <v>1.8638923361220965</v>
      </c>
      <c r="L69" s="2">
        <f t="shared" si="9"/>
        <v>1.8638923361220965</v>
      </c>
      <c r="M69" s="2">
        <f t="shared" ca="1" si="10"/>
        <v>0</v>
      </c>
      <c r="N69" s="2">
        <f t="shared" ca="1" si="11"/>
        <v>1.8638923361220965</v>
      </c>
    </row>
    <row r="70" spans="8:14" x14ac:dyDescent="0.2">
      <c r="H70">
        <f t="shared" ca="1" si="6"/>
        <v>0.9489739968289187</v>
      </c>
      <c r="I70">
        <f t="shared" ca="1" si="7"/>
        <v>0.48807496254166349</v>
      </c>
      <c r="K70" s="2">
        <f t="shared" si="8"/>
        <v>1.8638923361220965</v>
      </c>
      <c r="L70" s="2">
        <f t="shared" si="9"/>
        <v>1.8638923361220965</v>
      </c>
      <c r="M70" s="2">
        <f t="shared" ca="1" si="10"/>
        <v>0</v>
      </c>
      <c r="N70" s="2">
        <f t="shared" ca="1" si="11"/>
        <v>1.8638923361220965</v>
      </c>
    </row>
    <row r="71" spans="8:14" x14ac:dyDescent="0.2">
      <c r="H71">
        <f t="shared" ca="1" si="6"/>
        <v>2.2879011407418579</v>
      </c>
      <c r="I71">
        <f t="shared" ca="1" si="7"/>
        <v>1.8282693262665193</v>
      </c>
      <c r="K71" s="2">
        <f t="shared" si="8"/>
        <v>1.8638923361220965</v>
      </c>
      <c r="L71" s="2">
        <f t="shared" si="9"/>
        <v>1.8638923361220965</v>
      </c>
      <c r="M71" s="2">
        <f t="shared" ca="1" si="10"/>
        <v>0</v>
      </c>
      <c r="N71" s="2">
        <f t="shared" ca="1" si="11"/>
        <v>1.8638923361220965</v>
      </c>
    </row>
    <row r="72" spans="8:14" x14ac:dyDescent="0.2">
      <c r="H72">
        <f t="shared" ca="1" si="6"/>
        <v>0.54970872671335347</v>
      </c>
      <c r="I72">
        <f t="shared" ca="1" si="7"/>
        <v>1.9181193979441331</v>
      </c>
      <c r="K72" s="2">
        <f t="shared" si="8"/>
        <v>1.8638923361220965</v>
      </c>
      <c r="L72" s="2">
        <f t="shared" si="9"/>
        <v>1.8638923361220965</v>
      </c>
      <c r="M72" s="2">
        <f t="shared" ca="1" si="10"/>
        <v>0.10845412364407325</v>
      </c>
      <c r="N72" s="2">
        <f t="shared" ca="1" si="11"/>
        <v>1.9723464597661697</v>
      </c>
    </row>
    <row r="73" spans="8:14" x14ac:dyDescent="0.2">
      <c r="H73">
        <f t="shared" ca="1" si="6"/>
        <v>0.9541320272735595</v>
      </c>
      <c r="I73">
        <f t="shared" ca="1" si="7"/>
        <v>0.50585506728452012</v>
      </c>
      <c r="K73" s="2">
        <f t="shared" si="8"/>
        <v>1.8638923361220965</v>
      </c>
      <c r="L73" s="2">
        <f t="shared" si="9"/>
        <v>1.8638923361220965</v>
      </c>
      <c r="M73" s="2">
        <f t="shared" ca="1" si="10"/>
        <v>0</v>
      </c>
      <c r="N73" s="2">
        <f t="shared" ca="1" si="11"/>
        <v>1.8638923361220965</v>
      </c>
    </row>
    <row r="74" spans="8:14" x14ac:dyDescent="0.2">
      <c r="H74">
        <f t="shared" ca="1" si="6"/>
        <v>1.138271117198447</v>
      </c>
      <c r="I74">
        <f t="shared" ca="1" si="7"/>
        <v>2.206217323544994</v>
      </c>
      <c r="K74" s="2">
        <f t="shared" si="8"/>
        <v>1.8638923361220965</v>
      </c>
      <c r="L74" s="2">
        <f t="shared" si="9"/>
        <v>1.8638923361220965</v>
      </c>
      <c r="M74" s="2">
        <f t="shared" ca="1" si="10"/>
        <v>0.68464997484579504</v>
      </c>
      <c r="N74" s="2">
        <f t="shared" ca="1" si="11"/>
        <v>2.5485423109678917</v>
      </c>
    </row>
    <row r="75" spans="8:14" x14ac:dyDescent="0.2">
      <c r="H75">
        <f t="shared" ca="1" si="6"/>
        <v>1.2816679016278014</v>
      </c>
      <c r="I75">
        <f t="shared" ca="1" si="7"/>
        <v>3.2107544351485053</v>
      </c>
      <c r="K75" s="2">
        <f t="shared" si="8"/>
        <v>1.8638923361220965</v>
      </c>
      <c r="L75" s="2">
        <f t="shared" si="9"/>
        <v>1.8638923361220965</v>
      </c>
      <c r="M75" s="2">
        <f t="shared" ca="1" si="10"/>
        <v>2.6937241980528177</v>
      </c>
      <c r="N75" s="2">
        <f t="shared" ca="1" si="11"/>
        <v>4.5576165341749144</v>
      </c>
    </row>
    <row r="76" spans="8:14" x14ac:dyDescent="0.2">
      <c r="H76">
        <f t="shared" ca="1" si="6"/>
        <v>1.1148913725740877</v>
      </c>
      <c r="I76">
        <f t="shared" ca="1" si="7"/>
        <v>0.46819192021867917</v>
      </c>
      <c r="K76" s="2">
        <f t="shared" si="8"/>
        <v>1.8638923361220965</v>
      </c>
      <c r="L76" s="2">
        <f t="shared" si="9"/>
        <v>1.8638923361220965</v>
      </c>
      <c r="M76" s="2">
        <f t="shared" ca="1" si="10"/>
        <v>0</v>
      </c>
      <c r="N76" s="2">
        <f t="shared" ca="1" si="11"/>
        <v>1.8638923361220965</v>
      </c>
    </row>
    <row r="77" spans="8:14" x14ac:dyDescent="0.2">
      <c r="H77">
        <f t="shared" ca="1" si="6"/>
        <v>1.0541060507555158</v>
      </c>
      <c r="I77">
        <f t="shared" ca="1" si="7"/>
        <v>1.0658580194022185</v>
      </c>
      <c r="K77" s="2">
        <f t="shared" si="8"/>
        <v>1.8638923361220965</v>
      </c>
      <c r="L77" s="2">
        <f t="shared" si="9"/>
        <v>1.8638923361220965</v>
      </c>
      <c r="M77" s="2">
        <f t="shared" ca="1" si="10"/>
        <v>0</v>
      </c>
      <c r="N77" s="2">
        <f t="shared" ca="1" si="11"/>
        <v>1.8638923361220965</v>
      </c>
    </row>
    <row r="78" spans="8:14" x14ac:dyDescent="0.2">
      <c r="H78">
        <f t="shared" ca="1" si="6"/>
        <v>1.9202628973678011</v>
      </c>
      <c r="I78">
        <f t="shared" ca="1" si="7"/>
        <v>2.189419564824568</v>
      </c>
      <c r="K78" s="2">
        <f t="shared" si="8"/>
        <v>1.8638923361220965</v>
      </c>
      <c r="L78" s="2">
        <f t="shared" si="9"/>
        <v>1.8638923361220965</v>
      </c>
      <c r="M78" s="2">
        <f t="shared" ca="1" si="10"/>
        <v>0.65105445740494305</v>
      </c>
      <c r="N78" s="2">
        <f t="shared" ca="1" si="11"/>
        <v>2.5149467935270398</v>
      </c>
    </row>
    <row r="79" spans="8:14" x14ac:dyDescent="0.2">
      <c r="H79">
        <f t="shared" ca="1" si="6"/>
        <v>1.473531193613951</v>
      </c>
      <c r="I79">
        <f t="shared" ca="1" si="7"/>
        <v>1.3520164179079555</v>
      </c>
      <c r="K79" s="2">
        <f t="shared" si="8"/>
        <v>1.8638923361220965</v>
      </c>
      <c r="L79" s="2">
        <f t="shared" si="9"/>
        <v>1.8638923361220965</v>
      </c>
      <c r="M79" s="2">
        <f t="shared" ca="1" si="10"/>
        <v>0</v>
      </c>
      <c r="N79" s="2">
        <f t="shared" ca="1" si="11"/>
        <v>1.8638923361220965</v>
      </c>
    </row>
    <row r="80" spans="8:14" x14ac:dyDescent="0.2">
      <c r="H80">
        <f t="shared" ca="1" si="6"/>
        <v>0.81576676729156705</v>
      </c>
      <c r="I80">
        <f t="shared" ca="1" si="7"/>
        <v>2.3758636418163532</v>
      </c>
      <c r="K80" s="2">
        <f t="shared" si="8"/>
        <v>1.8638923361220965</v>
      </c>
      <c r="L80" s="2">
        <f t="shared" si="9"/>
        <v>1.8638923361220965</v>
      </c>
      <c r="M80" s="2">
        <f t="shared" ca="1" si="10"/>
        <v>1.0239426113885135</v>
      </c>
      <c r="N80" s="2">
        <f t="shared" ca="1" si="11"/>
        <v>2.8878349475106102</v>
      </c>
    </row>
    <row r="81" spans="8:14" x14ac:dyDescent="0.2">
      <c r="H81">
        <f t="shared" ca="1" si="6"/>
        <v>1.0926029995868083</v>
      </c>
      <c r="I81">
        <f t="shared" ca="1" si="7"/>
        <v>0.75854865984150566</v>
      </c>
      <c r="K81" s="2">
        <f t="shared" si="8"/>
        <v>1.8638923361220965</v>
      </c>
      <c r="L81" s="2">
        <f t="shared" si="9"/>
        <v>1.8638923361220965</v>
      </c>
      <c r="M81" s="2">
        <f t="shared" ca="1" si="10"/>
        <v>0</v>
      </c>
      <c r="N81" s="2">
        <f t="shared" ca="1" si="11"/>
        <v>1.8638923361220965</v>
      </c>
    </row>
    <row r="82" spans="8:14" x14ac:dyDescent="0.2">
      <c r="H82">
        <f t="shared" ca="1" si="6"/>
        <v>0.72632064450497935</v>
      </c>
      <c r="I82">
        <f t="shared" ca="1" si="7"/>
        <v>0.98772431836533592</v>
      </c>
      <c r="K82" s="2">
        <f t="shared" si="8"/>
        <v>1.8638923361220965</v>
      </c>
      <c r="L82" s="2">
        <f t="shared" si="9"/>
        <v>1.8638923361220965</v>
      </c>
      <c r="M82" s="2">
        <f t="shared" ca="1" si="10"/>
        <v>0</v>
      </c>
      <c r="N82" s="2">
        <f t="shared" ca="1" si="11"/>
        <v>1.8638923361220965</v>
      </c>
    </row>
    <row r="83" spans="8:14" x14ac:dyDescent="0.2">
      <c r="H83">
        <f t="shared" ca="1" si="6"/>
        <v>0.99190155730791307</v>
      </c>
      <c r="I83">
        <f t="shared" ca="1" si="7"/>
        <v>1.0634912022859557</v>
      </c>
      <c r="K83" s="2">
        <f t="shared" si="8"/>
        <v>1.8638923361220965</v>
      </c>
      <c r="L83" s="2">
        <f t="shared" si="9"/>
        <v>1.8638923361220965</v>
      </c>
      <c r="M83" s="2">
        <f t="shared" ca="1" si="10"/>
        <v>0</v>
      </c>
      <c r="N83" s="2">
        <f t="shared" ca="1" si="11"/>
        <v>1.8638923361220965</v>
      </c>
    </row>
    <row r="84" spans="8:14" x14ac:dyDescent="0.2">
      <c r="H84">
        <f t="shared" ca="1" si="6"/>
        <v>1.3502508199665646</v>
      </c>
      <c r="I84">
        <f t="shared" ca="1" si="7"/>
        <v>2.6688590271915409</v>
      </c>
      <c r="K84" s="2">
        <f t="shared" si="8"/>
        <v>1.8638923361220965</v>
      </c>
      <c r="L84" s="2">
        <f t="shared" si="9"/>
        <v>1.8638923361220965</v>
      </c>
      <c r="M84" s="2">
        <f t="shared" ca="1" si="10"/>
        <v>1.6099333821388888</v>
      </c>
      <c r="N84" s="2">
        <f t="shared" ca="1" si="11"/>
        <v>3.4738257182609855</v>
      </c>
    </row>
    <row r="85" spans="8:14" x14ac:dyDescent="0.2">
      <c r="H85">
        <f t="shared" ca="1" si="6"/>
        <v>0.8047466841268861</v>
      </c>
      <c r="I85">
        <f t="shared" ca="1" si="7"/>
        <v>1.6184060522199697</v>
      </c>
      <c r="K85" s="2">
        <f t="shared" si="8"/>
        <v>1.8638923361220965</v>
      </c>
      <c r="L85" s="2">
        <f t="shared" si="9"/>
        <v>1.8638923361220965</v>
      </c>
      <c r="M85" s="2">
        <f t="shared" ca="1" si="10"/>
        <v>0</v>
      </c>
      <c r="N85" s="2">
        <f t="shared" ca="1" si="11"/>
        <v>1.8638923361220965</v>
      </c>
    </row>
    <row r="86" spans="8:14" x14ac:dyDescent="0.2">
      <c r="H86">
        <f t="shared" ca="1" si="6"/>
        <v>1.0640506635530156</v>
      </c>
      <c r="I86">
        <f t="shared" ca="1" si="7"/>
        <v>1.3191680548801454</v>
      </c>
      <c r="K86" s="2">
        <f t="shared" si="8"/>
        <v>1.8638923361220965</v>
      </c>
      <c r="L86" s="2">
        <f t="shared" si="9"/>
        <v>1.8638923361220965</v>
      </c>
      <c r="M86" s="2">
        <f t="shared" ca="1" si="10"/>
        <v>0</v>
      </c>
      <c r="N86" s="2">
        <f t="shared" ca="1" si="11"/>
        <v>1.8638923361220965</v>
      </c>
    </row>
    <row r="87" spans="8:14" x14ac:dyDescent="0.2">
      <c r="H87">
        <f t="shared" ca="1" si="6"/>
        <v>0.70835220664918974</v>
      </c>
      <c r="I87">
        <f t="shared" ca="1" si="7"/>
        <v>0.40045756720733372</v>
      </c>
      <c r="K87" s="2">
        <f t="shared" si="8"/>
        <v>1.8638923361220965</v>
      </c>
      <c r="L87" s="2">
        <f t="shared" si="9"/>
        <v>1.8638923361220965</v>
      </c>
      <c r="M87" s="2">
        <f t="shared" ca="1" si="10"/>
        <v>0</v>
      </c>
      <c r="N87" s="2">
        <f t="shared" ca="1" si="11"/>
        <v>1.8638923361220965</v>
      </c>
    </row>
    <row r="88" spans="8:14" x14ac:dyDescent="0.2">
      <c r="H88">
        <f t="shared" ca="1" si="6"/>
        <v>1.5643120862668529</v>
      </c>
      <c r="I88">
        <f t="shared" ca="1" si="7"/>
        <v>1.8356117134006569</v>
      </c>
      <c r="K88" s="2">
        <f t="shared" si="8"/>
        <v>1.8638923361220965</v>
      </c>
      <c r="L88" s="2">
        <f t="shared" si="9"/>
        <v>1.8638923361220965</v>
      </c>
      <c r="M88" s="2">
        <f t="shared" ca="1" si="10"/>
        <v>0</v>
      </c>
      <c r="N88" s="2">
        <f t="shared" ca="1" si="11"/>
        <v>1.8638923361220965</v>
      </c>
    </row>
    <row r="89" spans="8:14" x14ac:dyDescent="0.2">
      <c r="H89">
        <f t="shared" ca="1" si="6"/>
        <v>1.1817541389077177</v>
      </c>
      <c r="I89">
        <f t="shared" ca="1" si="7"/>
        <v>1.8332246581274452</v>
      </c>
      <c r="K89" s="2">
        <f t="shared" si="8"/>
        <v>1.8638923361220965</v>
      </c>
      <c r="L89" s="2">
        <f t="shared" si="9"/>
        <v>1.8638923361220965</v>
      </c>
      <c r="M89" s="2">
        <f t="shared" ca="1" si="10"/>
        <v>0</v>
      </c>
      <c r="N89" s="2">
        <f t="shared" ca="1" si="11"/>
        <v>1.8638923361220965</v>
      </c>
    </row>
    <row r="90" spans="8:14" x14ac:dyDescent="0.2">
      <c r="H90">
        <f t="shared" ca="1" si="6"/>
        <v>1.5402279499816875</v>
      </c>
      <c r="I90">
        <f t="shared" ca="1" si="7"/>
        <v>2.0175003932085298</v>
      </c>
      <c r="K90" s="2">
        <f t="shared" si="8"/>
        <v>1.8638923361220965</v>
      </c>
      <c r="L90" s="2">
        <f t="shared" si="9"/>
        <v>1.8638923361220965</v>
      </c>
      <c r="M90" s="2">
        <f t="shared" ca="1" si="10"/>
        <v>0.30721611417286665</v>
      </c>
      <c r="N90" s="2">
        <f t="shared" ca="1" si="11"/>
        <v>2.1711084502949634</v>
      </c>
    </row>
    <row r="91" spans="8:14" x14ac:dyDescent="0.2">
      <c r="H91">
        <f t="shared" ca="1" si="6"/>
        <v>1.4363019609333101</v>
      </c>
      <c r="I91">
        <f t="shared" ca="1" si="7"/>
        <v>0.49107246509184288</v>
      </c>
      <c r="K91" s="2">
        <f t="shared" si="8"/>
        <v>1.8638923361220965</v>
      </c>
      <c r="L91" s="2">
        <f t="shared" si="9"/>
        <v>1.8638923361220965</v>
      </c>
      <c r="M91" s="2">
        <f t="shared" ca="1" si="10"/>
        <v>0</v>
      </c>
      <c r="N91" s="2">
        <f t="shared" ca="1" si="11"/>
        <v>1.8638923361220965</v>
      </c>
    </row>
    <row r="92" spans="8:14" x14ac:dyDescent="0.2">
      <c r="H92">
        <f t="shared" ca="1" si="6"/>
        <v>1.0121582283639123</v>
      </c>
      <c r="I92">
        <f t="shared" ca="1" si="7"/>
        <v>1.1632069097754345</v>
      </c>
      <c r="K92" s="2">
        <f t="shared" si="8"/>
        <v>1.8638923361220965</v>
      </c>
      <c r="L92" s="2">
        <f t="shared" si="9"/>
        <v>1.8638923361220965</v>
      </c>
      <c r="M92" s="2">
        <f t="shared" ca="1" si="10"/>
        <v>0</v>
      </c>
      <c r="N92" s="2">
        <f t="shared" ca="1" si="11"/>
        <v>1.8638923361220965</v>
      </c>
    </row>
    <row r="93" spans="8:14" x14ac:dyDescent="0.2">
      <c r="H93">
        <f t="shared" ca="1" si="6"/>
        <v>1.7507648561593929</v>
      </c>
      <c r="I93">
        <f t="shared" ca="1" si="7"/>
        <v>0.91878056776564854</v>
      </c>
      <c r="K93" s="2">
        <f t="shared" si="8"/>
        <v>1.8638923361220965</v>
      </c>
      <c r="L93" s="2">
        <f t="shared" si="9"/>
        <v>1.8638923361220965</v>
      </c>
      <c r="M93" s="2">
        <f t="shared" ca="1" si="10"/>
        <v>0</v>
      </c>
      <c r="N93" s="2">
        <f t="shared" ca="1" si="11"/>
        <v>1.8638923361220965</v>
      </c>
    </row>
    <row r="94" spans="8:14" x14ac:dyDescent="0.2">
      <c r="H94">
        <f t="shared" ca="1" si="6"/>
        <v>1.1536949226652076</v>
      </c>
      <c r="I94">
        <f t="shared" ca="1" si="7"/>
        <v>0.3664746297099894</v>
      </c>
      <c r="K94" s="2">
        <f t="shared" si="8"/>
        <v>1.8638923361220965</v>
      </c>
      <c r="L94" s="2">
        <f t="shared" si="9"/>
        <v>1.8638923361220965</v>
      </c>
      <c r="M94" s="2">
        <f t="shared" ca="1" si="10"/>
        <v>0</v>
      </c>
      <c r="N94" s="2">
        <f t="shared" ca="1" si="11"/>
        <v>1.8638923361220965</v>
      </c>
    </row>
    <row r="95" spans="8:14" x14ac:dyDescent="0.2">
      <c r="H95">
        <f t="shared" ca="1" si="6"/>
        <v>1.008654004228565</v>
      </c>
      <c r="I95">
        <f t="shared" ca="1" si="7"/>
        <v>3.6147410461561629</v>
      </c>
      <c r="K95" s="2">
        <f t="shared" si="8"/>
        <v>1.8638923361220965</v>
      </c>
      <c r="L95" s="2">
        <f t="shared" si="9"/>
        <v>1.8638923361220965</v>
      </c>
      <c r="M95" s="2">
        <f t="shared" ca="1" si="10"/>
        <v>3.5016974200681328</v>
      </c>
      <c r="N95" s="2">
        <f t="shared" ca="1" si="11"/>
        <v>5.3655897561902295</v>
      </c>
    </row>
    <row r="96" spans="8:14" x14ac:dyDescent="0.2">
      <c r="H96">
        <f t="shared" ca="1" si="6"/>
        <v>0.82787751806874788</v>
      </c>
      <c r="I96">
        <f t="shared" ca="1" si="7"/>
        <v>1.1359381722020183</v>
      </c>
      <c r="K96" s="2">
        <f t="shared" si="8"/>
        <v>1.8638923361220965</v>
      </c>
      <c r="L96" s="2">
        <f t="shared" si="9"/>
        <v>1.8638923361220965</v>
      </c>
      <c r="M96" s="2">
        <f t="shared" ca="1" si="10"/>
        <v>0</v>
      </c>
      <c r="N96" s="2">
        <f t="shared" ca="1" si="11"/>
        <v>1.8638923361220965</v>
      </c>
    </row>
    <row r="97" spans="8:14" x14ac:dyDescent="0.2">
      <c r="H97">
        <f t="shared" ca="1" si="6"/>
        <v>1.205672716603623</v>
      </c>
      <c r="I97">
        <f t="shared" ca="1" si="7"/>
        <v>1.4984423540866694</v>
      </c>
      <c r="K97" s="2">
        <f t="shared" si="8"/>
        <v>1.8638923361220965</v>
      </c>
      <c r="L97" s="2">
        <f t="shared" si="9"/>
        <v>1.8638923361220965</v>
      </c>
      <c r="M97" s="2">
        <f t="shared" ca="1" si="10"/>
        <v>0</v>
      </c>
      <c r="N97" s="2">
        <f t="shared" ca="1" si="11"/>
        <v>1.8638923361220965</v>
      </c>
    </row>
    <row r="98" spans="8:14" x14ac:dyDescent="0.2">
      <c r="H98">
        <f t="shared" ca="1" si="6"/>
        <v>0.99328055372865487</v>
      </c>
      <c r="I98">
        <f t="shared" ca="1" si="7"/>
        <v>1.0951076635489854</v>
      </c>
      <c r="K98" s="2">
        <f t="shared" si="8"/>
        <v>1.8638923361220965</v>
      </c>
      <c r="L98" s="2">
        <f t="shared" si="9"/>
        <v>1.8638923361220965</v>
      </c>
      <c r="M98" s="2">
        <f t="shared" ca="1" si="10"/>
        <v>0</v>
      </c>
      <c r="N98" s="2">
        <f t="shared" ca="1" si="11"/>
        <v>1.8638923361220965</v>
      </c>
    </row>
    <row r="99" spans="8:14" x14ac:dyDescent="0.2">
      <c r="H99">
        <f t="shared" ca="1" si="6"/>
        <v>1.0521774412674572</v>
      </c>
      <c r="I99">
        <f t="shared" ca="1" si="7"/>
        <v>0.89572979705536793</v>
      </c>
      <c r="K99" s="2">
        <f t="shared" si="8"/>
        <v>1.8638923361220965</v>
      </c>
      <c r="L99" s="2">
        <f t="shared" si="9"/>
        <v>1.8638923361220965</v>
      </c>
      <c r="M99" s="2">
        <f t="shared" ca="1" si="10"/>
        <v>0</v>
      </c>
      <c r="N99" s="2">
        <f t="shared" ca="1" si="11"/>
        <v>1.8638923361220965</v>
      </c>
    </row>
    <row r="100" spans="8:14" x14ac:dyDescent="0.2">
      <c r="H100">
        <f t="shared" ca="1" si="6"/>
        <v>0.79422724098582209</v>
      </c>
      <c r="I100">
        <f t="shared" ca="1" si="7"/>
        <v>1.4360112792584845</v>
      </c>
      <c r="K100" s="2">
        <f t="shared" si="8"/>
        <v>1.8638923361220965</v>
      </c>
      <c r="L100" s="2">
        <f t="shared" si="9"/>
        <v>1.8638923361220965</v>
      </c>
      <c r="M100" s="2">
        <f t="shared" ca="1" si="10"/>
        <v>0</v>
      </c>
      <c r="N100" s="2">
        <f t="shared" ca="1" si="11"/>
        <v>1.8638923361220965</v>
      </c>
    </row>
    <row r="101" spans="8:14" x14ac:dyDescent="0.2">
      <c r="H101">
        <f t="shared" ca="1" si="6"/>
        <v>0.82331479965355114</v>
      </c>
      <c r="I101">
        <f t="shared" ca="1" si="7"/>
        <v>0.20927762627554908</v>
      </c>
      <c r="K101" s="2">
        <f t="shared" si="8"/>
        <v>1.8638923361220965</v>
      </c>
      <c r="L101" s="2">
        <f t="shared" si="9"/>
        <v>1.8638923361220965</v>
      </c>
      <c r="M101" s="2">
        <f t="shared" ca="1" si="10"/>
        <v>0</v>
      </c>
      <c r="N101" s="2">
        <f t="shared" ca="1" si="11"/>
        <v>1.8638923361220965</v>
      </c>
    </row>
    <row r="102" spans="8:14" x14ac:dyDescent="0.2">
      <c r="H102">
        <f t="shared" ca="1" si="6"/>
        <v>1.0873943815253364</v>
      </c>
      <c r="I102">
        <f t="shared" ca="1" si="7"/>
        <v>0.76967747613183246</v>
      </c>
      <c r="K102" s="2">
        <f t="shared" si="8"/>
        <v>1.8638923361220965</v>
      </c>
      <c r="L102" s="2">
        <f t="shared" si="9"/>
        <v>1.8638923361220965</v>
      </c>
      <c r="M102" s="2">
        <f t="shared" ca="1" si="10"/>
        <v>0</v>
      </c>
      <c r="N102" s="2">
        <f t="shared" ca="1" si="11"/>
        <v>1.8638923361220965</v>
      </c>
    </row>
    <row r="103" spans="8:14" x14ac:dyDescent="0.2">
      <c r="H103">
        <f t="shared" ca="1" si="6"/>
        <v>1.2533875224135773</v>
      </c>
      <c r="I103">
        <f t="shared" ca="1" si="7"/>
        <v>1.6145788568329331</v>
      </c>
      <c r="K103" s="2">
        <f t="shared" si="8"/>
        <v>1.8638923361220965</v>
      </c>
      <c r="L103" s="2">
        <f t="shared" si="9"/>
        <v>1.8638923361220965</v>
      </c>
      <c r="M103" s="2">
        <f t="shared" ca="1" si="10"/>
        <v>0</v>
      </c>
      <c r="N103" s="2">
        <f t="shared" ca="1" si="11"/>
        <v>1.8638923361220965</v>
      </c>
    </row>
    <row r="104" spans="8:14" x14ac:dyDescent="0.2">
      <c r="H104">
        <f t="shared" ca="1" si="6"/>
        <v>1.3288012945801597</v>
      </c>
      <c r="I104">
        <f t="shared" ca="1" si="7"/>
        <v>4.5279729511890476</v>
      </c>
      <c r="K104" s="2">
        <f t="shared" si="8"/>
        <v>1.8638923361220965</v>
      </c>
      <c r="L104" s="2">
        <f t="shared" si="9"/>
        <v>1.8638923361220965</v>
      </c>
      <c r="M104" s="2">
        <f t="shared" ca="1" si="10"/>
        <v>5.3281612301339027</v>
      </c>
      <c r="N104" s="2">
        <f t="shared" ca="1" si="11"/>
        <v>7.192053566255999</v>
      </c>
    </row>
    <row r="105" spans="8:14" x14ac:dyDescent="0.2">
      <c r="H105">
        <f t="shared" ca="1" si="6"/>
        <v>1.298959955374221</v>
      </c>
      <c r="I105">
        <f t="shared" ca="1" si="7"/>
        <v>1.4002215223808374</v>
      </c>
      <c r="K105" s="2">
        <f t="shared" si="8"/>
        <v>1.8638923361220965</v>
      </c>
      <c r="L105" s="2">
        <f t="shared" si="9"/>
        <v>1.8638923361220965</v>
      </c>
      <c r="M105" s="2">
        <f t="shared" ca="1" si="10"/>
        <v>0</v>
      </c>
      <c r="N105" s="2">
        <f t="shared" ca="1" si="11"/>
        <v>1.8638923361220965</v>
      </c>
    </row>
    <row r="106" spans="8:14" x14ac:dyDescent="0.2">
      <c r="H106">
        <f t="shared" ca="1" si="6"/>
        <v>1.3073465499841102</v>
      </c>
      <c r="I106">
        <f t="shared" ca="1" si="7"/>
        <v>0.28053462318727385</v>
      </c>
      <c r="K106" s="2">
        <f t="shared" si="8"/>
        <v>1.8638923361220965</v>
      </c>
      <c r="L106" s="2">
        <f t="shared" si="9"/>
        <v>1.8638923361220965</v>
      </c>
      <c r="M106" s="2">
        <f t="shared" ca="1" si="10"/>
        <v>0</v>
      </c>
      <c r="N106" s="2">
        <f t="shared" ca="1" si="11"/>
        <v>1.8638923361220965</v>
      </c>
    </row>
    <row r="107" spans="8:14" x14ac:dyDescent="0.2">
      <c r="H107">
        <f t="shared" ca="1" si="6"/>
        <v>1.3031450577921204</v>
      </c>
      <c r="I107">
        <f t="shared" ca="1" si="7"/>
        <v>1.5556237715094479</v>
      </c>
      <c r="K107" s="2">
        <f t="shared" si="8"/>
        <v>1.8638923361220965</v>
      </c>
      <c r="L107" s="2">
        <f t="shared" si="9"/>
        <v>1.8638923361220965</v>
      </c>
      <c r="M107" s="2">
        <f t="shared" ca="1" si="10"/>
        <v>0</v>
      </c>
      <c r="N107" s="2">
        <f t="shared" ca="1" si="11"/>
        <v>1.8638923361220965</v>
      </c>
    </row>
    <row r="108" spans="8:14" x14ac:dyDescent="0.2">
      <c r="H108">
        <f t="shared" ca="1" si="6"/>
        <v>0.55452087333661859</v>
      </c>
      <c r="I108">
        <f t="shared" ca="1" si="7"/>
        <v>2.1601033436885744</v>
      </c>
      <c r="K108" s="2">
        <f t="shared" si="8"/>
        <v>1.8638923361220965</v>
      </c>
      <c r="L108" s="2">
        <f t="shared" si="9"/>
        <v>1.8638923361220965</v>
      </c>
      <c r="M108" s="2">
        <f t="shared" ca="1" si="10"/>
        <v>0.59242201513295578</v>
      </c>
      <c r="N108" s="2">
        <f t="shared" ca="1" si="11"/>
        <v>2.4563143512550525</v>
      </c>
    </row>
    <row r="109" spans="8:14" x14ac:dyDescent="0.2">
      <c r="H109">
        <f t="shared" ca="1" si="6"/>
        <v>1.0957471662208715</v>
      </c>
      <c r="I109">
        <f t="shared" ca="1" si="7"/>
        <v>0.74818860539403387</v>
      </c>
      <c r="K109" s="2">
        <f t="shared" si="8"/>
        <v>1.8638923361220965</v>
      </c>
      <c r="L109" s="2">
        <f t="shared" si="9"/>
        <v>1.8638923361220965</v>
      </c>
      <c r="M109" s="2">
        <f t="shared" ca="1" si="10"/>
        <v>0</v>
      </c>
      <c r="N109" s="2">
        <f t="shared" ca="1" si="11"/>
        <v>1.8638923361220965</v>
      </c>
    </row>
    <row r="110" spans="8:14" x14ac:dyDescent="0.2">
      <c r="H110">
        <f t="shared" ca="1" si="6"/>
        <v>1.2904306527433029</v>
      </c>
      <c r="I110">
        <f t="shared" ca="1" si="7"/>
        <v>3.0115143932191124</v>
      </c>
      <c r="K110" s="2">
        <f t="shared" si="8"/>
        <v>1.8638923361220965</v>
      </c>
      <c r="L110" s="2">
        <f t="shared" si="9"/>
        <v>1.8638923361220965</v>
      </c>
      <c r="M110" s="2">
        <f t="shared" ca="1" si="10"/>
        <v>2.2952441141940318</v>
      </c>
      <c r="N110" s="2">
        <f t="shared" ca="1" si="11"/>
        <v>4.1591364503161286</v>
      </c>
    </row>
    <row r="111" spans="8:14" x14ac:dyDescent="0.2">
      <c r="H111">
        <f t="shared" ca="1" si="6"/>
        <v>0.93117965214755949</v>
      </c>
      <c r="I111">
        <f t="shared" ca="1" si="7"/>
        <v>1.2971292776533636</v>
      </c>
      <c r="K111" s="2">
        <f t="shared" si="8"/>
        <v>1.8638923361220965</v>
      </c>
      <c r="L111" s="2">
        <f t="shared" si="9"/>
        <v>1.8638923361220965</v>
      </c>
      <c r="M111" s="2">
        <f t="shared" ca="1" si="10"/>
        <v>0</v>
      </c>
      <c r="N111" s="2">
        <f t="shared" ca="1" si="11"/>
        <v>1.8638923361220965</v>
      </c>
    </row>
    <row r="112" spans="8:14" x14ac:dyDescent="0.2">
      <c r="H112">
        <f t="shared" ca="1" si="6"/>
        <v>1.0463655949651296</v>
      </c>
      <c r="I112">
        <f t="shared" ca="1" si="7"/>
        <v>0.55461972193395503</v>
      </c>
      <c r="K112" s="2">
        <f t="shared" si="8"/>
        <v>1.8638923361220965</v>
      </c>
      <c r="L112" s="2">
        <f t="shared" si="9"/>
        <v>1.8638923361220965</v>
      </c>
      <c r="M112" s="2">
        <f t="shared" ca="1" si="10"/>
        <v>0</v>
      </c>
      <c r="N112" s="2">
        <f t="shared" ca="1" si="11"/>
        <v>1.8638923361220965</v>
      </c>
    </row>
    <row r="113" spans="8:14" x14ac:dyDescent="0.2">
      <c r="H113">
        <f t="shared" ca="1" si="6"/>
        <v>1.1760177757008046</v>
      </c>
      <c r="I113">
        <f t="shared" ca="1" si="7"/>
        <v>3.3350340653175667</v>
      </c>
      <c r="K113" s="2">
        <f t="shared" si="8"/>
        <v>1.8638923361220965</v>
      </c>
      <c r="L113" s="2">
        <f t="shared" si="9"/>
        <v>1.8638923361220965</v>
      </c>
      <c r="M113" s="2">
        <f t="shared" ca="1" si="10"/>
        <v>2.9422834583909405</v>
      </c>
      <c r="N113" s="2">
        <f t="shared" ca="1" si="11"/>
        <v>4.8061757945130372</v>
      </c>
    </row>
    <row r="114" spans="8:14" x14ac:dyDescent="0.2">
      <c r="H114">
        <f t="shared" ca="1" si="6"/>
        <v>0.79870452126857139</v>
      </c>
      <c r="I114">
        <f t="shared" ca="1" si="7"/>
        <v>2.5458727143757893</v>
      </c>
      <c r="K114" s="2">
        <f t="shared" si="8"/>
        <v>1.8638923361220965</v>
      </c>
      <c r="L114" s="2">
        <f t="shared" si="9"/>
        <v>1.8638923361220965</v>
      </c>
      <c r="M114" s="2">
        <f t="shared" ca="1" si="10"/>
        <v>1.3639607565073857</v>
      </c>
      <c r="N114" s="2">
        <f t="shared" ca="1" si="11"/>
        <v>3.2278530926294824</v>
      </c>
    </row>
    <row r="115" spans="8:14" x14ac:dyDescent="0.2">
      <c r="H115">
        <f t="shared" ca="1" si="6"/>
        <v>0.58859545654646905</v>
      </c>
      <c r="I115">
        <f t="shared" ca="1" si="7"/>
        <v>2.0340512362900562</v>
      </c>
      <c r="K115" s="2">
        <f t="shared" si="8"/>
        <v>1.8638923361220965</v>
      </c>
      <c r="L115" s="2">
        <f t="shared" si="9"/>
        <v>1.8638923361220965</v>
      </c>
      <c r="M115" s="2">
        <f t="shared" ca="1" si="10"/>
        <v>0.34031780033591952</v>
      </c>
      <c r="N115" s="2">
        <f t="shared" ca="1" si="11"/>
        <v>2.2042101364580162</v>
      </c>
    </row>
    <row r="116" spans="8:14" x14ac:dyDescent="0.2">
      <c r="H116">
        <f t="shared" ca="1" si="6"/>
        <v>0.91293209413487486</v>
      </c>
      <c r="I116">
        <f t="shared" ca="1" si="7"/>
        <v>1.8399315913154719</v>
      </c>
      <c r="K116" s="2">
        <f t="shared" si="8"/>
        <v>1.8638923361220965</v>
      </c>
      <c r="L116" s="2">
        <f t="shared" si="9"/>
        <v>1.8638923361220965</v>
      </c>
      <c r="M116" s="2">
        <f t="shared" ca="1" si="10"/>
        <v>0</v>
      </c>
      <c r="N116" s="2">
        <f t="shared" ca="1" si="11"/>
        <v>1.8638923361220965</v>
      </c>
    </row>
    <row r="117" spans="8:14" x14ac:dyDescent="0.2">
      <c r="H117">
        <f t="shared" ca="1" si="6"/>
        <v>1.2252916176221997</v>
      </c>
      <c r="I117">
        <f t="shared" ca="1" si="7"/>
        <v>0.87198602687157412</v>
      </c>
      <c r="K117" s="2">
        <f t="shared" si="8"/>
        <v>1.8638923361220965</v>
      </c>
      <c r="L117" s="2">
        <f t="shared" si="9"/>
        <v>1.8638923361220965</v>
      </c>
      <c r="M117" s="2">
        <f t="shared" ca="1" si="10"/>
        <v>0</v>
      </c>
      <c r="N117" s="2">
        <f t="shared" ca="1" si="11"/>
        <v>1.8638923361220965</v>
      </c>
    </row>
    <row r="118" spans="8:14" x14ac:dyDescent="0.2">
      <c r="H118">
        <f t="shared" ca="1" si="6"/>
        <v>1.1711931504436526</v>
      </c>
      <c r="I118">
        <f t="shared" ca="1" si="7"/>
        <v>0.98411446732304853</v>
      </c>
      <c r="K118" s="2">
        <f t="shared" si="8"/>
        <v>1.8638923361220965</v>
      </c>
      <c r="L118" s="2">
        <f t="shared" si="9"/>
        <v>1.8638923361220965</v>
      </c>
      <c r="M118" s="2">
        <f t="shared" ca="1" si="10"/>
        <v>0</v>
      </c>
      <c r="N118" s="2">
        <f t="shared" ca="1" si="11"/>
        <v>1.8638923361220965</v>
      </c>
    </row>
    <row r="119" spans="8:14" x14ac:dyDescent="0.2">
      <c r="H119">
        <f t="shared" ca="1" si="6"/>
        <v>1.723967787382523</v>
      </c>
      <c r="I119">
        <f t="shared" ca="1" si="7"/>
        <v>4.6945140334079669</v>
      </c>
      <c r="K119" s="2">
        <f t="shared" si="8"/>
        <v>1.8638923361220965</v>
      </c>
      <c r="L119" s="2">
        <f t="shared" si="9"/>
        <v>1.8638923361220965</v>
      </c>
      <c r="M119" s="2">
        <f t="shared" ca="1" si="10"/>
        <v>5.6612433945717413</v>
      </c>
      <c r="N119" s="2">
        <f t="shared" ca="1" si="11"/>
        <v>7.5251357306938376</v>
      </c>
    </row>
    <row r="120" spans="8:14" x14ac:dyDescent="0.2">
      <c r="H120">
        <f t="shared" ca="1" si="6"/>
        <v>1.1900389003950211</v>
      </c>
      <c r="I120">
        <f t="shared" ca="1" si="7"/>
        <v>5.9154435540958765</v>
      </c>
      <c r="K120" s="2">
        <f t="shared" si="8"/>
        <v>1.8638923361220965</v>
      </c>
      <c r="L120" s="2">
        <f t="shared" si="9"/>
        <v>1.8638923361220965</v>
      </c>
      <c r="M120" s="2">
        <f t="shared" ca="1" si="10"/>
        <v>8.1031024359475605</v>
      </c>
      <c r="N120" s="2">
        <f t="shared" ca="1" si="11"/>
        <v>9.9669947720696577</v>
      </c>
    </row>
    <row r="121" spans="8:14" x14ac:dyDescent="0.2">
      <c r="H121">
        <f t="shared" ca="1" si="6"/>
        <v>1.0559045426085965</v>
      </c>
      <c r="I121">
        <f t="shared" ca="1" si="7"/>
        <v>1.0904077796738161</v>
      </c>
      <c r="K121" s="2">
        <f t="shared" si="8"/>
        <v>1.8638923361220965</v>
      </c>
      <c r="L121" s="2">
        <f t="shared" si="9"/>
        <v>1.8638923361220965</v>
      </c>
      <c r="M121" s="2">
        <f t="shared" ca="1" si="10"/>
        <v>0</v>
      </c>
      <c r="N121" s="2">
        <f t="shared" ca="1" si="11"/>
        <v>1.8638923361220965</v>
      </c>
    </row>
    <row r="122" spans="8:14" x14ac:dyDescent="0.2">
      <c r="H122">
        <f t="shared" ca="1" si="6"/>
        <v>0.95219301784950516</v>
      </c>
      <c r="I122">
        <f t="shared" ca="1" si="7"/>
        <v>2.4419927453847317</v>
      </c>
      <c r="K122" s="2">
        <f t="shared" si="8"/>
        <v>1.8638923361220965</v>
      </c>
      <c r="L122" s="2">
        <f t="shared" si="9"/>
        <v>1.8638923361220965</v>
      </c>
      <c r="M122" s="2">
        <f t="shared" ca="1" si="10"/>
        <v>1.1562008185252703</v>
      </c>
      <c r="N122" s="2">
        <f t="shared" ca="1" si="11"/>
        <v>3.0200931546473671</v>
      </c>
    </row>
    <row r="123" spans="8:14" x14ac:dyDescent="0.2">
      <c r="H123">
        <f t="shared" ca="1" si="6"/>
        <v>0.85458108689034151</v>
      </c>
      <c r="I123">
        <f t="shared" ca="1" si="7"/>
        <v>0.94960854585611343</v>
      </c>
      <c r="K123" s="2">
        <f t="shared" si="8"/>
        <v>1.8638923361220965</v>
      </c>
      <c r="L123" s="2">
        <f t="shared" si="9"/>
        <v>1.8638923361220965</v>
      </c>
      <c r="M123" s="2">
        <f t="shared" ca="1" si="10"/>
        <v>0</v>
      </c>
      <c r="N123" s="2">
        <f t="shared" ca="1" si="11"/>
        <v>1.8638923361220965</v>
      </c>
    </row>
    <row r="124" spans="8:14" x14ac:dyDescent="0.2">
      <c r="H124">
        <f t="shared" ca="1" si="6"/>
        <v>1.0300802211939937</v>
      </c>
      <c r="I124">
        <f t="shared" ca="1" si="7"/>
        <v>0.86664535020237565</v>
      </c>
      <c r="K124" s="2">
        <f t="shared" si="8"/>
        <v>1.8638923361220965</v>
      </c>
      <c r="L124" s="2">
        <f t="shared" si="9"/>
        <v>1.8638923361220965</v>
      </c>
      <c r="M124" s="2">
        <f t="shared" ca="1" si="10"/>
        <v>0</v>
      </c>
      <c r="N124" s="2">
        <f t="shared" ca="1" si="11"/>
        <v>1.8638923361220965</v>
      </c>
    </row>
    <row r="125" spans="8:14" x14ac:dyDescent="0.2">
      <c r="H125">
        <f t="shared" ca="1" si="6"/>
        <v>0.83181612496876955</v>
      </c>
      <c r="I125">
        <f t="shared" ca="1" si="7"/>
        <v>1.0206629743866991</v>
      </c>
      <c r="K125" s="2">
        <f t="shared" si="8"/>
        <v>1.8638923361220965</v>
      </c>
      <c r="L125" s="2">
        <f t="shared" si="9"/>
        <v>1.8638923361220965</v>
      </c>
      <c r="M125" s="2">
        <f t="shared" ca="1" si="10"/>
        <v>0</v>
      </c>
      <c r="N125" s="2">
        <f t="shared" ca="1" si="11"/>
        <v>1.8638923361220965</v>
      </c>
    </row>
    <row r="126" spans="8:14" x14ac:dyDescent="0.2">
      <c r="H126">
        <f t="shared" ca="1" si="6"/>
        <v>0.97937549084031883</v>
      </c>
      <c r="I126">
        <f t="shared" ca="1" si="7"/>
        <v>1.6241573394351463</v>
      </c>
      <c r="K126" s="2">
        <f t="shared" si="8"/>
        <v>1.8638923361220965</v>
      </c>
      <c r="L126" s="2">
        <f t="shared" si="9"/>
        <v>1.8638923361220965</v>
      </c>
      <c r="M126" s="2">
        <f t="shared" ca="1" si="10"/>
        <v>0</v>
      </c>
      <c r="N126" s="2">
        <f t="shared" ca="1" si="11"/>
        <v>1.8638923361220965</v>
      </c>
    </row>
    <row r="127" spans="8:14" x14ac:dyDescent="0.2">
      <c r="H127">
        <f t="shared" ca="1" si="6"/>
        <v>1.039357893958488</v>
      </c>
      <c r="I127">
        <f t="shared" ca="1" si="7"/>
        <v>0.76383571351165269</v>
      </c>
      <c r="K127" s="2">
        <f t="shared" si="8"/>
        <v>1.8638923361220965</v>
      </c>
      <c r="L127" s="2">
        <f t="shared" si="9"/>
        <v>1.8638923361220965</v>
      </c>
      <c r="M127" s="2">
        <f t="shared" ca="1" si="10"/>
        <v>0</v>
      </c>
      <c r="N127" s="2">
        <f t="shared" ca="1" si="11"/>
        <v>1.8638923361220965</v>
      </c>
    </row>
    <row r="128" spans="8:14" x14ac:dyDescent="0.2">
      <c r="H128">
        <f t="shared" ca="1" si="6"/>
        <v>0.89349856279817808</v>
      </c>
      <c r="I128">
        <f t="shared" ca="1" si="7"/>
        <v>4.2403417996658677</v>
      </c>
      <c r="K128" s="2">
        <f t="shared" si="8"/>
        <v>1.8638923361220965</v>
      </c>
      <c r="L128" s="2">
        <f t="shared" si="9"/>
        <v>1.8638923361220965</v>
      </c>
      <c r="M128" s="2">
        <f t="shared" ca="1" si="10"/>
        <v>4.7528989270875428</v>
      </c>
      <c r="N128" s="2">
        <f t="shared" ca="1" si="11"/>
        <v>6.6167912632096391</v>
      </c>
    </row>
    <row r="129" spans="8:14" x14ac:dyDescent="0.2">
      <c r="H129">
        <f t="shared" ca="1" si="6"/>
        <v>0.61019748922463612</v>
      </c>
      <c r="I129">
        <f t="shared" ca="1" si="7"/>
        <v>1.2926230448235969</v>
      </c>
      <c r="K129" s="2">
        <f t="shared" si="8"/>
        <v>1.8638923361220965</v>
      </c>
      <c r="L129" s="2">
        <f t="shared" si="9"/>
        <v>1.8638923361220965</v>
      </c>
      <c r="M129" s="2">
        <f t="shared" ca="1" si="10"/>
        <v>0</v>
      </c>
      <c r="N129" s="2">
        <f t="shared" ca="1" si="11"/>
        <v>1.8638923361220965</v>
      </c>
    </row>
    <row r="130" spans="8:14" x14ac:dyDescent="0.2">
      <c r="H130">
        <f t="shared" ca="1" si="6"/>
        <v>1.1849373105062966</v>
      </c>
      <c r="I130">
        <f t="shared" ca="1" si="7"/>
        <v>0.65509160640711495</v>
      </c>
      <c r="K130" s="2">
        <f t="shared" si="8"/>
        <v>1.8638923361220965</v>
      </c>
      <c r="L130" s="2">
        <f t="shared" si="9"/>
        <v>1.8638923361220965</v>
      </c>
      <c r="M130" s="2">
        <f t="shared" ca="1" si="10"/>
        <v>0</v>
      </c>
      <c r="N130" s="2">
        <f t="shared" ca="1" si="11"/>
        <v>1.8638923361220965</v>
      </c>
    </row>
    <row r="131" spans="8:14" x14ac:dyDescent="0.2">
      <c r="H131">
        <f t="shared" ref="H131:H194" ca="1" si="12">IF($B$8=0, EXP($C$13), _xlfn.LOGNORM.INV(RAND(), $C$13, $B$8))</f>
        <v>1.3573024793320649</v>
      </c>
      <c r="I131">
        <f t="shared" ca="1" si="7"/>
        <v>4.8647477147457669</v>
      </c>
      <c r="K131" s="2">
        <f t="shared" si="8"/>
        <v>1.8638923361220965</v>
      </c>
      <c r="L131" s="2">
        <f t="shared" si="9"/>
        <v>1.8638923361220965</v>
      </c>
      <c r="M131" s="2">
        <f t="shared" ca="1" si="10"/>
        <v>6.0017107572473414</v>
      </c>
      <c r="N131" s="2">
        <f t="shared" ca="1" si="11"/>
        <v>7.8656030933694376</v>
      </c>
    </row>
    <row r="132" spans="8:14" x14ac:dyDescent="0.2">
      <c r="H132">
        <f t="shared" ca="1" si="12"/>
        <v>1.1115205573946008</v>
      </c>
      <c r="I132">
        <f t="shared" ref="I132:I195" ca="1" si="13">IF($B$9=0, EXP($C$14), _xlfn.LOGNORM.INV(RAND(), $C$14, $B$9))*H132</f>
        <v>5.1318394514351064</v>
      </c>
      <c r="K132" s="2">
        <f t="shared" ref="K132:K195" si="14">$S$3</f>
        <v>1.8638923361220965</v>
      </c>
      <c r="L132" s="2">
        <f t="shared" ref="L132:L195" si="15">K132</f>
        <v>1.8638923361220965</v>
      </c>
      <c r="M132" s="2">
        <f t="shared" ref="M132:M195" ca="1" si="16">$C$12*MAX(I132-K132,0)</f>
        <v>6.5358942306260204</v>
      </c>
      <c r="N132" s="2">
        <f t="shared" ref="N132:N195" ca="1" si="17">M132+L132</f>
        <v>8.3997865667481175</v>
      </c>
    </row>
    <row r="133" spans="8:14" x14ac:dyDescent="0.2">
      <c r="H133">
        <f t="shared" ca="1" si="12"/>
        <v>0.91885497762193669</v>
      </c>
      <c r="I133">
        <f t="shared" ca="1" si="13"/>
        <v>0.71569137072652889</v>
      </c>
      <c r="K133" s="2">
        <f t="shared" si="14"/>
        <v>1.8638923361220965</v>
      </c>
      <c r="L133" s="2">
        <f t="shared" si="15"/>
        <v>1.8638923361220965</v>
      </c>
      <c r="M133" s="2">
        <f t="shared" ca="1" si="16"/>
        <v>0</v>
      </c>
      <c r="N133" s="2">
        <f t="shared" ca="1" si="17"/>
        <v>1.8638923361220965</v>
      </c>
    </row>
    <row r="134" spans="8:14" x14ac:dyDescent="0.2">
      <c r="H134">
        <f t="shared" ca="1" si="12"/>
        <v>1.4454679872571103</v>
      </c>
      <c r="I134">
        <f t="shared" ca="1" si="13"/>
        <v>4.7351204791831565</v>
      </c>
      <c r="K134" s="2">
        <f t="shared" si="14"/>
        <v>1.8638923361220965</v>
      </c>
      <c r="L134" s="2">
        <f t="shared" si="15"/>
        <v>1.8638923361220965</v>
      </c>
      <c r="M134" s="2">
        <f t="shared" ca="1" si="16"/>
        <v>5.7424562861221204</v>
      </c>
      <c r="N134" s="2">
        <f t="shared" ca="1" si="17"/>
        <v>7.6063486222442167</v>
      </c>
    </row>
    <row r="135" spans="8:14" x14ac:dyDescent="0.2">
      <c r="H135">
        <f t="shared" ca="1" si="12"/>
        <v>1.4195164384272143</v>
      </c>
      <c r="I135">
        <f t="shared" ca="1" si="13"/>
        <v>0.69396529128712303</v>
      </c>
      <c r="K135" s="2">
        <f t="shared" si="14"/>
        <v>1.8638923361220965</v>
      </c>
      <c r="L135" s="2">
        <f t="shared" si="15"/>
        <v>1.8638923361220965</v>
      </c>
      <c r="M135" s="2">
        <f t="shared" ca="1" si="16"/>
        <v>0</v>
      </c>
      <c r="N135" s="2">
        <f t="shared" ca="1" si="17"/>
        <v>1.8638923361220965</v>
      </c>
    </row>
    <row r="136" spans="8:14" x14ac:dyDescent="0.2">
      <c r="H136">
        <f t="shared" ca="1" si="12"/>
        <v>0.88486649080279334</v>
      </c>
      <c r="I136">
        <f t="shared" ca="1" si="13"/>
        <v>0.65424943271733926</v>
      </c>
      <c r="K136" s="2">
        <f t="shared" si="14"/>
        <v>1.8638923361220965</v>
      </c>
      <c r="L136" s="2">
        <f t="shared" si="15"/>
        <v>1.8638923361220965</v>
      </c>
      <c r="M136" s="2">
        <f t="shared" ca="1" si="16"/>
        <v>0</v>
      </c>
      <c r="N136" s="2">
        <f t="shared" ca="1" si="17"/>
        <v>1.8638923361220965</v>
      </c>
    </row>
    <row r="137" spans="8:14" x14ac:dyDescent="0.2">
      <c r="H137">
        <f t="shared" ca="1" si="12"/>
        <v>1.6092241421130515</v>
      </c>
      <c r="I137">
        <f t="shared" ca="1" si="13"/>
        <v>5.304700359732454</v>
      </c>
      <c r="K137" s="2">
        <f t="shared" si="14"/>
        <v>1.8638923361220965</v>
      </c>
      <c r="L137" s="2">
        <f t="shared" si="15"/>
        <v>1.8638923361220965</v>
      </c>
      <c r="M137" s="2">
        <f t="shared" ca="1" si="16"/>
        <v>6.8816160472207155</v>
      </c>
      <c r="N137" s="2">
        <f t="shared" ca="1" si="17"/>
        <v>8.7455083833428127</v>
      </c>
    </row>
    <row r="138" spans="8:14" x14ac:dyDescent="0.2">
      <c r="H138">
        <f t="shared" ca="1" si="12"/>
        <v>1.4025719589690901</v>
      </c>
      <c r="I138">
        <f t="shared" ca="1" si="13"/>
        <v>5.273380883127075</v>
      </c>
      <c r="K138" s="2">
        <f t="shared" si="14"/>
        <v>1.8638923361220965</v>
      </c>
      <c r="L138" s="2">
        <f t="shared" si="15"/>
        <v>1.8638923361220965</v>
      </c>
      <c r="M138" s="2">
        <f t="shared" ca="1" si="16"/>
        <v>6.8189770940099574</v>
      </c>
      <c r="N138" s="2">
        <f t="shared" ca="1" si="17"/>
        <v>8.6828694301320546</v>
      </c>
    </row>
    <row r="139" spans="8:14" x14ac:dyDescent="0.2">
      <c r="H139">
        <f t="shared" ca="1" si="12"/>
        <v>0.89199501415796711</v>
      </c>
      <c r="I139">
        <f t="shared" ca="1" si="13"/>
        <v>1.2316092099705529</v>
      </c>
      <c r="K139" s="2">
        <f t="shared" si="14"/>
        <v>1.8638923361220965</v>
      </c>
      <c r="L139" s="2">
        <f t="shared" si="15"/>
        <v>1.8638923361220965</v>
      </c>
      <c r="M139" s="2">
        <f t="shared" ca="1" si="16"/>
        <v>0</v>
      </c>
      <c r="N139" s="2">
        <f t="shared" ca="1" si="17"/>
        <v>1.8638923361220965</v>
      </c>
    </row>
    <row r="140" spans="8:14" x14ac:dyDescent="0.2">
      <c r="H140">
        <f t="shared" ca="1" si="12"/>
        <v>0.94908261171045738</v>
      </c>
      <c r="I140">
        <f t="shared" ca="1" si="13"/>
        <v>3.2573517808398273</v>
      </c>
      <c r="K140" s="2">
        <f t="shared" si="14"/>
        <v>1.8638923361220965</v>
      </c>
      <c r="L140" s="2">
        <f t="shared" si="15"/>
        <v>1.8638923361220965</v>
      </c>
      <c r="M140" s="2">
        <f t="shared" ca="1" si="16"/>
        <v>2.7869188894354617</v>
      </c>
      <c r="N140" s="2">
        <f t="shared" ca="1" si="17"/>
        <v>4.6508112255575584</v>
      </c>
    </row>
    <row r="141" spans="8:14" x14ac:dyDescent="0.2">
      <c r="H141">
        <f t="shared" ca="1" si="12"/>
        <v>1.4657501349967295</v>
      </c>
      <c r="I141">
        <f t="shared" ca="1" si="13"/>
        <v>1.8798103582437313</v>
      </c>
      <c r="K141" s="2">
        <f t="shared" si="14"/>
        <v>1.8638923361220965</v>
      </c>
      <c r="L141" s="2">
        <f t="shared" si="15"/>
        <v>1.8638923361220965</v>
      </c>
      <c r="M141" s="2">
        <f t="shared" ca="1" si="16"/>
        <v>3.183604424326969E-2</v>
      </c>
      <c r="N141" s="2">
        <f t="shared" ca="1" si="17"/>
        <v>1.8957283803653662</v>
      </c>
    </row>
    <row r="142" spans="8:14" x14ac:dyDescent="0.2">
      <c r="H142">
        <f t="shared" ca="1" si="12"/>
        <v>0.80708627271372035</v>
      </c>
      <c r="I142">
        <f t="shared" ca="1" si="13"/>
        <v>0.89734806390357602</v>
      </c>
      <c r="K142" s="2">
        <f t="shared" si="14"/>
        <v>1.8638923361220965</v>
      </c>
      <c r="L142" s="2">
        <f t="shared" si="15"/>
        <v>1.8638923361220965</v>
      </c>
      <c r="M142" s="2">
        <f t="shared" ca="1" si="16"/>
        <v>0</v>
      </c>
      <c r="N142" s="2">
        <f t="shared" ca="1" si="17"/>
        <v>1.8638923361220965</v>
      </c>
    </row>
    <row r="143" spans="8:14" x14ac:dyDescent="0.2">
      <c r="H143">
        <f t="shared" ca="1" si="12"/>
        <v>0.96676333991054653</v>
      </c>
      <c r="I143">
        <f t="shared" ca="1" si="13"/>
        <v>1.1066677624286776</v>
      </c>
      <c r="K143" s="2">
        <f t="shared" si="14"/>
        <v>1.8638923361220965</v>
      </c>
      <c r="L143" s="2">
        <f t="shared" si="15"/>
        <v>1.8638923361220965</v>
      </c>
      <c r="M143" s="2">
        <f t="shared" ca="1" si="16"/>
        <v>0</v>
      </c>
      <c r="N143" s="2">
        <f t="shared" ca="1" si="17"/>
        <v>1.8638923361220965</v>
      </c>
    </row>
    <row r="144" spans="8:14" x14ac:dyDescent="0.2">
      <c r="H144">
        <f t="shared" ca="1" si="12"/>
        <v>1.0571002110161059</v>
      </c>
      <c r="I144">
        <f t="shared" ca="1" si="13"/>
        <v>1.1329499814541353</v>
      </c>
      <c r="K144" s="2">
        <f t="shared" si="14"/>
        <v>1.8638923361220965</v>
      </c>
      <c r="L144" s="2">
        <f t="shared" si="15"/>
        <v>1.8638923361220965</v>
      </c>
      <c r="M144" s="2">
        <f t="shared" ca="1" si="16"/>
        <v>0</v>
      </c>
      <c r="N144" s="2">
        <f t="shared" ca="1" si="17"/>
        <v>1.8638923361220965</v>
      </c>
    </row>
    <row r="145" spans="8:14" x14ac:dyDescent="0.2">
      <c r="H145">
        <f t="shared" ca="1" si="12"/>
        <v>0.81096959264068924</v>
      </c>
      <c r="I145">
        <f t="shared" ca="1" si="13"/>
        <v>2.4080082793739659</v>
      </c>
      <c r="K145" s="2">
        <f t="shared" si="14"/>
        <v>1.8638923361220965</v>
      </c>
      <c r="L145" s="2">
        <f t="shared" si="15"/>
        <v>1.8638923361220965</v>
      </c>
      <c r="M145" s="2">
        <f t="shared" ca="1" si="16"/>
        <v>1.0882318865037388</v>
      </c>
      <c r="N145" s="2">
        <f t="shared" ca="1" si="17"/>
        <v>2.9521242226258355</v>
      </c>
    </row>
    <row r="146" spans="8:14" x14ac:dyDescent="0.2">
      <c r="H146">
        <f t="shared" ca="1" si="12"/>
        <v>1.1822901163020563</v>
      </c>
      <c r="I146">
        <f t="shared" ca="1" si="13"/>
        <v>1.1429851554999162</v>
      </c>
      <c r="K146" s="2">
        <f t="shared" si="14"/>
        <v>1.8638923361220965</v>
      </c>
      <c r="L146" s="2">
        <f t="shared" si="15"/>
        <v>1.8638923361220965</v>
      </c>
      <c r="M146" s="2">
        <f t="shared" ca="1" si="16"/>
        <v>0</v>
      </c>
      <c r="N146" s="2">
        <f t="shared" ca="1" si="17"/>
        <v>1.8638923361220965</v>
      </c>
    </row>
    <row r="147" spans="8:14" x14ac:dyDescent="0.2">
      <c r="H147">
        <f t="shared" ca="1" si="12"/>
        <v>1.3515478518741155</v>
      </c>
      <c r="I147">
        <f t="shared" ca="1" si="13"/>
        <v>3.0192965588416594</v>
      </c>
      <c r="K147" s="2">
        <f t="shared" si="14"/>
        <v>1.8638923361220965</v>
      </c>
      <c r="L147" s="2">
        <f t="shared" si="15"/>
        <v>1.8638923361220965</v>
      </c>
      <c r="M147" s="2">
        <f t="shared" ca="1" si="16"/>
        <v>2.3108084454391258</v>
      </c>
      <c r="N147" s="2">
        <f t="shared" ca="1" si="17"/>
        <v>4.1747007815612225</v>
      </c>
    </row>
    <row r="148" spans="8:14" x14ac:dyDescent="0.2">
      <c r="H148">
        <f t="shared" ca="1" si="12"/>
        <v>1.3942101634063724</v>
      </c>
      <c r="I148">
        <f t="shared" ca="1" si="13"/>
        <v>0.86759501808438289</v>
      </c>
      <c r="K148" s="2">
        <f t="shared" si="14"/>
        <v>1.8638923361220965</v>
      </c>
      <c r="L148" s="2">
        <f t="shared" si="15"/>
        <v>1.8638923361220965</v>
      </c>
      <c r="M148" s="2">
        <f t="shared" ca="1" si="16"/>
        <v>0</v>
      </c>
      <c r="N148" s="2">
        <f t="shared" ca="1" si="17"/>
        <v>1.8638923361220965</v>
      </c>
    </row>
    <row r="149" spans="8:14" x14ac:dyDescent="0.2">
      <c r="H149">
        <f t="shared" ca="1" si="12"/>
        <v>0.83535994068377828</v>
      </c>
      <c r="I149">
        <f t="shared" ca="1" si="13"/>
        <v>0.57713972520050771</v>
      </c>
      <c r="K149" s="2">
        <f t="shared" si="14"/>
        <v>1.8638923361220965</v>
      </c>
      <c r="L149" s="2">
        <f t="shared" si="15"/>
        <v>1.8638923361220965</v>
      </c>
      <c r="M149" s="2">
        <f t="shared" ca="1" si="16"/>
        <v>0</v>
      </c>
      <c r="N149" s="2">
        <f t="shared" ca="1" si="17"/>
        <v>1.8638923361220965</v>
      </c>
    </row>
    <row r="150" spans="8:14" x14ac:dyDescent="0.2">
      <c r="H150">
        <f t="shared" ca="1" si="12"/>
        <v>1.0457420173191116</v>
      </c>
      <c r="I150">
        <f t="shared" ca="1" si="13"/>
        <v>0.63284700004865979</v>
      </c>
      <c r="K150" s="2">
        <f t="shared" si="14"/>
        <v>1.8638923361220965</v>
      </c>
      <c r="L150" s="2">
        <f t="shared" si="15"/>
        <v>1.8638923361220965</v>
      </c>
      <c r="M150" s="2">
        <f t="shared" ca="1" si="16"/>
        <v>0</v>
      </c>
      <c r="N150" s="2">
        <f t="shared" ca="1" si="17"/>
        <v>1.8638923361220965</v>
      </c>
    </row>
    <row r="151" spans="8:14" x14ac:dyDescent="0.2">
      <c r="H151">
        <f t="shared" ca="1" si="12"/>
        <v>1.3009309034283767</v>
      </c>
      <c r="I151">
        <f t="shared" ca="1" si="13"/>
        <v>1.2477506545589352</v>
      </c>
      <c r="K151" s="2">
        <f t="shared" si="14"/>
        <v>1.8638923361220965</v>
      </c>
      <c r="L151" s="2">
        <f t="shared" si="15"/>
        <v>1.8638923361220965</v>
      </c>
      <c r="M151" s="2">
        <f t="shared" ca="1" si="16"/>
        <v>0</v>
      </c>
      <c r="N151" s="2">
        <f t="shared" ca="1" si="17"/>
        <v>1.8638923361220965</v>
      </c>
    </row>
    <row r="152" spans="8:14" x14ac:dyDescent="0.2">
      <c r="H152">
        <f t="shared" ca="1" si="12"/>
        <v>1.1544125468632809</v>
      </c>
      <c r="I152">
        <f t="shared" ca="1" si="13"/>
        <v>5.1953458038878511</v>
      </c>
      <c r="K152" s="2">
        <f t="shared" si="14"/>
        <v>1.8638923361220965</v>
      </c>
      <c r="L152" s="2">
        <f t="shared" si="15"/>
        <v>1.8638923361220965</v>
      </c>
      <c r="M152" s="2">
        <f t="shared" ca="1" si="16"/>
        <v>6.6629069355315096</v>
      </c>
      <c r="N152" s="2">
        <f t="shared" ca="1" si="17"/>
        <v>8.5267992716536067</v>
      </c>
    </row>
    <row r="153" spans="8:14" x14ac:dyDescent="0.2">
      <c r="H153">
        <f t="shared" ca="1" si="12"/>
        <v>1.0458014270668019</v>
      </c>
      <c r="I153">
        <f t="shared" ca="1" si="13"/>
        <v>0.40546871852186916</v>
      </c>
      <c r="K153" s="2">
        <f t="shared" si="14"/>
        <v>1.8638923361220965</v>
      </c>
      <c r="L153" s="2">
        <f t="shared" si="15"/>
        <v>1.8638923361220965</v>
      </c>
      <c r="M153" s="2">
        <f t="shared" ca="1" si="16"/>
        <v>0</v>
      </c>
      <c r="N153" s="2">
        <f t="shared" ca="1" si="17"/>
        <v>1.8638923361220965</v>
      </c>
    </row>
    <row r="154" spans="8:14" x14ac:dyDescent="0.2">
      <c r="H154">
        <f t="shared" ca="1" si="12"/>
        <v>0.95099180250738435</v>
      </c>
      <c r="I154">
        <f t="shared" ca="1" si="13"/>
        <v>1.454524531346387</v>
      </c>
      <c r="K154" s="2">
        <f t="shared" si="14"/>
        <v>1.8638923361220965</v>
      </c>
      <c r="L154" s="2">
        <f t="shared" si="15"/>
        <v>1.8638923361220965</v>
      </c>
      <c r="M154" s="2">
        <f t="shared" ca="1" si="16"/>
        <v>0</v>
      </c>
      <c r="N154" s="2">
        <f t="shared" ca="1" si="17"/>
        <v>1.8638923361220965</v>
      </c>
    </row>
    <row r="155" spans="8:14" x14ac:dyDescent="0.2">
      <c r="H155">
        <f t="shared" ca="1" si="12"/>
        <v>0.91222549351132665</v>
      </c>
      <c r="I155">
        <f t="shared" ca="1" si="13"/>
        <v>7.8135297577051857</v>
      </c>
      <c r="K155" s="2">
        <f t="shared" si="14"/>
        <v>1.8638923361220965</v>
      </c>
      <c r="L155" s="2">
        <f t="shared" si="15"/>
        <v>1.8638923361220965</v>
      </c>
      <c r="M155" s="2">
        <f t="shared" ca="1" si="16"/>
        <v>11.899274843166179</v>
      </c>
      <c r="N155" s="2">
        <f t="shared" ca="1" si="17"/>
        <v>13.763167179288276</v>
      </c>
    </row>
    <row r="156" spans="8:14" x14ac:dyDescent="0.2">
      <c r="H156">
        <f t="shared" ca="1" si="12"/>
        <v>0.81942440490785862</v>
      </c>
      <c r="I156">
        <f t="shared" ca="1" si="13"/>
        <v>2.3450783315240846</v>
      </c>
      <c r="K156" s="2">
        <f t="shared" si="14"/>
        <v>1.8638923361220965</v>
      </c>
      <c r="L156" s="2">
        <f t="shared" si="15"/>
        <v>1.8638923361220965</v>
      </c>
      <c r="M156" s="2">
        <f t="shared" ca="1" si="16"/>
        <v>0.96237199080397628</v>
      </c>
      <c r="N156" s="2">
        <f t="shared" ca="1" si="17"/>
        <v>2.826264326926073</v>
      </c>
    </row>
    <row r="157" spans="8:14" x14ac:dyDescent="0.2">
      <c r="H157">
        <f t="shared" ca="1" si="12"/>
        <v>0.92227689007963976</v>
      </c>
      <c r="I157">
        <f t="shared" ca="1" si="13"/>
        <v>0.79773862640866133</v>
      </c>
      <c r="K157" s="2">
        <f t="shared" si="14"/>
        <v>1.8638923361220965</v>
      </c>
      <c r="L157" s="2">
        <f t="shared" si="15"/>
        <v>1.8638923361220965</v>
      </c>
      <c r="M157" s="2">
        <f t="shared" ca="1" si="16"/>
        <v>0</v>
      </c>
      <c r="N157" s="2">
        <f t="shared" ca="1" si="17"/>
        <v>1.8638923361220965</v>
      </c>
    </row>
    <row r="158" spans="8:14" x14ac:dyDescent="0.2">
      <c r="H158">
        <f t="shared" ca="1" si="12"/>
        <v>0.85368290209546516</v>
      </c>
      <c r="I158">
        <f t="shared" ca="1" si="13"/>
        <v>1.5615209950729223</v>
      </c>
      <c r="K158" s="2">
        <f t="shared" si="14"/>
        <v>1.8638923361220965</v>
      </c>
      <c r="L158" s="2">
        <f t="shared" si="15"/>
        <v>1.8638923361220965</v>
      </c>
      <c r="M158" s="2">
        <f t="shared" ca="1" si="16"/>
        <v>0</v>
      </c>
      <c r="N158" s="2">
        <f t="shared" ca="1" si="17"/>
        <v>1.8638923361220965</v>
      </c>
    </row>
    <row r="159" spans="8:14" x14ac:dyDescent="0.2">
      <c r="H159">
        <f t="shared" ca="1" si="12"/>
        <v>0.69033814241629332</v>
      </c>
      <c r="I159">
        <f t="shared" ca="1" si="13"/>
        <v>0.63409678178988127</v>
      </c>
      <c r="K159" s="2">
        <f t="shared" si="14"/>
        <v>1.8638923361220965</v>
      </c>
      <c r="L159" s="2">
        <f t="shared" si="15"/>
        <v>1.8638923361220965</v>
      </c>
      <c r="M159" s="2">
        <f t="shared" ca="1" si="16"/>
        <v>0</v>
      </c>
      <c r="N159" s="2">
        <f t="shared" ca="1" si="17"/>
        <v>1.8638923361220965</v>
      </c>
    </row>
    <row r="160" spans="8:14" x14ac:dyDescent="0.2">
      <c r="H160">
        <f t="shared" ca="1" si="12"/>
        <v>1.2730084140304705</v>
      </c>
      <c r="I160">
        <f t="shared" ca="1" si="13"/>
        <v>1.9147066010132641</v>
      </c>
      <c r="K160" s="2">
        <f t="shared" si="14"/>
        <v>1.8638923361220965</v>
      </c>
      <c r="L160" s="2">
        <f t="shared" si="15"/>
        <v>1.8638923361220965</v>
      </c>
      <c r="M160" s="2">
        <f t="shared" ca="1" si="16"/>
        <v>0.10162852978233516</v>
      </c>
      <c r="N160" s="2">
        <f t="shared" ca="1" si="17"/>
        <v>1.9655208659044316</v>
      </c>
    </row>
    <row r="161" spans="8:14" x14ac:dyDescent="0.2">
      <c r="H161">
        <f t="shared" ca="1" si="12"/>
        <v>1.203481588983262</v>
      </c>
      <c r="I161">
        <f t="shared" ca="1" si="13"/>
        <v>1.3891971909350576</v>
      </c>
      <c r="K161" s="2">
        <f t="shared" si="14"/>
        <v>1.8638923361220965</v>
      </c>
      <c r="L161" s="2">
        <f t="shared" si="15"/>
        <v>1.8638923361220965</v>
      </c>
      <c r="M161" s="2">
        <f t="shared" ca="1" si="16"/>
        <v>0</v>
      </c>
      <c r="N161" s="2">
        <f t="shared" ca="1" si="17"/>
        <v>1.8638923361220965</v>
      </c>
    </row>
    <row r="162" spans="8:14" x14ac:dyDescent="0.2">
      <c r="H162">
        <f t="shared" ca="1" si="12"/>
        <v>1.3636854078603424</v>
      </c>
      <c r="I162">
        <f t="shared" ca="1" si="13"/>
        <v>2.2543201439258911</v>
      </c>
      <c r="K162" s="2">
        <f t="shared" si="14"/>
        <v>1.8638923361220965</v>
      </c>
      <c r="L162" s="2">
        <f t="shared" si="15"/>
        <v>1.8638923361220965</v>
      </c>
      <c r="M162" s="2">
        <f t="shared" ca="1" si="16"/>
        <v>0.7808556156075892</v>
      </c>
      <c r="N162" s="2">
        <f t="shared" ca="1" si="17"/>
        <v>2.6447479517296859</v>
      </c>
    </row>
    <row r="163" spans="8:14" x14ac:dyDescent="0.2">
      <c r="H163">
        <f t="shared" ca="1" si="12"/>
        <v>0.99994536021369007</v>
      </c>
      <c r="I163">
        <f t="shared" ca="1" si="13"/>
        <v>1.1873376809064509</v>
      </c>
      <c r="K163" s="2">
        <f t="shared" si="14"/>
        <v>1.8638923361220965</v>
      </c>
      <c r="L163" s="2">
        <f t="shared" si="15"/>
        <v>1.8638923361220965</v>
      </c>
      <c r="M163" s="2">
        <f t="shared" ca="1" si="16"/>
        <v>0</v>
      </c>
      <c r="N163" s="2">
        <f t="shared" ca="1" si="17"/>
        <v>1.8638923361220965</v>
      </c>
    </row>
    <row r="164" spans="8:14" x14ac:dyDescent="0.2">
      <c r="H164">
        <f t="shared" ca="1" si="12"/>
        <v>1.2563973235290025</v>
      </c>
      <c r="I164">
        <f t="shared" ca="1" si="13"/>
        <v>13.714936323985775</v>
      </c>
      <c r="K164" s="2">
        <f t="shared" si="14"/>
        <v>1.8638923361220965</v>
      </c>
      <c r="L164" s="2">
        <f t="shared" si="15"/>
        <v>1.8638923361220965</v>
      </c>
      <c r="M164" s="2">
        <f t="shared" ca="1" si="16"/>
        <v>23.702087975727355</v>
      </c>
      <c r="N164" s="2">
        <f t="shared" ca="1" si="17"/>
        <v>25.565980311849451</v>
      </c>
    </row>
    <row r="165" spans="8:14" x14ac:dyDescent="0.2">
      <c r="H165">
        <f t="shared" ca="1" si="12"/>
        <v>1.1611799419273678</v>
      </c>
      <c r="I165">
        <f t="shared" ca="1" si="13"/>
        <v>2.2901426767082671</v>
      </c>
      <c r="K165" s="2">
        <f t="shared" si="14"/>
        <v>1.8638923361220965</v>
      </c>
      <c r="L165" s="2">
        <f t="shared" si="15"/>
        <v>1.8638923361220965</v>
      </c>
      <c r="M165" s="2">
        <f t="shared" ca="1" si="16"/>
        <v>0.85250068117234123</v>
      </c>
      <c r="N165" s="2">
        <f t="shared" ca="1" si="17"/>
        <v>2.7163930172944379</v>
      </c>
    </row>
    <row r="166" spans="8:14" x14ac:dyDescent="0.2">
      <c r="H166">
        <f t="shared" ca="1" si="12"/>
        <v>1.4957400869663262</v>
      </c>
      <c r="I166">
        <f t="shared" ca="1" si="13"/>
        <v>0.75114011921853907</v>
      </c>
      <c r="K166" s="2">
        <f t="shared" si="14"/>
        <v>1.8638923361220965</v>
      </c>
      <c r="L166" s="2">
        <f t="shared" si="15"/>
        <v>1.8638923361220965</v>
      </c>
      <c r="M166" s="2">
        <f t="shared" ca="1" si="16"/>
        <v>0</v>
      </c>
      <c r="N166" s="2">
        <f t="shared" ca="1" si="17"/>
        <v>1.8638923361220965</v>
      </c>
    </row>
    <row r="167" spans="8:14" x14ac:dyDescent="0.2">
      <c r="H167">
        <f t="shared" ca="1" si="12"/>
        <v>1.9439345305606455</v>
      </c>
      <c r="I167">
        <f t="shared" ca="1" si="13"/>
        <v>1.5182577129567087</v>
      </c>
      <c r="K167" s="2">
        <f t="shared" si="14"/>
        <v>1.8638923361220965</v>
      </c>
      <c r="L167" s="2">
        <f t="shared" si="15"/>
        <v>1.8638923361220965</v>
      </c>
      <c r="M167" s="2">
        <f t="shared" ca="1" si="16"/>
        <v>0</v>
      </c>
      <c r="N167" s="2">
        <f t="shared" ca="1" si="17"/>
        <v>1.8638923361220965</v>
      </c>
    </row>
    <row r="168" spans="8:14" x14ac:dyDescent="0.2">
      <c r="H168">
        <f t="shared" ca="1" si="12"/>
        <v>0.75458494055187275</v>
      </c>
      <c r="I168">
        <f t="shared" ca="1" si="13"/>
        <v>2.2757214589833472</v>
      </c>
      <c r="K168" s="2">
        <f t="shared" si="14"/>
        <v>1.8638923361220965</v>
      </c>
      <c r="L168" s="2">
        <f t="shared" si="15"/>
        <v>1.8638923361220965</v>
      </c>
      <c r="M168" s="2">
        <f t="shared" ca="1" si="16"/>
        <v>0.82365824572250146</v>
      </c>
      <c r="N168" s="2">
        <f t="shared" ca="1" si="17"/>
        <v>2.6875505818445982</v>
      </c>
    </row>
    <row r="169" spans="8:14" x14ac:dyDescent="0.2">
      <c r="H169">
        <f t="shared" ca="1" si="12"/>
        <v>0.62917117993494998</v>
      </c>
      <c r="I169">
        <f t="shared" ca="1" si="13"/>
        <v>0.39224509681570408</v>
      </c>
      <c r="K169" s="2">
        <f t="shared" si="14"/>
        <v>1.8638923361220965</v>
      </c>
      <c r="L169" s="2">
        <f t="shared" si="15"/>
        <v>1.8638923361220965</v>
      </c>
      <c r="M169" s="2">
        <f t="shared" ca="1" si="16"/>
        <v>0</v>
      </c>
      <c r="N169" s="2">
        <f t="shared" ca="1" si="17"/>
        <v>1.8638923361220965</v>
      </c>
    </row>
    <row r="170" spans="8:14" x14ac:dyDescent="0.2">
      <c r="H170">
        <f t="shared" ca="1" si="12"/>
        <v>0.72016005039304076</v>
      </c>
      <c r="I170">
        <f t="shared" ca="1" si="13"/>
        <v>1.5415057939770556</v>
      </c>
      <c r="K170" s="2">
        <f t="shared" si="14"/>
        <v>1.8638923361220965</v>
      </c>
      <c r="L170" s="2">
        <f t="shared" si="15"/>
        <v>1.8638923361220965</v>
      </c>
      <c r="M170" s="2">
        <f t="shared" ca="1" si="16"/>
        <v>0</v>
      </c>
      <c r="N170" s="2">
        <f t="shared" ca="1" si="17"/>
        <v>1.8638923361220965</v>
      </c>
    </row>
    <row r="171" spans="8:14" x14ac:dyDescent="0.2">
      <c r="H171">
        <f t="shared" ca="1" si="12"/>
        <v>1.144774109535261</v>
      </c>
      <c r="I171">
        <f t="shared" ca="1" si="13"/>
        <v>0.59882388534049968</v>
      </c>
      <c r="K171" s="2">
        <f t="shared" si="14"/>
        <v>1.8638923361220965</v>
      </c>
      <c r="L171" s="2">
        <f t="shared" si="15"/>
        <v>1.8638923361220965</v>
      </c>
      <c r="M171" s="2">
        <f t="shared" ca="1" si="16"/>
        <v>0</v>
      </c>
      <c r="N171" s="2">
        <f t="shared" ca="1" si="17"/>
        <v>1.8638923361220965</v>
      </c>
    </row>
    <row r="172" spans="8:14" x14ac:dyDescent="0.2">
      <c r="H172">
        <f t="shared" ca="1" si="12"/>
        <v>1.1189191586198541</v>
      </c>
      <c r="I172">
        <f t="shared" ca="1" si="13"/>
        <v>5.4735237241353962</v>
      </c>
      <c r="K172" s="2">
        <f t="shared" si="14"/>
        <v>1.8638923361220965</v>
      </c>
      <c r="L172" s="2">
        <f t="shared" si="15"/>
        <v>1.8638923361220965</v>
      </c>
      <c r="M172" s="2">
        <f t="shared" ca="1" si="16"/>
        <v>7.2192627760265999</v>
      </c>
      <c r="N172" s="2">
        <f t="shared" ca="1" si="17"/>
        <v>9.0831551121486971</v>
      </c>
    </row>
    <row r="173" spans="8:14" x14ac:dyDescent="0.2">
      <c r="H173">
        <f t="shared" ca="1" si="12"/>
        <v>1.0351024812372556</v>
      </c>
      <c r="I173">
        <f t="shared" ca="1" si="13"/>
        <v>0.41366531669720957</v>
      </c>
      <c r="K173" s="2">
        <f t="shared" si="14"/>
        <v>1.8638923361220965</v>
      </c>
      <c r="L173" s="2">
        <f t="shared" si="15"/>
        <v>1.8638923361220965</v>
      </c>
      <c r="M173" s="2">
        <f t="shared" ca="1" si="16"/>
        <v>0</v>
      </c>
      <c r="N173" s="2">
        <f t="shared" ca="1" si="17"/>
        <v>1.8638923361220965</v>
      </c>
    </row>
    <row r="174" spans="8:14" x14ac:dyDescent="0.2">
      <c r="H174">
        <f t="shared" ca="1" si="12"/>
        <v>1.266449245294015</v>
      </c>
      <c r="I174">
        <f t="shared" ca="1" si="13"/>
        <v>1.2968173999691908</v>
      </c>
      <c r="K174" s="2">
        <f t="shared" si="14"/>
        <v>1.8638923361220965</v>
      </c>
      <c r="L174" s="2">
        <f t="shared" si="15"/>
        <v>1.8638923361220965</v>
      </c>
      <c r="M174" s="2">
        <f t="shared" ca="1" si="16"/>
        <v>0</v>
      </c>
      <c r="N174" s="2">
        <f t="shared" ca="1" si="17"/>
        <v>1.8638923361220965</v>
      </c>
    </row>
    <row r="175" spans="8:14" x14ac:dyDescent="0.2">
      <c r="H175">
        <f t="shared" ca="1" si="12"/>
        <v>1.2620657305249556</v>
      </c>
      <c r="I175">
        <f t="shared" ca="1" si="13"/>
        <v>2.6578376293425974</v>
      </c>
      <c r="K175" s="2">
        <f t="shared" si="14"/>
        <v>1.8638923361220965</v>
      </c>
      <c r="L175" s="2">
        <f t="shared" si="15"/>
        <v>1.8638923361220965</v>
      </c>
      <c r="M175" s="2">
        <f t="shared" ca="1" si="16"/>
        <v>1.5878905864410018</v>
      </c>
      <c r="N175" s="2">
        <f t="shared" ca="1" si="17"/>
        <v>3.4517829225630985</v>
      </c>
    </row>
    <row r="176" spans="8:14" x14ac:dyDescent="0.2">
      <c r="H176">
        <f t="shared" ca="1" si="12"/>
        <v>0.59202396832150006</v>
      </c>
      <c r="I176">
        <f t="shared" ca="1" si="13"/>
        <v>0.63864171827523097</v>
      </c>
      <c r="K176" s="2">
        <f t="shared" si="14"/>
        <v>1.8638923361220965</v>
      </c>
      <c r="L176" s="2">
        <f t="shared" si="15"/>
        <v>1.8638923361220965</v>
      </c>
      <c r="M176" s="2">
        <f t="shared" ca="1" si="16"/>
        <v>0</v>
      </c>
      <c r="N176" s="2">
        <f t="shared" ca="1" si="17"/>
        <v>1.8638923361220965</v>
      </c>
    </row>
    <row r="177" spans="8:14" x14ac:dyDescent="0.2">
      <c r="H177">
        <f t="shared" ca="1" si="12"/>
        <v>1.219530947950713</v>
      </c>
      <c r="I177">
        <f t="shared" ca="1" si="13"/>
        <v>1.5100640874420934</v>
      </c>
      <c r="K177" s="2">
        <f t="shared" si="14"/>
        <v>1.8638923361220965</v>
      </c>
      <c r="L177" s="2">
        <f t="shared" si="15"/>
        <v>1.8638923361220965</v>
      </c>
      <c r="M177" s="2">
        <f t="shared" ca="1" si="16"/>
        <v>0</v>
      </c>
      <c r="N177" s="2">
        <f t="shared" ca="1" si="17"/>
        <v>1.8638923361220965</v>
      </c>
    </row>
    <row r="178" spans="8:14" x14ac:dyDescent="0.2">
      <c r="H178">
        <f t="shared" ca="1" si="12"/>
        <v>1.0394693027104258</v>
      </c>
      <c r="I178">
        <f t="shared" ca="1" si="13"/>
        <v>3.1451464922131831</v>
      </c>
      <c r="K178" s="2">
        <f t="shared" si="14"/>
        <v>1.8638923361220965</v>
      </c>
      <c r="L178" s="2">
        <f t="shared" si="15"/>
        <v>1.8638923361220965</v>
      </c>
      <c r="M178" s="2">
        <f t="shared" ca="1" si="16"/>
        <v>2.5625083121821732</v>
      </c>
      <c r="N178" s="2">
        <f t="shared" ca="1" si="17"/>
        <v>4.4264006483042699</v>
      </c>
    </row>
    <row r="179" spans="8:14" x14ac:dyDescent="0.2">
      <c r="H179">
        <f t="shared" ca="1" si="12"/>
        <v>0.86168100197357711</v>
      </c>
      <c r="I179">
        <f t="shared" ca="1" si="13"/>
        <v>0.45471112980359513</v>
      </c>
      <c r="K179" s="2">
        <f t="shared" si="14"/>
        <v>1.8638923361220965</v>
      </c>
      <c r="L179" s="2">
        <f t="shared" si="15"/>
        <v>1.8638923361220965</v>
      </c>
      <c r="M179" s="2">
        <f t="shared" ca="1" si="16"/>
        <v>0</v>
      </c>
      <c r="N179" s="2">
        <f t="shared" ca="1" si="17"/>
        <v>1.8638923361220965</v>
      </c>
    </row>
    <row r="180" spans="8:14" x14ac:dyDescent="0.2">
      <c r="H180">
        <f t="shared" ca="1" si="12"/>
        <v>0.97661786251474847</v>
      </c>
      <c r="I180">
        <f t="shared" ca="1" si="13"/>
        <v>1.16931937229823</v>
      </c>
      <c r="K180" s="2">
        <f t="shared" si="14"/>
        <v>1.8638923361220965</v>
      </c>
      <c r="L180" s="2">
        <f t="shared" si="15"/>
        <v>1.8638923361220965</v>
      </c>
      <c r="M180" s="2">
        <f t="shared" ca="1" si="16"/>
        <v>0</v>
      </c>
      <c r="N180" s="2">
        <f t="shared" ca="1" si="17"/>
        <v>1.8638923361220965</v>
      </c>
    </row>
    <row r="181" spans="8:14" x14ac:dyDescent="0.2">
      <c r="H181">
        <f t="shared" ca="1" si="12"/>
        <v>1.3390274117023944</v>
      </c>
      <c r="I181">
        <f t="shared" ca="1" si="13"/>
        <v>5.2965588429989934</v>
      </c>
      <c r="K181" s="2">
        <f t="shared" si="14"/>
        <v>1.8638923361220965</v>
      </c>
      <c r="L181" s="2">
        <f t="shared" si="15"/>
        <v>1.8638923361220965</v>
      </c>
      <c r="M181" s="2">
        <f t="shared" ca="1" si="16"/>
        <v>6.8653330137537942</v>
      </c>
      <c r="N181" s="2">
        <f t="shared" ca="1" si="17"/>
        <v>8.7292253498758914</v>
      </c>
    </row>
    <row r="182" spans="8:14" x14ac:dyDescent="0.2">
      <c r="H182">
        <f t="shared" ca="1" si="12"/>
        <v>1.1157137708012683</v>
      </c>
      <c r="I182">
        <f t="shared" ca="1" si="13"/>
        <v>2.1754567403761658</v>
      </c>
      <c r="K182" s="2">
        <f t="shared" si="14"/>
        <v>1.8638923361220965</v>
      </c>
      <c r="L182" s="2">
        <f t="shared" si="15"/>
        <v>1.8638923361220965</v>
      </c>
      <c r="M182" s="2">
        <f t="shared" ca="1" si="16"/>
        <v>0.62312880850813857</v>
      </c>
      <c r="N182" s="2">
        <f t="shared" ca="1" si="17"/>
        <v>2.4870211446302353</v>
      </c>
    </row>
    <row r="183" spans="8:14" x14ac:dyDescent="0.2">
      <c r="H183">
        <f t="shared" ca="1" si="12"/>
        <v>1.4438585220689748</v>
      </c>
      <c r="I183">
        <f t="shared" ca="1" si="13"/>
        <v>0.46058525025863639</v>
      </c>
      <c r="K183" s="2">
        <f t="shared" si="14"/>
        <v>1.8638923361220965</v>
      </c>
      <c r="L183" s="2">
        <f t="shared" si="15"/>
        <v>1.8638923361220965</v>
      </c>
      <c r="M183" s="2">
        <f t="shared" ca="1" si="16"/>
        <v>0</v>
      </c>
      <c r="N183" s="2">
        <f t="shared" ca="1" si="17"/>
        <v>1.8638923361220965</v>
      </c>
    </row>
    <row r="184" spans="8:14" x14ac:dyDescent="0.2">
      <c r="H184">
        <f t="shared" ca="1" si="12"/>
        <v>1.4825270051227117</v>
      </c>
      <c r="I184">
        <f t="shared" ca="1" si="13"/>
        <v>0.77211600208529307</v>
      </c>
      <c r="K184" s="2">
        <f t="shared" si="14"/>
        <v>1.8638923361220965</v>
      </c>
      <c r="L184" s="2">
        <f t="shared" si="15"/>
        <v>1.8638923361220965</v>
      </c>
      <c r="M184" s="2">
        <f t="shared" ca="1" si="16"/>
        <v>0</v>
      </c>
      <c r="N184" s="2">
        <f t="shared" ca="1" si="17"/>
        <v>1.8638923361220965</v>
      </c>
    </row>
    <row r="185" spans="8:14" x14ac:dyDescent="0.2">
      <c r="H185">
        <f t="shared" ca="1" si="12"/>
        <v>1.298388602782226</v>
      </c>
      <c r="I185">
        <f t="shared" ca="1" si="13"/>
        <v>1.1997128892556788</v>
      </c>
      <c r="K185" s="2">
        <f t="shared" si="14"/>
        <v>1.8638923361220965</v>
      </c>
      <c r="L185" s="2">
        <f t="shared" si="15"/>
        <v>1.8638923361220965</v>
      </c>
      <c r="M185" s="2">
        <f t="shared" ca="1" si="16"/>
        <v>0</v>
      </c>
      <c r="N185" s="2">
        <f t="shared" ca="1" si="17"/>
        <v>1.8638923361220965</v>
      </c>
    </row>
    <row r="186" spans="8:14" x14ac:dyDescent="0.2">
      <c r="H186">
        <f t="shared" ca="1" si="12"/>
        <v>1.0033532571244002</v>
      </c>
      <c r="I186">
        <f t="shared" ca="1" si="13"/>
        <v>0.55445465427815066</v>
      </c>
      <c r="K186" s="2">
        <f t="shared" si="14"/>
        <v>1.8638923361220965</v>
      </c>
      <c r="L186" s="2">
        <f t="shared" si="15"/>
        <v>1.8638923361220965</v>
      </c>
      <c r="M186" s="2">
        <f t="shared" ca="1" si="16"/>
        <v>0</v>
      </c>
      <c r="N186" s="2">
        <f t="shared" ca="1" si="17"/>
        <v>1.8638923361220965</v>
      </c>
    </row>
    <row r="187" spans="8:14" x14ac:dyDescent="0.2">
      <c r="H187">
        <f t="shared" ca="1" si="12"/>
        <v>1.1643932893365825</v>
      </c>
      <c r="I187">
        <f t="shared" ca="1" si="13"/>
        <v>1.1656242611653578</v>
      </c>
      <c r="K187" s="2">
        <f t="shared" si="14"/>
        <v>1.8638923361220965</v>
      </c>
      <c r="L187" s="2">
        <f t="shared" si="15"/>
        <v>1.8638923361220965</v>
      </c>
      <c r="M187" s="2">
        <f t="shared" ca="1" si="16"/>
        <v>0</v>
      </c>
      <c r="N187" s="2">
        <f t="shared" ca="1" si="17"/>
        <v>1.8638923361220965</v>
      </c>
    </row>
    <row r="188" spans="8:14" x14ac:dyDescent="0.2">
      <c r="H188">
        <f t="shared" ca="1" si="12"/>
        <v>1.4335823647815014</v>
      </c>
      <c r="I188">
        <f t="shared" ca="1" si="13"/>
        <v>0.47400538285499827</v>
      </c>
      <c r="K188" s="2">
        <f t="shared" si="14"/>
        <v>1.8638923361220965</v>
      </c>
      <c r="L188" s="2">
        <f t="shared" si="15"/>
        <v>1.8638923361220965</v>
      </c>
      <c r="M188" s="2">
        <f t="shared" ca="1" si="16"/>
        <v>0</v>
      </c>
      <c r="N188" s="2">
        <f t="shared" ca="1" si="17"/>
        <v>1.8638923361220965</v>
      </c>
    </row>
    <row r="189" spans="8:14" x14ac:dyDescent="0.2">
      <c r="H189">
        <f t="shared" ca="1" si="12"/>
        <v>0.89124257373931215</v>
      </c>
      <c r="I189">
        <f t="shared" ca="1" si="13"/>
        <v>0.83697332447763484</v>
      </c>
      <c r="K189" s="2">
        <f t="shared" si="14"/>
        <v>1.8638923361220965</v>
      </c>
      <c r="L189" s="2">
        <f t="shared" si="15"/>
        <v>1.8638923361220965</v>
      </c>
      <c r="M189" s="2">
        <f t="shared" ca="1" si="16"/>
        <v>0</v>
      </c>
      <c r="N189" s="2">
        <f t="shared" ca="1" si="17"/>
        <v>1.8638923361220965</v>
      </c>
    </row>
    <row r="190" spans="8:14" x14ac:dyDescent="0.2">
      <c r="H190">
        <f t="shared" ca="1" si="12"/>
        <v>0.89762482672417454</v>
      </c>
      <c r="I190">
        <f t="shared" ca="1" si="13"/>
        <v>4.0856281803695875</v>
      </c>
      <c r="K190" s="2">
        <f t="shared" si="14"/>
        <v>1.8638923361220965</v>
      </c>
      <c r="L190" s="2">
        <f t="shared" si="15"/>
        <v>1.8638923361220965</v>
      </c>
      <c r="M190" s="2">
        <f t="shared" ca="1" si="16"/>
        <v>4.4434716884949825</v>
      </c>
      <c r="N190" s="2">
        <f t="shared" ca="1" si="17"/>
        <v>6.3073640246170788</v>
      </c>
    </row>
    <row r="191" spans="8:14" x14ac:dyDescent="0.2">
      <c r="H191">
        <f t="shared" ca="1" si="12"/>
        <v>1.2618789040644649</v>
      </c>
      <c r="I191">
        <f t="shared" ca="1" si="13"/>
        <v>1.7619669217536258</v>
      </c>
      <c r="K191" s="2">
        <f t="shared" si="14"/>
        <v>1.8638923361220965</v>
      </c>
      <c r="L191" s="2">
        <f t="shared" si="15"/>
        <v>1.8638923361220965</v>
      </c>
      <c r="M191" s="2">
        <f t="shared" ca="1" si="16"/>
        <v>0</v>
      </c>
      <c r="N191" s="2">
        <f t="shared" ca="1" si="17"/>
        <v>1.8638923361220965</v>
      </c>
    </row>
    <row r="192" spans="8:14" x14ac:dyDescent="0.2">
      <c r="H192">
        <f t="shared" ca="1" si="12"/>
        <v>0.89655198490042276</v>
      </c>
      <c r="I192">
        <f t="shared" ca="1" si="13"/>
        <v>1.7840966478707201</v>
      </c>
      <c r="K192" s="2">
        <f t="shared" si="14"/>
        <v>1.8638923361220965</v>
      </c>
      <c r="L192" s="2">
        <f t="shared" si="15"/>
        <v>1.8638923361220965</v>
      </c>
      <c r="M192" s="2">
        <f t="shared" ca="1" si="16"/>
        <v>0</v>
      </c>
      <c r="N192" s="2">
        <f t="shared" ca="1" si="17"/>
        <v>1.8638923361220965</v>
      </c>
    </row>
    <row r="193" spans="8:14" x14ac:dyDescent="0.2">
      <c r="H193">
        <f t="shared" ca="1" si="12"/>
        <v>0.91704364731817178</v>
      </c>
      <c r="I193">
        <f t="shared" ca="1" si="13"/>
        <v>0.72414171085135404</v>
      </c>
      <c r="K193" s="2">
        <f t="shared" si="14"/>
        <v>1.8638923361220965</v>
      </c>
      <c r="L193" s="2">
        <f t="shared" si="15"/>
        <v>1.8638923361220965</v>
      </c>
      <c r="M193" s="2">
        <f t="shared" ca="1" si="16"/>
        <v>0</v>
      </c>
      <c r="N193" s="2">
        <f t="shared" ca="1" si="17"/>
        <v>1.8638923361220965</v>
      </c>
    </row>
    <row r="194" spans="8:14" x14ac:dyDescent="0.2">
      <c r="H194">
        <f t="shared" ca="1" si="12"/>
        <v>0.97094837457478622</v>
      </c>
      <c r="I194">
        <f t="shared" ca="1" si="13"/>
        <v>1.1043766902468792</v>
      </c>
      <c r="K194" s="2">
        <f t="shared" si="14"/>
        <v>1.8638923361220965</v>
      </c>
      <c r="L194" s="2">
        <f t="shared" si="15"/>
        <v>1.8638923361220965</v>
      </c>
      <c r="M194" s="2">
        <f t="shared" ca="1" si="16"/>
        <v>0</v>
      </c>
      <c r="N194" s="2">
        <f t="shared" ca="1" si="17"/>
        <v>1.8638923361220965</v>
      </c>
    </row>
    <row r="195" spans="8:14" x14ac:dyDescent="0.2">
      <c r="H195">
        <f t="shared" ref="H195:H258" ca="1" si="18">IF($B$8=0, EXP($C$13), _xlfn.LOGNORM.INV(RAND(), $C$13, $B$8))</f>
        <v>0.83519746203746337</v>
      </c>
      <c r="I195">
        <f t="shared" ca="1" si="13"/>
        <v>1.0008381192417237</v>
      </c>
      <c r="K195" s="2">
        <f t="shared" si="14"/>
        <v>1.8638923361220965</v>
      </c>
      <c r="L195" s="2">
        <f t="shared" si="15"/>
        <v>1.8638923361220965</v>
      </c>
      <c r="M195" s="2">
        <f t="shared" ca="1" si="16"/>
        <v>0</v>
      </c>
      <c r="N195" s="2">
        <f t="shared" ca="1" si="17"/>
        <v>1.8638923361220965</v>
      </c>
    </row>
    <row r="196" spans="8:14" x14ac:dyDescent="0.2">
      <c r="H196">
        <f t="shared" ca="1" si="18"/>
        <v>0.87777110410867176</v>
      </c>
      <c r="I196">
        <f t="shared" ref="I196:I259" ca="1" si="19">IF($B$9=0, EXP($C$14), _xlfn.LOGNORM.INV(RAND(), $C$14, $B$9))*H196</f>
        <v>0.30537855209444897</v>
      </c>
      <c r="K196" s="2">
        <f t="shared" ref="K196:K259" si="20">$S$3</f>
        <v>1.8638923361220965</v>
      </c>
      <c r="L196" s="2">
        <f t="shared" ref="L196:L259" si="21">K196</f>
        <v>1.8638923361220965</v>
      </c>
      <c r="M196" s="2">
        <f t="shared" ref="M196:M259" ca="1" si="22">$C$12*MAX(I196-K196,0)</f>
        <v>0</v>
      </c>
      <c r="N196" s="2">
        <f t="shared" ref="N196:N259" ca="1" si="23">M196+L196</f>
        <v>1.8638923361220965</v>
      </c>
    </row>
    <row r="197" spans="8:14" x14ac:dyDescent="0.2">
      <c r="H197">
        <f t="shared" ca="1" si="18"/>
        <v>0.65983260343475569</v>
      </c>
      <c r="I197">
        <f t="shared" ca="1" si="19"/>
        <v>0.28506567573788832</v>
      </c>
      <c r="K197" s="2">
        <f t="shared" si="20"/>
        <v>1.8638923361220965</v>
      </c>
      <c r="L197" s="2">
        <f t="shared" si="21"/>
        <v>1.8638923361220965</v>
      </c>
      <c r="M197" s="2">
        <f t="shared" ca="1" si="22"/>
        <v>0</v>
      </c>
      <c r="N197" s="2">
        <f t="shared" ca="1" si="23"/>
        <v>1.8638923361220965</v>
      </c>
    </row>
    <row r="198" spans="8:14" x14ac:dyDescent="0.2">
      <c r="H198">
        <f t="shared" ca="1" si="18"/>
        <v>1.6252837049680813</v>
      </c>
      <c r="I198">
        <f t="shared" ca="1" si="19"/>
        <v>0.60465697992265244</v>
      </c>
      <c r="K198" s="2">
        <f t="shared" si="20"/>
        <v>1.8638923361220965</v>
      </c>
      <c r="L198" s="2">
        <f t="shared" si="21"/>
        <v>1.8638923361220965</v>
      </c>
      <c r="M198" s="2">
        <f t="shared" ca="1" si="22"/>
        <v>0</v>
      </c>
      <c r="N198" s="2">
        <f t="shared" ca="1" si="23"/>
        <v>1.8638923361220965</v>
      </c>
    </row>
    <row r="199" spans="8:14" x14ac:dyDescent="0.2">
      <c r="H199">
        <f t="shared" ca="1" si="18"/>
        <v>1.3369265679461348</v>
      </c>
      <c r="I199">
        <f t="shared" ca="1" si="19"/>
        <v>0.86002512041225199</v>
      </c>
      <c r="K199" s="2">
        <f t="shared" si="20"/>
        <v>1.8638923361220965</v>
      </c>
      <c r="L199" s="2">
        <f t="shared" si="21"/>
        <v>1.8638923361220965</v>
      </c>
      <c r="M199" s="2">
        <f t="shared" ca="1" si="22"/>
        <v>0</v>
      </c>
      <c r="N199" s="2">
        <f t="shared" ca="1" si="23"/>
        <v>1.8638923361220965</v>
      </c>
    </row>
    <row r="200" spans="8:14" x14ac:dyDescent="0.2">
      <c r="H200">
        <f t="shared" ca="1" si="18"/>
        <v>0.82978486750637903</v>
      </c>
      <c r="I200">
        <f t="shared" ca="1" si="19"/>
        <v>0.27352213921281787</v>
      </c>
      <c r="K200" s="2">
        <f t="shared" si="20"/>
        <v>1.8638923361220965</v>
      </c>
      <c r="L200" s="2">
        <f t="shared" si="21"/>
        <v>1.8638923361220965</v>
      </c>
      <c r="M200" s="2">
        <f t="shared" ca="1" si="22"/>
        <v>0</v>
      </c>
      <c r="N200" s="2">
        <f t="shared" ca="1" si="23"/>
        <v>1.8638923361220965</v>
      </c>
    </row>
    <row r="201" spans="8:14" x14ac:dyDescent="0.2">
      <c r="H201">
        <f t="shared" ca="1" si="18"/>
        <v>0.91557214875278836</v>
      </c>
      <c r="I201">
        <f t="shared" ca="1" si="19"/>
        <v>1.8717835898360122</v>
      </c>
      <c r="K201" s="2">
        <f t="shared" si="20"/>
        <v>1.8638923361220965</v>
      </c>
      <c r="L201" s="2">
        <f t="shared" si="21"/>
        <v>1.8638923361220965</v>
      </c>
      <c r="M201" s="2">
        <f t="shared" ca="1" si="22"/>
        <v>1.5782507427831494E-2</v>
      </c>
      <c r="N201" s="2">
        <f t="shared" ca="1" si="23"/>
        <v>1.879674843549928</v>
      </c>
    </row>
    <row r="202" spans="8:14" x14ac:dyDescent="0.2">
      <c r="H202">
        <f t="shared" ca="1" si="18"/>
        <v>0.87969053214103443</v>
      </c>
      <c r="I202">
        <f t="shared" ca="1" si="19"/>
        <v>3.0206586517926386</v>
      </c>
      <c r="K202" s="2">
        <f t="shared" si="20"/>
        <v>1.8638923361220965</v>
      </c>
      <c r="L202" s="2">
        <f t="shared" si="21"/>
        <v>1.8638923361220965</v>
      </c>
      <c r="M202" s="2">
        <f t="shared" ca="1" si="22"/>
        <v>2.3135326313410842</v>
      </c>
      <c r="N202" s="2">
        <f t="shared" ca="1" si="23"/>
        <v>4.1774249674631809</v>
      </c>
    </row>
    <row r="203" spans="8:14" x14ac:dyDescent="0.2">
      <c r="H203">
        <f t="shared" ca="1" si="18"/>
        <v>1.311278884082214</v>
      </c>
      <c r="I203">
        <f t="shared" ca="1" si="19"/>
        <v>1.18704436676179</v>
      </c>
      <c r="K203" s="2">
        <f t="shared" si="20"/>
        <v>1.8638923361220965</v>
      </c>
      <c r="L203" s="2">
        <f t="shared" si="21"/>
        <v>1.8638923361220965</v>
      </c>
      <c r="M203" s="2">
        <f t="shared" ca="1" si="22"/>
        <v>0</v>
      </c>
      <c r="N203" s="2">
        <f t="shared" ca="1" si="23"/>
        <v>1.8638923361220965</v>
      </c>
    </row>
    <row r="204" spans="8:14" x14ac:dyDescent="0.2">
      <c r="H204">
        <f t="shared" ca="1" si="18"/>
        <v>1.0851587498325985</v>
      </c>
      <c r="I204">
        <f t="shared" ca="1" si="19"/>
        <v>0.507033670460597</v>
      </c>
      <c r="K204" s="2">
        <f t="shared" si="20"/>
        <v>1.8638923361220965</v>
      </c>
      <c r="L204" s="2">
        <f t="shared" si="21"/>
        <v>1.8638923361220965</v>
      </c>
      <c r="M204" s="2">
        <f t="shared" ca="1" si="22"/>
        <v>0</v>
      </c>
      <c r="N204" s="2">
        <f t="shared" ca="1" si="23"/>
        <v>1.8638923361220965</v>
      </c>
    </row>
    <row r="205" spans="8:14" x14ac:dyDescent="0.2">
      <c r="H205">
        <f t="shared" ca="1" si="18"/>
        <v>1.2534088272641986</v>
      </c>
      <c r="I205">
        <f t="shared" ca="1" si="19"/>
        <v>3.0430529764497343</v>
      </c>
      <c r="K205" s="2">
        <f t="shared" si="20"/>
        <v>1.8638923361220965</v>
      </c>
      <c r="L205" s="2">
        <f t="shared" si="21"/>
        <v>1.8638923361220965</v>
      </c>
      <c r="M205" s="2">
        <f t="shared" ca="1" si="22"/>
        <v>2.3583212806552756</v>
      </c>
      <c r="N205" s="2">
        <f t="shared" ca="1" si="23"/>
        <v>4.2222136167773723</v>
      </c>
    </row>
    <row r="206" spans="8:14" x14ac:dyDescent="0.2">
      <c r="H206">
        <f t="shared" ca="1" si="18"/>
        <v>1.6310750679377861</v>
      </c>
      <c r="I206">
        <f t="shared" ca="1" si="19"/>
        <v>1.6599570043997669</v>
      </c>
      <c r="K206" s="2">
        <f t="shared" si="20"/>
        <v>1.8638923361220965</v>
      </c>
      <c r="L206" s="2">
        <f t="shared" si="21"/>
        <v>1.8638923361220965</v>
      </c>
      <c r="M206" s="2">
        <f t="shared" ca="1" si="22"/>
        <v>0</v>
      </c>
      <c r="N206" s="2">
        <f t="shared" ca="1" si="23"/>
        <v>1.8638923361220965</v>
      </c>
    </row>
    <row r="207" spans="8:14" x14ac:dyDescent="0.2">
      <c r="H207">
        <f t="shared" ca="1" si="18"/>
        <v>0.91182502886910366</v>
      </c>
      <c r="I207">
        <f t="shared" ca="1" si="19"/>
        <v>0.65633587577658592</v>
      </c>
      <c r="K207" s="2">
        <f t="shared" si="20"/>
        <v>1.8638923361220965</v>
      </c>
      <c r="L207" s="2">
        <f t="shared" si="21"/>
        <v>1.8638923361220965</v>
      </c>
      <c r="M207" s="2">
        <f t="shared" ca="1" si="22"/>
        <v>0</v>
      </c>
      <c r="N207" s="2">
        <f t="shared" ca="1" si="23"/>
        <v>1.8638923361220965</v>
      </c>
    </row>
    <row r="208" spans="8:14" x14ac:dyDescent="0.2">
      <c r="H208">
        <f t="shared" ca="1" si="18"/>
        <v>1.0388857258075406</v>
      </c>
      <c r="I208">
        <f t="shared" ca="1" si="19"/>
        <v>1.6581268502375268</v>
      </c>
      <c r="K208" s="2">
        <f t="shared" si="20"/>
        <v>1.8638923361220965</v>
      </c>
      <c r="L208" s="2">
        <f t="shared" si="21"/>
        <v>1.8638923361220965</v>
      </c>
      <c r="M208" s="2">
        <f t="shared" ca="1" si="22"/>
        <v>0</v>
      </c>
      <c r="N208" s="2">
        <f t="shared" ca="1" si="23"/>
        <v>1.8638923361220965</v>
      </c>
    </row>
    <row r="209" spans="8:14" x14ac:dyDescent="0.2">
      <c r="H209">
        <f t="shared" ca="1" si="18"/>
        <v>1.4705920521603508</v>
      </c>
      <c r="I209">
        <f t="shared" ca="1" si="19"/>
        <v>1.7589554165233332</v>
      </c>
      <c r="K209" s="2">
        <f t="shared" si="20"/>
        <v>1.8638923361220965</v>
      </c>
      <c r="L209" s="2">
        <f t="shared" si="21"/>
        <v>1.8638923361220965</v>
      </c>
      <c r="M209" s="2">
        <f t="shared" ca="1" si="22"/>
        <v>0</v>
      </c>
      <c r="N209" s="2">
        <f t="shared" ca="1" si="23"/>
        <v>1.8638923361220965</v>
      </c>
    </row>
    <row r="210" spans="8:14" x14ac:dyDescent="0.2">
      <c r="H210">
        <f t="shared" ca="1" si="18"/>
        <v>1.4309074195475278</v>
      </c>
      <c r="I210">
        <f t="shared" ca="1" si="19"/>
        <v>2.5071981432007671</v>
      </c>
      <c r="K210" s="2">
        <f t="shared" si="20"/>
        <v>1.8638923361220965</v>
      </c>
      <c r="L210" s="2">
        <f t="shared" si="21"/>
        <v>1.8638923361220965</v>
      </c>
      <c r="M210" s="2">
        <f t="shared" ca="1" si="22"/>
        <v>1.2866116141573412</v>
      </c>
      <c r="N210" s="2">
        <f t="shared" ca="1" si="23"/>
        <v>3.1505039502794379</v>
      </c>
    </row>
    <row r="211" spans="8:14" x14ac:dyDescent="0.2">
      <c r="H211">
        <f t="shared" ca="1" si="18"/>
        <v>0.91180089296779998</v>
      </c>
      <c r="I211">
        <f t="shared" ca="1" si="19"/>
        <v>3.1917065613988598</v>
      </c>
      <c r="K211" s="2">
        <f t="shared" si="20"/>
        <v>1.8638923361220965</v>
      </c>
      <c r="L211" s="2">
        <f t="shared" si="21"/>
        <v>1.8638923361220965</v>
      </c>
      <c r="M211" s="2">
        <f t="shared" ca="1" si="22"/>
        <v>2.6556284505535266</v>
      </c>
      <c r="N211" s="2">
        <f t="shared" ca="1" si="23"/>
        <v>4.5195207866756233</v>
      </c>
    </row>
    <row r="212" spans="8:14" x14ac:dyDescent="0.2">
      <c r="H212">
        <f t="shared" ca="1" si="18"/>
        <v>1.1432209582167332</v>
      </c>
      <c r="I212">
        <f t="shared" ca="1" si="19"/>
        <v>0.55929869081739092</v>
      </c>
      <c r="K212" s="2">
        <f t="shared" si="20"/>
        <v>1.8638923361220965</v>
      </c>
      <c r="L212" s="2">
        <f t="shared" si="21"/>
        <v>1.8638923361220965</v>
      </c>
      <c r="M212" s="2">
        <f t="shared" ca="1" si="22"/>
        <v>0</v>
      </c>
      <c r="N212" s="2">
        <f t="shared" ca="1" si="23"/>
        <v>1.8638923361220965</v>
      </c>
    </row>
    <row r="213" spans="8:14" x14ac:dyDescent="0.2">
      <c r="H213">
        <f t="shared" ca="1" si="18"/>
        <v>0.81064808375468533</v>
      </c>
      <c r="I213">
        <f t="shared" ca="1" si="19"/>
        <v>0.55478706109411835</v>
      </c>
      <c r="K213" s="2">
        <f t="shared" si="20"/>
        <v>1.8638923361220965</v>
      </c>
      <c r="L213" s="2">
        <f t="shared" si="21"/>
        <v>1.8638923361220965</v>
      </c>
      <c r="M213" s="2">
        <f t="shared" ca="1" si="22"/>
        <v>0</v>
      </c>
      <c r="N213" s="2">
        <f t="shared" ca="1" si="23"/>
        <v>1.8638923361220965</v>
      </c>
    </row>
    <row r="214" spans="8:14" x14ac:dyDescent="0.2">
      <c r="H214">
        <f t="shared" ca="1" si="18"/>
        <v>1.1577375026091543</v>
      </c>
      <c r="I214">
        <f t="shared" ca="1" si="19"/>
        <v>4.0023526424706777</v>
      </c>
      <c r="K214" s="2">
        <f t="shared" si="20"/>
        <v>1.8638923361220965</v>
      </c>
      <c r="L214" s="2">
        <f t="shared" si="21"/>
        <v>1.8638923361220965</v>
      </c>
      <c r="M214" s="2">
        <f t="shared" ca="1" si="22"/>
        <v>4.2769206126971628</v>
      </c>
      <c r="N214" s="2">
        <f t="shared" ca="1" si="23"/>
        <v>6.1408129488192591</v>
      </c>
    </row>
    <row r="215" spans="8:14" x14ac:dyDescent="0.2">
      <c r="H215">
        <f t="shared" ca="1" si="18"/>
        <v>1.0058989732007153</v>
      </c>
      <c r="I215">
        <f t="shared" ca="1" si="19"/>
        <v>0.40751928141493982</v>
      </c>
      <c r="K215" s="2">
        <f t="shared" si="20"/>
        <v>1.8638923361220965</v>
      </c>
      <c r="L215" s="2">
        <f t="shared" si="21"/>
        <v>1.8638923361220965</v>
      </c>
      <c r="M215" s="2">
        <f t="shared" ca="1" si="22"/>
        <v>0</v>
      </c>
      <c r="N215" s="2">
        <f t="shared" ca="1" si="23"/>
        <v>1.8638923361220965</v>
      </c>
    </row>
    <row r="216" spans="8:14" x14ac:dyDescent="0.2">
      <c r="H216">
        <f t="shared" ca="1" si="18"/>
        <v>1.1522223216208549</v>
      </c>
      <c r="I216">
        <f t="shared" ca="1" si="19"/>
        <v>0.66790539153270989</v>
      </c>
      <c r="K216" s="2">
        <f t="shared" si="20"/>
        <v>1.8638923361220965</v>
      </c>
      <c r="L216" s="2">
        <f t="shared" si="21"/>
        <v>1.8638923361220965</v>
      </c>
      <c r="M216" s="2">
        <f t="shared" ca="1" si="22"/>
        <v>0</v>
      </c>
      <c r="N216" s="2">
        <f t="shared" ca="1" si="23"/>
        <v>1.8638923361220965</v>
      </c>
    </row>
    <row r="217" spans="8:14" x14ac:dyDescent="0.2">
      <c r="H217">
        <f t="shared" ca="1" si="18"/>
        <v>1.1715535243785395</v>
      </c>
      <c r="I217">
        <f t="shared" ca="1" si="19"/>
        <v>0.97329782162178691</v>
      </c>
      <c r="K217" s="2">
        <f t="shared" si="20"/>
        <v>1.8638923361220965</v>
      </c>
      <c r="L217" s="2">
        <f t="shared" si="21"/>
        <v>1.8638923361220965</v>
      </c>
      <c r="M217" s="2">
        <f t="shared" ca="1" si="22"/>
        <v>0</v>
      </c>
      <c r="N217" s="2">
        <f t="shared" ca="1" si="23"/>
        <v>1.8638923361220965</v>
      </c>
    </row>
    <row r="218" spans="8:14" x14ac:dyDescent="0.2">
      <c r="H218">
        <f t="shared" ca="1" si="18"/>
        <v>1.2632563017476655</v>
      </c>
      <c r="I218">
        <f t="shared" ca="1" si="19"/>
        <v>1.4172913731870993</v>
      </c>
      <c r="K218" s="2">
        <f t="shared" si="20"/>
        <v>1.8638923361220965</v>
      </c>
      <c r="L218" s="2">
        <f t="shared" si="21"/>
        <v>1.8638923361220965</v>
      </c>
      <c r="M218" s="2">
        <f t="shared" ca="1" si="22"/>
        <v>0</v>
      </c>
      <c r="N218" s="2">
        <f t="shared" ca="1" si="23"/>
        <v>1.8638923361220965</v>
      </c>
    </row>
    <row r="219" spans="8:14" x14ac:dyDescent="0.2">
      <c r="H219">
        <f t="shared" ca="1" si="18"/>
        <v>0.88944029748061471</v>
      </c>
      <c r="I219">
        <f t="shared" ca="1" si="19"/>
        <v>1.9791199932927843</v>
      </c>
      <c r="K219" s="2">
        <f t="shared" si="20"/>
        <v>1.8638923361220965</v>
      </c>
      <c r="L219" s="2">
        <f t="shared" si="21"/>
        <v>1.8638923361220965</v>
      </c>
      <c r="M219" s="2">
        <f t="shared" ca="1" si="22"/>
        <v>0.23045531434137567</v>
      </c>
      <c r="N219" s="2">
        <f t="shared" ca="1" si="23"/>
        <v>2.0943476504634724</v>
      </c>
    </row>
    <row r="220" spans="8:14" x14ac:dyDescent="0.2">
      <c r="H220">
        <f t="shared" ca="1" si="18"/>
        <v>1.39968788626326</v>
      </c>
      <c r="I220">
        <f t="shared" ca="1" si="19"/>
        <v>1.7591303489552004</v>
      </c>
      <c r="K220" s="2">
        <f t="shared" si="20"/>
        <v>1.8638923361220965</v>
      </c>
      <c r="L220" s="2">
        <f t="shared" si="21"/>
        <v>1.8638923361220965</v>
      </c>
      <c r="M220" s="2">
        <f t="shared" ca="1" si="22"/>
        <v>0</v>
      </c>
      <c r="N220" s="2">
        <f t="shared" ca="1" si="23"/>
        <v>1.8638923361220965</v>
      </c>
    </row>
    <row r="221" spans="8:14" x14ac:dyDescent="0.2">
      <c r="H221">
        <f t="shared" ca="1" si="18"/>
        <v>0.79856560586642789</v>
      </c>
      <c r="I221">
        <f t="shared" ca="1" si="19"/>
        <v>0.36621967357029317</v>
      </c>
      <c r="K221" s="2">
        <f t="shared" si="20"/>
        <v>1.8638923361220965</v>
      </c>
      <c r="L221" s="2">
        <f t="shared" si="21"/>
        <v>1.8638923361220965</v>
      </c>
      <c r="M221" s="2">
        <f t="shared" ca="1" si="22"/>
        <v>0</v>
      </c>
      <c r="N221" s="2">
        <f t="shared" ca="1" si="23"/>
        <v>1.8638923361220965</v>
      </c>
    </row>
    <row r="222" spans="8:14" x14ac:dyDescent="0.2">
      <c r="H222">
        <f t="shared" ca="1" si="18"/>
        <v>0.9098523993974893</v>
      </c>
      <c r="I222">
        <f t="shared" ca="1" si="19"/>
        <v>1.7605990088377796</v>
      </c>
      <c r="K222" s="2">
        <f t="shared" si="20"/>
        <v>1.8638923361220965</v>
      </c>
      <c r="L222" s="2">
        <f t="shared" si="21"/>
        <v>1.8638923361220965</v>
      </c>
      <c r="M222" s="2">
        <f t="shared" ca="1" si="22"/>
        <v>0</v>
      </c>
      <c r="N222" s="2">
        <f t="shared" ca="1" si="23"/>
        <v>1.8638923361220965</v>
      </c>
    </row>
    <row r="223" spans="8:14" x14ac:dyDescent="0.2">
      <c r="H223">
        <f t="shared" ca="1" si="18"/>
        <v>1.1115199550549073</v>
      </c>
      <c r="I223">
        <f t="shared" ca="1" si="19"/>
        <v>1.2111022787721173</v>
      </c>
      <c r="K223" s="2">
        <f t="shared" si="20"/>
        <v>1.8638923361220965</v>
      </c>
      <c r="L223" s="2">
        <f t="shared" si="21"/>
        <v>1.8638923361220965</v>
      </c>
      <c r="M223" s="2">
        <f t="shared" ca="1" si="22"/>
        <v>0</v>
      </c>
      <c r="N223" s="2">
        <f t="shared" ca="1" si="23"/>
        <v>1.8638923361220965</v>
      </c>
    </row>
    <row r="224" spans="8:14" x14ac:dyDescent="0.2">
      <c r="H224">
        <f t="shared" ca="1" si="18"/>
        <v>1.1242287299633991</v>
      </c>
      <c r="I224">
        <f t="shared" ca="1" si="19"/>
        <v>2.4182672265164129</v>
      </c>
      <c r="K224" s="2">
        <f t="shared" si="20"/>
        <v>1.8638923361220965</v>
      </c>
      <c r="L224" s="2">
        <f t="shared" si="21"/>
        <v>1.8638923361220965</v>
      </c>
      <c r="M224" s="2">
        <f t="shared" ca="1" si="22"/>
        <v>1.1087497807886328</v>
      </c>
      <c r="N224" s="2">
        <f t="shared" ca="1" si="23"/>
        <v>2.9726421169107295</v>
      </c>
    </row>
    <row r="225" spans="8:14" x14ac:dyDescent="0.2">
      <c r="H225">
        <f t="shared" ca="1" si="18"/>
        <v>0.99120161593859479</v>
      </c>
      <c r="I225">
        <f t="shared" ca="1" si="19"/>
        <v>1.5434777292898563</v>
      </c>
      <c r="K225" s="2">
        <f t="shared" si="20"/>
        <v>1.8638923361220965</v>
      </c>
      <c r="L225" s="2">
        <f t="shared" si="21"/>
        <v>1.8638923361220965</v>
      </c>
      <c r="M225" s="2">
        <f t="shared" ca="1" si="22"/>
        <v>0</v>
      </c>
      <c r="N225" s="2">
        <f t="shared" ca="1" si="23"/>
        <v>1.8638923361220965</v>
      </c>
    </row>
    <row r="226" spans="8:14" x14ac:dyDescent="0.2">
      <c r="H226">
        <f t="shared" ca="1" si="18"/>
        <v>0.97695246622644605</v>
      </c>
      <c r="I226">
        <f t="shared" ca="1" si="19"/>
        <v>4.0022591731348669</v>
      </c>
      <c r="K226" s="2">
        <f t="shared" si="20"/>
        <v>1.8638923361220965</v>
      </c>
      <c r="L226" s="2">
        <f t="shared" si="21"/>
        <v>1.8638923361220965</v>
      </c>
      <c r="M226" s="2">
        <f t="shared" ca="1" si="22"/>
        <v>4.2767336740255413</v>
      </c>
      <c r="N226" s="2">
        <f t="shared" ca="1" si="23"/>
        <v>6.1406260101476375</v>
      </c>
    </row>
    <row r="227" spans="8:14" x14ac:dyDescent="0.2">
      <c r="H227">
        <f t="shared" ca="1" si="18"/>
        <v>1.4646353193296437</v>
      </c>
      <c r="I227">
        <f t="shared" ca="1" si="19"/>
        <v>3.215326490791842</v>
      </c>
      <c r="K227" s="2">
        <f t="shared" si="20"/>
        <v>1.8638923361220965</v>
      </c>
      <c r="L227" s="2">
        <f t="shared" si="21"/>
        <v>1.8638923361220965</v>
      </c>
      <c r="M227" s="2">
        <f t="shared" ca="1" si="22"/>
        <v>2.702868309339491</v>
      </c>
      <c r="N227" s="2">
        <f t="shared" ca="1" si="23"/>
        <v>4.5667606454615877</v>
      </c>
    </row>
    <row r="228" spans="8:14" x14ac:dyDescent="0.2">
      <c r="H228">
        <f t="shared" ca="1" si="18"/>
        <v>1.5138476578013489</v>
      </c>
      <c r="I228">
        <f t="shared" ca="1" si="19"/>
        <v>3.1711887329098309</v>
      </c>
      <c r="K228" s="2">
        <f t="shared" si="20"/>
        <v>1.8638923361220965</v>
      </c>
      <c r="L228" s="2">
        <f t="shared" si="21"/>
        <v>1.8638923361220965</v>
      </c>
      <c r="M228" s="2">
        <f t="shared" ca="1" si="22"/>
        <v>2.6145927935754689</v>
      </c>
      <c r="N228" s="2">
        <f t="shared" ca="1" si="23"/>
        <v>4.4784851296975656</v>
      </c>
    </row>
    <row r="229" spans="8:14" x14ac:dyDescent="0.2">
      <c r="H229">
        <f t="shared" ca="1" si="18"/>
        <v>1.4423953381555663</v>
      </c>
      <c r="I229">
        <f t="shared" ca="1" si="19"/>
        <v>1.4624019509558883</v>
      </c>
      <c r="K229" s="2">
        <f t="shared" si="20"/>
        <v>1.8638923361220965</v>
      </c>
      <c r="L229" s="2">
        <f t="shared" si="21"/>
        <v>1.8638923361220965</v>
      </c>
      <c r="M229" s="2">
        <f t="shared" ca="1" si="22"/>
        <v>0</v>
      </c>
      <c r="N229" s="2">
        <f t="shared" ca="1" si="23"/>
        <v>1.8638923361220965</v>
      </c>
    </row>
    <row r="230" spans="8:14" x14ac:dyDescent="0.2">
      <c r="H230">
        <f t="shared" ca="1" si="18"/>
        <v>1.2285914749468447</v>
      </c>
      <c r="I230">
        <f t="shared" ca="1" si="19"/>
        <v>8.2272443688774057</v>
      </c>
      <c r="K230" s="2">
        <f t="shared" si="20"/>
        <v>1.8638923361220965</v>
      </c>
      <c r="L230" s="2">
        <f t="shared" si="21"/>
        <v>1.8638923361220965</v>
      </c>
      <c r="M230" s="2">
        <f t="shared" ca="1" si="22"/>
        <v>12.726704065510619</v>
      </c>
      <c r="N230" s="2">
        <f t="shared" ca="1" si="23"/>
        <v>14.590596401632716</v>
      </c>
    </row>
    <row r="231" spans="8:14" x14ac:dyDescent="0.2">
      <c r="H231">
        <f t="shared" ca="1" si="18"/>
        <v>0.94351690454659398</v>
      </c>
      <c r="I231">
        <f t="shared" ca="1" si="19"/>
        <v>2.3364594629095921</v>
      </c>
      <c r="K231" s="2">
        <f t="shared" si="20"/>
        <v>1.8638923361220965</v>
      </c>
      <c r="L231" s="2">
        <f t="shared" si="21"/>
        <v>1.8638923361220965</v>
      </c>
      <c r="M231" s="2">
        <f t="shared" ca="1" si="22"/>
        <v>0.94513425357499115</v>
      </c>
      <c r="N231" s="2">
        <f t="shared" ca="1" si="23"/>
        <v>2.8090265896970879</v>
      </c>
    </row>
    <row r="232" spans="8:14" x14ac:dyDescent="0.2">
      <c r="H232">
        <f t="shared" ca="1" si="18"/>
        <v>1.343228480074047</v>
      </c>
      <c r="I232">
        <f t="shared" ca="1" si="19"/>
        <v>4.1647004634193774</v>
      </c>
      <c r="K232" s="2">
        <f t="shared" si="20"/>
        <v>1.8638923361220965</v>
      </c>
      <c r="L232" s="2">
        <f t="shared" si="21"/>
        <v>1.8638923361220965</v>
      </c>
      <c r="M232" s="2">
        <f t="shared" ca="1" si="22"/>
        <v>4.6016162545945622</v>
      </c>
      <c r="N232" s="2">
        <f t="shared" ca="1" si="23"/>
        <v>6.4655085907166585</v>
      </c>
    </row>
    <row r="233" spans="8:14" x14ac:dyDescent="0.2">
      <c r="H233">
        <f t="shared" ca="1" si="18"/>
        <v>1.2008500771800699</v>
      </c>
      <c r="I233">
        <f t="shared" ca="1" si="19"/>
        <v>2.5183565251569831</v>
      </c>
      <c r="K233" s="2">
        <f t="shared" si="20"/>
        <v>1.8638923361220965</v>
      </c>
      <c r="L233" s="2">
        <f t="shared" si="21"/>
        <v>1.8638923361220965</v>
      </c>
      <c r="M233" s="2">
        <f t="shared" ca="1" si="22"/>
        <v>1.3089283780697731</v>
      </c>
      <c r="N233" s="2">
        <f t="shared" ca="1" si="23"/>
        <v>3.1728207141918698</v>
      </c>
    </row>
    <row r="234" spans="8:14" x14ac:dyDescent="0.2">
      <c r="H234">
        <f t="shared" ca="1" si="18"/>
        <v>1.3354739837329652</v>
      </c>
      <c r="I234">
        <f t="shared" ca="1" si="19"/>
        <v>5.2690844375960806</v>
      </c>
      <c r="K234" s="2">
        <f t="shared" si="20"/>
        <v>1.8638923361220965</v>
      </c>
      <c r="L234" s="2">
        <f t="shared" si="21"/>
        <v>1.8638923361220965</v>
      </c>
      <c r="M234" s="2">
        <f t="shared" ca="1" si="22"/>
        <v>6.8103842029479686</v>
      </c>
      <c r="N234" s="2">
        <f t="shared" ca="1" si="23"/>
        <v>8.6742765390700658</v>
      </c>
    </row>
    <row r="235" spans="8:14" x14ac:dyDescent="0.2">
      <c r="H235">
        <f t="shared" ca="1" si="18"/>
        <v>1.2687016256095904</v>
      </c>
      <c r="I235">
        <f t="shared" ca="1" si="19"/>
        <v>1.3261109189729445</v>
      </c>
      <c r="K235" s="2">
        <f t="shared" si="20"/>
        <v>1.8638923361220965</v>
      </c>
      <c r="L235" s="2">
        <f t="shared" si="21"/>
        <v>1.8638923361220965</v>
      </c>
      <c r="M235" s="2">
        <f t="shared" ca="1" si="22"/>
        <v>0</v>
      </c>
      <c r="N235" s="2">
        <f t="shared" ca="1" si="23"/>
        <v>1.8638923361220965</v>
      </c>
    </row>
    <row r="236" spans="8:14" x14ac:dyDescent="0.2">
      <c r="H236">
        <f t="shared" ca="1" si="18"/>
        <v>0.97397765923987145</v>
      </c>
      <c r="I236">
        <f t="shared" ca="1" si="19"/>
        <v>0.87318027091393569</v>
      </c>
      <c r="K236" s="2">
        <f t="shared" si="20"/>
        <v>1.8638923361220965</v>
      </c>
      <c r="L236" s="2">
        <f t="shared" si="21"/>
        <v>1.8638923361220965</v>
      </c>
      <c r="M236" s="2">
        <f t="shared" ca="1" si="22"/>
        <v>0</v>
      </c>
      <c r="N236" s="2">
        <f t="shared" ca="1" si="23"/>
        <v>1.8638923361220965</v>
      </c>
    </row>
    <row r="237" spans="8:14" x14ac:dyDescent="0.2">
      <c r="H237">
        <f t="shared" ca="1" si="18"/>
        <v>0.82630043814178145</v>
      </c>
      <c r="I237">
        <f t="shared" ca="1" si="19"/>
        <v>0.94183620058316975</v>
      </c>
      <c r="K237" s="2">
        <f t="shared" si="20"/>
        <v>1.8638923361220965</v>
      </c>
      <c r="L237" s="2">
        <f t="shared" si="21"/>
        <v>1.8638923361220965</v>
      </c>
      <c r="M237" s="2">
        <f t="shared" ca="1" si="22"/>
        <v>0</v>
      </c>
      <c r="N237" s="2">
        <f t="shared" ca="1" si="23"/>
        <v>1.8638923361220965</v>
      </c>
    </row>
    <row r="238" spans="8:14" x14ac:dyDescent="0.2">
      <c r="H238">
        <f t="shared" ca="1" si="18"/>
        <v>0.65403167008779683</v>
      </c>
      <c r="I238">
        <f t="shared" ca="1" si="19"/>
        <v>0.81554934969103077</v>
      </c>
      <c r="K238" s="2">
        <f t="shared" si="20"/>
        <v>1.8638923361220965</v>
      </c>
      <c r="L238" s="2">
        <f t="shared" si="21"/>
        <v>1.8638923361220965</v>
      </c>
      <c r="M238" s="2">
        <f t="shared" ca="1" si="22"/>
        <v>0</v>
      </c>
      <c r="N238" s="2">
        <f t="shared" ca="1" si="23"/>
        <v>1.8638923361220965</v>
      </c>
    </row>
    <row r="239" spans="8:14" x14ac:dyDescent="0.2">
      <c r="H239">
        <f t="shared" ca="1" si="18"/>
        <v>1.0166904574660895</v>
      </c>
      <c r="I239">
        <f t="shared" ca="1" si="19"/>
        <v>0.70726247301905243</v>
      </c>
      <c r="K239" s="2">
        <f t="shared" si="20"/>
        <v>1.8638923361220965</v>
      </c>
      <c r="L239" s="2">
        <f t="shared" si="21"/>
        <v>1.8638923361220965</v>
      </c>
      <c r="M239" s="2">
        <f t="shared" ca="1" si="22"/>
        <v>0</v>
      </c>
      <c r="N239" s="2">
        <f t="shared" ca="1" si="23"/>
        <v>1.8638923361220965</v>
      </c>
    </row>
    <row r="240" spans="8:14" x14ac:dyDescent="0.2">
      <c r="H240">
        <f t="shared" ca="1" si="18"/>
        <v>1.0950147432095303</v>
      </c>
      <c r="I240">
        <f t="shared" ca="1" si="19"/>
        <v>0.46499565086016348</v>
      </c>
      <c r="K240" s="2">
        <f t="shared" si="20"/>
        <v>1.8638923361220965</v>
      </c>
      <c r="L240" s="2">
        <f t="shared" si="21"/>
        <v>1.8638923361220965</v>
      </c>
      <c r="M240" s="2">
        <f t="shared" ca="1" si="22"/>
        <v>0</v>
      </c>
      <c r="N240" s="2">
        <f t="shared" ca="1" si="23"/>
        <v>1.8638923361220965</v>
      </c>
    </row>
    <row r="241" spans="8:14" x14ac:dyDescent="0.2">
      <c r="H241">
        <f t="shared" ca="1" si="18"/>
        <v>1.1342045075839575</v>
      </c>
      <c r="I241">
        <f t="shared" ca="1" si="19"/>
        <v>2.1642429638412182</v>
      </c>
      <c r="K241" s="2">
        <f t="shared" si="20"/>
        <v>1.8638923361220965</v>
      </c>
      <c r="L241" s="2">
        <f t="shared" si="21"/>
        <v>1.8638923361220965</v>
      </c>
      <c r="M241" s="2">
        <f t="shared" ca="1" si="22"/>
        <v>0.60070125543824338</v>
      </c>
      <c r="N241" s="2">
        <f t="shared" ca="1" si="23"/>
        <v>2.4645935915603401</v>
      </c>
    </row>
    <row r="242" spans="8:14" x14ac:dyDescent="0.2">
      <c r="H242">
        <f t="shared" ca="1" si="18"/>
        <v>1.1412414488303702</v>
      </c>
      <c r="I242">
        <f t="shared" ca="1" si="19"/>
        <v>2.5455888984144774</v>
      </c>
      <c r="K242" s="2">
        <f t="shared" si="20"/>
        <v>1.8638923361220965</v>
      </c>
      <c r="L242" s="2">
        <f t="shared" si="21"/>
        <v>1.8638923361220965</v>
      </c>
      <c r="M242" s="2">
        <f t="shared" ca="1" si="22"/>
        <v>1.3633931245847619</v>
      </c>
      <c r="N242" s="2">
        <f t="shared" ca="1" si="23"/>
        <v>3.2272854607068586</v>
      </c>
    </row>
    <row r="243" spans="8:14" x14ac:dyDescent="0.2">
      <c r="H243">
        <f t="shared" ca="1" si="18"/>
        <v>1.2822607182954255</v>
      </c>
      <c r="I243">
        <f t="shared" ca="1" si="19"/>
        <v>7.5788538128216487</v>
      </c>
      <c r="K243" s="2">
        <f t="shared" si="20"/>
        <v>1.8638923361220965</v>
      </c>
      <c r="L243" s="2">
        <f t="shared" si="21"/>
        <v>1.8638923361220965</v>
      </c>
      <c r="M243" s="2">
        <f t="shared" ca="1" si="22"/>
        <v>11.429922953399105</v>
      </c>
      <c r="N243" s="2">
        <f t="shared" ca="1" si="23"/>
        <v>13.293815289521202</v>
      </c>
    </row>
    <row r="244" spans="8:14" x14ac:dyDescent="0.2">
      <c r="H244">
        <f t="shared" ca="1" si="18"/>
        <v>1.677287483647647</v>
      </c>
      <c r="I244">
        <f t="shared" ca="1" si="19"/>
        <v>3.2604082837345634</v>
      </c>
      <c r="K244" s="2">
        <f t="shared" si="20"/>
        <v>1.8638923361220965</v>
      </c>
      <c r="L244" s="2">
        <f t="shared" si="21"/>
        <v>1.8638923361220965</v>
      </c>
      <c r="M244" s="2">
        <f t="shared" ca="1" si="22"/>
        <v>2.7930318952249338</v>
      </c>
      <c r="N244" s="2">
        <f t="shared" ca="1" si="23"/>
        <v>4.6569242313470305</v>
      </c>
    </row>
    <row r="245" spans="8:14" x14ac:dyDescent="0.2">
      <c r="H245">
        <f t="shared" ca="1" si="18"/>
        <v>1.0884961586835695</v>
      </c>
      <c r="I245">
        <f t="shared" ca="1" si="19"/>
        <v>3.2453481070702188</v>
      </c>
      <c r="K245" s="2">
        <f t="shared" si="20"/>
        <v>1.8638923361220965</v>
      </c>
      <c r="L245" s="2">
        <f t="shared" si="21"/>
        <v>1.8638923361220965</v>
      </c>
      <c r="M245" s="2">
        <f t="shared" ca="1" si="22"/>
        <v>2.7629115418962447</v>
      </c>
      <c r="N245" s="2">
        <f t="shared" ca="1" si="23"/>
        <v>4.6268038780183414</v>
      </c>
    </row>
    <row r="246" spans="8:14" x14ac:dyDescent="0.2">
      <c r="H246">
        <f t="shared" ca="1" si="18"/>
        <v>1.4218646831904618</v>
      </c>
      <c r="I246">
        <f t="shared" ca="1" si="19"/>
        <v>0.96936048190219304</v>
      </c>
      <c r="K246" s="2">
        <f t="shared" si="20"/>
        <v>1.8638923361220965</v>
      </c>
      <c r="L246" s="2">
        <f t="shared" si="21"/>
        <v>1.8638923361220965</v>
      </c>
      <c r="M246" s="2">
        <f t="shared" ca="1" si="22"/>
        <v>0</v>
      </c>
      <c r="N246" s="2">
        <f t="shared" ca="1" si="23"/>
        <v>1.8638923361220965</v>
      </c>
    </row>
    <row r="247" spans="8:14" x14ac:dyDescent="0.2">
      <c r="H247">
        <f t="shared" ca="1" si="18"/>
        <v>1.2779903646590387</v>
      </c>
      <c r="I247">
        <f t="shared" ca="1" si="19"/>
        <v>1.8937778008752122</v>
      </c>
      <c r="K247" s="2">
        <f t="shared" si="20"/>
        <v>1.8638923361220965</v>
      </c>
      <c r="L247" s="2">
        <f t="shared" si="21"/>
        <v>1.8638923361220965</v>
      </c>
      <c r="M247" s="2">
        <f t="shared" ca="1" si="22"/>
        <v>5.9770929506231418E-2</v>
      </c>
      <c r="N247" s="2">
        <f t="shared" ca="1" si="23"/>
        <v>1.9236632656283279</v>
      </c>
    </row>
    <row r="248" spans="8:14" x14ac:dyDescent="0.2">
      <c r="H248">
        <f t="shared" ca="1" si="18"/>
        <v>1.0831237110604091</v>
      </c>
      <c r="I248">
        <f t="shared" ca="1" si="19"/>
        <v>2.9731933162096622</v>
      </c>
      <c r="K248" s="2">
        <f t="shared" si="20"/>
        <v>1.8638923361220965</v>
      </c>
      <c r="L248" s="2">
        <f t="shared" si="21"/>
        <v>1.8638923361220965</v>
      </c>
      <c r="M248" s="2">
        <f t="shared" ca="1" si="22"/>
        <v>2.2186019601751314</v>
      </c>
      <c r="N248" s="2">
        <f t="shared" ca="1" si="23"/>
        <v>4.0824942962972282</v>
      </c>
    </row>
    <row r="249" spans="8:14" x14ac:dyDescent="0.2">
      <c r="H249">
        <f t="shared" ca="1" si="18"/>
        <v>1.4332709015768725</v>
      </c>
      <c r="I249">
        <f t="shared" ca="1" si="19"/>
        <v>3.7237049974820033</v>
      </c>
      <c r="K249" s="2">
        <f t="shared" si="20"/>
        <v>1.8638923361220965</v>
      </c>
      <c r="L249" s="2">
        <f t="shared" si="21"/>
        <v>1.8638923361220965</v>
      </c>
      <c r="M249" s="2">
        <f t="shared" ca="1" si="22"/>
        <v>3.7196253227198137</v>
      </c>
      <c r="N249" s="2">
        <f t="shared" ca="1" si="23"/>
        <v>5.5835176588419104</v>
      </c>
    </row>
    <row r="250" spans="8:14" x14ac:dyDescent="0.2">
      <c r="H250">
        <f t="shared" ca="1" si="18"/>
        <v>0.8610869013526522</v>
      </c>
      <c r="I250">
        <f t="shared" ca="1" si="19"/>
        <v>1.3410237681801691</v>
      </c>
      <c r="K250" s="2">
        <f t="shared" si="20"/>
        <v>1.8638923361220965</v>
      </c>
      <c r="L250" s="2">
        <f t="shared" si="21"/>
        <v>1.8638923361220965</v>
      </c>
      <c r="M250" s="2">
        <f t="shared" ca="1" si="22"/>
        <v>0</v>
      </c>
      <c r="N250" s="2">
        <f t="shared" ca="1" si="23"/>
        <v>1.8638923361220965</v>
      </c>
    </row>
    <row r="251" spans="8:14" x14ac:dyDescent="0.2">
      <c r="H251">
        <f t="shared" ca="1" si="18"/>
        <v>0.90072086647952587</v>
      </c>
      <c r="I251">
        <f t="shared" ca="1" si="19"/>
        <v>1.0054397459656124</v>
      </c>
      <c r="K251" s="2">
        <f t="shared" si="20"/>
        <v>1.8638923361220965</v>
      </c>
      <c r="L251" s="2">
        <f t="shared" si="21"/>
        <v>1.8638923361220965</v>
      </c>
      <c r="M251" s="2">
        <f t="shared" ca="1" si="22"/>
        <v>0</v>
      </c>
      <c r="N251" s="2">
        <f t="shared" ca="1" si="23"/>
        <v>1.8638923361220965</v>
      </c>
    </row>
    <row r="252" spans="8:14" x14ac:dyDescent="0.2">
      <c r="H252">
        <f t="shared" ca="1" si="18"/>
        <v>1.1640685206140204</v>
      </c>
      <c r="I252">
        <f t="shared" ca="1" si="19"/>
        <v>1.4587910740119263</v>
      </c>
      <c r="K252" s="2">
        <f t="shared" si="20"/>
        <v>1.8638923361220965</v>
      </c>
      <c r="L252" s="2">
        <f t="shared" si="21"/>
        <v>1.8638923361220965</v>
      </c>
      <c r="M252" s="2">
        <f t="shared" ca="1" si="22"/>
        <v>0</v>
      </c>
      <c r="N252" s="2">
        <f t="shared" ca="1" si="23"/>
        <v>1.8638923361220965</v>
      </c>
    </row>
    <row r="253" spans="8:14" x14ac:dyDescent="0.2">
      <c r="H253">
        <f t="shared" ca="1" si="18"/>
        <v>1.9618897090491672</v>
      </c>
      <c r="I253">
        <f t="shared" ca="1" si="19"/>
        <v>1.2930839649550436</v>
      </c>
      <c r="K253" s="2">
        <f t="shared" si="20"/>
        <v>1.8638923361220965</v>
      </c>
      <c r="L253" s="2">
        <f t="shared" si="21"/>
        <v>1.8638923361220965</v>
      </c>
      <c r="M253" s="2">
        <f t="shared" ca="1" si="22"/>
        <v>0</v>
      </c>
      <c r="N253" s="2">
        <f t="shared" ca="1" si="23"/>
        <v>1.8638923361220965</v>
      </c>
    </row>
    <row r="254" spans="8:14" x14ac:dyDescent="0.2">
      <c r="H254">
        <f t="shared" ca="1" si="18"/>
        <v>1.110508575436012</v>
      </c>
      <c r="I254">
        <f t="shared" ca="1" si="19"/>
        <v>1.7989726221359965</v>
      </c>
      <c r="K254" s="2">
        <f t="shared" si="20"/>
        <v>1.8638923361220965</v>
      </c>
      <c r="L254" s="2">
        <f t="shared" si="21"/>
        <v>1.8638923361220965</v>
      </c>
      <c r="M254" s="2">
        <f t="shared" ca="1" si="22"/>
        <v>0</v>
      </c>
      <c r="N254" s="2">
        <f t="shared" ca="1" si="23"/>
        <v>1.8638923361220965</v>
      </c>
    </row>
    <row r="255" spans="8:14" x14ac:dyDescent="0.2">
      <c r="H255">
        <f t="shared" ca="1" si="18"/>
        <v>1.2430615732157182</v>
      </c>
      <c r="I255">
        <f t="shared" ca="1" si="19"/>
        <v>1.8546209055624423</v>
      </c>
      <c r="K255" s="2">
        <f t="shared" si="20"/>
        <v>1.8638923361220965</v>
      </c>
      <c r="L255" s="2">
        <f t="shared" si="21"/>
        <v>1.8638923361220965</v>
      </c>
      <c r="M255" s="2">
        <f t="shared" ca="1" si="22"/>
        <v>0</v>
      </c>
      <c r="N255" s="2">
        <f t="shared" ca="1" si="23"/>
        <v>1.8638923361220965</v>
      </c>
    </row>
    <row r="256" spans="8:14" x14ac:dyDescent="0.2">
      <c r="H256">
        <f t="shared" ca="1" si="18"/>
        <v>0.9438102172937779</v>
      </c>
      <c r="I256">
        <f t="shared" ca="1" si="19"/>
        <v>1.1003814192921886</v>
      </c>
      <c r="K256" s="2">
        <f t="shared" si="20"/>
        <v>1.8638923361220965</v>
      </c>
      <c r="L256" s="2">
        <f t="shared" si="21"/>
        <v>1.8638923361220965</v>
      </c>
      <c r="M256" s="2">
        <f t="shared" ca="1" si="22"/>
        <v>0</v>
      </c>
      <c r="N256" s="2">
        <f t="shared" ca="1" si="23"/>
        <v>1.8638923361220965</v>
      </c>
    </row>
    <row r="257" spans="8:14" x14ac:dyDescent="0.2">
      <c r="H257">
        <f t="shared" ca="1" si="18"/>
        <v>0.78344537623239163</v>
      </c>
      <c r="I257">
        <f t="shared" ca="1" si="19"/>
        <v>0.41464593253836085</v>
      </c>
      <c r="K257" s="2">
        <f t="shared" si="20"/>
        <v>1.8638923361220965</v>
      </c>
      <c r="L257" s="2">
        <f t="shared" si="21"/>
        <v>1.8638923361220965</v>
      </c>
      <c r="M257" s="2">
        <f t="shared" ca="1" si="22"/>
        <v>0</v>
      </c>
      <c r="N257" s="2">
        <f t="shared" ca="1" si="23"/>
        <v>1.8638923361220965</v>
      </c>
    </row>
    <row r="258" spans="8:14" x14ac:dyDescent="0.2">
      <c r="H258">
        <f t="shared" ca="1" si="18"/>
        <v>1.4307682900792076</v>
      </c>
      <c r="I258">
        <f t="shared" ca="1" si="19"/>
        <v>0.85485937716675109</v>
      </c>
      <c r="K258" s="2">
        <f t="shared" si="20"/>
        <v>1.8638923361220965</v>
      </c>
      <c r="L258" s="2">
        <f t="shared" si="21"/>
        <v>1.8638923361220965</v>
      </c>
      <c r="M258" s="2">
        <f t="shared" ca="1" si="22"/>
        <v>0</v>
      </c>
      <c r="N258" s="2">
        <f t="shared" ca="1" si="23"/>
        <v>1.8638923361220965</v>
      </c>
    </row>
    <row r="259" spans="8:14" x14ac:dyDescent="0.2">
      <c r="H259">
        <f t="shared" ref="H259:H322" ca="1" si="24">IF($B$8=0, EXP($C$13), _xlfn.LOGNORM.INV(RAND(), $C$13, $B$8))</f>
        <v>1.0331645519985788</v>
      </c>
      <c r="I259">
        <f t="shared" ca="1" si="19"/>
        <v>0.69587384171601019</v>
      </c>
      <c r="K259" s="2">
        <f t="shared" si="20"/>
        <v>1.8638923361220965</v>
      </c>
      <c r="L259" s="2">
        <f t="shared" si="21"/>
        <v>1.8638923361220965</v>
      </c>
      <c r="M259" s="2">
        <f t="shared" ca="1" si="22"/>
        <v>0</v>
      </c>
      <c r="N259" s="2">
        <f t="shared" ca="1" si="23"/>
        <v>1.8638923361220965</v>
      </c>
    </row>
    <row r="260" spans="8:14" x14ac:dyDescent="0.2">
      <c r="H260">
        <f t="shared" ca="1" si="24"/>
        <v>0.95300545253462043</v>
      </c>
      <c r="I260">
        <f t="shared" ref="I260:I323" ca="1" si="25">IF($B$9=0, EXP($C$14), _xlfn.LOGNORM.INV(RAND(), $C$14, $B$9))*H260</f>
        <v>1.0438695900549966</v>
      </c>
      <c r="K260" s="2">
        <f t="shared" ref="K260:K323" si="26">$S$3</f>
        <v>1.8638923361220965</v>
      </c>
      <c r="L260" s="2">
        <f t="shared" ref="L260:L323" si="27">K260</f>
        <v>1.8638923361220965</v>
      </c>
      <c r="M260" s="2">
        <f t="shared" ref="M260:M323" ca="1" si="28">$C$12*MAX(I260-K260,0)</f>
        <v>0</v>
      </c>
      <c r="N260" s="2">
        <f t="shared" ref="N260:N323" ca="1" si="29">M260+L260</f>
        <v>1.8638923361220965</v>
      </c>
    </row>
    <row r="261" spans="8:14" x14ac:dyDescent="0.2">
      <c r="H261">
        <f t="shared" ca="1" si="24"/>
        <v>1.3081587049517482</v>
      </c>
      <c r="I261">
        <f t="shared" ca="1" si="25"/>
        <v>1.3055197627208333</v>
      </c>
      <c r="K261" s="2">
        <f t="shared" si="26"/>
        <v>1.8638923361220965</v>
      </c>
      <c r="L261" s="2">
        <f t="shared" si="27"/>
        <v>1.8638923361220965</v>
      </c>
      <c r="M261" s="2">
        <f t="shared" ca="1" si="28"/>
        <v>0</v>
      </c>
      <c r="N261" s="2">
        <f t="shared" ca="1" si="29"/>
        <v>1.8638923361220965</v>
      </c>
    </row>
    <row r="262" spans="8:14" x14ac:dyDescent="0.2">
      <c r="H262">
        <f t="shared" ca="1" si="24"/>
        <v>1.4115077606499742</v>
      </c>
      <c r="I262">
        <f t="shared" ca="1" si="25"/>
        <v>1.0189340591117815</v>
      </c>
      <c r="K262" s="2">
        <f t="shared" si="26"/>
        <v>1.8638923361220965</v>
      </c>
      <c r="L262" s="2">
        <f t="shared" si="27"/>
        <v>1.8638923361220965</v>
      </c>
      <c r="M262" s="2">
        <f t="shared" ca="1" si="28"/>
        <v>0</v>
      </c>
      <c r="N262" s="2">
        <f t="shared" ca="1" si="29"/>
        <v>1.8638923361220965</v>
      </c>
    </row>
    <row r="263" spans="8:14" x14ac:dyDescent="0.2">
      <c r="H263">
        <f t="shared" ca="1" si="24"/>
        <v>1.5783996005884042</v>
      </c>
      <c r="I263">
        <f t="shared" ca="1" si="25"/>
        <v>1.835005507645199</v>
      </c>
      <c r="K263" s="2">
        <f t="shared" si="26"/>
        <v>1.8638923361220965</v>
      </c>
      <c r="L263" s="2">
        <f t="shared" si="27"/>
        <v>1.8638923361220965</v>
      </c>
      <c r="M263" s="2">
        <f t="shared" ca="1" si="28"/>
        <v>0</v>
      </c>
      <c r="N263" s="2">
        <f t="shared" ca="1" si="29"/>
        <v>1.8638923361220965</v>
      </c>
    </row>
    <row r="264" spans="8:14" x14ac:dyDescent="0.2">
      <c r="H264">
        <f t="shared" ca="1" si="24"/>
        <v>0.76326304663553901</v>
      </c>
      <c r="I264">
        <f t="shared" ca="1" si="25"/>
        <v>0.29039869746756103</v>
      </c>
      <c r="K264" s="2">
        <f t="shared" si="26"/>
        <v>1.8638923361220965</v>
      </c>
      <c r="L264" s="2">
        <f t="shared" si="27"/>
        <v>1.8638923361220965</v>
      </c>
      <c r="M264" s="2">
        <f t="shared" ca="1" si="28"/>
        <v>0</v>
      </c>
      <c r="N264" s="2">
        <f t="shared" ca="1" si="29"/>
        <v>1.8638923361220965</v>
      </c>
    </row>
    <row r="265" spans="8:14" x14ac:dyDescent="0.2">
      <c r="H265">
        <f t="shared" ca="1" si="24"/>
        <v>1.0720384342600382</v>
      </c>
      <c r="I265">
        <f t="shared" ca="1" si="25"/>
        <v>0.27464456837148177</v>
      </c>
      <c r="K265" s="2">
        <f t="shared" si="26"/>
        <v>1.8638923361220965</v>
      </c>
      <c r="L265" s="2">
        <f t="shared" si="27"/>
        <v>1.8638923361220965</v>
      </c>
      <c r="M265" s="2">
        <f t="shared" ca="1" si="28"/>
        <v>0</v>
      </c>
      <c r="N265" s="2">
        <f t="shared" ca="1" si="29"/>
        <v>1.8638923361220965</v>
      </c>
    </row>
    <row r="266" spans="8:14" x14ac:dyDescent="0.2">
      <c r="H266">
        <f t="shared" ca="1" si="24"/>
        <v>0.92625630231651035</v>
      </c>
      <c r="I266">
        <f t="shared" ca="1" si="25"/>
        <v>1.0657709857371895</v>
      </c>
      <c r="K266" s="2">
        <f t="shared" si="26"/>
        <v>1.8638923361220965</v>
      </c>
      <c r="L266" s="2">
        <f t="shared" si="27"/>
        <v>1.8638923361220965</v>
      </c>
      <c r="M266" s="2">
        <f t="shared" ca="1" si="28"/>
        <v>0</v>
      </c>
      <c r="N266" s="2">
        <f t="shared" ca="1" si="29"/>
        <v>1.8638923361220965</v>
      </c>
    </row>
    <row r="267" spans="8:14" x14ac:dyDescent="0.2">
      <c r="H267">
        <f t="shared" ca="1" si="24"/>
        <v>0.79777244899935329</v>
      </c>
      <c r="I267">
        <f t="shared" ca="1" si="25"/>
        <v>0.70853673137542506</v>
      </c>
      <c r="K267" s="2">
        <f t="shared" si="26"/>
        <v>1.8638923361220965</v>
      </c>
      <c r="L267" s="2">
        <f t="shared" si="27"/>
        <v>1.8638923361220965</v>
      </c>
      <c r="M267" s="2">
        <f t="shared" ca="1" si="28"/>
        <v>0</v>
      </c>
      <c r="N267" s="2">
        <f t="shared" ca="1" si="29"/>
        <v>1.8638923361220965</v>
      </c>
    </row>
    <row r="268" spans="8:14" x14ac:dyDescent="0.2">
      <c r="H268">
        <f t="shared" ca="1" si="24"/>
        <v>0.99540374942251419</v>
      </c>
      <c r="I268">
        <f t="shared" ca="1" si="25"/>
        <v>0.57163066743487223</v>
      </c>
      <c r="K268" s="2">
        <f t="shared" si="26"/>
        <v>1.8638923361220965</v>
      </c>
      <c r="L268" s="2">
        <f t="shared" si="27"/>
        <v>1.8638923361220965</v>
      </c>
      <c r="M268" s="2">
        <f t="shared" ca="1" si="28"/>
        <v>0</v>
      </c>
      <c r="N268" s="2">
        <f t="shared" ca="1" si="29"/>
        <v>1.8638923361220965</v>
      </c>
    </row>
    <row r="269" spans="8:14" x14ac:dyDescent="0.2">
      <c r="H269">
        <f t="shared" ca="1" si="24"/>
        <v>1.7273827136801034</v>
      </c>
      <c r="I269">
        <f t="shared" ca="1" si="25"/>
        <v>1.7452685857668075</v>
      </c>
      <c r="K269" s="2">
        <f t="shared" si="26"/>
        <v>1.8638923361220965</v>
      </c>
      <c r="L269" s="2">
        <f t="shared" si="27"/>
        <v>1.8638923361220965</v>
      </c>
      <c r="M269" s="2">
        <f t="shared" ca="1" si="28"/>
        <v>0</v>
      </c>
      <c r="N269" s="2">
        <f t="shared" ca="1" si="29"/>
        <v>1.8638923361220965</v>
      </c>
    </row>
    <row r="270" spans="8:14" x14ac:dyDescent="0.2">
      <c r="H270">
        <f t="shared" ca="1" si="24"/>
        <v>0.87373268181181374</v>
      </c>
      <c r="I270">
        <f t="shared" ca="1" si="25"/>
        <v>0.31029829482690341</v>
      </c>
      <c r="K270" s="2">
        <f t="shared" si="26"/>
        <v>1.8638923361220965</v>
      </c>
      <c r="L270" s="2">
        <f t="shared" si="27"/>
        <v>1.8638923361220965</v>
      </c>
      <c r="M270" s="2">
        <f t="shared" ca="1" si="28"/>
        <v>0</v>
      </c>
      <c r="N270" s="2">
        <f t="shared" ca="1" si="29"/>
        <v>1.8638923361220965</v>
      </c>
    </row>
    <row r="271" spans="8:14" x14ac:dyDescent="0.2">
      <c r="H271">
        <f t="shared" ca="1" si="24"/>
        <v>1.4233649432190461</v>
      </c>
      <c r="I271">
        <f t="shared" ca="1" si="25"/>
        <v>4.6966038087878461</v>
      </c>
      <c r="K271" s="2">
        <f t="shared" si="26"/>
        <v>1.8638923361220965</v>
      </c>
      <c r="L271" s="2">
        <f t="shared" si="27"/>
        <v>1.8638923361220965</v>
      </c>
      <c r="M271" s="2">
        <f t="shared" ca="1" si="28"/>
        <v>5.6654229453314997</v>
      </c>
      <c r="N271" s="2">
        <f t="shared" ca="1" si="29"/>
        <v>7.529315281453596</v>
      </c>
    </row>
    <row r="272" spans="8:14" x14ac:dyDescent="0.2">
      <c r="H272">
        <f t="shared" ca="1" si="24"/>
        <v>1.1972952478589263</v>
      </c>
      <c r="I272">
        <f t="shared" ca="1" si="25"/>
        <v>6.0390847225465585</v>
      </c>
      <c r="K272" s="2">
        <f t="shared" si="26"/>
        <v>1.8638923361220965</v>
      </c>
      <c r="L272" s="2">
        <f t="shared" si="27"/>
        <v>1.8638923361220965</v>
      </c>
      <c r="M272" s="2">
        <f t="shared" ca="1" si="28"/>
        <v>8.3503847728489244</v>
      </c>
      <c r="N272" s="2">
        <f t="shared" ca="1" si="29"/>
        <v>10.214277108971022</v>
      </c>
    </row>
    <row r="273" spans="8:14" x14ac:dyDescent="0.2">
      <c r="H273">
        <f t="shared" ca="1" si="24"/>
        <v>0.71329943046077959</v>
      </c>
      <c r="I273">
        <f t="shared" ca="1" si="25"/>
        <v>1.25891812641497</v>
      </c>
      <c r="K273" s="2">
        <f t="shared" si="26"/>
        <v>1.8638923361220965</v>
      </c>
      <c r="L273" s="2">
        <f t="shared" si="27"/>
        <v>1.8638923361220965</v>
      </c>
      <c r="M273" s="2">
        <f t="shared" ca="1" si="28"/>
        <v>0</v>
      </c>
      <c r="N273" s="2">
        <f t="shared" ca="1" si="29"/>
        <v>1.8638923361220965</v>
      </c>
    </row>
    <row r="274" spans="8:14" x14ac:dyDescent="0.2">
      <c r="H274">
        <f t="shared" ca="1" si="24"/>
        <v>1.1297423923604015</v>
      </c>
      <c r="I274">
        <f t="shared" ca="1" si="25"/>
        <v>2.065199156452036</v>
      </c>
      <c r="K274" s="2">
        <f t="shared" si="26"/>
        <v>1.8638923361220965</v>
      </c>
      <c r="L274" s="2">
        <f t="shared" si="27"/>
        <v>1.8638923361220965</v>
      </c>
      <c r="M274" s="2">
        <f t="shared" ca="1" si="28"/>
        <v>0.40261364065987904</v>
      </c>
      <c r="N274" s="2">
        <f t="shared" ca="1" si="29"/>
        <v>2.2665059767819757</v>
      </c>
    </row>
    <row r="275" spans="8:14" x14ac:dyDescent="0.2">
      <c r="H275">
        <f t="shared" ca="1" si="24"/>
        <v>1.2930470808602961</v>
      </c>
      <c r="I275">
        <f t="shared" ca="1" si="25"/>
        <v>1.9597596361063918</v>
      </c>
      <c r="K275" s="2">
        <f t="shared" si="26"/>
        <v>1.8638923361220965</v>
      </c>
      <c r="L275" s="2">
        <f t="shared" si="27"/>
        <v>1.8638923361220965</v>
      </c>
      <c r="M275" s="2">
        <f t="shared" ca="1" si="28"/>
        <v>0.19173459996859066</v>
      </c>
      <c r="N275" s="2">
        <f t="shared" ca="1" si="29"/>
        <v>2.0556269360906869</v>
      </c>
    </row>
    <row r="276" spans="8:14" x14ac:dyDescent="0.2">
      <c r="H276">
        <f t="shared" ca="1" si="24"/>
        <v>1.0594384770056002</v>
      </c>
      <c r="I276">
        <f t="shared" ca="1" si="25"/>
        <v>1.5655560042116567</v>
      </c>
      <c r="K276" s="2">
        <f t="shared" si="26"/>
        <v>1.8638923361220965</v>
      </c>
      <c r="L276" s="2">
        <f t="shared" si="27"/>
        <v>1.8638923361220965</v>
      </c>
      <c r="M276" s="2">
        <f t="shared" ca="1" si="28"/>
        <v>0</v>
      </c>
      <c r="N276" s="2">
        <f t="shared" ca="1" si="29"/>
        <v>1.8638923361220965</v>
      </c>
    </row>
    <row r="277" spans="8:14" x14ac:dyDescent="0.2">
      <c r="H277">
        <f t="shared" ca="1" si="24"/>
        <v>0.9542272999263206</v>
      </c>
      <c r="I277">
        <f t="shared" ca="1" si="25"/>
        <v>0.39104953342339432</v>
      </c>
      <c r="K277" s="2">
        <f t="shared" si="26"/>
        <v>1.8638923361220965</v>
      </c>
      <c r="L277" s="2">
        <f t="shared" si="27"/>
        <v>1.8638923361220965</v>
      </c>
      <c r="M277" s="2">
        <f t="shared" ca="1" si="28"/>
        <v>0</v>
      </c>
      <c r="N277" s="2">
        <f t="shared" ca="1" si="29"/>
        <v>1.8638923361220965</v>
      </c>
    </row>
    <row r="278" spans="8:14" x14ac:dyDescent="0.2">
      <c r="H278">
        <f t="shared" ca="1" si="24"/>
        <v>0.82106490037663504</v>
      </c>
      <c r="I278">
        <f t="shared" ca="1" si="25"/>
        <v>1.446813074280981</v>
      </c>
      <c r="K278" s="2">
        <f t="shared" si="26"/>
        <v>1.8638923361220965</v>
      </c>
      <c r="L278" s="2">
        <f t="shared" si="27"/>
        <v>1.8638923361220965</v>
      </c>
      <c r="M278" s="2">
        <f t="shared" ca="1" si="28"/>
        <v>0</v>
      </c>
      <c r="N278" s="2">
        <f t="shared" ca="1" si="29"/>
        <v>1.8638923361220965</v>
      </c>
    </row>
    <row r="279" spans="8:14" x14ac:dyDescent="0.2">
      <c r="H279">
        <f t="shared" ca="1" si="24"/>
        <v>0.69650285748444152</v>
      </c>
      <c r="I279">
        <f t="shared" ca="1" si="25"/>
        <v>0.38242795626602016</v>
      </c>
      <c r="K279" s="2">
        <f t="shared" si="26"/>
        <v>1.8638923361220965</v>
      </c>
      <c r="L279" s="2">
        <f t="shared" si="27"/>
        <v>1.8638923361220965</v>
      </c>
      <c r="M279" s="2">
        <f t="shared" ca="1" si="28"/>
        <v>0</v>
      </c>
      <c r="N279" s="2">
        <f t="shared" ca="1" si="29"/>
        <v>1.8638923361220965</v>
      </c>
    </row>
    <row r="280" spans="8:14" x14ac:dyDescent="0.2">
      <c r="H280">
        <f t="shared" ca="1" si="24"/>
        <v>1.1087418410275227</v>
      </c>
      <c r="I280">
        <f t="shared" ca="1" si="25"/>
        <v>1.3544001996641841</v>
      </c>
      <c r="K280" s="2">
        <f t="shared" si="26"/>
        <v>1.8638923361220965</v>
      </c>
      <c r="L280" s="2">
        <f t="shared" si="27"/>
        <v>1.8638923361220965</v>
      </c>
      <c r="M280" s="2">
        <f t="shared" ca="1" si="28"/>
        <v>0</v>
      </c>
      <c r="N280" s="2">
        <f t="shared" ca="1" si="29"/>
        <v>1.8638923361220965</v>
      </c>
    </row>
    <row r="281" spans="8:14" x14ac:dyDescent="0.2">
      <c r="H281">
        <f t="shared" ca="1" si="24"/>
        <v>1.4164950146284017</v>
      </c>
      <c r="I281">
        <f t="shared" ca="1" si="25"/>
        <v>1.1227405748562851</v>
      </c>
      <c r="K281" s="2">
        <f t="shared" si="26"/>
        <v>1.8638923361220965</v>
      </c>
      <c r="L281" s="2">
        <f t="shared" si="27"/>
        <v>1.8638923361220965</v>
      </c>
      <c r="M281" s="2">
        <f t="shared" ca="1" si="28"/>
        <v>0</v>
      </c>
      <c r="N281" s="2">
        <f t="shared" ca="1" si="29"/>
        <v>1.8638923361220965</v>
      </c>
    </row>
    <row r="282" spans="8:14" x14ac:dyDescent="0.2">
      <c r="H282">
        <f t="shared" ca="1" si="24"/>
        <v>1.1195344258192805</v>
      </c>
      <c r="I282">
        <f t="shared" ca="1" si="25"/>
        <v>3.1058073870363541</v>
      </c>
      <c r="K282" s="2">
        <f t="shared" si="26"/>
        <v>1.8638923361220965</v>
      </c>
      <c r="L282" s="2">
        <f t="shared" si="27"/>
        <v>1.8638923361220965</v>
      </c>
      <c r="M282" s="2">
        <f t="shared" ca="1" si="28"/>
        <v>2.4838301018285152</v>
      </c>
      <c r="N282" s="2">
        <f t="shared" ca="1" si="29"/>
        <v>4.3477224379506119</v>
      </c>
    </row>
    <row r="283" spans="8:14" x14ac:dyDescent="0.2">
      <c r="H283">
        <f t="shared" ca="1" si="24"/>
        <v>0.91104531818397871</v>
      </c>
      <c r="I283">
        <f t="shared" ca="1" si="25"/>
        <v>0.9526603257907269</v>
      </c>
      <c r="K283" s="2">
        <f t="shared" si="26"/>
        <v>1.8638923361220965</v>
      </c>
      <c r="L283" s="2">
        <f t="shared" si="27"/>
        <v>1.8638923361220965</v>
      </c>
      <c r="M283" s="2">
        <f t="shared" ca="1" si="28"/>
        <v>0</v>
      </c>
      <c r="N283" s="2">
        <f t="shared" ca="1" si="29"/>
        <v>1.8638923361220965</v>
      </c>
    </row>
    <row r="284" spans="8:14" x14ac:dyDescent="0.2">
      <c r="H284">
        <f t="shared" ca="1" si="24"/>
        <v>0.80327779658995924</v>
      </c>
      <c r="I284">
        <f t="shared" ca="1" si="25"/>
        <v>0.61898180944054415</v>
      </c>
      <c r="K284" s="2">
        <f t="shared" si="26"/>
        <v>1.8638923361220965</v>
      </c>
      <c r="L284" s="2">
        <f t="shared" si="27"/>
        <v>1.8638923361220965</v>
      </c>
      <c r="M284" s="2">
        <f t="shared" ca="1" si="28"/>
        <v>0</v>
      </c>
      <c r="N284" s="2">
        <f t="shared" ca="1" si="29"/>
        <v>1.8638923361220965</v>
      </c>
    </row>
    <row r="285" spans="8:14" x14ac:dyDescent="0.2">
      <c r="H285">
        <f t="shared" ca="1" si="24"/>
        <v>1.2679890210606666</v>
      </c>
      <c r="I285">
        <f t="shared" ca="1" si="25"/>
        <v>0.45360286027518204</v>
      </c>
      <c r="K285" s="2">
        <f t="shared" si="26"/>
        <v>1.8638923361220965</v>
      </c>
      <c r="L285" s="2">
        <f t="shared" si="27"/>
        <v>1.8638923361220965</v>
      </c>
      <c r="M285" s="2">
        <f t="shared" ca="1" si="28"/>
        <v>0</v>
      </c>
      <c r="N285" s="2">
        <f t="shared" ca="1" si="29"/>
        <v>1.8638923361220965</v>
      </c>
    </row>
    <row r="286" spans="8:14" x14ac:dyDescent="0.2">
      <c r="H286">
        <f t="shared" ca="1" si="24"/>
        <v>0.83306106934814161</v>
      </c>
      <c r="I286">
        <f t="shared" ca="1" si="25"/>
        <v>1.2628716955295995</v>
      </c>
      <c r="K286" s="2">
        <f t="shared" si="26"/>
        <v>1.8638923361220965</v>
      </c>
      <c r="L286" s="2">
        <f t="shared" si="27"/>
        <v>1.8638923361220965</v>
      </c>
      <c r="M286" s="2">
        <f t="shared" ca="1" si="28"/>
        <v>0</v>
      </c>
      <c r="N286" s="2">
        <f t="shared" ca="1" si="29"/>
        <v>1.8638923361220965</v>
      </c>
    </row>
    <row r="287" spans="8:14" x14ac:dyDescent="0.2">
      <c r="H287">
        <f t="shared" ca="1" si="24"/>
        <v>1.2069429163676462</v>
      </c>
      <c r="I287">
        <f t="shared" ca="1" si="25"/>
        <v>1.4867534898333445</v>
      </c>
      <c r="K287" s="2">
        <f t="shared" si="26"/>
        <v>1.8638923361220965</v>
      </c>
      <c r="L287" s="2">
        <f t="shared" si="27"/>
        <v>1.8638923361220965</v>
      </c>
      <c r="M287" s="2">
        <f t="shared" ca="1" si="28"/>
        <v>0</v>
      </c>
      <c r="N287" s="2">
        <f t="shared" ca="1" si="29"/>
        <v>1.8638923361220965</v>
      </c>
    </row>
    <row r="288" spans="8:14" x14ac:dyDescent="0.2">
      <c r="H288">
        <f t="shared" ca="1" si="24"/>
        <v>1.0957889146930804</v>
      </c>
      <c r="I288">
        <f t="shared" ca="1" si="25"/>
        <v>0.46609952062729515</v>
      </c>
      <c r="K288" s="2">
        <f t="shared" si="26"/>
        <v>1.8638923361220965</v>
      </c>
      <c r="L288" s="2">
        <f t="shared" si="27"/>
        <v>1.8638923361220965</v>
      </c>
      <c r="M288" s="2">
        <f t="shared" ca="1" si="28"/>
        <v>0</v>
      </c>
      <c r="N288" s="2">
        <f t="shared" ca="1" si="29"/>
        <v>1.8638923361220965</v>
      </c>
    </row>
    <row r="289" spans="8:14" x14ac:dyDescent="0.2">
      <c r="H289">
        <f t="shared" ca="1" si="24"/>
        <v>1.1485008171523452</v>
      </c>
      <c r="I289">
        <f t="shared" ca="1" si="25"/>
        <v>1.0192474382036152</v>
      </c>
      <c r="K289" s="2">
        <f t="shared" si="26"/>
        <v>1.8638923361220965</v>
      </c>
      <c r="L289" s="2">
        <f t="shared" si="27"/>
        <v>1.8638923361220965</v>
      </c>
      <c r="M289" s="2">
        <f t="shared" ca="1" si="28"/>
        <v>0</v>
      </c>
      <c r="N289" s="2">
        <f t="shared" ca="1" si="29"/>
        <v>1.8638923361220965</v>
      </c>
    </row>
    <row r="290" spans="8:14" x14ac:dyDescent="0.2">
      <c r="H290">
        <f t="shared" ca="1" si="24"/>
        <v>0.91636436807078603</v>
      </c>
      <c r="I290">
        <f t="shared" ca="1" si="25"/>
        <v>0.88267364056212738</v>
      </c>
      <c r="K290" s="2">
        <f t="shared" si="26"/>
        <v>1.8638923361220965</v>
      </c>
      <c r="L290" s="2">
        <f t="shared" si="27"/>
        <v>1.8638923361220965</v>
      </c>
      <c r="M290" s="2">
        <f t="shared" ca="1" si="28"/>
        <v>0</v>
      </c>
      <c r="N290" s="2">
        <f t="shared" ca="1" si="29"/>
        <v>1.8638923361220965</v>
      </c>
    </row>
    <row r="291" spans="8:14" x14ac:dyDescent="0.2">
      <c r="H291">
        <f t="shared" ca="1" si="24"/>
        <v>0.76128712182399805</v>
      </c>
      <c r="I291">
        <f t="shared" ca="1" si="25"/>
        <v>1.7942439949426916</v>
      </c>
      <c r="K291" s="2">
        <f t="shared" si="26"/>
        <v>1.8638923361220965</v>
      </c>
      <c r="L291" s="2">
        <f t="shared" si="27"/>
        <v>1.8638923361220965</v>
      </c>
      <c r="M291" s="2">
        <f t="shared" ca="1" si="28"/>
        <v>0</v>
      </c>
      <c r="N291" s="2">
        <f t="shared" ca="1" si="29"/>
        <v>1.8638923361220965</v>
      </c>
    </row>
    <row r="292" spans="8:14" x14ac:dyDescent="0.2">
      <c r="H292">
        <f t="shared" ca="1" si="24"/>
        <v>0.80479402670101774</v>
      </c>
      <c r="I292">
        <f t="shared" ca="1" si="25"/>
        <v>0.9042358785454796</v>
      </c>
      <c r="K292" s="2">
        <f t="shared" si="26"/>
        <v>1.8638923361220965</v>
      </c>
      <c r="L292" s="2">
        <f t="shared" si="27"/>
        <v>1.8638923361220965</v>
      </c>
      <c r="M292" s="2">
        <f t="shared" ca="1" si="28"/>
        <v>0</v>
      </c>
      <c r="N292" s="2">
        <f t="shared" ca="1" si="29"/>
        <v>1.8638923361220965</v>
      </c>
    </row>
    <row r="293" spans="8:14" x14ac:dyDescent="0.2">
      <c r="H293">
        <f t="shared" ca="1" si="24"/>
        <v>1.1296960080740523</v>
      </c>
      <c r="I293">
        <f t="shared" ca="1" si="25"/>
        <v>1.0322790199187983</v>
      </c>
      <c r="K293" s="2">
        <f t="shared" si="26"/>
        <v>1.8638923361220965</v>
      </c>
      <c r="L293" s="2">
        <f t="shared" si="27"/>
        <v>1.8638923361220965</v>
      </c>
      <c r="M293" s="2">
        <f t="shared" ca="1" si="28"/>
        <v>0</v>
      </c>
      <c r="N293" s="2">
        <f t="shared" ca="1" si="29"/>
        <v>1.8638923361220965</v>
      </c>
    </row>
    <row r="294" spans="8:14" x14ac:dyDescent="0.2">
      <c r="H294">
        <f t="shared" ca="1" si="24"/>
        <v>0.94473726411820214</v>
      </c>
      <c r="I294">
        <f t="shared" ca="1" si="25"/>
        <v>1.2431416841891327</v>
      </c>
      <c r="K294" s="2">
        <f t="shared" si="26"/>
        <v>1.8638923361220965</v>
      </c>
      <c r="L294" s="2">
        <f t="shared" si="27"/>
        <v>1.8638923361220965</v>
      </c>
      <c r="M294" s="2">
        <f t="shared" ca="1" si="28"/>
        <v>0</v>
      </c>
      <c r="N294" s="2">
        <f t="shared" ca="1" si="29"/>
        <v>1.8638923361220965</v>
      </c>
    </row>
    <row r="295" spans="8:14" x14ac:dyDescent="0.2">
      <c r="H295">
        <f t="shared" ca="1" si="24"/>
        <v>1.2954196383848458</v>
      </c>
      <c r="I295">
        <f t="shared" ca="1" si="25"/>
        <v>4.1956805015973151</v>
      </c>
      <c r="K295" s="2">
        <f t="shared" si="26"/>
        <v>1.8638923361220965</v>
      </c>
      <c r="L295" s="2">
        <f t="shared" si="27"/>
        <v>1.8638923361220965</v>
      </c>
      <c r="M295" s="2">
        <f t="shared" ca="1" si="28"/>
        <v>4.6635763309504377</v>
      </c>
      <c r="N295" s="2">
        <f t="shared" ca="1" si="29"/>
        <v>6.5274686670725339</v>
      </c>
    </row>
    <row r="296" spans="8:14" x14ac:dyDescent="0.2">
      <c r="H296">
        <f t="shared" ca="1" si="24"/>
        <v>0.90239851676028726</v>
      </c>
      <c r="I296">
        <f t="shared" ca="1" si="25"/>
        <v>1.38880482655497</v>
      </c>
      <c r="K296" s="2">
        <f t="shared" si="26"/>
        <v>1.8638923361220965</v>
      </c>
      <c r="L296" s="2">
        <f t="shared" si="27"/>
        <v>1.8638923361220965</v>
      </c>
      <c r="M296" s="2">
        <f t="shared" ca="1" si="28"/>
        <v>0</v>
      </c>
      <c r="N296" s="2">
        <f t="shared" ca="1" si="29"/>
        <v>1.8638923361220965</v>
      </c>
    </row>
    <row r="297" spans="8:14" x14ac:dyDescent="0.2">
      <c r="H297">
        <f t="shared" ca="1" si="24"/>
        <v>1.6278315948574382</v>
      </c>
      <c r="I297">
        <f t="shared" ca="1" si="25"/>
        <v>5.3044070104934429</v>
      </c>
      <c r="K297" s="2">
        <f t="shared" si="26"/>
        <v>1.8638923361220965</v>
      </c>
      <c r="L297" s="2">
        <f t="shared" si="27"/>
        <v>1.8638923361220965</v>
      </c>
      <c r="M297" s="2">
        <f t="shared" ca="1" si="28"/>
        <v>6.8810293487426932</v>
      </c>
      <c r="N297" s="2">
        <f t="shared" ca="1" si="29"/>
        <v>8.7449216848647904</v>
      </c>
    </row>
    <row r="298" spans="8:14" x14ac:dyDescent="0.2">
      <c r="H298">
        <f t="shared" ca="1" si="24"/>
        <v>1.1305916085884427</v>
      </c>
      <c r="I298">
        <f t="shared" ca="1" si="25"/>
        <v>3.7489036623055711</v>
      </c>
      <c r="K298" s="2">
        <f t="shared" si="26"/>
        <v>1.8638923361220965</v>
      </c>
      <c r="L298" s="2">
        <f t="shared" si="27"/>
        <v>1.8638923361220965</v>
      </c>
      <c r="M298" s="2">
        <f t="shared" ca="1" si="28"/>
        <v>3.7700226523669493</v>
      </c>
      <c r="N298" s="2">
        <f t="shared" ca="1" si="29"/>
        <v>5.633914988489046</v>
      </c>
    </row>
    <row r="299" spans="8:14" x14ac:dyDescent="0.2">
      <c r="H299">
        <f t="shared" ca="1" si="24"/>
        <v>0.85908078328070803</v>
      </c>
      <c r="I299">
        <f t="shared" ca="1" si="25"/>
        <v>1.3120099730672399</v>
      </c>
      <c r="K299" s="2">
        <f t="shared" si="26"/>
        <v>1.8638923361220965</v>
      </c>
      <c r="L299" s="2">
        <f t="shared" si="27"/>
        <v>1.8638923361220965</v>
      </c>
      <c r="M299" s="2">
        <f t="shared" ca="1" si="28"/>
        <v>0</v>
      </c>
      <c r="N299" s="2">
        <f t="shared" ca="1" si="29"/>
        <v>1.8638923361220965</v>
      </c>
    </row>
    <row r="300" spans="8:14" x14ac:dyDescent="0.2">
      <c r="H300">
        <f t="shared" ca="1" si="24"/>
        <v>0.78187391921135896</v>
      </c>
      <c r="I300">
        <f t="shared" ca="1" si="25"/>
        <v>1.1718949447255163</v>
      </c>
      <c r="K300" s="2">
        <f t="shared" si="26"/>
        <v>1.8638923361220965</v>
      </c>
      <c r="L300" s="2">
        <f t="shared" si="27"/>
        <v>1.8638923361220965</v>
      </c>
      <c r="M300" s="2">
        <f t="shared" ca="1" si="28"/>
        <v>0</v>
      </c>
      <c r="N300" s="2">
        <f t="shared" ca="1" si="29"/>
        <v>1.8638923361220965</v>
      </c>
    </row>
    <row r="301" spans="8:14" x14ac:dyDescent="0.2">
      <c r="H301">
        <f t="shared" ca="1" si="24"/>
        <v>0.95791281756415259</v>
      </c>
      <c r="I301">
        <f t="shared" ca="1" si="25"/>
        <v>1.2512652863513722</v>
      </c>
      <c r="K301" s="2">
        <f t="shared" si="26"/>
        <v>1.8638923361220965</v>
      </c>
      <c r="L301" s="2">
        <f t="shared" si="27"/>
        <v>1.8638923361220965</v>
      </c>
      <c r="M301" s="2">
        <f t="shared" ca="1" si="28"/>
        <v>0</v>
      </c>
      <c r="N301" s="2">
        <f t="shared" ca="1" si="29"/>
        <v>1.8638923361220965</v>
      </c>
    </row>
    <row r="302" spans="8:14" x14ac:dyDescent="0.2">
      <c r="H302">
        <f t="shared" ca="1" si="24"/>
        <v>1.019151727387501</v>
      </c>
      <c r="I302">
        <f t="shared" ca="1" si="25"/>
        <v>1.261207506271891</v>
      </c>
      <c r="K302" s="2">
        <f t="shared" si="26"/>
        <v>1.8638923361220965</v>
      </c>
      <c r="L302" s="2">
        <f t="shared" si="27"/>
        <v>1.8638923361220965</v>
      </c>
      <c r="M302" s="2">
        <f t="shared" ca="1" si="28"/>
        <v>0</v>
      </c>
      <c r="N302" s="2">
        <f t="shared" ca="1" si="29"/>
        <v>1.8638923361220965</v>
      </c>
    </row>
    <row r="303" spans="8:14" x14ac:dyDescent="0.2">
      <c r="H303">
        <f t="shared" ca="1" si="24"/>
        <v>1.1787986184352015</v>
      </c>
      <c r="I303">
        <f t="shared" ca="1" si="25"/>
        <v>2.7354602755126267</v>
      </c>
      <c r="K303" s="2">
        <f t="shared" si="26"/>
        <v>1.8638923361220965</v>
      </c>
      <c r="L303" s="2">
        <f t="shared" si="27"/>
        <v>1.8638923361220965</v>
      </c>
      <c r="M303" s="2">
        <f t="shared" ca="1" si="28"/>
        <v>1.7431358787810605</v>
      </c>
      <c r="N303" s="2">
        <f t="shared" ca="1" si="29"/>
        <v>3.6070282149031572</v>
      </c>
    </row>
    <row r="304" spans="8:14" x14ac:dyDescent="0.2">
      <c r="H304">
        <f t="shared" ca="1" si="24"/>
        <v>0.99221224368537775</v>
      </c>
      <c r="I304">
        <f t="shared" ca="1" si="25"/>
        <v>1.4699997901707866</v>
      </c>
      <c r="K304" s="2">
        <f t="shared" si="26"/>
        <v>1.8638923361220965</v>
      </c>
      <c r="L304" s="2">
        <f t="shared" si="27"/>
        <v>1.8638923361220965</v>
      </c>
      <c r="M304" s="2">
        <f t="shared" ca="1" si="28"/>
        <v>0</v>
      </c>
      <c r="N304" s="2">
        <f t="shared" ca="1" si="29"/>
        <v>1.8638923361220965</v>
      </c>
    </row>
    <row r="305" spans="8:14" x14ac:dyDescent="0.2">
      <c r="H305">
        <f t="shared" ca="1" si="24"/>
        <v>0.75324484807980208</v>
      </c>
      <c r="I305">
        <f t="shared" ca="1" si="25"/>
        <v>1.7958625443000682</v>
      </c>
      <c r="K305" s="2">
        <f t="shared" si="26"/>
        <v>1.8638923361220965</v>
      </c>
      <c r="L305" s="2">
        <f t="shared" si="27"/>
        <v>1.8638923361220965</v>
      </c>
      <c r="M305" s="2">
        <f t="shared" ca="1" si="28"/>
        <v>0</v>
      </c>
      <c r="N305" s="2">
        <f t="shared" ca="1" si="29"/>
        <v>1.8638923361220965</v>
      </c>
    </row>
    <row r="306" spans="8:14" x14ac:dyDescent="0.2">
      <c r="H306">
        <f t="shared" ca="1" si="24"/>
        <v>1.0835219512484997</v>
      </c>
      <c r="I306">
        <f t="shared" ca="1" si="25"/>
        <v>2.8064932433244354</v>
      </c>
      <c r="K306" s="2">
        <f t="shared" si="26"/>
        <v>1.8638923361220965</v>
      </c>
      <c r="L306" s="2">
        <f t="shared" si="27"/>
        <v>1.8638923361220965</v>
      </c>
      <c r="M306" s="2">
        <f t="shared" ca="1" si="28"/>
        <v>1.8852018144046778</v>
      </c>
      <c r="N306" s="2">
        <f t="shared" ca="1" si="29"/>
        <v>3.7490941505267745</v>
      </c>
    </row>
    <row r="307" spans="8:14" x14ac:dyDescent="0.2">
      <c r="H307">
        <f t="shared" ca="1" si="24"/>
        <v>0.94844949477077778</v>
      </c>
      <c r="I307">
        <f t="shared" ca="1" si="25"/>
        <v>4.297063061048271</v>
      </c>
      <c r="K307" s="2">
        <f t="shared" si="26"/>
        <v>1.8638923361220965</v>
      </c>
      <c r="L307" s="2">
        <f t="shared" si="27"/>
        <v>1.8638923361220965</v>
      </c>
      <c r="M307" s="2">
        <f t="shared" ca="1" si="28"/>
        <v>4.8663414498523494</v>
      </c>
      <c r="N307" s="2">
        <f t="shared" ca="1" si="29"/>
        <v>6.7302337859744457</v>
      </c>
    </row>
    <row r="308" spans="8:14" x14ac:dyDescent="0.2">
      <c r="H308">
        <f t="shared" ca="1" si="24"/>
        <v>1.1334436894558764</v>
      </c>
      <c r="I308">
        <f t="shared" ca="1" si="25"/>
        <v>0.67151835637874868</v>
      </c>
      <c r="K308" s="2">
        <f t="shared" si="26"/>
        <v>1.8638923361220965</v>
      </c>
      <c r="L308" s="2">
        <f t="shared" si="27"/>
        <v>1.8638923361220965</v>
      </c>
      <c r="M308" s="2">
        <f t="shared" ca="1" si="28"/>
        <v>0</v>
      </c>
      <c r="N308" s="2">
        <f t="shared" ca="1" si="29"/>
        <v>1.8638923361220965</v>
      </c>
    </row>
    <row r="309" spans="8:14" x14ac:dyDescent="0.2">
      <c r="H309">
        <f t="shared" ca="1" si="24"/>
        <v>1.3615924203342042</v>
      </c>
      <c r="I309">
        <f t="shared" ca="1" si="25"/>
        <v>1.017268360675756</v>
      </c>
      <c r="K309" s="2">
        <f t="shared" si="26"/>
        <v>1.8638923361220965</v>
      </c>
      <c r="L309" s="2">
        <f t="shared" si="27"/>
        <v>1.8638923361220965</v>
      </c>
      <c r="M309" s="2">
        <f t="shared" ca="1" si="28"/>
        <v>0</v>
      </c>
      <c r="N309" s="2">
        <f t="shared" ca="1" si="29"/>
        <v>1.8638923361220965</v>
      </c>
    </row>
    <row r="310" spans="8:14" x14ac:dyDescent="0.2">
      <c r="H310">
        <f t="shared" ca="1" si="24"/>
        <v>0.80963257613386685</v>
      </c>
      <c r="I310">
        <f t="shared" ca="1" si="25"/>
        <v>6.5312277715671749</v>
      </c>
      <c r="K310" s="2">
        <f t="shared" si="26"/>
        <v>1.8638923361220965</v>
      </c>
      <c r="L310" s="2">
        <f t="shared" si="27"/>
        <v>1.8638923361220965</v>
      </c>
      <c r="M310" s="2">
        <f t="shared" ca="1" si="28"/>
        <v>9.3346708708901573</v>
      </c>
      <c r="N310" s="2">
        <f t="shared" ca="1" si="29"/>
        <v>11.198563207012254</v>
      </c>
    </row>
    <row r="311" spans="8:14" x14ac:dyDescent="0.2">
      <c r="H311">
        <f t="shared" ca="1" si="24"/>
        <v>1.0760581083150471</v>
      </c>
      <c r="I311">
        <f t="shared" ca="1" si="25"/>
        <v>6.3685619326196967</v>
      </c>
      <c r="K311" s="2">
        <f t="shared" si="26"/>
        <v>1.8638923361220965</v>
      </c>
      <c r="L311" s="2">
        <f t="shared" si="27"/>
        <v>1.8638923361220965</v>
      </c>
      <c r="M311" s="2">
        <f t="shared" ca="1" si="28"/>
        <v>9.0093391929952009</v>
      </c>
      <c r="N311" s="2">
        <f t="shared" ca="1" si="29"/>
        <v>10.873231529117298</v>
      </c>
    </row>
    <row r="312" spans="8:14" x14ac:dyDescent="0.2">
      <c r="H312">
        <f t="shared" ca="1" si="24"/>
        <v>1.0649691957693945</v>
      </c>
      <c r="I312">
        <f t="shared" ca="1" si="25"/>
        <v>0.65471825340290557</v>
      </c>
      <c r="K312" s="2">
        <f t="shared" si="26"/>
        <v>1.8638923361220965</v>
      </c>
      <c r="L312" s="2">
        <f t="shared" si="27"/>
        <v>1.8638923361220965</v>
      </c>
      <c r="M312" s="2">
        <f t="shared" ca="1" si="28"/>
        <v>0</v>
      </c>
      <c r="N312" s="2">
        <f t="shared" ca="1" si="29"/>
        <v>1.8638923361220965</v>
      </c>
    </row>
    <row r="313" spans="8:14" x14ac:dyDescent="0.2">
      <c r="H313">
        <f t="shared" ca="1" si="24"/>
        <v>1.024120146891438</v>
      </c>
      <c r="I313">
        <f t="shared" ca="1" si="25"/>
        <v>1.0758899778265207</v>
      </c>
      <c r="K313" s="2">
        <f t="shared" si="26"/>
        <v>1.8638923361220965</v>
      </c>
      <c r="L313" s="2">
        <f t="shared" si="27"/>
        <v>1.8638923361220965</v>
      </c>
      <c r="M313" s="2">
        <f t="shared" ca="1" si="28"/>
        <v>0</v>
      </c>
      <c r="N313" s="2">
        <f t="shared" ca="1" si="29"/>
        <v>1.8638923361220965</v>
      </c>
    </row>
    <row r="314" spans="8:14" x14ac:dyDescent="0.2">
      <c r="H314">
        <f t="shared" ca="1" si="24"/>
        <v>1.2321479474448773</v>
      </c>
      <c r="I314">
        <f t="shared" ca="1" si="25"/>
        <v>1.44182042076668</v>
      </c>
      <c r="K314" s="2">
        <f t="shared" si="26"/>
        <v>1.8638923361220965</v>
      </c>
      <c r="L314" s="2">
        <f t="shared" si="27"/>
        <v>1.8638923361220965</v>
      </c>
      <c r="M314" s="2">
        <f t="shared" ca="1" si="28"/>
        <v>0</v>
      </c>
      <c r="N314" s="2">
        <f t="shared" ca="1" si="29"/>
        <v>1.8638923361220965</v>
      </c>
    </row>
    <row r="315" spans="8:14" x14ac:dyDescent="0.2">
      <c r="H315">
        <f t="shared" ca="1" si="24"/>
        <v>1.572603799731557</v>
      </c>
      <c r="I315">
        <f t="shared" ca="1" si="25"/>
        <v>2.6476491013069863</v>
      </c>
      <c r="K315" s="2">
        <f t="shared" si="26"/>
        <v>1.8638923361220965</v>
      </c>
      <c r="L315" s="2">
        <f t="shared" si="27"/>
        <v>1.8638923361220965</v>
      </c>
      <c r="M315" s="2">
        <f t="shared" ca="1" si="28"/>
        <v>1.5675135303697796</v>
      </c>
      <c r="N315" s="2">
        <f t="shared" ca="1" si="29"/>
        <v>3.4314058664918763</v>
      </c>
    </row>
    <row r="316" spans="8:14" x14ac:dyDescent="0.2">
      <c r="H316">
        <f t="shared" ca="1" si="24"/>
        <v>1.4058110261960153</v>
      </c>
      <c r="I316">
        <f t="shared" ca="1" si="25"/>
        <v>2.6596292058023741</v>
      </c>
      <c r="K316" s="2">
        <f t="shared" si="26"/>
        <v>1.8638923361220965</v>
      </c>
      <c r="L316" s="2">
        <f t="shared" si="27"/>
        <v>1.8638923361220965</v>
      </c>
      <c r="M316" s="2">
        <f t="shared" ca="1" si="28"/>
        <v>1.5914737393605551</v>
      </c>
      <c r="N316" s="2">
        <f t="shared" ca="1" si="29"/>
        <v>3.4553660754826518</v>
      </c>
    </row>
    <row r="317" spans="8:14" x14ac:dyDescent="0.2">
      <c r="H317">
        <f t="shared" ca="1" si="24"/>
        <v>1.3253941437665724</v>
      </c>
      <c r="I317">
        <f t="shared" ca="1" si="25"/>
        <v>1.3362323611946831</v>
      </c>
      <c r="K317" s="2">
        <f t="shared" si="26"/>
        <v>1.8638923361220965</v>
      </c>
      <c r="L317" s="2">
        <f t="shared" si="27"/>
        <v>1.8638923361220965</v>
      </c>
      <c r="M317" s="2">
        <f t="shared" ca="1" si="28"/>
        <v>0</v>
      </c>
      <c r="N317" s="2">
        <f t="shared" ca="1" si="29"/>
        <v>1.8638923361220965</v>
      </c>
    </row>
    <row r="318" spans="8:14" x14ac:dyDescent="0.2">
      <c r="H318">
        <f t="shared" ca="1" si="24"/>
        <v>0.83078396548359756</v>
      </c>
      <c r="I318">
        <f t="shared" ca="1" si="25"/>
        <v>3.6574573411300451</v>
      </c>
      <c r="K318" s="2">
        <f t="shared" si="26"/>
        <v>1.8638923361220965</v>
      </c>
      <c r="L318" s="2">
        <f t="shared" si="27"/>
        <v>1.8638923361220965</v>
      </c>
      <c r="M318" s="2">
        <f t="shared" ca="1" si="28"/>
        <v>3.5871300100158972</v>
      </c>
      <c r="N318" s="2">
        <f t="shared" ca="1" si="29"/>
        <v>5.4510223461379939</v>
      </c>
    </row>
    <row r="319" spans="8:14" x14ac:dyDescent="0.2">
      <c r="H319">
        <f t="shared" ca="1" si="24"/>
        <v>0.97264391069155964</v>
      </c>
      <c r="I319">
        <f t="shared" ca="1" si="25"/>
        <v>1.1580488309138446</v>
      </c>
      <c r="K319" s="2">
        <f t="shared" si="26"/>
        <v>1.8638923361220965</v>
      </c>
      <c r="L319" s="2">
        <f t="shared" si="27"/>
        <v>1.8638923361220965</v>
      </c>
      <c r="M319" s="2">
        <f t="shared" ca="1" si="28"/>
        <v>0</v>
      </c>
      <c r="N319" s="2">
        <f t="shared" ca="1" si="29"/>
        <v>1.8638923361220965</v>
      </c>
    </row>
    <row r="320" spans="8:14" x14ac:dyDescent="0.2">
      <c r="H320">
        <f t="shared" ca="1" si="24"/>
        <v>1.1219858963329801</v>
      </c>
      <c r="I320">
        <f t="shared" ca="1" si="25"/>
        <v>1.138071305531704</v>
      </c>
      <c r="K320" s="2">
        <f t="shared" si="26"/>
        <v>1.8638923361220965</v>
      </c>
      <c r="L320" s="2">
        <f t="shared" si="27"/>
        <v>1.8638923361220965</v>
      </c>
      <c r="M320" s="2">
        <f t="shared" ca="1" si="28"/>
        <v>0</v>
      </c>
      <c r="N320" s="2">
        <f t="shared" ca="1" si="29"/>
        <v>1.8638923361220965</v>
      </c>
    </row>
    <row r="321" spans="8:14" x14ac:dyDescent="0.2">
      <c r="H321">
        <f t="shared" ca="1" si="24"/>
        <v>0.72325329097859004</v>
      </c>
      <c r="I321">
        <f t="shared" ca="1" si="25"/>
        <v>1.339236747692379</v>
      </c>
      <c r="K321" s="2">
        <f t="shared" si="26"/>
        <v>1.8638923361220965</v>
      </c>
      <c r="L321" s="2">
        <f t="shared" si="27"/>
        <v>1.8638923361220965</v>
      </c>
      <c r="M321" s="2">
        <f t="shared" ca="1" si="28"/>
        <v>0</v>
      </c>
      <c r="N321" s="2">
        <f t="shared" ca="1" si="29"/>
        <v>1.8638923361220965</v>
      </c>
    </row>
    <row r="322" spans="8:14" x14ac:dyDescent="0.2">
      <c r="H322">
        <f t="shared" ca="1" si="24"/>
        <v>0.76720891755312048</v>
      </c>
      <c r="I322">
        <f t="shared" ca="1" si="25"/>
        <v>3.2970197343335248</v>
      </c>
      <c r="K322" s="2">
        <f t="shared" si="26"/>
        <v>1.8638923361220965</v>
      </c>
      <c r="L322" s="2">
        <f t="shared" si="27"/>
        <v>1.8638923361220965</v>
      </c>
      <c r="M322" s="2">
        <f t="shared" ca="1" si="28"/>
        <v>2.8662547964228566</v>
      </c>
      <c r="N322" s="2">
        <f t="shared" ca="1" si="29"/>
        <v>4.7301471325449533</v>
      </c>
    </row>
    <row r="323" spans="8:14" x14ac:dyDescent="0.2">
      <c r="H323">
        <f t="shared" ref="H323:H386" ca="1" si="30">IF($B$8=0, EXP($C$13), _xlfn.LOGNORM.INV(RAND(), $C$13, $B$8))</f>
        <v>1.1641618455469398</v>
      </c>
      <c r="I323">
        <f t="shared" ca="1" si="25"/>
        <v>1.1705062192722069</v>
      </c>
      <c r="K323" s="2">
        <f t="shared" si="26"/>
        <v>1.8638923361220965</v>
      </c>
      <c r="L323" s="2">
        <f t="shared" si="27"/>
        <v>1.8638923361220965</v>
      </c>
      <c r="M323" s="2">
        <f t="shared" ca="1" si="28"/>
        <v>0</v>
      </c>
      <c r="N323" s="2">
        <f t="shared" ca="1" si="29"/>
        <v>1.8638923361220965</v>
      </c>
    </row>
    <row r="324" spans="8:14" x14ac:dyDescent="0.2">
      <c r="H324">
        <f t="shared" ca="1" si="30"/>
        <v>0.93891486158714887</v>
      </c>
      <c r="I324">
        <f t="shared" ref="I324:I387" ca="1" si="31">IF($B$9=0, EXP($C$14), _xlfn.LOGNORM.INV(RAND(), $C$14, $B$9))*H324</f>
        <v>2.6478833268230377</v>
      </c>
      <c r="K324" s="2">
        <f t="shared" ref="K324:K387" si="32">$S$3</f>
        <v>1.8638923361220965</v>
      </c>
      <c r="L324" s="2">
        <f t="shared" ref="L324:L387" si="33">K324</f>
        <v>1.8638923361220965</v>
      </c>
      <c r="M324" s="2">
        <f t="shared" ref="M324:M387" ca="1" si="34">$C$12*MAX(I324-K324,0)</f>
        <v>1.5679819814018825</v>
      </c>
      <c r="N324" s="2">
        <f t="shared" ref="N324:N387" ca="1" si="35">M324+L324</f>
        <v>3.4318743175239792</v>
      </c>
    </row>
    <row r="325" spans="8:14" x14ac:dyDescent="0.2">
      <c r="H325">
        <f t="shared" ca="1" si="30"/>
        <v>1.0598963692698127</v>
      </c>
      <c r="I325">
        <f t="shared" ca="1" si="31"/>
        <v>0.29117652983283221</v>
      </c>
      <c r="K325" s="2">
        <f t="shared" si="32"/>
        <v>1.8638923361220965</v>
      </c>
      <c r="L325" s="2">
        <f t="shared" si="33"/>
        <v>1.8638923361220965</v>
      </c>
      <c r="M325" s="2">
        <f t="shared" ca="1" si="34"/>
        <v>0</v>
      </c>
      <c r="N325" s="2">
        <f t="shared" ca="1" si="35"/>
        <v>1.8638923361220965</v>
      </c>
    </row>
    <row r="326" spans="8:14" x14ac:dyDescent="0.2">
      <c r="H326">
        <f t="shared" ca="1" si="30"/>
        <v>0.81860919874290128</v>
      </c>
      <c r="I326">
        <f t="shared" ca="1" si="31"/>
        <v>0.64698788508769101</v>
      </c>
      <c r="K326" s="2">
        <f t="shared" si="32"/>
        <v>1.8638923361220965</v>
      </c>
      <c r="L326" s="2">
        <f t="shared" si="33"/>
        <v>1.8638923361220965</v>
      </c>
      <c r="M326" s="2">
        <f t="shared" ca="1" si="34"/>
        <v>0</v>
      </c>
      <c r="N326" s="2">
        <f t="shared" ca="1" si="35"/>
        <v>1.8638923361220965</v>
      </c>
    </row>
    <row r="327" spans="8:14" x14ac:dyDescent="0.2">
      <c r="H327">
        <f t="shared" ca="1" si="30"/>
        <v>1.1736815413064468</v>
      </c>
      <c r="I327">
        <f t="shared" ca="1" si="31"/>
        <v>1.9835275615398789</v>
      </c>
      <c r="K327" s="2">
        <f t="shared" si="32"/>
        <v>1.8638923361220965</v>
      </c>
      <c r="L327" s="2">
        <f t="shared" si="33"/>
        <v>1.8638923361220965</v>
      </c>
      <c r="M327" s="2">
        <f t="shared" ca="1" si="34"/>
        <v>0.23927045083556475</v>
      </c>
      <c r="N327" s="2">
        <f t="shared" ca="1" si="35"/>
        <v>2.103162786957661</v>
      </c>
    </row>
    <row r="328" spans="8:14" x14ac:dyDescent="0.2">
      <c r="H328">
        <f t="shared" ca="1" si="30"/>
        <v>1.2044311720210619</v>
      </c>
      <c r="I328">
        <f t="shared" ca="1" si="31"/>
        <v>1.5322515113452788</v>
      </c>
      <c r="K328" s="2">
        <f t="shared" si="32"/>
        <v>1.8638923361220965</v>
      </c>
      <c r="L328" s="2">
        <f t="shared" si="33"/>
        <v>1.8638923361220965</v>
      </c>
      <c r="M328" s="2">
        <f t="shared" ca="1" si="34"/>
        <v>0</v>
      </c>
      <c r="N328" s="2">
        <f t="shared" ca="1" si="35"/>
        <v>1.8638923361220965</v>
      </c>
    </row>
    <row r="329" spans="8:14" x14ac:dyDescent="0.2">
      <c r="H329">
        <f t="shared" ca="1" si="30"/>
        <v>0.58291181068985831</v>
      </c>
      <c r="I329">
        <f t="shared" ca="1" si="31"/>
        <v>1.088164959851557</v>
      </c>
      <c r="K329" s="2">
        <f t="shared" si="32"/>
        <v>1.8638923361220965</v>
      </c>
      <c r="L329" s="2">
        <f t="shared" si="33"/>
        <v>1.8638923361220965</v>
      </c>
      <c r="M329" s="2">
        <f t="shared" ca="1" si="34"/>
        <v>0</v>
      </c>
      <c r="N329" s="2">
        <f t="shared" ca="1" si="35"/>
        <v>1.8638923361220965</v>
      </c>
    </row>
    <row r="330" spans="8:14" x14ac:dyDescent="0.2">
      <c r="H330">
        <f t="shared" ca="1" si="30"/>
        <v>1.0762897878074891</v>
      </c>
      <c r="I330">
        <f t="shared" ca="1" si="31"/>
        <v>0.72761939512070128</v>
      </c>
      <c r="K330" s="2">
        <f t="shared" si="32"/>
        <v>1.8638923361220965</v>
      </c>
      <c r="L330" s="2">
        <f t="shared" si="33"/>
        <v>1.8638923361220965</v>
      </c>
      <c r="M330" s="2">
        <f t="shared" ca="1" si="34"/>
        <v>0</v>
      </c>
      <c r="N330" s="2">
        <f t="shared" ca="1" si="35"/>
        <v>1.8638923361220965</v>
      </c>
    </row>
    <row r="331" spans="8:14" x14ac:dyDescent="0.2">
      <c r="H331">
        <f t="shared" ca="1" si="30"/>
        <v>1.2475260544238387</v>
      </c>
      <c r="I331">
        <f t="shared" ca="1" si="31"/>
        <v>0.94347823981002921</v>
      </c>
      <c r="K331" s="2">
        <f t="shared" si="32"/>
        <v>1.8638923361220965</v>
      </c>
      <c r="L331" s="2">
        <f t="shared" si="33"/>
        <v>1.8638923361220965</v>
      </c>
      <c r="M331" s="2">
        <f t="shared" ca="1" si="34"/>
        <v>0</v>
      </c>
      <c r="N331" s="2">
        <f t="shared" ca="1" si="35"/>
        <v>1.8638923361220965</v>
      </c>
    </row>
    <row r="332" spans="8:14" x14ac:dyDescent="0.2">
      <c r="H332">
        <f t="shared" ca="1" si="30"/>
        <v>0.97688080567024749</v>
      </c>
      <c r="I332">
        <f t="shared" ca="1" si="31"/>
        <v>2.2506576926572501</v>
      </c>
      <c r="K332" s="2">
        <f t="shared" si="32"/>
        <v>1.8638923361220965</v>
      </c>
      <c r="L332" s="2">
        <f t="shared" si="33"/>
        <v>1.8638923361220965</v>
      </c>
      <c r="M332" s="2">
        <f t="shared" ca="1" si="34"/>
        <v>0.7735307130703073</v>
      </c>
      <c r="N332" s="2">
        <f t="shared" ca="1" si="35"/>
        <v>2.637423049192404</v>
      </c>
    </row>
    <row r="333" spans="8:14" x14ac:dyDescent="0.2">
      <c r="H333">
        <f t="shared" ca="1" si="30"/>
        <v>1.1286271227737465</v>
      </c>
      <c r="I333">
        <f t="shared" ca="1" si="31"/>
        <v>1.1474797074428451</v>
      </c>
      <c r="K333" s="2">
        <f t="shared" si="32"/>
        <v>1.8638923361220965</v>
      </c>
      <c r="L333" s="2">
        <f t="shared" si="33"/>
        <v>1.8638923361220965</v>
      </c>
      <c r="M333" s="2">
        <f t="shared" ca="1" si="34"/>
        <v>0</v>
      </c>
      <c r="N333" s="2">
        <f t="shared" ca="1" si="35"/>
        <v>1.8638923361220965</v>
      </c>
    </row>
    <row r="334" spans="8:14" x14ac:dyDescent="0.2">
      <c r="H334">
        <f t="shared" ca="1" si="30"/>
        <v>1.4205673815723761</v>
      </c>
      <c r="I334">
        <f t="shared" ca="1" si="31"/>
        <v>1.6895854317442898</v>
      </c>
      <c r="K334" s="2">
        <f t="shared" si="32"/>
        <v>1.8638923361220965</v>
      </c>
      <c r="L334" s="2">
        <f t="shared" si="33"/>
        <v>1.8638923361220965</v>
      </c>
      <c r="M334" s="2">
        <f t="shared" ca="1" si="34"/>
        <v>0</v>
      </c>
      <c r="N334" s="2">
        <f t="shared" ca="1" si="35"/>
        <v>1.8638923361220965</v>
      </c>
    </row>
    <row r="335" spans="8:14" x14ac:dyDescent="0.2">
      <c r="H335">
        <f t="shared" ca="1" si="30"/>
        <v>0.71581227245458867</v>
      </c>
      <c r="I335">
        <f t="shared" ca="1" si="31"/>
        <v>1.809992854397328</v>
      </c>
      <c r="K335" s="2">
        <f t="shared" si="32"/>
        <v>1.8638923361220965</v>
      </c>
      <c r="L335" s="2">
        <f t="shared" si="33"/>
        <v>1.8638923361220965</v>
      </c>
      <c r="M335" s="2">
        <f t="shared" ca="1" si="34"/>
        <v>0</v>
      </c>
      <c r="N335" s="2">
        <f t="shared" ca="1" si="35"/>
        <v>1.8638923361220965</v>
      </c>
    </row>
    <row r="336" spans="8:14" x14ac:dyDescent="0.2">
      <c r="H336">
        <f t="shared" ca="1" si="30"/>
        <v>0.999414230361931</v>
      </c>
      <c r="I336">
        <f t="shared" ca="1" si="31"/>
        <v>0.6090751333048543</v>
      </c>
      <c r="K336" s="2">
        <f t="shared" si="32"/>
        <v>1.8638923361220965</v>
      </c>
      <c r="L336" s="2">
        <f t="shared" si="33"/>
        <v>1.8638923361220965</v>
      </c>
      <c r="M336" s="2">
        <f t="shared" ca="1" si="34"/>
        <v>0</v>
      </c>
      <c r="N336" s="2">
        <f t="shared" ca="1" si="35"/>
        <v>1.8638923361220965</v>
      </c>
    </row>
    <row r="337" spans="8:14" x14ac:dyDescent="0.2">
      <c r="H337">
        <f t="shared" ca="1" si="30"/>
        <v>1.5329675601488688</v>
      </c>
      <c r="I337">
        <f t="shared" ca="1" si="31"/>
        <v>9.6777265084368782</v>
      </c>
      <c r="K337" s="2">
        <f t="shared" si="32"/>
        <v>1.8638923361220965</v>
      </c>
      <c r="L337" s="2">
        <f t="shared" si="33"/>
        <v>1.8638923361220965</v>
      </c>
      <c r="M337" s="2">
        <f t="shared" ca="1" si="34"/>
        <v>15.627668344629564</v>
      </c>
      <c r="N337" s="2">
        <f t="shared" ca="1" si="35"/>
        <v>17.491560680751661</v>
      </c>
    </row>
    <row r="338" spans="8:14" x14ac:dyDescent="0.2">
      <c r="H338">
        <f t="shared" ca="1" si="30"/>
        <v>0.98940662392658674</v>
      </c>
      <c r="I338">
        <f t="shared" ca="1" si="31"/>
        <v>2.6980420075838349</v>
      </c>
      <c r="K338" s="2">
        <f t="shared" si="32"/>
        <v>1.8638923361220965</v>
      </c>
      <c r="L338" s="2">
        <f t="shared" si="33"/>
        <v>1.8638923361220965</v>
      </c>
      <c r="M338" s="2">
        <f t="shared" ca="1" si="34"/>
        <v>1.6682993429234769</v>
      </c>
      <c r="N338" s="2">
        <f t="shared" ca="1" si="35"/>
        <v>3.5321916790455736</v>
      </c>
    </row>
    <row r="339" spans="8:14" x14ac:dyDescent="0.2">
      <c r="H339">
        <f t="shared" ca="1" si="30"/>
        <v>1.0256458746991977</v>
      </c>
      <c r="I339">
        <f t="shared" ca="1" si="31"/>
        <v>0.95465412224490853</v>
      </c>
      <c r="K339" s="2">
        <f t="shared" si="32"/>
        <v>1.8638923361220965</v>
      </c>
      <c r="L339" s="2">
        <f t="shared" si="33"/>
        <v>1.8638923361220965</v>
      </c>
      <c r="M339" s="2">
        <f t="shared" ca="1" si="34"/>
        <v>0</v>
      </c>
      <c r="N339" s="2">
        <f t="shared" ca="1" si="35"/>
        <v>1.8638923361220965</v>
      </c>
    </row>
    <row r="340" spans="8:14" x14ac:dyDescent="0.2">
      <c r="H340">
        <f t="shared" ca="1" si="30"/>
        <v>1.0661022285441006</v>
      </c>
      <c r="I340">
        <f t="shared" ca="1" si="31"/>
        <v>1.4472899134187451</v>
      </c>
      <c r="K340" s="2">
        <f t="shared" si="32"/>
        <v>1.8638923361220965</v>
      </c>
      <c r="L340" s="2">
        <f t="shared" si="33"/>
        <v>1.8638923361220965</v>
      </c>
      <c r="M340" s="2">
        <f t="shared" ca="1" si="34"/>
        <v>0</v>
      </c>
      <c r="N340" s="2">
        <f t="shared" ca="1" si="35"/>
        <v>1.8638923361220965</v>
      </c>
    </row>
    <row r="341" spans="8:14" x14ac:dyDescent="0.2">
      <c r="H341">
        <f t="shared" ca="1" si="30"/>
        <v>1.159061659743184</v>
      </c>
      <c r="I341">
        <f t="shared" ca="1" si="31"/>
        <v>3.8577040211056151</v>
      </c>
      <c r="K341" s="2">
        <f t="shared" si="32"/>
        <v>1.8638923361220965</v>
      </c>
      <c r="L341" s="2">
        <f t="shared" si="33"/>
        <v>1.8638923361220965</v>
      </c>
      <c r="M341" s="2">
        <f t="shared" ca="1" si="34"/>
        <v>3.9876233699670371</v>
      </c>
      <c r="N341" s="2">
        <f t="shared" ca="1" si="35"/>
        <v>5.8515157060891339</v>
      </c>
    </row>
    <row r="342" spans="8:14" x14ac:dyDescent="0.2">
      <c r="H342">
        <f t="shared" ca="1" si="30"/>
        <v>1.0326755634197238</v>
      </c>
      <c r="I342">
        <f t="shared" ca="1" si="31"/>
        <v>1.6979666354109606</v>
      </c>
      <c r="K342" s="2">
        <f t="shared" si="32"/>
        <v>1.8638923361220965</v>
      </c>
      <c r="L342" s="2">
        <f t="shared" si="33"/>
        <v>1.8638923361220965</v>
      </c>
      <c r="M342" s="2">
        <f t="shared" ca="1" si="34"/>
        <v>0</v>
      </c>
      <c r="N342" s="2">
        <f t="shared" ca="1" si="35"/>
        <v>1.8638923361220965</v>
      </c>
    </row>
    <row r="343" spans="8:14" x14ac:dyDescent="0.2">
      <c r="H343">
        <f t="shared" ca="1" si="30"/>
        <v>1.4757031088252106</v>
      </c>
      <c r="I343">
        <f t="shared" ca="1" si="31"/>
        <v>1.3583385801887089</v>
      </c>
      <c r="K343" s="2">
        <f t="shared" si="32"/>
        <v>1.8638923361220965</v>
      </c>
      <c r="L343" s="2">
        <f t="shared" si="33"/>
        <v>1.8638923361220965</v>
      </c>
      <c r="M343" s="2">
        <f t="shared" ca="1" si="34"/>
        <v>0</v>
      </c>
      <c r="N343" s="2">
        <f t="shared" ca="1" si="35"/>
        <v>1.8638923361220965</v>
      </c>
    </row>
    <row r="344" spans="8:14" x14ac:dyDescent="0.2">
      <c r="H344">
        <f t="shared" ca="1" si="30"/>
        <v>1.2130626850743798</v>
      </c>
      <c r="I344">
        <f t="shared" ca="1" si="31"/>
        <v>1.4541085612526847</v>
      </c>
      <c r="K344" s="2">
        <f t="shared" si="32"/>
        <v>1.8638923361220965</v>
      </c>
      <c r="L344" s="2">
        <f t="shared" si="33"/>
        <v>1.8638923361220965</v>
      </c>
      <c r="M344" s="2">
        <f t="shared" ca="1" si="34"/>
        <v>0</v>
      </c>
      <c r="N344" s="2">
        <f t="shared" ca="1" si="35"/>
        <v>1.8638923361220965</v>
      </c>
    </row>
    <row r="345" spans="8:14" x14ac:dyDescent="0.2">
      <c r="H345">
        <f t="shared" ca="1" si="30"/>
        <v>1.0053123234966672</v>
      </c>
      <c r="I345">
        <f t="shared" ca="1" si="31"/>
        <v>0.56810124741140677</v>
      </c>
      <c r="K345" s="2">
        <f t="shared" si="32"/>
        <v>1.8638923361220965</v>
      </c>
      <c r="L345" s="2">
        <f t="shared" si="33"/>
        <v>1.8638923361220965</v>
      </c>
      <c r="M345" s="2">
        <f t="shared" ca="1" si="34"/>
        <v>0</v>
      </c>
      <c r="N345" s="2">
        <f t="shared" ca="1" si="35"/>
        <v>1.8638923361220965</v>
      </c>
    </row>
    <row r="346" spans="8:14" x14ac:dyDescent="0.2">
      <c r="H346">
        <f t="shared" ca="1" si="30"/>
        <v>1.2367061052893409</v>
      </c>
      <c r="I346">
        <f t="shared" ca="1" si="31"/>
        <v>2.8929251495913237</v>
      </c>
      <c r="K346" s="2">
        <f t="shared" si="32"/>
        <v>1.8638923361220965</v>
      </c>
      <c r="L346" s="2">
        <f t="shared" si="33"/>
        <v>1.8638923361220965</v>
      </c>
      <c r="M346" s="2">
        <f t="shared" ca="1" si="34"/>
        <v>2.0580656269384545</v>
      </c>
      <c r="N346" s="2">
        <f t="shared" ca="1" si="35"/>
        <v>3.9219579630605512</v>
      </c>
    </row>
    <row r="347" spans="8:14" x14ac:dyDescent="0.2">
      <c r="H347">
        <f t="shared" ca="1" si="30"/>
        <v>0.82231571692628758</v>
      </c>
      <c r="I347">
        <f t="shared" ca="1" si="31"/>
        <v>3.5231354673661608</v>
      </c>
      <c r="K347" s="2">
        <f t="shared" si="32"/>
        <v>1.8638923361220965</v>
      </c>
      <c r="L347" s="2">
        <f t="shared" si="33"/>
        <v>1.8638923361220965</v>
      </c>
      <c r="M347" s="2">
        <f t="shared" ca="1" si="34"/>
        <v>3.3184862624881286</v>
      </c>
      <c r="N347" s="2">
        <f t="shared" ca="1" si="35"/>
        <v>5.1823785986102253</v>
      </c>
    </row>
    <row r="348" spans="8:14" x14ac:dyDescent="0.2">
      <c r="H348">
        <f t="shared" ca="1" si="30"/>
        <v>1.2924538545811883</v>
      </c>
      <c r="I348">
        <f t="shared" ca="1" si="31"/>
        <v>0.841859029633926</v>
      </c>
      <c r="K348" s="2">
        <f t="shared" si="32"/>
        <v>1.8638923361220965</v>
      </c>
      <c r="L348" s="2">
        <f t="shared" si="33"/>
        <v>1.8638923361220965</v>
      </c>
      <c r="M348" s="2">
        <f t="shared" ca="1" si="34"/>
        <v>0</v>
      </c>
      <c r="N348" s="2">
        <f t="shared" ca="1" si="35"/>
        <v>1.8638923361220965</v>
      </c>
    </row>
    <row r="349" spans="8:14" x14ac:dyDescent="0.2">
      <c r="H349">
        <f t="shared" ca="1" si="30"/>
        <v>1.1580951615633235</v>
      </c>
      <c r="I349">
        <f t="shared" ca="1" si="31"/>
        <v>1.4185868190292843</v>
      </c>
      <c r="K349" s="2">
        <f t="shared" si="32"/>
        <v>1.8638923361220965</v>
      </c>
      <c r="L349" s="2">
        <f t="shared" si="33"/>
        <v>1.8638923361220965</v>
      </c>
      <c r="M349" s="2">
        <f t="shared" ca="1" si="34"/>
        <v>0</v>
      </c>
      <c r="N349" s="2">
        <f t="shared" ca="1" si="35"/>
        <v>1.8638923361220965</v>
      </c>
    </row>
    <row r="350" spans="8:14" x14ac:dyDescent="0.2">
      <c r="H350">
        <f t="shared" ca="1" si="30"/>
        <v>1.2041747559932374</v>
      </c>
      <c r="I350">
        <f t="shared" ca="1" si="31"/>
        <v>0.84165537422559855</v>
      </c>
      <c r="K350" s="2">
        <f t="shared" si="32"/>
        <v>1.8638923361220965</v>
      </c>
      <c r="L350" s="2">
        <f t="shared" si="33"/>
        <v>1.8638923361220965</v>
      </c>
      <c r="M350" s="2">
        <f t="shared" ca="1" si="34"/>
        <v>0</v>
      </c>
      <c r="N350" s="2">
        <f t="shared" ca="1" si="35"/>
        <v>1.8638923361220965</v>
      </c>
    </row>
    <row r="351" spans="8:14" x14ac:dyDescent="0.2">
      <c r="H351">
        <f t="shared" ca="1" si="30"/>
        <v>1.0135806128574318</v>
      </c>
      <c r="I351">
        <f t="shared" ca="1" si="31"/>
        <v>0.89658127511176622</v>
      </c>
      <c r="K351" s="2">
        <f t="shared" si="32"/>
        <v>1.8638923361220965</v>
      </c>
      <c r="L351" s="2">
        <f t="shared" si="33"/>
        <v>1.8638923361220965</v>
      </c>
      <c r="M351" s="2">
        <f t="shared" ca="1" si="34"/>
        <v>0</v>
      </c>
      <c r="N351" s="2">
        <f t="shared" ca="1" si="35"/>
        <v>1.8638923361220965</v>
      </c>
    </row>
    <row r="352" spans="8:14" x14ac:dyDescent="0.2">
      <c r="H352">
        <f t="shared" ca="1" si="30"/>
        <v>1.2270493417855892</v>
      </c>
      <c r="I352">
        <f t="shared" ca="1" si="31"/>
        <v>1.7781196862600406</v>
      </c>
      <c r="K352" s="2">
        <f t="shared" si="32"/>
        <v>1.8638923361220965</v>
      </c>
      <c r="L352" s="2">
        <f t="shared" si="33"/>
        <v>1.8638923361220965</v>
      </c>
      <c r="M352" s="2">
        <f t="shared" ca="1" si="34"/>
        <v>0</v>
      </c>
      <c r="N352" s="2">
        <f t="shared" ca="1" si="35"/>
        <v>1.8638923361220965</v>
      </c>
    </row>
    <row r="353" spans="8:14" x14ac:dyDescent="0.2">
      <c r="H353">
        <f t="shared" ca="1" si="30"/>
        <v>0.94967978649207496</v>
      </c>
      <c r="I353">
        <f t="shared" ca="1" si="31"/>
        <v>0.96506150315128691</v>
      </c>
      <c r="K353" s="2">
        <f t="shared" si="32"/>
        <v>1.8638923361220965</v>
      </c>
      <c r="L353" s="2">
        <f t="shared" si="33"/>
        <v>1.8638923361220965</v>
      </c>
      <c r="M353" s="2">
        <f t="shared" ca="1" si="34"/>
        <v>0</v>
      </c>
      <c r="N353" s="2">
        <f t="shared" ca="1" si="35"/>
        <v>1.8638923361220965</v>
      </c>
    </row>
    <row r="354" spans="8:14" x14ac:dyDescent="0.2">
      <c r="H354">
        <f t="shared" ca="1" si="30"/>
        <v>0.96325668199299275</v>
      </c>
      <c r="I354">
        <f t="shared" ca="1" si="31"/>
        <v>4.1121696814651312</v>
      </c>
      <c r="K354" s="2">
        <f t="shared" si="32"/>
        <v>1.8638923361220965</v>
      </c>
      <c r="L354" s="2">
        <f t="shared" si="33"/>
        <v>1.8638923361220965</v>
      </c>
      <c r="M354" s="2">
        <f t="shared" ca="1" si="34"/>
        <v>4.4965546906860698</v>
      </c>
      <c r="N354" s="2">
        <f t="shared" ca="1" si="35"/>
        <v>6.3604470268081661</v>
      </c>
    </row>
    <row r="355" spans="8:14" x14ac:dyDescent="0.2">
      <c r="H355">
        <f t="shared" ca="1" si="30"/>
        <v>0.89221899727175846</v>
      </c>
      <c r="I355">
        <f t="shared" ca="1" si="31"/>
        <v>0.47730527054564192</v>
      </c>
      <c r="K355" s="2">
        <f t="shared" si="32"/>
        <v>1.8638923361220965</v>
      </c>
      <c r="L355" s="2">
        <f t="shared" si="33"/>
        <v>1.8638923361220965</v>
      </c>
      <c r="M355" s="2">
        <f t="shared" ca="1" si="34"/>
        <v>0</v>
      </c>
      <c r="N355" s="2">
        <f t="shared" ca="1" si="35"/>
        <v>1.8638923361220965</v>
      </c>
    </row>
    <row r="356" spans="8:14" x14ac:dyDescent="0.2">
      <c r="H356">
        <f t="shared" ca="1" si="30"/>
        <v>0.92721146587262337</v>
      </c>
      <c r="I356">
        <f t="shared" ca="1" si="31"/>
        <v>0.58683613619693353</v>
      </c>
      <c r="K356" s="2">
        <f t="shared" si="32"/>
        <v>1.8638923361220965</v>
      </c>
      <c r="L356" s="2">
        <f t="shared" si="33"/>
        <v>1.8638923361220965</v>
      </c>
      <c r="M356" s="2">
        <f t="shared" ca="1" si="34"/>
        <v>0</v>
      </c>
      <c r="N356" s="2">
        <f t="shared" ca="1" si="35"/>
        <v>1.8638923361220965</v>
      </c>
    </row>
    <row r="357" spans="8:14" x14ac:dyDescent="0.2">
      <c r="H357">
        <f t="shared" ca="1" si="30"/>
        <v>1.3460013727427043</v>
      </c>
      <c r="I357">
        <f t="shared" ca="1" si="31"/>
        <v>1.9188284301805953</v>
      </c>
      <c r="K357" s="2">
        <f t="shared" si="32"/>
        <v>1.8638923361220965</v>
      </c>
      <c r="L357" s="2">
        <f t="shared" si="33"/>
        <v>1.8638923361220965</v>
      </c>
      <c r="M357" s="2">
        <f t="shared" ca="1" si="34"/>
        <v>0.10987218811699773</v>
      </c>
      <c r="N357" s="2">
        <f t="shared" ca="1" si="35"/>
        <v>1.9737645242390942</v>
      </c>
    </row>
    <row r="358" spans="8:14" x14ac:dyDescent="0.2">
      <c r="H358">
        <f t="shared" ca="1" si="30"/>
        <v>0.8592336244332982</v>
      </c>
      <c r="I358">
        <f t="shared" ca="1" si="31"/>
        <v>0.74073140674640436</v>
      </c>
      <c r="K358" s="2">
        <f t="shared" si="32"/>
        <v>1.8638923361220965</v>
      </c>
      <c r="L358" s="2">
        <f t="shared" si="33"/>
        <v>1.8638923361220965</v>
      </c>
      <c r="M358" s="2">
        <f t="shared" ca="1" si="34"/>
        <v>0</v>
      </c>
      <c r="N358" s="2">
        <f t="shared" ca="1" si="35"/>
        <v>1.8638923361220965</v>
      </c>
    </row>
    <row r="359" spans="8:14" x14ac:dyDescent="0.2">
      <c r="H359">
        <f t="shared" ca="1" si="30"/>
        <v>0.62884995753022133</v>
      </c>
      <c r="I359">
        <f t="shared" ca="1" si="31"/>
        <v>8.7096603504095788E-2</v>
      </c>
      <c r="K359" s="2">
        <f t="shared" si="32"/>
        <v>1.8638923361220965</v>
      </c>
      <c r="L359" s="2">
        <f t="shared" si="33"/>
        <v>1.8638923361220965</v>
      </c>
      <c r="M359" s="2">
        <f t="shared" ca="1" si="34"/>
        <v>0</v>
      </c>
      <c r="N359" s="2">
        <f t="shared" ca="1" si="35"/>
        <v>1.8638923361220965</v>
      </c>
    </row>
    <row r="360" spans="8:14" x14ac:dyDescent="0.2">
      <c r="H360">
        <f t="shared" ca="1" si="30"/>
        <v>0.90262750228495625</v>
      </c>
      <c r="I360">
        <f t="shared" ca="1" si="31"/>
        <v>1.3432326895437527</v>
      </c>
      <c r="K360" s="2">
        <f t="shared" si="32"/>
        <v>1.8638923361220965</v>
      </c>
      <c r="L360" s="2">
        <f t="shared" si="33"/>
        <v>1.8638923361220965</v>
      </c>
      <c r="M360" s="2">
        <f t="shared" ca="1" si="34"/>
        <v>0</v>
      </c>
      <c r="N360" s="2">
        <f t="shared" ca="1" si="35"/>
        <v>1.8638923361220965</v>
      </c>
    </row>
    <row r="361" spans="8:14" x14ac:dyDescent="0.2">
      <c r="H361">
        <f t="shared" ca="1" si="30"/>
        <v>1.0256260104733181</v>
      </c>
      <c r="I361">
        <f t="shared" ca="1" si="31"/>
        <v>0.90030525193162525</v>
      </c>
      <c r="K361" s="2">
        <f t="shared" si="32"/>
        <v>1.8638923361220965</v>
      </c>
      <c r="L361" s="2">
        <f t="shared" si="33"/>
        <v>1.8638923361220965</v>
      </c>
      <c r="M361" s="2">
        <f t="shared" ca="1" si="34"/>
        <v>0</v>
      </c>
      <c r="N361" s="2">
        <f t="shared" ca="1" si="35"/>
        <v>1.8638923361220965</v>
      </c>
    </row>
    <row r="362" spans="8:14" x14ac:dyDescent="0.2">
      <c r="H362">
        <f t="shared" ca="1" si="30"/>
        <v>0.918809480069541</v>
      </c>
      <c r="I362">
        <f t="shared" ca="1" si="31"/>
        <v>1.0618885722934879</v>
      </c>
      <c r="K362" s="2">
        <f t="shared" si="32"/>
        <v>1.8638923361220965</v>
      </c>
      <c r="L362" s="2">
        <f t="shared" si="33"/>
        <v>1.8638923361220965</v>
      </c>
      <c r="M362" s="2">
        <f t="shared" ca="1" si="34"/>
        <v>0</v>
      </c>
      <c r="N362" s="2">
        <f t="shared" ca="1" si="35"/>
        <v>1.8638923361220965</v>
      </c>
    </row>
    <row r="363" spans="8:14" x14ac:dyDescent="0.2">
      <c r="H363">
        <f t="shared" ca="1" si="30"/>
        <v>0.8177783717864382</v>
      </c>
      <c r="I363">
        <f t="shared" ca="1" si="31"/>
        <v>2.2030276772346551</v>
      </c>
      <c r="K363" s="2">
        <f t="shared" si="32"/>
        <v>1.8638923361220965</v>
      </c>
      <c r="L363" s="2">
        <f t="shared" si="33"/>
        <v>1.8638923361220965</v>
      </c>
      <c r="M363" s="2">
        <f t="shared" ca="1" si="34"/>
        <v>0.67827068222511722</v>
      </c>
      <c r="N363" s="2">
        <f t="shared" ca="1" si="35"/>
        <v>2.5421630183472139</v>
      </c>
    </row>
    <row r="364" spans="8:14" x14ac:dyDescent="0.2">
      <c r="H364">
        <f t="shared" ca="1" si="30"/>
        <v>1.7680678749505405</v>
      </c>
      <c r="I364">
        <f t="shared" ca="1" si="31"/>
        <v>1.5040900930484857</v>
      </c>
      <c r="K364" s="2">
        <f t="shared" si="32"/>
        <v>1.8638923361220965</v>
      </c>
      <c r="L364" s="2">
        <f t="shared" si="33"/>
        <v>1.8638923361220965</v>
      </c>
      <c r="M364" s="2">
        <f t="shared" ca="1" si="34"/>
        <v>0</v>
      </c>
      <c r="N364" s="2">
        <f t="shared" ca="1" si="35"/>
        <v>1.8638923361220965</v>
      </c>
    </row>
    <row r="365" spans="8:14" x14ac:dyDescent="0.2">
      <c r="H365">
        <f t="shared" ca="1" si="30"/>
        <v>0.51953347963332608</v>
      </c>
      <c r="I365">
        <f t="shared" ca="1" si="31"/>
        <v>1.3862273534787772</v>
      </c>
      <c r="K365" s="2">
        <f t="shared" si="32"/>
        <v>1.8638923361220965</v>
      </c>
      <c r="L365" s="2">
        <f t="shared" si="33"/>
        <v>1.8638923361220965</v>
      </c>
      <c r="M365" s="2">
        <f t="shared" ca="1" si="34"/>
        <v>0</v>
      </c>
      <c r="N365" s="2">
        <f t="shared" ca="1" si="35"/>
        <v>1.8638923361220965</v>
      </c>
    </row>
    <row r="366" spans="8:14" x14ac:dyDescent="0.2">
      <c r="H366">
        <f t="shared" ca="1" si="30"/>
        <v>0.50050142606682768</v>
      </c>
      <c r="I366">
        <f t="shared" ca="1" si="31"/>
        <v>0.36373367438142024</v>
      </c>
      <c r="K366" s="2">
        <f t="shared" si="32"/>
        <v>1.8638923361220965</v>
      </c>
      <c r="L366" s="2">
        <f t="shared" si="33"/>
        <v>1.8638923361220965</v>
      </c>
      <c r="M366" s="2">
        <f t="shared" ca="1" si="34"/>
        <v>0</v>
      </c>
      <c r="N366" s="2">
        <f t="shared" ca="1" si="35"/>
        <v>1.8638923361220965</v>
      </c>
    </row>
    <row r="367" spans="8:14" x14ac:dyDescent="0.2">
      <c r="H367">
        <f t="shared" ca="1" si="30"/>
        <v>1.1844126771210755</v>
      </c>
      <c r="I367">
        <f t="shared" ca="1" si="31"/>
        <v>1.8729213963857851</v>
      </c>
      <c r="K367" s="2">
        <f t="shared" si="32"/>
        <v>1.8638923361220965</v>
      </c>
      <c r="L367" s="2">
        <f t="shared" si="33"/>
        <v>1.8638923361220965</v>
      </c>
      <c r="M367" s="2">
        <f t="shared" ca="1" si="34"/>
        <v>1.8058120527377319E-2</v>
      </c>
      <c r="N367" s="2">
        <f t="shared" ca="1" si="35"/>
        <v>1.8819504566494738</v>
      </c>
    </row>
    <row r="368" spans="8:14" x14ac:dyDescent="0.2">
      <c r="H368">
        <f t="shared" ca="1" si="30"/>
        <v>1.5422688886331419</v>
      </c>
      <c r="I368">
        <f t="shared" ca="1" si="31"/>
        <v>1.8705009165784434</v>
      </c>
      <c r="K368" s="2">
        <f t="shared" si="32"/>
        <v>1.8638923361220965</v>
      </c>
      <c r="L368" s="2">
        <f t="shared" si="33"/>
        <v>1.8638923361220965</v>
      </c>
      <c r="M368" s="2">
        <f t="shared" ca="1" si="34"/>
        <v>1.3217160912693871E-2</v>
      </c>
      <c r="N368" s="2">
        <f t="shared" ca="1" si="35"/>
        <v>1.8771094970347904</v>
      </c>
    </row>
    <row r="369" spans="8:14" x14ac:dyDescent="0.2">
      <c r="H369">
        <f t="shared" ca="1" si="30"/>
        <v>1.0015443095290828</v>
      </c>
      <c r="I369">
        <f t="shared" ca="1" si="31"/>
        <v>0.7906438742661126</v>
      </c>
      <c r="K369" s="2">
        <f t="shared" si="32"/>
        <v>1.8638923361220965</v>
      </c>
      <c r="L369" s="2">
        <f t="shared" si="33"/>
        <v>1.8638923361220965</v>
      </c>
      <c r="M369" s="2">
        <f t="shared" ca="1" si="34"/>
        <v>0</v>
      </c>
      <c r="N369" s="2">
        <f t="shared" ca="1" si="35"/>
        <v>1.8638923361220965</v>
      </c>
    </row>
    <row r="370" spans="8:14" x14ac:dyDescent="0.2">
      <c r="H370">
        <f t="shared" ca="1" si="30"/>
        <v>0.7546177485048694</v>
      </c>
      <c r="I370">
        <f t="shared" ca="1" si="31"/>
        <v>3.5321525708429817</v>
      </c>
      <c r="K370" s="2">
        <f t="shared" si="32"/>
        <v>1.8638923361220965</v>
      </c>
      <c r="L370" s="2">
        <f t="shared" si="33"/>
        <v>1.8638923361220965</v>
      </c>
      <c r="M370" s="2">
        <f t="shared" ca="1" si="34"/>
        <v>3.3365204694417705</v>
      </c>
      <c r="N370" s="2">
        <f t="shared" ca="1" si="35"/>
        <v>5.2004128055638672</v>
      </c>
    </row>
    <row r="371" spans="8:14" x14ac:dyDescent="0.2">
      <c r="H371">
        <f t="shared" ca="1" si="30"/>
        <v>0.92316977973407299</v>
      </c>
      <c r="I371">
        <f t="shared" ca="1" si="31"/>
        <v>0.4157331094771321</v>
      </c>
      <c r="K371" s="2">
        <f t="shared" si="32"/>
        <v>1.8638923361220965</v>
      </c>
      <c r="L371" s="2">
        <f t="shared" si="33"/>
        <v>1.8638923361220965</v>
      </c>
      <c r="M371" s="2">
        <f t="shared" ca="1" si="34"/>
        <v>0</v>
      </c>
      <c r="N371" s="2">
        <f t="shared" ca="1" si="35"/>
        <v>1.8638923361220965</v>
      </c>
    </row>
    <row r="372" spans="8:14" x14ac:dyDescent="0.2">
      <c r="H372">
        <f t="shared" ca="1" si="30"/>
        <v>1.6318911143215005</v>
      </c>
      <c r="I372">
        <f t="shared" ca="1" si="31"/>
        <v>3.5807489502973784</v>
      </c>
      <c r="K372" s="2">
        <f t="shared" si="32"/>
        <v>1.8638923361220965</v>
      </c>
      <c r="L372" s="2">
        <f t="shared" si="33"/>
        <v>1.8638923361220965</v>
      </c>
      <c r="M372" s="2">
        <f t="shared" ca="1" si="34"/>
        <v>3.4337132283505638</v>
      </c>
      <c r="N372" s="2">
        <f t="shared" ca="1" si="35"/>
        <v>5.2976055644726605</v>
      </c>
    </row>
    <row r="373" spans="8:14" x14ac:dyDescent="0.2">
      <c r="H373">
        <f t="shared" ca="1" si="30"/>
        <v>1.165173397964018</v>
      </c>
      <c r="I373">
        <f t="shared" ca="1" si="31"/>
        <v>1.7724367579731064</v>
      </c>
      <c r="K373" s="2">
        <f t="shared" si="32"/>
        <v>1.8638923361220965</v>
      </c>
      <c r="L373" s="2">
        <f t="shared" si="33"/>
        <v>1.8638923361220965</v>
      </c>
      <c r="M373" s="2">
        <f t="shared" ca="1" si="34"/>
        <v>0</v>
      </c>
      <c r="N373" s="2">
        <f t="shared" ca="1" si="35"/>
        <v>1.8638923361220965</v>
      </c>
    </row>
    <row r="374" spans="8:14" x14ac:dyDescent="0.2">
      <c r="H374">
        <f t="shared" ca="1" si="30"/>
        <v>1.3420697249265359</v>
      </c>
      <c r="I374">
        <f t="shared" ca="1" si="31"/>
        <v>1.6492294801719907</v>
      </c>
      <c r="K374" s="2">
        <f t="shared" si="32"/>
        <v>1.8638923361220965</v>
      </c>
      <c r="L374" s="2">
        <f t="shared" si="33"/>
        <v>1.8638923361220965</v>
      </c>
      <c r="M374" s="2">
        <f t="shared" ca="1" si="34"/>
        <v>0</v>
      </c>
      <c r="N374" s="2">
        <f t="shared" ca="1" si="35"/>
        <v>1.8638923361220965</v>
      </c>
    </row>
    <row r="375" spans="8:14" x14ac:dyDescent="0.2">
      <c r="H375">
        <f t="shared" ca="1" si="30"/>
        <v>0.94762102210309007</v>
      </c>
      <c r="I375">
        <f t="shared" ca="1" si="31"/>
        <v>0.96943148350612707</v>
      </c>
      <c r="K375" s="2">
        <f t="shared" si="32"/>
        <v>1.8638923361220965</v>
      </c>
      <c r="L375" s="2">
        <f t="shared" si="33"/>
        <v>1.8638923361220965</v>
      </c>
      <c r="M375" s="2">
        <f t="shared" ca="1" si="34"/>
        <v>0</v>
      </c>
      <c r="N375" s="2">
        <f t="shared" ca="1" si="35"/>
        <v>1.8638923361220965</v>
      </c>
    </row>
    <row r="376" spans="8:14" x14ac:dyDescent="0.2">
      <c r="H376">
        <f t="shared" ca="1" si="30"/>
        <v>1.2783210980597348</v>
      </c>
      <c r="I376">
        <f t="shared" ca="1" si="31"/>
        <v>2.1516582014588881</v>
      </c>
      <c r="K376" s="2">
        <f t="shared" si="32"/>
        <v>1.8638923361220965</v>
      </c>
      <c r="L376" s="2">
        <f t="shared" si="33"/>
        <v>1.8638923361220965</v>
      </c>
      <c r="M376" s="2">
        <f t="shared" ca="1" si="34"/>
        <v>0.57553173067358321</v>
      </c>
      <c r="N376" s="2">
        <f t="shared" ca="1" si="35"/>
        <v>2.4394240667956799</v>
      </c>
    </row>
    <row r="377" spans="8:14" x14ac:dyDescent="0.2">
      <c r="H377">
        <f t="shared" ca="1" si="30"/>
        <v>0.83726140078503408</v>
      </c>
      <c r="I377">
        <f t="shared" ca="1" si="31"/>
        <v>1.0807576557456866</v>
      </c>
      <c r="K377" s="2">
        <f t="shared" si="32"/>
        <v>1.8638923361220965</v>
      </c>
      <c r="L377" s="2">
        <f t="shared" si="33"/>
        <v>1.8638923361220965</v>
      </c>
      <c r="M377" s="2">
        <f t="shared" ca="1" si="34"/>
        <v>0</v>
      </c>
      <c r="N377" s="2">
        <f t="shared" ca="1" si="35"/>
        <v>1.8638923361220965</v>
      </c>
    </row>
    <row r="378" spans="8:14" x14ac:dyDescent="0.2">
      <c r="H378">
        <f t="shared" ca="1" si="30"/>
        <v>0.85679866433987317</v>
      </c>
      <c r="I378">
        <f t="shared" ca="1" si="31"/>
        <v>0.54940000315260928</v>
      </c>
      <c r="K378" s="2">
        <f t="shared" si="32"/>
        <v>1.8638923361220965</v>
      </c>
      <c r="L378" s="2">
        <f t="shared" si="33"/>
        <v>1.8638923361220965</v>
      </c>
      <c r="M378" s="2">
        <f t="shared" ca="1" si="34"/>
        <v>0</v>
      </c>
      <c r="N378" s="2">
        <f t="shared" ca="1" si="35"/>
        <v>1.8638923361220965</v>
      </c>
    </row>
    <row r="379" spans="8:14" x14ac:dyDescent="0.2">
      <c r="H379">
        <f t="shared" ca="1" si="30"/>
        <v>0.63915787694919468</v>
      </c>
      <c r="I379">
        <f t="shared" ca="1" si="31"/>
        <v>0.44749665506191733</v>
      </c>
      <c r="K379" s="2">
        <f t="shared" si="32"/>
        <v>1.8638923361220965</v>
      </c>
      <c r="L379" s="2">
        <f t="shared" si="33"/>
        <v>1.8638923361220965</v>
      </c>
      <c r="M379" s="2">
        <f t="shared" ca="1" si="34"/>
        <v>0</v>
      </c>
      <c r="N379" s="2">
        <f t="shared" ca="1" si="35"/>
        <v>1.8638923361220965</v>
      </c>
    </row>
    <row r="380" spans="8:14" x14ac:dyDescent="0.2">
      <c r="H380">
        <f t="shared" ca="1" si="30"/>
        <v>0.72996956194220186</v>
      </c>
      <c r="I380">
        <f t="shared" ca="1" si="31"/>
        <v>0.66113298858295277</v>
      </c>
      <c r="K380" s="2">
        <f t="shared" si="32"/>
        <v>1.8638923361220965</v>
      </c>
      <c r="L380" s="2">
        <f t="shared" si="33"/>
        <v>1.8638923361220965</v>
      </c>
      <c r="M380" s="2">
        <f t="shared" ca="1" si="34"/>
        <v>0</v>
      </c>
      <c r="N380" s="2">
        <f t="shared" ca="1" si="35"/>
        <v>1.8638923361220965</v>
      </c>
    </row>
    <row r="381" spans="8:14" x14ac:dyDescent="0.2">
      <c r="H381">
        <f t="shared" ca="1" si="30"/>
        <v>0.70422301607116777</v>
      </c>
      <c r="I381">
        <f t="shared" ca="1" si="31"/>
        <v>1.244709703170122</v>
      </c>
      <c r="K381" s="2">
        <f t="shared" si="32"/>
        <v>1.8638923361220965</v>
      </c>
      <c r="L381" s="2">
        <f t="shared" si="33"/>
        <v>1.8638923361220965</v>
      </c>
      <c r="M381" s="2">
        <f t="shared" ca="1" si="34"/>
        <v>0</v>
      </c>
      <c r="N381" s="2">
        <f t="shared" ca="1" si="35"/>
        <v>1.8638923361220965</v>
      </c>
    </row>
    <row r="382" spans="8:14" x14ac:dyDescent="0.2">
      <c r="H382">
        <f t="shared" ca="1" si="30"/>
        <v>0.89035606380077026</v>
      </c>
      <c r="I382">
        <f t="shared" ca="1" si="31"/>
        <v>1.2268184456540094</v>
      </c>
      <c r="K382" s="2">
        <f t="shared" si="32"/>
        <v>1.8638923361220965</v>
      </c>
      <c r="L382" s="2">
        <f t="shared" si="33"/>
        <v>1.8638923361220965</v>
      </c>
      <c r="M382" s="2">
        <f t="shared" ca="1" si="34"/>
        <v>0</v>
      </c>
      <c r="N382" s="2">
        <f t="shared" ca="1" si="35"/>
        <v>1.8638923361220965</v>
      </c>
    </row>
    <row r="383" spans="8:14" x14ac:dyDescent="0.2">
      <c r="H383">
        <f t="shared" ca="1" si="30"/>
        <v>0.53811410595219122</v>
      </c>
      <c r="I383">
        <f t="shared" ca="1" si="31"/>
        <v>1.973629670723837</v>
      </c>
      <c r="K383" s="2">
        <f t="shared" si="32"/>
        <v>1.8638923361220965</v>
      </c>
      <c r="L383" s="2">
        <f t="shared" si="33"/>
        <v>1.8638923361220965</v>
      </c>
      <c r="M383" s="2">
        <f t="shared" ca="1" si="34"/>
        <v>0.21947466920348102</v>
      </c>
      <c r="N383" s="2">
        <f t="shared" ca="1" si="35"/>
        <v>2.0833670053255773</v>
      </c>
    </row>
    <row r="384" spans="8:14" x14ac:dyDescent="0.2">
      <c r="H384">
        <f t="shared" ca="1" si="30"/>
        <v>1.091668030204916</v>
      </c>
      <c r="I384">
        <f t="shared" ca="1" si="31"/>
        <v>1.429329395149046</v>
      </c>
      <c r="K384" s="2">
        <f t="shared" si="32"/>
        <v>1.8638923361220965</v>
      </c>
      <c r="L384" s="2">
        <f t="shared" si="33"/>
        <v>1.8638923361220965</v>
      </c>
      <c r="M384" s="2">
        <f t="shared" ca="1" si="34"/>
        <v>0</v>
      </c>
      <c r="N384" s="2">
        <f t="shared" ca="1" si="35"/>
        <v>1.8638923361220965</v>
      </c>
    </row>
    <row r="385" spans="8:14" x14ac:dyDescent="0.2">
      <c r="H385">
        <f t="shared" ca="1" si="30"/>
        <v>1.6272574891348086</v>
      </c>
      <c r="I385">
        <f t="shared" ca="1" si="31"/>
        <v>2.1370581194607317</v>
      </c>
      <c r="K385" s="2">
        <f t="shared" si="32"/>
        <v>1.8638923361220965</v>
      </c>
      <c r="L385" s="2">
        <f t="shared" si="33"/>
        <v>1.8638923361220965</v>
      </c>
      <c r="M385" s="2">
        <f t="shared" ca="1" si="34"/>
        <v>0.54633156667727034</v>
      </c>
      <c r="N385" s="2">
        <f t="shared" ca="1" si="35"/>
        <v>2.410223902799367</v>
      </c>
    </row>
    <row r="386" spans="8:14" x14ac:dyDescent="0.2">
      <c r="H386">
        <f t="shared" ca="1" si="30"/>
        <v>0.83871274949198549</v>
      </c>
      <c r="I386">
        <f t="shared" ca="1" si="31"/>
        <v>0.7795227691013783</v>
      </c>
      <c r="K386" s="2">
        <f t="shared" si="32"/>
        <v>1.8638923361220965</v>
      </c>
      <c r="L386" s="2">
        <f t="shared" si="33"/>
        <v>1.8638923361220965</v>
      </c>
      <c r="M386" s="2">
        <f t="shared" ca="1" si="34"/>
        <v>0</v>
      </c>
      <c r="N386" s="2">
        <f t="shared" ca="1" si="35"/>
        <v>1.8638923361220965</v>
      </c>
    </row>
    <row r="387" spans="8:14" x14ac:dyDescent="0.2">
      <c r="H387">
        <f t="shared" ref="H387:H450" ca="1" si="36">IF($B$8=0, EXP($C$13), _xlfn.LOGNORM.INV(RAND(), $C$13, $B$8))</f>
        <v>1.4034265139338811</v>
      </c>
      <c r="I387">
        <f t="shared" ca="1" si="31"/>
        <v>0.59074338150515837</v>
      </c>
      <c r="K387" s="2">
        <f t="shared" si="32"/>
        <v>1.8638923361220965</v>
      </c>
      <c r="L387" s="2">
        <f t="shared" si="33"/>
        <v>1.8638923361220965</v>
      </c>
      <c r="M387" s="2">
        <f t="shared" ca="1" si="34"/>
        <v>0</v>
      </c>
      <c r="N387" s="2">
        <f t="shared" ca="1" si="35"/>
        <v>1.8638923361220965</v>
      </c>
    </row>
    <row r="388" spans="8:14" x14ac:dyDescent="0.2">
      <c r="H388">
        <f t="shared" ca="1" si="36"/>
        <v>1.0785409614364594</v>
      </c>
      <c r="I388">
        <f t="shared" ref="I388:I451" ca="1" si="37">IF($B$9=0, EXP($C$14), _xlfn.LOGNORM.INV(RAND(), $C$14, $B$9))*H388</f>
        <v>2.7300428781505115</v>
      </c>
      <c r="K388" s="2">
        <f t="shared" ref="K388:K451" si="38">$S$3</f>
        <v>1.8638923361220965</v>
      </c>
      <c r="L388" s="2">
        <f t="shared" ref="L388:L451" si="39">K388</f>
        <v>1.8638923361220965</v>
      </c>
      <c r="M388" s="2">
        <f t="shared" ref="M388:M451" ca="1" si="40">$C$12*MAX(I388-K388,0)</f>
        <v>1.73230108405683</v>
      </c>
      <c r="N388" s="2">
        <f t="shared" ref="N388:N451" ca="1" si="41">M388+L388</f>
        <v>3.5961934201789267</v>
      </c>
    </row>
    <row r="389" spans="8:14" x14ac:dyDescent="0.2">
      <c r="H389">
        <f t="shared" ca="1" si="36"/>
        <v>0.83817560760704779</v>
      </c>
      <c r="I389">
        <f t="shared" ca="1" si="37"/>
        <v>1.1333469966732876</v>
      </c>
      <c r="K389" s="2">
        <f t="shared" si="38"/>
        <v>1.8638923361220965</v>
      </c>
      <c r="L389" s="2">
        <f t="shared" si="39"/>
        <v>1.8638923361220965</v>
      </c>
      <c r="M389" s="2">
        <f t="shared" ca="1" si="40"/>
        <v>0</v>
      </c>
      <c r="N389" s="2">
        <f t="shared" ca="1" si="41"/>
        <v>1.8638923361220965</v>
      </c>
    </row>
    <row r="390" spans="8:14" x14ac:dyDescent="0.2">
      <c r="H390">
        <f t="shared" ca="1" si="36"/>
        <v>0.85150733959371427</v>
      </c>
      <c r="I390">
        <f t="shared" ca="1" si="37"/>
        <v>0.63406208112984963</v>
      </c>
      <c r="K390" s="2">
        <f t="shared" si="38"/>
        <v>1.8638923361220965</v>
      </c>
      <c r="L390" s="2">
        <f t="shared" si="39"/>
        <v>1.8638923361220965</v>
      </c>
      <c r="M390" s="2">
        <f t="shared" ca="1" si="40"/>
        <v>0</v>
      </c>
      <c r="N390" s="2">
        <f t="shared" ca="1" si="41"/>
        <v>1.8638923361220965</v>
      </c>
    </row>
    <row r="391" spans="8:14" x14ac:dyDescent="0.2">
      <c r="H391">
        <f t="shared" ca="1" si="36"/>
        <v>1.9476972678684796</v>
      </c>
      <c r="I391">
        <f t="shared" ca="1" si="37"/>
        <v>11.990766165473003</v>
      </c>
      <c r="K391" s="2">
        <f t="shared" si="38"/>
        <v>1.8638923361220965</v>
      </c>
      <c r="L391" s="2">
        <f t="shared" si="39"/>
        <v>1.8638923361220965</v>
      </c>
      <c r="M391" s="2">
        <f t="shared" ca="1" si="40"/>
        <v>20.253747658701812</v>
      </c>
      <c r="N391" s="2">
        <f t="shared" ca="1" si="41"/>
        <v>22.117639994823907</v>
      </c>
    </row>
    <row r="392" spans="8:14" x14ac:dyDescent="0.2">
      <c r="H392">
        <f t="shared" ca="1" si="36"/>
        <v>1.1603475672806471</v>
      </c>
      <c r="I392">
        <f t="shared" ca="1" si="37"/>
        <v>1.9961381903272595</v>
      </c>
      <c r="K392" s="2">
        <f t="shared" si="38"/>
        <v>1.8638923361220965</v>
      </c>
      <c r="L392" s="2">
        <f t="shared" si="39"/>
        <v>1.8638923361220965</v>
      </c>
      <c r="M392" s="2">
        <f t="shared" ca="1" si="40"/>
        <v>0.26449170841032599</v>
      </c>
      <c r="N392" s="2">
        <f t="shared" ca="1" si="41"/>
        <v>2.1283840445324227</v>
      </c>
    </row>
    <row r="393" spans="8:14" x14ac:dyDescent="0.2">
      <c r="H393">
        <f t="shared" ca="1" si="36"/>
        <v>0.66648078559605795</v>
      </c>
      <c r="I393">
        <f t="shared" ca="1" si="37"/>
        <v>1.4823245701094796</v>
      </c>
      <c r="K393" s="2">
        <f t="shared" si="38"/>
        <v>1.8638923361220965</v>
      </c>
      <c r="L393" s="2">
        <f t="shared" si="39"/>
        <v>1.8638923361220965</v>
      </c>
      <c r="M393" s="2">
        <f t="shared" ca="1" si="40"/>
        <v>0</v>
      </c>
      <c r="N393" s="2">
        <f t="shared" ca="1" si="41"/>
        <v>1.8638923361220965</v>
      </c>
    </row>
    <row r="394" spans="8:14" x14ac:dyDescent="0.2">
      <c r="H394">
        <f t="shared" ca="1" si="36"/>
        <v>0.60308801480238283</v>
      </c>
      <c r="I394">
        <f t="shared" ca="1" si="37"/>
        <v>1.2352123158086679</v>
      </c>
      <c r="K394" s="2">
        <f t="shared" si="38"/>
        <v>1.8638923361220965</v>
      </c>
      <c r="L394" s="2">
        <f t="shared" si="39"/>
        <v>1.8638923361220965</v>
      </c>
      <c r="M394" s="2">
        <f t="shared" ca="1" si="40"/>
        <v>0</v>
      </c>
      <c r="N394" s="2">
        <f t="shared" ca="1" si="41"/>
        <v>1.8638923361220965</v>
      </c>
    </row>
    <row r="395" spans="8:14" x14ac:dyDescent="0.2">
      <c r="H395">
        <f t="shared" ca="1" si="36"/>
        <v>0.74521315285489642</v>
      </c>
      <c r="I395">
        <f t="shared" ca="1" si="37"/>
        <v>1.2267061609898733</v>
      </c>
      <c r="K395" s="2">
        <f t="shared" si="38"/>
        <v>1.8638923361220965</v>
      </c>
      <c r="L395" s="2">
        <f t="shared" si="39"/>
        <v>1.8638923361220965</v>
      </c>
      <c r="M395" s="2">
        <f t="shared" ca="1" si="40"/>
        <v>0</v>
      </c>
      <c r="N395" s="2">
        <f t="shared" ca="1" si="41"/>
        <v>1.8638923361220965</v>
      </c>
    </row>
    <row r="396" spans="8:14" x14ac:dyDescent="0.2">
      <c r="H396">
        <f t="shared" ca="1" si="36"/>
        <v>1.1208884640473471</v>
      </c>
      <c r="I396">
        <f t="shared" ca="1" si="37"/>
        <v>1.5839017144253169</v>
      </c>
      <c r="K396" s="2">
        <f t="shared" si="38"/>
        <v>1.8638923361220965</v>
      </c>
      <c r="L396" s="2">
        <f t="shared" si="39"/>
        <v>1.8638923361220965</v>
      </c>
      <c r="M396" s="2">
        <f t="shared" ca="1" si="40"/>
        <v>0</v>
      </c>
      <c r="N396" s="2">
        <f t="shared" ca="1" si="41"/>
        <v>1.8638923361220965</v>
      </c>
    </row>
    <row r="397" spans="8:14" x14ac:dyDescent="0.2">
      <c r="H397">
        <f t="shared" ca="1" si="36"/>
        <v>1.0786667544723016</v>
      </c>
      <c r="I397">
        <f t="shared" ca="1" si="37"/>
        <v>0.79622314930695237</v>
      </c>
      <c r="K397" s="2">
        <f t="shared" si="38"/>
        <v>1.8638923361220965</v>
      </c>
      <c r="L397" s="2">
        <f t="shared" si="39"/>
        <v>1.8638923361220965</v>
      </c>
      <c r="M397" s="2">
        <f t="shared" ca="1" si="40"/>
        <v>0</v>
      </c>
      <c r="N397" s="2">
        <f t="shared" ca="1" si="41"/>
        <v>1.8638923361220965</v>
      </c>
    </row>
    <row r="398" spans="8:14" x14ac:dyDescent="0.2">
      <c r="H398">
        <f t="shared" ca="1" si="36"/>
        <v>0.67444492604098172</v>
      </c>
      <c r="I398">
        <f t="shared" ca="1" si="37"/>
        <v>0.36424118985601717</v>
      </c>
      <c r="K398" s="2">
        <f t="shared" si="38"/>
        <v>1.8638923361220965</v>
      </c>
      <c r="L398" s="2">
        <f t="shared" si="39"/>
        <v>1.8638923361220965</v>
      </c>
      <c r="M398" s="2">
        <f t="shared" ca="1" si="40"/>
        <v>0</v>
      </c>
      <c r="N398" s="2">
        <f t="shared" ca="1" si="41"/>
        <v>1.8638923361220965</v>
      </c>
    </row>
    <row r="399" spans="8:14" x14ac:dyDescent="0.2">
      <c r="H399">
        <f t="shared" ca="1" si="36"/>
        <v>1.1493013316665497</v>
      </c>
      <c r="I399">
        <f t="shared" ca="1" si="37"/>
        <v>3.2901238173501333</v>
      </c>
      <c r="K399" s="2">
        <f t="shared" si="38"/>
        <v>1.8638923361220965</v>
      </c>
      <c r="L399" s="2">
        <f t="shared" si="39"/>
        <v>1.8638923361220965</v>
      </c>
      <c r="M399" s="2">
        <f t="shared" ca="1" si="40"/>
        <v>2.8524629624560736</v>
      </c>
      <c r="N399" s="2">
        <f t="shared" ca="1" si="41"/>
        <v>4.7163552985781703</v>
      </c>
    </row>
    <row r="400" spans="8:14" x14ac:dyDescent="0.2">
      <c r="H400">
        <f t="shared" ca="1" si="36"/>
        <v>1.3788072479866593</v>
      </c>
      <c r="I400">
        <f t="shared" ca="1" si="37"/>
        <v>2.4223746982890413</v>
      </c>
      <c r="K400" s="2">
        <f t="shared" si="38"/>
        <v>1.8638923361220965</v>
      </c>
      <c r="L400" s="2">
        <f t="shared" si="39"/>
        <v>1.8638923361220965</v>
      </c>
      <c r="M400" s="2">
        <f t="shared" ca="1" si="40"/>
        <v>1.1169647243338896</v>
      </c>
      <c r="N400" s="2">
        <f t="shared" ca="1" si="41"/>
        <v>2.9808570604559863</v>
      </c>
    </row>
    <row r="401" spans="8:14" x14ac:dyDescent="0.2">
      <c r="H401">
        <f t="shared" ca="1" si="36"/>
        <v>1.201392976911301</v>
      </c>
      <c r="I401">
        <f t="shared" ca="1" si="37"/>
        <v>2.8005668446805814</v>
      </c>
      <c r="K401" s="2">
        <f t="shared" si="38"/>
        <v>1.8638923361220965</v>
      </c>
      <c r="L401" s="2">
        <f t="shared" si="39"/>
        <v>1.8638923361220965</v>
      </c>
      <c r="M401" s="2">
        <f t="shared" ca="1" si="40"/>
        <v>1.8733490171169698</v>
      </c>
      <c r="N401" s="2">
        <f t="shared" ca="1" si="41"/>
        <v>3.7372413532390665</v>
      </c>
    </row>
    <row r="402" spans="8:14" x14ac:dyDescent="0.2">
      <c r="H402">
        <f t="shared" ca="1" si="36"/>
        <v>1.237279871407762</v>
      </c>
      <c r="I402">
        <f t="shared" ca="1" si="37"/>
        <v>2.6479197282251548</v>
      </c>
      <c r="K402" s="2">
        <f t="shared" si="38"/>
        <v>1.8638923361220965</v>
      </c>
      <c r="L402" s="2">
        <f t="shared" si="39"/>
        <v>1.8638923361220965</v>
      </c>
      <c r="M402" s="2">
        <f t="shared" ca="1" si="40"/>
        <v>1.5680547842061165</v>
      </c>
      <c r="N402" s="2">
        <f t="shared" ca="1" si="41"/>
        <v>3.4319471203282133</v>
      </c>
    </row>
    <row r="403" spans="8:14" x14ac:dyDescent="0.2">
      <c r="H403">
        <f t="shared" ca="1" si="36"/>
        <v>0.79362717105603309</v>
      </c>
      <c r="I403">
        <f t="shared" ca="1" si="37"/>
        <v>0.88015439237714177</v>
      </c>
      <c r="K403" s="2">
        <f t="shared" si="38"/>
        <v>1.8638923361220965</v>
      </c>
      <c r="L403" s="2">
        <f t="shared" si="39"/>
        <v>1.8638923361220965</v>
      </c>
      <c r="M403" s="2">
        <f t="shared" ca="1" si="40"/>
        <v>0</v>
      </c>
      <c r="N403" s="2">
        <f t="shared" ca="1" si="41"/>
        <v>1.8638923361220965</v>
      </c>
    </row>
    <row r="404" spans="8:14" x14ac:dyDescent="0.2">
      <c r="H404">
        <f t="shared" ca="1" si="36"/>
        <v>0.84104959813395241</v>
      </c>
      <c r="I404">
        <f t="shared" ca="1" si="37"/>
        <v>0.78268295093505857</v>
      </c>
      <c r="K404" s="2">
        <f t="shared" si="38"/>
        <v>1.8638923361220965</v>
      </c>
      <c r="L404" s="2">
        <f t="shared" si="39"/>
        <v>1.8638923361220965</v>
      </c>
      <c r="M404" s="2">
        <f t="shared" ca="1" si="40"/>
        <v>0</v>
      </c>
      <c r="N404" s="2">
        <f t="shared" ca="1" si="41"/>
        <v>1.8638923361220965</v>
      </c>
    </row>
    <row r="405" spans="8:14" x14ac:dyDescent="0.2">
      <c r="H405">
        <f t="shared" ca="1" si="36"/>
        <v>1.2525578304341431</v>
      </c>
      <c r="I405">
        <f t="shared" ca="1" si="37"/>
        <v>2.8637368610443845</v>
      </c>
      <c r="K405" s="2">
        <f t="shared" si="38"/>
        <v>1.8638923361220965</v>
      </c>
      <c r="L405" s="2">
        <f t="shared" si="39"/>
        <v>1.8638923361220965</v>
      </c>
      <c r="M405" s="2">
        <f t="shared" ca="1" si="40"/>
        <v>1.9996890498445761</v>
      </c>
      <c r="N405" s="2">
        <f t="shared" ca="1" si="41"/>
        <v>3.8635813859666728</v>
      </c>
    </row>
    <row r="406" spans="8:14" x14ac:dyDescent="0.2">
      <c r="H406">
        <f t="shared" ca="1" si="36"/>
        <v>0.51675020671815708</v>
      </c>
      <c r="I406">
        <f t="shared" ca="1" si="37"/>
        <v>0.68373952412953432</v>
      </c>
      <c r="K406" s="2">
        <f t="shared" si="38"/>
        <v>1.8638923361220965</v>
      </c>
      <c r="L406" s="2">
        <f t="shared" si="39"/>
        <v>1.8638923361220965</v>
      </c>
      <c r="M406" s="2">
        <f t="shared" ca="1" si="40"/>
        <v>0</v>
      </c>
      <c r="N406" s="2">
        <f t="shared" ca="1" si="41"/>
        <v>1.8638923361220965</v>
      </c>
    </row>
    <row r="407" spans="8:14" x14ac:dyDescent="0.2">
      <c r="H407">
        <f t="shared" ca="1" si="36"/>
        <v>1.2206802703343549</v>
      </c>
      <c r="I407">
        <f t="shared" ca="1" si="37"/>
        <v>0.55288498374529238</v>
      </c>
      <c r="K407" s="2">
        <f t="shared" si="38"/>
        <v>1.8638923361220965</v>
      </c>
      <c r="L407" s="2">
        <f t="shared" si="39"/>
        <v>1.8638923361220965</v>
      </c>
      <c r="M407" s="2">
        <f t="shared" ca="1" si="40"/>
        <v>0</v>
      </c>
      <c r="N407" s="2">
        <f t="shared" ca="1" si="41"/>
        <v>1.8638923361220965</v>
      </c>
    </row>
    <row r="408" spans="8:14" x14ac:dyDescent="0.2">
      <c r="H408">
        <f t="shared" ca="1" si="36"/>
        <v>1.1298878566886676</v>
      </c>
      <c r="I408">
        <f t="shared" ca="1" si="37"/>
        <v>3.2563449326977394</v>
      </c>
      <c r="K408" s="2">
        <f t="shared" si="38"/>
        <v>1.8638923361220965</v>
      </c>
      <c r="L408" s="2">
        <f t="shared" si="39"/>
        <v>1.8638923361220965</v>
      </c>
      <c r="M408" s="2">
        <f t="shared" ca="1" si="40"/>
        <v>2.7849051931512858</v>
      </c>
      <c r="N408" s="2">
        <f t="shared" ca="1" si="41"/>
        <v>4.6487975292733825</v>
      </c>
    </row>
    <row r="409" spans="8:14" x14ac:dyDescent="0.2">
      <c r="H409">
        <f t="shared" ca="1" si="36"/>
        <v>0.9576010815223136</v>
      </c>
      <c r="I409">
        <f t="shared" ca="1" si="37"/>
        <v>1.4114259328231136</v>
      </c>
      <c r="K409" s="2">
        <f t="shared" si="38"/>
        <v>1.8638923361220965</v>
      </c>
      <c r="L409" s="2">
        <f t="shared" si="39"/>
        <v>1.8638923361220965</v>
      </c>
      <c r="M409" s="2">
        <f t="shared" ca="1" si="40"/>
        <v>0</v>
      </c>
      <c r="N409" s="2">
        <f t="shared" ca="1" si="41"/>
        <v>1.8638923361220965</v>
      </c>
    </row>
    <row r="410" spans="8:14" x14ac:dyDescent="0.2">
      <c r="H410">
        <f t="shared" ca="1" si="36"/>
        <v>1.1705121149114104</v>
      </c>
      <c r="I410">
        <f t="shared" ca="1" si="37"/>
        <v>4.5509124285314364</v>
      </c>
      <c r="K410" s="2">
        <f t="shared" si="38"/>
        <v>1.8638923361220965</v>
      </c>
      <c r="L410" s="2">
        <f t="shared" si="39"/>
        <v>1.8638923361220965</v>
      </c>
      <c r="M410" s="2">
        <f t="shared" ca="1" si="40"/>
        <v>5.3740401848186803</v>
      </c>
      <c r="N410" s="2">
        <f t="shared" ca="1" si="41"/>
        <v>7.2379325209407765</v>
      </c>
    </row>
    <row r="411" spans="8:14" x14ac:dyDescent="0.2">
      <c r="H411">
        <f t="shared" ca="1" si="36"/>
        <v>1.496201664786752</v>
      </c>
      <c r="I411">
        <f t="shared" ca="1" si="37"/>
        <v>1.1394434326960661</v>
      </c>
      <c r="K411" s="2">
        <f t="shared" si="38"/>
        <v>1.8638923361220965</v>
      </c>
      <c r="L411" s="2">
        <f t="shared" si="39"/>
        <v>1.8638923361220965</v>
      </c>
      <c r="M411" s="2">
        <f t="shared" ca="1" si="40"/>
        <v>0</v>
      </c>
      <c r="N411" s="2">
        <f t="shared" ca="1" si="41"/>
        <v>1.8638923361220965</v>
      </c>
    </row>
    <row r="412" spans="8:14" x14ac:dyDescent="0.2">
      <c r="H412">
        <f t="shared" ca="1" si="36"/>
        <v>1.2433710771789466</v>
      </c>
      <c r="I412">
        <f t="shared" ca="1" si="37"/>
        <v>2.4418318541803847</v>
      </c>
      <c r="K412" s="2">
        <f t="shared" si="38"/>
        <v>1.8638923361220965</v>
      </c>
      <c r="L412" s="2">
        <f t="shared" si="39"/>
        <v>1.8638923361220965</v>
      </c>
      <c r="M412" s="2">
        <f t="shared" ca="1" si="40"/>
        <v>1.1558790361165765</v>
      </c>
      <c r="N412" s="2">
        <f t="shared" ca="1" si="41"/>
        <v>3.0197713722386732</v>
      </c>
    </row>
    <row r="413" spans="8:14" x14ac:dyDescent="0.2">
      <c r="H413">
        <f t="shared" ca="1" si="36"/>
        <v>0.82639566149726484</v>
      </c>
      <c r="I413">
        <f t="shared" ca="1" si="37"/>
        <v>1.4064167923126563</v>
      </c>
      <c r="K413" s="2">
        <f t="shared" si="38"/>
        <v>1.8638923361220965</v>
      </c>
      <c r="L413" s="2">
        <f t="shared" si="39"/>
        <v>1.8638923361220965</v>
      </c>
      <c r="M413" s="2">
        <f t="shared" ca="1" si="40"/>
        <v>0</v>
      </c>
      <c r="N413" s="2">
        <f t="shared" ca="1" si="41"/>
        <v>1.8638923361220965</v>
      </c>
    </row>
    <row r="414" spans="8:14" x14ac:dyDescent="0.2">
      <c r="H414">
        <f t="shared" ca="1" si="36"/>
        <v>0.79460611613631937</v>
      </c>
      <c r="I414">
        <f t="shared" ca="1" si="37"/>
        <v>0.25711976168803424</v>
      </c>
      <c r="K414" s="2">
        <f t="shared" si="38"/>
        <v>1.8638923361220965</v>
      </c>
      <c r="L414" s="2">
        <f t="shared" si="39"/>
        <v>1.8638923361220965</v>
      </c>
      <c r="M414" s="2">
        <f t="shared" ca="1" si="40"/>
        <v>0</v>
      </c>
      <c r="N414" s="2">
        <f t="shared" ca="1" si="41"/>
        <v>1.8638923361220965</v>
      </c>
    </row>
    <row r="415" spans="8:14" x14ac:dyDescent="0.2">
      <c r="H415">
        <f t="shared" ca="1" si="36"/>
        <v>1.014596002183594</v>
      </c>
      <c r="I415">
        <f t="shared" ca="1" si="37"/>
        <v>1.8982047998693794</v>
      </c>
      <c r="K415" s="2">
        <f t="shared" si="38"/>
        <v>1.8638923361220965</v>
      </c>
      <c r="L415" s="2">
        <f t="shared" si="39"/>
        <v>1.8638923361220965</v>
      </c>
      <c r="M415" s="2">
        <f t="shared" ca="1" si="40"/>
        <v>6.8624927494565835E-2</v>
      </c>
      <c r="N415" s="2">
        <f t="shared" ca="1" si="41"/>
        <v>1.9325172636166623</v>
      </c>
    </row>
    <row r="416" spans="8:14" x14ac:dyDescent="0.2">
      <c r="H416">
        <f t="shared" ca="1" si="36"/>
        <v>0.90912307196038</v>
      </c>
      <c r="I416">
        <f t="shared" ca="1" si="37"/>
        <v>2.199062894896981</v>
      </c>
      <c r="K416" s="2">
        <f t="shared" si="38"/>
        <v>1.8638923361220965</v>
      </c>
      <c r="L416" s="2">
        <f t="shared" si="39"/>
        <v>1.8638923361220965</v>
      </c>
      <c r="M416" s="2">
        <f t="shared" ca="1" si="40"/>
        <v>0.67034111754976911</v>
      </c>
      <c r="N416" s="2">
        <f t="shared" ca="1" si="41"/>
        <v>2.5342334536718658</v>
      </c>
    </row>
    <row r="417" spans="8:14" x14ac:dyDescent="0.2">
      <c r="H417">
        <f t="shared" ca="1" si="36"/>
        <v>1.0547581265786297</v>
      </c>
      <c r="I417">
        <f t="shared" ca="1" si="37"/>
        <v>0.66024908999860477</v>
      </c>
      <c r="K417" s="2">
        <f t="shared" si="38"/>
        <v>1.8638923361220965</v>
      </c>
      <c r="L417" s="2">
        <f t="shared" si="39"/>
        <v>1.8638923361220965</v>
      </c>
      <c r="M417" s="2">
        <f t="shared" ca="1" si="40"/>
        <v>0</v>
      </c>
      <c r="N417" s="2">
        <f t="shared" ca="1" si="41"/>
        <v>1.8638923361220965</v>
      </c>
    </row>
    <row r="418" spans="8:14" x14ac:dyDescent="0.2">
      <c r="H418">
        <f t="shared" ca="1" si="36"/>
        <v>1.0933960477970446</v>
      </c>
      <c r="I418">
        <f t="shared" ca="1" si="37"/>
        <v>3.470298131788681</v>
      </c>
      <c r="K418" s="2">
        <f t="shared" si="38"/>
        <v>1.8638923361220965</v>
      </c>
      <c r="L418" s="2">
        <f t="shared" si="39"/>
        <v>1.8638923361220965</v>
      </c>
      <c r="M418" s="2">
        <f t="shared" ca="1" si="40"/>
        <v>3.212811591333169</v>
      </c>
      <c r="N418" s="2">
        <f t="shared" ca="1" si="41"/>
        <v>5.0767039274552657</v>
      </c>
    </row>
    <row r="419" spans="8:14" x14ac:dyDescent="0.2">
      <c r="H419">
        <f t="shared" ca="1" si="36"/>
        <v>1.0740955203799241</v>
      </c>
      <c r="I419">
        <f t="shared" ca="1" si="37"/>
        <v>1.228221859203444</v>
      </c>
      <c r="K419" s="2">
        <f t="shared" si="38"/>
        <v>1.8638923361220965</v>
      </c>
      <c r="L419" s="2">
        <f t="shared" si="39"/>
        <v>1.8638923361220965</v>
      </c>
      <c r="M419" s="2">
        <f t="shared" ca="1" si="40"/>
        <v>0</v>
      </c>
      <c r="N419" s="2">
        <f t="shared" ca="1" si="41"/>
        <v>1.8638923361220965</v>
      </c>
    </row>
    <row r="420" spans="8:14" x14ac:dyDescent="0.2">
      <c r="H420">
        <f t="shared" ca="1" si="36"/>
        <v>0.95379668310707599</v>
      </c>
      <c r="I420">
        <f t="shared" ca="1" si="37"/>
        <v>2.4402725053571421</v>
      </c>
      <c r="K420" s="2">
        <f t="shared" si="38"/>
        <v>1.8638923361220965</v>
      </c>
      <c r="L420" s="2">
        <f t="shared" si="39"/>
        <v>1.8638923361220965</v>
      </c>
      <c r="M420" s="2">
        <f t="shared" ca="1" si="40"/>
        <v>1.1527603384700913</v>
      </c>
      <c r="N420" s="2">
        <f t="shared" ca="1" si="41"/>
        <v>3.016652674592188</v>
      </c>
    </row>
    <row r="421" spans="8:14" x14ac:dyDescent="0.2">
      <c r="H421">
        <f t="shared" ca="1" si="36"/>
        <v>1.2785191676616514</v>
      </c>
      <c r="I421">
        <f t="shared" ca="1" si="37"/>
        <v>1.982911747950775</v>
      </c>
      <c r="K421" s="2">
        <f t="shared" si="38"/>
        <v>1.8638923361220965</v>
      </c>
      <c r="L421" s="2">
        <f t="shared" si="39"/>
        <v>1.8638923361220965</v>
      </c>
      <c r="M421" s="2">
        <f t="shared" ca="1" si="40"/>
        <v>0.23803882365735696</v>
      </c>
      <c r="N421" s="2">
        <f t="shared" ca="1" si="41"/>
        <v>2.1019311597794532</v>
      </c>
    </row>
    <row r="422" spans="8:14" x14ac:dyDescent="0.2">
      <c r="H422">
        <f t="shared" ca="1" si="36"/>
        <v>1.0239640055273493</v>
      </c>
      <c r="I422">
        <f t="shared" ca="1" si="37"/>
        <v>2.2377718415908574</v>
      </c>
      <c r="K422" s="2">
        <f t="shared" si="38"/>
        <v>1.8638923361220965</v>
      </c>
      <c r="L422" s="2">
        <f t="shared" si="39"/>
        <v>1.8638923361220965</v>
      </c>
      <c r="M422" s="2">
        <f t="shared" ca="1" si="40"/>
        <v>0.74775901093752184</v>
      </c>
      <c r="N422" s="2">
        <f t="shared" ca="1" si="41"/>
        <v>2.6116513470596185</v>
      </c>
    </row>
    <row r="423" spans="8:14" x14ac:dyDescent="0.2">
      <c r="H423">
        <f t="shared" ca="1" si="36"/>
        <v>1.4804066084312748</v>
      </c>
      <c r="I423">
        <f t="shared" ca="1" si="37"/>
        <v>5.2807010486614354</v>
      </c>
      <c r="K423" s="2">
        <f t="shared" si="38"/>
        <v>1.8638923361220965</v>
      </c>
      <c r="L423" s="2">
        <f t="shared" si="39"/>
        <v>1.8638923361220965</v>
      </c>
      <c r="M423" s="2">
        <f t="shared" ca="1" si="40"/>
        <v>6.8336174250786783</v>
      </c>
      <c r="N423" s="2">
        <f t="shared" ca="1" si="41"/>
        <v>8.6975097612007755</v>
      </c>
    </row>
    <row r="424" spans="8:14" x14ac:dyDescent="0.2">
      <c r="H424">
        <f t="shared" ca="1" si="36"/>
        <v>0.82758583427963017</v>
      </c>
      <c r="I424">
        <f t="shared" ca="1" si="37"/>
        <v>1.5046997558820976</v>
      </c>
      <c r="K424" s="2">
        <f t="shared" si="38"/>
        <v>1.8638923361220965</v>
      </c>
      <c r="L424" s="2">
        <f t="shared" si="39"/>
        <v>1.8638923361220965</v>
      </c>
      <c r="M424" s="2">
        <f t="shared" ca="1" si="40"/>
        <v>0</v>
      </c>
      <c r="N424" s="2">
        <f t="shared" ca="1" si="41"/>
        <v>1.8638923361220965</v>
      </c>
    </row>
    <row r="425" spans="8:14" x14ac:dyDescent="0.2">
      <c r="H425">
        <f t="shared" ca="1" si="36"/>
        <v>1.0321802391892325</v>
      </c>
      <c r="I425">
        <f t="shared" ca="1" si="37"/>
        <v>2.3339505898018373</v>
      </c>
      <c r="K425" s="2">
        <f t="shared" si="38"/>
        <v>1.8638923361220965</v>
      </c>
      <c r="L425" s="2">
        <f t="shared" si="39"/>
        <v>1.8638923361220965</v>
      </c>
      <c r="M425" s="2">
        <f t="shared" ca="1" si="40"/>
        <v>0.94011650735948171</v>
      </c>
      <c r="N425" s="2">
        <f t="shared" ca="1" si="41"/>
        <v>2.8040088434815784</v>
      </c>
    </row>
    <row r="426" spans="8:14" x14ac:dyDescent="0.2">
      <c r="H426">
        <f t="shared" ca="1" si="36"/>
        <v>1.0667648379942301</v>
      </c>
      <c r="I426">
        <f t="shared" ca="1" si="37"/>
        <v>1.0228413285010729</v>
      </c>
      <c r="K426" s="2">
        <f t="shared" si="38"/>
        <v>1.8638923361220965</v>
      </c>
      <c r="L426" s="2">
        <f t="shared" si="39"/>
        <v>1.8638923361220965</v>
      </c>
      <c r="M426" s="2">
        <f t="shared" ca="1" si="40"/>
        <v>0</v>
      </c>
      <c r="N426" s="2">
        <f t="shared" ca="1" si="41"/>
        <v>1.8638923361220965</v>
      </c>
    </row>
    <row r="427" spans="8:14" x14ac:dyDescent="0.2">
      <c r="H427">
        <f t="shared" ca="1" si="36"/>
        <v>1.6435183320199247</v>
      </c>
      <c r="I427">
        <f t="shared" ca="1" si="37"/>
        <v>5.7261940166406333</v>
      </c>
      <c r="K427" s="2">
        <f t="shared" si="38"/>
        <v>1.8638923361220965</v>
      </c>
      <c r="L427" s="2">
        <f t="shared" si="39"/>
        <v>1.8638923361220965</v>
      </c>
      <c r="M427" s="2">
        <f t="shared" ca="1" si="40"/>
        <v>7.7246033610370741</v>
      </c>
      <c r="N427" s="2">
        <f t="shared" ca="1" si="41"/>
        <v>9.5884956971591713</v>
      </c>
    </row>
    <row r="428" spans="8:14" x14ac:dyDescent="0.2">
      <c r="H428">
        <f t="shared" ca="1" si="36"/>
        <v>1.0122675416652556</v>
      </c>
      <c r="I428">
        <f t="shared" ca="1" si="37"/>
        <v>2.2250753049612548</v>
      </c>
      <c r="K428" s="2">
        <f t="shared" si="38"/>
        <v>1.8638923361220965</v>
      </c>
      <c r="L428" s="2">
        <f t="shared" si="39"/>
        <v>1.8638923361220965</v>
      </c>
      <c r="M428" s="2">
        <f t="shared" ca="1" si="40"/>
        <v>0.72236593767831669</v>
      </c>
      <c r="N428" s="2">
        <f t="shared" ca="1" si="41"/>
        <v>2.5862582738004134</v>
      </c>
    </row>
    <row r="429" spans="8:14" x14ac:dyDescent="0.2">
      <c r="H429">
        <f t="shared" ca="1" si="36"/>
        <v>0.90709129629299023</v>
      </c>
      <c r="I429">
        <f t="shared" ca="1" si="37"/>
        <v>0.79327741913968508</v>
      </c>
      <c r="K429" s="2">
        <f t="shared" si="38"/>
        <v>1.8638923361220965</v>
      </c>
      <c r="L429" s="2">
        <f t="shared" si="39"/>
        <v>1.8638923361220965</v>
      </c>
      <c r="M429" s="2">
        <f t="shared" ca="1" si="40"/>
        <v>0</v>
      </c>
      <c r="N429" s="2">
        <f t="shared" ca="1" si="41"/>
        <v>1.8638923361220965</v>
      </c>
    </row>
    <row r="430" spans="8:14" x14ac:dyDescent="0.2">
      <c r="H430">
        <f t="shared" ca="1" si="36"/>
        <v>0.89545039662956649</v>
      </c>
      <c r="I430">
        <f t="shared" ca="1" si="37"/>
        <v>0.49696407617630217</v>
      </c>
      <c r="K430" s="2">
        <f t="shared" si="38"/>
        <v>1.8638923361220965</v>
      </c>
      <c r="L430" s="2">
        <f t="shared" si="39"/>
        <v>1.8638923361220965</v>
      </c>
      <c r="M430" s="2">
        <f t="shared" ca="1" si="40"/>
        <v>0</v>
      </c>
      <c r="N430" s="2">
        <f t="shared" ca="1" si="41"/>
        <v>1.8638923361220965</v>
      </c>
    </row>
    <row r="431" spans="8:14" x14ac:dyDescent="0.2">
      <c r="H431">
        <f t="shared" ca="1" si="36"/>
        <v>1.3742982720374648</v>
      </c>
      <c r="I431">
        <f t="shared" ca="1" si="37"/>
        <v>4.401656024396206</v>
      </c>
      <c r="K431" s="2">
        <f t="shared" si="38"/>
        <v>1.8638923361220965</v>
      </c>
      <c r="L431" s="2">
        <f t="shared" si="39"/>
        <v>1.8638923361220965</v>
      </c>
      <c r="M431" s="2">
        <f t="shared" ca="1" si="40"/>
        <v>5.0755273765482194</v>
      </c>
      <c r="N431" s="2">
        <f t="shared" ca="1" si="41"/>
        <v>6.9394197126703157</v>
      </c>
    </row>
    <row r="432" spans="8:14" x14ac:dyDescent="0.2">
      <c r="H432">
        <f t="shared" ca="1" si="36"/>
        <v>0.85781763593674498</v>
      </c>
      <c r="I432">
        <f t="shared" ca="1" si="37"/>
        <v>2.0902657563908282</v>
      </c>
      <c r="K432" s="2">
        <f t="shared" si="38"/>
        <v>1.8638923361220965</v>
      </c>
      <c r="L432" s="2">
        <f t="shared" si="39"/>
        <v>1.8638923361220965</v>
      </c>
      <c r="M432" s="2">
        <f t="shared" ca="1" si="40"/>
        <v>0.4527468405374635</v>
      </c>
      <c r="N432" s="2">
        <f t="shared" ca="1" si="41"/>
        <v>2.3166391766595602</v>
      </c>
    </row>
    <row r="433" spans="8:14" x14ac:dyDescent="0.2">
      <c r="H433">
        <f t="shared" ca="1" si="36"/>
        <v>1.1416537972315954</v>
      </c>
      <c r="I433">
        <f t="shared" ca="1" si="37"/>
        <v>5.6865550026000209</v>
      </c>
      <c r="K433" s="2">
        <f t="shared" si="38"/>
        <v>1.8638923361220965</v>
      </c>
      <c r="L433" s="2">
        <f t="shared" si="39"/>
        <v>1.8638923361220965</v>
      </c>
      <c r="M433" s="2">
        <f t="shared" ca="1" si="40"/>
        <v>7.6453253329558493</v>
      </c>
      <c r="N433" s="2">
        <f t="shared" ca="1" si="41"/>
        <v>9.5092176690779464</v>
      </c>
    </row>
    <row r="434" spans="8:14" x14ac:dyDescent="0.2">
      <c r="H434">
        <f t="shared" ca="1" si="36"/>
        <v>0.79268521676001702</v>
      </c>
      <c r="I434">
        <f t="shared" ca="1" si="37"/>
        <v>0.86967661483061265</v>
      </c>
      <c r="K434" s="2">
        <f t="shared" si="38"/>
        <v>1.8638923361220965</v>
      </c>
      <c r="L434" s="2">
        <f t="shared" si="39"/>
        <v>1.8638923361220965</v>
      </c>
      <c r="M434" s="2">
        <f t="shared" ca="1" si="40"/>
        <v>0</v>
      </c>
      <c r="N434" s="2">
        <f t="shared" ca="1" si="41"/>
        <v>1.8638923361220965</v>
      </c>
    </row>
    <row r="435" spans="8:14" x14ac:dyDescent="0.2">
      <c r="H435">
        <f t="shared" ca="1" si="36"/>
        <v>1.1057942619085475</v>
      </c>
      <c r="I435">
        <f t="shared" ca="1" si="37"/>
        <v>0.61792100307641795</v>
      </c>
      <c r="K435" s="2">
        <f t="shared" si="38"/>
        <v>1.8638923361220965</v>
      </c>
      <c r="L435" s="2">
        <f t="shared" si="39"/>
        <v>1.8638923361220965</v>
      </c>
      <c r="M435" s="2">
        <f t="shared" ca="1" si="40"/>
        <v>0</v>
      </c>
      <c r="N435" s="2">
        <f t="shared" ca="1" si="41"/>
        <v>1.8638923361220965</v>
      </c>
    </row>
    <row r="436" spans="8:14" x14ac:dyDescent="0.2">
      <c r="H436">
        <f t="shared" ca="1" si="36"/>
        <v>1.1099670471282055</v>
      </c>
      <c r="I436">
        <f t="shared" ca="1" si="37"/>
        <v>0.53885293735402706</v>
      </c>
      <c r="K436" s="2">
        <f t="shared" si="38"/>
        <v>1.8638923361220965</v>
      </c>
      <c r="L436" s="2">
        <f t="shared" si="39"/>
        <v>1.8638923361220965</v>
      </c>
      <c r="M436" s="2">
        <f t="shared" ca="1" si="40"/>
        <v>0</v>
      </c>
      <c r="N436" s="2">
        <f t="shared" ca="1" si="41"/>
        <v>1.8638923361220965</v>
      </c>
    </row>
    <row r="437" spans="8:14" x14ac:dyDescent="0.2">
      <c r="H437">
        <f t="shared" ca="1" si="36"/>
        <v>1.1849318250467562</v>
      </c>
      <c r="I437">
        <f t="shared" ca="1" si="37"/>
        <v>0.91592427699972179</v>
      </c>
      <c r="K437" s="2">
        <f t="shared" si="38"/>
        <v>1.8638923361220965</v>
      </c>
      <c r="L437" s="2">
        <f t="shared" si="39"/>
        <v>1.8638923361220965</v>
      </c>
      <c r="M437" s="2">
        <f t="shared" ca="1" si="40"/>
        <v>0</v>
      </c>
      <c r="N437" s="2">
        <f t="shared" ca="1" si="41"/>
        <v>1.8638923361220965</v>
      </c>
    </row>
    <row r="438" spans="8:14" x14ac:dyDescent="0.2">
      <c r="H438">
        <f t="shared" ca="1" si="36"/>
        <v>1.247819719940944</v>
      </c>
      <c r="I438">
        <f t="shared" ca="1" si="37"/>
        <v>0.85894249031824743</v>
      </c>
      <c r="K438" s="2">
        <f t="shared" si="38"/>
        <v>1.8638923361220965</v>
      </c>
      <c r="L438" s="2">
        <f t="shared" si="39"/>
        <v>1.8638923361220965</v>
      </c>
      <c r="M438" s="2">
        <f t="shared" ca="1" si="40"/>
        <v>0</v>
      </c>
      <c r="N438" s="2">
        <f t="shared" ca="1" si="41"/>
        <v>1.8638923361220965</v>
      </c>
    </row>
    <row r="439" spans="8:14" x14ac:dyDescent="0.2">
      <c r="H439">
        <f t="shared" ca="1" si="36"/>
        <v>0.99265056535857443</v>
      </c>
      <c r="I439">
        <f t="shared" ca="1" si="37"/>
        <v>1.3901235402867356</v>
      </c>
      <c r="K439" s="2">
        <f t="shared" si="38"/>
        <v>1.8638923361220965</v>
      </c>
      <c r="L439" s="2">
        <f t="shared" si="39"/>
        <v>1.8638923361220965</v>
      </c>
      <c r="M439" s="2">
        <f t="shared" ca="1" si="40"/>
        <v>0</v>
      </c>
      <c r="N439" s="2">
        <f t="shared" ca="1" si="41"/>
        <v>1.8638923361220965</v>
      </c>
    </row>
    <row r="440" spans="8:14" x14ac:dyDescent="0.2">
      <c r="H440">
        <f t="shared" ca="1" si="36"/>
        <v>1.4435922141042135</v>
      </c>
      <c r="I440">
        <f t="shared" ca="1" si="37"/>
        <v>0.79140261526069389</v>
      </c>
      <c r="K440" s="2">
        <f t="shared" si="38"/>
        <v>1.8638923361220965</v>
      </c>
      <c r="L440" s="2">
        <f t="shared" si="39"/>
        <v>1.8638923361220965</v>
      </c>
      <c r="M440" s="2">
        <f t="shared" ca="1" si="40"/>
        <v>0</v>
      </c>
      <c r="N440" s="2">
        <f t="shared" ca="1" si="41"/>
        <v>1.8638923361220965</v>
      </c>
    </row>
    <row r="441" spans="8:14" x14ac:dyDescent="0.2">
      <c r="H441">
        <f t="shared" ca="1" si="36"/>
        <v>1.0098404551460083</v>
      </c>
      <c r="I441">
        <f t="shared" ca="1" si="37"/>
        <v>0.70198327756046996</v>
      </c>
      <c r="K441" s="2">
        <f t="shared" si="38"/>
        <v>1.8638923361220965</v>
      </c>
      <c r="L441" s="2">
        <f t="shared" si="39"/>
        <v>1.8638923361220965</v>
      </c>
      <c r="M441" s="2">
        <f t="shared" ca="1" si="40"/>
        <v>0</v>
      </c>
      <c r="N441" s="2">
        <f t="shared" ca="1" si="41"/>
        <v>1.8638923361220965</v>
      </c>
    </row>
    <row r="442" spans="8:14" x14ac:dyDescent="0.2">
      <c r="H442">
        <f t="shared" ca="1" si="36"/>
        <v>1.0042677847069339</v>
      </c>
      <c r="I442">
        <f t="shared" ca="1" si="37"/>
        <v>1.5648905688352135</v>
      </c>
      <c r="K442" s="2">
        <f t="shared" si="38"/>
        <v>1.8638923361220965</v>
      </c>
      <c r="L442" s="2">
        <f t="shared" si="39"/>
        <v>1.8638923361220965</v>
      </c>
      <c r="M442" s="2">
        <f t="shared" ca="1" si="40"/>
        <v>0</v>
      </c>
      <c r="N442" s="2">
        <f t="shared" ca="1" si="41"/>
        <v>1.8638923361220965</v>
      </c>
    </row>
    <row r="443" spans="8:14" x14ac:dyDescent="0.2">
      <c r="H443">
        <f t="shared" ca="1" si="36"/>
        <v>1.0636597351094181</v>
      </c>
      <c r="I443">
        <f t="shared" ca="1" si="37"/>
        <v>1.3316943722872749</v>
      </c>
      <c r="K443" s="2">
        <f t="shared" si="38"/>
        <v>1.8638923361220965</v>
      </c>
      <c r="L443" s="2">
        <f t="shared" si="39"/>
        <v>1.8638923361220965</v>
      </c>
      <c r="M443" s="2">
        <f t="shared" ca="1" si="40"/>
        <v>0</v>
      </c>
      <c r="N443" s="2">
        <f t="shared" ca="1" si="41"/>
        <v>1.8638923361220965</v>
      </c>
    </row>
    <row r="444" spans="8:14" x14ac:dyDescent="0.2">
      <c r="H444">
        <f t="shared" ca="1" si="36"/>
        <v>1.3451630723141166</v>
      </c>
      <c r="I444">
        <f t="shared" ca="1" si="37"/>
        <v>3.2613667712424848</v>
      </c>
      <c r="K444" s="2">
        <f t="shared" si="38"/>
        <v>1.8638923361220965</v>
      </c>
      <c r="L444" s="2">
        <f t="shared" si="39"/>
        <v>1.8638923361220965</v>
      </c>
      <c r="M444" s="2">
        <f t="shared" ca="1" si="40"/>
        <v>2.7949488702407765</v>
      </c>
      <c r="N444" s="2">
        <f t="shared" ca="1" si="41"/>
        <v>4.6588412063628732</v>
      </c>
    </row>
    <row r="445" spans="8:14" x14ac:dyDescent="0.2">
      <c r="H445">
        <f t="shared" ca="1" si="36"/>
        <v>1.2399298708659729</v>
      </c>
      <c r="I445">
        <f t="shared" ca="1" si="37"/>
        <v>0.61992734862720478</v>
      </c>
      <c r="K445" s="2">
        <f t="shared" si="38"/>
        <v>1.8638923361220965</v>
      </c>
      <c r="L445" s="2">
        <f t="shared" si="39"/>
        <v>1.8638923361220965</v>
      </c>
      <c r="M445" s="2">
        <f t="shared" ca="1" si="40"/>
        <v>0</v>
      </c>
      <c r="N445" s="2">
        <f t="shared" ca="1" si="41"/>
        <v>1.8638923361220965</v>
      </c>
    </row>
    <row r="446" spans="8:14" x14ac:dyDescent="0.2">
      <c r="H446">
        <f t="shared" ca="1" si="36"/>
        <v>0.94723804804390754</v>
      </c>
      <c r="I446">
        <f t="shared" ca="1" si="37"/>
        <v>0.99897432619165494</v>
      </c>
      <c r="K446" s="2">
        <f t="shared" si="38"/>
        <v>1.8638923361220965</v>
      </c>
      <c r="L446" s="2">
        <f t="shared" si="39"/>
        <v>1.8638923361220965</v>
      </c>
      <c r="M446" s="2">
        <f t="shared" ca="1" si="40"/>
        <v>0</v>
      </c>
      <c r="N446" s="2">
        <f t="shared" ca="1" si="41"/>
        <v>1.8638923361220965</v>
      </c>
    </row>
    <row r="447" spans="8:14" x14ac:dyDescent="0.2">
      <c r="H447">
        <f t="shared" ca="1" si="36"/>
        <v>1.5212396319645018</v>
      </c>
      <c r="I447">
        <f t="shared" ca="1" si="37"/>
        <v>0.46310886744248919</v>
      </c>
      <c r="K447" s="2">
        <f t="shared" si="38"/>
        <v>1.8638923361220965</v>
      </c>
      <c r="L447" s="2">
        <f t="shared" si="39"/>
        <v>1.8638923361220965</v>
      </c>
      <c r="M447" s="2">
        <f t="shared" ca="1" si="40"/>
        <v>0</v>
      </c>
      <c r="N447" s="2">
        <f t="shared" ca="1" si="41"/>
        <v>1.8638923361220965</v>
      </c>
    </row>
    <row r="448" spans="8:14" x14ac:dyDescent="0.2">
      <c r="H448">
        <f t="shared" ca="1" si="36"/>
        <v>1.4294104995269099</v>
      </c>
      <c r="I448">
        <f t="shared" ca="1" si="37"/>
        <v>2.9074711692285913</v>
      </c>
      <c r="K448" s="2">
        <f t="shared" si="38"/>
        <v>1.8638923361220965</v>
      </c>
      <c r="L448" s="2">
        <f t="shared" si="39"/>
        <v>1.8638923361220965</v>
      </c>
      <c r="M448" s="2">
        <f t="shared" ca="1" si="40"/>
        <v>2.0871576662129896</v>
      </c>
      <c r="N448" s="2">
        <f t="shared" ca="1" si="41"/>
        <v>3.9510500023350863</v>
      </c>
    </row>
    <row r="449" spans="8:14" x14ac:dyDescent="0.2">
      <c r="H449">
        <f t="shared" ca="1" si="36"/>
        <v>1.0715597884799548</v>
      </c>
      <c r="I449">
        <f t="shared" ca="1" si="37"/>
        <v>1.4374149897841912</v>
      </c>
      <c r="K449" s="2">
        <f t="shared" si="38"/>
        <v>1.8638923361220965</v>
      </c>
      <c r="L449" s="2">
        <f t="shared" si="39"/>
        <v>1.8638923361220965</v>
      </c>
      <c r="M449" s="2">
        <f t="shared" ca="1" si="40"/>
        <v>0</v>
      </c>
      <c r="N449" s="2">
        <f t="shared" ca="1" si="41"/>
        <v>1.8638923361220965</v>
      </c>
    </row>
    <row r="450" spans="8:14" x14ac:dyDescent="0.2">
      <c r="H450">
        <f t="shared" ca="1" si="36"/>
        <v>0.8456405224393263</v>
      </c>
      <c r="I450">
        <f t="shared" ca="1" si="37"/>
        <v>0.73012574092574989</v>
      </c>
      <c r="K450" s="2">
        <f t="shared" si="38"/>
        <v>1.8638923361220965</v>
      </c>
      <c r="L450" s="2">
        <f t="shared" si="39"/>
        <v>1.8638923361220965</v>
      </c>
      <c r="M450" s="2">
        <f t="shared" ca="1" si="40"/>
        <v>0</v>
      </c>
      <c r="N450" s="2">
        <f t="shared" ca="1" si="41"/>
        <v>1.8638923361220965</v>
      </c>
    </row>
    <row r="451" spans="8:14" x14ac:dyDescent="0.2">
      <c r="H451">
        <f t="shared" ref="H451:H514" ca="1" si="42">IF($B$8=0, EXP($C$13), _xlfn.LOGNORM.INV(RAND(), $C$13, $B$8))</f>
        <v>1.7161900491958679</v>
      </c>
      <c r="I451">
        <f t="shared" ca="1" si="37"/>
        <v>0.46653511587709634</v>
      </c>
      <c r="K451" s="2">
        <f t="shared" si="38"/>
        <v>1.8638923361220965</v>
      </c>
      <c r="L451" s="2">
        <f t="shared" si="39"/>
        <v>1.8638923361220965</v>
      </c>
      <c r="M451" s="2">
        <f t="shared" ca="1" si="40"/>
        <v>0</v>
      </c>
      <c r="N451" s="2">
        <f t="shared" ca="1" si="41"/>
        <v>1.8638923361220965</v>
      </c>
    </row>
    <row r="452" spans="8:14" x14ac:dyDescent="0.2">
      <c r="H452">
        <f t="shared" ca="1" si="42"/>
        <v>1.055647021067158</v>
      </c>
      <c r="I452">
        <f t="shared" ref="I452:I515" ca="1" si="43">IF($B$9=0, EXP($C$14), _xlfn.LOGNORM.INV(RAND(), $C$14, $B$9))*H452</f>
        <v>1.2253913554094655</v>
      </c>
      <c r="K452" s="2">
        <f t="shared" ref="K452:K515" si="44">$S$3</f>
        <v>1.8638923361220965</v>
      </c>
      <c r="L452" s="2">
        <f t="shared" ref="L452:L515" si="45">K452</f>
        <v>1.8638923361220965</v>
      </c>
      <c r="M452" s="2">
        <f t="shared" ref="M452:M515" ca="1" si="46">$C$12*MAX(I452-K452,0)</f>
        <v>0</v>
      </c>
      <c r="N452" s="2">
        <f t="shared" ref="N452:N515" ca="1" si="47">M452+L452</f>
        <v>1.8638923361220965</v>
      </c>
    </row>
    <row r="453" spans="8:14" x14ac:dyDescent="0.2">
      <c r="H453">
        <f t="shared" ca="1" si="42"/>
        <v>0.77627847978607312</v>
      </c>
      <c r="I453">
        <f t="shared" ca="1" si="43"/>
        <v>0.42025776815275068</v>
      </c>
      <c r="K453" s="2">
        <f t="shared" si="44"/>
        <v>1.8638923361220965</v>
      </c>
      <c r="L453" s="2">
        <f t="shared" si="45"/>
        <v>1.8638923361220965</v>
      </c>
      <c r="M453" s="2">
        <f t="shared" ca="1" si="46"/>
        <v>0</v>
      </c>
      <c r="N453" s="2">
        <f t="shared" ca="1" si="47"/>
        <v>1.8638923361220965</v>
      </c>
    </row>
    <row r="454" spans="8:14" x14ac:dyDescent="0.2">
      <c r="H454">
        <f t="shared" ca="1" si="42"/>
        <v>0.89138062522867179</v>
      </c>
      <c r="I454">
        <f t="shared" ca="1" si="43"/>
        <v>1.013270211091271</v>
      </c>
      <c r="K454" s="2">
        <f t="shared" si="44"/>
        <v>1.8638923361220965</v>
      </c>
      <c r="L454" s="2">
        <f t="shared" si="45"/>
        <v>1.8638923361220965</v>
      </c>
      <c r="M454" s="2">
        <f t="shared" ca="1" si="46"/>
        <v>0</v>
      </c>
      <c r="N454" s="2">
        <f t="shared" ca="1" si="47"/>
        <v>1.8638923361220965</v>
      </c>
    </row>
    <row r="455" spans="8:14" x14ac:dyDescent="0.2">
      <c r="H455">
        <f t="shared" ca="1" si="42"/>
        <v>1.8250030721787607</v>
      </c>
      <c r="I455">
        <f t="shared" ca="1" si="43"/>
        <v>26.888514087736198</v>
      </c>
      <c r="K455" s="2">
        <f t="shared" si="44"/>
        <v>1.8638923361220965</v>
      </c>
      <c r="L455" s="2">
        <f t="shared" si="45"/>
        <v>1.8638923361220965</v>
      </c>
      <c r="M455" s="2">
        <f t="shared" ca="1" si="46"/>
        <v>50.049243503228205</v>
      </c>
      <c r="N455" s="2">
        <f t="shared" ca="1" si="47"/>
        <v>51.913135839350304</v>
      </c>
    </row>
    <row r="456" spans="8:14" x14ac:dyDescent="0.2">
      <c r="H456">
        <f t="shared" ca="1" si="42"/>
        <v>1.5005441923053737</v>
      </c>
      <c r="I456">
        <f t="shared" ca="1" si="43"/>
        <v>2.242240758574376</v>
      </c>
      <c r="K456" s="2">
        <f t="shared" si="44"/>
        <v>1.8638923361220965</v>
      </c>
      <c r="L456" s="2">
        <f t="shared" si="45"/>
        <v>1.8638923361220965</v>
      </c>
      <c r="M456" s="2">
        <f t="shared" ca="1" si="46"/>
        <v>0.75669684490455902</v>
      </c>
      <c r="N456" s="2">
        <f t="shared" ca="1" si="47"/>
        <v>2.6205891810266557</v>
      </c>
    </row>
    <row r="457" spans="8:14" x14ac:dyDescent="0.2">
      <c r="H457">
        <f t="shared" ca="1" si="42"/>
        <v>0.59044094602393193</v>
      </c>
      <c r="I457">
        <f t="shared" ca="1" si="43"/>
        <v>1.1125520253260788</v>
      </c>
      <c r="K457" s="2">
        <f t="shared" si="44"/>
        <v>1.8638923361220965</v>
      </c>
      <c r="L457" s="2">
        <f t="shared" si="45"/>
        <v>1.8638923361220965</v>
      </c>
      <c r="M457" s="2">
        <f t="shared" ca="1" si="46"/>
        <v>0</v>
      </c>
      <c r="N457" s="2">
        <f t="shared" ca="1" si="47"/>
        <v>1.8638923361220965</v>
      </c>
    </row>
    <row r="458" spans="8:14" x14ac:dyDescent="0.2">
      <c r="H458">
        <f t="shared" ca="1" si="42"/>
        <v>1.1012814543192431</v>
      </c>
      <c r="I458">
        <f t="shared" ca="1" si="43"/>
        <v>0.8332198887737996</v>
      </c>
      <c r="K458" s="2">
        <f t="shared" si="44"/>
        <v>1.8638923361220965</v>
      </c>
      <c r="L458" s="2">
        <f t="shared" si="45"/>
        <v>1.8638923361220965</v>
      </c>
      <c r="M458" s="2">
        <f t="shared" ca="1" si="46"/>
        <v>0</v>
      </c>
      <c r="N458" s="2">
        <f t="shared" ca="1" si="47"/>
        <v>1.8638923361220965</v>
      </c>
    </row>
    <row r="459" spans="8:14" x14ac:dyDescent="0.2">
      <c r="H459">
        <f t="shared" ca="1" si="42"/>
        <v>1.0352919325383616</v>
      </c>
      <c r="I459">
        <f t="shared" ca="1" si="43"/>
        <v>1.8016758976181912</v>
      </c>
      <c r="K459" s="2">
        <f t="shared" si="44"/>
        <v>1.8638923361220965</v>
      </c>
      <c r="L459" s="2">
        <f t="shared" si="45"/>
        <v>1.8638923361220965</v>
      </c>
      <c r="M459" s="2">
        <f t="shared" ca="1" si="46"/>
        <v>0</v>
      </c>
      <c r="N459" s="2">
        <f t="shared" ca="1" si="47"/>
        <v>1.8638923361220965</v>
      </c>
    </row>
    <row r="460" spans="8:14" x14ac:dyDescent="0.2">
      <c r="H460">
        <f t="shared" ca="1" si="42"/>
        <v>1.4741091114027256</v>
      </c>
      <c r="I460">
        <f t="shared" ca="1" si="43"/>
        <v>1.690135457367671</v>
      </c>
      <c r="K460" s="2">
        <f t="shared" si="44"/>
        <v>1.8638923361220965</v>
      </c>
      <c r="L460" s="2">
        <f t="shared" si="45"/>
        <v>1.8638923361220965</v>
      </c>
      <c r="M460" s="2">
        <f t="shared" ca="1" si="46"/>
        <v>0</v>
      </c>
      <c r="N460" s="2">
        <f t="shared" ca="1" si="47"/>
        <v>1.8638923361220965</v>
      </c>
    </row>
    <row r="461" spans="8:14" x14ac:dyDescent="0.2">
      <c r="H461">
        <f t="shared" ca="1" si="42"/>
        <v>1.5457493770139192</v>
      </c>
      <c r="I461">
        <f t="shared" ca="1" si="43"/>
        <v>1.3296824113374914</v>
      </c>
      <c r="K461" s="2">
        <f t="shared" si="44"/>
        <v>1.8638923361220965</v>
      </c>
      <c r="L461" s="2">
        <f t="shared" si="45"/>
        <v>1.8638923361220965</v>
      </c>
      <c r="M461" s="2">
        <f t="shared" ca="1" si="46"/>
        <v>0</v>
      </c>
      <c r="N461" s="2">
        <f t="shared" ca="1" si="47"/>
        <v>1.8638923361220965</v>
      </c>
    </row>
    <row r="462" spans="8:14" x14ac:dyDescent="0.2">
      <c r="H462">
        <f t="shared" ca="1" si="42"/>
        <v>1.316677651274667</v>
      </c>
      <c r="I462">
        <f t="shared" ca="1" si="43"/>
        <v>1.1365669197336732</v>
      </c>
      <c r="K462" s="2">
        <f t="shared" si="44"/>
        <v>1.8638923361220965</v>
      </c>
      <c r="L462" s="2">
        <f t="shared" si="45"/>
        <v>1.8638923361220965</v>
      </c>
      <c r="M462" s="2">
        <f t="shared" ca="1" si="46"/>
        <v>0</v>
      </c>
      <c r="N462" s="2">
        <f t="shared" ca="1" si="47"/>
        <v>1.8638923361220965</v>
      </c>
    </row>
    <row r="463" spans="8:14" x14ac:dyDescent="0.2">
      <c r="H463">
        <f t="shared" ca="1" si="42"/>
        <v>1.1674692920262255</v>
      </c>
      <c r="I463">
        <f t="shared" ca="1" si="43"/>
        <v>0.87249852919411919</v>
      </c>
      <c r="K463" s="2">
        <f t="shared" si="44"/>
        <v>1.8638923361220965</v>
      </c>
      <c r="L463" s="2">
        <f t="shared" si="45"/>
        <v>1.8638923361220965</v>
      </c>
      <c r="M463" s="2">
        <f t="shared" ca="1" si="46"/>
        <v>0</v>
      </c>
      <c r="N463" s="2">
        <f t="shared" ca="1" si="47"/>
        <v>1.8638923361220965</v>
      </c>
    </row>
    <row r="464" spans="8:14" x14ac:dyDescent="0.2">
      <c r="H464">
        <f t="shared" ca="1" si="42"/>
        <v>1.6662965848390252</v>
      </c>
      <c r="I464">
        <f t="shared" ca="1" si="43"/>
        <v>13.006185254276659</v>
      </c>
      <c r="K464" s="2">
        <f t="shared" si="44"/>
        <v>1.8638923361220965</v>
      </c>
      <c r="L464" s="2">
        <f t="shared" si="45"/>
        <v>1.8638923361220965</v>
      </c>
      <c r="M464" s="2">
        <f t="shared" ca="1" si="46"/>
        <v>22.284585836309123</v>
      </c>
      <c r="N464" s="2">
        <f t="shared" ca="1" si="47"/>
        <v>24.148478172431219</v>
      </c>
    </row>
    <row r="465" spans="8:14" x14ac:dyDescent="0.2">
      <c r="H465">
        <f t="shared" ca="1" si="42"/>
        <v>1.1705783980235578</v>
      </c>
      <c r="I465">
        <f t="shared" ca="1" si="43"/>
        <v>1.422074355759777</v>
      </c>
      <c r="K465" s="2">
        <f t="shared" si="44"/>
        <v>1.8638923361220965</v>
      </c>
      <c r="L465" s="2">
        <f t="shared" si="45"/>
        <v>1.8638923361220965</v>
      </c>
      <c r="M465" s="2">
        <f t="shared" ca="1" si="46"/>
        <v>0</v>
      </c>
      <c r="N465" s="2">
        <f t="shared" ca="1" si="47"/>
        <v>1.8638923361220965</v>
      </c>
    </row>
    <row r="466" spans="8:14" x14ac:dyDescent="0.2">
      <c r="H466">
        <f t="shared" ca="1" si="42"/>
        <v>0.77769953068504449</v>
      </c>
      <c r="I466">
        <f t="shared" ca="1" si="43"/>
        <v>4.2222481465040067</v>
      </c>
      <c r="K466" s="2">
        <f t="shared" si="44"/>
        <v>1.8638923361220965</v>
      </c>
      <c r="L466" s="2">
        <f t="shared" si="45"/>
        <v>1.8638923361220965</v>
      </c>
      <c r="M466" s="2">
        <f t="shared" ca="1" si="46"/>
        <v>4.7167116207638209</v>
      </c>
      <c r="N466" s="2">
        <f t="shared" ca="1" si="47"/>
        <v>6.5806039568859171</v>
      </c>
    </row>
    <row r="467" spans="8:14" x14ac:dyDescent="0.2">
      <c r="H467">
        <f t="shared" ca="1" si="42"/>
        <v>1.0641437035387269</v>
      </c>
      <c r="I467">
        <f t="shared" ca="1" si="43"/>
        <v>0.24703887517509751</v>
      </c>
      <c r="K467" s="2">
        <f t="shared" si="44"/>
        <v>1.8638923361220965</v>
      </c>
      <c r="L467" s="2">
        <f t="shared" si="45"/>
        <v>1.8638923361220965</v>
      </c>
      <c r="M467" s="2">
        <f t="shared" ca="1" si="46"/>
        <v>0</v>
      </c>
      <c r="N467" s="2">
        <f t="shared" ca="1" si="47"/>
        <v>1.8638923361220965</v>
      </c>
    </row>
    <row r="468" spans="8:14" x14ac:dyDescent="0.2">
      <c r="H468">
        <f t="shared" ca="1" si="42"/>
        <v>0.90583749612781472</v>
      </c>
      <c r="I468">
        <f t="shared" ca="1" si="43"/>
        <v>1.1490727271038486</v>
      </c>
      <c r="K468" s="2">
        <f t="shared" si="44"/>
        <v>1.8638923361220965</v>
      </c>
      <c r="L468" s="2">
        <f t="shared" si="45"/>
        <v>1.8638923361220965</v>
      </c>
      <c r="M468" s="2">
        <f t="shared" ca="1" si="46"/>
        <v>0</v>
      </c>
      <c r="N468" s="2">
        <f t="shared" ca="1" si="47"/>
        <v>1.8638923361220965</v>
      </c>
    </row>
    <row r="469" spans="8:14" x14ac:dyDescent="0.2">
      <c r="H469">
        <f t="shared" ca="1" si="42"/>
        <v>0.61690911276113514</v>
      </c>
      <c r="I469">
        <f t="shared" ca="1" si="43"/>
        <v>1.0407616636428225</v>
      </c>
      <c r="K469" s="2">
        <f t="shared" si="44"/>
        <v>1.8638923361220965</v>
      </c>
      <c r="L469" s="2">
        <f t="shared" si="45"/>
        <v>1.8638923361220965</v>
      </c>
      <c r="M469" s="2">
        <f t="shared" ca="1" si="46"/>
        <v>0</v>
      </c>
      <c r="N469" s="2">
        <f t="shared" ca="1" si="47"/>
        <v>1.8638923361220965</v>
      </c>
    </row>
    <row r="470" spans="8:14" x14ac:dyDescent="0.2">
      <c r="H470">
        <f t="shared" ca="1" si="42"/>
        <v>1.4604800008455725</v>
      </c>
      <c r="I470">
        <f t="shared" ca="1" si="43"/>
        <v>5.6137378214850635</v>
      </c>
      <c r="K470" s="2">
        <f t="shared" si="44"/>
        <v>1.8638923361220965</v>
      </c>
      <c r="L470" s="2">
        <f t="shared" si="45"/>
        <v>1.8638923361220965</v>
      </c>
      <c r="M470" s="2">
        <f t="shared" ca="1" si="46"/>
        <v>7.4996909707259345</v>
      </c>
      <c r="N470" s="2">
        <f t="shared" ca="1" si="47"/>
        <v>9.3635833068480316</v>
      </c>
    </row>
    <row r="471" spans="8:14" x14ac:dyDescent="0.2">
      <c r="H471">
        <f t="shared" ca="1" si="42"/>
        <v>0.65741106727309107</v>
      </c>
      <c r="I471">
        <f t="shared" ca="1" si="43"/>
        <v>1.1720394010876674</v>
      </c>
      <c r="K471" s="2">
        <f t="shared" si="44"/>
        <v>1.8638923361220965</v>
      </c>
      <c r="L471" s="2">
        <f t="shared" si="45"/>
        <v>1.8638923361220965</v>
      </c>
      <c r="M471" s="2">
        <f t="shared" ca="1" si="46"/>
        <v>0</v>
      </c>
      <c r="N471" s="2">
        <f t="shared" ca="1" si="47"/>
        <v>1.8638923361220965</v>
      </c>
    </row>
    <row r="472" spans="8:14" x14ac:dyDescent="0.2">
      <c r="H472">
        <f t="shared" ca="1" si="42"/>
        <v>1.2965419185317291</v>
      </c>
      <c r="I472">
        <f t="shared" ca="1" si="43"/>
        <v>0.58487014667904402</v>
      </c>
      <c r="K472" s="2">
        <f t="shared" si="44"/>
        <v>1.8638923361220965</v>
      </c>
      <c r="L472" s="2">
        <f t="shared" si="45"/>
        <v>1.8638923361220965</v>
      </c>
      <c r="M472" s="2">
        <f t="shared" ca="1" si="46"/>
        <v>0</v>
      </c>
      <c r="N472" s="2">
        <f t="shared" ca="1" si="47"/>
        <v>1.8638923361220965</v>
      </c>
    </row>
    <row r="473" spans="8:14" x14ac:dyDescent="0.2">
      <c r="H473">
        <f t="shared" ca="1" si="42"/>
        <v>0.9965463226850978</v>
      </c>
      <c r="I473">
        <f t="shared" ca="1" si="43"/>
        <v>0.78004252713607247</v>
      </c>
      <c r="K473" s="2">
        <f t="shared" si="44"/>
        <v>1.8638923361220965</v>
      </c>
      <c r="L473" s="2">
        <f t="shared" si="45"/>
        <v>1.8638923361220965</v>
      </c>
      <c r="M473" s="2">
        <f t="shared" ca="1" si="46"/>
        <v>0</v>
      </c>
      <c r="N473" s="2">
        <f t="shared" ca="1" si="47"/>
        <v>1.8638923361220965</v>
      </c>
    </row>
    <row r="474" spans="8:14" x14ac:dyDescent="0.2">
      <c r="H474">
        <f t="shared" ca="1" si="42"/>
        <v>0.84001223016009596</v>
      </c>
      <c r="I474">
        <f t="shared" ca="1" si="43"/>
        <v>0.93940396394423009</v>
      </c>
      <c r="K474" s="2">
        <f t="shared" si="44"/>
        <v>1.8638923361220965</v>
      </c>
      <c r="L474" s="2">
        <f t="shared" si="45"/>
        <v>1.8638923361220965</v>
      </c>
      <c r="M474" s="2">
        <f t="shared" ca="1" si="46"/>
        <v>0</v>
      </c>
      <c r="N474" s="2">
        <f t="shared" ca="1" si="47"/>
        <v>1.8638923361220965</v>
      </c>
    </row>
    <row r="475" spans="8:14" x14ac:dyDescent="0.2">
      <c r="H475">
        <f t="shared" ca="1" si="42"/>
        <v>0.70695815347393054</v>
      </c>
      <c r="I475">
        <f t="shared" ca="1" si="43"/>
        <v>3.378321209298178</v>
      </c>
      <c r="K475" s="2">
        <f t="shared" si="44"/>
        <v>1.8638923361220965</v>
      </c>
      <c r="L475" s="2">
        <f t="shared" si="45"/>
        <v>1.8638923361220965</v>
      </c>
      <c r="M475" s="2">
        <f t="shared" ca="1" si="46"/>
        <v>3.0288577463521631</v>
      </c>
      <c r="N475" s="2">
        <f t="shared" ca="1" si="47"/>
        <v>4.8927500824742598</v>
      </c>
    </row>
    <row r="476" spans="8:14" x14ac:dyDescent="0.2">
      <c r="H476">
        <f t="shared" ca="1" si="42"/>
        <v>1.6326968550276975</v>
      </c>
      <c r="I476">
        <f t="shared" ca="1" si="43"/>
        <v>2.1895784816128363</v>
      </c>
      <c r="K476" s="2">
        <f t="shared" si="44"/>
        <v>1.8638923361220965</v>
      </c>
      <c r="L476" s="2">
        <f t="shared" si="45"/>
        <v>1.8638923361220965</v>
      </c>
      <c r="M476" s="2">
        <f t="shared" ca="1" si="46"/>
        <v>0.65137229098147964</v>
      </c>
      <c r="N476" s="2">
        <f t="shared" ca="1" si="47"/>
        <v>2.5152646271035763</v>
      </c>
    </row>
    <row r="477" spans="8:14" x14ac:dyDescent="0.2">
      <c r="H477">
        <f t="shared" ca="1" si="42"/>
        <v>0.91161137410439874</v>
      </c>
      <c r="I477">
        <f t="shared" ca="1" si="43"/>
        <v>0.7858333232724295</v>
      </c>
      <c r="K477" s="2">
        <f t="shared" si="44"/>
        <v>1.8638923361220965</v>
      </c>
      <c r="L477" s="2">
        <f t="shared" si="45"/>
        <v>1.8638923361220965</v>
      </c>
      <c r="M477" s="2">
        <f t="shared" ca="1" si="46"/>
        <v>0</v>
      </c>
      <c r="N477" s="2">
        <f t="shared" ca="1" si="47"/>
        <v>1.8638923361220965</v>
      </c>
    </row>
    <row r="478" spans="8:14" x14ac:dyDescent="0.2">
      <c r="H478">
        <f t="shared" ca="1" si="42"/>
        <v>1.0519079908922253</v>
      </c>
      <c r="I478">
        <f t="shared" ca="1" si="43"/>
        <v>0.76452411403079579</v>
      </c>
      <c r="K478" s="2">
        <f t="shared" si="44"/>
        <v>1.8638923361220965</v>
      </c>
      <c r="L478" s="2">
        <f t="shared" si="45"/>
        <v>1.8638923361220965</v>
      </c>
      <c r="M478" s="2">
        <f t="shared" ca="1" si="46"/>
        <v>0</v>
      </c>
      <c r="N478" s="2">
        <f t="shared" ca="1" si="47"/>
        <v>1.8638923361220965</v>
      </c>
    </row>
    <row r="479" spans="8:14" x14ac:dyDescent="0.2">
      <c r="H479">
        <f t="shared" ca="1" si="42"/>
        <v>0.90542410535590723</v>
      </c>
      <c r="I479">
        <f t="shared" ca="1" si="43"/>
        <v>0.55092161056519895</v>
      </c>
      <c r="K479" s="2">
        <f t="shared" si="44"/>
        <v>1.8638923361220965</v>
      </c>
      <c r="L479" s="2">
        <f t="shared" si="45"/>
        <v>1.8638923361220965</v>
      </c>
      <c r="M479" s="2">
        <f t="shared" ca="1" si="46"/>
        <v>0</v>
      </c>
      <c r="N479" s="2">
        <f t="shared" ca="1" si="47"/>
        <v>1.8638923361220965</v>
      </c>
    </row>
    <row r="480" spans="8:14" x14ac:dyDescent="0.2">
      <c r="H480">
        <f t="shared" ca="1" si="42"/>
        <v>1.3913008694717608</v>
      </c>
      <c r="I480">
        <f t="shared" ca="1" si="43"/>
        <v>5.9730201255343731</v>
      </c>
      <c r="K480" s="2">
        <f t="shared" si="44"/>
        <v>1.8638923361220965</v>
      </c>
      <c r="L480" s="2">
        <f t="shared" si="45"/>
        <v>1.8638923361220965</v>
      </c>
      <c r="M480" s="2">
        <f t="shared" ca="1" si="46"/>
        <v>8.2182555788245537</v>
      </c>
      <c r="N480" s="2">
        <f t="shared" ca="1" si="47"/>
        <v>10.082147914946651</v>
      </c>
    </row>
    <row r="481" spans="8:14" x14ac:dyDescent="0.2">
      <c r="H481">
        <f t="shared" ca="1" si="42"/>
        <v>1.933597147245832</v>
      </c>
      <c r="I481">
        <f t="shared" ca="1" si="43"/>
        <v>8.2344262066348399</v>
      </c>
      <c r="K481" s="2">
        <f t="shared" si="44"/>
        <v>1.8638923361220965</v>
      </c>
      <c r="L481" s="2">
        <f t="shared" si="45"/>
        <v>1.8638923361220965</v>
      </c>
      <c r="M481" s="2">
        <f t="shared" ca="1" si="46"/>
        <v>12.741067741025487</v>
      </c>
      <c r="N481" s="2">
        <f t="shared" ca="1" si="47"/>
        <v>14.604960077147584</v>
      </c>
    </row>
    <row r="482" spans="8:14" x14ac:dyDescent="0.2">
      <c r="H482">
        <f t="shared" ca="1" si="42"/>
        <v>0.97330908515704539</v>
      </c>
      <c r="I482">
        <f t="shared" ca="1" si="43"/>
        <v>0.30357849445309254</v>
      </c>
      <c r="K482" s="2">
        <f t="shared" si="44"/>
        <v>1.8638923361220965</v>
      </c>
      <c r="L482" s="2">
        <f t="shared" si="45"/>
        <v>1.8638923361220965</v>
      </c>
      <c r="M482" s="2">
        <f t="shared" ca="1" si="46"/>
        <v>0</v>
      </c>
      <c r="N482" s="2">
        <f t="shared" ca="1" si="47"/>
        <v>1.8638923361220965</v>
      </c>
    </row>
    <row r="483" spans="8:14" x14ac:dyDescent="0.2">
      <c r="H483">
        <f t="shared" ca="1" si="42"/>
        <v>0.75933156947828928</v>
      </c>
      <c r="I483">
        <f t="shared" ca="1" si="43"/>
        <v>0.2574907470634093</v>
      </c>
      <c r="K483" s="2">
        <f t="shared" si="44"/>
        <v>1.8638923361220965</v>
      </c>
      <c r="L483" s="2">
        <f t="shared" si="45"/>
        <v>1.8638923361220965</v>
      </c>
      <c r="M483" s="2">
        <f t="shared" ca="1" si="46"/>
        <v>0</v>
      </c>
      <c r="N483" s="2">
        <f t="shared" ca="1" si="47"/>
        <v>1.8638923361220965</v>
      </c>
    </row>
    <row r="484" spans="8:14" x14ac:dyDescent="0.2">
      <c r="H484">
        <f t="shared" ca="1" si="42"/>
        <v>0.93864483905594609</v>
      </c>
      <c r="I484">
        <f t="shared" ca="1" si="43"/>
        <v>4.8264054261583471</v>
      </c>
      <c r="K484" s="2">
        <f t="shared" si="44"/>
        <v>1.8638923361220965</v>
      </c>
      <c r="L484" s="2">
        <f t="shared" si="45"/>
        <v>1.8638923361220965</v>
      </c>
      <c r="M484" s="2">
        <f t="shared" ca="1" si="46"/>
        <v>5.9250261800725017</v>
      </c>
      <c r="N484" s="2">
        <f t="shared" ca="1" si="47"/>
        <v>7.788918516194598</v>
      </c>
    </row>
    <row r="485" spans="8:14" x14ac:dyDescent="0.2">
      <c r="H485">
        <f t="shared" ca="1" si="42"/>
        <v>1.1780616816221865</v>
      </c>
      <c r="I485">
        <f t="shared" ca="1" si="43"/>
        <v>0.87860728012848521</v>
      </c>
      <c r="K485" s="2">
        <f t="shared" si="44"/>
        <v>1.8638923361220965</v>
      </c>
      <c r="L485" s="2">
        <f t="shared" si="45"/>
        <v>1.8638923361220965</v>
      </c>
      <c r="M485" s="2">
        <f t="shared" ca="1" si="46"/>
        <v>0</v>
      </c>
      <c r="N485" s="2">
        <f t="shared" ca="1" si="47"/>
        <v>1.8638923361220965</v>
      </c>
    </row>
    <row r="486" spans="8:14" x14ac:dyDescent="0.2">
      <c r="H486">
        <f t="shared" ca="1" si="42"/>
        <v>1.1782731467239453</v>
      </c>
      <c r="I486">
        <f t="shared" ca="1" si="43"/>
        <v>0.84555239004701077</v>
      </c>
      <c r="K486" s="2">
        <f t="shared" si="44"/>
        <v>1.8638923361220965</v>
      </c>
      <c r="L486" s="2">
        <f t="shared" si="45"/>
        <v>1.8638923361220965</v>
      </c>
      <c r="M486" s="2">
        <f t="shared" ca="1" si="46"/>
        <v>0</v>
      </c>
      <c r="N486" s="2">
        <f t="shared" ca="1" si="47"/>
        <v>1.8638923361220965</v>
      </c>
    </row>
    <row r="487" spans="8:14" x14ac:dyDescent="0.2">
      <c r="H487">
        <f t="shared" ca="1" si="42"/>
        <v>1.0620788552817955</v>
      </c>
      <c r="I487">
        <f t="shared" ca="1" si="43"/>
        <v>0.14028281294057779</v>
      </c>
      <c r="K487" s="2">
        <f t="shared" si="44"/>
        <v>1.8638923361220965</v>
      </c>
      <c r="L487" s="2">
        <f t="shared" si="45"/>
        <v>1.8638923361220965</v>
      </c>
      <c r="M487" s="2">
        <f t="shared" ca="1" si="46"/>
        <v>0</v>
      </c>
      <c r="N487" s="2">
        <f t="shared" ca="1" si="47"/>
        <v>1.8638923361220965</v>
      </c>
    </row>
    <row r="488" spans="8:14" x14ac:dyDescent="0.2">
      <c r="H488">
        <f t="shared" ca="1" si="42"/>
        <v>1.3922528437686199</v>
      </c>
      <c r="I488">
        <f t="shared" ca="1" si="43"/>
        <v>1.4160685360064913</v>
      </c>
      <c r="K488" s="2">
        <f t="shared" si="44"/>
        <v>1.8638923361220965</v>
      </c>
      <c r="L488" s="2">
        <f t="shared" si="45"/>
        <v>1.8638923361220965</v>
      </c>
      <c r="M488" s="2">
        <f t="shared" ca="1" si="46"/>
        <v>0</v>
      </c>
      <c r="N488" s="2">
        <f t="shared" ca="1" si="47"/>
        <v>1.8638923361220965</v>
      </c>
    </row>
    <row r="489" spans="8:14" x14ac:dyDescent="0.2">
      <c r="H489">
        <f t="shared" ca="1" si="42"/>
        <v>1.0505863031779745</v>
      </c>
      <c r="I489">
        <f t="shared" ca="1" si="43"/>
        <v>3.2800325905090926</v>
      </c>
      <c r="K489" s="2">
        <f t="shared" si="44"/>
        <v>1.8638923361220965</v>
      </c>
      <c r="L489" s="2">
        <f t="shared" si="45"/>
        <v>1.8638923361220965</v>
      </c>
      <c r="M489" s="2">
        <f t="shared" ca="1" si="46"/>
        <v>2.8322805087739922</v>
      </c>
      <c r="N489" s="2">
        <f t="shared" ca="1" si="47"/>
        <v>4.6961728448960889</v>
      </c>
    </row>
    <row r="490" spans="8:14" x14ac:dyDescent="0.2">
      <c r="H490">
        <f t="shared" ca="1" si="42"/>
        <v>1.3943792248663662</v>
      </c>
      <c r="I490">
        <f t="shared" ca="1" si="43"/>
        <v>5.6175675689876661</v>
      </c>
      <c r="K490" s="2">
        <f t="shared" si="44"/>
        <v>1.8638923361220965</v>
      </c>
      <c r="L490" s="2">
        <f t="shared" si="45"/>
        <v>1.8638923361220965</v>
      </c>
      <c r="M490" s="2">
        <f t="shared" ca="1" si="46"/>
        <v>7.5073504657311396</v>
      </c>
      <c r="N490" s="2">
        <f t="shared" ca="1" si="47"/>
        <v>9.3712428018532368</v>
      </c>
    </row>
    <row r="491" spans="8:14" x14ac:dyDescent="0.2">
      <c r="H491">
        <f t="shared" ca="1" si="42"/>
        <v>1.2577379310646033</v>
      </c>
      <c r="I491">
        <f t="shared" ca="1" si="43"/>
        <v>3.130678682518703</v>
      </c>
      <c r="K491" s="2">
        <f t="shared" si="44"/>
        <v>1.8638923361220965</v>
      </c>
      <c r="L491" s="2">
        <f t="shared" si="45"/>
        <v>1.8638923361220965</v>
      </c>
      <c r="M491" s="2">
        <f t="shared" ca="1" si="46"/>
        <v>2.533572692793213</v>
      </c>
      <c r="N491" s="2">
        <f t="shared" ca="1" si="47"/>
        <v>4.3974650289153097</v>
      </c>
    </row>
    <row r="492" spans="8:14" x14ac:dyDescent="0.2">
      <c r="H492">
        <f t="shared" ca="1" si="42"/>
        <v>1.1396283198026307</v>
      </c>
      <c r="I492">
        <f t="shared" ca="1" si="43"/>
        <v>1.5006884136315091</v>
      </c>
      <c r="K492" s="2">
        <f t="shared" si="44"/>
        <v>1.8638923361220965</v>
      </c>
      <c r="L492" s="2">
        <f t="shared" si="45"/>
        <v>1.8638923361220965</v>
      </c>
      <c r="M492" s="2">
        <f t="shared" ca="1" si="46"/>
        <v>0</v>
      </c>
      <c r="N492" s="2">
        <f t="shared" ca="1" si="47"/>
        <v>1.8638923361220965</v>
      </c>
    </row>
    <row r="493" spans="8:14" x14ac:dyDescent="0.2">
      <c r="H493">
        <f t="shared" ca="1" si="42"/>
        <v>1.1171768587624464</v>
      </c>
      <c r="I493">
        <f t="shared" ca="1" si="43"/>
        <v>1.7042176669000131</v>
      </c>
      <c r="K493" s="2">
        <f t="shared" si="44"/>
        <v>1.8638923361220965</v>
      </c>
      <c r="L493" s="2">
        <f t="shared" si="45"/>
        <v>1.8638923361220965</v>
      </c>
      <c r="M493" s="2">
        <f t="shared" ca="1" si="46"/>
        <v>0</v>
      </c>
      <c r="N493" s="2">
        <f t="shared" ca="1" si="47"/>
        <v>1.8638923361220965</v>
      </c>
    </row>
    <row r="494" spans="8:14" x14ac:dyDescent="0.2">
      <c r="H494">
        <f t="shared" ca="1" si="42"/>
        <v>0.83426816790321878</v>
      </c>
      <c r="I494">
        <f t="shared" ca="1" si="43"/>
        <v>3.6395327218975067</v>
      </c>
      <c r="K494" s="2">
        <f t="shared" si="44"/>
        <v>1.8638923361220965</v>
      </c>
      <c r="L494" s="2">
        <f t="shared" si="45"/>
        <v>1.8638923361220965</v>
      </c>
      <c r="M494" s="2">
        <f t="shared" ca="1" si="46"/>
        <v>3.5512807715508203</v>
      </c>
      <c r="N494" s="2">
        <f t="shared" ca="1" si="47"/>
        <v>5.415173107672917</v>
      </c>
    </row>
    <row r="495" spans="8:14" x14ac:dyDescent="0.2">
      <c r="H495">
        <f t="shared" ca="1" si="42"/>
        <v>1.117712600129553</v>
      </c>
      <c r="I495">
        <f t="shared" ca="1" si="43"/>
        <v>1.4202904064374071</v>
      </c>
      <c r="K495" s="2">
        <f t="shared" si="44"/>
        <v>1.8638923361220965</v>
      </c>
      <c r="L495" s="2">
        <f t="shared" si="45"/>
        <v>1.8638923361220965</v>
      </c>
      <c r="M495" s="2">
        <f t="shared" ca="1" si="46"/>
        <v>0</v>
      </c>
      <c r="N495" s="2">
        <f t="shared" ca="1" si="47"/>
        <v>1.8638923361220965</v>
      </c>
    </row>
    <row r="496" spans="8:14" x14ac:dyDescent="0.2">
      <c r="H496">
        <f t="shared" ca="1" si="42"/>
        <v>1.4206159754542149</v>
      </c>
      <c r="I496">
        <f t="shared" ca="1" si="43"/>
        <v>4.8096014780321505</v>
      </c>
      <c r="K496" s="2">
        <f t="shared" si="44"/>
        <v>1.8638923361220965</v>
      </c>
      <c r="L496" s="2">
        <f t="shared" si="45"/>
        <v>1.8638923361220965</v>
      </c>
      <c r="M496" s="2">
        <f t="shared" ca="1" si="46"/>
        <v>5.8914182838201086</v>
      </c>
      <c r="N496" s="2">
        <f t="shared" ca="1" si="47"/>
        <v>7.7553106199422048</v>
      </c>
    </row>
    <row r="497" spans="8:14" x14ac:dyDescent="0.2">
      <c r="H497">
        <f t="shared" ca="1" si="42"/>
        <v>0.90236052171651704</v>
      </c>
      <c r="I497">
        <f t="shared" ca="1" si="43"/>
        <v>0.76784919704920995</v>
      </c>
      <c r="K497" s="2">
        <f t="shared" si="44"/>
        <v>1.8638923361220965</v>
      </c>
      <c r="L497" s="2">
        <f t="shared" si="45"/>
        <v>1.8638923361220965</v>
      </c>
      <c r="M497" s="2">
        <f t="shared" ca="1" si="46"/>
        <v>0</v>
      </c>
      <c r="N497" s="2">
        <f t="shared" ca="1" si="47"/>
        <v>1.8638923361220965</v>
      </c>
    </row>
    <row r="498" spans="8:14" x14ac:dyDescent="0.2">
      <c r="H498">
        <f t="shared" ca="1" si="42"/>
        <v>0.89483391489292752</v>
      </c>
      <c r="I498">
        <f t="shared" ca="1" si="43"/>
        <v>1.9999395426660287</v>
      </c>
      <c r="K498" s="2">
        <f t="shared" si="44"/>
        <v>1.8638923361220965</v>
      </c>
      <c r="L498" s="2">
        <f t="shared" si="45"/>
        <v>1.8638923361220965</v>
      </c>
      <c r="M498" s="2">
        <f t="shared" ca="1" si="46"/>
        <v>0.27209441308786442</v>
      </c>
      <c r="N498" s="2">
        <f t="shared" ca="1" si="47"/>
        <v>2.1359867492099607</v>
      </c>
    </row>
    <row r="499" spans="8:14" x14ac:dyDescent="0.2">
      <c r="H499">
        <f t="shared" ca="1" si="42"/>
        <v>1.0997072253989471</v>
      </c>
      <c r="I499">
        <f t="shared" ca="1" si="43"/>
        <v>2.4974875933509297</v>
      </c>
      <c r="K499" s="2">
        <f t="shared" si="44"/>
        <v>1.8638923361220965</v>
      </c>
      <c r="L499" s="2">
        <f t="shared" si="45"/>
        <v>1.8638923361220965</v>
      </c>
      <c r="M499" s="2">
        <f t="shared" ca="1" si="46"/>
        <v>1.2671905144576665</v>
      </c>
      <c r="N499" s="2">
        <f t="shared" ca="1" si="47"/>
        <v>3.1310828505797632</v>
      </c>
    </row>
    <row r="500" spans="8:14" x14ac:dyDescent="0.2">
      <c r="H500">
        <f t="shared" ca="1" si="42"/>
        <v>1.5829776118270671</v>
      </c>
      <c r="I500">
        <f t="shared" ca="1" si="43"/>
        <v>1.408633550100471</v>
      </c>
      <c r="K500" s="2">
        <f t="shared" si="44"/>
        <v>1.8638923361220965</v>
      </c>
      <c r="L500" s="2">
        <f t="shared" si="45"/>
        <v>1.8638923361220965</v>
      </c>
      <c r="M500" s="2">
        <f t="shared" ca="1" si="46"/>
        <v>0</v>
      </c>
      <c r="N500" s="2">
        <f t="shared" ca="1" si="47"/>
        <v>1.8638923361220965</v>
      </c>
    </row>
    <row r="501" spans="8:14" x14ac:dyDescent="0.2">
      <c r="H501">
        <f t="shared" ca="1" si="42"/>
        <v>0.92665532083336954</v>
      </c>
      <c r="I501">
        <f t="shared" ca="1" si="43"/>
        <v>0.40859441922335049</v>
      </c>
      <c r="K501" s="2">
        <f t="shared" si="44"/>
        <v>1.8638923361220965</v>
      </c>
      <c r="L501" s="2">
        <f t="shared" si="45"/>
        <v>1.8638923361220965</v>
      </c>
      <c r="M501" s="2">
        <f t="shared" ca="1" si="46"/>
        <v>0</v>
      </c>
      <c r="N501" s="2">
        <f t="shared" ca="1" si="47"/>
        <v>1.8638923361220965</v>
      </c>
    </row>
    <row r="502" spans="8:14" x14ac:dyDescent="0.2">
      <c r="H502">
        <f t="shared" ca="1" si="42"/>
        <v>0.84372395700973035</v>
      </c>
      <c r="I502">
        <f t="shared" ca="1" si="43"/>
        <v>5.1508243905702491</v>
      </c>
      <c r="K502" s="2">
        <f t="shared" si="44"/>
        <v>1.8638923361220965</v>
      </c>
      <c r="L502" s="2">
        <f t="shared" si="45"/>
        <v>1.8638923361220965</v>
      </c>
      <c r="M502" s="2">
        <f t="shared" ca="1" si="46"/>
        <v>6.5738641088963057</v>
      </c>
      <c r="N502" s="2">
        <f t="shared" ca="1" si="47"/>
        <v>8.4377564450184028</v>
      </c>
    </row>
    <row r="503" spans="8:14" x14ac:dyDescent="0.2">
      <c r="H503">
        <f t="shared" ca="1" si="42"/>
        <v>1.0253589210171887</v>
      </c>
      <c r="I503">
        <f t="shared" ca="1" si="43"/>
        <v>4.1317142546458481</v>
      </c>
      <c r="K503" s="2">
        <f t="shared" si="44"/>
        <v>1.8638923361220965</v>
      </c>
      <c r="L503" s="2">
        <f t="shared" si="45"/>
        <v>1.8638923361220965</v>
      </c>
      <c r="M503" s="2">
        <f t="shared" ca="1" si="46"/>
        <v>4.5356438370475036</v>
      </c>
      <c r="N503" s="2">
        <f t="shared" ca="1" si="47"/>
        <v>6.3995361731695999</v>
      </c>
    </row>
    <row r="504" spans="8:14" x14ac:dyDescent="0.2">
      <c r="H504">
        <f t="shared" ca="1" si="42"/>
        <v>1.0479174231179236</v>
      </c>
      <c r="I504">
        <f t="shared" ca="1" si="43"/>
        <v>0.42982480414917518</v>
      </c>
      <c r="K504" s="2">
        <f t="shared" si="44"/>
        <v>1.8638923361220965</v>
      </c>
      <c r="L504" s="2">
        <f t="shared" si="45"/>
        <v>1.8638923361220965</v>
      </c>
      <c r="M504" s="2">
        <f t="shared" ca="1" si="46"/>
        <v>0</v>
      </c>
      <c r="N504" s="2">
        <f t="shared" ca="1" si="47"/>
        <v>1.8638923361220965</v>
      </c>
    </row>
    <row r="505" spans="8:14" x14ac:dyDescent="0.2">
      <c r="H505">
        <f t="shared" ca="1" si="42"/>
        <v>1.2725840134487514</v>
      </c>
      <c r="I505">
        <f t="shared" ca="1" si="43"/>
        <v>1.4207360563455091</v>
      </c>
      <c r="K505" s="2">
        <f t="shared" si="44"/>
        <v>1.8638923361220965</v>
      </c>
      <c r="L505" s="2">
        <f t="shared" si="45"/>
        <v>1.8638923361220965</v>
      </c>
      <c r="M505" s="2">
        <f t="shared" ca="1" si="46"/>
        <v>0</v>
      </c>
      <c r="N505" s="2">
        <f t="shared" ca="1" si="47"/>
        <v>1.8638923361220965</v>
      </c>
    </row>
    <row r="506" spans="8:14" x14ac:dyDescent="0.2">
      <c r="H506">
        <f t="shared" ca="1" si="42"/>
        <v>1.761621284017709</v>
      </c>
      <c r="I506">
        <f t="shared" ca="1" si="43"/>
        <v>1.2911529091506437</v>
      </c>
      <c r="K506" s="2">
        <f t="shared" si="44"/>
        <v>1.8638923361220965</v>
      </c>
      <c r="L506" s="2">
        <f t="shared" si="45"/>
        <v>1.8638923361220965</v>
      </c>
      <c r="M506" s="2">
        <f t="shared" ca="1" si="46"/>
        <v>0</v>
      </c>
      <c r="N506" s="2">
        <f t="shared" ca="1" si="47"/>
        <v>1.8638923361220965</v>
      </c>
    </row>
    <row r="507" spans="8:14" x14ac:dyDescent="0.2">
      <c r="H507">
        <f t="shared" ca="1" si="42"/>
        <v>0.9667662827577167</v>
      </c>
      <c r="I507">
        <f t="shared" ca="1" si="43"/>
        <v>4.6449617918030093</v>
      </c>
      <c r="K507" s="2">
        <f t="shared" si="44"/>
        <v>1.8638923361220965</v>
      </c>
      <c r="L507" s="2">
        <f t="shared" si="45"/>
        <v>1.8638923361220965</v>
      </c>
      <c r="M507" s="2">
        <f t="shared" ca="1" si="46"/>
        <v>5.562138911361826</v>
      </c>
      <c r="N507" s="2">
        <f t="shared" ca="1" si="47"/>
        <v>7.4260312474839223</v>
      </c>
    </row>
    <row r="508" spans="8:14" x14ac:dyDescent="0.2">
      <c r="H508">
        <f t="shared" ca="1" si="42"/>
        <v>1.0518261999655094</v>
      </c>
      <c r="I508">
        <f t="shared" ca="1" si="43"/>
        <v>3.0065472356306921</v>
      </c>
      <c r="K508" s="2">
        <f t="shared" si="44"/>
        <v>1.8638923361220965</v>
      </c>
      <c r="L508" s="2">
        <f t="shared" si="45"/>
        <v>1.8638923361220965</v>
      </c>
      <c r="M508" s="2">
        <f t="shared" ca="1" si="46"/>
        <v>2.2853097990171913</v>
      </c>
      <c r="N508" s="2">
        <f t="shared" ca="1" si="47"/>
        <v>4.149202135139288</v>
      </c>
    </row>
    <row r="509" spans="8:14" x14ac:dyDescent="0.2">
      <c r="H509">
        <f t="shared" ca="1" si="42"/>
        <v>1.3609113778686572</v>
      </c>
      <c r="I509">
        <f t="shared" ca="1" si="43"/>
        <v>0.96347879835578731</v>
      </c>
      <c r="K509" s="2">
        <f t="shared" si="44"/>
        <v>1.8638923361220965</v>
      </c>
      <c r="L509" s="2">
        <f t="shared" si="45"/>
        <v>1.8638923361220965</v>
      </c>
      <c r="M509" s="2">
        <f t="shared" ca="1" si="46"/>
        <v>0</v>
      </c>
      <c r="N509" s="2">
        <f t="shared" ca="1" si="47"/>
        <v>1.8638923361220965</v>
      </c>
    </row>
    <row r="510" spans="8:14" x14ac:dyDescent="0.2">
      <c r="H510">
        <f t="shared" ca="1" si="42"/>
        <v>0.92498958550744825</v>
      </c>
      <c r="I510">
        <f t="shared" ca="1" si="43"/>
        <v>0.66433689343450963</v>
      </c>
      <c r="K510" s="2">
        <f t="shared" si="44"/>
        <v>1.8638923361220965</v>
      </c>
      <c r="L510" s="2">
        <f t="shared" si="45"/>
        <v>1.8638923361220965</v>
      </c>
      <c r="M510" s="2">
        <f t="shared" ca="1" si="46"/>
        <v>0</v>
      </c>
      <c r="N510" s="2">
        <f t="shared" ca="1" si="47"/>
        <v>1.8638923361220965</v>
      </c>
    </row>
    <row r="511" spans="8:14" x14ac:dyDescent="0.2">
      <c r="H511">
        <f t="shared" ca="1" si="42"/>
        <v>1.3920276547434378</v>
      </c>
      <c r="I511">
        <f t="shared" ca="1" si="43"/>
        <v>3.992649928519425</v>
      </c>
      <c r="K511" s="2">
        <f t="shared" si="44"/>
        <v>1.8638923361220965</v>
      </c>
      <c r="L511" s="2">
        <f t="shared" si="45"/>
        <v>1.8638923361220965</v>
      </c>
      <c r="M511" s="2">
        <f t="shared" ca="1" si="46"/>
        <v>4.2575151847946575</v>
      </c>
      <c r="N511" s="2">
        <f t="shared" ca="1" si="47"/>
        <v>6.1214075209167538</v>
      </c>
    </row>
    <row r="512" spans="8:14" x14ac:dyDescent="0.2">
      <c r="H512">
        <f t="shared" ca="1" si="42"/>
        <v>1.2178166143132729</v>
      </c>
      <c r="I512">
        <f t="shared" ca="1" si="43"/>
        <v>1.3505741297525324</v>
      </c>
      <c r="K512" s="2">
        <f t="shared" si="44"/>
        <v>1.8638923361220965</v>
      </c>
      <c r="L512" s="2">
        <f t="shared" si="45"/>
        <v>1.8638923361220965</v>
      </c>
      <c r="M512" s="2">
        <f t="shared" ca="1" si="46"/>
        <v>0</v>
      </c>
      <c r="N512" s="2">
        <f t="shared" ca="1" si="47"/>
        <v>1.8638923361220965</v>
      </c>
    </row>
    <row r="513" spans="8:14" x14ac:dyDescent="0.2">
      <c r="H513">
        <f t="shared" ca="1" si="42"/>
        <v>0.85441706438045339</v>
      </c>
      <c r="I513">
        <f t="shared" ca="1" si="43"/>
        <v>3.386590348755814</v>
      </c>
      <c r="K513" s="2">
        <f t="shared" si="44"/>
        <v>1.8638923361220965</v>
      </c>
      <c r="L513" s="2">
        <f t="shared" si="45"/>
        <v>1.8638923361220965</v>
      </c>
      <c r="M513" s="2">
        <f t="shared" ca="1" si="46"/>
        <v>3.045396025267435</v>
      </c>
      <c r="N513" s="2">
        <f t="shared" ca="1" si="47"/>
        <v>4.9092883613895317</v>
      </c>
    </row>
    <row r="514" spans="8:14" x14ac:dyDescent="0.2">
      <c r="H514">
        <f t="shared" ca="1" si="42"/>
        <v>1.5629754284321988</v>
      </c>
      <c r="I514">
        <f t="shared" ca="1" si="43"/>
        <v>1.6966481971619582</v>
      </c>
      <c r="K514" s="2">
        <f t="shared" si="44"/>
        <v>1.8638923361220965</v>
      </c>
      <c r="L514" s="2">
        <f t="shared" si="45"/>
        <v>1.8638923361220965</v>
      </c>
      <c r="M514" s="2">
        <f t="shared" ca="1" si="46"/>
        <v>0</v>
      </c>
      <c r="N514" s="2">
        <f t="shared" ca="1" si="47"/>
        <v>1.8638923361220965</v>
      </c>
    </row>
    <row r="515" spans="8:14" x14ac:dyDescent="0.2">
      <c r="H515">
        <f t="shared" ref="H515:H578" ca="1" si="48">IF($B$8=0, EXP($C$13), _xlfn.LOGNORM.INV(RAND(), $C$13, $B$8))</f>
        <v>0.97622749304843992</v>
      </c>
      <c r="I515">
        <f t="shared" ca="1" si="43"/>
        <v>4.4179706186918688</v>
      </c>
      <c r="K515" s="2">
        <f t="shared" si="44"/>
        <v>1.8638923361220965</v>
      </c>
      <c r="L515" s="2">
        <f t="shared" si="45"/>
        <v>1.8638923361220965</v>
      </c>
      <c r="M515" s="2">
        <f t="shared" ca="1" si="46"/>
        <v>5.1081565651395451</v>
      </c>
      <c r="N515" s="2">
        <f t="shared" ca="1" si="47"/>
        <v>6.9720489012616413</v>
      </c>
    </row>
    <row r="516" spans="8:14" x14ac:dyDescent="0.2">
      <c r="H516">
        <f t="shared" ca="1" si="48"/>
        <v>1.4604933051401898</v>
      </c>
      <c r="I516">
        <f t="shared" ref="I516:I579" ca="1" si="49">IF($B$9=0, EXP($C$14), _xlfn.LOGNORM.INV(RAND(), $C$14, $B$9))*H516</f>
        <v>6.101357029182898</v>
      </c>
      <c r="K516" s="2">
        <f t="shared" ref="K516:K579" si="50">$S$3</f>
        <v>1.8638923361220965</v>
      </c>
      <c r="L516" s="2">
        <f t="shared" ref="L516:L579" si="51">K516</f>
        <v>1.8638923361220965</v>
      </c>
      <c r="M516" s="2">
        <f t="shared" ref="M516:M579" ca="1" si="52">$C$12*MAX(I516-K516,0)</f>
        <v>8.4749293861216035</v>
      </c>
      <c r="N516" s="2">
        <f t="shared" ref="N516:N579" ca="1" si="53">M516+L516</f>
        <v>10.338821722243701</v>
      </c>
    </row>
    <row r="517" spans="8:14" x14ac:dyDescent="0.2">
      <c r="H517">
        <f t="shared" ca="1" si="48"/>
        <v>1.2530951586149084</v>
      </c>
      <c r="I517">
        <f t="shared" ca="1" si="49"/>
        <v>1.1100117527706954</v>
      </c>
      <c r="K517" s="2">
        <f t="shared" si="50"/>
        <v>1.8638923361220965</v>
      </c>
      <c r="L517" s="2">
        <f t="shared" si="51"/>
        <v>1.8638923361220965</v>
      </c>
      <c r="M517" s="2">
        <f t="shared" ca="1" si="52"/>
        <v>0</v>
      </c>
      <c r="N517" s="2">
        <f t="shared" ca="1" si="53"/>
        <v>1.8638923361220965</v>
      </c>
    </row>
    <row r="518" spans="8:14" x14ac:dyDescent="0.2">
      <c r="H518">
        <f t="shared" ca="1" si="48"/>
        <v>1.4495488906348653</v>
      </c>
      <c r="I518">
        <f t="shared" ca="1" si="49"/>
        <v>1.5783774361456988</v>
      </c>
      <c r="K518" s="2">
        <f t="shared" si="50"/>
        <v>1.8638923361220965</v>
      </c>
      <c r="L518" s="2">
        <f t="shared" si="51"/>
        <v>1.8638923361220965</v>
      </c>
      <c r="M518" s="2">
        <f t="shared" ca="1" si="52"/>
        <v>0</v>
      </c>
      <c r="N518" s="2">
        <f t="shared" ca="1" si="53"/>
        <v>1.8638923361220965</v>
      </c>
    </row>
    <row r="519" spans="8:14" x14ac:dyDescent="0.2">
      <c r="H519">
        <f t="shared" ca="1" si="48"/>
        <v>0.92726573738023776</v>
      </c>
      <c r="I519">
        <f t="shared" ca="1" si="49"/>
        <v>4.2882767156000012</v>
      </c>
      <c r="K519" s="2">
        <f t="shared" si="50"/>
        <v>1.8638923361220965</v>
      </c>
      <c r="L519" s="2">
        <f t="shared" si="51"/>
        <v>1.8638923361220965</v>
      </c>
      <c r="M519" s="2">
        <f t="shared" ca="1" si="52"/>
        <v>4.8487687589558099</v>
      </c>
      <c r="N519" s="2">
        <f t="shared" ca="1" si="53"/>
        <v>6.7126610950779062</v>
      </c>
    </row>
    <row r="520" spans="8:14" x14ac:dyDescent="0.2">
      <c r="H520">
        <f t="shared" ca="1" si="48"/>
        <v>1.4581997636068189</v>
      </c>
      <c r="I520">
        <f t="shared" ca="1" si="49"/>
        <v>3.3577031548180929</v>
      </c>
      <c r="K520" s="2">
        <f t="shared" si="50"/>
        <v>1.8638923361220965</v>
      </c>
      <c r="L520" s="2">
        <f t="shared" si="51"/>
        <v>1.8638923361220965</v>
      </c>
      <c r="M520" s="2">
        <f t="shared" ca="1" si="52"/>
        <v>2.9876216373919928</v>
      </c>
      <c r="N520" s="2">
        <f t="shared" ca="1" si="53"/>
        <v>4.8515139735140895</v>
      </c>
    </row>
    <row r="521" spans="8:14" x14ac:dyDescent="0.2">
      <c r="H521">
        <f t="shared" ca="1" si="48"/>
        <v>1.185690658357538</v>
      </c>
      <c r="I521">
        <f t="shared" ca="1" si="49"/>
        <v>1.07290173788261</v>
      </c>
      <c r="K521" s="2">
        <f t="shared" si="50"/>
        <v>1.8638923361220965</v>
      </c>
      <c r="L521" s="2">
        <f t="shared" si="51"/>
        <v>1.8638923361220965</v>
      </c>
      <c r="M521" s="2">
        <f t="shared" ca="1" si="52"/>
        <v>0</v>
      </c>
      <c r="N521" s="2">
        <f t="shared" ca="1" si="53"/>
        <v>1.8638923361220965</v>
      </c>
    </row>
    <row r="522" spans="8:14" x14ac:dyDescent="0.2">
      <c r="H522">
        <f t="shared" ca="1" si="48"/>
        <v>1.0757878295888847</v>
      </c>
      <c r="I522">
        <f t="shared" ca="1" si="49"/>
        <v>3.4377913699226266</v>
      </c>
      <c r="K522" s="2">
        <f t="shared" si="50"/>
        <v>1.8638923361220965</v>
      </c>
      <c r="L522" s="2">
        <f t="shared" si="51"/>
        <v>1.8638923361220965</v>
      </c>
      <c r="M522" s="2">
        <f t="shared" ca="1" si="52"/>
        <v>3.1477980676010602</v>
      </c>
      <c r="N522" s="2">
        <f t="shared" ca="1" si="53"/>
        <v>5.0116904037231569</v>
      </c>
    </row>
    <row r="523" spans="8:14" x14ac:dyDescent="0.2">
      <c r="H523">
        <f t="shared" ca="1" si="48"/>
        <v>1.1538558885467041</v>
      </c>
      <c r="I523">
        <f t="shared" ca="1" si="49"/>
        <v>2.4874543239266642</v>
      </c>
      <c r="K523" s="2">
        <f t="shared" si="50"/>
        <v>1.8638923361220965</v>
      </c>
      <c r="L523" s="2">
        <f t="shared" si="51"/>
        <v>1.8638923361220965</v>
      </c>
      <c r="M523" s="2">
        <f t="shared" ca="1" si="52"/>
        <v>1.2471239756091355</v>
      </c>
      <c r="N523" s="2">
        <f t="shared" ca="1" si="53"/>
        <v>3.1110163117312322</v>
      </c>
    </row>
    <row r="524" spans="8:14" x14ac:dyDescent="0.2">
      <c r="H524">
        <f t="shared" ca="1" si="48"/>
        <v>1.086173029675455</v>
      </c>
      <c r="I524">
        <f t="shared" ca="1" si="49"/>
        <v>4.1593489677633633</v>
      </c>
      <c r="K524" s="2">
        <f t="shared" si="50"/>
        <v>1.8638923361220965</v>
      </c>
      <c r="L524" s="2">
        <f t="shared" si="51"/>
        <v>1.8638923361220965</v>
      </c>
      <c r="M524" s="2">
        <f t="shared" ca="1" si="52"/>
        <v>4.590913263282534</v>
      </c>
      <c r="N524" s="2">
        <f t="shared" ca="1" si="53"/>
        <v>6.4548055994046303</v>
      </c>
    </row>
    <row r="525" spans="8:14" x14ac:dyDescent="0.2">
      <c r="H525">
        <f t="shared" ca="1" si="48"/>
        <v>1.1807914417281433</v>
      </c>
      <c r="I525">
        <f t="shared" ca="1" si="49"/>
        <v>2.7733282375318749</v>
      </c>
      <c r="K525" s="2">
        <f t="shared" si="50"/>
        <v>1.8638923361220965</v>
      </c>
      <c r="L525" s="2">
        <f t="shared" si="51"/>
        <v>1.8638923361220965</v>
      </c>
      <c r="M525" s="2">
        <f t="shared" ca="1" si="52"/>
        <v>1.8188718028195567</v>
      </c>
      <c r="N525" s="2">
        <f t="shared" ca="1" si="53"/>
        <v>3.6827641389416534</v>
      </c>
    </row>
    <row r="526" spans="8:14" x14ac:dyDescent="0.2">
      <c r="H526">
        <f t="shared" ca="1" si="48"/>
        <v>1.5471058924975125</v>
      </c>
      <c r="I526">
        <f t="shared" ca="1" si="49"/>
        <v>10.121977261974225</v>
      </c>
      <c r="K526" s="2">
        <f t="shared" si="50"/>
        <v>1.8638923361220965</v>
      </c>
      <c r="L526" s="2">
        <f t="shared" si="51"/>
        <v>1.8638923361220965</v>
      </c>
      <c r="M526" s="2">
        <f t="shared" ca="1" si="52"/>
        <v>16.516169851704255</v>
      </c>
      <c r="N526" s="2">
        <f t="shared" ca="1" si="53"/>
        <v>18.380062187826351</v>
      </c>
    </row>
    <row r="527" spans="8:14" x14ac:dyDescent="0.2">
      <c r="H527">
        <f t="shared" ca="1" si="48"/>
        <v>1.0200684970646885</v>
      </c>
      <c r="I527">
        <f t="shared" ca="1" si="49"/>
        <v>0.95305488249816295</v>
      </c>
      <c r="K527" s="2">
        <f t="shared" si="50"/>
        <v>1.8638923361220965</v>
      </c>
      <c r="L527" s="2">
        <f t="shared" si="51"/>
        <v>1.8638923361220965</v>
      </c>
      <c r="M527" s="2">
        <f t="shared" ca="1" si="52"/>
        <v>0</v>
      </c>
      <c r="N527" s="2">
        <f t="shared" ca="1" si="53"/>
        <v>1.8638923361220965</v>
      </c>
    </row>
    <row r="528" spans="8:14" x14ac:dyDescent="0.2">
      <c r="H528">
        <f t="shared" ca="1" si="48"/>
        <v>0.81679505906613281</v>
      </c>
      <c r="I528">
        <f t="shared" ca="1" si="49"/>
        <v>1.1818456911761248</v>
      </c>
      <c r="K528" s="2">
        <f t="shared" si="50"/>
        <v>1.8638923361220965</v>
      </c>
      <c r="L528" s="2">
        <f t="shared" si="51"/>
        <v>1.8638923361220965</v>
      </c>
      <c r="M528" s="2">
        <f t="shared" ca="1" si="52"/>
        <v>0</v>
      </c>
      <c r="N528" s="2">
        <f t="shared" ca="1" si="53"/>
        <v>1.8638923361220965</v>
      </c>
    </row>
    <row r="529" spans="8:14" x14ac:dyDescent="0.2">
      <c r="H529">
        <f t="shared" ca="1" si="48"/>
        <v>1.3318940901945409</v>
      </c>
      <c r="I529">
        <f t="shared" ca="1" si="49"/>
        <v>2.8912215637130263</v>
      </c>
      <c r="K529" s="2">
        <f t="shared" si="50"/>
        <v>1.8638923361220965</v>
      </c>
      <c r="L529" s="2">
        <f t="shared" si="51"/>
        <v>1.8638923361220965</v>
      </c>
      <c r="M529" s="2">
        <f t="shared" ca="1" si="52"/>
        <v>2.0546584551818596</v>
      </c>
      <c r="N529" s="2">
        <f t="shared" ca="1" si="53"/>
        <v>3.9185507913039563</v>
      </c>
    </row>
    <row r="530" spans="8:14" x14ac:dyDescent="0.2">
      <c r="H530">
        <f t="shared" ca="1" si="48"/>
        <v>1.1462833201718623</v>
      </c>
      <c r="I530">
        <f t="shared" ca="1" si="49"/>
        <v>1.2873756829103744</v>
      </c>
      <c r="K530" s="2">
        <f t="shared" si="50"/>
        <v>1.8638923361220965</v>
      </c>
      <c r="L530" s="2">
        <f t="shared" si="51"/>
        <v>1.8638923361220965</v>
      </c>
      <c r="M530" s="2">
        <f t="shared" ca="1" si="52"/>
        <v>0</v>
      </c>
      <c r="N530" s="2">
        <f t="shared" ca="1" si="53"/>
        <v>1.8638923361220965</v>
      </c>
    </row>
    <row r="531" spans="8:14" x14ac:dyDescent="0.2">
      <c r="H531">
        <f t="shared" ca="1" si="48"/>
        <v>0.91325968348902609</v>
      </c>
      <c r="I531">
        <f t="shared" ca="1" si="49"/>
        <v>1.142335625147014</v>
      </c>
      <c r="K531" s="2">
        <f t="shared" si="50"/>
        <v>1.8638923361220965</v>
      </c>
      <c r="L531" s="2">
        <f t="shared" si="51"/>
        <v>1.8638923361220965</v>
      </c>
      <c r="M531" s="2">
        <f t="shared" ca="1" si="52"/>
        <v>0</v>
      </c>
      <c r="N531" s="2">
        <f t="shared" ca="1" si="53"/>
        <v>1.8638923361220965</v>
      </c>
    </row>
    <row r="532" spans="8:14" x14ac:dyDescent="0.2">
      <c r="H532">
        <f t="shared" ca="1" si="48"/>
        <v>1.1067873184742991</v>
      </c>
      <c r="I532">
        <f t="shared" ca="1" si="49"/>
        <v>6.4609425171019179</v>
      </c>
      <c r="K532" s="2">
        <f t="shared" si="50"/>
        <v>1.8638923361220965</v>
      </c>
      <c r="L532" s="2">
        <f t="shared" si="51"/>
        <v>1.8638923361220965</v>
      </c>
      <c r="M532" s="2">
        <f t="shared" ca="1" si="52"/>
        <v>9.1941003619596433</v>
      </c>
      <c r="N532" s="2">
        <f t="shared" ca="1" si="53"/>
        <v>11.05799269808174</v>
      </c>
    </row>
    <row r="533" spans="8:14" x14ac:dyDescent="0.2">
      <c r="H533">
        <f t="shared" ca="1" si="48"/>
        <v>0.89521404246370329</v>
      </c>
      <c r="I533">
        <f t="shared" ca="1" si="49"/>
        <v>0.90587270557935951</v>
      </c>
      <c r="K533" s="2">
        <f t="shared" si="50"/>
        <v>1.8638923361220965</v>
      </c>
      <c r="L533" s="2">
        <f t="shared" si="51"/>
        <v>1.8638923361220965</v>
      </c>
      <c r="M533" s="2">
        <f t="shared" ca="1" si="52"/>
        <v>0</v>
      </c>
      <c r="N533" s="2">
        <f t="shared" ca="1" si="53"/>
        <v>1.8638923361220965</v>
      </c>
    </row>
    <row r="534" spans="8:14" x14ac:dyDescent="0.2">
      <c r="H534">
        <f t="shared" ca="1" si="48"/>
        <v>1.7336260141889908</v>
      </c>
      <c r="I534">
        <f t="shared" ca="1" si="49"/>
        <v>0.74116884229502367</v>
      </c>
      <c r="K534" s="2">
        <f t="shared" si="50"/>
        <v>1.8638923361220965</v>
      </c>
      <c r="L534" s="2">
        <f t="shared" si="51"/>
        <v>1.8638923361220965</v>
      </c>
      <c r="M534" s="2">
        <f t="shared" ca="1" si="52"/>
        <v>0</v>
      </c>
      <c r="N534" s="2">
        <f t="shared" ca="1" si="53"/>
        <v>1.8638923361220965</v>
      </c>
    </row>
    <row r="535" spans="8:14" x14ac:dyDescent="0.2">
      <c r="H535">
        <f t="shared" ca="1" si="48"/>
        <v>0.85722224519728796</v>
      </c>
      <c r="I535">
        <f t="shared" ca="1" si="49"/>
        <v>1.1863532575430162</v>
      </c>
      <c r="K535" s="2">
        <f t="shared" si="50"/>
        <v>1.8638923361220965</v>
      </c>
      <c r="L535" s="2">
        <f t="shared" si="51"/>
        <v>1.8638923361220965</v>
      </c>
      <c r="M535" s="2">
        <f t="shared" ca="1" si="52"/>
        <v>0</v>
      </c>
      <c r="N535" s="2">
        <f t="shared" ca="1" si="53"/>
        <v>1.8638923361220965</v>
      </c>
    </row>
    <row r="536" spans="8:14" x14ac:dyDescent="0.2">
      <c r="H536">
        <f t="shared" ca="1" si="48"/>
        <v>1.0232579976037186</v>
      </c>
      <c r="I536">
        <f t="shared" ca="1" si="49"/>
        <v>2.4351949518054616</v>
      </c>
      <c r="K536" s="2">
        <f t="shared" si="50"/>
        <v>1.8638923361220965</v>
      </c>
      <c r="L536" s="2">
        <f t="shared" si="51"/>
        <v>1.8638923361220965</v>
      </c>
      <c r="M536" s="2">
        <f t="shared" ca="1" si="52"/>
        <v>1.1426052313667303</v>
      </c>
      <c r="N536" s="2">
        <f t="shared" ca="1" si="53"/>
        <v>3.006497567488827</v>
      </c>
    </row>
    <row r="537" spans="8:14" x14ac:dyDescent="0.2">
      <c r="H537">
        <f t="shared" ca="1" si="48"/>
        <v>1.1672636567483881</v>
      </c>
      <c r="I537">
        <f t="shared" ca="1" si="49"/>
        <v>2.1386596731420555</v>
      </c>
      <c r="K537" s="2">
        <f t="shared" si="50"/>
        <v>1.8638923361220965</v>
      </c>
      <c r="L537" s="2">
        <f t="shared" si="51"/>
        <v>1.8638923361220965</v>
      </c>
      <c r="M537" s="2">
        <f t="shared" ca="1" si="52"/>
        <v>0.54953467403991807</v>
      </c>
      <c r="N537" s="2">
        <f t="shared" ca="1" si="53"/>
        <v>2.4134270101620148</v>
      </c>
    </row>
    <row r="538" spans="8:14" x14ac:dyDescent="0.2">
      <c r="H538">
        <f t="shared" ca="1" si="48"/>
        <v>0.96575130845969515</v>
      </c>
      <c r="I538">
        <f t="shared" ca="1" si="49"/>
        <v>0.61919752191004696</v>
      </c>
      <c r="K538" s="2">
        <f t="shared" si="50"/>
        <v>1.8638923361220965</v>
      </c>
      <c r="L538" s="2">
        <f t="shared" si="51"/>
        <v>1.8638923361220965</v>
      </c>
      <c r="M538" s="2">
        <f t="shared" ca="1" si="52"/>
        <v>0</v>
      </c>
      <c r="N538" s="2">
        <f t="shared" ca="1" si="53"/>
        <v>1.8638923361220965</v>
      </c>
    </row>
    <row r="539" spans="8:14" x14ac:dyDescent="0.2">
      <c r="H539">
        <f t="shared" ca="1" si="48"/>
        <v>0.78551767927189764</v>
      </c>
      <c r="I539">
        <f t="shared" ca="1" si="49"/>
        <v>8.3648828902177694</v>
      </c>
      <c r="K539" s="2">
        <f t="shared" si="50"/>
        <v>1.8638923361220965</v>
      </c>
      <c r="L539" s="2">
        <f t="shared" si="51"/>
        <v>1.8638923361220965</v>
      </c>
      <c r="M539" s="2">
        <f t="shared" ca="1" si="52"/>
        <v>13.001981108191346</v>
      </c>
      <c r="N539" s="2">
        <f t="shared" ca="1" si="53"/>
        <v>14.865873444313443</v>
      </c>
    </row>
    <row r="540" spans="8:14" x14ac:dyDescent="0.2">
      <c r="H540">
        <f t="shared" ca="1" si="48"/>
        <v>1.7499844470740298</v>
      </c>
      <c r="I540">
        <f t="shared" ca="1" si="49"/>
        <v>5.0800820159277897</v>
      </c>
      <c r="K540" s="2">
        <f t="shared" si="50"/>
        <v>1.8638923361220965</v>
      </c>
      <c r="L540" s="2">
        <f t="shared" si="51"/>
        <v>1.8638923361220965</v>
      </c>
      <c r="M540" s="2">
        <f t="shared" ca="1" si="52"/>
        <v>6.432379359611387</v>
      </c>
      <c r="N540" s="2">
        <f t="shared" ca="1" si="53"/>
        <v>8.2962716957334841</v>
      </c>
    </row>
    <row r="541" spans="8:14" x14ac:dyDescent="0.2">
      <c r="H541">
        <f t="shared" ca="1" si="48"/>
        <v>0.50859544745366303</v>
      </c>
      <c r="I541">
        <f t="shared" ca="1" si="49"/>
        <v>0.38408483089834222</v>
      </c>
      <c r="K541" s="2">
        <f t="shared" si="50"/>
        <v>1.8638923361220965</v>
      </c>
      <c r="L541" s="2">
        <f t="shared" si="51"/>
        <v>1.8638923361220965</v>
      </c>
      <c r="M541" s="2">
        <f t="shared" ca="1" si="52"/>
        <v>0</v>
      </c>
      <c r="N541" s="2">
        <f t="shared" ca="1" si="53"/>
        <v>1.8638923361220965</v>
      </c>
    </row>
    <row r="542" spans="8:14" x14ac:dyDescent="0.2">
      <c r="H542">
        <f t="shared" ca="1" si="48"/>
        <v>0.81281570194871811</v>
      </c>
      <c r="I542">
        <f t="shared" ca="1" si="49"/>
        <v>1.9584502511638393</v>
      </c>
      <c r="K542" s="2">
        <f t="shared" si="50"/>
        <v>1.8638923361220965</v>
      </c>
      <c r="L542" s="2">
        <f t="shared" si="51"/>
        <v>1.8638923361220965</v>
      </c>
      <c r="M542" s="2">
        <f t="shared" ca="1" si="52"/>
        <v>0.18911583008348565</v>
      </c>
      <c r="N542" s="2">
        <f t="shared" ca="1" si="53"/>
        <v>2.0530081662055819</v>
      </c>
    </row>
    <row r="543" spans="8:14" x14ac:dyDescent="0.2">
      <c r="H543">
        <f t="shared" ca="1" si="48"/>
        <v>0.98155107023028598</v>
      </c>
      <c r="I543">
        <f t="shared" ca="1" si="49"/>
        <v>1.5620461466478412</v>
      </c>
      <c r="K543" s="2">
        <f t="shared" si="50"/>
        <v>1.8638923361220965</v>
      </c>
      <c r="L543" s="2">
        <f t="shared" si="51"/>
        <v>1.8638923361220965</v>
      </c>
      <c r="M543" s="2">
        <f t="shared" ca="1" si="52"/>
        <v>0</v>
      </c>
      <c r="N543" s="2">
        <f t="shared" ca="1" si="53"/>
        <v>1.8638923361220965</v>
      </c>
    </row>
    <row r="544" spans="8:14" x14ac:dyDescent="0.2">
      <c r="H544">
        <f t="shared" ca="1" si="48"/>
        <v>0.98824889973090524</v>
      </c>
      <c r="I544">
        <f t="shared" ca="1" si="49"/>
        <v>3.4473948658430338</v>
      </c>
      <c r="K544" s="2">
        <f t="shared" si="50"/>
        <v>1.8638923361220965</v>
      </c>
      <c r="L544" s="2">
        <f t="shared" si="51"/>
        <v>1.8638923361220965</v>
      </c>
      <c r="M544" s="2">
        <f t="shared" ca="1" si="52"/>
        <v>3.1670050594418746</v>
      </c>
      <c r="N544" s="2">
        <f t="shared" ca="1" si="53"/>
        <v>5.0308973955639713</v>
      </c>
    </row>
    <row r="545" spans="8:14" x14ac:dyDescent="0.2">
      <c r="H545">
        <f t="shared" ca="1" si="48"/>
        <v>0.94269978681413602</v>
      </c>
      <c r="I545">
        <f t="shared" ca="1" si="49"/>
        <v>5.6209364219733571</v>
      </c>
      <c r="K545" s="2">
        <f t="shared" si="50"/>
        <v>1.8638923361220965</v>
      </c>
      <c r="L545" s="2">
        <f t="shared" si="51"/>
        <v>1.8638923361220965</v>
      </c>
      <c r="M545" s="2">
        <f t="shared" ca="1" si="52"/>
        <v>7.5140881717025216</v>
      </c>
      <c r="N545" s="2">
        <f t="shared" ca="1" si="53"/>
        <v>9.3779805078246188</v>
      </c>
    </row>
    <row r="546" spans="8:14" x14ac:dyDescent="0.2">
      <c r="H546">
        <f t="shared" ca="1" si="48"/>
        <v>1.2243921973451868</v>
      </c>
      <c r="I546">
        <f t="shared" ca="1" si="49"/>
        <v>3.226615086159478</v>
      </c>
      <c r="K546" s="2">
        <f t="shared" si="50"/>
        <v>1.8638923361220965</v>
      </c>
      <c r="L546" s="2">
        <f t="shared" si="51"/>
        <v>1.8638923361220965</v>
      </c>
      <c r="M546" s="2">
        <f t="shared" ca="1" si="52"/>
        <v>2.725445500074763</v>
      </c>
      <c r="N546" s="2">
        <f t="shared" ca="1" si="53"/>
        <v>4.5893378361968598</v>
      </c>
    </row>
    <row r="547" spans="8:14" x14ac:dyDescent="0.2">
      <c r="H547">
        <f t="shared" ca="1" si="48"/>
        <v>0.94067605732454862</v>
      </c>
      <c r="I547">
        <f t="shared" ca="1" si="49"/>
        <v>2.6841407339513896</v>
      </c>
      <c r="K547" s="2">
        <f t="shared" si="50"/>
        <v>1.8638923361220965</v>
      </c>
      <c r="L547" s="2">
        <f t="shared" si="51"/>
        <v>1.8638923361220965</v>
      </c>
      <c r="M547" s="2">
        <f t="shared" ca="1" si="52"/>
        <v>1.6404967956585863</v>
      </c>
      <c r="N547" s="2">
        <f t="shared" ca="1" si="53"/>
        <v>3.504389131780683</v>
      </c>
    </row>
    <row r="548" spans="8:14" x14ac:dyDescent="0.2">
      <c r="H548">
        <f t="shared" ca="1" si="48"/>
        <v>1.7134988901461774</v>
      </c>
      <c r="I548">
        <f t="shared" ca="1" si="49"/>
        <v>1.3442347123108924</v>
      </c>
      <c r="K548" s="2">
        <f t="shared" si="50"/>
        <v>1.8638923361220965</v>
      </c>
      <c r="L548" s="2">
        <f t="shared" si="51"/>
        <v>1.8638923361220965</v>
      </c>
      <c r="M548" s="2">
        <f t="shared" ca="1" si="52"/>
        <v>0</v>
      </c>
      <c r="N548" s="2">
        <f t="shared" ca="1" si="53"/>
        <v>1.8638923361220965</v>
      </c>
    </row>
    <row r="549" spans="8:14" x14ac:dyDescent="0.2">
      <c r="H549">
        <f t="shared" ca="1" si="48"/>
        <v>1.329779911163907</v>
      </c>
      <c r="I549">
        <f t="shared" ca="1" si="49"/>
        <v>4.2156213585165325</v>
      </c>
      <c r="K549" s="2">
        <f t="shared" si="50"/>
        <v>1.8638923361220965</v>
      </c>
      <c r="L549" s="2">
        <f t="shared" si="51"/>
        <v>1.8638923361220965</v>
      </c>
      <c r="M549" s="2">
        <f t="shared" ca="1" si="52"/>
        <v>4.7034580447888725</v>
      </c>
      <c r="N549" s="2">
        <f t="shared" ca="1" si="53"/>
        <v>6.5673503809109688</v>
      </c>
    </row>
    <row r="550" spans="8:14" x14ac:dyDescent="0.2">
      <c r="H550">
        <f t="shared" ca="1" si="48"/>
        <v>1.1064336878071361</v>
      </c>
      <c r="I550">
        <f t="shared" ca="1" si="49"/>
        <v>0.98217872606891687</v>
      </c>
      <c r="K550" s="2">
        <f t="shared" si="50"/>
        <v>1.8638923361220965</v>
      </c>
      <c r="L550" s="2">
        <f t="shared" si="51"/>
        <v>1.8638923361220965</v>
      </c>
      <c r="M550" s="2">
        <f t="shared" ca="1" si="52"/>
        <v>0</v>
      </c>
      <c r="N550" s="2">
        <f t="shared" ca="1" si="53"/>
        <v>1.8638923361220965</v>
      </c>
    </row>
    <row r="551" spans="8:14" x14ac:dyDescent="0.2">
      <c r="H551">
        <f t="shared" ca="1" si="48"/>
        <v>0.87420595852564964</v>
      </c>
      <c r="I551">
        <f t="shared" ca="1" si="49"/>
        <v>1.0852112687586595</v>
      </c>
      <c r="K551" s="2">
        <f t="shared" si="50"/>
        <v>1.8638923361220965</v>
      </c>
      <c r="L551" s="2">
        <f t="shared" si="51"/>
        <v>1.8638923361220965</v>
      </c>
      <c r="M551" s="2">
        <f t="shared" ca="1" si="52"/>
        <v>0</v>
      </c>
      <c r="N551" s="2">
        <f t="shared" ca="1" si="53"/>
        <v>1.8638923361220965</v>
      </c>
    </row>
    <row r="552" spans="8:14" x14ac:dyDescent="0.2">
      <c r="H552">
        <f t="shared" ca="1" si="48"/>
        <v>1.4954691507247397</v>
      </c>
      <c r="I552">
        <f t="shared" ca="1" si="49"/>
        <v>1.3226915267665735</v>
      </c>
      <c r="K552" s="2">
        <f t="shared" si="50"/>
        <v>1.8638923361220965</v>
      </c>
      <c r="L552" s="2">
        <f t="shared" si="51"/>
        <v>1.8638923361220965</v>
      </c>
      <c r="M552" s="2">
        <f t="shared" ca="1" si="52"/>
        <v>0</v>
      </c>
      <c r="N552" s="2">
        <f t="shared" ca="1" si="53"/>
        <v>1.8638923361220965</v>
      </c>
    </row>
    <row r="553" spans="8:14" x14ac:dyDescent="0.2">
      <c r="H553">
        <f t="shared" ca="1" si="48"/>
        <v>1.110688570402955</v>
      </c>
      <c r="I553">
        <f t="shared" ca="1" si="49"/>
        <v>1.0958437758398285</v>
      </c>
      <c r="K553" s="2">
        <f t="shared" si="50"/>
        <v>1.8638923361220965</v>
      </c>
      <c r="L553" s="2">
        <f t="shared" si="51"/>
        <v>1.8638923361220965</v>
      </c>
      <c r="M553" s="2">
        <f t="shared" ca="1" si="52"/>
        <v>0</v>
      </c>
      <c r="N553" s="2">
        <f t="shared" ca="1" si="53"/>
        <v>1.8638923361220965</v>
      </c>
    </row>
    <row r="554" spans="8:14" x14ac:dyDescent="0.2">
      <c r="H554">
        <f t="shared" ca="1" si="48"/>
        <v>1.0260164223640067</v>
      </c>
      <c r="I554">
        <f t="shared" ca="1" si="49"/>
        <v>2.0646129271535933</v>
      </c>
      <c r="K554" s="2">
        <f t="shared" si="50"/>
        <v>1.8638923361220965</v>
      </c>
      <c r="L554" s="2">
        <f t="shared" si="51"/>
        <v>1.8638923361220965</v>
      </c>
      <c r="M554" s="2">
        <f t="shared" ca="1" si="52"/>
        <v>0.40144118206299373</v>
      </c>
      <c r="N554" s="2">
        <f t="shared" ca="1" si="53"/>
        <v>2.2653335181850904</v>
      </c>
    </row>
    <row r="555" spans="8:14" x14ac:dyDescent="0.2">
      <c r="H555">
        <f t="shared" ca="1" si="48"/>
        <v>1.6062529965272252</v>
      </c>
      <c r="I555">
        <f t="shared" ca="1" si="49"/>
        <v>1.9011221201558113</v>
      </c>
      <c r="K555" s="2">
        <f t="shared" si="50"/>
        <v>1.8638923361220965</v>
      </c>
      <c r="L555" s="2">
        <f t="shared" si="51"/>
        <v>1.8638923361220965</v>
      </c>
      <c r="M555" s="2">
        <f t="shared" ca="1" si="52"/>
        <v>7.4459568067429593E-2</v>
      </c>
      <c r="N555" s="2">
        <f t="shared" ca="1" si="53"/>
        <v>1.9383519041895261</v>
      </c>
    </row>
    <row r="556" spans="8:14" x14ac:dyDescent="0.2">
      <c r="H556">
        <f t="shared" ca="1" si="48"/>
        <v>1.2296049141780416</v>
      </c>
      <c r="I556">
        <f t="shared" ca="1" si="49"/>
        <v>0.80258445542260548</v>
      </c>
      <c r="K556" s="2">
        <f t="shared" si="50"/>
        <v>1.8638923361220965</v>
      </c>
      <c r="L556" s="2">
        <f t="shared" si="51"/>
        <v>1.8638923361220965</v>
      </c>
      <c r="M556" s="2">
        <f t="shared" ca="1" si="52"/>
        <v>0</v>
      </c>
      <c r="N556" s="2">
        <f t="shared" ca="1" si="53"/>
        <v>1.8638923361220965</v>
      </c>
    </row>
    <row r="557" spans="8:14" x14ac:dyDescent="0.2">
      <c r="H557">
        <f t="shared" ca="1" si="48"/>
        <v>0.99871280605507884</v>
      </c>
      <c r="I557">
        <f t="shared" ca="1" si="49"/>
        <v>0.50248602816772681</v>
      </c>
      <c r="K557" s="2">
        <f t="shared" si="50"/>
        <v>1.8638923361220965</v>
      </c>
      <c r="L557" s="2">
        <f t="shared" si="51"/>
        <v>1.8638923361220965</v>
      </c>
      <c r="M557" s="2">
        <f t="shared" ca="1" si="52"/>
        <v>0</v>
      </c>
      <c r="N557" s="2">
        <f t="shared" ca="1" si="53"/>
        <v>1.8638923361220965</v>
      </c>
    </row>
    <row r="558" spans="8:14" x14ac:dyDescent="0.2">
      <c r="H558">
        <f t="shared" ca="1" si="48"/>
        <v>1.5901209557483118</v>
      </c>
      <c r="I558">
        <f t="shared" ca="1" si="49"/>
        <v>1.1395607182636585</v>
      </c>
      <c r="K558" s="2">
        <f t="shared" si="50"/>
        <v>1.8638923361220965</v>
      </c>
      <c r="L558" s="2">
        <f t="shared" si="51"/>
        <v>1.8638923361220965</v>
      </c>
      <c r="M558" s="2">
        <f t="shared" ca="1" si="52"/>
        <v>0</v>
      </c>
      <c r="N558" s="2">
        <f t="shared" ca="1" si="53"/>
        <v>1.8638923361220965</v>
      </c>
    </row>
    <row r="559" spans="8:14" x14ac:dyDescent="0.2">
      <c r="H559">
        <f t="shared" ca="1" si="48"/>
        <v>1.601190477299534</v>
      </c>
      <c r="I559">
        <f t="shared" ca="1" si="49"/>
        <v>2.2763675476973293</v>
      </c>
      <c r="K559" s="2">
        <f t="shared" si="50"/>
        <v>1.8638923361220965</v>
      </c>
      <c r="L559" s="2">
        <f t="shared" si="51"/>
        <v>1.8638923361220965</v>
      </c>
      <c r="M559" s="2">
        <f t="shared" ca="1" si="52"/>
        <v>0.82495042315046563</v>
      </c>
      <c r="N559" s="2">
        <f t="shared" ca="1" si="53"/>
        <v>2.6888427592725623</v>
      </c>
    </row>
    <row r="560" spans="8:14" x14ac:dyDescent="0.2">
      <c r="H560">
        <f t="shared" ca="1" si="48"/>
        <v>0.85782269900911401</v>
      </c>
      <c r="I560">
        <f t="shared" ca="1" si="49"/>
        <v>2.0208035930287003</v>
      </c>
      <c r="K560" s="2">
        <f t="shared" si="50"/>
        <v>1.8638923361220965</v>
      </c>
      <c r="L560" s="2">
        <f t="shared" si="51"/>
        <v>1.8638923361220965</v>
      </c>
      <c r="M560" s="2">
        <f t="shared" ca="1" si="52"/>
        <v>0.31382251381320758</v>
      </c>
      <c r="N560" s="2">
        <f t="shared" ca="1" si="53"/>
        <v>2.1777148499353043</v>
      </c>
    </row>
    <row r="561" spans="8:14" x14ac:dyDescent="0.2">
      <c r="H561">
        <f t="shared" ca="1" si="48"/>
        <v>1.2442062982358963</v>
      </c>
      <c r="I561">
        <f t="shared" ca="1" si="49"/>
        <v>1.021094015876401</v>
      </c>
      <c r="K561" s="2">
        <f t="shared" si="50"/>
        <v>1.8638923361220965</v>
      </c>
      <c r="L561" s="2">
        <f t="shared" si="51"/>
        <v>1.8638923361220965</v>
      </c>
      <c r="M561" s="2">
        <f t="shared" ca="1" si="52"/>
        <v>0</v>
      </c>
      <c r="N561" s="2">
        <f t="shared" ca="1" si="53"/>
        <v>1.8638923361220965</v>
      </c>
    </row>
    <row r="562" spans="8:14" x14ac:dyDescent="0.2">
      <c r="H562">
        <f t="shared" ca="1" si="48"/>
        <v>1.1774181961658745</v>
      </c>
      <c r="I562">
        <f t="shared" ca="1" si="49"/>
        <v>0.77334875796790492</v>
      </c>
      <c r="K562" s="2">
        <f t="shared" si="50"/>
        <v>1.8638923361220965</v>
      </c>
      <c r="L562" s="2">
        <f t="shared" si="51"/>
        <v>1.8638923361220965</v>
      </c>
      <c r="M562" s="2">
        <f t="shared" ca="1" si="52"/>
        <v>0</v>
      </c>
      <c r="N562" s="2">
        <f t="shared" ca="1" si="53"/>
        <v>1.8638923361220965</v>
      </c>
    </row>
    <row r="563" spans="8:14" x14ac:dyDescent="0.2">
      <c r="H563">
        <f t="shared" ca="1" si="48"/>
        <v>0.76865857138458626</v>
      </c>
      <c r="I563">
        <f t="shared" ca="1" si="49"/>
        <v>0.76345227154615203</v>
      </c>
      <c r="K563" s="2">
        <f t="shared" si="50"/>
        <v>1.8638923361220965</v>
      </c>
      <c r="L563" s="2">
        <f t="shared" si="51"/>
        <v>1.8638923361220965</v>
      </c>
      <c r="M563" s="2">
        <f t="shared" ca="1" si="52"/>
        <v>0</v>
      </c>
      <c r="N563" s="2">
        <f t="shared" ca="1" si="53"/>
        <v>1.8638923361220965</v>
      </c>
    </row>
    <row r="564" spans="8:14" x14ac:dyDescent="0.2">
      <c r="H564">
        <f t="shared" ca="1" si="48"/>
        <v>0.86786070805806848</v>
      </c>
      <c r="I564">
        <f t="shared" ca="1" si="49"/>
        <v>1.0856890863402306</v>
      </c>
      <c r="K564" s="2">
        <f t="shared" si="50"/>
        <v>1.8638923361220965</v>
      </c>
      <c r="L564" s="2">
        <f t="shared" si="51"/>
        <v>1.8638923361220965</v>
      </c>
      <c r="M564" s="2">
        <f t="shared" ca="1" si="52"/>
        <v>0</v>
      </c>
      <c r="N564" s="2">
        <f t="shared" ca="1" si="53"/>
        <v>1.8638923361220965</v>
      </c>
    </row>
    <row r="565" spans="8:14" x14ac:dyDescent="0.2">
      <c r="H565">
        <f t="shared" ca="1" si="48"/>
        <v>1.1331451402600967</v>
      </c>
      <c r="I565">
        <f t="shared" ca="1" si="49"/>
        <v>7.3510746528212234</v>
      </c>
      <c r="K565" s="2">
        <f t="shared" si="50"/>
        <v>1.8638923361220965</v>
      </c>
      <c r="L565" s="2">
        <f t="shared" si="51"/>
        <v>1.8638923361220965</v>
      </c>
      <c r="M565" s="2">
        <f t="shared" ca="1" si="52"/>
        <v>10.974364633398254</v>
      </c>
      <c r="N565" s="2">
        <f t="shared" ca="1" si="53"/>
        <v>12.838256969520351</v>
      </c>
    </row>
    <row r="566" spans="8:14" x14ac:dyDescent="0.2">
      <c r="H566">
        <f t="shared" ca="1" si="48"/>
        <v>0.90882847271715272</v>
      </c>
      <c r="I566">
        <f t="shared" ca="1" si="49"/>
        <v>3.1664159923542217</v>
      </c>
      <c r="K566" s="2">
        <f t="shared" si="50"/>
        <v>1.8638923361220965</v>
      </c>
      <c r="L566" s="2">
        <f t="shared" si="51"/>
        <v>1.8638923361220965</v>
      </c>
      <c r="M566" s="2">
        <f t="shared" ca="1" si="52"/>
        <v>2.6050473124642504</v>
      </c>
      <c r="N566" s="2">
        <f t="shared" ca="1" si="53"/>
        <v>4.4689396485863471</v>
      </c>
    </row>
    <row r="567" spans="8:14" x14ac:dyDescent="0.2">
      <c r="H567">
        <f t="shared" ca="1" si="48"/>
        <v>0.97472589363055084</v>
      </c>
      <c r="I567">
        <f t="shared" ca="1" si="49"/>
        <v>1.9371595061973461</v>
      </c>
      <c r="K567" s="2">
        <f t="shared" si="50"/>
        <v>1.8638923361220965</v>
      </c>
      <c r="L567" s="2">
        <f t="shared" si="51"/>
        <v>1.8638923361220965</v>
      </c>
      <c r="M567" s="2">
        <f t="shared" ca="1" si="52"/>
        <v>0.14653434015049926</v>
      </c>
      <c r="N567" s="2">
        <f t="shared" ca="1" si="53"/>
        <v>2.010426676272596</v>
      </c>
    </row>
    <row r="568" spans="8:14" x14ac:dyDescent="0.2">
      <c r="H568">
        <f t="shared" ca="1" si="48"/>
        <v>0.65552189459653964</v>
      </c>
      <c r="I568">
        <f t="shared" ca="1" si="49"/>
        <v>0.69488417943328029</v>
      </c>
      <c r="K568" s="2">
        <f t="shared" si="50"/>
        <v>1.8638923361220965</v>
      </c>
      <c r="L568" s="2">
        <f t="shared" si="51"/>
        <v>1.8638923361220965</v>
      </c>
      <c r="M568" s="2">
        <f t="shared" ca="1" si="52"/>
        <v>0</v>
      </c>
      <c r="N568" s="2">
        <f t="shared" ca="1" si="53"/>
        <v>1.8638923361220965</v>
      </c>
    </row>
    <row r="569" spans="8:14" x14ac:dyDescent="0.2">
      <c r="H569">
        <f t="shared" ca="1" si="48"/>
        <v>1.4063008694683288</v>
      </c>
      <c r="I569">
        <f t="shared" ca="1" si="49"/>
        <v>0.67617206872852686</v>
      </c>
      <c r="K569" s="2">
        <f t="shared" si="50"/>
        <v>1.8638923361220965</v>
      </c>
      <c r="L569" s="2">
        <f t="shared" si="51"/>
        <v>1.8638923361220965</v>
      </c>
      <c r="M569" s="2">
        <f t="shared" ca="1" si="52"/>
        <v>0</v>
      </c>
      <c r="N569" s="2">
        <f t="shared" ca="1" si="53"/>
        <v>1.8638923361220965</v>
      </c>
    </row>
    <row r="570" spans="8:14" x14ac:dyDescent="0.2">
      <c r="H570">
        <f t="shared" ca="1" si="48"/>
        <v>1.4808898479332333</v>
      </c>
      <c r="I570">
        <f t="shared" ca="1" si="49"/>
        <v>3.2650992526886404</v>
      </c>
      <c r="K570" s="2">
        <f t="shared" si="50"/>
        <v>1.8638923361220965</v>
      </c>
      <c r="L570" s="2">
        <f t="shared" si="51"/>
        <v>1.8638923361220965</v>
      </c>
      <c r="M570" s="2">
        <f t="shared" ca="1" si="52"/>
        <v>2.8024138331330879</v>
      </c>
      <c r="N570" s="2">
        <f t="shared" ca="1" si="53"/>
        <v>4.6663061692551846</v>
      </c>
    </row>
    <row r="571" spans="8:14" x14ac:dyDescent="0.2">
      <c r="H571">
        <f t="shared" ca="1" si="48"/>
        <v>0.94102749581069733</v>
      </c>
      <c r="I571">
        <f t="shared" ca="1" si="49"/>
        <v>0.34575161103344165</v>
      </c>
      <c r="K571" s="2">
        <f t="shared" si="50"/>
        <v>1.8638923361220965</v>
      </c>
      <c r="L571" s="2">
        <f t="shared" si="51"/>
        <v>1.8638923361220965</v>
      </c>
      <c r="M571" s="2">
        <f t="shared" ca="1" si="52"/>
        <v>0</v>
      </c>
      <c r="N571" s="2">
        <f t="shared" ca="1" si="53"/>
        <v>1.8638923361220965</v>
      </c>
    </row>
    <row r="572" spans="8:14" x14ac:dyDescent="0.2">
      <c r="H572">
        <f t="shared" ca="1" si="48"/>
        <v>0.71581391582793341</v>
      </c>
      <c r="I572">
        <f t="shared" ca="1" si="49"/>
        <v>0.15054471425109009</v>
      </c>
      <c r="K572" s="2">
        <f t="shared" si="50"/>
        <v>1.8638923361220965</v>
      </c>
      <c r="L572" s="2">
        <f t="shared" si="51"/>
        <v>1.8638923361220965</v>
      </c>
      <c r="M572" s="2">
        <f t="shared" ca="1" si="52"/>
        <v>0</v>
      </c>
      <c r="N572" s="2">
        <f t="shared" ca="1" si="53"/>
        <v>1.8638923361220965</v>
      </c>
    </row>
    <row r="573" spans="8:14" x14ac:dyDescent="0.2">
      <c r="H573">
        <f t="shared" ca="1" si="48"/>
        <v>0.99376890307727039</v>
      </c>
      <c r="I573">
        <f t="shared" ca="1" si="49"/>
        <v>0.65144696658985313</v>
      </c>
      <c r="K573" s="2">
        <f t="shared" si="50"/>
        <v>1.8638923361220965</v>
      </c>
      <c r="L573" s="2">
        <f t="shared" si="51"/>
        <v>1.8638923361220965</v>
      </c>
      <c r="M573" s="2">
        <f t="shared" ca="1" si="52"/>
        <v>0</v>
      </c>
      <c r="N573" s="2">
        <f t="shared" ca="1" si="53"/>
        <v>1.8638923361220965</v>
      </c>
    </row>
    <row r="574" spans="8:14" x14ac:dyDescent="0.2">
      <c r="H574">
        <f t="shared" ca="1" si="48"/>
        <v>1.3985104603743275</v>
      </c>
      <c r="I574">
        <f t="shared" ca="1" si="49"/>
        <v>1.2362071503208074</v>
      </c>
      <c r="K574" s="2">
        <f t="shared" si="50"/>
        <v>1.8638923361220965</v>
      </c>
      <c r="L574" s="2">
        <f t="shared" si="51"/>
        <v>1.8638923361220965</v>
      </c>
      <c r="M574" s="2">
        <f t="shared" ca="1" si="52"/>
        <v>0</v>
      </c>
      <c r="N574" s="2">
        <f t="shared" ca="1" si="53"/>
        <v>1.8638923361220965</v>
      </c>
    </row>
    <row r="575" spans="8:14" x14ac:dyDescent="0.2">
      <c r="H575">
        <f t="shared" ca="1" si="48"/>
        <v>1.2614241388331398</v>
      </c>
      <c r="I575">
        <f t="shared" ca="1" si="49"/>
        <v>1.1198297778883939</v>
      </c>
      <c r="K575" s="2">
        <f t="shared" si="50"/>
        <v>1.8638923361220965</v>
      </c>
      <c r="L575" s="2">
        <f t="shared" si="51"/>
        <v>1.8638923361220965</v>
      </c>
      <c r="M575" s="2">
        <f t="shared" ca="1" si="52"/>
        <v>0</v>
      </c>
      <c r="N575" s="2">
        <f t="shared" ca="1" si="53"/>
        <v>1.8638923361220965</v>
      </c>
    </row>
    <row r="576" spans="8:14" x14ac:dyDescent="0.2">
      <c r="H576">
        <f t="shared" ca="1" si="48"/>
        <v>1.2300864281514901</v>
      </c>
      <c r="I576">
        <f t="shared" ca="1" si="49"/>
        <v>0.77009284825134605</v>
      </c>
      <c r="K576" s="2">
        <f t="shared" si="50"/>
        <v>1.8638923361220965</v>
      </c>
      <c r="L576" s="2">
        <f t="shared" si="51"/>
        <v>1.8638923361220965</v>
      </c>
      <c r="M576" s="2">
        <f t="shared" ca="1" si="52"/>
        <v>0</v>
      </c>
      <c r="N576" s="2">
        <f t="shared" ca="1" si="53"/>
        <v>1.8638923361220965</v>
      </c>
    </row>
    <row r="577" spans="8:14" x14ac:dyDescent="0.2">
      <c r="H577">
        <f t="shared" ca="1" si="48"/>
        <v>0.94144315801369571</v>
      </c>
      <c r="I577">
        <f t="shared" ca="1" si="49"/>
        <v>4.0792005525415513</v>
      </c>
      <c r="K577" s="2">
        <f t="shared" si="50"/>
        <v>1.8638923361220965</v>
      </c>
      <c r="L577" s="2">
        <f t="shared" si="51"/>
        <v>1.8638923361220965</v>
      </c>
      <c r="M577" s="2">
        <f t="shared" ca="1" si="52"/>
        <v>4.4306164328389102</v>
      </c>
      <c r="N577" s="2">
        <f t="shared" ca="1" si="53"/>
        <v>6.2945087689610064</v>
      </c>
    </row>
    <row r="578" spans="8:14" x14ac:dyDescent="0.2">
      <c r="H578">
        <f t="shared" ca="1" si="48"/>
        <v>0.64623621017968924</v>
      </c>
      <c r="I578">
        <f t="shared" ca="1" si="49"/>
        <v>1.6059175353375388</v>
      </c>
      <c r="K578" s="2">
        <f t="shared" si="50"/>
        <v>1.8638923361220965</v>
      </c>
      <c r="L578" s="2">
        <f t="shared" si="51"/>
        <v>1.8638923361220965</v>
      </c>
      <c r="M578" s="2">
        <f t="shared" ca="1" si="52"/>
        <v>0</v>
      </c>
      <c r="N578" s="2">
        <f t="shared" ca="1" si="53"/>
        <v>1.8638923361220965</v>
      </c>
    </row>
    <row r="579" spans="8:14" x14ac:dyDescent="0.2">
      <c r="H579">
        <f t="shared" ref="H579:H642" ca="1" si="54">IF($B$8=0, EXP($C$13), _xlfn.LOGNORM.INV(RAND(), $C$13, $B$8))</f>
        <v>1.59456952678519</v>
      </c>
      <c r="I579">
        <f t="shared" ca="1" si="49"/>
        <v>0.77090981313279894</v>
      </c>
      <c r="K579" s="2">
        <f t="shared" si="50"/>
        <v>1.8638923361220965</v>
      </c>
      <c r="L579" s="2">
        <f t="shared" si="51"/>
        <v>1.8638923361220965</v>
      </c>
      <c r="M579" s="2">
        <f t="shared" ca="1" si="52"/>
        <v>0</v>
      </c>
      <c r="N579" s="2">
        <f t="shared" ca="1" si="53"/>
        <v>1.8638923361220965</v>
      </c>
    </row>
    <row r="580" spans="8:14" x14ac:dyDescent="0.2">
      <c r="H580">
        <f t="shared" ca="1" si="54"/>
        <v>0.70619829255503908</v>
      </c>
      <c r="I580">
        <f t="shared" ref="I580:I643" ca="1" si="55">IF($B$9=0, EXP($C$14), _xlfn.LOGNORM.INV(RAND(), $C$14, $B$9))*H580</f>
        <v>0.83590029438096736</v>
      </c>
      <c r="K580" s="2">
        <f t="shared" ref="K580:K643" si="56">$S$3</f>
        <v>1.8638923361220965</v>
      </c>
      <c r="L580" s="2">
        <f t="shared" ref="L580:L643" si="57">K580</f>
        <v>1.8638923361220965</v>
      </c>
      <c r="M580" s="2">
        <f t="shared" ref="M580:M643" ca="1" si="58">$C$12*MAX(I580-K580,0)</f>
        <v>0</v>
      </c>
      <c r="N580" s="2">
        <f t="shared" ref="N580:N643" ca="1" si="59">M580+L580</f>
        <v>1.8638923361220965</v>
      </c>
    </row>
    <row r="581" spans="8:14" x14ac:dyDescent="0.2">
      <c r="H581">
        <f t="shared" ca="1" si="54"/>
        <v>1.4178712191702532</v>
      </c>
      <c r="I581">
        <f t="shared" ca="1" si="55"/>
        <v>3.2682545733184676</v>
      </c>
      <c r="K581" s="2">
        <f t="shared" si="56"/>
        <v>1.8638923361220965</v>
      </c>
      <c r="L581" s="2">
        <f t="shared" si="57"/>
        <v>1.8638923361220965</v>
      </c>
      <c r="M581" s="2">
        <f t="shared" ca="1" si="58"/>
        <v>2.8087244743927422</v>
      </c>
      <c r="N581" s="2">
        <f t="shared" ca="1" si="59"/>
        <v>4.6726168105148389</v>
      </c>
    </row>
    <row r="582" spans="8:14" x14ac:dyDescent="0.2">
      <c r="H582">
        <f t="shared" ca="1" si="54"/>
        <v>1.1479453539183426</v>
      </c>
      <c r="I582">
        <f t="shared" ca="1" si="55"/>
        <v>0.45331153939505192</v>
      </c>
      <c r="K582" s="2">
        <f t="shared" si="56"/>
        <v>1.8638923361220965</v>
      </c>
      <c r="L582" s="2">
        <f t="shared" si="57"/>
        <v>1.8638923361220965</v>
      </c>
      <c r="M582" s="2">
        <f t="shared" ca="1" si="58"/>
        <v>0</v>
      </c>
      <c r="N582" s="2">
        <f t="shared" ca="1" si="59"/>
        <v>1.8638923361220965</v>
      </c>
    </row>
    <row r="583" spans="8:14" x14ac:dyDescent="0.2">
      <c r="H583">
        <f t="shared" ca="1" si="54"/>
        <v>0.76689534326816755</v>
      </c>
      <c r="I583">
        <f t="shared" ca="1" si="55"/>
        <v>1.9952279185315123</v>
      </c>
      <c r="K583" s="2">
        <f t="shared" si="56"/>
        <v>1.8638923361220965</v>
      </c>
      <c r="L583" s="2">
        <f t="shared" si="57"/>
        <v>1.8638923361220965</v>
      </c>
      <c r="M583" s="2">
        <f t="shared" ca="1" si="58"/>
        <v>0.26267116481883157</v>
      </c>
      <c r="N583" s="2">
        <f t="shared" ca="1" si="59"/>
        <v>2.1265635009409278</v>
      </c>
    </row>
    <row r="584" spans="8:14" x14ac:dyDescent="0.2">
      <c r="H584">
        <f t="shared" ca="1" si="54"/>
        <v>1.5775039637490726</v>
      </c>
      <c r="I584">
        <f t="shared" ca="1" si="55"/>
        <v>1.465586400866594</v>
      </c>
      <c r="K584" s="2">
        <f t="shared" si="56"/>
        <v>1.8638923361220965</v>
      </c>
      <c r="L584" s="2">
        <f t="shared" si="57"/>
        <v>1.8638923361220965</v>
      </c>
      <c r="M584" s="2">
        <f t="shared" ca="1" si="58"/>
        <v>0</v>
      </c>
      <c r="N584" s="2">
        <f t="shared" ca="1" si="59"/>
        <v>1.8638923361220965</v>
      </c>
    </row>
    <row r="585" spans="8:14" x14ac:dyDescent="0.2">
      <c r="H585">
        <f t="shared" ca="1" si="54"/>
        <v>1.2820519245936315</v>
      </c>
      <c r="I585">
        <f t="shared" ca="1" si="55"/>
        <v>1.5427324299448288</v>
      </c>
      <c r="K585" s="2">
        <f t="shared" si="56"/>
        <v>1.8638923361220965</v>
      </c>
      <c r="L585" s="2">
        <f t="shared" si="57"/>
        <v>1.8638923361220965</v>
      </c>
      <c r="M585" s="2">
        <f t="shared" ca="1" si="58"/>
        <v>0</v>
      </c>
      <c r="N585" s="2">
        <f t="shared" ca="1" si="59"/>
        <v>1.8638923361220965</v>
      </c>
    </row>
    <row r="586" spans="8:14" x14ac:dyDescent="0.2">
      <c r="H586">
        <f t="shared" ca="1" si="54"/>
        <v>1.0496499581991843</v>
      </c>
      <c r="I586">
        <f t="shared" ca="1" si="55"/>
        <v>4.214375645013595</v>
      </c>
      <c r="K586" s="2">
        <f t="shared" si="56"/>
        <v>1.8638923361220965</v>
      </c>
      <c r="L586" s="2">
        <f t="shared" si="57"/>
        <v>1.8638923361220965</v>
      </c>
      <c r="M586" s="2">
        <f t="shared" ca="1" si="58"/>
        <v>4.7009666177829974</v>
      </c>
      <c r="N586" s="2">
        <f t="shared" ca="1" si="59"/>
        <v>6.5648589539050937</v>
      </c>
    </row>
    <row r="587" spans="8:14" x14ac:dyDescent="0.2">
      <c r="H587">
        <f t="shared" ca="1" si="54"/>
        <v>1.3039796420406113</v>
      </c>
      <c r="I587">
        <f t="shared" ca="1" si="55"/>
        <v>2.5400034375320497</v>
      </c>
      <c r="K587" s="2">
        <f t="shared" si="56"/>
        <v>1.8638923361220965</v>
      </c>
      <c r="L587" s="2">
        <f t="shared" si="57"/>
        <v>1.8638923361220965</v>
      </c>
      <c r="M587" s="2">
        <f t="shared" ca="1" si="58"/>
        <v>1.3522222028199065</v>
      </c>
      <c r="N587" s="2">
        <f t="shared" ca="1" si="59"/>
        <v>3.2161145389420032</v>
      </c>
    </row>
    <row r="588" spans="8:14" x14ac:dyDescent="0.2">
      <c r="H588">
        <f t="shared" ca="1" si="54"/>
        <v>1.221070181790523</v>
      </c>
      <c r="I588">
        <f t="shared" ca="1" si="55"/>
        <v>0.71296390744705607</v>
      </c>
      <c r="K588" s="2">
        <f t="shared" si="56"/>
        <v>1.8638923361220965</v>
      </c>
      <c r="L588" s="2">
        <f t="shared" si="57"/>
        <v>1.8638923361220965</v>
      </c>
      <c r="M588" s="2">
        <f t="shared" ca="1" si="58"/>
        <v>0</v>
      </c>
      <c r="N588" s="2">
        <f t="shared" ca="1" si="59"/>
        <v>1.8638923361220965</v>
      </c>
    </row>
    <row r="589" spans="8:14" x14ac:dyDescent="0.2">
      <c r="H589">
        <f t="shared" ca="1" si="54"/>
        <v>1.4855607068799266</v>
      </c>
      <c r="I589">
        <f t="shared" ca="1" si="55"/>
        <v>1.5197831964413067</v>
      </c>
      <c r="K589" s="2">
        <f t="shared" si="56"/>
        <v>1.8638923361220965</v>
      </c>
      <c r="L589" s="2">
        <f t="shared" si="57"/>
        <v>1.8638923361220965</v>
      </c>
      <c r="M589" s="2">
        <f t="shared" ca="1" si="58"/>
        <v>0</v>
      </c>
      <c r="N589" s="2">
        <f t="shared" ca="1" si="59"/>
        <v>1.8638923361220965</v>
      </c>
    </row>
    <row r="590" spans="8:14" x14ac:dyDescent="0.2">
      <c r="H590">
        <f t="shared" ca="1" si="54"/>
        <v>1.4091117316589556</v>
      </c>
      <c r="I590">
        <f t="shared" ca="1" si="55"/>
        <v>6.5444000169711964</v>
      </c>
      <c r="K590" s="2">
        <f t="shared" si="56"/>
        <v>1.8638923361220965</v>
      </c>
      <c r="L590" s="2">
        <f t="shared" si="57"/>
        <v>1.8638923361220965</v>
      </c>
      <c r="M590" s="2">
        <f t="shared" ca="1" si="58"/>
        <v>9.3610153616982004</v>
      </c>
      <c r="N590" s="2">
        <f t="shared" ca="1" si="59"/>
        <v>11.224907697820298</v>
      </c>
    </row>
    <row r="591" spans="8:14" x14ac:dyDescent="0.2">
      <c r="H591">
        <f t="shared" ca="1" si="54"/>
        <v>1.3788127117892546</v>
      </c>
      <c r="I591">
        <f t="shared" ca="1" si="55"/>
        <v>0.8749879636365232</v>
      </c>
      <c r="K591" s="2">
        <f t="shared" si="56"/>
        <v>1.8638923361220965</v>
      </c>
      <c r="L591" s="2">
        <f t="shared" si="57"/>
        <v>1.8638923361220965</v>
      </c>
      <c r="M591" s="2">
        <f t="shared" ca="1" si="58"/>
        <v>0</v>
      </c>
      <c r="N591" s="2">
        <f t="shared" ca="1" si="59"/>
        <v>1.8638923361220965</v>
      </c>
    </row>
    <row r="592" spans="8:14" x14ac:dyDescent="0.2">
      <c r="H592">
        <f t="shared" ca="1" si="54"/>
        <v>1.304247124621394</v>
      </c>
      <c r="I592">
        <f t="shared" ca="1" si="55"/>
        <v>3.2169279618032363</v>
      </c>
      <c r="K592" s="2">
        <f t="shared" si="56"/>
        <v>1.8638923361220965</v>
      </c>
      <c r="L592" s="2">
        <f t="shared" si="57"/>
        <v>1.8638923361220965</v>
      </c>
      <c r="M592" s="2">
        <f t="shared" ca="1" si="58"/>
        <v>2.7060712513622796</v>
      </c>
      <c r="N592" s="2">
        <f t="shared" ca="1" si="59"/>
        <v>4.5699635874843763</v>
      </c>
    </row>
    <row r="593" spans="8:14" x14ac:dyDescent="0.2">
      <c r="H593">
        <f t="shared" ca="1" si="54"/>
        <v>0.79595017113840061</v>
      </c>
      <c r="I593">
        <f t="shared" ca="1" si="55"/>
        <v>1.3573390506194389</v>
      </c>
      <c r="K593" s="2">
        <f t="shared" si="56"/>
        <v>1.8638923361220965</v>
      </c>
      <c r="L593" s="2">
        <f t="shared" si="57"/>
        <v>1.8638923361220965</v>
      </c>
      <c r="M593" s="2">
        <f t="shared" ca="1" si="58"/>
        <v>0</v>
      </c>
      <c r="N593" s="2">
        <f t="shared" ca="1" si="59"/>
        <v>1.8638923361220965</v>
      </c>
    </row>
    <row r="594" spans="8:14" x14ac:dyDescent="0.2">
      <c r="H594">
        <f t="shared" ca="1" si="54"/>
        <v>0.8415087021358213</v>
      </c>
      <c r="I594">
        <f t="shared" ca="1" si="55"/>
        <v>2.4297030417953169</v>
      </c>
      <c r="K594" s="2">
        <f t="shared" si="56"/>
        <v>1.8638923361220965</v>
      </c>
      <c r="L594" s="2">
        <f t="shared" si="57"/>
        <v>1.8638923361220965</v>
      </c>
      <c r="M594" s="2">
        <f t="shared" ca="1" si="58"/>
        <v>1.1316214113464409</v>
      </c>
      <c r="N594" s="2">
        <f t="shared" ca="1" si="59"/>
        <v>2.9955137474685376</v>
      </c>
    </row>
    <row r="595" spans="8:14" x14ac:dyDescent="0.2">
      <c r="H595">
        <f t="shared" ca="1" si="54"/>
        <v>1.1811333025510051</v>
      </c>
      <c r="I595">
        <f t="shared" ca="1" si="55"/>
        <v>2.3527231389667818</v>
      </c>
      <c r="K595" s="2">
        <f t="shared" si="56"/>
        <v>1.8638923361220965</v>
      </c>
      <c r="L595" s="2">
        <f t="shared" si="57"/>
        <v>1.8638923361220965</v>
      </c>
      <c r="M595" s="2">
        <f t="shared" ca="1" si="58"/>
        <v>0.97766160568937055</v>
      </c>
      <c r="N595" s="2">
        <f t="shared" ca="1" si="59"/>
        <v>2.8415539418114673</v>
      </c>
    </row>
    <row r="596" spans="8:14" x14ac:dyDescent="0.2">
      <c r="H596">
        <f t="shared" ca="1" si="54"/>
        <v>1.1923278596313103</v>
      </c>
      <c r="I596">
        <f t="shared" ca="1" si="55"/>
        <v>0.72756502824228597</v>
      </c>
      <c r="K596" s="2">
        <f t="shared" si="56"/>
        <v>1.8638923361220965</v>
      </c>
      <c r="L596" s="2">
        <f t="shared" si="57"/>
        <v>1.8638923361220965</v>
      </c>
      <c r="M596" s="2">
        <f t="shared" ca="1" si="58"/>
        <v>0</v>
      </c>
      <c r="N596" s="2">
        <f t="shared" ca="1" si="59"/>
        <v>1.8638923361220965</v>
      </c>
    </row>
    <row r="597" spans="8:14" x14ac:dyDescent="0.2">
      <c r="H597">
        <f t="shared" ca="1" si="54"/>
        <v>0.96789798853244902</v>
      </c>
      <c r="I597">
        <f t="shared" ca="1" si="55"/>
        <v>2.3349458458068049</v>
      </c>
      <c r="K597" s="2">
        <f t="shared" si="56"/>
        <v>1.8638923361220965</v>
      </c>
      <c r="L597" s="2">
        <f t="shared" si="57"/>
        <v>1.8638923361220965</v>
      </c>
      <c r="M597" s="2">
        <f t="shared" ca="1" si="58"/>
        <v>0.94210701936941676</v>
      </c>
      <c r="N597" s="2">
        <f t="shared" ca="1" si="59"/>
        <v>2.8059993554915135</v>
      </c>
    </row>
    <row r="598" spans="8:14" x14ac:dyDescent="0.2">
      <c r="H598">
        <f t="shared" ca="1" si="54"/>
        <v>1.2425519340546918</v>
      </c>
      <c r="I598">
        <f t="shared" ca="1" si="55"/>
        <v>3.6396988719904493</v>
      </c>
      <c r="K598" s="2">
        <f t="shared" si="56"/>
        <v>1.8638923361220965</v>
      </c>
      <c r="L598" s="2">
        <f t="shared" si="57"/>
        <v>1.8638923361220965</v>
      </c>
      <c r="M598" s="2">
        <f t="shared" ca="1" si="58"/>
        <v>3.5516130717367056</v>
      </c>
      <c r="N598" s="2">
        <f t="shared" ca="1" si="59"/>
        <v>5.4155054078588023</v>
      </c>
    </row>
    <row r="599" spans="8:14" x14ac:dyDescent="0.2">
      <c r="H599">
        <f t="shared" ca="1" si="54"/>
        <v>0.7979249331248256</v>
      </c>
      <c r="I599">
        <f t="shared" ca="1" si="55"/>
        <v>1.7451288177913098</v>
      </c>
      <c r="K599" s="2">
        <f t="shared" si="56"/>
        <v>1.8638923361220965</v>
      </c>
      <c r="L599" s="2">
        <f t="shared" si="57"/>
        <v>1.8638923361220965</v>
      </c>
      <c r="M599" s="2">
        <f t="shared" ca="1" si="58"/>
        <v>0</v>
      </c>
      <c r="N599" s="2">
        <f t="shared" ca="1" si="59"/>
        <v>1.8638923361220965</v>
      </c>
    </row>
    <row r="600" spans="8:14" x14ac:dyDescent="0.2">
      <c r="H600">
        <f t="shared" ca="1" si="54"/>
        <v>1.2393511143033062</v>
      </c>
      <c r="I600">
        <f t="shared" ca="1" si="55"/>
        <v>2.8097840805193868</v>
      </c>
      <c r="K600" s="2">
        <f t="shared" si="56"/>
        <v>1.8638923361220965</v>
      </c>
      <c r="L600" s="2">
        <f t="shared" si="57"/>
        <v>1.8638923361220965</v>
      </c>
      <c r="M600" s="2">
        <f t="shared" ca="1" si="58"/>
        <v>1.8917834887945806</v>
      </c>
      <c r="N600" s="2">
        <f t="shared" ca="1" si="59"/>
        <v>3.7556758249166773</v>
      </c>
    </row>
    <row r="601" spans="8:14" x14ac:dyDescent="0.2">
      <c r="H601">
        <f t="shared" ca="1" si="54"/>
        <v>1.1887864778985364</v>
      </c>
      <c r="I601">
        <f t="shared" ca="1" si="55"/>
        <v>4.4885958065496352</v>
      </c>
      <c r="K601" s="2">
        <f t="shared" si="56"/>
        <v>1.8638923361220965</v>
      </c>
      <c r="L601" s="2">
        <f t="shared" si="57"/>
        <v>1.8638923361220965</v>
      </c>
      <c r="M601" s="2">
        <f t="shared" ca="1" si="58"/>
        <v>5.2494069408550779</v>
      </c>
      <c r="N601" s="2">
        <f t="shared" ca="1" si="59"/>
        <v>7.1132992769771741</v>
      </c>
    </row>
    <row r="602" spans="8:14" x14ac:dyDescent="0.2">
      <c r="H602">
        <f t="shared" ca="1" si="54"/>
        <v>0.81641222662526447</v>
      </c>
      <c r="I602">
        <f t="shared" ca="1" si="55"/>
        <v>2.5368682731088317</v>
      </c>
      <c r="K602" s="2">
        <f t="shared" si="56"/>
        <v>1.8638923361220965</v>
      </c>
      <c r="L602" s="2">
        <f t="shared" si="57"/>
        <v>1.8638923361220965</v>
      </c>
      <c r="M602" s="2">
        <f t="shared" ca="1" si="58"/>
        <v>1.3459518739734704</v>
      </c>
      <c r="N602" s="2">
        <f t="shared" ca="1" si="59"/>
        <v>3.2098442100955671</v>
      </c>
    </row>
    <row r="603" spans="8:14" x14ac:dyDescent="0.2">
      <c r="H603">
        <f t="shared" ca="1" si="54"/>
        <v>0.95604129934552284</v>
      </c>
      <c r="I603">
        <f t="shared" ca="1" si="55"/>
        <v>0.31387285180222174</v>
      </c>
      <c r="K603" s="2">
        <f t="shared" si="56"/>
        <v>1.8638923361220965</v>
      </c>
      <c r="L603" s="2">
        <f t="shared" si="57"/>
        <v>1.8638923361220965</v>
      </c>
      <c r="M603" s="2">
        <f t="shared" ca="1" si="58"/>
        <v>0</v>
      </c>
      <c r="N603" s="2">
        <f t="shared" ca="1" si="59"/>
        <v>1.8638923361220965</v>
      </c>
    </row>
    <row r="604" spans="8:14" x14ac:dyDescent="0.2">
      <c r="H604">
        <f t="shared" ca="1" si="54"/>
        <v>0.95011910473360406</v>
      </c>
      <c r="I604">
        <f t="shared" ca="1" si="55"/>
        <v>11.181458579859838</v>
      </c>
      <c r="K604" s="2">
        <f t="shared" si="56"/>
        <v>1.8638923361220965</v>
      </c>
      <c r="L604" s="2">
        <f t="shared" si="57"/>
        <v>1.8638923361220965</v>
      </c>
      <c r="M604" s="2">
        <f t="shared" ca="1" si="58"/>
        <v>18.635132487475481</v>
      </c>
      <c r="N604" s="2">
        <f t="shared" ca="1" si="59"/>
        <v>20.499024823597576</v>
      </c>
    </row>
    <row r="605" spans="8:14" x14ac:dyDescent="0.2">
      <c r="H605">
        <f t="shared" ca="1" si="54"/>
        <v>0.98958660629935868</v>
      </c>
      <c r="I605">
        <f t="shared" ca="1" si="55"/>
        <v>2.6104885997257989</v>
      </c>
      <c r="K605" s="2">
        <f t="shared" si="56"/>
        <v>1.8638923361220965</v>
      </c>
      <c r="L605" s="2">
        <f t="shared" si="57"/>
        <v>1.8638923361220965</v>
      </c>
      <c r="M605" s="2">
        <f t="shared" ca="1" si="58"/>
        <v>1.4931925272074049</v>
      </c>
      <c r="N605" s="2">
        <f t="shared" ca="1" si="59"/>
        <v>3.3570848633295016</v>
      </c>
    </row>
    <row r="606" spans="8:14" x14ac:dyDescent="0.2">
      <c r="H606">
        <f t="shared" ca="1" si="54"/>
        <v>0.8665988205852887</v>
      </c>
      <c r="I606">
        <f t="shared" ca="1" si="55"/>
        <v>1.1088353698912461</v>
      </c>
      <c r="K606" s="2">
        <f t="shared" si="56"/>
        <v>1.8638923361220965</v>
      </c>
      <c r="L606" s="2">
        <f t="shared" si="57"/>
        <v>1.8638923361220965</v>
      </c>
      <c r="M606" s="2">
        <f t="shared" ca="1" si="58"/>
        <v>0</v>
      </c>
      <c r="N606" s="2">
        <f t="shared" ca="1" si="59"/>
        <v>1.8638923361220965</v>
      </c>
    </row>
    <row r="607" spans="8:14" x14ac:dyDescent="0.2">
      <c r="H607">
        <f t="shared" ca="1" si="54"/>
        <v>1.0968310997893158</v>
      </c>
      <c r="I607">
        <f t="shared" ca="1" si="55"/>
        <v>0.83159276023491158</v>
      </c>
      <c r="K607" s="2">
        <f t="shared" si="56"/>
        <v>1.8638923361220965</v>
      </c>
      <c r="L607" s="2">
        <f t="shared" si="57"/>
        <v>1.8638923361220965</v>
      </c>
      <c r="M607" s="2">
        <f t="shared" ca="1" si="58"/>
        <v>0</v>
      </c>
      <c r="N607" s="2">
        <f t="shared" ca="1" si="59"/>
        <v>1.8638923361220965</v>
      </c>
    </row>
    <row r="608" spans="8:14" x14ac:dyDescent="0.2">
      <c r="H608">
        <f t="shared" ca="1" si="54"/>
        <v>0.87483929119155401</v>
      </c>
      <c r="I608">
        <f t="shared" ca="1" si="55"/>
        <v>1.0845843298056552</v>
      </c>
      <c r="K608" s="2">
        <f t="shared" si="56"/>
        <v>1.8638923361220965</v>
      </c>
      <c r="L608" s="2">
        <f t="shared" si="57"/>
        <v>1.8638923361220965</v>
      </c>
      <c r="M608" s="2">
        <f t="shared" ca="1" si="58"/>
        <v>0</v>
      </c>
      <c r="N608" s="2">
        <f t="shared" ca="1" si="59"/>
        <v>1.8638923361220965</v>
      </c>
    </row>
    <row r="609" spans="8:14" x14ac:dyDescent="0.2">
      <c r="H609">
        <f t="shared" ca="1" si="54"/>
        <v>1.3466089939767016</v>
      </c>
      <c r="I609">
        <f t="shared" ca="1" si="55"/>
        <v>2.1304818026407495</v>
      </c>
      <c r="K609" s="2">
        <f t="shared" si="56"/>
        <v>1.8638923361220965</v>
      </c>
      <c r="L609" s="2">
        <f t="shared" si="57"/>
        <v>1.8638923361220965</v>
      </c>
      <c r="M609" s="2">
        <f t="shared" ca="1" si="58"/>
        <v>0.53317893303730601</v>
      </c>
      <c r="N609" s="2">
        <f t="shared" ca="1" si="59"/>
        <v>2.3970712691594027</v>
      </c>
    </row>
    <row r="610" spans="8:14" x14ac:dyDescent="0.2">
      <c r="H610">
        <f t="shared" ca="1" si="54"/>
        <v>1.6126850630073744</v>
      </c>
      <c r="I610">
        <f t="shared" ca="1" si="55"/>
        <v>2.4231502036286559</v>
      </c>
      <c r="K610" s="2">
        <f t="shared" si="56"/>
        <v>1.8638923361220965</v>
      </c>
      <c r="L610" s="2">
        <f t="shared" si="57"/>
        <v>1.8638923361220965</v>
      </c>
      <c r="M610" s="2">
        <f t="shared" ca="1" si="58"/>
        <v>1.1185157350131187</v>
      </c>
      <c r="N610" s="2">
        <f t="shared" ca="1" si="59"/>
        <v>2.9824080711352154</v>
      </c>
    </row>
    <row r="611" spans="8:14" x14ac:dyDescent="0.2">
      <c r="H611">
        <f t="shared" ca="1" si="54"/>
        <v>1.199233088134301</v>
      </c>
      <c r="I611">
        <f t="shared" ca="1" si="55"/>
        <v>1.1815085687008113</v>
      </c>
      <c r="K611" s="2">
        <f t="shared" si="56"/>
        <v>1.8638923361220965</v>
      </c>
      <c r="L611" s="2">
        <f t="shared" si="57"/>
        <v>1.8638923361220965</v>
      </c>
      <c r="M611" s="2">
        <f t="shared" ca="1" si="58"/>
        <v>0</v>
      </c>
      <c r="N611" s="2">
        <f t="shared" ca="1" si="59"/>
        <v>1.8638923361220965</v>
      </c>
    </row>
    <row r="612" spans="8:14" x14ac:dyDescent="0.2">
      <c r="H612">
        <f t="shared" ca="1" si="54"/>
        <v>0.919919842706582</v>
      </c>
      <c r="I612">
        <f t="shared" ca="1" si="55"/>
        <v>2.4122272330625694</v>
      </c>
      <c r="K612" s="2">
        <f t="shared" si="56"/>
        <v>1.8638923361220965</v>
      </c>
      <c r="L612" s="2">
        <f t="shared" si="57"/>
        <v>1.8638923361220965</v>
      </c>
      <c r="M612" s="2">
        <f t="shared" ca="1" si="58"/>
        <v>1.0966697938809458</v>
      </c>
      <c r="N612" s="2">
        <f t="shared" ca="1" si="59"/>
        <v>2.9605621300030425</v>
      </c>
    </row>
    <row r="613" spans="8:14" x14ac:dyDescent="0.2">
      <c r="H613">
        <f t="shared" ca="1" si="54"/>
        <v>1.5087728612905045</v>
      </c>
      <c r="I613">
        <f t="shared" ca="1" si="55"/>
        <v>2.3820107270803983</v>
      </c>
      <c r="K613" s="2">
        <f t="shared" si="56"/>
        <v>1.8638923361220965</v>
      </c>
      <c r="L613" s="2">
        <f t="shared" si="57"/>
        <v>1.8638923361220965</v>
      </c>
      <c r="M613" s="2">
        <f t="shared" ca="1" si="58"/>
        <v>1.0362367819166036</v>
      </c>
      <c r="N613" s="2">
        <f t="shared" ca="1" si="59"/>
        <v>2.9001291180387003</v>
      </c>
    </row>
    <row r="614" spans="8:14" x14ac:dyDescent="0.2">
      <c r="H614">
        <f t="shared" ca="1" si="54"/>
        <v>1.566568963982524</v>
      </c>
      <c r="I614">
        <f t="shared" ca="1" si="55"/>
        <v>1.8119754442770861</v>
      </c>
      <c r="K614" s="2">
        <f t="shared" si="56"/>
        <v>1.8638923361220965</v>
      </c>
      <c r="L614" s="2">
        <f t="shared" si="57"/>
        <v>1.8638923361220965</v>
      </c>
      <c r="M614" s="2">
        <f t="shared" ca="1" si="58"/>
        <v>0</v>
      </c>
      <c r="N614" s="2">
        <f t="shared" ca="1" si="59"/>
        <v>1.8638923361220965</v>
      </c>
    </row>
    <row r="615" spans="8:14" x14ac:dyDescent="0.2">
      <c r="H615">
        <f t="shared" ca="1" si="54"/>
        <v>1.0023209652862113</v>
      </c>
      <c r="I615">
        <f t="shared" ca="1" si="55"/>
        <v>1.0366194699455142</v>
      </c>
      <c r="K615" s="2">
        <f t="shared" si="56"/>
        <v>1.8638923361220965</v>
      </c>
      <c r="L615" s="2">
        <f t="shared" si="57"/>
        <v>1.8638923361220965</v>
      </c>
      <c r="M615" s="2">
        <f t="shared" ca="1" si="58"/>
        <v>0</v>
      </c>
      <c r="N615" s="2">
        <f t="shared" ca="1" si="59"/>
        <v>1.8638923361220965</v>
      </c>
    </row>
    <row r="616" spans="8:14" x14ac:dyDescent="0.2">
      <c r="H616">
        <f t="shared" ca="1" si="54"/>
        <v>0.82140037447276981</v>
      </c>
      <c r="I616">
        <f t="shared" ca="1" si="55"/>
        <v>2.8841945106207518</v>
      </c>
      <c r="K616" s="2">
        <f t="shared" si="56"/>
        <v>1.8638923361220965</v>
      </c>
      <c r="L616" s="2">
        <f t="shared" si="57"/>
        <v>1.8638923361220965</v>
      </c>
      <c r="M616" s="2">
        <f t="shared" ca="1" si="58"/>
        <v>2.0406043489973107</v>
      </c>
      <c r="N616" s="2">
        <f t="shared" ca="1" si="59"/>
        <v>3.9044966851194074</v>
      </c>
    </row>
    <row r="617" spans="8:14" x14ac:dyDescent="0.2">
      <c r="H617">
        <f t="shared" ca="1" si="54"/>
        <v>0.86263295287475394</v>
      </c>
      <c r="I617">
        <f t="shared" ca="1" si="55"/>
        <v>0.72136302500363159</v>
      </c>
      <c r="K617" s="2">
        <f t="shared" si="56"/>
        <v>1.8638923361220965</v>
      </c>
      <c r="L617" s="2">
        <f t="shared" si="57"/>
        <v>1.8638923361220965</v>
      </c>
      <c r="M617" s="2">
        <f t="shared" ca="1" si="58"/>
        <v>0</v>
      </c>
      <c r="N617" s="2">
        <f t="shared" ca="1" si="59"/>
        <v>1.8638923361220965</v>
      </c>
    </row>
    <row r="618" spans="8:14" x14ac:dyDescent="0.2">
      <c r="H618">
        <f t="shared" ca="1" si="54"/>
        <v>0.78557086232551343</v>
      </c>
      <c r="I618">
        <f t="shared" ca="1" si="55"/>
        <v>1.1647185440318815</v>
      </c>
      <c r="K618" s="2">
        <f t="shared" si="56"/>
        <v>1.8638923361220965</v>
      </c>
      <c r="L618" s="2">
        <f t="shared" si="57"/>
        <v>1.8638923361220965</v>
      </c>
      <c r="M618" s="2">
        <f t="shared" ca="1" si="58"/>
        <v>0</v>
      </c>
      <c r="N618" s="2">
        <f t="shared" ca="1" si="59"/>
        <v>1.8638923361220965</v>
      </c>
    </row>
    <row r="619" spans="8:14" x14ac:dyDescent="0.2">
      <c r="H619">
        <f t="shared" ca="1" si="54"/>
        <v>1.4280547212370613</v>
      </c>
      <c r="I619">
        <f t="shared" ca="1" si="55"/>
        <v>0.67687067423003433</v>
      </c>
      <c r="K619" s="2">
        <f t="shared" si="56"/>
        <v>1.8638923361220965</v>
      </c>
      <c r="L619" s="2">
        <f t="shared" si="57"/>
        <v>1.8638923361220965</v>
      </c>
      <c r="M619" s="2">
        <f t="shared" ca="1" si="58"/>
        <v>0</v>
      </c>
      <c r="N619" s="2">
        <f t="shared" ca="1" si="59"/>
        <v>1.8638923361220965</v>
      </c>
    </row>
    <row r="620" spans="8:14" x14ac:dyDescent="0.2">
      <c r="H620">
        <f t="shared" ca="1" si="54"/>
        <v>1.1494848632498365</v>
      </c>
      <c r="I620">
        <f t="shared" ca="1" si="55"/>
        <v>1.4892420188716307</v>
      </c>
      <c r="K620" s="2">
        <f t="shared" si="56"/>
        <v>1.8638923361220965</v>
      </c>
      <c r="L620" s="2">
        <f t="shared" si="57"/>
        <v>1.8638923361220965</v>
      </c>
      <c r="M620" s="2">
        <f t="shared" ca="1" si="58"/>
        <v>0</v>
      </c>
      <c r="N620" s="2">
        <f t="shared" ca="1" si="59"/>
        <v>1.8638923361220965</v>
      </c>
    </row>
    <row r="621" spans="8:14" x14ac:dyDescent="0.2">
      <c r="H621">
        <f t="shared" ca="1" si="54"/>
        <v>1.5298075349853137</v>
      </c>
      <c r="I621">
        <f t="shared" ca="1" si="55"/>
        <v>2.0141272074092114</v>
      </c>
      <c r="K621" s="2">
        <f t="shared" si="56"/>
        <v>1.8638923361220965</v>
      </c>
      <c r="L621" s="2">
        <f t="shared" si="57"/>
        <v>1.8638923361220965</v>
      </c>
      <c r="M621" s="2">
        <f t="shared" ca="1" si="58"/>
        <v>0.30046974257422976</v>
      </c>
      <c r="N621" s="2">
        <f t="shared" ca="1" si="59"/>
        <v>2.1643620786963265</v>
      </c>
    </row>
    <row r="622" spans="8:14" x14ac:dyDescent="0.2">
      <c r="H622">
        <f t="shared" ca="1" si="54"/>
        <v>0.72987648393026183</v>
      </c>
      <c r="I622">
        <f t="shared" ca="1" si="55"/>
        <v>1.3603229204816272</v>
      </c>
      <c r="K622" s="2">
        <f t="shared" si="56"/>
        <v>1.8638923361220965</v>
      </c>
      <c r="L622" s="2">
        <f t="shared" si="57"/>
        <v>1.8638923361220965</v>
      </c>
      <c r="M622" s="2">
        <f t="shared" ca="1" si="58"/>
        <v>0</v>
      </c>
      <c r="N622" s="2">
        <f t="shared" ca="1" si="59"/>
        <v>1.8638923361220965</v>
      </c>
    </row>
    <row r="623" spans="8:14" x14ac:dyDescent="0.2">
      <c r="H623">
        <f t="shared" ca="1" si="54"/>
        <v>0.85069015375791313</v>
      </c>
      <c r="I623">
        <f t="shared" ca="1" si="55"/>
        <v>0.82769804933182611</v>
      </c>
      <c r="K623" s="2">
        <f t="shared" si="56"/>
        <v>1.8638923361220965</v>
      </c>
      <c r="L623" s="2">
        <f t="shared" si="57"/>
        <v>1.8638923361220965</v>
      </c>
      <c r="M623" s="2">
        <f t="shared" ca="1" si="58"/>
        <v>0</v>
      </c>
      <c r="N623" s="2">
        <f t="shared" ca="1" si="59"/>
        <v>1.8638923361220965</v>
      </c>
    </row>
    <row r="624" spans="8:14" x14ac:dyDescent="0.2">
      <c r="H624">
        <f t="shared" ca="1" si="54"/>
        <v>1.104573084143607</v>
      </c>
      <c r="I624">
        <f t="shared" ca="1" si="55"/>
        <v>1.5134088709425793</v>
      </c>
      <c r="K624" s="2">
        <f t="shared" si="56"/>
        <v>1.8638923361220965</v>
      </c>
      <c r="L624" s="2">
        <f t="shared" si="57"/>
        <v>1.8638923361220965</v>
      </c>
      <c r="M624" s="2">
        <f t="shared" ca="1" si="58"/>
        <v>0</v>
      </c>
      <c r="N624" s="2">
        <f t="shared" ca="1" si="59"/>
        <v>1.8638923361220965</v>
      </c>
    </row>
    <row r="625" spans="8:14" x14ac:dyDescent="0.2">
      <c r="H625">
        <f t="shared" ca="1" si="54"/>
        <v>1.1094919629927307</v>
      </c>
      <c r="I625">
        <f t="shared" ca="1" si="55"/>
        <v>0.45153272300224595</v>
      </c>
      <c r="K625" s="2">
        <f t="shared" si="56"/>
        <v>1.8638923361220965</v>
      </c>
      <c r="L625" s="2">
        <f t="shared" si="57"/>
        <v>1.8638923361220965</v>
      </c>
      <c r="M625" s="2">
        <f t="shared" ca="1" si="58"/>
        <v>0</v>
      </c>
      <c r="N625" s="2">
        <f t="shared" ca="1" si="59"/>
        <v>1.8638923361220965</v>
      </c>
    </row>
    <row r="626" spans="8:14" x14ac:dyDescent="0.2">
      <c r="H626">
        <f t="shared" ca="1" si="54"/>
        <v>0.83313373683512271</v>
      </c>
      <c r="I626">
        <f t="shared" ca="1" si="55"/>
        <v>1.0924599411701246</v>
      </c>
      <c r="K626" s="2">
        <f t="shared" si="56"/>
        <v>1.8638923361220965</v>
      </c>
      <c r="L626" s="2">
        <f t="shared" si="57"/>
        <v>1.8638923361220965</v>
      </c>
      <c r="M626" s="2">
        <f t="shared" ca="1" si="58"/>
        <v>0</v>
      </c>
      <c r="N626" s="2">
        <f t="shared" ca="1" si="59"/>
        <v>1.8638923361220965</v>
      </c>
    </row>
    <row r="627" spans="8:14" x14ac:dyDescent="0.2">
      <c r="H627">
        <f t="shared" ca="1" si="54"/>
        <v>1.4059166136169214</v>
      </c>
      <c r="I627">
        <f t="shared" ca="1" si="55"/>
        <v>2.2821803813221142</v>
      </c>
      <c r="K627" s="2">
        <f t="shared" si="56"/>
        <v>1.8638923361220965</v>
      </c>
      <c r="L627" s="2">
        <f t="shared" si="57"/>
        <v>1.8638923361220965</v>
      </c>
      <c r="M627" s="2">
        <f t="shared" ca="1" si="58"/>
        <v>0.83657609040003544</v>
      </c>
      <c r="N627" s="2">
        <f t="shared" ca="1" si="59"/>
        <v>2.7004684265221321</v>
      </c>
    </row>
    <row r="628" spans="8:14" x14ac:dyDescent="0.2">
      <c r="H628">
        <f t="shared" ca="1" si="54"/>
        <v>0.92809702147601236</v>
      </c>
      <c r="I628">
        <f t="shared" ca="1" si="55"/>
        <v>1.116241282798502</v>
      </c>
      <c r="K628" s="2">
        <f t="shared" si="56"/>
        <v>1.8638923361220965</v>
      </c>
      <c r="L628" s="2">
        <f t="shared" si="57"/>
        <v>1.8638923361220965</v>
      </c>
      <c r="M628" s="2">
        <f t="shared" ca="1" si="58"/>
        <v>0</v>
      </c>
      <c r="N628" s="2">
        <f t="shared" ca="1" si="59"/>
        <v>1.8638923361220965</v>
      </c>
    </row>
    <row r="629" spans="8:14" x14ac:dyDescent="0.2">
      <c r="H629">
        <f t="shared" ca="1" si="54"/>
        <v>1.2254685642294894</v>
      </c>
      <c r="I629">
        <f t="shared" ca="1" si="55"/>
        <v>2.6776639162256854</v>
      </c>
      <c r="K629" s="2">
        <f t="shared" si="56"/>
        <v>1.8638923361220965</v>
      </c>
      <c r="L629" s="2">
        <f t="shared" si="57"/>
        <v>1.8638923361220965</v>
      </c>
      <c r="M629" s="2">
        <f t="shared" ca="1" si="58"/>
        <v>1.6275431602071779</v>
      </c>
      <c r="N629" s="2">
        <f t="shared" ca="1" si="59"/>
        <v>3.4914354963292746</v>
      </c>
    </row>
    <row r="630" spans="8:14" x14ac:dyDescent="0.2">
      <c r="H630">
        <f t="shared" ca="1" si="54"/>
        <v>1.4363719045710299</v>
      </c>
      <c r="I630">
        <f t="shared" ca="1" si="55"/>
        <v>0.9968222044924876</v>
      </c>
      <c r="K630" s="2">
        <f t="shared" si="56"/>
        <v>1.8638923361220965</v>
      </c>
      <c r="L630" s="2">
        <f t="shared" si="57"/>
        <v>1.8638923361220965</v>
      </c>
      <c r="M630" s="2">
        <f t="shared" ca="1" si="58"/>
        <v>0</v>
      </c>
      <c r="N630" s="2">
        <f t="shared" ca="1" si="59"/>
        <v>1.8638923361220965</v>
      </c>
    </row>
    <row r="631" spans="8:14" x14ac:dyDescent="0.2">
      <c r="H631">
        <f t="shared" ca="1" si="54"/>
        <v>1.2575997833216361</v>
      </c>
      <c r="I631">
        <f t="shared" ca="1" si="55"/>
        <v>0.28008992434959779</v>
      </c>
      <c r="K631" s="2">
        <f t="shared" si="56"/>
        <v>1.8638923361220965</v>
      </c>
      <c r="L631" s="2">
        <f t="shared" si="57"/>
        <v>1.8638923361220965</v>
      </c>
      <c r="M631" s="2">
        <f t="shared" ca="1" si="58"/>
        <v>0</v>
      </c>
      <c r="N631" s="2">
        <f t="shared" ca="1" si="59"/>
        <v>1.8638923361220965</v>
      </c>
    </row>
    <row r="632" spans="8:14" x14ac:dyDescent="0.2">
      <c r="H632">
        <f t="shared" ca="1" si="54"/>
        <v>0.91798360688592096</v>
      </c>
      <c r="I632">
        <f t="shared" ca="1" si="55"/>
        <v>1.3056301118137192</v>
      </c>
      <c r="K632" s="2">
        <f t="shared" si="56"/>
        <v>1.8638923361220965</v>
      </c>
      <c r="L632" s="2">
        <f t="shared" si="57"/>
        <v>1.8638923361220965</v>
      </c>
      <c r="M632" s="2">
        <f t="shared" ca="1" si="58"/>
        <v>0</v>
      </c>
      <c r="N632" s="2">
        <f t="shared" ca="1" si="59"/>
        <v>1.8638923361220965</v>
      </c>
    </row>
    <row r="633" spans="8:14" x14ac:dyDescent="0.2">
      <c r="H633">
        <f t="shared" ca="1" si="54"/>
        <v>0.97626637333485355</v>
      </c>
      <c r="I633">
        <f t="shared" ca="1" si="55"/>
        <v>1.596018267069077</v>
      </c>
      <c r="K633" s="2">
        <f t="shared" si="56"/>
        <v>1.8638923361220965</v>
      </c>
      <c r="L633" s="2">
        <f t="shared" si="57"/>
        <v>1.8638923361220965</v>
      </c>
      <c r="M633" s="2">
        <f t="shared" ca="1" si="58"/>
        <v>0</v>
      </c>
      <c r="N633" s="2">
        <f t="shared" ca="1" si="59"/>
        <v>1.8638923361220965</v>
      </c>
    </row>
    <row r="634" spans="8:14" x14ac:dyDescent="0.2">
      <c r="H634">
        <f t="shared" ca="1" si="54"/>
        <v>0.93729638521279091</v>
      </c>
      <c r="I634">
        <f t="shared" ca="1" si="55"/>
        <v>0.49554696051574931</v>
      </c>
      <c r="K634" s="2">
        <f t="shared" si="56"/>
        <v>1.8638923361220965</v>
      </c>
      <c r="L634" s="2">
        <f t="shared" si="57"/>
        <v>1.8638923361220965</v>
      </c>
      <c r="M634" s="2">
        <f t="shared" ca="1" si="58"/>
        <v>0</v>
      </c>
      <c r="N634" s="2">
        <f t="shared" ca="1" si="59"/>
        <v>1.8638923361220965</v>
      </c>
    </row>
    <row r="635" spans="8:14" x14ac:dyDescent="0.2">
      <c r="H635">
        <f t="shared" ca="1" si="54"/>
        <v>0.69730314370564306</v>
      </c>
      <c r="I635">
        <f t="shared" ca="1" si="55"/>
        <v>1.6759966395151253</v>
      </c>
      <c r="K635" s="2">
        <f t="shared" si="56"/>
        <v>1.8638923361220965</v>
      </c>
      <c r="L635" s="2">
        <f t="shared" si="57"/>
        <v>1.8638923361220965</v>
      </c>
      <c r="M635" s="2">
        <f t="shared" ca="1" si="58"/>
        <v>0</v>
      </c>
      <c r="N635" s="2">
        <f t="shared" ca="1" si="59"/>
        <v>1.8638923361220965</v>
      </c>
    </row>
    <row r="636" spans="8:14" x14ac:dyDescent="0.2">
      <c r="H636">
        <f t="shared" ca="1" si="54"/>
        <v>0.98577548142324656</v>
      </c>
      <c r="I636">
        <f t="shared" ca="1" si="55"/>
        <v>1.627239345736027</v>
      </c>
      <c r="K636" s="2">
        <f t="shared" si="56"/>
        <v>1.8638923361220965</v>
      </c>
      <c r="L636" s="2">
        <f t="shared" si="57"/>
        <v>1.8638923361220965</v>
      </c>
      <c r="M636" s="2">
        <f t="shared" ca="1" si="58"/>
        <v>0</v>
      </c>
      <c r="N636" s="2">
        <f t="shared" ca="1" si="59"/>
        <v>1.8638923361220965</v>
      </c>
    </row>
    <row r="637" spans="8:14" x14ac:dyDescent="0.2">
      <c r="H637">
        <f t="shared" ca="1" si="54"/>
        <v>0.80389146009436452</v>
      </c>
      <c r="I637">
        <f t="shared" ca="1" si="55"/>
        <v>1.364648831980442</v>
      </c>
      <c r="K637" s="2">
        <f t="shared" si="56"/>
        <v>1.8638923361220965</v>
      </c>
      <c r="L637" s="2">
        <f t="shared" si="57"/>
        <v>1.8638923361220965</v>
      </c>
      <c r="M637" s="2">
        <f t="shared" ca="1" si="58"/>
        <v>0</v>
      </c>
      <c r="N637" s="2">
        <f t="shared" ca="1" si="59"/>
        <v>1.8638923361220965</v>
      </c>
    </row>
    <row r="638" spans="8:14" x14ac:dyDescent="0.2">
      <c r="H638">
        <f t="shared" ca="1" si="54"/>
        <v>0.6501370269896446</v>
      </c>
      <c r="I638">
        <f t="shared" ca="1" si="55"/>
        <v>2.1189051058477864</v>
      </c>
      <c r="K638" s="2">
        <f t="shared" si="56"/>
        <v>1.8638923361220965</v>
      </c>
      <c r="L638" s="2">
        <f t="shared" si="57"/>
        <v>1.8638923361220965</v>
      </c>
      <c r="M638" s="2">
        <f t="shared" ca="1" si="58"/>
        <v>0.51002553945137974</v>
      </c>
      <c r="N638" s="2">
        <f t="shared" ca="1" si="59"/>
        <v>2.3739178755734764</v>
      </c>
    </row>
    <row r="639" spans="8:14" x14ac:dyDescent="0.2">
      <c r="H639">
        <f t="shared" ca="1" si="54"/>
        <v>0.98145702244677591</v>
      </c>
      <c r="I639">
        <f t="shared" ca="1" si="55"/>
        <v>2.0615399841153303</v>
      </c>
      <c r="K639" s="2">
        <f t="shared" si="56"/>
        <v>1.8638923361220965</v>
      </c>
      <c r="L639" s="2">
        <f t="shared" si="57"/>
        <v>1.8638923361220965</v>
      </c>
      <c r="M639" s="2">
        <f t="shared" ca="1" si="58"/>
        <v>0.39529529598646773</v>
      </c>
      <c r="N639" s="2">
        <f t="shared" ca="1" si="59"/>
        <v>2.2591876321085644</v>
      </c>
    </row>
    <row r="640" spans="8:14" x14ac:dyDescent="0.2">
      <c r="H640">
        <f t="shared" ca="1" si="54"/>
        <v>1.0595401727302485</v>
      </c>
      <c r="I640">
        <f t="shared" ca="1" si="55"/>
        <v>2.0052843804215876</v>
      </c>
      <c r="K640" s="2">
        <f t="shared" si="56"/>
        <v>1.8638923361220965</v>
      </c>
      <c r="L640" s="2">
        <f t="shared" si="57"/>
        <v>1.8638923361220965</v>
      </c>
      <c r="M640" s="2">
        <f t="shared" ca="1" si="58"/>
        <v>0.2827840885989823</v>
      </c>
      <c r="N640" s="2">
        <f t="shared" ca="1" si="59"/>
        <v>2.146676424721079</v>
      </c>
    </row>
    <row r="641" spans="8:14" x14ac:dyDescent="0.2">
      <c r="H641">
        <f t="shared" ca="1" si="54"/>
        <v>0.79544815433362459</v>
      </c>
      <c r="I641">
        <f t="shared" ca="1" si="55"/>
        <v>0.56465983733892477</v>
      </c>
      <c r="K641" s="2">
        <f t="shared" si="56"/>
        <v>1.8638923361220965</v>
      </c>
      <c r="L641" s="2">
        <f t="shared" si="57"/>
        <v>1.8638923361220965</v>
      </c>
      <c r="M641" s="2">
        <f t="shared" ca="1" si="58"/>
        <v>0</v>
      </c>
      <c r="N641" s="2">
        <f t="shared" ca="1" si="59"/>
        <v>1.8638923361220965</v>
      </c>
    </row>
    <row r="642" spans="8:14" x14ac:dyDescent="0.2">
      <c r="H642">
        <f t="shared" ca="1" si="54"/>
        <v>1.303408256051678</v>
      </c>
      <c r="I642">
        <f t="shared" ca="1" si="55"/>
        <v>0.3959958428626118</v>
      </c>
      <c r="K642" s="2">
        <f t="shared" si="56"/>
        <v>1.8638923361220965</v>
      </c>
      <c r="L642" s="2">
        <f t="shared" si="57"/>
        <v>1.8638923361220965</v>
      </c>
      <c r="M642" s="2">
        <f t="shared" ca="1" si="58"/>
        <v>0</v>
      </c>
      <c r="N642" s="2">
        <f t="shared" ca="1" si="59"/>
        <v>1.8638923361220965</v>
      </c>
    </row>
    <row r="643" spans="8:14" x14ac:dyDescent="0.2">
      <c r="H643">
        <f t="shared" ref="H643:H706" ca="1" si="60">IF($B$8=0, EXP($C$13), _xlfn.LOGNORM.INV(RAND(), $C$13, $B$8))</f>
        <v>1.0486228345951283</v>
      </c>
      <c r="I643">
        <f t="shared" ca="1" si="55"/>
        <v>0.44399143413019621</v>
      </c>
      <c r="K643" s="2">
        <f t="shared" si="56"/>
        <v>1.8638923361220965</v>
      </c>
      <c r="L643" s="2">
        <f t="shared" si="57"/>
        <v>1.8638923361220965</v>
      </c>
      <c r="M643" s="2">
        <f t="shared" ca="1" si="58"/>
        <v>0</v>
      </c>
      <c r="N643" s="2">
        <f t="shared" ca="1" si="59"/>
        <v>1.8638923361220965</v>
      </c>
    </row>
    <row r="644" spans="8:14" x14ac:dyDescent="0.2">
      <c r="H644">
        <f t="shared" ca="1" si="60"/>
        <v>0.91617223169787543</v>
      </c>
      <c r="I644">
        <f t="shared" ref="I644:I707" ca="1" si="61">IF($B$9=0, EXP($C$14), _xlfn.LOGNORM.INV(RAND(), $C$14, $B$9))*H644</f>
        <v>4.4192778770245642</v>
      </c>
      <c r="K644" s="2">
        <f t="shared" ref="K644:K707" si="62">$S$3</f>
        <v>1.8638923361220965</v>
      </c>
      <c r="L644" s="2">
        <f t="shared" ref="L644:L707" si="63">K644</f>
        <v>1.8638923361220965</v>
      </c>
      <c r="M644" s="2">
        <f t="shared" ref="M644:M707" ca="1" si="64">$C$12*MAX(I644-K644,0)</f>
        <v>5.1107710818049359</v>
      </c>
      <c r="N644" s="2">
        <f t="shared" ref="N644:N707" ca="1" si="65">M644+L644</f>
        <v>6.9746634179270321</v>
      </c>
    </row>
    <row r="645" spans="8:14" x14ac:dyDescent="0.2">
      <c r="H645">
        <f t="shared" ca="1" si="60"/>
        <v>1.2014116941842783</v>
      </c>
      <c r="I645">
        <f t="shared" ca="1" si="61"/>
        <v>4.03892758129534</v>
      </c>
      <c r="K645" s="2">
        <f t="shared" si="62"/>
        <v>1.8638923361220965</v>
      </c>
      <c r="L645" s="2">
        <f t="shared" si="63"/>
        <v>1.8638923361220965</v>
      </c>
      <c r="M645" s="2">
        <f t="shared" ca="1" si="64"/>
        <v>4.3500704903464875</v>
      </c>
      <c r="N645" s="2">
        <f t="shared" ca="1" si="65"/>
        <v>6.2139628264685838</v>
      </c>
    </row>
    <row r="646" spans="8:14" x14ac:dyDescent="0.2">
      <c r="H646">
        <f t="shared" ca="1" si="60"/>
        <v>1.7888323708843659</v>
      </c>
      <c r="I646">
        <f t="shared" ca="1" si="61"/>
        <v>8.3238430566083697</v>
      </c>
      <c r="K646" s="2">
        <f t="shared" si="62"/>
        <v>1.8638923361220965</v>
      </c>
      <c r="L646" s="2">
        <f t="shared" si="63"/>
        <v>1.8638923361220965</v>
      </c>
      <c r="M646" s="2">
        <f t="shared" ca="1" si="64"/>
        <v>12.919901440972547</v>
      </c>
      <c r="N646" s="2">
        <f t="shared" ca="1" si="65"/>
        <v>14.783793777094644</v>
      </c>
    </row>
    <row r="647" spans="8:14" x14ac:dyDescent="0.2">
      <c r="H647">
        <f t="shared" ca="1" si="60"/>
        <v>1.2092345406568414</v>
      </c>
      <c r="I647">
        <f t="shared" ca="1" si="61"/>
        <v>0.30691768971568811</v>
      </c>
      <c r="K647" s="2">
        <f t="shared" si="62"/>
        <v>1.8638923361220965</v>
      </c>
      <c r="L647" s="2">
        <f t="shared" si="63"/>
        <v>1.8638923361220965</v>
      </c>
      <c r="M647" s="2">
        <f t="shared" ca="1" si="64"/>
        <v>0</v>
      </c>
      <c r="N647" s="2">
        <f t="shared" ca="1" si="65"/>
        <v>1.8638923361220965</v>
      </c>
    </row>
    <row r="648" spans="8:14" x14ac:dyDescent="0.2">
      <c r="H648">
        <f t="shared" ca="1" si="60"/>
        <v>0.79176596710577873</v>
      </c>
      <c r="I648">
        <f t="shared" ca="1" si="61"/>
        <v>1.0326848943062017</v>
      </c>
      <c r="K648" s="2">
        <f t="shared" si="62"/>
        <v>1.8638923361220965</v>
      </c>
      <c r="L648" s="2">
        <f t="shared" si="63"/>
        <v>1.8638923361220965</v>
      </c>
      <c r="M648" s="2">
        <f t="shared" ca="1" si="64"/>
        <v>0</v>
      </c>
      <c r="N648" s="2">
        <f t="shared" ca="1" si="65"/>
        <v>1.8638923361220965</v>
      </c>
    </row>
    <row r="649" spans="8:14" x14ac:dyDescent="0.2">
      <c r="H649">
        <f t="shared" ca="1" si="60"/>
        <v>1.1050598342772082</v>
      </c>
      <c r="I649">
        <f t="shared" ca="1" si="61"/>
        <v>0.83910599607118885</v>
      </c>
      <c r="K649" s="2">
        <f t="shared" si="62"/>
        <v>1.8638923361220965</v>
      </c>
      <c r="L649" s="2">
        <f t="shared" si="63"/>
        <v>1.8638923361220965</v>
      </c>
      <c r="M649" s="2">
        <f t="shared" ca="1" si="64"/>
        <v>0</v>
      </c>
      <c r="N649" s="2">
        <f t="shared" ca="1" si="65"/>
        <v>1.8638923361220965</v>
      </c>
    </row>
    <row r="650" spans="8:14" x14ac:dyDescent="0.2">
      <c r="H650">
        <f t="shared" ca="1" si="60"/>
        <v>1.3500115632340892</v>
      </c>
      <c r="I650">
        <f t="shared" ca="1" si="61"/>
        <v>2.5838943819540208</v>
      </c>
      <c r="K650" s="2">
        <f t="shared" si="62"/>
        <v>1.8638923361220965</v>
      </c>
      <c r="L650" s="2">
        <f t="shared" si="63"/>
        <v>1.8638923361220965</v>
      </c>
      <c r="M650" s="2">
        <f t="shared" ca="1" si="64"/>
        <v>1.4400040916638486</v>
      </c>
      <c r="N650" s="2">
        <f t="shared" ca="1" si="65"/>
        <v>3.3038964277859453</v>
      </c>
    </row>
    <row r="651" spans="8:14" x14ac:dyDescent="0.2">
      <c r="H651">
        <f t="shared" ca="1" si="60"/>
        <v>1.2867041138038893</v>
      </c>
      <c r="I651">
        <f t="shared" ca="1" si="61"/>
        <v>1.9848469831700792</v>
      </c>
      <c r="K651" s="2">
        <f t="shared" si="62"/>
        <v>1.8638923361220965</v>
      </c>
      <c r="L651" s="2">
        <f t="shared" si="63"/>
        <v>1.8638923361220965</v>
      </c>
      <c r="M651" s="2">
        <f t="shared" ca="1" si="64"/>
        <v>0.24190929409596551</v>
      </c>
      <c r="N651" s="2">
        <f t="shared" ca="1" si="65"/>
        <v>2.1058016302180622</v>
      </c>
    </row>
    <row r="652" spans="8:14" x14ac:dyDescent="0.2">
      <c r="H652">
        <f t="shared" ca="1" si="60"/>
        <v>1.1449969690240169</v>
      </c>
      <c r="I652">
        <f t="shared" ca="1" si="61"/>
        <v>1.7444982071957329</v>
      </c>
      <c r="K652" s="2">
        <f t="shared" si="62"/>
        <v>1.8638923361220965</v>
      </c>
      <c r="L652" s="2">
        <f t="shared" si="63"/>
        <v>1.8638923361220965</v>
      </c>
      <c r="M652" s="2">
        <f t="shared" ca="1" si="64"/>
        <v>0</v>
      </c>
      <c r="N652" s="2">
        <f t="shared" ca="1" si="65"/>
        <v>1.8638923361220965</v>
      </c>
    </row>
    <row r="653" spans="8:14" x14ac:dyDescent="0.2">
      <c r="H653">
        <f t="shared" ca="1" si="60"/>
        <v>1.294999113691973</v>
      </c>
      <c r="I653">
        <f t="shared" ca="1" si="61"/>
        <v>2.6947227563304614</v>
      </c>
      <c r="K653" s="2">
        <f t="shared" si="62"/>
        <v>1.8638923361220965</v>
      </c>
      <c r="L653" s="2">
        <f t="shared" si="63"/>
        <v>1.8638923361220965</v>
      </c>
      <c r="M653" s="2">
        <f t="shared" ca="1" si="64"/>
        <v>1.6616608404167299</v>
      </c>
      <c r="N653" s="2">
        <f t="shared" ca="1" si="65"/>
        <v>3.5255531765388266</v>
      </c>
    </row>
    <row r="654" spans="8:14" x14ac:dyDescent="0.2">
      <c r="H654">
        <f t="shared" ca="1" si="60"/>
        <v>1.1727330747793094</v>
      </c>
      <c r="I654">
        <f t="shared" ca="1" si="61"/>
        <v>0.88012257264382854</v>
      </c>
      <c r="K654" s="2">
        <f t="shared" si="62"/>
        <v>1.8638923361220965</v>
      </c>
      <c r="L654" s="2">
        <f t="shared" si="63"/>
        <v>1.8638923361220965</v>
      </c>
      <c r="M654" s="2">
        <f t="shared" ca="1" si="64"/>
        <v>0</v>
      </c>
      <c r="N654" s="2">
        <f t="shared" ca="1" si="65"/>
        <v>1.8638923361220965</v>
      </c>
    </row>
    <row r="655" spans="8:14" x14ac:dyDescent="0.2">
      <c r="H655">
        <f t="shared" ca="1" si="60"/>
        <v>1.100643607983109</v>
      </c>
      <c r="I655">
        <f t="shared" ca="1" si="61"/>
        <v>0.81273328653463583</v>
      </c>
      <c r="K655" s="2">
        <f t="shared" si="62"/>
        <v>1.8638923361220965</v>
      </c>
      <c r="L655" s="2">
        <f t="shared" si="63"/>
        <v>1.8638923361220965</v>
      </c>
      <c r="M655" s="2">
        <f t="shared" ca="1" si="64"/>
        <v>0</v>
      </c>
      <c r="N655" s="2">
        <f t="shared" ca="1" si="65"/>
        <v>1.8638923361220965</v>
      </c>
    </row>
    <row r="656" spans="8:14" x14ac:dyDescent="0.2">
      <c r="H656">
        <f t="shared" ca="1" si="60"/>
        <v>1.5050158963459257</v>
      </c>
      <c r="I656">
        <f t="shared" ca="1" si="61"/>
        <v>4.2978608668031839</v>
      </c>
      <c r="K656" s="2">
        <f t="shared" si="62"/>
        <v>1.8638923361220965</v>
      </c>
      <c r="L656" s="2">
        <f t="shared" si="63"/>
        <v>1.8638923361220965</v>
      </c>
      <c r="M656" s="2">
        <f t="shared" ca="1" si="64"/>
        <v>4.8679370613621753</v>
      </c>
      <c r="N656" s="2">
        <f t="shared" ca="1" si="65"/>
        <v>6.7318293974842716</v>
      </c>
    </row>
    <row r="657" spans="8:14" x14ac:dyDescent="0.2">
      <c r="H657">
        <f t="shared" ca="1" si="60"/>
        <v>1.3879981734832787</v>
      </c>
      <c r="I657">
        <f t="shared" ca="1" si="61"/>
        <v>1.9345787875090372</v>
      </c>
      <c r="K657" s="2">
        <f t="shared" si="62"/>
        <v>1.8638923361220965</v>
      </c>
      <c r="L657" s="2">
        <f t="shared" si="63"/>
        <v>1.8638923361220965</v>
      </c>
      <c r="M657" s="2">
        <f t="shared" ca="1" si="64"/>
        <v>0.14137290277388148</v>
      </c>
      <c r="N657" s="2">
        <f t="shared" ca="1" si="65"/>
        <v>2.0052652388959782</v>
      </c>
    </row>
    <row r="658" spans="8:14" x14ac:dyDescent="0.2">
      <c r="H658">
        <f t="shared" ca="1" si="60"/>
        <v>1.161171085481858</v>
      </c>
      <c r="I658">
        <f t="shared" ca="1" si="61"/>
        <v>0.73476306199433794</v>
      </c>
      <c r="K658" s="2">
        <f t="shared" si="62"/>
        <v>1.8638923361220965</v>
      </c>
      <c r="L658" s="2">
        <f t="shared" si="63"/>
        <v>1.8638923361220965</v>
      </c>
      <c r="M658" s="2">
        <f t="shared" ca="1" si="64"/>
        <v>0</v>
      </c>
      <c r="N658" s="2">
        <f t="shared" ca="1" si="65"/>
        <v>1.8638923361220965</v>
      </c>
    </row>
    <row r="659" spans="8:14" x14ac:dyDescent="0.2">
      <c r="H659">
        <f t="shared" ca="1" si="60"/>
        <v>1.4296871410283423</v>
      </c>
      <c r="I659">
        <f t="shared" ca="1" si="61"/>
        <v>4.7991632455412807</v>
      </c>
      <c r="K659" s="2">
        <f t="shared" si="62"/>
        <v>1.8638923361220965</v>
      </c>
      <c r="L659" s="2">
        <f t="shared" si="63"/>
        <v>1.8638923361220965</v>
      </c>
      <c r="M659" s="2">
        <f t="shared" ca="1" si="64"/>
        <v>5.8705418188383689</v>
      </c>
      <c r="N659" s="2">
        <f t="shared" ca="1" si="65"/>
        <v>7.7344341549604652</v>
      </c>
    </row>
    <row r="660" spans="8:14" x14ac:dyDescent="0.2">
      <c r="H660">
        <f t="shared" ca="1" si="60"/>
        <v>0.91332782250765909</v>
      </c>
      <c r="I660">
        <f t="shared" ca="1" si="61"/>
        <v>0.84759676776689563</v>
      </c>
      <c r="K660" s="2">
        <f t="shared" si="62"/>
        <v>1.8638923361220965</v>
      </c>
      <c r="L660" s="2">
        <f t="shared" si="63"/>
        <v>1.8638923361220965</v>
      </c>
      <c r="M660" s="2">
        <f t="shared" ca="1" si="64"/>
        <v>0</v>
      </c>
      <c r="N660" s="2">
        <f t="shared" ca="1" si="65"/>
        <v>1.8638923361220965</v>
      </c>
    </row>
    <row r="661" spans="8:14" x14ac:dyDescent="0.2">
      <c r="H661">
        <f t="shared" ca="1" si="60"/>
        <v>0.84675318311471104</v>
      </c>
      <c r="I661">
        <f t="shared" ca="1" si="61"/>
        <v>0.1077995449618622</v>
      </c>
      <c r="K661" s="2">
        <f t="shared" si="62"/>
        <v>1.8638923361220965</v>
      </c>
      <c r="L661" s="2">
        <f t="shared" si="63"/>
        <v>1.8638923361220965</v>
      </c>
      <c r="M661" s="2">
        <f t="shared" ca="1" si="64"/>
        <v>0</v>
      </c>
      <c r="N661" s="2">
        <f t="shared" ca="1" si="65"/>
        <v>1.8638923361220965</v>
      </c>
    </row>
    <row r="662" spans="8:14" x14ac:dyDescent="0.2">
      <c r="H662">
        <f t="shared" ca="1" si="60"/>
        <v>1.8678095852568619</v>
      </c>
      <c r="I662">
        <f t="shared" ca="1" si="61"/>
        <v>1.508742240474958</v>
      </c>
      <c r="K662" s="2">
        <f t="shared" si="62"/>
        <v>1.8638923361220965</v>
      </c>
      <c r="L662" s="2">
        <f t="shared" si="63"/>
        <v>1.8638923361220965</v>
      </c>
      <c r="M662" s="2">
        <f t="shared" ca="1" si="64"/>
        <v>0</v>
      </c>
      <c r="N662" s="2">
        <f t="shared" ca="1" si="65"/>
        <v>1.8638923361220965</v>
      </c>
    </row>
    <row r="663" spans="8:14" x14ac:dyDescent="0.2">
      <c r="H663">
        <f t="shared" ca="1" si="60"/>
        <v>0.95756865720188145</v>
      </c>
      <c r="I663">
        <f t="shared" ca="1" si="61"/>
        <v>2.0904210605453231</v>
      </c>
      <c r="K663" s="2">
        <f t="shared" si="62"/>
        <v>1.8638923361220965</v>
      </c>
      <c r="L663" s="2">
        <f t="shared" si="63"/>
        <v>1.8638923361220965</v>
      </c>
      <c r="M663" s="2">
        <f t="shared" ca="1" si="64"/>
        <v>0.45305744884645316</v>
      </c>
      <c r="N663" s="2">
        <f t="shared" ca="1" si="65"/>
        <v>2.3169497849685499</v>
      </c>
    </row>
    <row r="664" spans="8:14" x14ac:dyDescent="0.2">
      <c r="H664">
        <f t="shared" ca="1" si="60"/>
        <v>1.188474664749319</v>
      </c>
      <c r="I664">
        <f t="shared" ca="1" si="61"/>
        <v>5.239847843809768</v>
      </c>
      <c r="K664" s="2">
        <f t="shared" si="62"/>
        <v>1.8638923361220965</v>
      </c>
      <c r="L664" s="2">
        <f t="shared" si="63"/>
        <v>1.8638923361220965</v>
      </c>
      <c r="M664" s="2">
        <f t="shared" ca="1" si="64"/>
        <v>6.7519110153753434</v>
      </c>
      <c r="N664" s="2">
        <f t="shared" ca="1" si="65"/>
        <v>8.6158033514974406</v>
      </c>
    </row>
    <row r="665" spans="8:14" x14ac:dyDescent="0.2">
      <c r="H665">
        <f t="shared" ca="1" si="60"/>
        <v>0.7687742414475196</v>
      </c>
      <c r="I665">
        <f t="shared" ca="1" si="61"/>
        <v>3.4510749295055794</v>
      </c>
      <c r="K665" s="2">
        <f t="shared" si="62"/>
        <v>1.8638923361220965</v>
      </c>
      <c r="L665" s="2">
        <f t="shared" si="63"/>
        <v>1.8638923361220965</v>
      </c>
      <c r="M665" s="2">
        <f t="shared" ca="1" si="64"/>
        <v>3.1743651867669658</v>
      </c>
      <c r="N665" s="2">
        <f t="shared" ca="1" si="65"/>
        <v>5.0382575228890625</v>
      </c>
    </row>
    <row r="666" spans="8:14" x14ac:dyDescent="0.2">
      <c r="H666">
        <f t="shared" ca="1" si="60"/>
        <v>0.80801025820635008</v>
      </c>
      <c r="I666">
        <f t="shared" ca="1" si="61"/>
        <v>3.9677351080595709</v>
      </c>
      <c r="K666" s="2">
        <f t="shared" si="62"/>
        <v>1.8638923361220965</v>
      </c>
      <c r="L666" s="2">
        <f t="shared" si="63"/>
        <v>1.8638923361220965</v>
      </c>
      <c r="M666" s="2">
        <f t="shared" ca="1" si="64"/>
        <v>4.2076855438749483</v>
      </c>
      <c r="N666" s="2">
        <f t="shared" ca="1" si="65"/>
        <v>6.0715778799970446</v>
      </c>
    </row>
    <row r="667" spans="8:14" x14ac:dyDescent="0.2">
      <c r="H667">
        <f t="shared" ca="1" si="60"/>
        <v>0.86870782358333853</v>
      </c>
      <c r="I667">
        <f t="shared" ca="1" si="61"/>
        <v>1.8294703141604129</v>
      </c>
      <c r="K667" s="2">
        <f t="shared" si="62"/>
        <v>1.8638923361220965</v>
      </c>
      <c r="L667" s="2">
        <f t="shared" si="63"/>
        <v>1.8638923361220965</v>
      </c>
      <c r="M667" s="2">
        <f t="shared" ca="1" si="64"/>
        <v>0</v>
      </c>
      <c r="N667" s="2">
        <f t="shared" ca="1" si="65"/>
        <v>1.8638923361220965</v>
      </c>
    </row>
    <row r="668" spans="8:14" x14ac:dyDescent="0.2">
      <c r="H668">
        <f t="shared" ca="1" si="60"/>
        <v>0.7804983400115898</v>
      </c>
      <c r="I668">
        <f t="shared" ca="1" si="61"/>
        <v>0.92099481782012993</v>
      </c>
      <c r="K668" s="2">
        <f t="shared" si="62"/>
        <v>1.8638923361220965</v>
      </c>
      <c r="L668" s="2">
        <f t="shared" si="63"/>
        <v>1.8638923361220965</v>
      </c>
      <c r="M668" s="2">
        <f t="shared" ca="1" si="64"/>
        <v>0</v>
      </c>
      <c r="N668" s="2">
        <f t="shared" ca="1" si="65"/>
        <v>1.8638923361220965</v>
      </c>
    </row>
    <row r="669" spans="8:14" x14ac:dyDescent="0.2">
      <c r="H669">
        <f t="shared" ca="1" si="60"/>
        <v>0.90483548858143981</v>
      </c>
      <c r="I669">
        <f t="shared" ca="1" si="61"/>
        <v>0.76411341943357358</v>
      </c>
      <c r="K669" s="2">
        <f t="shared" si="62"/>
        <v>1.8638923361220965</v>
      </c>
      <c r="L669" s="2">
        <f t="shared" si="63"/>
        <v>1.8638923361220965</v>
      </c>
      <c r="M669" s="2">
        <f t="shared" ca="1" si="64"/>
        <v>0</v>
      </c>
      <c r="N669" s="2">
        <f t="shared" ca="1" si="65"/>
        <v>1.8638923361220965</v>
      </c>
    </row>
    <row r="670" spans="8:14" x14ac:dyDescent="0.2">
      <c r="H670">
        <f t="shared" ca="1" si="60"/>
        <v>0.6018920747594646</v>
      </c>
      <c r="I670">
        <f t="shared" ca="1" si="61"/>
        <v>0.18239986282048137</v>
      </c>
      <c r="K670" s="2">
        <f t="shared" si="62"/>
        <v>1.8638923361220965</v>
      </c>
      <c r="L670" s="2">
        <f t="shared" si="63"/>
        <v>1.8638923361220965</v>
      </c>
      <c r="M670" s="2">
        <f t="shared" ca="1" si="64"/>
        <v>0</v>
      </c>
      <c r="N670" s="2">
        <f t="shared" ca="1" si="65"/>
        <v>1.8638923361220965</v>
      </c>
    </row>
    <row r="671" spans="8:14" x14ac:dyDescent="0.2">
      <c r="H671">
        <f t="shared" ca="1" si="60"/>
        <v>1.1581616921307407</v>
      </c>
      <c r="I671">
        <f t="shared" ca="1" si="61"/>
        <v>0.34136360869588817</v>
      </c>
      <c r="K671" s="2">
        <f t="shared" si="62"/>
        <v>1.8638923361220965</v>
      </c>
      <c r="L671" s="2">
        <f t="shared" si="63"/>
        <v>1.8638923361220965</v>
      </c>
      <c r="M671" s="2">
        <f t="shared" ca="1" si="64"/>
        <v>0</v>
      </c>
      <c r="N671" s="2">
        <f t="shared" ca="1" si="65"/>
        <v>1.8638923361220965</v>
      </c>
    </row>
    <row r="672" spans="8:14" x14ac:dyDescent="0.2">
      <c r="H672">
        <f t="shared" ca="1" si="60"/>
        <v>1.0911103679193295</v>
      </c>
      <c r="I672">
        <f t="shared" ca="1" si="61"/>
        <v>2.0978660643950278</v>
      </c>
      <c r="K672" s="2">
        <f t="shared" si="62"/>
        <v>1.8638923361220965</v>
      </c>
      <c r="L672" s="2">
        <f t="shared" si="63"/>
        <v>1.8638923361220965</v>
      </c>
      <c r="M672" s="2">
        <f t="shared" ca="1" si="64"/>
        <v>0.46794745654586256</v>
      </c>
      <c r="N672" s="2">
        <f t="shared" ca="1" si="65"/>
        <v>2.3318397926679593</v>
      </c>
    </row>
    <row r="673" spans="8:14" x14ac:dyDescent="0.2">
      <c r="H673">
        <f t="shared" ca="1" si="60"/>
        <v>1.4999726627577379</v>
      </c>
      <c r="I673">
        <f t="shared" ca="1" si="61"/>
        <v>3.4118910788086958</v>
      </c>
      <c r="K673" s="2">
        <f t="shared" si="62"/>
        <v>1.8638923361220965</v>
      </c>
      <c r="L673" s="2">
        <f t="shared" si="63"/>
        <v>1.8638923361220965</v>
      </c>
      <c r="M673" s="2">
        <f t="shared" ca="1" si="64"/>
        <v>3.0959974853731986</v>
      </c>
      <c r="N673" s="2">
        <f t="shared" ca="1" si="65"/>
        <v>4.9598898214952953</v>
      </c>
    </row>
    <row r="674" spans="8:14" x14ac:dyDescent="0.2">
      <c r="H674">
        <f t="shared" ca="1" si="60"/>
        <v>1.0528789548778608</v>
      </c>
      <c r="I674">
        <f t="shared" ca="1" si="61"/>
        <v>2.3243840324002862</v>
      </c>
      <c r="K674" s="2">
        <f t="shared" si="62"/>
        <v>1.8638923361220965</v>
      </c>
      <c r="L674" s="2">
        <f t="shared" si="63"/>
        <v>1.8638923361220965</v>
      </c>
      <c r="M674" s="2">
        <f t="shared" ca="1" si="64"/>
        <v>0.92098339255637951</v>
      </c>
      <c r="N674" s="2">
        <f t="shared" ca="1" si="65"/>
        <v>2.7848757286784762</v>
      </c>
    </row>
    <row r="675" spans="8:14" x14ac:dyDescent="0.2">
      <c r="H675">
        <f t="shared" ca="1" si="60"/>
        <v>0.92768581950000029</v>
      </c>
      <c r="I675">
        <f t="shared" ca="1" si="61"/>
        <v>1.0962835687053873</v>
      </c>
      <c r="K675" s="2">
        <f t="shared" si="62"/>
        <v>1.8638923361220965</v>
      </c>
      <c r="L675" s="2">
        <f t="shared" si="63"/>
        <v>1.8638923361220965</v>
      </c>
      <c r="M675" s="2">
        <f t="shared" ca="1" si="64"/>
        <v>0</v>
      </c>
      <c r="N675" s="2">
        <f t="shared" ca="1" si="65"/>
        <v>1.8638923361220965</v>
      </c>
    </row>
    <row r="676" spans="8:14" x14ac:dyDescent="0.2">
      <c r="H676">
        <f t="shared" ca="1" si="60"/>
        <v>1.5483275879293359</v>
      </c>
      <c r="I676">
        <f t="shared" ca="1" si="61"/>
        <v>1.9378115271086991</v>
      </c>
      <c r="K676" s="2">
        <f t="shared" si="62"/>
        <v>1.8638923361220965</v>
      </c>
      <c r="L676" s="2">
        <f t="shared" si="63"/>
        <v>1.8638923361220965</v>
      </c>
      <c r="M676" s="2">
        <f t="shared" ca="1" si="64"/>
        <v>0.1478383819732052</v>
      </c>
      <c r="N676" s="2">
        <f t="shared" ca="1" si="65"/>
        <v>2.0117307180953015</v>
      </c>
    </row>
    <row r="677" spans="8:14" x14ac:dyDescent="0.2">
      <c r="H677">
        <f t="shared" ca="1" si="60"/>
        <v>0.77639586206295996</v>
      </c>
      <c r="I677">
        <f t="shared" ca="1" si="61"/>
        <v>1.5956097723841458</v>
      </c>
      <c r="K677" s="2">
        <f t="shared" si="62"/>
        <v>1.8638923361220965</v>
      </c>
      <c r="L677" s="2">
        <f t="shared" si="63"/>
        <v>1.8638923361220965</v>
      </c>
      <c r="M677" s="2">
        <f t="shared" ca="1" si="64"/>
        <v>0</v>
      </c>
      <c r="N677" s="2">
        <f t="shared" ca="1" si="65"/>
        <v>1.8638923361220965</v>
      </c>
    </row>
    <row r="678" spans="8:14" x14ac:dyDescent="0.2">
      <c r="H678">
        <f t="shared" ca="1" si="60"/>
        <v>0.86258751893361552</v>
      </c>
      <c r="I678">
        <f t="shared" ca="1" si="61"/>
        <v>0.77078287026557613</v>
      </c>
      <c r="K678" s="2">
        <f t="shared" si="62"/>
        <v>1.8638923361220965</v>
      </c>
      <c r="L678" s="2">
        <f t="shared" si="63"/>
        <v>1.8638923361220965</v>
      </c>
      <c r="M678" s="2">
        <f t="shared" ca="1" si="64"/>
        <v>0</v>
      </c>
      <c r="N678" s="2">
        <f t="shared" ca="1" si="65"/>
        <v>1.8638923361220965</v>
      </c>
    </row>
    <row r="679" spans="8:14" x14ac:dyDescent="0.2">
      <c r="H679">
        <f t="shared" ca="1" si="60"/>
        <v>0.86505303554400115</v>
      </c>
      <c r="I679">
        <f t="shared" ca="1" si="61"/>
        <v>0.79194450422447327</v>
      </c>
      <c r="K679" s="2">
        <f t="shared" si="62"/>
        <v>1.8638923361220965</v>
      </c>
      <c r="L679" s="2">
        <f t="shared" si="63"/>
        <v>1.8638923361220965</v>
      </c>
      <c r="M679" s="2">
        <f t="shared" ca="1" si="64"/>
        <v>0</v>
      </c>
      <c r="N679" s="2">
        <f t="shared" ca="1" si="65"/>
        <v>1.8638923361220965</v>
      </c>
    </row>
    <row r="680" spans="8:14" x14ac:dyDescent="0.2">
      <c r="H680">
        <f t="shared" ca="1" si="60"/>
        <v>1.2243089784631263</v>
      </c>
      <c r="I680">
        <f t="shared" ca="1" si="61"/>
        <v>0.20895355542331578</v>
      </c>
      <c r="K680" s="2">
        <f t="shared" si="62"/>
        <v>1.8638923361220965</v>
      </c>
      <c r="L680" s="2">
        <f t="shared" si="63"/>
        <v>1.8638923361220965</v>
      </c>
      <c r="M680" s="2">
        <f t="shared" ca="1" si="64"/>
        <v>0</v>
      </c>
      <c r="N680" s="2">
        <f t="shared" ca="1" si="65"/>
        <v>1.8638923361220965</v>
      </c>
    </row>
    <row r="681" spans="8:14" x14ac:dyDescent="0.2">
      <c r="H681">
        <f t="shared" ca="1" si="60"/>
        <v>1.8465127084005826</v>
      </c>
      <c r="I681">
        <f t="shared" ca="1" si="61"/>
        <v>6.5135069346431056</v>
      </c>
      <c r="K681" s="2">
        <f t="shared" si="62"/>
        <v>1.8638923361220965</v>
      </c>
      <c r="L681" s="2">
        <f t="shared" si="63"/>
        <v>1.8638923361220965</v>
      </c>
      <c r="M681" s="2">
        <f t="shared" ca="1" si="64"/>
        <v>9.2992291970420187</v>
      </c>
      <c r="N681" s="2">
        <f t="shared" ca="1" si="65"/>
        <v>11.163121533164116</v>
      </c>
    </row>
    <row r="682" spans="8:14" x14ac:dyDescent="0.2">
      <c r="H682">
        <f t="shared" ca="1" si="60"/>
        <v>0.94593216806171632</v>
      </c>
      <c r="I682">
        <f t="shared" ca="1" si="61"/>
        <v>4.9923352231475846</v>
      </c>
      <c r="K682" s="2">
        <f t="shared" si="62"/>
        <v>1.8638923361220965</v>
      </c>
      <c r="L682" s="2">
        <f t="shared" si="63"/>
        <v>1.8638923361220965</v>
      </c>
      <c r="M682" s="2">
        <f t="shared" ca="1" si="64"/>
        <v>6.2568857740509767</v>
      </c>
      <c r="N682" s="2">
        <f t="shared" ca="1" si="65"/>
        <v>8.1207781101730738</v>
      </c>
    </row>
    <row r="683" spans="8:14" x14ac:dyDescent="0.2">
      <c r="H683">
        <f t="shared" ca="1" si="60"/>
        <v>0.73621091141904482</v>
      </c>
      <c r="I683">
        <f t="shared" ca="1" si="61"/>
        <v>1.4126818598012152</v>
      </c>
      <c r="K683" s="2">
        <f t="shared" si="62"/>
        <v>1.8638923361220965</v>
      </c>
      <c r="L683" s="2">
        <f t="shared" si="63"/>
        <v>1.8638923361220965</v>
      </c>
      <c r="M683" s="2">
        <f t="shared" ca="1" si="64"/>
        <v>0</v>
      </c>
      <c r="N683" s="2">
        <f t="shared" ca="1" si="65"/>
        <v>1.8638923361220965</v>
      </c>
    </row>
    <row r="684" spans="8:14" x14ac:dyDescent="0.2">
      <c r="H684">
        <f t="shared" ca="1" si="60"/>
        <v>1.1684879857839749</v>
      </c>
      <c r="I684">
        <f t="shared" ca="1" si="61"/>
        <v>2.16382692077755</v>
      </c>
      <c r="K684" s="2">
        <f t="shared" si="62"/>
        <v>1.8638923361220965</v>
      </c>
      <c r="L684" s="2">
        <f t="shared" si="63"/>
        <v>1.8638923361220965</v>
      </c>
      <c r="M684" s="2">
        <f t="shared" ca="1" si="64"/>
        <v>0.59986916931090706</v>
      </c>
      <c r="N684" s="2">
        <f t="shared" ca="1" si="65"/>
        <v>2.4637615054330038</v>
      </c>
    </row>
    <row r="685" spans="8:14" x14ac:dyDescent="0.2">
      <c r="H685">
        <f t="shared" ca="1" si="60"/>
        <v>0.84829344259868678</v>
      </c>
      <c r="I685">
        <f t="shared" ca="1" si="61"/>
        <v>0.35280672883768727</v>
      </c>
      <c r="K685" s="2">
        <f t="shared" si="62"/>
        <v>1.8638923361220965</v>
      </c>
      <c r="L685" s="2">
        <f t="shared" si="63"/>
        <v>1.8638923361220965</v>
      </c>
      <c r="M685" s="2">
        <f t="shared" ca="1" si="64"/>
        <v>0</v>
      </c>
      <c r="N685" s="2">
        <f t="shared" ca="1" si="65"/>
        <v>1.8638923361220965</v>
      </c>
    </row>
    <row r="686" spans="8:14" x14ac:dyDescent="0.2">
      <c r="H686">
        <f t="shared" ca="1" si="60"/>
        <v>1.422563219081056</v>
      </c>
      <c r="I686">
        <f t="shared" ca="1" si="61"/>
        <v>1.8900648053893807</v>
      </c>
      <c r="K686" s="2">
        <f t="shared" si="62"/>
        <v>1.8638923361220965</v>
      </c>
      <c r="L686" s="2">
        <f t="shared" si="63"/>
        <v>1.8638923361220965</v>
      </c>
      <c r="M686" s="2">
        <f t="shared" ca="1" si="64"/>
        <v>5.2344938534568453E-2</v>
      </c>
      <c r="N686" s="2">
        <f t="shared" ca="1" si="65"/>
        <v>1.9162372746566649</v>
      </c>
    </row>
    <row r="687" spans="8:14" x14ac:dyDescent="0.2">
      <c r="H687">
        <f t="shared" ca="1" si="60"/>
        <v>1.0645515254165594</v>
      </c>
      <c r="I687">
        <f t="shared" ca="1" si="61"/>
        <v>3.1391833378890266</v>
      </c>
      <c r="K687" s="2">
        <f t="shared" si="62"/>
        <v>1.8638923361220965</v>
      </c>
      <c r="L687" s="2">
        <f t="shared" si="63"/>
        <v>1.8638923361220965</v>
      </c>
      <c r="M687" s="2">
        <f t="shared" ca="1" si="64"/>
        <v>2.5505820035338602</v>
      </c>
      <c r="N687" s="2">
        <f t="shared" ca="1" si="65"/>
        <v>4.4144743396559569</v>
      </c>
    </row>
    <row r="688" spans="8:14" x14ac:dyDescent="0.2">
      <c r="H688">
        <f t="shared" ca="1" si="60"/>
        <v>1.3294081714779085</v>
      </c>
      <c r="I688">
        <f t="shared" ca="1" si="61"/>
        <v>4.0271654434434847</v>
      </c>
      <c r="K688" s="2">
        <f t="shared" si="62"/>
        <v>1.8638923361220965</v>
      </c>
      <c r="L688" s="2">
        <f t="shared" si="63"/>
        <v>1.8638923361220965</v>
      </c>
      <c r="M688" s="2">
        <f t="shared" ca="1" si="64"/>
        <v>4.3265462146427769</v>
      </c>
      <c r="N688" s="2">
        <f t="shared" ca="1" si="65"/>
        <v>6.1904385507648731</v>
      </c>
    </row>
    <row r="689" spans="8:14" x14ac:dyDescent="0.2">
      <c r="H689">
        <f t="shared" ca="1" si="60"/>
        <v>1.3492067378118839</v>
      </c>
      <c r="I689">
        <f t="shared" ca="1" si="61"/>
        <v>2.601816677682987</v>
      </c>
      <c r="K689" s="2">
        <f t="shared" si="62"/>
        <v>1.8638923361220965</v>
      </c>
      <c r="L689" s="2">
        <f t="shared" si="63"/>
        <v>1.8638923361220965</v>
      </c>
      <c r="M689" s="2">
        <f t="shared" ca="1" si="64"/>
        <v>1.475848683121781</v>
      </c>
      <c r="N689" s="2">
        <f t="shared" ca="1" si="65"/>
        <v>3.3397410192438777</v>
      </c>
    </row>
    <row r="690" spans="8:14" x14ac:dyDescent="0.2">
      <c r="H690">
        <f t="shared" ca="1" si="60"/>
        <v>1.0137445497653705</v>
      </c>
      <c r="I690">
        <f t="shared" ca="1" si="61"/>
        <v>1.4006404769096688</v>
      </c>
      <c r="K690" s="2">
        <f t="shared" si="62"/>
        <v>1.8638923361220965</v>
      </c>
      <c r="L690" s="2">
        <f t="shared" si="63"/>
        <v>1.8638923361220965</v>
      </c>
      <c r="M690" s="2">
        <f t="shared" ca="1" si="64"/>
        <v>0</v>
      </c>
      <c r="N690" s="2">
        <f t="shared" ca="1" si="65"/>
        <v>1.8638923361220965</v>
      </c>
    </row>
    <row r="691" spans="8:14" x14ac:dyDescent="0.2">
      <c r="H691">
        <f t="shared" ca="1" si="60"/>
        <v>1.1857292792939635</v>
      </c>
      <c r="I691">
        <f t="shared" ca="1" si="61"/>
        <v>0.86594043721112279</v>
      </c>
      <c r="K691" s="2">
        <f t="shared" si="62"/>
        <v>1.8638923361220965</v>
      </c>
      <c r="L691" s="2">
        <f t="shared" si="63"/>
        <v>1.8638923361220965</v>
      </c>
      <c r="M691" s="2">
        <f t="shared" ca="1" si="64"/>
        <v>0</v>
      </c>
      <c r="N691" s="2">
        <f t="shared" ca="1" si="65"/>
        <v>1.8638923361220965</v>
      </c>
    </row>
    <row r="692" spans="8:14" x14ac:dyDescent="0.2">
      <c r="H692">
        <f t="shared" ca="1" si="60"/>
        <v>1.0462970698597784</v>
      </c>
      <c r="I692">
        <f t="shared" ca="1" si="61"/>
        <v>1.1707758524961855</v>
      </c>
      <c r="K692" s="2">
        <f t="shared" si="62"/>
        <v>1.8638923361220965</v>
      </c>
      <c r="L692" s="2">
        <f t="shared" si="63"/>
        <v>1.8638923361220965</v>
      </c>
      <c r="M692" s="2">
        <f t="shared" ca="1" si="64"/>
        <v>0</v>
      </c>
      <c r="N692" s="2">
        <f t="shared" ca="1" si="65"/>
        <v>1.8638923361220965</v>
      </c>
    </row>
    <row r="693" spans="8:14" x14ac:dyDescent="0.2">
      <c r="H693">
        <f t="shared" ca="1" si="60"/>
        <v>1.0498587778780317</v>
      </c>
      <c r="I693">
        <f t="shared" ca="1" si="61"/>
        <v>0.3935839999108558</v>
      </c>
      <c r="K693" s="2">
        <f t="shared" si="62"/>
        <v>1.8638923361220965</v>
      </c>
      <c r="L693" s="2">
        <f t="shared" si="63"/>
        <v>1.8638923361220965</v>
      </c>
      <c r="M693" s="2">
        <f t="shared" ca="1" si="64"/>
        <v>0</v>
      </c>
      <c r="N693" s="2">
        <f t="shared" ca="1" si="65"/>
        <v>1.8638923361220965</v>
      </c>
    </row>
    <row r="694" spans="8:14" x14ac:dyDescent="0.2">
      <c r="H694">
        <f t="shared" ca="1" si="60"/>
        <v>1.1660398945129324</v>
      </c>
      <c r="I694">
        <f t="shared" ca="1" si="61"/>
        <v>0.92897348935639523</v>
      </c>
      <c r="K694" s="2">
        <f t="shared" si="62"/>
        <v>1.8638923361220965</v>
      </c>
      <c r="L694" s="2">
        <f t="shared" si="63"/>
        <v>1.8638923361220965</v>
      </c>
      <c r="M694" s="2">
        <f t="shared" ca="1" si="64"/>
        <v>0</v>
      </c>
      <c r="N694" s="2">
        <f t="shared" ca="1" si="65"/>
        <v>1.8638923361220965</v>
      </c>
    </row>
    <row r="695" spans="8:14" x14ac:dyDescent="0.2">
      <c r="H695">
        <f t="shared" ca="1" si="60"/>
        <v>1.6984572570146956</v>
      </c>
      <c r="I695">
        <f t="shared" ca="1" si="61"/>
        <v>1.5970806935000621</v>
      </c>
      <c r="K695" s="2">
        <f t="shared" si="62"/>
        <v>1.8638923361220965</v>
      </c>
      <c r="L695" s="2">
        <f t="shared" si="63"/>
        <v>1.8638923361220965</v>
      </c>
      <c r="M695" s="2">
        <f t="shared" ca="1" si="64"/>
        <v>0</v>
      </c>
      <c r="N695" s="2">
        <f t="shared" ca="1" si="65"/>
        <v>1.8638923361220965</v>
      </c>
    </row>
    <row r="696" spans="8:14" x14ac:dyDescent="0.2">
      <c r="H696">
        <f t="shared" ca="1" si="60"/>
        <v>0.98704636432796933</v>
      </c>
      <c r="I696">
        <f t="shared" ca="1" si="61"/>
        <v>2.4752082114907781</v>
      </c>
      <c r="K696" s="2">
        <f t="shared" si="62"/>
        <v>1.8638923361220965</v>
      </c>
      <c r="L696" s="2">
        <f t="shared" si="63"/>
        <v>1.8638923361220965</v>
      </c>
      <c r="M696" s="2">
        <f t="shared" ca="1" si="64"/>
        <v>1.2226317507373632</v>
      </c>
      <c r="N696" s="2">
        <f t="shared" ca="1" si="65"/>
        <v>3.0865240868594599</v>
      </c>
    </row>
    <row r="697" spans="8:14" x14ac:dyDescent="0.2">
      <c r="H697">
        <f t="shared" ca="1" si="60"/>
        <v>1.5739310816572156</v>
      </c>
      <c r="I697">
        <f t="shared" ca="1" si="61"/>
        <v>1.1774755519446563</v>
      </c>
      <c r="K697" s="2">
        <f t="shared" si="62"/>
        <v>1.8638923361220965</v>
      </c>
      <c r="L697" s="2">
        <f t="shared" si="63"/>
        <v>1.8638923361220965</v>
      </c>
      <c r="M697" s="2">
        <f t="shared" ca="1" si="64"/>
        <v>0</v>
      </c>
      <c r="N697" s="2">
        <f t="shared" ca="1" si="65"/>
        <v>1.8638923361220965</v>
      </c>
    </row>
    <row r="698" spans="8:14" x14ac:dyDescent="0.2">
      <c r="H698">
        <f t="shared" ca="1" si="60"/>
        <v>0.77322287175183657</v>
      </c>
      <c r="I698">
        <f t="shared" ca="1" si="61"/>
        <v>1.5463157417516136</v>
      </c>
      <c r="K698" s="2">
        <f t="shared" si="62"/>
        <v>1.8638923361220965</v>
      </c>
      <c r="L698" s="2">
        <f t="shared" si="63"/>
        <v>1.8638923361220965</v>
      </c>
      <c r="M698" s="2">
        <f t="shared" ca="1" si="64"/>
        <v>0</v>
      </c>
      <c r="N698" s="2">
        <f t="shared" ca="1" si="65"/>
        <v>1.8638923361220965</v>
      </c>
    </row>
    <row r="699" spans="8:14" x14ac:dyDescent="0.2">
      <c r="H699">
        <f t="shared" ca="1" si="60"/>
        <v>1.4099855408085937</v>
      </c>
      <c r="I699">
        <f t="shared" ca="1" si="61"/>
        <v>0.70912262132523829</v>
      </c>
      <c r="K699" s="2">
        <f t="shared" si="62"/>
        <v>1.8638923361220965</v>
      </c>
      <c r="L699" s="2">
        <f t="shared" si="63"/>
        <v>1.8638923361220965</v>
      </c>
      <c r="M699" s="2">
        <f t="shared" ca="1" si="64"/>
        <v>0</v>
      </c>
      <c r="N699" s="2">
        <f t="shared" ca="1" si="65"/>
        <v>1.8638923361220965</v>
      </c>
    </row>
    <row r="700" spans="8:14" x14ac:dyDescent="0.2">
      <c r="H700">
        <f t="shared" ca="1" si="60"/>
        <v>0.96612370337559539</v>
      </c>
      <c r="I700">
        <f t="shared" ca="1" si="61"/>
        <v>1.1264029847991361</v>
      </c>
      <c r="K700" s="2">
        <f t="shared" si="62"/>
        <v>1.8638923361220965</v>
      </c>
      <c r="L700" s="2">
        <f t="shared" si="63"/>
        <v>1.8638923361220965</v>
      </c>
      <c r="M700" s="2">
        <f t="shared" ca="1" si="64"/>
        <v>0</v>
      </c>
      <c r="N700" s="2">
        <f t="shared" ca="1" si="65"/>
        <v>1.8638923361220965</v>
      </c>
    </row>
    <row r="701" spans="8:14" x14ac:dyDescent="0.2">
      <c r="H701">
        <f t="shared" ca="1" si="60"/>
        <v>0.97523434469074788</v>
      </c>
      <c r="I701">
        <f t="shared" ca="1" si="61"/>
        <v>0.75208542973634562</v>
      </c>
      <c r="K701" s="2">
        <f t="shared" si="62"/>
        <v>1.8638923361220965</v>
      </c>
      <c r="L701" s="2">
        <f t="shared" si="63"/>
        <v>1.8638923361220965</v>
      </c>
      <c r="M701" s="2">
        <f t="shared" ca="1" si="64"/>
        <v>0</v>
      </c>
      <c r="N701" s="2">
        <f t="shared" ca="1" si="65"/>
        <v>1.8638923361220965</v>
      </c>
    </row>
    <row r="702" spans="8:14" x14ac:dyDescent="0.2">
      <c r="H702">
        <f t="shared" ca="1" si="60"/>
        <v>1.3996210213299172</v>
      </c>
      <c r="I702">
        <f t="shared" ca="1" si="61"/>
        <v>1.9380802429015453</v>
      </c>
      <c r="K702" s="2">
        <f t="shared" si="62"/>
        <v>1.8638923361220965</v>
      </c>
      <c r="L702" s="2">
        <f t="shared" si="63"/>
        <v>1.8638923361220965</v>
      </c>
      <c r="M702" s="2">
        <f t="shared" ca="1" si="64"/>
        <v>0.14837581355889773</v>
      </c>
      <c r="N702" s="2">
        <f t="shared" ca="1" si="65"/>
        <v>2.0122681496809944</v>
      </c>
    </row>
    <row r="703" spans="8:14" x14ac:dyDescent="0.2">
      <c r="H703">
        <f t="shared" ca="1" si="60"/>
        <v>1.0597621865845401</v>
      </c>
      <c r="I703">
        <f t="shared" ca="1" si="61"/>
        <v>0.11887134477778598</v>
      </c>
      <c r="K703" s="2">
        <f t="shared" si="62"/>
        <v>1.8638923361220965</v>
      </c>
      <c r="L703" s="2">
        <f t="shared" si="63"/>
        <v>1.8638923361220965</v>
      </c>
      <c r="M703" s="2">
        <f t="shared" ca="1" si="64"/>
        <v>0</v>
      </c>
      <c r="N703" s="2">
        <f t="shared" ca="1" si="65"/>
        <v>1.8638923361220965</v>
      </c>
    </row>
    <row r="704" spans="8:14" x14ac:dyDescent="0.2">
      <c r="H704">
        <f t="shared" ca="1" si="60"/>
        <v>1.5557945438887184</v>
      </c>
      <c r="I704">
        <f t="shared" ca="1" si="61"/>
        <v>1.5296608252261141</v>
      </c>
      <c r="K704" s="2">
        <f t="shared" si="62"/>
        <v>1.8638923361220965</v>
      </c>
      <c r="L704" s="2">
        <f t="shared" si="63"/>
        <v>1.8638923361220965</v>
      </c>
      <c r="M704" s="2">
        <f t="shared" ca="1" si="64"/>
        <v>0</v>
      </c>
      <c r="N704" s="2">
        <f t="shared" ca="1" si="65"/>
        <v>1.8638923361220965</v>
      </c>
    </row>
    <row r="705" spans="8:14" x14ac:dyDescent="0.2">
      <c r="H705">
        <f t="shared" ca="1" si="60"/>
        <v>0.5932199291484751</v>
      </c>
      <c r="I705">
        <f t="shared" ca="1" si="61"/>
        <v>2.8438293209199723</v>
      </c>
      <c r="K705" s="2">
        <f t="shared" si="62"/>
        <v>1.8638923361220965</v>
      </c>
      <c r="L705" s="2">
        <f t="shared" si="63"/>
        <v>1.8638923361220965</v>
      </c>
      <c r="M705" s="2">
        <f t="shared" ca="1" si="64"/>
        <v>1.9598739695957517</v>
      </c>
      <c r="N705" s="2">
        <f t="shared" ca="1" si="65"/>
        <v>3.8237663057178484</v>
      </c>
    </row>
    <row r="706" spans="8:14" x14ac:dyDescent="0.2">
      <c r="H706">
        <f t="shared" ca="1" si="60"/>
        <v>0.98130469496502171</v>
      </c>
      <c r="I706">
        <f t="shared" ca="1" si="61"/>
        <v>2.9955018611639388</v>
      </c>
      <c r="K706" s="2">
        <f t="shared" si="62"/>
        <v>1.8638923361220965</v>
      </c>
      <c r="L706" s="2">
        <f t="shared" si="63"/>
        <v>1.8638923361220965</v>
      </c>
      <c r="M706" s="2">
        <f t="shared" ca="1" si="64"/>
        <v>2.2632190500836846</v>
      </c>
      <c r="N706" s="2">
        <f t="shared" ca="1" si="65"/>
        <v>4.1271113862057813</v>
      </c>
    </row>
    <row r="707" spans="8:14" x14ac:dyDescent="0.2">
      <c r="H707">
        <f t="shared" ref="H707:H770" ca="1" si="66">IF($B$8=0, EXP($C$13), _xlfn.LOGNORM.INV(RAND(), $C$13, $B$8))</f>
        <v>0.94086001457840029</v>
      </c>
      <c r="I707">
        <f t="shared" ca="1" si="61"/>
        <v>0.74187985634106579</v>
      </c>
      <c r="K707" s="2">
        <f t="shared" si="62"/>
        <v>1.8638923361220965</v>
      </c>
      <c r="L707" s="2">
        <f t="shared" si="63"/>
        <v>1.8638923361220965</v>
      </c>
      <c r="M707" s="2">
        <f t="shared" ca="1" si="64"/>
        <v>0</v>
      </c>
      <c r="N707" s="2">
        <f t="shared" ca="1" si="65"/>
        <v>1.8638923361220965</v>
      </c>
    </row>
    <row r="708" spans="8:14" x14ac:dyDescent="0.2">
      <c r="H708">
        <f t="shared" ca="1" si="66"/>
        <v>0.730829529385565</v>
      </c>
      <c r="I708">
        <f t="shared" ref="I708:I771" ca="1" si="67">IF($B$9=0, EXP($C$14), _xlfn.LOGNORM.INV(RAND(), $C$14, $B$9))*H708</f>
        <v>1.1783569429103591</v>
      </c>
      <c r="K708" s="2">
        <f t="shared" ref="K708:K771" si="68">$S$3</f>
        <v>1.8638923361220965</v>
      </c>
      <c r="L708" s="2">
        <f t="shared" ref="L708:L771" si="69">K708</f>
        <v>1.8638923361220965</v>
      </c>
      <c r="M708" s="2">
        <f t="shared" ref="M708:M771" ca="1" si="70">$C$12*MAX(I708-K708,0)</f>
        <v>0</v>
      </c>
      <c r="N708" s="2">
        <f t="shared" ref="N708:N771" ca="1" si="71">M708+L708</f>
        <v>1.8638923361220965</v>
      </c>
    </row>
    <row r="709" spans="8:14" x14ac:dyDescent="0.2">
      <c r="H709">
        <f t="shared" ca="1" si="66"/>
        <v>1.2266171707281617</v>
      </c>
      <c r="I709">
        <f t="shared" ca="1" si="67"/>
        <v>1.0521158287218912</v>
      </c>
      <c r="K709" s="2">
        <f t="shared" si="68"/>
        <v>1.8638923361220965</v>
      </c>
      <c r="L709" s="2">
        <f t="shared" si="69"/>
        <v>1.8638923361220965</v>
      </c>
      <c r="M709" s="2">
        <f t="shared" ca="1" si="70"/>
        <v>0</v>
      </c>
      <c r="N709" s="2">
        <f t="shared" ca="1" si="71"/>
        <v>1.8638923361220965</v>
      </c>
    </row>
    <row r="710" spans="8:14" x14ac:dyDescent="0.2">
      <c r="H710">
        <f t="shared" ca="1" si="66"/>
        <v>1.1199976540425522</v>
      </c>
      <c r="I710">
        <f t="shared" ca="1" si="67"/>
        <v>2.4035927858127422</v>
      </c>
      <c r="K710" s="2">
        <f t="shared" si="68"/>
        <v>1.8638923361220965</v>
      </c>
      <c r="L710" s="2">
        <f t="shared" si="69"/>
        <v>1.8638923361220965</v>
      </c>
      <c r="M710" s="2">
        <f t="shared" ca="1" si="70"/>
        <v>1.0794008993812914</v>
      </c>
      <c r="N710" s="2">
        <f t="shared" ca="1" si="71"/>
        <v>2.9432932355033881</v>
      </c>
    </row>
    <row r="711" spans="8:14" x14ac:dyDescent="0.2">
      <c r="H711">
        <f t="shared" ca="1" si="66"/>
        <v>1.256184150180377</v>
      </c>
      <c r="I711">
        <f t="shared" ca="1" si="67"/>
        <v>0.74736384645123033</v>
      </c>
      <c r="K711" s="2">
        <f t="shared" si="68"/>
        <v>1.8638923361220965</v>
      </c>
      <c r="L711" s="2">
        <f t="shared" si="69"/>
        <v>1.8638923361220965</v>
      </c>
      <c r="M711" s="2">
        <f t="shared" ca="1" si="70"/>
        <v>0</v>
      </c>
      <c r="N711" s="2">
        <f t="shared" ca="1" si="71"/>
        <v>1.8638923361220965</v>
      </c>
    </row>
    <row r="712" spans="8:14" x14ac:dyDescent="0.2">
      <c r="H712">
        <f t="shared" ca="1" si="66"/>
        <v>0.58967476514606953</v>
      </c>
      <c r="I712">
        <f t="shared" ca="1" si="67"/>
        <v>1.581182660210444</v>
      </c>
      <c r="K712" s="2">
        <f t="shared" si="68"/>
        <v>1.8638923361220965</v>
      </c>
      <c r="L712" s="2">
        <f t="shared" si="69"/>
        <v>1.8638923361220965</v>
      </c>
      <c r="M712" s="2">
        <f t="shared" ca="1" si="70"/>
        <v>0</v>
      </c>
      <c r="N712" s="2">
        <f t="shared" ca="1" si="71"/>
        <v>1.8638923361220965</v>
      </c>
    </row>
    <row r="713" spans="8:14" x14ac:dyDescent="0.2">
      <c r="H713">
        <f t="shared" ca="1" si="66"/>
        <v>0.93947810083737104</v>
      </c>
      <c r="I713">
        <f t="shared" ca="1" si="67"/>
        <v>2.3175639174380991</v>
      </c>
      <c r="K713" s="2">
        <f t="shared" si="68"/>
        <v>1.8638923361220965</v>
      </c>
      <c r="L713" s="2">
        <f t="shared" si="69"/>
        <v>1.8638923361220965</v>
      </c>
      <c r="M713" s="2">
        <f t="shared" ca="1" si="70"/>
        <v>0.90734316263200521</v>
      </c>
      <c r="N713" s="2">
        <f t="shared" ca="1" si="71"/>
        <v>2.7712354987541019</v>
      </c>
    </row>
    <row r="714" spans="8:14" x14ac:dyDescent="0.2">
      <c r="H714">
        <f t="shared" ca="1" si="66"/>
        <v>1.2908050736089238</v>
      </c>
      <c r="I714">
        <f t="shared" ca="1" si="67"/>
        <v>1.7174584498718661</v>
      </c>
      <c r="K714" s="2">
        <f t="shared" si="68"/>
        <v>1.8638923361220965</v>
      </c>
      <c r="L714" s="2">
        <f t="shared" si="69"/>
        <v>1.8638923361220965</v>
      </c>
      <c r="M714" s="2">
        <f t="shared" ca="1" si="70"/>
        <v>0</v>
      </c>
      <c r="N714" s="2">
        <f t="shared" ca="1" si="71"/>
        <v>1.8638923361220965</v>
      </c>
    </row>
    <row r="715" spans="8:14" x14ac:dyDescent="0.2">
      <c r="H715">
        <f t="shared" ca="1" si="66"/>
        <v>0.79009659995112014</v>
      </c>
      <c r="I715">
        <f t="shared" ca="1" si="67"/>
        <v>1.6277894960835237</v>
      </c>
      <c r="K715" s="2">
        <f t="shared" si="68"/>
        <v>1.8638923361220965</v>
      </c>
      <c r="L715" s="2">
        <f t="shared" si="69"/>
        <v>1.8638923361220965</v>
      </c>
      <c r="M715" s="2">
        <f t="shared" ca="1" si="70"/>
        <v>0</v>
      </c>
      <c r="N715" s="2">
        <f t="shared" ca="1" si="71"/>
        <v>1.8638923361220965</v>
      </c>
    </row>
    <row r="716" spans="8:14" x14ac:dyDescent="0.2">
      <c r="H716">
        <f t="shared" ca="1" si="66"/>
        <v>1.0628951108271156</v>
      </c>
      <c r="I716">
        <f t="shared" ca="1" si="67"/>
        <v>0.88517562877120493</v>
      </c>
      <c r="K716" s="2">
        <f t="shared" si="68"/>
        <v>1.8638923361220965</v>
      </c>
      <c r="L716" s="2">
        <f t="shared" si="69"/>
        <v>1.8638923361220965</v>
      </c>
      <c r="M716" s="2">
        <f t="shared" ca="1" si="70"/>
        <v>0</v>
      </c>
      <c r="N716" s="2">
        <f t="shared" ca="1" si="71"/>
        <v>1.8638923361220965</v>
      </c>
    </row>
    <row r="717" spans="8:14" x14ac:dyDescent="0.2">
      <c r="H717">
        <f t="shared" ca="1" si="66"/>
        <v>0.64955599301816835</v>
      </c>
      <c r="I717">
        <f t="shared" ca="1" si="67"/>
        <v>0.85148290530703741</v>
      </c>
      <c r="K717" s="2">
        <f t="shared" si="68"/>
        <v>1.8638923361220965</v>
      </c>
      <c r="L717" s="2">
        <f t="shared" si="69"/>
        <v>1.8638923361220965</v>
      </c>
      <c r="M717" s="2">
        <f t="shared" ca="1" si="70"/>
        <v>0</v>
      </c>
      <c r="N717" s="2">
        <f t="shared" ca="1" si="71"/>
        <v>1.8638923361220965</v>
      </c>
    </row>
    <row r="718" spans="8:14" x14ac:dyDescent="0.2">
      <c r="H718">
        <f t="shared" ca="1" si="66"/>
        <v>0.85694552908710964</v>
      </c>
      <c r="I718">
        <f t="shared" ca="1" si="67"/>
        <v>0.76760153228873407</v>
      </c>
      <c r="K718" s="2">
        <f t="shared" si="68"/>
        <v>1.8638923361220965</v>
      </c>
      <c r="L718" s="2">
        <f t="shared" si="69"/>
        <v>1.8638923361220965</v>
      </c>
      <c r="M718" s="2">
        <f t="shared" ca="1" si="70"/>
        <v>0</v>
      </c>
      <c r="N718" s="2">
        <f t="shared" ca="1" si="71"/>
        <v>1.8638923361220965</v>
      </c>
    </row>
    <row r="719" spans="8:14" x14ac:dyDescent="0.2">
      <c r="H719">
        <f t="shared" ca="1" si="66"/>
        <v>1.1114672827700702</v>
      </c>
      <c r="I719">
        <f t="shared" ca="1" si="67"/>
        <v>0.42897474361936422</v>
      </c>
      <c r="K719" s="2">
        <f t="shared" si="68"/>
        <v>1.8638923361220965</v>
      </c>
      <c r="L719" s="2">
        <f t="shared" si="69"/>
        <v>1.8638923361220965</v>
      </c>
      <c r="M719" s="2">
        <f t="shared" ca="1" si="70"/>
        <v>0</v>
      </c>
      <c r="N719" s="2">
        <f t="shared" ca="1" si="71"/>
        <v>1.8638923361220965</v>
      </c>
    </row>
    <row r="720" spans="8:14" x14ac:dyDescent="0.2">
      <c r="H720">
        <f t="shared" ca="1" si="66"/>
        <v>0.98200965692258169</v>
      </c>
      <c r="I720">
        <f t="shared" ca="1" si="67"/>
        <v>1.6683751985390265</v>
      </c>
      <c r="K720" s="2">
        <f t="shared" si="68"/>
        <v>1.8638923361220965</v>
      </c>
      <c r="L720" s="2">
        <f t="shared" si="69"/>
        <v>1.8638923361220965</v>
      </c>
      <c r="M720" s="2">
        <f t="shared" ca="1" si="70"/>
        <v>0</v>
      </c>
      <c r="N720" s="2">
        <f t="shared" ca="1" si="71"/>
        <v>1.8638923361220965</v>
      </c>
    </row>
    <row r="721" spans="8:14" x14ac:dyDescent="0.2">
      <c r="H721">
        <f t="shared" ca="1" si="66"/>
        <v>0.91258377938640323</v>
      </c>
      <c r="I721">
        <f t="shared" ca="1" si="67"/>
        <v>0.6720358380732806</v>
      </c>
      <c r="K721" s="2">
        <f t="shared" si="68"/>
        <v>1.8638923361220965</v>
      </c>
      <c r="L721" s="2">
        <f t="shared" si="69"/>
        <v>1.8638923361220965</v>
      </c>
      <c r="M721" s="2">
        <f t="shared" ca="1" si="70"/>
        <v>0</v>
      </c>
      <c r="N721" s="2">
        <f t="shared" ca="1" si="71"/>
        <v>1.8638923361220965</v>
      </c>
    </row>
    <row r="722" spans="8:14" x14ac:dyDescent="0.2">
      <c r="H722">
        <f t="shared" ca="1" si="66"/>
        <v>1.3345307395607255</v>
      </c>
      <c r="I722">
        <f t="shared" ca="1" si="67"/>
        <v>1.465763506822497</v>
      </c>
      <c r="K722" s="2">
        <f t="shared" si="68"/>
        <v>1.8638923361220965</v>
      </c>
      <c r="L722" s="2">
        <f t="shared" si="69"/>
        <v>1.8638923361220965</v>
      </c>
      <c r="M722" s="2">
        <f t="shared" ca="1" si="70"/>
        <v>0</v>
      </c>
      <c r="N722" s="2">
        <f t="shared" ca="1" si="71"/>
        <v>1.8638923361220965</v>
      </c>
    </row>
    <row r="723" spans="8:14" x14ac:dyDescent="0.2">
      <c r="H723">
        <f t="shared" ca="1" si="66"/>
        <v>1.8618632455495958</v>
      </c>
      <c r="I723">
        <f t="shared" ca="1" si="67"/>
        <v>1.5042842714917137</v>
      </c>
      <c r="K723" s="2">
        <f t="shared" si="68"/>
        <v>1.8638923361220965</v>
      </c>
      <c r="L723" s="2">
        <f t="shared" si="69"/>
        <v>1.8638923361220965</v>
      </c>
      <c r="M723" s="2">
        <f t="shared" ca="1" si="70"/>
        <v>0</v>
      </c>
      <c r="N723" s="2">
        <f t="shared" ca="1" si="71"/>
        <v>1.8638923361220965</v>
      </c>
    </row>
    <row r="724" spans="8:14" x14ac:dyDescent="0.2">
      <c r="H724">
        <f t="shared" ca="1" si="66"/>
        <v>1.5826695676558196</v>
      </c>
      <c r="I724">
        <f t="shared" ca="1" si="67"/>
        <v>7.1037632279540404</v>
      </c>
      <c r="K724" s="2">
        <f t="shared" si="68"/>
        <v>1.8638923361220965</v>
      </c>
      <c r="L724" s="2">
        <f t="shared" si="69"/>
        <v>1.8638923361220965</v>
      </c>
      <c r="M724" s="2">
        <f t="shared" ca="1" si="70"/>
        <v>10.479741783663888</v>
      </c>
      <c r="N724" s="2">
        <f t="shared" ca="1" si="71"/>
        <v>12.343634119785985</v>
      </c>
    </row>
    <row r="725" spans="8:14" x14ac:dyDescent="0.2">
      <c r="H725">
        <f t="shared" ca="1" si="66"/>
        <v>0.9842706083319569</v>
      </c>
      <c r="I725">
        <f t="shared" ca="1" si="67"/>
        <v>1.0130358228577347</v>
      </c>
      <c r="K725" s="2">
        <f t="shared" si="68"/>
        <v>1.8638923361220965</v>
      </c>
      <c r="L725" s="2">
        <f t="shared" si="69"/>
        <v>1.8638923361220965</v>
      </c>
      <c r="M725" s="2">
        <f t="shared" ca="1" si="70"/>
        <v>0</v>
      </c>
      <c r="N725" s="2">
        <f t="shared" ca="1" si="71"/>
        <v>1.8638923361220965</v>
      </c>
    </row>
    <row r="726" spans="8:14" x14ac:dyDescent="0.2">
      <c r="H726">
        <f t="shared" ca="1" si="66"/>
        <v>0.96798959829526399</v>
      </c>
      <c r="I726">
        <f t="shared" ca="1" si="67"/>
        <v>0.21761411575490933</v>
      </c>
      <c r="K726" s="2">
        <f t="shared" si="68"/>
        <v>1.8638923361220965</v>
      </c>
      <c r="L726" s="2">
        <f t="shared" si="69"/>
        <v>1.8638923361220965</v>
      </c>
      <c r="M726" s="2">
        <f t="shared" ca="1" si="70"/>
        <v>0</v>
      </c>
      <c r="N726" s="2">
        <f t="shared" ca="1" si="71"/>
        <v>1.8638923361220965</v>
      </c>
    </row>
    <row r="727" spans="8:14" x14ac:dyDescent="0.2">
      <c r="H727">
        <f t="shared" ca="1" si="66"/>
        <v>1.1176174143266944</v>
      </c>
      <c r="I727">
        <f t="shared" ca="1" si="67"/>
        <v>1.5985724853946464</v>
      </c>
      <c r="K727" s="2">
        <f t="shared" si="68"/>
        <v>1.8638923361220965</v>
      </c>
      <c r="L727" s="2">
        <f t="shared" si="69"/>
        <v>1.8638923361220965</v>
      </c>
      <c r="M727" s="2">
        <f t="shared" ca="1" si="70"/>
        <v>0</v>
      </c>
      <c r="N727" s="2">
        <f t="shared" ca="1" si="71"/>
        <v>1.8638923361220965</v>
      </c>
    </row>
    <row r="728" spans="8:14" x14ac:dyDescent="0.2">
      <c r="H728">
        <f t="shared" ca="1" si="66"/>
        <v>1.1044037298098095</v>
      </c>
      <c r="I728">
        <f t="shared" ca="1" si="67"/>
        <v>2.3135293454018324</v>
      </c>
      <c r="K728" s="2">
        <f t="shared" si="68"/>
        <v>1.8638923361220965</v>
      </c>
      <c r="L728" s="2">
        <f t="shared" si="69"/>
        <v>1.8638923361220965</v>
      </c>
      <c r="M728" s="2">
        <f t="shared" ca="1" si="70"/>
        <v>0.89927401855947187</v>
      </c>
      <c r="N728" s="2">
        <f t="shared" ca="1" si="71"/>
        <v>2.7631663546815686</v>
      </c>
    </row>
    <row r="729" spans="8:14" x14ac:dyDescent="0.2">
      <c r="H729">
        <f t="shared" ca="1" si="66"/>
        <v>1.2945615462101765</v>
      </c>
      <c r="I729">
        <f t="shared" ca="1" si="67"/>
        <v>2.7473765741247789</v>
      </c>
      <c r="K729" s="2">
        <f t="shared" si="68"/>
        <v>1.8638923361220965</v>
      </c>
      <c r="L729" s="2">
        <f t="shared" si="69"/>
        <v>1.8638923361220965</v>
      </c>
      <c r="M729" s="2">
        <f t="shared" ca="1" si="70"/>
        <v>1.7669684760053648</v>
      </c>
      <c r="N729" s="2">
        <f t="shared" ca="1" si="71"/>
        <v>3.6308608121274615</v>
      </c>
    </row>
    <row r="730" spans="8:14" x14ac:dyDescent="0.2">
      <c r="H730">
        <f t="shared" ca="1" si="66"/>
        <v>0.89054362648661456</v>
      </c>
      <c r="I730">
        <f t="shared" ca="1" si="67"/>
        <v>0.78578757807388255</v>
      </c>
      <c r="K730" s="2">
        <f t="shared" si="68"/>
        <v>1.8638923361220965</v>
      </c>
      <c r="L730" s="2">
        <f t="shared" si="69"/>
        <v>1.8638923361220965</v>
      </c>
      <c r="M730" s="2">
        <f t="shared" ca="1" si="70"/>
        <v>0</v>
      </c>
      <c r="N730" s="2">
        <f t="shared" ca="1" si="71"/>
        <v>1.8638923361220965</v>
      </c>
    </row>
    <row r="731" spans="8:14" x14ac:dyDescent="0.2">
      <c r="H731">
        <f t="shared" ca="1" si="66"/>
        <v>1.6409856460275072</v>
      </c>
      <c r="I731">
        <f t="shared" ca="1" si="67"/>
        <v>0.76733185158681294</v>
      </c>
      <c r="K731" s="2">
        <f t="shared" si="68"/>
        <v>1.8638923361220965</v>
      </c>
      <c r="L731" s="2">
        <f t="shared" si="69"/>
        <v>1.8638923361220965</v>
      </c>
      <c r="M731" s="2">
        <f t="shared" ca="1" si="70"/>
        <v>0</v>
      </c>
      <c r="N731" s="2">
        <f t="shared" ca="1" si="71"/>
        <v>1.8638923361220965</v>
      </c>
    </row>
    <row r="732" spans="8:14" x14ac:dyDescent="0.2">
      <c r="H732">
        <f t="shared" ca="1" si="66"/>
        <v>1.4627014189075997</v>
      </c>
      <c r="I732">
        <f t="shared" ca="1" si="67"/>
        <v>1.9836877273455313</v>
      </c>
      <c r="K732" s="2">
        <f t="shared" si="68"/>
        <v>1.8638923361220965</v>
      </c>
      <c r="L732" s="2">
        <f t="shared" si="69"/>
        <v>1.8638923361220965</v>
      </c>
      <c r="M732" s="2">
        <f t="shared" ca="1" si="70"/>
        <v>0.23959078244686971</v>
      </c>
      <c r="N732" s="2">
        <f t="shared" ca="1" si="71"/>
        <v>2.103483118568966</v>
      </c>
    </row>
    <row r="733" spans="8:14" x14ac:dyDescent="0.2">
      <c r="H733">
        <f t="shared" ca="1" si="66"/>
        <v>1.427109295905385</v>
      </c>
      <c r="I733">
        <f t="shared" ca="1" si="67"/>
        <v>2.4725048467113977</v>
      </c>
      <c r="K733" s="2">
        <f t="shared" si="68"/>
        <v>1.8638923361220965</v>
      </c>
      <c r="L733" s="2">
        <f t="shared" si="69"/>
        <v>1.8638923361220965</v>
      </c>
      <c r="M733" s="2">
        <f t="shared" ca="1" si="70"/>
        <v>1.2172250211786024</v>
      </c>
      <c r="N733" s="2">
        <f t="shared" ca="1" si="71"/>
        <v>3.0811173573006991</v>
      </c>
    </row>
    <row r="734" spans="8:14" x14ac:dyDescent="0.2">
      <c r="H734">
        <f t="shared" ca="1" si="66"/>
        <v>1.341486804757327</v>
      </c>
      <c r="I734">
        <f t="shared" ca="1" si="67"/>
        <v>1.5040068562074851</v>
      </c>
      <c r="K734" s="2">
        <f t="shared" si="68"/>
        <v>1.8638923361220965</v>
      </c>
      <c r="L734" s="2">
        <f t="shared" si="69"/>
        <v>1.8638923361220965</v>
      </c>
      <c r="M734" s="2">
        <f t="shared" ca="1" si="70"/>
        <v>0</v>
      </c>
      <c r="N734" s="2">
        <f t="shared" ca="1" si="71"/>
        <v>1.8638923361220965</v>
      </c>
    </row>
    <row r="735" spans="8:14" x14ac:dyDescent="0.2">
      <c r="H735">
        <f t="shared" ca="1" si="66"/>
        <v>1.5296134673733142</v>
      </c>
      <c r="I735">
        <f t="shared" ca="1" si="67"/>
        <v>4.5789852061264105</v>
      </c>
      <c r="K735" s="2">
        <f t="shared" si="68"/>
        <v>1.8638923361220965</v>
      </c>
      <c r="L735" s="2">
        <f t="shared" si="69"/>
        <v>1.8638923361220965</v>
      </c>
      <c r="M735" s="2">
        <f t="shared" ca="1" si="70"/>
        <v>5.4301857400086284</v>
      </c>
      <c r="N735" s="2">
        <f t="shared" ca="1" si="71"/>
        <v>7.2940780761307247</v>
      </c>
    </row>
    <row r="736" spans="8:14" x14ac:dyDescent="0.2">
      <c r="H736">
        <f t="shared" ca="1" si="66"/>
        <v>0.8623272527810194</v>
      </c>
      <c r="I736">
        <f t="shared" ca="1" si="67"/>
        <v>1.0329583395841373</v>
      </c>
      <c r="K736" s="2">
        <f t="shared" si="68"/>
        <v>1.8638923361220965</v>
      </c>
      <c r="L736" s="2">
        <f t="shared" si="69"/>
        <v>1.8638923361220965</v>
      </c>
      <c r="M736" s="2">
        <f t="shared" ca="1" si="70"/>
        <v>0</v>
      </c>
      <c r="N736" s="2">
        <f t="shared" ca="1" si="71"/>
        <v>1.8638923361220965</v>
      </c>
    </row>
    <row r="737" spans="8:14" x14ac:dyDescent="0.2">
      <c r="H737">
        <f t="shared" ca="1" si="66"/>
        <v>0.81016722292937049</v>
      </c>
      <c r="I737">
        <f t="shared" ca="1" si="67"/>
        <v>0.39877584274078037</v>
      </c>
      <c r="K737" s="2">
        <f t="shared" si="68"/>
        <v>1.8638923361220965</v>
      </c>
      <c r="L737" s="2">
        <f t="shared" si="69"/>
        <v>1.8638923361220965</v>
      </c>
      <c r="M737" s="2">
        <f t="shared" ca="1" si="70"/>
        <v>0</v>
      </c>
      <c r="N737" s="2">
        <f t="shared" ca="1" si="71"/>
        <v>1.8638923361220965</v>
      </c>
    </row>
    <row r="738" spans="8:14" x14ac:dyDescent="0.2">
      <c r="H738">
        <f t="shared" ca="1" si="66"/>
        <v>0.72294395834198644</v>
      </c>
      <c r="I738">
        <f t="shared" ca="1" si="67"/>
        <v>0.95799801483827141</v>
      </c>
      <c r="K738" s="2">
        <f t="shared" si="68"/>
        <v>1.8638923361220965</v>
      </c>
      <c r="L738" s="2">
        <f t="shared" si="69"/>
        <v>1.8638923361220965</v>
      </c>
      <c r="M738" s="2">
        <f t="shared" ca="1" si="70"/>
        <v>0</v>
      </c>
      <c r="N738" s="2">
        <f t="shared" ca="1" si="71"/>
        <v>1.8638923361220965</v>
      </c>
    </row>
    <row r="739" spans="8:14" x14ac:dyDescent="0.2">
      <c r="H739">
        <f t="shared" ca="1" si="66"/>
        <v>1.4921014990924761</v>
      </c>
      <c r="I739">
        <f t="shared" ca="1" si="67"/>
        <v>2.8050127526081505</v>
      </c>
      <c r="K739" s="2">
        <f t="shared" si="68"/>
        <v>1.8638923361220965</v>
      </c>
      <c r="L739" s="2">
        <f t="shared" si="69"/>
        <v>1.8638923361220965</v>
      </c>
      <c r="M739" s="2">
        <f t="shared" ca="1" si="70"/>
        <v>1.8822408329721081</v>
      </c>
      <c r="N739" s="2">
        <f t="shared" ca="1" si="71"/>
        <v>3.7461331690942048</v>
      </c>
    </row>
    <row r="740" spans="8:14" x14ac:dyDescent="0.2">
      <c r="H740">
        <f t="shared" ca="1" si="66"/>
        <v>1.0378165256500433</v>
      </c>
      <c r="I740">
        <f t="shared" ca="1" si="67"/>
        <v>0.91763549395133004</v>
      </c>
      <c r="K740" s="2">
        <f t="shared" si="68"/>
        <v>1.8638923361220965</v>
      </c>
      <c r="L740" s="2">
        <f t="shared" si="69"/>
        <v>1.8638923361220965</v>
      </c>
      <c r="M740" s="2">
        <f t="shared" ca="1" si="70"/>
        <v>0</v>
      </c>
      <c r="N740" s="2">
        <f t="shared" ca="1" si="71"/>
        <v>1.8638923361220965</v>
      </c>
    </row>
    <row r="741" spans="8:14" x14ac:dyDescent="0.2">
      <c r="H741">
        <f t="shared" ca="1" si="66"/>
        <v>0.94263208094443951</v>
      </c>
      <c r="I741">
        <f t="shared" ca="1" si="67"/>
        <v>0.43389432060337557</v>
      </c>
      <c r="K741" s="2">
        <f t="shared" si="68"/>
        <v>1.8638923361220965</v>
      </c>
      <c r="L741" s="2">
        <f t="shared" si="69"/>
        <v>1.8638923361220965</v>
      </c>
      <c r="M741" s="2">
        <f t="shared" ca="1" si="70"/>
        <v>0</v>
      </c>
      <c r="N741" s="2">
        <f t="shared" ca="1" si="71"/>
        <v>1.8638923361220965</v>
      </c>
    </row>
    <row r="742" spans="8:14" x14ac:dyDescent="0.2">
      <c r="H742">
        <f t="shared" ca="1" si="66"/>
        <v>1.024149008798795</v>
      </c>
      <c r="I742">
        <f t="shared" ca="1" si="67"/>
        <v>0.21561909680806765</v>
      </c>
      <c r="K742" s="2">
        <f t="shared" si="68"/>
        <v>1.8638923361220965</v>
      </c>
      <c r="L742" s="2">
        <f t="shared" si="69"/>
        <v>1.8638923361220965</v>
      </c>
      <c r="M742" s="2">
        <f t="shared" ca="1" si="70"/>
        <v>0</v>
      </c>
      <c r="N742" s="2">
        <f t="shared" ca="1" si="71"/>
        <v>1.8638923361220965</v>
      </c>
    </row>
    <row r="743" spans="8:14" x14ac:dyDescent="0.2">
      <c r="H743">
        <f t="shared" ca="1" si="66"/>
        <v>0.88177540048389791</v>
      </c>
      <c r="I743">
        <f t="shared" ca="1" si="67"/>
        <v>1.777161793638367</v>
      </c>
      <c r="K743" s="2">
        <f t="shared" si="68"/>
        <v>1.8638923361220965</v>
      </c>
      <c r="L743" s="2">
        <f t="shared" si="69"/>
        <v>1.8638923361220965</v>
      </c>
      <c r="M743" s="2">
        <f t="shared" ca="1" si="70"/>
        <v>0</v>
      </c>
      <c r="N743" s="2">
        <f t="shared" ca="1" si="71"/>
        <v>1.8638923361220965</v>
      </c>
    </row>
    <row r="744" spans="8:14" x14ac:dyDescent="0.2">
      <c r="H744">
        <f t="shared" ca="1" si="66"/>
        <v>0.82515491650627038</v>
      </c>
      <c r="I744">
        <f t="shared" ca="1" si="67"/>
        <v>1.708141049473229</v>
      </c>
      <c r="K744" s="2">
        <f t="shared" si="68"/>
        <v>1.8638923361220965</v>
      </c>
      <c r="L744" s="2">
        <f t="shared" si="69"/>
        <v>1.8638923361220965</v>
      </c>
      <c r="M744" s="2">
        <f t="shared" ca="1" si="70"/>
        <v>0</v>
      </c>
      <c r="N744" s="2">
        <f t="shared" ca="1" si="71"/>
        <v>1.8638923361220965</v>
      </c>
    </row>
    <row r="745" spans="8:14" x14ac:dyDescent="0.2">
      <c r="H745">
        <f t="shared" ca="1" si="66"/>
        <v>1.0486435856501162</v>
      </c>
      <c r="I745">
        <f t="shared" ca="1" si="67"/>
        <v>1.4204650444296465</v>
      </c>
      <c r="K745" s="2">
        <f t="shared" si="68"/>
        <v>1.8638923361220965</v>
      </c>
      <c r="L745" s="2">
        <f t="shared" si="69"/>
        <v>1.8638923361220965</v>
      </c>
      <c r="M745" s="2">
        <f t="shared" ca="1" si="70"/>
        <v>0</v>
      </c>
      <c r="N745" s="2">
        <f t="shared" ca="1" si="71"/>
        <v>1.8638923361220965</v>
      </c>
    </row>
    <row r="746" spans="8:14" x14ac:dyDescent="0.2">
      <c r="H746">
        <f t="shared" ca="1" si="66"/>
        <v>0.92596686047768562</v>
      </c>
      <c r="I746">
        <f t="shared" ca="1" si="67"/>
        <v>2.5322572020017335</v>
      </c>
      <c r="K746" s="2">
        <f t="shared" si="68"/>
        <v>1.8638923361220965</v>
      </c>
      <c r="L746" s="2">
        <f t="shared" si="69"/>
        <v>1.8638923361220965</v>
      </c>
      <c r="M746" s="2">
        <f t="shared" ca="1" si="70"/>
        <v>1.3367297317592741</v>
      </c>
      <c r="N746" s="2">
        <f t="shared" ca="1" si="71"/>
        <v>3.2006220678813708</v>
      </c>
    </row>
    <row r="747" spans="8:14" x14ac:dyDescent="0.2">
      <c r="H747">
        <f t="shared" ca="1" si="66"/>
        <v>1.0551193674852237</v>
      </c>
      <c r="I747">
        <f t="shared" ca="1" si="67"/>
        <v>2.2214283280616365</v>
      </c>
      <c r="K747" s="2">
        <f t="shared" si="68"/>
        <v>1.8638923361220965</v>
      </c>
      <c r="L747" s="2">
        <f t="shared" si="69"/>
        <v>1.8638923361220965</v>
      </c>
      <c r="M747" s="2">
        <f t="shared" ca="1" si="70"/>
        <v>0.71507198387908</v>
      </c>
      <c r="N747" s="2">
        <f t="shared" ca="1" si="71"/>
        <v>2.5789643200011767</v>
      </c>
    </row>
    <row r="748" spans="8:14" x14ac:dyDescent="0.2">
      <c r="H748">
        <f t="shared" ca="1" si="66"/>
        <v>1.1731658646244834</v>
      </c>
      <c r="I748">
        <f t="shared" ca="1" si="67"/>
        <v>2.5523395901639292</v>
      </c>
      <c r="K748" s="2">
        <f t="shared" si="68"/>
        <v>1.8638923361220965</v>
      </c>
      <c r="L748" s="2">
        <f t="shared" si="69"/>
        <v>1.8638923361220965</v>
      </c>
      <c r="M748" s="2">
        <f t="shared" ca="1" si="70"/>
        <v>1.3768945080836654</v>
      </c>
      <c r="N748" s="2">
        <f t="shared" ca="1" si="71"/>
        <v>3.2407868442057621</v>
      </c>
    </row>
    <row r="749" spans="8:14" x14ac:dyDescent="0.2">
      <c r="H749">
        <f t="shared" ca="1" si="66"/>
        <v>1.0828965109786028</v>
      </c>
      <c r="I749">
        <f t="shared" ca="1" si="67"/>
        <v>0.74543142008713614</v>
      </c>
      <c r="K749" s="2">
        <f t="shared" si="68"/>
        <v>1.8638923361220965</v>
      </c>
      <c r="L749" s="2">
        <f t="shared" si="69"/>
        <v>1.8638923361220965</v>
      </c>
      <c r="M749" s="2">
        <f t="shared" ca="1" si="70"/>
        <v>0</v>
      </c>
      <c r="N749" s="2">
        <f t="shared" ca="1" si="71"/>
        <v>1.8638923361220965</v>
      </c>
    </row>
    <row r="750" spans="8:14" x14ac:dyDescent="0.2">
      <c r="H750">
        <f t="shared" ca="1" si="66"/>
        <v>1.0053018883080538</v>
      </c>
      <c r="I750">
        <f t="shared" ca="1" si="67"/>
        <v>2.4930062696288058</v>
      </c>
      <c r="K750" s="2">
        <f t="shared" si="68"/>
        <v>1.8638923361220965</v>
      </c>
      <c r="L750" s="2">
        <f t="shared" si="69"/>
        <v>1.8638923361220965</v>
      </c>
      <c r="M750" s="2">
        <f t="shared" ca="1" si="70"/>
        <v>1.2582278670134186</v>
      </c>
      <c r="N750" s="2">
        <f t="shared" ca="1" si="71"/>
        <v>3.1221202031355153</v>
      </c>
    </row>
    <row r="751" spans="8:14" x14ac:dyDescent="0.2">
      <c r="H751">
        <f t="shared" ca="1" si="66"/>
        <v>1.0131462716138202</v>
      </c>
      <c r="I751">
        <f t="shared" ca="1" si="67"/>
        <v>1.5743778639372759</v>
      </c>
      <c r="K751" s="2">
        <f t="shared" si="68"/>
        <v>1.8638923361220965</v>
      </c>
      <c r="L751" s="2">
        <f t="shared" si="69"/>
        <v>1.8638923361220965</v>
      </c>
      <c r="M751" s="2">
        <f t="shared" ca="1" si="70"/>
        <v>0</v>
      </c>
      <c r="N751" s="2">
        <f t="shared" ca="1" si="71"/>
        <v>1.8638923361220965</v>
      </c>
    </row>
    <row r="752" spans="8:14" x14ac:dyDescent="0.2">
      <c r="H752">
        <f t="shared" ca="1" si="66"/>
        <v>0.9421281377291234</v>
      </c>
      <c r="I752">
        <f t="shared" ca="1" si="67"/>
        <v>2.1983538386935426</v>
      </c>
      <c r="K752" s="2">
        <f t="shared" si="68"/>
        <v>1.8638923361220965</v>
      </c>
      <c r="L752" s="2">
        <f t="shared" si="69"/>
        <v>1.8638923361220965</v>
      </c>
      <c r="M752" s="2">
        <f t="shared" ca="1" si="70"/>
        <v>0.66892300514289227</v>
      </c>
      <c r="N752" s="2">
        <f t="shared" ca="1" si="71"/>
        <v>2.532815341264989</v>
      </c>
    </row>
    <row r="753" spans="8:14" x14ac:dyDescent="0.2">
      <c r="H753">
        <f t="shared" ca="1" si="66"/>
        <v>1.1019617128235768</v>
      </c>
      <c r="I753">
        <f t="shared" ca="1" si="67"/>
        <v>1.9496286543644568</v>
      </c>
      <c r="K753" s="2">
        <f t="shared" si="68"/>
        <v>1.8638923361220965</v>
      </c>
      <c r="L753" s="2">
        <f t="shared" si="69"/>
        <v>1.8638923361220965</v>
      </c>
      <c r="M753" s="2">
        <f t="shared" ca="1" si="70"/>
        <v>0.17147263648472055</v>
      </c>
      <c r="N753" s="2">
        <f t="shared" ca="1" si="71"/>
        <v>2.0353649726068168</v>
      </c>
    </row>
    <row r="754" spans="8:14" x14ac:dyDescent="0.2">
      <c r="H754">
        <f t="shared" ca="1" si="66"/>
        <v>0.86649537289987</v>
      </c>
      <c r="I754">
        <f t="shared" ca="1" si="67"/>
        <v>0.87862222990507588</v>
      </c>
      <c r="K754" s="2">
        <f t="shared" si="68"/>
        <v>1.8638923361220965</v>
      </c>
      <c r="L754" s="2">
        <f t="shared" si="69"/>
        <v>1.8638923361220965</v>
      </c>
      <c r="M754" s="2">
        <f t="shared" ca="1" si="70"/>
        <v>0</v>
      </c>
      <c r="N754" s="2">
        <f t="shared" ca="1" si="71"/>
        <v>1.8638923361220965</v>
      </c>
    </row>
    <row r="755" spans="8:14" x14ac:dyDescent="0.2">
      <c r="H755">
        <f t="shared" ca="1" si="66"/>
        <v>0.80624376785847429</v>
      </c>
      <c r="I755">
        <f t="shared" ca="1" si="67"/>
        <v>0.75084070231856825</v>
      </c>
      <c r="K755" s="2">
        <f t="shared" si="68"/>
        <v>1.8638923361220965</v>
      </c>
      <c r="L755" s="2">
        <f t="shared" si="69"/>
        <v>1.8638923361220965</v>
      </c>
      <c r="M755" s="2">
        <f t="shared" ca="1" si="70"/>
        <v>0</v>
      </c>
      <c r="N755" s="2">
        <f t="shared" ca="1" si="71"/>
        <v>1.8638923361220965</v>
      </c>
    </row>
    <row r="756" spans="8:14" x14ac:dyDescent="0.2">
      <c r="H756">
        <f t="shared" ca="1" si="66"/>
        <v>0.95672252675344782</v>
      </c>
      <c r="I756">
        <f t="shared" ca="1" si="67"/>
        <v>1.3565668804769835</v>
      </c>
      <c r="K756" s="2">
        <f t="shared" si="68"/>
        <v>1.8638923361220965</v>
      </c>
      <c r="L756" s="2">
        <f t="shared" si="69"/>
        <v>1.8638923361220965</v>
      </c>
      <c r="M756" s="2">
        <f t="shared" ca="1" si="70"/>
        <v>0</v>
      </c>
      <c r="N756" s="2">
        <f t="shared" ca="1" si="71"/>
        <v>1.8638923361220965</v>
      </c>
    </row>
    <row r="757" spans="8:14" x14ac:dyDescent="0.2">
      <c r="H757">
        <f t="shared" ca="1" si="66"/>
        <v>1.1937553280930213</v>
      </c>
      <c r="I757">
        <f t="shared" ca="1" si="67"/>
        <v>1.0691438038674412</v>
      </c>
      <c r="K757" s="2">
        <f t="shared" si="68"/>
        <v>1.8638923361220965</v>
      </c>
      <c r="L757" s="2">
        <f t="shared" si="69"/>
        <v>1.8638923361220965</v>
      </c>
      <c r="M757" s="2">
        <f t="shared" ca="1" si="70"/>
        <v>0</v>
      </c>
      <c r="N757" s="2">
        <f t="shared" ca="1" si="71"/>
        <v>1.8638923361220965</v>
      </c>
    </row>
    <row r="758" spans="8:14" x14ac:dyDescent="0.2">
      <c r="H758">
        <f t="shared" ca="1" si="66"/>
        <v>0.70722805729650651</v>
      </c>
      <c r="I758">
        <f t="shared" ca="1" si="67"/>
        <v>0.61878461878819679</v>
      </c>
      <c r="K758" s="2">
        <f t="shared" si="68"/>
        <v>1.8638923361220965</v>
      </c>
      <c r="L758" s="2">
        <f t="shared" si="69"/>
        <v>1.8638923361220965</v>
      </c>
      <c r="M758" s="2">
        <f t="shared" ca="1" si="70"/>
        <v>0</v>
      </c>
      <c r="N758" s="2">
        <f t="shared" ca="1" si="71"/>
        <v>1.8638923361220965</v>
      </c>
    </row>
    <row r="759" spans="8:14" x14ac:dyDescent="0.2">
      <c r="H759">
        <f t="shared" ca="1" si="66"/>
        <v>1.314549517425408</v>
      </c>
      <c r="I759">
        <f t="shared" ca="1" si="67"/>
        <v>1.2896169826467332</v>
      </c>
      <c r="K759" s="2">
        <f t="shared" si="68"/>
        <v>1.8638923361220965</v>
      </c>
      <c r="L759" s="2">
        <f t="shared" si="69"/>
        <v>1.8638923361220965</v>
      </c>
      <c r="M759" s="2">
        <f t="shared" ca="1" si="70"/>
        <v>0</v>
      </c>
      <c r="N759" s="2">
        <f t="shared" ca="1" si="71"/>
        <v>1.8638923361220965</v>
      </c>
    </row>
    <row r="760" spans="8:14" x14ac:dyDescent="0.2">
      <c r="H760">
        <f t="shared" ca="1" si="66"/>
        <v>1.0586429607624739</v>
      </c>
      <c r="I760">
        <f t="shared" ca="1" si="67"/>
        <v>2.1017242883808041</v>
      </c>
      <c r="K760" s="2">
        <f t="shared" si="68"/>
        <v>1.8638923361220965</v>
      </c>
      <c r="L760" s="2">
        <f t="shared" si="69"/>
        <v>1.8638923361220965</v>
      </c>
      <c r="M760" s="2">
        <f t="shared" ca="1" si="70"/>
        <v>0.47566390451741514</v>
      </c>
      <c r="N760" s="2">
        <f t="shared" ca="1" si="71"/>
        <v>2.3395562406395118</v>
      </c>
    </row>
    <row r="761" spans="8:14" x14ac:dyDescent="0.2">
      <c r="H761">
        <f t="shared" ca="1" si="66"/>
        <v>0.90671877114983346</v>
      </c>
      <c r="I761">
        <f t="shared" ca="1" si="67"/>
        <v>0.34893829919771574</v>
      </c>
      <c r="K761" s="2">
        <f t="shared" si="68"/>
        <v>1.8638923361220965</v>
      </c>
      <c r="L761" s="2">
        <f t="shared" si="69"/>
        <v>1.8638923361220965</v>
      </c>
      <c r="M761" s="2">
        <f t="shared" ca="1" si="70"/>
        <v>0</v>
      </c>
      <c r="N761" s="2">
        <f t="shared" ca="1" si="71"/>
        <v>1.8638923361220965</v>
      </c>
    </row>
    <row r="762" spans="8:14" x14ac:dyDescent="0.2">
      <c r="H762">
        <f t="shared" ca="1" si="66"/>
        <v>1.0383293147011314</v>
      </c>
      <c r="I762">
        <f t="shared" ca="1" si="67"/>
        <v>1.5510930399392091</v>
      </c>
      <c r="K762" s="2">
        <f t="shared" si="68"/>
        <v>1.8638923361220965</v>
      </c>
      <c r="L762" s="2">
        <f t="shared" si="69"/>
        <v>1.8638923361220965</v>
      </c>
      <c r="M762" s="2">
        <f t="shared" ca="1" si="70"/>
        <v>0</v>
      </c>
      <c r="N762" s="2">
        <f t="shared" ca="1" si="71"/>
        <v>1.8638923361220965</v>
      </c>
    </row>
    <row r="763" spans="8:14" x14ac:dyDescent="0.2">
      <c r="H763">
        <f t="shared" ca="1" si="66"/>
        <v>1.1303519770650972</v>
      </c>
      <c r="I763">
        <f t="shared" ca="1" si="67"/>
        <v>5.6574215571488082</v>
      </c>
      <c r="K763" s="2">
        <f t="shared" si="68"/>
        <v>1.8638923361220965</v>
      </c>
      <c r="L763" s="2">
        <f t="shared" si="69"/>
        <v>1.8638923361220965</v>
      </c>
      <c r="M763" s="2">
        <f t="shared" ca="1" si="70"/>
        <v>7.5870584420534239</v>
      </c>
      <c r="N763" s="2">
        <f t="shared" ca="1" si="71"/>
        <v>9.4509507781755211</v>
      </c>
    </row>
    <row r="764" spans="8:14" x14ac:dyDescent="0.2">
      <c r="H764">
        <f t="shared" ca="1" si="66"/>
        <v>1.2192322300251559</v>
      </c>
      <c r="I764">
        <f t="shared" ca="1" si="67"/>
        <v>1.417727222592357</v>
      </c>
      <c r="K764" s="2">
        <f t="shared" si="68"/>
        <v>1.8638923361220965</v>
      </c>
      <c r="L764" s="2">
        <f t="shared" si="69"/>
        <v>1.8638923361220965</v>
      </c>
      <c r="M764" s="2">
        <f t="shared" ca="1" si="70"/>
        <v>0</v>
      </c>
      <c r="N764" s="2">
        <f t="shared" ca="1" si="71"/>
        <v>1.8638923361220965</v>
      </c>
    </row>
    <row r="765" spans="8:14" x14ac:dyDescent="0.2">
      <c r="H765">
        <f t="shared" ca="1" si="66"/>
        <v>0.59453943053848834</v>
      </c>
      <c r="I765">
        <f t="shared" ca="1" si="67"/>
        <v>1.8367261251900242</v>
      </c>
      <c r="K765" s="2">
        <f t="shared" si="68"/>
        <v>1.8638923361220965</v>
      </c>
      <c r="L765" s="2">
        <f t="shared" si="69"/>
        <v>1.8638923361220965</v>
      </c>
      <c r="M765" s="2">
        <f t="shared" ca="1" si="70"/>
        <v>0</v>
      </c>
      <c r="N765" s="2">
        <f t="shared" ca="1" si="71"/>
        <v>1.8638923361220965</v>
      </c>
    </row>
    <row r="766" spans="8:14" x14ac:dyDescent="0.2">
      <c r="H766">
        <f t="shared" ca="1" si="66"/>
        <v>0.87707171766918401</v>
      </c>
      <c r="I766">
        <f t="shared" ca="1" si="67"/>
        <v>2.1548726713376882</v>
      </c>
      <c r="K766" s="2">
        <f t="shared" si="68"/>
        <v>1.8638923361220965</v>
      </c>
      <c r="L766" s="2">
        <f t="shared" si="69"/>
        <v>1.8638923361220965</v>
      </c>
      <c r="M766" s="2">
        <f t="shared" ca="1" si="70"/>
        <v>0.58196067043118349</v>
      </c>
      <c r="N766" s="2">
        <f t="shared" ca="1" si="71"/>
        <v>2.4458530065532802</v>
      </c>
    </row>
    <row r="767" spans="8:14" x14ac:dyDescent="0.2">
      <c r="H767">
        <f t="shared" ca="1" si="66"/>
        <v>0.61695407276260605</v>
      </c>
      <c r="I767">
        <f t="shared" ca="1" si="67"/>
        <v>4.768638489812127</v>
      </c>
      <c r="K767" s="2">
        <f t="shared" si="68"/>
        <v>1.8638923361220965</v>
      </c>
      <c r="L767" s="2">
        <f t="shared" si="69"/>
        <v>1.8638923361220965</v>
      </c>
      <c r="M767" s="2">
        <f t="shared" ca="1" si="70"/>
        <v>5.8094923073800615</v>
      </c>
      <c r="N767" s="2">
        <f t="shared" ca="1" si="71"/>
        <v>7.6733846435021578</v>
      </c>
    </row>
    <row r="768" spans="8:14" x14ac:dyDescent="0.2">
      <c r="H768">
        <f t="shared" ca="1" si="66"/>
        <v>0.85516857478464392</v>
      </c>
      <c r="I768">
        <f t="shared" ca="1" si="67"/>
        <v>3.275873217436569</v>
      </c>
      <c r="K768" s="2">
        <f t="shared" si="68"/>
        <v>1.8638923361220965</v>
      </c>
      <c r="L768" s="2">
        <f t="shared" si="69"/>
        <v>1.8638923361220965</v>
      </c>
      <c r="M768" s="2">
        <f t="shared" ca="1" si="70"/>
        <v>2.823961762628945</v>
      </c>
      <c r="N768" s="2">
        <f t="shared" ca="1" si="71"/>
        <v>4.6878540987510418</v>
      </c>
    </row>
    <row r="769" spans="8:14" x14ac:dyDescent="0.2">
      <c r="H769">
        <f t="shared" ca="1" si="66"/>
        <v>1.2087053025052041</v>
      </c>
      <c r="I769">
        <f t="shared" ca="1" si="67"/>
        <v>1.8508590389632282</v>
      </c>
      <c r="K769" s="2">
        <f t="shared" si="68"/>
        <v>1.8638923361220965</v>
      </c>
      <c r="L769" s="2">
        <f t="shared" si="69"/>
        <v>1.8638923361220965</v>
      </c>
      <c r="M769" s="2">
        <f t="shared" ca="1" si="70"/>
        <v>0</v>
      </c>
      <c r="N769" s="2">
        <f t="shared" ca="1" si="71"/>
        <v>1.8638923361220965</v>
      </c>
    </row>
    <row r="770" spans="8:14" x14ac:dyDescent="0.2">
      <c r="H770">
        <f t="shared" ca="1" si="66"/>
        <v>1.0752116231711695</v>
      </c>
      <c r="I770">
        <f t="shared" ca="1" si="67"/>
        <v>0.58165065907948232</v>
      </c>
      <c r="K770" s="2">
        <f t="shared" si="68"/>
        <v>1.8638923361220965</v>
      </c>
      <c r="L770" s="2">
        <f t="shared" si="69"/>
        <v>1.8638923361220965</v>
      </c>
      <c r="M770" s="2">
        <f t="shared" ca="1" si="70"/>
        <v>0</v>
      </c>
      <c r="N770" s="2">
        <f t="shared" ca="1" si="71"/>
        <v>1.8638923361220965</v>
      </c>
    </row>
    <row r="771" spans="8:14" x14ac:dyDescent="0.2">
      <c r="H771">
        <f t="shared" ref="H771:H834" ca="1" si="72">IF($B$8=0, EXP($C$13), _xlfn.LOGNORM.INV(RAND(), $C$13, $B$8))</f>
        <v>0.92068860114651674</v>
      </c>
      <c r="I771">
        <f t="shared" ca="1" si="67"/>
        <v>3.1397404501812867</v>
      </c>
      <c r="K771" s="2">
        <f t="shared" si="68"/>
        <v>1.8638923361220965</v>
      </c>
      <c r="L771" s="2">
        <f t="shared" si="69"/>
        <v>1.8638923361220965</v>
      </c>
      <c r="M771" s="2">
        <f t="shared" ca="1" si="70"/>
        <v>2.5516962281183804</v>
      </c>
      <c r="N771" s="2">
        <f t="shared" ca="1" si="71"/>
        <v>4.4155885642404771</v>
      </c>
    </row>
    <row r="772" spans="8:14" x14ac:dyDescent="0.2">
      <c r="H772">
        <f t="shared" ca="1" si="72"/>
        <v>0.81559326682898492</v>
      </c>
      <c r="I772">
        <f t="shared" ref="I772:I835" ca="1" si="73">IF($B$9=0, EXP($C$14), _xlfn.LOGNORM.INV(RAND(), $C$14, $B$9))*H772</f>
        <v>1.6893206969294841</v>
      </c>
      <c r="K772" s="2">
        <f t="shared" ref="K772:K835" si="74">$S$3</f>
        <v>1.8638923361220965</v>
      </c>
      <c r="L772" s="2">
        <f t="shared" ref="L772:L835" si="75">K772</f>
        <v>1.8638923361220965</v>
      </c>
      <c r="M772" s="2">
        <f t="shared" ref="M772:M835" ca="1" si="76">$C$12*MAX(I772-K772,0)</f>
        <v>0</v>
      </c>
      <c r="N772" s="2">
        <f t="shared" ref="N772:N835" ca="1" si="77">M772+L772</f>
        <v>1.8638923361220965</v>
      </c>
    </row>
    <row r="773" spans="8:14" x14ac:dyDescent="0.2">
      <c r="H773">
        <f t="shared" ca="1" si="72"/>
        <v>1.0364719989419258</v>
      </c>
      <c r="I773">
        <f t="shared" ca="1" si="73"/>
        <v>4.4203292649422163</v>
      </c>
      <c r="K773" s="2">
        <f t="shared" si="74"/>
        <v>1.8638923361220965</v>
      </c>
      <c r="L773" s="2">
        <f t="shared" si="75"/>
        <v>1.8638923361220965</v>
      </c>
      <c r="M773" s="2">
        <f t="shared" ca="1" si="76"/>
        <v>5.1128738576402402</v>
      </c>
      <c r="N773" s="2">
        <f t="shared" ca="1" si="77"/>
        <v>6.9767661937623364</v>
      </c>
    </row>
    <row r="774" spans="8:14" x14ac:dyDescent="0.2">
      <c r="H774">
        <f t="shared" ca="1" si="72"/>
        <v>0.84461976295277363</v>
      </c>
      <c r="I774">
        <f t="shared" ca="1" si="73"/>
        <v>0.43590371473869333</v>
      </c>
      <c r="K774" s="2">
        <f t="shared" si="74"/>
        <v>1.8638923361220965</v>
      </c>
      <c r="L774" s="2">
        <f t="shared" si="75"/>
        <v>1.8638923361220965</v>
      </c>
      <c r="M774" s="2">
        <f t="shared" ca="1" si="76"/>
        <v>0</v>
      </c>
      <c r="N774" s="2">
        <f t="shared" ca="1" si="77"/>
        <v>1.8638923361220965</v>
      </c>
    </row>
    <row r="775" spans="8:14" x14ac:dyDescent="0.2">
      <c r="H775">
        <f t="shared" ca="1" si="72"/>
        <v>1.5139848968107448</v>
      </c>
      <c r="I775">
        <f t="shared" ca="1" si="73"/>
        <v>2.2799628766275468</v>
      </c>
      <c r="K775" s="2">
        <f t="shared" si="74"/>
        <v>1.8638923361220965</v>
      </c>
      <c r="L775" s="2">
        <f t="shared" si="75"/>
        <v>1.8638923361220965</v>
      </c>
      <c r="M775" s="2">
        <f t="shared" ca="1" si="76"/>
        <v>0.83214108101090067</v>
      </c>
      <c r="N775" s="2">
        <f t="shared" ca="1" si="77"/>
        <v>2.6960334171329974</v>
      </c>
    </row>
    <row r="776" spans="8:14" x14ac:dyDescent="0.2">
      <c r="H776">
        <f t="shared" ca="1" si="72"/>
        <v>1.1069532515317932</v>
      </c>
      <c r="I776">
        <f t="shared" ca="1" si="73"/>
        <v>0.53752006343198422</v>
      </c>
      <c r="K776" s="2">
        <f t="shared" si="74"/>
        <v>1.8638923361220965</v>
      </c>
      <c r="L776" s="2">
        <f t="shared" si="75"/>
        <v>1.8638923361220965</v>
      </c>
      <c r="M776" s="2">
        <f t="shared" ca="1" si="76"/>
        <v>0</v>
      </c>
      <c r="N776" s="2">
        <f t="shared" ca="1" si="77"/>
        <v>1.8638923361220965</v>
      </c>
    </row>
    <row r="777" spans="8:14" x14ac:dyDescent="0.2">
      <c r="H777">
        <f t="shared" ca="1" si="72"/>
        <v>1.4832059470006911</v>
      </c>
      <c r="I777">
        <f t="shared" ca="1" si="73"/>
        <v>1.4327131756943159</v>
      </c>
      <c r="K777" s="2">
        <f t="shared" si="74"/>
        <v>1.8638923361220965</v>
      </c>
      <c r="L777" s="2">
        <f t="shared" si="75"/>
        <v>1.8638923361220965</v>
      </c>
      <c r="M777" s="2">
        <f t="shared" ca="1" si="76"/>
        <v>0</v>
      </c>
      <c r="N777" s="2">
        <f t="shared" ca="1" si="77"/>
        <v>1.8638923361220965</v>
      </c>
    </row>
    <row r="778" spans="8:14" x14ac:dyDescent="0.2">
      <c r="H778">
        <f t="shared" ca="1" si="72"/>
        <v>0.7551002971273777</v>
      </c>
      <c r="I778">
        <f t="shared" ca="1" si="73"/>
        <v>2.8509369613095727</v>
      </c>
      <c r="K778" s="2">
        <f t="shared" si="74"/>
        <v>1.8638923361220965</v>
      </c>
      <c r="L778" s="2">
        <f t="shared" si="75"/>
        <v>1.8638923361220965</v>
      </c>
      <c r="M778" s="2">
        <f t="shared" ca="1" si="76"/>
        <v>1.9740892503749525</v>
      </c>
      <c r="N778" s="2">
        <f t="shared" ca="1" si="77"/>
        <v>3.8379815864970492</v>
      </c>
    </row>
    <row r="779" spans="8:14" x14ac:dyDescent="0.2">
      <c r="H779">
        <f t="shared" ca="1" si="72"/>
        <v>1.0558531809660874</v>
      </c>
      <c r="I779">
        <f t="shared" ca="1" si="73"/>
        <v>0.24112263644899901</v>
      </c>
      <c r="K779" s="2">
        <f t="shared" si="74"/>
        <v>1.8638923361220965</v>
      </c>
      <c r="L779" s="2">
        <f t="shared" si="75"/>
        <v>1.8638923361220965</v>
      </c>
      <c r="M779" s="2">
        <f t="shared" ca="1" si="76"/>
        <v>0</v>
      </c>
      <c r="N779" s="2">
        <f t="shared" ca="1" si="77"/>
        <v>1.8638923361220965</v>
      </c>
    </row>
    <row r="780" spans="8:14" x14ac:dyDescent="0.2">
      <c r="H780">
        <f t="shared" ca="1" si="72"/>
        <v>1.5029888245677474</v>
      </c>
      <c r="I780">
        <f t="shared" ca="1" si="73"/>
        <v>2.1474948631781006</v>
      </c>
      <c r="K780" s="2">
        <f t="shared" si="74"/>
        <v>1.8638923361220965</v>
      </c>
      <c r="L780" s="2">
        <f t="shared" si="75"/>
        <v>1.8638923361220965</v>
      </c>
      <c r="M780" s="2">
        <f t="shared" ca="1" si="76"/>
        <v>0.56720505411200817</v>
      </c>
      <c r="N780" s="2">
        <f t="shared" ca="1" si="77"/>
        <v>2.4310973902341049</v>
      </c>
    </row>
    <row r="781" spans="8:14" x14ac:dyDescent="0.2">
      <c r="H781">
        <f t="shared" ca="1" si="72"/>
        <v>1.1491443098045755</v>
      </c>
      <c r="I781">
        <f t="shared" ca="1" si="73"/>
        <v>2.6743085456600015</v>
      </c>
      <c r="K781" s="2">
        <f t="shared" si="74"/>
        <v>1.8638923361220965</v>
      </c>
      <c r="L781" s="2">
        <f t="shared" si="75"/>
        <v>1.8638923361220965</v>
      </c>
      <c r="M781" s="2">
        <f t="shared" ca="1" si="76"/>
        <v>1.6208324190758101</v>
      </c>
      <c r="N781" s="2">
        <f t="shared" ca="1" si="77"/>
        <v>3.4847247551979068</v>
      </c>
    </row>
    <row r="782" spans="8:14" x14ac:dyDescent="0.2">
      <c r="H782">
        <f t="shared" ca="1" si="72"/>
        <v>1.0526190885219751</v>
      </c>
      <c r="I782">
        <f t="shared" ca="1" si="73"/>
        <v>3.2276520009229808</v>
      </c>
      <c r="K782" s="2">
        <f t="shared" si="74"/>
        <v>1.8638923361220965</v>
      </c>
      <c r="L782" s="2">
        <f t="shared" si="75"/>
        <v>1.8638923361220965</v>
      </c>
      <c r="M782" s="2">
        <f t="shared" ca="1" si="76"/>
        <v>2.7275193296017686</v>
      </c>
      <c r="N782" s="2">
        <f t="shared" ca="1" si="77"/>
        <v>4.5914116657238653</v>
      </c>
    </row>
    <row r="783" spans="8:14" x14ac:dyDescent="0.2">
      <c r="H783">
        <f t="shared" ca="1" si="72"/>
        <v>1.3160040878720545</v>
      </c>
      <c r="I783">
        <f t="shared" ca="1" si="73"/>
        <v>1.5219442386171815</v>
      </c>
      <c r="K783" s="2">
        <f t="shared" si="74"/>
        <v>1.8638923361220965</v>
      </c>
      <c r="L783" s="2">
        <f t="shared" si="75"/>
        <v>1.8638923361220965</v>
      </c>
      <c r="M783" s="2">
        <f t="shared" ca="1" si="76"/>
        <v>0</v>
      </c>
      <c r="N783" s="2">
        <f t="shared" ca="1" si="77"/>
        <v>1.8638923361220965</v>
      </c>
    </row>
    <row r="784" spans="8:14" x14ac:dyDescent="0.2">
      <c r="H784">
        <f t="shared" ca="1" si="72"/>
        <v>1.4625415135977449</v>
      </c>
      <c r="I784">
        <f t="shared" ca="1" si="73"/>
        <v>7.1460680585058158</v>
      </c>
      <c r="K784" s="2">
        <f t="shared" si="74"/>
        <v>1.8638923361220965</v>
      </c>
      <c r="L784" s="2">
        <f t="shared" si="75"/>
        <v>1.8638923361220965</v>
      </c>
      <c r="M784" s="2">
        <f t="shared" ca="1" si="76"/>
        <v>10.564351444767439</v>
      </c>
      <c r="N784" s="2">
        <f t="shared" ca="1" si="77"/>
        <v>12.428243780889536</v>
      </c>
    </row>
    <row r="785" spans="8:14" x14ac:dyDescent="0.2">
      <c r="H785">
        <f t="shared" ca="1" si="72"/>
        <v>1.5053753290934837</v>
      </c>
      <c r="I785">
        <f t="shared" ca="1" si="73"/>
        <v>1.982716053611788</v>
      </c>
      <c r="K785" s="2">
        <f t="shared" si="74"/>
        <v>1.8638923361220965</v>
      </c>
      <c r="L785" s="2">
        <f t="shared" si="75"/>
        <v>1.8638923361220965</v>
      </c>
      <c r="M785" s="2">
        <f t="shared" ca="1" si="76"/>
        <v>0.23764743497938312</v>
      </c>
      <c r="N785" s="2">
        <f t="shared" ca="1" si="77"/>
        <v>2.1015397711014794</v>
      </c>
    </row>
    <row r="786" spans="8:14" x14ac:dyDescent="0.2">
      <c r="H786">
        <f t="shared" ca="1" si="72"/>
        <v>1.104586577881433</v>
      </c>
      <c r="I786">
        <f t="shared" ca="1" si="73"/>
        <v>2.8226858221026094</v>
      </c>
      <c r="K786" s="2">
        <f t="shared" si="74"/>
        <v>1.8638923361220965</v>
      </c>
      <c r="L786" s="2">
        <f t="shared" si="75"/>
        <v>1.8638923361220965</v>
      </c>
      <c r="M786" s="2">
        <f t="shared" ca="1" si="76"/>
        <v>1.9175869719610259</v>
      </c>
      <c r="N786" s="2">
        <f t="shared" ca="1" si="77"/>
        <v>3.7814793080831226</v>
      </c>
    </row>
    <row r="787" spans="8:14" x14ac:dyDescent="0.2">
      <c r="H787">
        <f t="shared" ca="1" si="72"/>
        <v>0.91158185534531322</v>
      </c>
      <c r="I787">
        <f t="shared" ca="1" si="73"/>
        <v>1.6557390711045776</v>
      </c>
      <c r="K787" s="2">
        <f t="shared" si="74"/>
        <v>1.8638923361220965</v>
      </c>
      <c r="L787" s="2">
        <f t="shared" si="75"/>
        <v>1.8638923361220965</v>
      </c>
      <c r="M787" s="2">
        <f t="shared" ca="1" si="76"/>
        <v>0</v>
      </c>
      <c r="N787" s="2">
        <f t="shared" ca="1" si="77"/>
        <v>1.8638923361220965</v>
      </c>
    </row>
    <row r="788" spans="8:14" x14ac:dyDescent="0.2">
      <c r="H788">
        <f t="shared" ca="1" si="72"/>
        <v>1.3304241097534899</v>
      </c>
      <c r="I788">
        <f t="shared" ca="1" si="73"/>
        <v>2.0587412401981147</v>
      </c>
      <c r="K788" s="2">
        <f t="shared" si="74"/>
        <v>1.8638923361220965</v>
      </c>
      <c r="L788" s="2">
        <f t="shared" si="75"/>
        <v>1.8638923361220965</v>
      </c>
      <c r="M788" s="2">
        <f t="shared" ca="1" si="76"/>
        <v>0.38969780815203636</v>
      </c>
      <c r="N788" s="2">
        <f t="shared" ca="1" si="77"/>
        <v>2.2535901442741331</v>
      </c>
    </row>
    <row r="789" spans="8:14" x14ac:dyDescent="0.2">
      <c r="H789">
        <f t="shared" ca="1" si="72"/>
        <v>0.98253806084873907</v>
      </c>
      <c r="I789">
        <f t="shared" ca="1" si="73"/>
        <v>0.55199399836594254</v>
      </c>
      <c r="K789" s="2">
        <f t="shared" si="74"/>
        <v>1.8638923361220965</v>
      </c>
      <c r="L789" s="2">
        <f t="shared" si="75"/>
        <v>1.8638923361220965</v>
      </c>
      <c r="M789" s="2">
        <f t="shared" ca="1" si="76"/>
        <v>0</v>
      </c>
      <c r="N789" s="2">
        <f t="shared" ca="1" si="77"/>
        <v>1.8638923361220965</v>
      </c>
    </row>
    <row r="790" spans="8:14" x14ac:dyDescent="0.2">
      <c r="H790">
        <f t="shared" ca="1" si="72"/>
        <v>0.88983184578265528</v>
      </c>
      <c r="I790">
        <f t="shared" ca="1" si="73"/>
        <v>0.97286715219633968</v>
      </c>
      <c r="K790" s="2">
        <f t="shared" si="74"/>
        <v>1.8638923361220965</v>
      </c>
      <c r="L790" s="2">
        <f t="shared" si="75"/>
        <v>1.8638923361220965</v>
      </c>
      <c r="M790" s="2">
        <f t="shared" ca="1" si="76"/>
        <v>0</v>
      </c>
      <c r="N790" s="2">
        <f t="shared" ca="1" si="77"/>
        <v>1.8638923361220965</v>
      </c>
    </row>
    <row r="791" spans="8:14" x14ac:dyDescent="0.2">
      <c r="H791">
        <f t="shared" ca="1" si="72"/>
        <v>1.3055855466131845</v>
      </c>
      <c r="I791">
        <f t="shared" ca="1" si="73"/>
        <v>0.9493085856658573</v>
      </c>
      <c r="K791" s="2">
        <f t="shared" si="74"/>
        <v>1.8638923361220965</v>
      </c>
      <c r="L791" s="2">
        <f t="shared" si="75"/>
        <v>1.8638923361220965</v>
      </c>
      <c r="M791" s="2">
        <f t="shared" ca="1" si="76"/>
        <v>0</v>
      </c>
      <c r="N791" s="2">
        <f t="shared" ca="1" si="77"/>
        <v>1.8638923361220965</v>
      </c>
    </row>
    <row r="792" spans="8:14" x14ac:dyDescent="0.2">
      <c r="H792">
        <f t="shared" ca="1" si="72"/>
        <v>2.0449636410621896</v>
      </c>
      <c r="I792">
        <f t="shared" ca="1" si="73"/>
        <v>8.2350664104146549</v>
      </c>
      <c r="K792" s="2">
        <f t="shared" si="74"/>
        <v>1.8638923361220965</v>
      </c>
      <c r="L792" s="2">
        <f t="shared" si="75"/>
        <v>1.8638923361220965</v>
      </c>
      <c r="M792" s="2">
        <f t="shared" ca="1" si="76"/>
        <v>12.742348148585117</v>
      </c>
      <c r="N792" s="2">
        <f t="shared" ca="1" si="77"/>
        <v>14.606240484707214</v>
      </c>
    </row>
    <row r="793" spans="8:14" x14ac:dyDescent="0.2">
      <c r="H793">
        <f t="shared" ca="1" si="72"/>
        <v>0.78995815010665049</v>
      </c>
      <c r="I793">
        <f t="shared" ca="1" si="73"/>
        <v>0.49190179091820552</v>
      </c>
      <c r="K793" s="2">
        <f t="shared" si="74"/>
        <v>1.8638923361220965</v>
      </c>
      <c r="L793" s="2">
        <f t="shared" si="75"/>
        <v>1.8638923361220965</v>
      </c>
      <c r="M793" s="2">
        <f t="shared" ca="1" si="76"/>
        <v>0</v>
      </c>
      <c r="N793" s="2">
        <f t="shared" ca="1" si="77"/>
        <v>1.8638923361220965</v>
      </c>
    </row>
    <row r="794" spans="8:14" x14ac:dyDescent="0.2">
      <c r="H794">
        <f t="shared" ca="1" si="72"/>
        <v>0.91996417303724676</v>
      </c>
      <c r="I794">
        <f t="shared" ca="1" si="73"/>
        <v>1.4630811932166494</v>
      </c>
      <c r="K794" s="2">
        <f t="shared" si="74"/>
        <v>1.8638923361220965</v>
      </c>
      <c r="L794" s="2">
        <f t="shared" si="75"/>
        <v>1.8638923361220965</v>
      </c>
      <c r="M794" s="2">
        <f t="shared" ca="1" si="76"/>
        <v>0</v>
      </c>
      <c r="N794" s="2">
        <f t="shared" ca="1" si="77"/>
        <v>1.8638923361220965</v>
      </c>
    </row>
    <row r="795" spans="8:14" x14ac:dyDescent="0.2">
      <c r="H795">
        <f t="shared" ca="1" si="72"/>
        <v>1.1145406479213618</v>
      </c>
      <c r="I795">
        <f t="shared" ca="1" si="73"/>
        <v>0.54769648234361445</v>
      </c>
      <c r="K795" s="2">
        <f t="shared" si="74"/>
        <v>1.8638923361220965</v>
      </c>
      <c r="L795" s="2">
        <f t="shared" si="75"/>
        <v>1.8638923361220965</v>
      </c>
      <c r="M795" s="2">
        <f t="shared" ca="1" si="76"/>
        <v>0</v>
      </c>
      <c r="N795" s="2">
        <f t="shared" ca="1" si="77"/>
        <v>1.8638923361220965</v>
      </c>
    </row>
    <row r="796" spans="8:14" x14ac:dyDescent="0.2">
      <c r="H796">
        <f t="shared" ca="1" si="72"/>
        <v>1.154730761644724</v>
      </c>
      <c r="I796">
        <f t="shared" ca="1" si="73"/>
        <v>1.978968071810755</v>
      </c>
      <c r="K796" s="2">
        <f t="shared" si="74"/>
        <v>1.8638923361220965</v>
      </c>
      <c r="L796" s="2">
        <f t="shared" si="75"/>
        <v>1.8638923361220965</v>
      </c>
      <c r="M796" s="2">
        <f t="shared" ca="1" si="76"/>
        <v>0.23015147137731695</v>
      </c>
      <c r="N796" s="2">
        <f t="shared" ca="1" si="77"/>
        <v>2.0940438074994132</v>
      </c>
    </row>
    <row r="797" spans="8:14" x14ac:dyDescent="0.2">
      <c r="H797">
        <f t="shared" ca="1" si="72"/>
        <v>1.0395699113653682</v>
      </c>
      <c r="I797">
        <f t="shared" ca="1" si="73"/>
        <v>1.1823711810542861</v>
      </c>
      <c r="K797" s="2">
        <f t="shared" si="74"/>
        <v>1.8638923361220965</v>
      </c>
      <c r="L797" s="2">
        <f t="shared" si="75"/>
        <v>1.8638923361220965</v>
      </c>
      <c r="M797" s="2">
        <f t="shared" ca="1" si="76"/>
        <v>0</v>
      </c>
      <c r="N797" s="2">
        <f t="shared" ca="1" si="77"/>
        <v>1.8638923361220965</v>
      </c>
    </row>
    <row r="798" spans="8:14" x14ac:dyDescent="0.2">
      <c r="H798">
        <f t="shared" ca="1" si="72"/>
        <v>0.86140500921302399</v>
      </c>
      <c r="I798">
        <f t="shared" ca="1" si="73"/>
        <v>3.3561591348186011</v>
      </c>
      <c r="K798" s="2">
        <f t="shared" si="74"/>
        <v>1.8638923361220965</v>
      </c>
      <c r="L798" s="2">
        <f t="shared" si="75"/>
        <v>1.8638923361220965</v>
      </c>
      <c r="M798" s="2">
        <f t="shared" ca="1" si="76"/>
        <v>2.9845335973930092</v>
      </c>
      <c r="N798" s="2">
        <f t="shared" ca="1" si="77"/>
        <v>4.8484259335151059</v>
      </c>
    </row>
    <row r="799" spans="8:14" x14ac:dyDescent="0.2">
      <c r="H799">
        <f t="shared" ca="1" si="72"/>
        <v>1.2481550539521549</v>
      </c>
      <c r="I799">
        <f t="shared" ca="1" si="73"/>
        <v>1.3710213553321167</v>
      </c>
      <c r="K799" s="2">
        <f t="shared" si="74"/>
        <v>1.8638923361220965</v>
      </c>
      <c r="L799" s="2">
        <f t="shared" si="75"/>
        <v>1.8638923361220965</v>
      </c>
      <c r="M799" s="2">
        <f t="shared" ca="1" si="76"/>
        <v>0</v>
      </c>
      <c r="N799" s="2">
        <f t="shared" ca="1" si="77"/>
        <v>1.8638923361220965</v>
      </c>
    </row>
    <row r="800" spans="8:14" x14ac:dyDescent="0.2">
      <c r="H800">
        <f t="shared" ca="1" si="72"/>
        <v>0.80774552759773155</v>
      </c>
      <c r="I800">
        <f t="shared" ca="1" si="73"/>
        <v>1.0682828018458217</v>
      </c>
      <c r="K800" s="2">
        <f t="shared" si="74"/>
        <v>1.8638923361220965</v>
      </c>
      <c r="L800" s="2">
        <f t="shared" si="75"/>
        <v>1.8638923361220965</v>
      </c>
      <c r="M800" s="2">
        <f t="shared" ca="1" si="76"/>
        <v>0</v>
      </c>
      <c r="N800" s="2">
        <f t="shared" ca="1" si="77"/>
        <v>1.8638923361220965</v>
      </c>
    </row>
    <row r="801" spans="8:14" x14ac:dyDescent="0.2">
      <c r="H801">
        <f t="shared" ca="1" si="72"/>
        <v>0.94917593020580537</v>
      </c>
      <c r="I801">
        <f t="shared" ca="1" si="73"/>
        <v>4.228594648328003</v>
      </c>
      <c r="K801" s="2">
        <f t="shared" si="74"/>
        <v>1.8638923361220965</v>
      </c>
      <c r="L801" s="2">
        <f t="shared" si="75"/>
        <v>1.8638923361220965</v>
      </c>
      <c r="M801" s="2">
        <f t="shared" ca="1" si="76"/>
        <v>4.7294046244118135</v>
      </c>
      <c r="N801" s="2">
        <f t="shared" ca="1" si="77"/>
        <v>6.5932969605339098</v>
      </c>
    </row>
    <row r="802" spans="8:14" x14ac:dyDescent="0.2">
      <c r="H802">
        <f t="shared" ca="1" si="72"/>
        <v>0.82660822173632131</v>
      </c>
      <c r="I802">
        <f t="shared" ca="1" si="73"/>
        <v>0.8857471768665568</v>
      </c>
      <c r="K802" s="2">
        <f t="shared" si="74"/>
        <v>1.8638923361220965</v>
      </c>
      <c r="L802" s="2">
        <f t="shared" si="75"/>
        <v>1.8638923361220965</v>
      </c>
      <c r="M802" s="2">
        <f t="shared" ca="1" si="76"/>
        <v>0</v>
      </c>
      <c r="N802" s="2">
        <f t="shared" ca="1" si="77"/>
        <v>1.8638923361220965</v>
      </c>
    </row>
    <row r="803" spans="8:14" x14ac:dyDescent="0.2">
      <c r="H803">
        <f t="shared" ca="1" si="72"/>
        <v>1.0541151954485179</v>
      </c>
      <c r="I803">
        <f t="shared" ca="1" si="73"/>
        <v>0.45000664383094752</v>
      </c>
      <c r="K803" s="2">
        <f t="shared" si="74"/>
        <v>1.8638923361220965</v>
      </c>
      <c r="L803" s="2">
        <f t="shared" si="75"/>
        <v>1.8638923361220965</v>
      </c>
      <c r="M803" s="2">
        <f t="shared" ca="1" si="76"/>
        <v>0</v>
      </c>
      <c r="N803" s="2">
        <f t="shared" ca="1" si="77"/>
        <v>1.8638923361220965</v>
      </c>
    </row>
    <row r="804" spans="8:14" x14ac:dyDescent="0.2">
      <c r="H804">
        <f t="shared" ca="1" si="72"/>
        <v>0.88519526441392948</v>
      </c>
      <c r="I804">
        <f t="shared" ca="1" si="73"/>
        <v>1.093796394810628</v>
      </c>
      <c r="K804" s="2">
        <f t="shared" si="74"/>
        <v>1.8638923361220965</v>
      </c>
      <c r="L804" s="2">
        <f t="shared" si="75"/>
        <v>1.8638923361220965</v>
      </c>
      <c r="M804" s="2">
        <f t="shared" ca="1" si="76"/>
        <v>0</v>
      </c>
      <c r="N804" s="2">
        <f t="shared" ca="1" si="77"/>
        <v>1.8638923361220965</v>
      </c>
    </row>
    <row r="805" spans="8:14" x14ac:dyDescent="0.2">
      <c r="H805">
        <f t="shared" ca="1" si="72"/>
        <v>1.3832297881228586</v>
      </c>
      <c r="I805">
        <f t="shared" ca="1" si="73"/>
        <v>0.78603826609391725</v>
      </c>
      <c r="K805" s="2">
        <f t="shared" si="74"/>
        <v>1.8638923361220965</v>
      </c>
      <c r="L805" s="2">
        <f t="shared" si="75"/>
        <v>1.8638923361220965</v>
      </c>
      <c r="M805" s="2">
        <f t="shared" ca="1" si="76"/>
        <v>0</v>
      </c>
      <c r="N805" s="2">
        <f t="shared" ca="1" si="77"/>
        <v>1.8638923361220965</v>
      </c>
    </row>
    <row r="806" spans="8:14" x14ac:dyDescent="0.2">
      <c r="H806">
        <f t="shared" ca="1" si="72"/>
        <v>1.5121178136656994</v>
      </c>
      <c r="I806">
        <f t="shared" ca="1" si="73"/>
        <v>0.73980327956488023</v>
      </c>
      <c r="K806" s="2">
        <f t="shared" si="74"/>
        <v>1.8638923361220965</v>
      </c>
      <c r="L806" s="2">
        <f t="shared" si="75"/>
        <v>1.8638923361220965</v>
      </c>
      <c r="M806" s="2">
        <f t="shared" ca="1" si="76"/>
        <v>0</v>
      </c>
      <c r="N806" s="2">
        <f t="shared" ca="1" si="77"/>
        <v>1.8638923361220965</v>
      </c>
    </row>
    <row r="807" spans="8:14" x14ac:dyDescent="0.2">
      <c r="H807">
        <f t="shared" ca="1" si="72"/>
        <v>0.47449854517545947</v>
      </c>
      <c r="I807">
        <f t="shared" ca="1" si="73"/>
        <v>1.5886768919529659</v>
      </c>
      <c r="K807" s="2">
        <f t="shared" si="74"/>
        <v>1.8638923361220965</v>
      </c>
      <c r="L807" s="2">
        <f t="shared" si="75"/>
        <v>1.8638923361220965</v>
      </c>
      <c r="M807" s="2">
        <f t="shared" ca="1" si="76"/>
        <v>0</v>
      </c>
      <c r="N807" s="2">
        <f t="shared" ca="1" si="77"/>
        <v>1.8638923361220965</v>
      </c>
    </row>
    <row r="808" spans="8:14" x14ac:dyDescent="0.2">
      <c r="H808">
        <f t="shared" ca="1" si="72"/>
        <v>0.9395854478500939</v>
      </c>
      <c r="I808">
        <f t="shared" ca="1" si="73"/>
        <v>1.9121718808648343</v>
      </c>
      <c r="K808" s="2">
        <f t="shared" si="74"/>
        <v>1.8638923361220965</v>
      </c>
      <c r="L808" s="2">
        <f t="shared" si="75"/>
        <v>1.8638923361220965</v>
      </c>
      <c r="M808" s="2">
        <f t="shared" ca="1" si="76"/>
        <v>9.6559089485475535E-2</v>
      </c>
      <c r="N808" s="2">
        <f t="shared" ca="1" si="77"/>
        <v>1.960451425607572</v>
      </c>
    </row>
    <row r="809" spans="8:14" x14ac:dyDescent="0.2">
      <c r="H809">
        <f t="shared" ca="1" si="72"/>
        <v>1.2223840087754816</v>
      </c>
      <c r="I809">
        <f t="shared" ca="1" si="73"/>
        <v>1.3206984768700318</v>
      </c>
      <c r="K809" s="2">
        <f t="shared" si="74"/>
        <v>1.8638923361220965</v>
      </c>
      <c r="L809" s="2">
        <f t="shared" si="75"/>
        <v>1.8638923361220965</v>
      </c>
      <c r="M809" s="2">
        <f t="shared" ca="1" si="76"/>
        <v>0</v>
      </c>
      <c r="N809" s="2">
        <f t="shared" ca="1" si="77"/>
        <v>1.8638923361220965</v>
      </c>
    </row>
    <row r="810" spans="8:14" x14ac:dyDescent="0.2">
      <c r="H810">
        <f t="shared" ca="1" si="72"/>
        <v>0.88484593697829883</v>
      </c>
      <c r="I810">
        <f t="shared" ca="1" si="73"/>
        <v>0.54068581102097113</v>
      </c>
      <c r="K810" s="2">
        <f t="shared" si="74"/>
        <v>1.8638923361220965</v>
      </c>
      <c r="L810" s="2">
        <f t="shared" si="75"/>
        <v>1.8638923361220965</v>
      </c>
      <c r="M810" s="2">
        <f t="shared" ca="1" si="76"/>
        <v>0</v>
      </c>
      <c r="N810" s="2">
        <f t="shared" ca="1" si="77"/>
        <v>1.8638923361220965</v>
      </c>
    </row>
    <row r="811" spans="8:14" x14ac:dyDescent="0.2">
      <c r="H811">
        <f t="shared" ca="1" si="72"/>
        <v>0.90091501209550728</v>
      </c>
      <c r="I811">
        <f t="shared" ca="1" si="73"/>
        <v>2.0971756688998338</v>
      </c>
      <c r="K811" s="2">
        <f t="shared" si="74"/>
        <v>1.8638923361220965</v>
      </c>
      <c r="L811" s="2">
        <f t="shared" si="75"/>
        <v>1.8638923361220965</v>
      </c>
      <c r="M811" s="2">
        <f t="shared" ca="1" si="76"/>
        <v>0.46656666555547455</v>
      </c>
      <c r="N811" s="2">
        <f t="shared" ca="1" si="77"/>
        <v>2.3304590016775713</v>
      </c>
    </row>
    <row r="812" spans="8:14" x14ac:dyDescent="0.2">
      <c r="H812">
        <f t="shared" ca="1" si="72"/>
        <v>0.89919209989490978</v>
      </c>
      <c r="I812">
        <f t="shared" ca="1" si="73"/>
        <v>2.7488574006763993</v>
      </c>
      <c r="K812" s="2">
        <f t="shared" si="74"/>
        <v>1.8638923361220965</v>
      </c>
      <c r="L812" s="2">
        <f t="shared" si="75"/>
        <v>1.8638923361220965</v>
      </c>
      <c r="M812" s="2">
        <f t="shared" ca="1" si="76"/>
        <v>1.7699301291086056</v>
      </c>
      <c r="N812" s="2">
        <f t="shared" ca="1" si="77"/>
        <v>3.6338224652307023</v>
      </c>
    </row>
    <row r="813" spans="8:14" x14ac:dyDescent="0.2">
      <c r="H813">
        <f t="shared" ca="1" si="72"/>
        <v>0.80678792225295393</v>
      </c>
      <c r="I813">
        <f t="shared" ca="1" si="73"/>
        <v>0.67933522640969679</v>
      </c>
      <c r="K813" s="2">
        <f t="shared" si="74"/>
        <v>1.8638923361220965</v>
      </c>
      <c r="L813" s="2">
        <f t="shared" si="75"/>
        <v>1.8638923361220965</v>
      </c>
      <c r="M813" s="2">
        <f t="shared" ca="1" si="76"/>
        <v>0</v>
      </c>
      <c r="N813" s="2">
        <f t="shared" ca="1" si="77"/>
        <v>1.8638923361220965</v>
      </c>
    </row>
    <row r="814" spans="8:14" x14ac:dyDescent="0.2">
      <c r="H814">
        <f t="shared" ca="1" si="72"/>
        <v>0.96760725237580913</v>
      </c>
      <c r="I814">
        <f t="shared" ca="1" si="73"/>
        <v>2.2601373301084049</v>
      </c>
      <c r="K814" s="2">
        <f t="shared" si="74"/>
        <v>1.8638923361220965</v>
      </c>
      <c r="L814" s="2">
        <f t="shared" si="75"/>
        <v>1.8638923361220965</v>
      </c>
      <c r="M814" s="2">
        <f t="shared" ca="1" si="76"/>
        <v>0.79248998797261683</v>
      </c>
      <c r="N814" s="2">
        <f t="shared" ca="1" si="77"/>
        <v>2.6563823240947135</v>
      </c>
    </row>
    <row r="815" spans="8:14" x14ac:dyDescent="0.2">
      <c r="H815">
        <f t="shared" ca="1" si="72"/>
        <v>0.77633471798845799</v>
      </c>
      <c r="I815">
        <f t="shared" ca="1" si="73"/>
        <v>0.83727121295329665</v>
      </c>
      <c r="K815" s="2">
        <f t="shared" si="74"/>
        <v>1.8638923361220965</v>
      </c>
      <c r="L815" s="2">
        <f t="shared" si="75"/>
        <v>1.8638923361220965</v>
      </c>
      <c r="M815" s="2">
        <f t="shared" ca="1" si="76"/>
        <v>0</v>
      </c>
      <c r="N815" s="2">
        <f t="shared" ca="1" si="77"/>
        <v>1.8638923361220965</v>
      </c>
    </row>
    <row r="816" spans="8:14" x14ac:dyDescent="0.2">
      <c r="H816">
        <f t="shared" ca="1" si="72"/>
        <v>1.3911083285366654</v>
      </c>
      <c r="I816">
        <f t="shared" ca="1" si="73"/>
        <v>3.1109574531823507</v>
      </c>
      <c r="K816" s="2">
        <f t="shared" si="74"/>
        <v>1.8638923361220965</v>
      </c>
      <c r="L816" s="2">
        <f t="shared" si="75"/>
        <v>1.8638923361220965</v>
      </c>
      <c r="M816" s="2">
        <f t="shared" ca="1" si="76"/>
        <v>2.4941302341205085</v>
      </c>
      <c r="N816" s="2">
        <f t="shared" ca="1" si="77"/>
        <v>4.3580225702426052</v>
      </c>
    </row>
    <row r="817" spans="8:14" x14ac:dyDescent="0.2">
      <c r="H817">
        <f t="shared" ca="1" si="72"/>
        <v>1.4508968965288518</v>
      </c>
      <c r="I817">
        <f t="shared" ca="1" si="73"/>
        <v>0.74460581801173886</v>
      </c>
      <c r="K817" s="2">
        <f t="shared" si="74"/>
        <v>1.8638923361220965</v>
      </c>
      <c r="L817" s="2">
        <f t="shared" si="75"/>
        <v>1.8638923361220965</v>
      </c>
      <c r="M817" s="2">
        <f t="shared" ca="1" si="76"/>
        <v>0</v>
      </c>
      <c r="N817" s="2">
        <f t="shared" ca="1" si="77"/>
        <v>1.8638923361220965</v>
      </c>
    </row>
    <row r="818" spans="8:14" x14ac:dyDescent="0.2">
      <c r="H818">
        <f t="shared" ca="1" si="72"/>
        <v>0.93806164200028819</v>
      </c>
      <c r="I818">
        <f t="shared" ca="1" si="73"/>
        <v>1.6263634818293944</v>
      </c>
      <c r="K818" s="2">
        <f t="shared" si="74"/>
        <v>1.8638923361220965</v>
      </c>
      <c r="L818" s="2">
        <f t="shared" si="75"/>
        <v>1.8638923361220965</v>
      </c>
      <c r="M818" s="2">
        <f t="shared" ca="1" si="76"/>
        <v>0</v>
      </c>
      <c r="N818" s="2">
        <f t="shared" ca="1" si="77"/>
        <v>1.8638923361220965</v>
      </c>
    </row>
    <row r="819" spans="8:14" x14ac:dyDescent="0.2">
      <c r="H819">
        <f t="shared" ca="1" si="72"/>
        <v>0.8448918129727413</v>
      </c>
      <c r="I819">
        <f t="shared" ca="1" si="73"/>
        <v>1.2834583556511654</v>
      </c>
      <c r="K819" s="2">
        <f t="shared" si="74"/>
        <v>1.8638923361220965</v>
      </c>
      <c r="L819" s="2">
        <f t="shared" si="75"/>
        <v>1.8638923361220965</v>
      </c>
      <c r="M819" s="2">
        <f t="shared" ca="1" si="76"/>
        <v>0</v>
      </c>
      <c r="N819" s="2">
        <f t="shared" ca="1" si="77"/>
        <v>1.8638923361220965</v>
      </c>
    </row>
    <row r="820" spans="8:14" x14ac:dyDescent="0.2">
      <c r="H820">
        <f t="shared" ca="1" si="72"/>
        <v>1.0783239808426484</v>
      </c>
      <c r="I820">
        <f t="shared" ca="1" si="73"/>
        <v>1.610242054919913</v>
      </c>
      <c r="K820" s="2">
        <f t="shared" si="74"/>
        <v>1.8638923361220965</v>
      </c>
      <c r="L820" s="2">
        <f t="shared" si="75"/>
        <v>1.8638923361220965</v>
      </c>
      <c r="M820" s="2">
        <f t="shared" ca="1" si="76"/>
        <v>0</v>
      </c>
      <c r="N820" s="2">
        <f t="shared" ca="1" si="77"/>
        <v>1.8638923361220965</v>
      </c>
    </row>
    <row r="821" spans="8:14" x14ac:dyDescent="0.2">
      <c r="H821">
        <f t="shared" ca="1" si="72"/>
        <v>1.1759845838023912</v>
      </c>
      <c r="I821">
        <f t="shared" ca="1" si="73"/>
        <v>2.4494171344874323</v>
      </c>
      <c r="K821" s="2">
        <f t="shared" si="74"/>
        <v>1.8638923361220965</v>
      </c>
      <c r="L821" s="2">
        <f t="shared" si="75"/>
        <v>1.8638923361220965</v>
      </c>
      <c r="M821" s="2">
        <f t="shared" ca="1" si="76"/>
        <v>1.1710495967306715</v>
      </c>
      <c r="N821" s="2">
        <f t="shared" ca="1" si="77"/>
        <v>3.0349419328527683</v>
      </c>
    </row>
    <row r="822" spans="8:14" x14ac:dyDescent="0.2">
      <c r="H822">
        <f t="shared" ca="1" si="72"/>
        <v>0.94829858236959874</v>
      </c>
      <c r="I822">
        <f t="shared" ca="1" si="73"/>
        <v>0.96784373419791203</v>
      </c>
      <c r="K822" s="2">
        <f t="shared" si="74"/>
        <v>1.8638923361220965</v>
      </c>
      <c r="L822" s="2">
        <f t="shared" si="75"/>
        <v>1.8638923361220965</v>
      </c>
      <c r="M822" s="2">
        <f t="shared" ca="1" si="76"/>
        <v>0</v>
      </c>
      <c r="N822" s="2">
        <f t="shared" ca="1" si="77"/>
        <v>1.8638923361220965</v>
      </c>
    </row>
    <row r="823" spans="8:14" x14ac:dyDescent="0.2">
      <c r="H823">
        <f t="shared" ca="1" si="72"/>
        <v>0.95072612943067603</v>
      </c>
      <c r="I823">
        <f t="shared" ca="1" si="73"/>
        <v>4.4292477546756439</v>
      </c>
      <c r="K823" s="2">
        <f t="shared" si="74"/>
        <v>1.8638923361220965</v>
      </c>
      <c r="L823" s="2">
        <f t="shared" si="75"/>
        <v>1.8638923361220965</v>
      </c>
      <c r="M823" s="2">
        <f t="shared" ca="1" si="76"/>
        <v>5.1307108371070953</v>
      </c>
      <c r="N823" s="2">
        <f t="shared" ca="1" si="77"/>
        <v>6.9946031732291916</v>
      </c>
    </row>
    <row r="824" spans="8:14" x14ac:dyDescent="0.2">
      <c r="H824">
        <f t="shared" ca="1" si="72"/>
        <v>1.086054547892882</v>
      </c>
      <c r="I824">
        <f t="shared" ca="1" si="73"/>
        <v>0.7383896621335605</v>
      </c>
      <c r="K824" s="2">
        <f t="shared" si="74"/>
        <v>1.8638923361220965</v>
      </c>
      <c r="L824" s="2">
        <f t="shared" si="75"/>
        <v>1.8638923361220965</v>
      </c>
      <c r="M824" s="2">
        <f t="shared" ca="1" si="76"/>
        <v>0</v>
      </c>
      <c r="N824" s="2">
        <f t="shared" ca="1" si="77"/>
        <v>1.8638923361220965</v>
      </c>
    </row>
    <row r="825" spans="8:14" x14ac:dyDescent="0.2">
      <c r="H825">
        <f t="shared" ca="1" si="72"/>
        <v>1.1792428651020144</v>
      </c>
      <c r="I825">
        <f t="shared" ca="1" si="73"/>
        <v>6.6176858027069496</v>
      </c>
      <c r="K825" s="2">
        <f t="shared" si="74"/>
        <v>1.8638923361220965</v>
      </c>
      <c r="L825" s="2">
        <f t="shared" si="75"/>
        <v>1.8638923361220965</v>
      </c>
      <c r="M825" s="2">
        <f t="shared" ca="1" si="76"/>
        <v>9.5075869331697067</v>
      </c>
      <c r="N825" s="2">
        <f t="shared" ca="1" si="77"/>
        <v>11.371479269291804</v>
      </c>
    </row>
    <row r="826" spans="8:14" x14ac:dyDescent="0.2">
      <c r="H826">
        <f t="shared" ca="1" si="72"/>
        <v>1.0072947570911894</v>
      </c>
      <c r="I826">
        <f t="shared" ca="1" si="73"/>
        <v>0.78326427305212254</v>
      </c>
      <c r="K826" s="2">
        <f t="shared" si="74"/>
        <v>1.8638923361220965</v>
      </c>
      <c r="L826" s="2">
        <f t="shared" si="75"/>
        <v>1.8638923361220965</v>
      </c>
      <c r="M826" s="2">
        <f t="shared" ca="1" si="76"/>
        <v>0</v>
      </c>
      <c r="N826" s="2">
        <f t="shared" ca="1" si="77"/>
        <v>1.8638923361220965</v>
      </c>
    </row>
    <row r="827" spans="8:14" x14ac:dyDescent="0.2">
      <c r="H827">
        <f t="shared" ca="1" si="72"/>
        <v>0.68879248063219223</v>
      </c>
      <c r="I827">
        <f t="shared" ca="1" si="73"/>
        <v>0.68371183109136302</v>
      </c>
      <c r="K827" s="2">
        <f t="shared" si="74"/>
        <v>1.8638923361220965</v>
      </c>
      <c r="L827" s="2">
        <f t="shared" si="75"/>
        <v>1.8638923361220965</v>
      </c>
      <c r="M827" s="2">
        <f t="shared" ca="1" si="76"/>
        <v>0</v>
      </c>
      <c r="N827" s="2">
        <f t="shared" ca="1" si="77"/>
        <v>1.8638923361220965</v>
      </c>
    </row>
    <row r="828" spans="8:14" x14ac:dyDescent="0.2">
      <c r="H828">
        <f t="shared" ca="1" si="72"/>
        <v>0.80003138023373432</v>
      </c>
      <c r="I828">
        <f t="shared" ca="1" si="73"/>
        <v>0.59718043183352498</v>
      </c>
      <c r="K828" s="2">
        <f t="shared" si="74"/>
        <v>1.8638923361220965</v>
      </c>
      <c r="L828" s="2">
        <f t="shared" si="75"/>
        <v>1.8638923361220965</v>
      </c>
      <c r="M828" s="2">
        <f t="shared" ca="1" si="76"/>
        <v>0</v>
      </c>
      <c r="N828" s="2">
        <f t="shared" ca="1" si="77"/>
        <v>1.8638923361220965</v>
      </c>
    </row>
    <row r="829" spans="8:14" x14ac:dyDescent="0.2">
      <c r="H829">
        <f t="shared" ca="1" si="72"/>
        <v>1.0730247191970004</v>
      </c>
      <c r="I829">
        <f t="shared" ca="1" si="73"/>
        <v>2.0982502827240999</v>
      </c>
      <c r="K829" s="2">
        <f t="shared" si="74"/>
        <v>1.8638923361220965</v>
      </c>
      <c r="L829" s="2">
        <f t="shared" si="75"/>
        <v>1.8638923361220965</v>
      </c>
      <c r="M829" s="2">
        <f t="shared" ca="1" si="76"/>
        <v>0.46871589320400675</v>
      </c>
      <c r="N829" s="2">
        <f t="shared" ca="1" si="77"/>
        <v>2.3326082293261035</v>
      </c>
    </row>
    <row r="830" spans="8:14" x14ac:dyDescent="0.2">
      <c r="H830">
        <f t="shared" ca="1" si="72"/>
        <v>1.2114492184710222</v>
      </c>
      <c r="I830">
        <f t="shared" ca="1" si="73"/>
        <v>1.963987142632295</v>
      </c>
      <c r="K830" s="2">
        <f t="shared" si="74"/>
        <v>1.8638923361220965</v>
      </c>
      <c r="L830" s="2">
        <f t="shared" si="75"/>
        <v>1.8638923361220965</v>
      </c>
      <c r="M830" s="2">
        <f t="shared" ca="1" si="76"/>
        <v>0.20018961302039706</v>
      </c>
      <c r="N830" s="2">
        <f t="shared" ca="1" si="77"/>
        <v>2.0640819491424933</v>
      </c>
    </row>
    <row r="831" spans="8:14" x14ac:dyDescent="0.2">
      <c r="H831">
        <f t="shared" ca="1" si="72"/>
        <v>1.8489382803237298</v>
      </c>
      <c r="I831">
        <f t="shared" ca="1" si="73"/>
        <v>1.2277760616353224</v>
      </c>
      <c r="K831" s="2">
        <f t="shared" si="74"/>
        <v>1.8638923361220965</v>
      </c>
      <c r="L831" s="2">
        <f t="shared" si="75"/>
        <v>1.8638923361220965</v>
      </c>
      <c r="M831" s="2">
        <f t="shared" ca="1" si="76"/>
        <v>0</v>
      </c>
      <c r="N831" s="2">
        <f t="shared" ca="1" si="77"/>
        <v>1.8638923361220965</v>
      </c>
    </row>
    <row r="832" spans="8:14" x14ac:dyDescent="0.2">
      <c r="H832">
        <f t="shared" ca="1" si="72"/>
        <v>1.2051412246398665</v>
      </c>
      <c r="I832">
        <f t="shared" ca="1" si="73"/>
        <v>3.9520568291230846</v>
      </c>
      <c r="K832" s="2">
        <f t="shared" si="74"/>
        <v>1.8638923361220965</v>
      </c>
      <c r="L832" s="2">
        <f t="shared" si="75"/>
        <v>1.8638923361220965</v>
      </c>
      <c r="M832" s="2">
        <f t="shared" ca="1" si="76"/>
        <v>4.1763289860019768</v>
      </c>
      <c r="N832" s="2">
        <f t="shared" ca="1" si="77"/>
        <v>6.040221322124073</v>
      </c>
    </row>
    <row r="833" spans="8:14" x14ac:dyDescent="0.2">
      <c r="H833">
        <f t="shared" ca="1" si="72"/>
        <v>0.86717797491948356</v>
      </c>
      <c r="I833">
        <f t="shared" ca="1" si="73"/>
        <v>2.5030518834639763</v>
      </c>
      <c r="K833" s="2">
        <f t="shared" si="74"/>
        <v>1.8638923361220965</v>
      </c>
      <c r="L833" s="2">
        <f t="shared" si="75"/>
        <v>1.8638923361220965</v>
      </c>
      <c r="M833" s="2">
        <f t="shared" ca="1" si="76"/>
        <v>1.2783190946837597</v>
      </c>
      <c r="N833" s="2">
        <f t="shared" ca="1" si="77"/>
        <v>3.1422114308058564</v>
      </c>
    </row>
    <row r="834" spans="8:14" x14ac:dyDescent="0.2">
      <c r="H834">
        <f t="shared" ca="1" si="72"/>
        <v>0.78084089790156586</v>
      </c>
      <c r="I834">
        <f t="shared" ca="1" si="73"/>
        <v>2.2058967615986251</v>
      </c>
      <c r="K834" s="2">
        <f t="shared" si="74"/>
        <v>1.8638923361220965</v>
      </c>
      <c r="L834" s="2">
        <f t="shared" si="75"/>
        <v>1.8638923361220965</v>
      </c>
      <c r="M834" s="2">
        <f t="shared" ca="1" si="76"/>
        <v>0.6840088509530573</v>
      </c>
      <c r="N834" s="2">
        <f t="shared" ca="1" si="77"/>
        <v>2.547901187075154</v>
      </c>
    </row>
    <row r="835" spans="8:14" x14ac:dyDescent="0.2">
      <c r="H835">
        <f t="shared" ref="H835:H898" ca="1" si="78">IF($B$8=0, EXP($C$13), _xlfn.LOGNORM.INV(RAND(), $C$13, $B$8))</f>
        <v>0.87959977677232837</v>
      </c>
      <c r="I835">
        <f t="shared" ca="1" si="73"/>
        <v>0.19128857109471903</v>
      </c>
      <c r="K835" s="2">
        <f t="shared" si="74"/>
        <v>1.8638923361220965</v>
      </c>
      <c r="L835" s="2">
        <f t="shared" si="75"/>
        <v>1.8638923361220965</v>
      </c>
      <c r="M835" s="2">
        <f t="shared" ca="1" si="76"/>
        <v>0</v>
      </c>
      <c r="N835" s="2">
        <f t="shared" ca="1" si="77"/>
        <v>1.8638923361220965</v>
      </c>
    </row>
    <row r="836" spans="8:14" x14ac:dyDescent="0.2">
      <c r="H836">
        <f t="shared" ca="1" si="78"/>
        <v>1.3023481722457932</v>
      </c>
      <c r="I836">
        <f t="shared" ref="I836:I899" ca="1" si="79">IF($B$9=0, EXP($C$14), _xlfn.LOGNORM.INV(RAND(), $C$14, $B$9))*H836</f>
        <v>2.0349389911178424</v>
      </c>
      <c r="K836" s="2">
        <f t="shared" ref="K836:K899" si="80">$S$3</f>
        <v>1.8638923361220965</v>
      </c>
      <c r="L836" s="2">
        <f t="shared" ref="L836:L899" si="81">K836</f>
        <v>1.8638923361220965</v>
      </c>
      <c r="M836" s="2">
        <f t="shared" ref="M836:M899" ca="1" si="82">$C$12*MAX(I836-K836,0)</f>
        <v>0.34209330999149179</v>
      </c>
      <c r="N836" s="2">
        <f t="shared" ref="N836:N899" ca="1" si="83">M836+L836</f>
        <v>2.2059856461135885</v>
      </c>
    </row>
    <row r="837" spans="8:14" x14ac:dyDescent="0.2">
      <c r="H837">
        <f t="shared" ca="1" si="78"/>
        <v>0.74024130751095896</v>
      </c>
      <c r="I837">
        <f t="shared" ca="1" si="79"/>
        <v>1.4508392691546494</v>
      </c>
      <c r="K837" s="2">
        <f t="shared" si="80"/>
        <v>1.8638923361220965</v>
      </c>
      <c r="L837" s="2">
        <f t="shared" si="81"/>
        <v>1.8638923361220965</v>
      </c>
      <c r="M837" s="2">
        <f t="shared" ca="1" si="82"/>
        <v>0</v>
      </c>
      <c r="N837" s="2">
        <f t="shared" ca="1" si="83"/>
        <v>1.8638923361220965</v>
      </c>
    </row>
    <row r="838" spans="8:14" x14ac:dyDescent="0.2">
      <c r="H838">
        <f t="shared" ca="1" si="78"/>
        <v>1.2919510286215761</v>
      </c>
      <c r="I838">
        <f t="shared" ca="1" si="79"/>
        <v>1.5919048845912025</v>
      </c>
      <c r="K838" s="2">
        <f t="shared" si="80"/>
        <v>1.8638923361220965</v>
      </c>
      <c r="L838" s="2">
        <f t="shared" si="81"/>
        <v>1.8638923361220965</v>
      </c>
      <c r="M838" s="2">
        <f t="shared" ca="1" si="82"/>
        <v>0</v>
      </c>
      <c r="N838" s="2">
        <f t="shared" ca="1" si="83"/>
        <v>1.8638923361220965</v>
      </c>
    </row>
    <row r="839" spans="8:14" x14ac:dyDescent="0.2">
      <c r="H839">
        <f t="shared" ca="1" si="78"/>
        <v>1.1953162643135866</v>
      </c>
      <c r="I839">
        <f t="shared" ca="1" si="79"/>
        <v>3.6660635861379012</v>
      </c>
      <c r="K839" s="2">
        <f t="shared" si="80"/>
        <v>1.8638923361220965</v>
      </c>
      <c r="L839" s="2">
        <f t="shared" si="81"/>
        <v>1.8638923361220965</v>
      </c>
      <c r="M839" s="2">
        <f t="shared" ca="1" si="82"/>
        <v>3.6043425000316094</v>
      </c>
      <c r="N839" s="2">
        <f t="shared" ca="1" si="83"/>
        <v>5.4682348361537061</v>
      </c>
    </row>
    <row r="840" spans="8:14" x14ac:dyDescent="0.2">
      <c r="H840">
        <f t="shared" ca="1" si="78"/>
        <v>1.1921353754395336</v>
      </c>
      <c r="I840">
        <f t="shared" ca="1" si="79"/>
        <v>1.0269264236831506</v>
      </c>
      <c r="K840" s="2">
        <f t="shared" si="80"/>
        <v>1.8638923361220965</v>
      </c>
      <c r="L840" s="2">
        <f t="shared" si="81"/>
        <v>1.8638923361220965</v>
      </c>
      <c r="M840" s="2">
        <f t="shared" ca="1" si="82"/>
        <v>0</v>
      </c>
      <c r="N840" s="2">
        <f t="shared" ca="1" si="83"/>
        <v>1.8638923361220965</v>
      </c>
    </row>
    <row r="841" spans="8:14" x14ac:dyDescent="0.2">
      <c r="H841">
        <f t="shared" ca="1" si="78"/>
        <v>1.3221572333349312</v>
      </c>
      <c r="I841">
        <f t="shared" ca="1" si="79"/>
        <v>1.5459999651650242</v>
      </c>
      <c r="K841" s="2">
        <f t="shared" si="80"/>
        <v>1.8638923361220965</v>
      </c>
      <c r="L841" s="2">
        <f t="shared" si="81"/>
        <v>1.8638923361220965</v>
      </c>
      <c r="M841" s="2">
        <f t="shared" ca="1" si="82"/>
        <v>0</v>
      </c>
      <c r="N841" s="2">
        <f t="shared" ca="1" si="83"/>
        <v>1.8638923361220965</v>
      </c>
    </row>
    <row r="842" spans="8:14" x14ac:dyDescent="0.2">
      <c r="H842">
        <f t="shared" ca="1" si="78"/>
        <v>1.2899726388963801</v>
      </c>
      <c r="I842">
        <f t="shared" ca="1" si="79"/>
        <v>1.1930432480222928</v>
      </c>
      <c r="K842" s="2">
        <f t="shared" si="80"/>
        <v>1.8638923361220965</v>
      </c>
      <c r="L842" s="2">
        <f t="shared" si="81"/>
        <v>1.8638923361220965</v>
      </c>
      <c r="M842" s="2">
        <f t="shared" ca="1" si="82"/>
        <v>0</v>
      </c>
      <c r="N842" s="2">
        <f t="shared" ca="1" si="83"/>
        <v>1.8638923361220965</v>
      </c>
    </row>
    <row r="843" spans="8:14" x14ac:dyDescent="0.2">
      <c r="H843">
        <f t="shared" ca="1" si="78"/>
        <v>0.80827468921626144</v>
      </c>
      <c r="I843">
        <f t="shared" ca="1" si="79"/>
        <v>2.9423528734509481</v>
      </c>
      <c r="K843" s="2">
        <f t="shared" si="80"/>
        <v>1.8638923361220965</v>
      </c>
      <c r="L843" s="2">
        <f t="shared" si="81"/>
        <v>1.8638923361220965</v>
      </c>
      <c r="M843" s="2">
        <f t="shared" ca="1" si="82"/>
        <v>2.1569210746577032</v>
      </c>
      <c r="N843" s="2">
        <f t="shared" ca="1" si="83"/>
        <v>4.0208134107797999</v>
      </c>
    </row>
    <row r="844" spans="8:14" x14ac:dyDescent="0.2">
      <c r="H844">
        <f t="shared" ca="1" si="78"/>
        <v>1.0290258134613262</v>
      </c>
      <c r="I844">
        <f t="shared" ca="1" si="79"/>
        <v>0.43334685928738192</v>
      </c>
      <c r="K844" s="2">
        <f t="shared" si="80"/>
        <v>1.8638923361220965</v>
      </c>
      <c r="L844" s="2">
        <f t="shared" si="81"/>
        <v>1.8638923361220965</v>
      </c>
      <c r="M844" s="2">
        <f t="shared" ca="1" si="82"/>
        <v>0</v>
      </c>
      <c r="N844" s="2">
        <f t="shared" ca="1" si="83"/>
        <v>1.8638923361220965</v>
      </c>
    </row>
    <row r="845" spans="8:14" x14ac:dyDescent="0.2">
      <c r="H845">
        <f t="shared" ca="1" si="78"/>
        <v>0.59038856836540021</v>
      </c>
      <c r="I845">
        <f t="shared" ca="1" si="79"/>
        <v>1.183867719351247</v>
      </c>
      <c r="K845" s="2">
        <f t="shared" si="80"/>
        <v>1.8638923361220965</v>
      </c>
      <c r="L845" s="2">
        <f t="shared" si="81"/>
        <v>1.8638923361220965</v>
      </c>
      <c r="M845" s="2">
        <f t="shared" ca="1" si="82"/>
        <v>0</v>
      </c>
      <c r="N845" s="2">
        <f t="shared" ca="1" si="83"/>
        <v>1.8638923361220965</v>
      </c>
    </row>
    <row r="846" spans="8:14" x14ac:dyDescent="0.2">
      <c r="H846">
        <f t="shared" ca="1" si="78"/>
        <v>1.3985811462146163</v>
      </c>
      <c r="I846">
        <f t="shared" ca="1" si="79"/>
        <v>2.2212150123575043</v>
      </c>
      <c r="K846" s="2">
        <f t="shared" si="80"/>
        <v>1.8638923361220965</v>
      </c>
      <c r="L846" s="2">
        <f t="shared" si="81"/>
        <v>1.8638923361220965</v>
      </c>
      <c r="M846" s="2">
        <f t="shared" ca="1" si="82"/>
        <v>0.71464535247081562</v>
      </c>
      <c r="N846" s="2">
        <f t="shared" ca="1" si="83"/>
        <v>2.5785376885929123</v>
      </c>
    </row>
    <row r="847" spans="8:14" x14ac:dyDescent="0.2">
      <c r="H847">
        <f t="shared" ca="1" si="78"/>
        <v>0.98812842394590084</v>
      </c>
      <c r="I847">
        <f t="shared" ca="1" si="79"/>
        <v>2.3603292767373927</v>
      </c>
      <c r="K847" s="2">
        <f t="shared" si="80"/>
        <v>1.8638923361220965</v>
      </c>
      <c r="L847" s="2">
        <f t="shared" si="81"/>
        <v>1.8638923361220965</v>
      </c>
      <c r="M847" s="2">
        <f t="shared" ca="1" si="82"/>
        <v>0.99287388123059239</v>
      </c>
      <c r="N847" s="2">
        <f t="shared" ca="1" si="83"/>
        <v>2.8567662173526891</v>
      </c>
    </row>
    <row r="848" spans="8:14" x14ac:dyDescent="0.2">
      <c r="H848">
        <f t="shared" ca="1" si="78"/>
        <v>0.77088600643449634</v>
      </c>
      <c r="I848">
        <f t="shared" ca="1" si="79"/>
        <v>1.8865338087178605</v>
      </c>
      <c r="K848" s="2">
        <f t="shared" si="80"/>
        <v>1.8638923361220965</v>
      </c>
      <c r="L848" s="2">
        <f t="shared" si="81"/>
        <v>1.8638923361220965</v>
      </c>
      <c r="M848" s="2">
        <f t="shared" ca="1" si="82"/>
        <v>4.5282945191527979E-2</v>
      </c>
      <c r="N848" s="2">
        <f t="shared" ca="1" si="83"/>
        <v>1.9091752813136245</v>
      </c>
    </row>
    <row r="849" spans="8:14" x14ac:dyDescent="0.2">
      <c r="H849">
        <f t="shared" ca="1" si="78"/>
        <v>1.1847641783589689</v>
      </c>
      <c r="I849">
        <f t="shared" ca="1" si="79"/>
        <v>1.2222432174729068</v>
      </c>
      <c r="K849" s="2">
        <f t="shared" si="80"/>
        <v>1.8638923361220965</v>
      </c>
      <c r="L849" s="2">
        <f t="shared" si="81"/>
        <v>1.8638923361220965</v>
      </c>
      <c r="M849" s="2">
        <f t="shared" ca="1" si="82"/>
        <v>0</v>
      </c>
      <c r="N849" s="2">
        <f t="shared" ca="1" si="83"/>
        <v>1.8638923361220965</v>
      </c>
    </row>
    <row r="850" spans="8:14" x14ac:dyDescent="0.2">
      <c r="H850">
        <f t="shared" ca="1" si="78"/>
        <v>1.2277290988465017</v>
      </c>
      <c r="I850">
        <f t="shared" ca="1" si="79"/>
        <v>0.28312788913179276</v>
      </c>
      <c r="K850" s="2">
        <f t="shared" si="80"/>
        <v>1.8638923361220965</v>
      </c>
      <c r="L850" s="2">
        <f t="shared" si="81"/>
        <v>1.8638923361220965</v>
      </c>
      <c r="M850" s="2">
        <f t="shared" ca="1" si="82"/>
        <v>0</v>
      </c>
      <c r="N850" s="2">
        <f t="shared" ca="1" si="83"/>
        <v>1.8638923361220965</v>
      </c>
    </row>
    <row r="851" spans="8:14" x14ac:dyDescent="0.2">
      <c r="H851">
        <f t="shared" ca="1" si="78"/>
        <v>1.1201520329665968</v>
      </c>
      <c r="I851">
        <f t="shared" ca="1" si="79"/>
        <v>1.528209233988383</v>
      </c>
      <c r="K851" s="2">
        <f t="shared" si="80"/>
        <v>1.8638923361220965</v>
      </c>
      <c r="L851" s="2">
        <f t="shared" si="81"/>
        <v>1.8638923361220965</v>
      </c>
      <c r="M851" s="2">
        <f t="shared" ca="1" si="82"/>
        <v>0</v>
      </c>
      <c r="N851" s="2">
        <f t="shared" ca="1" si="83"/>
        <v>1.8638923361220965</v>
      </c>
    </row>
    <row r="852" spans="8:14" x14ac:dyDescent="0.2">
      <c r="H852">
        <f t="shared" ca="1" si="78"/>
        <v>0.83860672761239885</v>
      </c>
      <c r="I852">
        <f t="shared" ca="1" si="79"/>
        <v>0.14135298133488125</v>
      </c>
      <c r="K852" s="2">
        <f t="shared" si="80"/>
        <v>1.8638923361220965</v>
      </c>
      <c r="L852" s="2">
        <f t="shared" si="81"/>
        <v>1.8638923361220965</v>
      </c>
      <c r="M852" s="2">
        <f t="shared" ca="1" si="82"/>
        <v>0</v>
      </c>
      <c r="N852" s="2">
        <f t="shared" ca="1" si="83"/>
        <v>1.8638923361220965</v>
      </c>
    </row>
    <row r="853" spans="8:14" x14ac:dyDescent="0.2">
      <c r="H853">
        <f t="shared" ca="1" si="78"/>
        <v>0.5254547816667996</v>
      </c>
      <c r="I853">
        <f t="shared" ca="1" si="79"/>
        <v>0.23659649098374269</v>
      </c>
      <c r="K853" s="2">
        <f t="shared" si="80"/>
        <v>1.8638923361220965</v>
      </c>
      <c r="L853" s="2">
        <f t="shared" si="81"/>
        <v>1.8638923361220965</v>
      </c>
      <c r="M853" s="2">
        <f t="shared" ca="1" si="82"/>
        <v>0</v>
      </c>
      <c r="N853" s="2">
        <f t="shared" ca="1" si="83"/>
        <v>1.8638923361220965</v>
      </c>
    </row>
    <row r="854" spans="8:14" x14ac:dyDescent="0.2">
      <c r="H854">
        <f t="shared" ca="1" si="78"/>
        <v>0.64832554829192302</v>
      </c>
      <c r="I854">
        <f t="shared" ca="1" si="79"/>
        <v>0.62146072814088149</v>
      </c>
      <c r="K854" s="2">
        <f t="shared" si="80"/>
        <v>1.8638923361220965</v>
      </c>
      <c r="L854" s="2">
        <f t="shared" si="81"/>
        <v>1.8638923361220965</v>
      </c>
      <c r="M854" s="2">
        <f t="shared" ca="1" si="82"/>
        <v>0</v>
      </c>
      <c r="N854" s="2">
        <f t="shared" ca="1" si="83"/>
        <v>1.8638923361220965</v>
      </c>
    </row>
    <row r="855" spans="8:14" x14ac:dyDescent="0.2">
      <c r="H855">
        <f t="shared" ca="1" si="78"/>
        <v>1.0693861167982681</v>
      </c>
      <c r="I855">
        <f t="shared" ca="1" si="79"/>
        <v>1.5783764166550427</v>
      </c>
      <c r="K855" s="2">
        <f t="shared" si="80"/>
        <v>1.8638923361220965</v>
      </c>
      <c r="L855" s="2">
        <f t="shared" si="81"/>
        <v>1.8638923361220965</v>
      </c>
      <c r="M855" s="2">
        <f t="shared" ca="1" si="82"/>
        <v>0</v>
      </c>
      <c r="N855" s="2">
        <f t="shared" ca="1" si="83"/>
        <v>1.8638923361220965</v>
      </c>
    </row>
    <row r="856" spans="8:14" x14ac:dyDescent="0.2">
      <c r="H856">
        <f t="shared" ca="1" si="78"/>
        <v>1.5823729065656131</v>
      </c>
      <c r="I856">
        <f t="shared" ca="1" si="79"/>
        <v>2.6744236885626735</v>
      </c>
      <c r="K856" s="2">
        <f t="shared" si="80"/>
        <v>1.8638923361220965</v>
      </c>
      <c r="L856" s="2">
        <f t="shared" si="81"/>
        <v>1.8638923361220965</v>
      </c>
      <c r="M856" s="2">
        <f t="shared" ca="1" si="82"/>
        <v>1.6210627048811541</v>
      </c>
      <c r="N856" s="2">
        <f t="shared" ca="1" si="83"/>
        <v>3.4849550410032508</v>
      </c>
    </row>
    <row r="857" spans="8:14" x14ac:dyDescent="0.2">
      <c r="H857">
        <f t="shared" ca="1" si="78"/>
        <v>1.3634357099190451</v>
      </c>
      <c r="I857">
        <f t="shared" ca="1" si="79"/>
        <v>1.26196283174971</v>
      </c>
      <c r="K857" s="2">
        <f t="shared" si="80"/>
        <v>1.8638923361220965</v>
      </c>
      <c r="L857" s="2">
        <f t="shared" si="81"/>
        <v>1.8638923361220965</v>
      </c>
      <c r="M857" s="2">
        <f t="shared" ca="1" si="82"/>
        <v>0</v>
      </c>
      <c r="N857" s="2">
        <f t="shared" ca="1" si="83"/>
        <v>1.8638923361220965</v>
      </c>
    </row>
    <row r="858" spans="8:14" x14ac:dyDescent="0.2">
      <c r="H858">
        <f t="shared" ca="1" si="78"/>
        <v>0.98056186436986892</v>
      </c>
      <c r="I858">
        <f t="shared" ca="1" si="79"/>
        <v>1.0426035564357732</v>
      </c>
      <c r="K858" s="2">
        <f t="shared" si="80"/>
        <v>1.8638923361220965</v>
      </c>
      <c r="L858" s="2">
        <f t="shared" si="81"/>
        <v>1.8638923361220965</v>
      </c>
      <c r="M858" s="2">
        <f t="shared" ca="1" si="82"/>
        <v>0</v>
      </c>
      <c r="N858" s="2">
        <f t="shared" ca="1" si="83"/>
        <v>1.8638923361220965</v>
      </c>
    </row>
    <row r="859" spans="8:14" x14ac:dyDescent="0.2">
      <c r="H859">
        <f t="shared" ca="1" si="78"/>
        <v>0.84798901443693953</v>
      </c>
      <c r="I859">
        <f t="shared" ca="1" si="79"/>
        <v>1.1238220007602415</v>
      </c>
      <c r="K859" s="2">
        <f t="shared" si="80"/>
        <v>1.8638923361220965</v>
      </c>
      <c r="L859" s="2">
        <f t="shared" si="81"/>
        <v>1.8638923361220965</v>
      </c>
      <c r="M859" s="2">
        <f t="shared" ca="1" si="82"/>
        <v>0</v>
      </c>
      <c r="N859" s="2">
        <f t="shared" ca="1" si="83"/>
        <v>1.8638923361220965</v>
      </c>
    </row>
    <row r="860" spans="8:14" x14ac:dyDescent="0.2">
      <c r="H860">
        <f t="shared" ca="1" si="78"/>
        <v>1.258240135502144</v>
      </c>
      <c r="I860">
        <f t="shared" ca="1" si="79"/>
        <v>2.8564410113190313</v>
      </c>
      <c r="K860" s="2">
        <f t="shared" si="80"/>
        <v>1.8638923361220965</v>
      </c>
      <c r="L860" s="2">
        <f t="shared" si="81"/>
        <v>1.8638923361220965</v>
      </c>
      <c r="M860" s="2">
        <f t="shared" ca="1" si="82"/>
        <v>1.9850973503938696</v>
      </c>
      <c r="N860" s="2">
        <f t="shared" ca="1" si="83"/>
        <v>3.8489896865159663</v>
      </c>
    </row>
    <row r="861" spans="8:14" x14ac:dyDescent="0.2">
      <c r="H861">
        <f t="shared" ca="1" si="78"/>
        <v>1.2262778023015504</v>
      </c>
      <c r="I861">
        <f t="shared" ca="1" si="79"/>
        <v>5.5329090259995821</v>
      </c>
      <c r="K861" s="2">
        <f t="shared" si="80"/>
        <v>1.8638923361220965</v>
      </c>
      <c r="L861" s="2">
        <f t="shared" si="81"/>
        <v>1.8638923361220965</v>
      </c>
      <c r="M861" s="2">
        <f t="shared" ca="1" si="82"/>
        <v>7.3380333797549717</v>
      </c>
      <c r="N861" s="2">
        <f t="shared" ca="1" si="83"/>
        <v>9.2019257158770689</v>
      </c>
    </row>
    <row r="862" spans="8:14" x14ac:dyDescent="0.2">
      <c r="H862">
        <f t="shared" ca="1" si="78"/>
        <v>1.1449782585289685</v>
      </c>
      <c r="I862">
        <f t="shared" ca="1" si="79"/>
        <v>0.69830651171567404</v>
      </c>
      <c r="K862" s="2">
        <f t="shared" si="80"/>
        <v>1.8638923361220965</v>
      </c>
      <c r="L862" s="2">
        <f t="shared" si="81"/>
        <v>1.8638923361220965</v>
      </c>
      <c r="M862" s="2">
        <f t="shared" ca="1" si="82"/>
        <v>0</v>
      </c>
      <c r="N862" s="2">
        <f t="shared" ca="1" si="83"/>
        <v>1.8638923361220965</v>
      </c>
    </row>
    <row r="863" spans="8:14" x14ac:dyDescent="0.2">
      <c r="H863">
        <f t="shared" ca="1" si="78"/>
        <v>0.79726607723578025</v>
      </c>
      <c r="I863">
        <f t="shared" ca="1" si="79"/>
        <v>1.9828259813888123</v>
      </c>
      <c r="K863" s="2">
        <f t="shared" si="80"/>
        <v>1.8638923361220965</v>
      </c>
      <c r="L863" s="2">
        <f t="shared" si="81"/>
        <v>1.8638923361220965</v>
      </c>
      <c r="M863" s="2">
        <f t="shared" ca="1" si="82"/>
        <v>0.23786729053343159</v>
      </c>
      <c r="N863" s="2">
        <f t="shared" ca="1" si="83"/>
        <v>2.1017596266555278</v>
      </c>
    </row>
    <row r="864" spans="8:14" x14ac:dyDescent="0.2">
      <c r="H864">
        <f t="shared" ca="1" si="78"/>
        <v>0.74133166810605777</v>
      </c>
      <c r="I864">
        <f t="shared" ca="1" si="79"/>
        <v>0.58825659445978962</v>
      </c>
      <c r="K864" s="2">
        <f t="shared" si="80"/>
        <v>1.8638923361220965</v>
      </c>
      <c r="L864" s="2">
        <f t="shared" si="81"/>
        <v>1.8638923361220965</v>
      </c>
      <c r="M864" s="2">
        <f t="shared" ca="1" si="82"/>
        <v>0</v>
      </c>
      <c r="N864" s="2">
        <f t="shared" ca="1" si="83"/>
        <v>1.8638923361220965</v>
      </c>
    </row>
    <row r="865" spans="8:14" x14ac:dyDescent="0.2">
      <c r="H865">
        <f t="shared" ca="1" si="78"/>
        <v>0.89813753928287832</v>
      </c>
      <c r="I865">
        <f t="shared" ca="1" si="79"/>
        <v>0.56964503780249531</v>
      </c>
      <c r="K865" s="2">
        <f t="shared" si="80"/>
        <v>1.8638923361220965</v>
      </c>
      <c r="L865" s="2">
        <f t="shared" si="81"/>
        <v>1.8638923361220965</v>
      </c>
      <c r="M865" s="2">
        <f t="shared" ca="1" si="82"/>
        <v>0</v>
      </c>
      <c r="N865" s="2">
        <f t="shared" ca="1" si="83"/>
        <v>1.8638923361220965</v>
      </c>
    </row>
    <row r="866" spans="8:14" x14ac:dyDescent="0.2">
      <c r="H866">
        <f t="shared" ca="1" si="78"/>
        <v>1.0857671620762761</v>
      </c>
      <c r="I866">
        <f t="shared" ca="1" si="79"/>
        <v>3.2136628701096446</v>
      </c>
      <c r="K866" s="2">
        <f t="shared" si="80"/>
        <v>1.8638923361220965</v>
      </c>
      <c r="L866" s="2">
        <f t="shared" si="81"/>
        <v>1.8638923361220965</v>
      </c>
      <c r="M866" s="2">
        <f t="shared" ca="1" si="82"/>
        <v>2.6995410679750962</v>
      </c>
      <c r="N866" s="2">
        <f t="shared" ca="1" si="83"/>
        <v>4.5634334040971929</v>
      </c>
    </row>
    <row r="867" spans="8:14" x14ac:dyDescent="0.2">
      <c r="H867">
        <f t="shared" ca="1" si="78"/>
        <v>0.98796957270325447</v>
      </c>
      <c r="I867">
        <f t="shared" ca="1" si="79"/>
        <v>1.8291371474976643</v>
      </c>
      <c r="K867" s="2">
        <f t="shared" si="80"/>
        <v>1.8638923361220965</v>
      </c>
      <c r="L867" s="2">
        <f t="shared" si="81"/>
        <v>1.8638923361220965</v>
      </c>
      <c r="M867" s="2">
        <f t="shared" ca="1" si="82"/>
        <v>0</v>
      </c>
      <c r="N867" s="2">
        <f t="shared" ca="1" si="83"/>
        <v>1.8638923361220965</v>
      </c>
    </row>
    <row r="868" spans="8:14" x14ac:dyDescent="0.2">
      <c r="H868">
        <f t="shared" ca="1" si="78"/>
        <v>0.99704414337281444</v>
      </c>
      <c r="I868">
        <f t="shared" ca="1" si="79"/>
        <v>0.86036792518863636</v>
      </c>
      <c r="K868" s="2">
        <f t="shared" si="80"/>
        <v>1.8638923361220965</v>
      </c>
      <c r="L868" s="2">
        <f t="shared" si="81"/>
        <v>1.8638923361220965</v>
      </c>
      <c r="M868" s="2">
        <f t="shared" ca="1" si="82"/>
        <v>0</v>
      </c>
      <c r="N868" s="2">
        <f t="shared" ca="1" si="83"/>
        <v>1.8638923361220965</v>
      </c>
    </row>
    <row r="869" spans="8:14" x14ac:dyDescent="0.2">
      <c r="H869">
        <f t="shared" ca="1" si="78"/>
        <v>0.88214013768169031</v>
      </c>
      <c r="I869">
        <f t="shared" ca="1" si="79"/>
        <v>2.4145768188432153</v>
      </c>
      <c r="K869" s="2">
        <f t="shared" si="80"/>
        <v>1.8638923361220965</v>
      </c>
      <c r="L869" s="2">
        <f t="shared" si="81"/>
        <v>1.8638923361220965</v>
      </c>
      <c r="M869" s="2">
        <f t="shared" ca="1" si="82"/>
        <v>1.1013689654422376</v>
      </c>
      <c r="N869" s="2">
        <f t="shared" ca="1" si="83"/>
        <v>2.9652613015643343</v>
      </c>
    </row>
    <row r="870" spans="8:14" x14ac:dyDescent="0.2">
      <c r="H870">
        <f t="shared" ca="1" si="78"/>
        <v>1.3345896687744778</v>
      </c>
      <c r="I870">
        <f t="shared" ca="1" si="79"/>
        <v>4.5063935021548644</v>
      </c>
      <c r="K870" s="2">
        <f t="shared" si="80"/>
        <v>1.8638923361220965</v>
      </c>
      <c r="L870" s="2">
        <f t="shared" si="81"/>
        <v>1.8638923361220965</v>
      </c>
      <c r="M870" s="2">
        <f t="shared" ca="1" si="82"/>
        <v>5.2850023320655364</v>
      </c>
      <c r="N870" s="2">
        <f t="shared" ca="1" si="83"/>
        <v>7.1488946681876326</v>
      </c>
    </row>
    <row r="871" spans="8:14" x14ac:dyDescent="0.2">
      <c r="H871">
        <f t="shared" ca="1" si="78"/>
        <v>0.88564303764058594</v>
      </c>
      <c r="I871">
        <f t="shared" ca="1" si="79"/>
        <v>2.943065191721594</v>
      </c>
      <c r="K871" s="2">
        <f t="shared" si="80"/>
        <v>1.8638923361220965</v>
      </c>
      <c r="L871" s="2">
        <f t="shared" si="81"/>
        <v>1.8638923361220965</v>
      </c>
      <c r="M871" s="2">
        <f t="shared" ca="1" si="82"/>
        <v>2.158345711198995</v>
      </c>
      <c r="N871" s="2">
        <f t="shared" ca="1" si="83"/>
        <v>4.0222380473210917</v>
      </c>
    </row>
    <row r="872" spans="8:14" x14ac:dyDescent="0.2">
      <c r="H872">
        <f t="shared" ca="1" si="78"/>
        <v>0.74988281327523976</v>
      </c>
      <c r="I872">
        <f t="shared" ca="1" si="79"/>
        <v>2.691031889556883</v>
      </c>
      <c r="K872" s="2">
        <f t="shared" si="80"/>
        <v>1.8638923361220965</v>
      </c>
      <c r="L872" s="2">
        <f t="shared" si="81"/>
        <v>1.8638923361220965</v>
      </c>
      <c r="M872" s="2">
        <f t="shared" ca="1" si="82"/>
        <v>1.654279106869573</v>
      </c>
      <c r="N872" s="2">
        <f t="shared" ca="1" si="83"/>
        <v>3.5181714429916697</v>
      </c>
    </row>
    <row r="873" spans="8:14" x14ac:dyDescent="0.2">
      <c r="H873">
        <f t="shared" ca="1" si="78"/>
        <v>0.64800181101118215</v>
      </c>
      <c r="I873">
        <f t="shared" ca="1" si="79"/>
        <v>0.33917100415495721</v>
      </c>
      <c r="K873" s="2">
        <f t="shared" si="80"/>
        <v>1.8638923361220965</v>
      </c>
      <c r="L873" s="2">
        <f t="shared" si="81"/>
        <v>1.8638923361220965</v>
      </c>
      <c r="M873" s="2">
        <f t="shared" ca="1" si="82"/>
        <v>0</v>
      </c>
      <c r="N873" s="2">
        <f t="shared" ca="1" si="83"/>
        <v>1.8638923361220965</v>
      </c>
    </row>
    <row r="874" spans="8:14" x14ac:dyDescent="0.2">
      <c r="H874">
        <f t="shared" ca="1" si="78"/>
        <v>0.77885687189441599</v>
      </c>
      <c r="I874">
        <f t="shared" ca="1" si="79"/>
        <v>4.2006957103826066</v>
      </c>
      <c r="K874" s="2">
        <f t="shared" si="80"/>
        <v>1.8638923361220965</v>
      </c>
      <c r="L874" s="2">
        <f t="shared" si="81"/>
        <v>1.8638923361220965</v>
      </c>
      <c r="M874" s="2">
        <f t="shared" ca="1" si="82"/>
        <v>4.6736067485210206</v>
      </c>
      <c r="N874" s="2">
        <f t="shared" ca="1" si="83"/>
        <v>6.5374990846431169</v>
      </c>
    </row>
    <row r="875" spans="8:14" x14ac:dyDescent="0.2">
      <c r="H875">
        <f t="shared" ca="1" si="78"/>
        <v>0.93343051476407113</v>
      </c>
      <c r="I875">
        <f t="shared" ca="1" si="79"/>
        <v>0.69797046785712791</v>
      </c>
      <c r="K875" s="2">
        <f t="shared" si="80"/>
        <v>1.8638923361220965</v>
      </c>
      <c r="L875" s="2">
        <f t="shared" si="81"/>
        <v>1.8638923361220965</v>
      </c>
      <c r="M875" s="2">
        <f t="shared" ca="1" si="82"/>
        <v>0</v>
      </c>
      <c r="N875" s="2">
        <f t="shared" ca="1" si="83"/>
        <v>1.8638923361220965</v>
      </c>
    </row>
    <row r="876" spans="8:14" x14ac:dyDescent="0.2">
      <c r="H876">
        <f t="shared" ca="1" si="78"/>
        <v>0.80738805172859929</v>
      </c>
      <c r="I876">
        <f t="shared" ca="1" si="79"/>
        <v>0.31046190059053724</v>
      </c>
      <c r="K876" s="2">
        <f t="shared" si="80"/>
        <v>1.8638923361220965</v>
      </c>
      <c r="L876" s="2">
        <f t="shared" si="81"/>
        <v>1.8638923361220965</v>
      </c>
      <c r="M876" s="2">
        <f t="shared" ca="1" si="82"/>
        <v>0</v>
      </c>
      <c r="N876" s="2">
        <f t="shared" ca="1" si="83"/>
        <v>1.8638923361220965</v>
      </c>
    </row>
    <row r="877" spans="8:14" x14ac:dyDescent="0.2">
      <c r="H877">
        <f t="shared" ca="1" si="78"/>
        <v>0.87031008166552082</v>
      </c>
      <c r="I877">
        <f t="shared" ca="1" si="79"/>
        <v>4.8552856878729216</v>
      </c>
      <c r="K877" s="2">
        <f t="shared" si="80"/>
        <v>1.8638923361220965</v>
      </c>
      <c r="L877" s="2">
        <f t="shared" si="81"/>
        <v>1.8638923361220965</v>
      </c>
      <c r="M877" s="2">
        <f t="shared" ca="1" si="82"/>
        <v>5.9827867035016506</v>
      </c>
      <c r="N877" s="2">
        <f t="shared" ca="1" si="83"/>
        <v>7.8466790396237469</v>
      </c>
    </row>
    <row r="878" spans="8:14" x14ac:dyDescent="0.2">
      <c r="H878">
        <f t="shared" ca="1" si="78"/>
        <v>1.0748945719835603</v>
      </c>
      <c r="I878">
        <f t="shared" ca="1" si="79"/>
        <v>1.3899949959371585</v>
      </c>
      <c r="K878" s="2">
        <f t="shared" si="80"/>
        <v>1.8638923361220965</v>
      </c>
      <c r="L878" s="2">
        <f t="shared" si="81"/>
        <v>1.8638923361220965</v>
      </c>
      <c r="M878" s="2">
        <f t="shared" ca="1" si="82"/>
        <v>0</v>
      </c>
      <c r="N878" s="2">
        <f t="shared" ca="1" si="83"/>
        <v>1.8638923361220965</v>
      </c>
    </row>
    <row r="879" spans="8:14" x14ac:dyDescent="0.2">
      <c r="H879">
        <f t="shared" ca="1" si="78"/>
        <v>1.1886747073488517</v>
      </c>
      <c r="I879">
        <f t="shared" ca="1" si="79"/>
        <v>2.4181692450767955</v>
      </c>
      <c r="K879" s="2">
        <f t="shared" si="80"/>
        <v>1.8638923361220965</v>
      </c>
      <c r="L879" s="2">
        <f t="shared" si="81"/>
        <v>1.8638923361220965</v>
      </c>
      <c r="M879" s="2">
        <f t="shared" ca="1" si="82"/>
        <v>1.1085538179093981</v>
      </c>
      <c r="N879" s="2">
        <f t="shared" ca="1" si="83"/>
        <v>2.9724461540314948</v>
      </c>
    </row>
    <row r="880" spans="8:14" x14ac:dyDescent="0.2">
      <c r="H880">
        <f t="shared" ca="1" si="78"/>
        <v>1.0963782130394235</v>
      </c>
      <c r="I880">
        <f t="shared" ca="1" si="79"/>
        <v>0.83684785424643782</v>
      </c>
      <c r="K880" s="2">
        <f t="shared" si="80"/>
        <v>1.8638923361220965</v>
      </c>
      <c r="L880" s="2">
        <f t="shared" si="81"/>
        <v>1.8638923361220965</v>
      </c>
      <c r="M880" s="2">
        <f t="shared" ca="1" si="82"/>
        <v>0</v>
      </c>
      <c r="N880" s="2">
        <f t="shared" ca="1" si="83"/>
        <v>1.8638923361220965</v>
      </c>
    </row>
    <row r="881" spans="8:14" x14ac:dyDescent="0.2">
      <c r="H881">
        <f t="shared" ca="1" si="78"/>
        <v>0.7496816390493688</v>
      </c>
      <c r="I881">
        <f t="shared" ca="1" si="79"/>
        <v>2.3637004638402197</v>
      </c>
      <c r="K881" s="2">
        <f t="shared" si="80"/>
        <v>1.8638923361220965</v>
      </c>
      <c r="L881" s="2">
        <f t="shared" si="81"/>
        <v>1.8638923361220965</v>
      </c>
      <c r="M881" s="2">
        <f t="shared" ca="1" si="82"/>
        <v>0.99961625543624644</v>
      </c>
      <c r="N881" s="2">
        <f t="shared" ca="1" si="83"/>
        <v>2.8635085915583431</v>
      </c>
    </row>
    <row r="882" spans="8:14" x14ac:dyDescent="0.2">
      <c r="H882">
        <f t="shared" ca="1" si="78"/>
        <v>1.2810535044052052</v>
      </c>
      <c r="I882">
        <f t="shared" ca="1" si="79"/>
        <v>3.8021737354553569</v>
      </c>
      <c r="K882" s="2">
        <f t="shared" si="80"/>
        <v>1.8638923361220965</v>
      </c>
      <c r="L882" s="2">
        <f t="shared" si="81"/>
        <v>1.8638923361220965</v>
      </c>
      <c r="M882" s="2">
        <f t="shared" ca="1" si="82"/>
        <v>3.8765627986665208</v>
      </c>
      <c r="N882" s="2">
        <f t="shared" ca="1" si="83"/>
        <v>5.7404551347886175</v>
      </c>
    </row>
    <row r="883" spans="8:14" x14ac:dyDescent="0.2">
      <c r="H883">
        <f t="shared" ca="1" si="78"/>
        <v>1.1338864031113698</v>
      </c>
      <c r="I883">
        <f t="shared" ca="1" si="79"/>
        <v>2.2560152233529789</v>
      </c>
      <c r="K883" s="2">
        <f t="shared" si="80"/>
        <v>1.8638923361220965</v>
      </c>
      <c r="L883" s="2">
        <f t="shared" si="81"/>
        <v>1.8638923361220965</v>
      </c>
      <c r="M883" s="2">
        <f t="shared" ca="1" si="82"/>
        <v>0.7842457744617648</v>
      </c>
      <c r="N883" s="2">
        <f t="shared" ca="1" si="83"/>
        <v>2.6481381105838615</v>
      </c>
    </row>
    <row r="884" spans="8:14" x14ac:dyDescent="0.2">
      <c r="H884">
        <f t="shared" ca="1" si="78"/>
        <v>1.1637911314881362</v>
      </c>
      <c r="I884">
        <f t="shared" ca="1" si="79"/>
        <v>1.360361750424973</v>
      </c>
      <c r="K884" s="2">
        <f t="shared" si="80"/>
        <v>1.8638923361220965</v>
      </c>
      <c r="L884" s="2">
        <f t="shared" si="81"/>
        <v>1.8638923361220965</v>
      </c>
      <c r="M884" s="2">
        <f t="shared" ca="1" si="82"/>
        <v>0</v>
      </c>
      <c r="N884" s="2">
        <f t="shared" ca="1" si="83"/>
        <v>1.8638923361220965</v>
      </c>
    </row>
    <row r="885" spans="8:14" x14ac:dyDescent="0.2">
      <c r="H885">
        <f t="shared" ca="1" si="78"/>
        <v>1.0787610456866348</v>
      </c>
      <c r="I885">
        <f t="shared" ca="1" si="79"/>
        <v>0.6331697151328779</v>
      </c>
      <c r="K885" s="2">
        <f t="shared" si="80"/>
        <v>1.8638923361220965</v>
      </c>
      <c r="L885" s="2">
        <f t="shared" si="81"/>
        <v>1.8638923361220965</v>
      </c>
      <c r="M885" s="2">
        <f t="shared" ca="1" si="82"/>
        <v>0</v>
      </c>
      <c r="N885" s="2">
        <f t="shared" ca="1" si="83"/>
        <v>1.8638923361220965</v>
      </c>
    </row>
    <row r="886" spans="8:14" x14ac:dyDescent="0.2">
      <c r="H886">
        <f t="shared" ca="1" si="78"/>
        <v>0.95111021013798869</v>
      </c>
      <c r="I886">
        <f t="shared" ca="1" si="79"/>
        <v>1.1012596358967572</v>
      </c>
      <c r="K886" s="2">
        <f t="shared" si="80"/>
        <v>1.8638923361220965</v>
      </c>
      <c r="L886" s="2">
        <f t="shared" si="81"/>
        <v>1.8638923361220965</v>
      </c>
      <c r="M886" s="2">
        <f t="shared" ca="1" si="82"/>
        <v>0</v>
      </c>
      <c r="N886" s="2">
        <f t="shared" ca="1" si="83"/>
        <v>1.8638923361220965</v>
      </c>
    </row>
    <row r="887" spans="8:14" x14ac:dyDescent="0.2">
      <c r="H887">
        <f t="shared" ca="1" si="78"/>
        <v>1.4022402475411608</v>
      </c>
      <c r="I887">
        <f t="shared" ca="1" si="79"/>
        <v>1.513582175581984</v>
      </c>
      <c r="K887" s="2">
        <f t="shared" si="80"/>
        <v>1.8638923361220965</v>
      </c>
      <c r="L887" s="2">
        <f t="shared" si="81"/>
        <v>1.8638923361220965</v>
      </c>
      <c r="M887" s="2">
        <f t="shared" ca="1" si="82"/>
        <v>0</v>
      </c>
      <c r="N887" s="2">
        <f t="shared" ca="1" si="83"/>
        <v>1.8638923361220965</v>
      </c>
    </row>
    <row r="888" spans="8:14" x14ac:dyDescent="0.2">
      <c r="H888">
        <f t="shared" ca="1" si="78"/>
        <v>1.2499528980881334</v>
      </c>
      <c r="I888">
        <f t="shared" ca="1" si="79"/>
        <v>4.5215150677096583</v>
      </c>
      <c r="K888" s="2">
        <f t="shared" si="80"/>
        <v>1.8638923361220965</v>
      </c>
      <c r="L888" s="2">
        <f t="shared" si="81"/>
        <v>1.8638923361220965</v>
      </c>
      <c r="M888" s="2">
        <f t="shared" ca="1" si="82"/>
        <v>5.315245463175124</v>
      </c>
      <c r="N888" s="2">
        <f t="shared" ca="1" si="83"/>
        <v>7.1791377992972203</v>
      </c>
    </row>
    <row r="889" spans="8:14" x14ac:dyDescent="0.2">
      <c r="H889">
        <f t="shared" ca="1" si="78"/>
        <v>1.1979955466984666</v>
      </c>
      <c r="I889">
        <f t="shared" ca="1" si="79"/>
        <v>5.2951021979576796</v>
      </c>
      <c r="K889" s="2">
        <f t="shared" si="80"/>
        <v>1.8638923361220965</v>
      </c>
      <c r="L889" s="2">
        <f t="shared" si="81"/>
        <v>1.8638923361220965</v>
      </c>
      <c r="M889" s="2">
        <f t="shared" ca="1" si="82"/>
        <v>6.8624197236711666</v>
      </c>
      <c r="N889" s="2">
        <f t="shared" ca="1" si="83"/>
        <v>8.7263120597932637</v>
      </c>
    </row>
    <row r="890" spans="8:14" x14ac:dyDescent="0.2">
      <c r="H890">
        <f t="shared" ca="1" si="78"/>
        <v>0.83161523835786966</v>
      </c>
      <c r="I890">
        <f t="shared" ca="1" si="79"/>
        <v>0.56209465731599084</v>
      </c>
      <c r="K890" s="2">
        <f t="shared" si="80"/>
        <v>1.8638923361220965</v>
      </c>
      <c r="L890" s="2">
        <f t="shared" si="81"/>
        <v>1.8638923361220965</v>
      </c>
      <c r="M890" s="2">
        <f t="shared" ca="1" si="82"/>
        <v>0</v>
      </c>
      <c r="N890" s="2">
        <f t="shared" ca="1" si="83"/>
        <v>1.8638923361220965</v>
      </c>
    </row>
    <row r="891" spans="8:14" x14ac:dyDescent="0.2">
      <c r="H891">
        <f t="shared" ca="1" si="78"/>
        <v>0.90408850097852667</v>
      </c>
      <c r="I891">
        <f t="shared" ca="1" si="79"/>
        <v>0.22633214204628882</v>
      </c>
      <c r="K891" s="2">
        <f t="shared" si="80"/>
        <v>1.8638923361220965</v>
      </c>
      <c r="L891" s="2">
        <f t="shared" si="81"/>
        <v>1.8638923361220965</v>
      </c>
      <c r="M891" s="2">
        <f t="shared" ca="1" si="82"/>
        <v>0</v>
      </c>
      <c r="N891" s="2">
        <f t="shared" ca="1" si="83"/>
        <v>1.8638923361220965</v>
      </c>
    </row>
    <row r="892" spans="8:14" x14ac:dyDescent="0.2">
      <c r="H892">
        <f t="shared" ca="1" si="78"/>
        <v>1.3667108387028482</v>
      </c>
      <c r="I892">
        <f t="shared" ca="1" si="79"/>
        <v>1.3903019560844625</v>
      </c>
      <c r="K892" s="2">
        <f t="shared" si="80"/>
        <v>1.8638923361220965</v>
      </c>
      <c r="L892" s="2">
        <f t="shared" si="81"/>
        <v>1.8638923361220965</v>
      </c>
      <c r="M892" s="2">
        <f t="shared" ca="1" si="82"/>
        <v>0</v>
      </c>
      <c r="N892" s="2">
        <f t="shared" ca="1" si="83"/>
        <v>1.8638923361220965</v>
      </c>
    </row>
    <row r="893" spans="8:14" x14ac:dyDescent="0.2">
      <c r="H893">
        <f t="shared" ca="1" si="78"/>
        <v>1.1213272325119275</v>
      </c>
      <c r="I893">
        <f t="shared" ca="1" si="79"/>
        <v>2.0072298171259959</v>
      </c>
      <c r="K893" s="2">
        <f t="shared" si="80"/>
        <v>1.8638923361220965</v>
      </c>
      <c r="L893" s="2">
        <f t="shared" si="81"/>
        <v>1.8638923361220965</v>
      </c>
      <c r="M893" s="2">
        <f t="shared" ca="1" si="82"/>
        <v>0.28667496200779885</v>
      </c>
      <c r="N893" s="2">
        <f t="shared" ca="1" si="83"/>
        <v>2.1505672981298956</v>
      </c>
    </row>
    <row r="894" spans="8:14" x14ac:dyDescent="0.2">
      <c r="H894">
        <f t="shared" ca="1" si="78"/>
        <v>1.8733418423459391</v>
      </c>
      <c r="I894">
        <f t="shared" ca="1" si="79"/>
        <v>3.352189786716095</v>
      </c>
      <c r="K894" s="2">
        <f t="shared" si="80"/>
        <v>1.8638923361220965</v>
      </c>
      <c r="L894" s="2">
        <f t="shared" si="81"/>
        <v>1.8638923361220965</v>
      </c>
      <c r="M894" s="2">
        <f t="shared" ca="1" si="82"/>
        <v>2.9765949011879971</v>
      </c>
      <c r="N894" s="2">
        <f t="shared" ca="1" si="83"/>
        <v>4.8404872373100938</v>
      </c>
    </row>
    <row r="895" spans="8:14" x14ac:dyDescent="0.2">
      <c r="H895">
        <f t="shared" ca="1" si="78"/>
        <v>1.2199327249954528</v>
      </c>
      <c r="I895">
        <f t="shared" ca="1" si="79"/>
        <v>1.5458609469499498</v>
      </c>
      <c r="K895" s="2">
        <f t="shared" si="80"/>
        <v>1.8638923361220965</v>
      </c>
      <c r="L895" s="2">
        <f t="shared" si="81"/>
        <v>1.8638923361220965</v>
      </c>
      <c r="M895" s="2">
        <f t="shared" ca="1" si="82"/>
        <v>0</v>
      </c>
      <c r="N895" s="2">
        <f t="shared" ca="1" si="83"/>
        <v>1.8638923361220965</v>
      </c>
    </row>
    <row r="896" spans="8:14" x14ac:dyDescent="0.2">
      <c r="H896">
        <f t="shared" ca="1" si="78"/>
        <v>1.0691255428216886</v>
      </c>
      <c r="I896">
        <f t="shared" ca="1" si="79"/>
        <v>1.5004139838858068</v>
      </c>
      <c r="K896" s="2">
        <f t="shared" si="80"/>
        <v>1.8638923361220965</v>
      </c>
      <c r="L896" s="2">
        <f t="shared" si="81"/>
        <v>1.8638923361220965</v>
      </c>
      <c r="M896" s="2">
        <f t="shared" ca="1" si="82"/>
        <v>0</v>
      </c>
      <c r="N896" s="2">
        <f t="shared" ca="1" si="83"/>
        <v>1.8638923361220965</v>
      </c>
    </row>
    <row r="897" spans="8:14" x14ac:dyDescent="0.2">
      <c r="H897">
        <f t="shared" ca="1" si="78"/>
        <v>0.87333318386796799</v>
      </c>
      <c r="I897">
        <f t="shared" ca="1" si="79"/>
        <v>8.5857795421581855</v>
      </c>
      <c r="K897" s="2">
        <f t="shared" si="80"/>
        <v>1.8638923361220965</v>
      </c>
      <c r="L897" s="2">
        <f t="shared" si="81"/>
        <v>1.8638923361220965</v>
      </c>
      <c r="M897" s="2">
        <f t="shared" ca="1" si="82"/>
        <v>13.443774412072178</v>
      </c>
      <c r="N897" s="2">
        <f t="shared" ca="1" si="83"/>
        <v>15.307666748194276</v>
      </c>
    </row>
    <row r="898" spans="8:14" x14ac:dyDescent="0.2">
      <c r="H898">
        <f t="shared" ca="1" si="78"/>
        <v>0.77151692249967485</v>
      </c>
      <c r="I898">
        <f t="shared" ca="1" si="79"/>
        <v>0.49082259019765984</v>
      </c>
      <c r="K898" s="2">
        <f t="shared" si="80"/>
        <v>1.8638923361220965</v>
      </c>
      <c r="L898" s="2">
        <f t="shared" si="81"/>
        <v>1.8638923361220965</v>
      </c>
      <c r="M898" s="2">
        <f t="shared" ca="1" si="82"/>
        <v>0</v>
      </c>
      <c r="N898" s="2">
        <f t="shared" ca="1" si="83"/>
        <v>1.8638923361220965</v>
      </c>
    </row>
    <row r="899" spans="8:14" x14ac:dyDescent="0.2">
      <c r="H899">
        <f t="shared" ref="H899:H962" ca="1" si="84">IF($B$8=0, EXP($C$13), _xlfn.LOGNORM.INV(RAND(), $C$13, $B$8))</f>
        <v>1.1046720042820144</v>
      </c>
      <c r="I899">
        <f t="shared" ca="1" si="79"/>
        <v>2.3148736243595818</v>
      </c>
      <c r="K899" s="2">
        <f t="shared" si="80"/>
        <v>1.8638923361220965</v>
      </c>
      <c r="L899" s="2">
        <f t="shared" si="81"/>
        <v>1.8638923361220965</v>
      </c>
      <c r="M899" s="2">
        <f t="shared" ca="1" si="82"/>
        <v>0.90196257647497058</v>
      </c>
      <c r="N899" s="2">
        <f t="shared" ca="1" si="83"/>
        <v>2.7658549125970673</v>
      </c>
    </row>
    <row r="900" spans="8:14" x14ac:dyDescent="0.2">
      <c r="H900">
        <f t="shared" ca="1" si="84"/>
        <v>0.66876055281326729</v>
      </c>
      <c r="I900">
        <f t="shared" ref="I900:I963" ca="1" si="85">IF($B$9=0, EXP($C$14), _xlfn.LOGNORM.INV(RAND(), $C$14, $B$9))*H900</f>
        <v>2.1821072043953968</v>
      </c>
      <c r="K900" s="2">
        <f t="shared" ref="K900:K963" si="86">$S$3</f>
        <v>1.8638923361220965</v>
      </c>
      <c r="L900" s="2">
        <f t="shared" ref="L900:L963" si="87">K900</f>
        <v>1.8638923361220965</v>
      </c>
      <c r="M900" s="2">
        <f t="shared" ref="M900:M963" ca="1" si="88">$C$12*MAX(I900-K900,0)</f>
        <v>0.63642973654660073</v>
      </c>
      <c r="N900" s="2">
        <f t="shared" ref="N900:N963" ca="1" si="89">M900+L900</f>
        <v>2.5003220726686974</v>
      </c>
    </row>
    <row r="901" spans="8:14" x14ac:dyDescent="0.2">
      <c r="H901">
        <f t="shared" ca="1" si="84"/>
        <v>0.79667401553984074</v>
      </c>
      <c r="I901">
        <f t="shared" ca="1" si="85"/>
        <v>2.6641471512601678</v>
      </c>
      <c r="K901" s="2">
        <f t="shared" si="86"/>
        <v>1.8638923361220965</v>
      </c>
      <c r="L901" s="2">
        <f t="shared" si="87"/>
        <v>1.8638923361220965</v>
      </c>
      <c r="M901" s="2">
        <f t="shared" ca="1" si="88"/>
        <v>1.6005096302761426</v>
      </c>
      <c r="N901" s="2">
        <f t="shared" ca="1" si="89"/>
        <v>3.4644019663982393</v>
      </c>
    </row>
    <row r="902" spans="8:14" x14ac:dyDescent="0.2">
      <c r="H902">
        <f t="shared" ca="1" si="84"/>
        <v>0.76173454725131173</v>
      </c>
      <c r="I902">
        <f t="shared" ca="1" si="85"/>
        <v>1.2804118217791973</v>
      </c>
      <c r="K902" s="2">
        <f t="shared" si="86"/>
        <v>1.8638923361220965</v>
      </c>
      <c r="L902" s="2">
        <f t="shared" si="87"/>
        <v>1.8638923361220965</v>
      </c>
      <c r="M902" s="2">
        <f t="shared" ca="1" si="88"/>
        <v>0</v>
      </c>
      <c r="N902" s="2">
        <f t="shared" ca="1" si="89"/>
        <v>1.8638923361220965</v>
      </c>
    </row>
    <row r="903" spans="8:14" x14ac:dyDescent="0.2">
      <c r="H903">
        <f t="shared" ca="1" si="84"/>
        <v>1.0716379414978698</v>
      </c>
      <c r="I903">
        <f t="shared" ca="1" si="85"/>
        <v>0.70583995165321389</v>
      </c>
      <c r="K903" s="2">
        <f t="shared" si="86"/>
        <v>1.8638923361220965</v>
      </c>
      <c r="L903" s="2">
        <f t="shared" si="87"/>
        <v>1.8638923361220965</v>
      </c>
      <c r="M903" s="2">
        <f t="shared" ca="1" si="88"/>
        <v>0</v>
      </c>
      <c r="N903" s="2">
        <f t="shared" ca="1" si="89"/>
        <v>1.8638923361220965</v>
      </c>
    </row>
    <row r="904" spans="8:14" x14ac:dyDescent="0.2">
      <c r="H904">
        <f t="shared" ca="1" si="84"/>
        <v>0.81617229620692811</v>
      </c>
      <c r="I904">
        <f t="shared" ca="1" si="85"/>
        <v>1.1219868521689171</v>
      </c>
      <c r="K904" s="2">
        <f t="shared" si="86"/>
        <v>1.8638923361220965</v>
      </c>
      <c r="L904" s="2">
        <f t="shared" si="87"/>
        <v>1.8638923361220965</v>
      </c>
      <c r="M904" s="2">
        <f t="shared" ca="1" si="88"/>
        <v>0</v>
      </c>
      <c r="N904" s="2">
        <f t="shared" ca="1" si="89"/>
        <v>1.8638923361220965</v>
      </c>
    </row>
    <row r="905" spans="8:14" x14ac:dyDescent="0.2">
      <c r="H905">
        <f t="shared" ca="1" si="84"/>
        <v>1.0846794242259403</v>
      </c>
      <c r="I905">
        <f t="shared" ca="1" si="85"/>
        <v>2.0649094768521259</v>
      </c>
      <c r="K905" s="2">
        <f t="shared" si="86"/>
        <v>1.8638923361220965</v>
      </c>
      <c r="L905" s="2">
        <f t="shared" si="87"/>
        <v>1.8638923361220965</v>
      </c>
      <c r="M905" s="2">
        <f t="shared" ca="1" si="88"/>
        <v>0.40203428146005882</v>
      </c>
      <c r="N905" s="2">
        <f t="shared" ca="1" si="89"/>
        <v>2.2659266175821555</v>
      </c>
    </row>
    <row r="906" spans="8:14" x14ac:dyDescent="0.2">
      <c r="H906">
        <f t="shared" ca="1" si="84"/>
        <v>1.4996210103480552</v>
      </c>
      <c r="I906">
        <f t="shared" ca="1" si="85"/>
        <v>1.1192060214791288</v>
      </c>
      <c r="K906" s="2">
        <f t="shared" si="86"/>
        <v>1.8638923361220965</v>
      </c>
      <c r="L906" s="2">
        <f t="shared" si="87"/>
        <v>1.8638923361220965</v>
      </c>
      <c r="M906" s="2">
        <f t="shared" ca="1" si="88"/>
        <v>0</v>
      </c>
      <c r="N906" s="2">
        <f t="shared" ca="1" si="89"/>
        <v>1.8638923361220965</v>
      </c>
    </row>
    <row r="907" spans="8:14" x14ac:dyDescent="0.2">
      <c r="H907">
        <f t="shared" ca="1" si="84"/>
        <v>0.99268515387772382</v>
      </c>
      <c r="I907">
        <f t="shared" ca="1" si="85"/>
        <v>0.97408852405305824</v>
      </c>
      <c r="K907" s="2">
        <f t="shared" si="86"/>
        <v>1.8638923361220965</v>
      </c>
      <c r="L907" s="2">
        <f t="shared" si="87"/>
        <v>1.8638923361220965</v>
      </c>
      <c r="M907" s="2">
        <f t="shared" ca="1" si="88"/>
        <v>0</v>
      </c>
      <c r="N907" s="2">
        <f t="shared" ca="1" si="89"/>
        <v>1.8638923361220965</v>
      </c>
    </row>
    <row r="908" spans="8:14" x14ac:dyDescent="0.2">
      <c r="H908">
        <f t="shared" ca="1" si="84"/>
        <v>1.1458082454964991</v>
      </c>
      <c r="I908">
        <f t="shared" ca="1" si="85"/>
        <v>0.70048214339895021</v>
      </c>
      <c r="K908" s="2">
        <f t="shared" si="86"/>
        <v>1.8638923361220965</v>
      </c>
      <c r="L908" s="2">
        <f t="shared" si="87"/>
        <v>1.8638923361220965</v>
      </c>
      <c r="M908" s="2">
        <f t="shared" ca="1" si="88"/>
        <v>0</v>
      </c>
      <c r="N908" s="2">
        <f t="shared" ca="1" si="89"/>
        <v>1.8638923361220965</v>
      </c>
    </row>
    <row r="909" spans="8:14" x14ac:dyDescent="0.2">
      <c r="H909">
        <f t="shared" ca="1" si="84"/>
        <v>0.80217394916909146</v>
      </c>
      <c r="I909">
        <f t="shared" ca="1" si="85"/>
        <v>0.56209263139433374</v>
      </c>
      <c r="K909" s="2">
        <f t="shared" si="86"/>
        <v>1.8638923361220965</v>
      </c>
      <c r="L909" s="2">
        <f t="shared" si="87"/>
        <v>1.8638923361220965</v>
      </c>
      <c r="M909" s="2">
        <f t="shared" ca="1" si="88"/>
        <v>0</v>
      </c>
      <c r="N909" s="2">
        <f t="shared" ca="1" si="89"/>
        <v>1.8638923361220965</v>
      </c>
    </row>
    <row r="910" spans="8:14" x14ac:dyDescent="0.2">
      <c r="H910">
        <f t="shared" ca="1" si="84"/>
        <v>1.2101157651083068</v>
      </c>
      <c r="I910">
        <f t="shared" ca="1" si="85"/>
        <v>4.5818798368408906</v>
      </c>
      <c r="K910" s="2">
        <f t="shared" si="86"/>
        <v>1.8638923361220965</v>
      </c>
      <c r="L910" s="2">
        <f t="shared" si="87"/>
        <v>1.8638923361220965</v>
      </c>
      <c r="M910" s="2">
        <f t="shared" ca="1" si="88"/>
        <v>5.4359750014375887</v>
      </c>
      <c r="N910" s="2">
        <f t="shared" ca="1" si="89"/>
        <v>7.299867337559685</v>
      </c>
    </row>
    <row r="911" spans="8:14" x14ac:dyDescent="0.2">
      <c r="H911">
        <f t="shared" ca="1" si="84"/>
        <v>0.70350706216603331</v>
      </c>
      <c r="I911">
        <f t="shared" ca="1" si="85"/>
        <v>0.6761434098288559</v>
      </c>
      <c r="K911" s="2">
        <f t="shared" si="86"/>
        <v>1.8638923361220965</v>
      </c>
      <c r="L911" s="2">
        <f t="shared" si="87"/>
        <v>1.8638923361220965</v>
      </c>
      <c r="M911" s="2">
        <f t="shared" ca="1" si="88"/>
        <v>0</v>
      </c>
      <c r="N911" s="2">
        <f t="shared" ca="1" si="89"/>
        <v>1.8638923361220965</v>
      </c>
    </row>
    <row r="912" spans="8:14" x14ac:dyDescent="0.2">
      <c r="H912">
        <f t="shared" ca="1" si="84"/>
        <v>1.2319226682502482</v>
      </c>
      <c r="I912">
        <f t="shared" ca="1" si="85"/>
        <v>2.1504190109538595</v>
      </c>
      <c r="K912" s="2">
        <f t="shared" si="86"/>
        <v>1.8638923361220965</v>
      </c>
      <c r="L912" s="2">
        <f t="shared" si="87"/>
        <v>1.8638923361220965</v>
      </c>
      <c r="M912" s="2">
        <f t="shared" ca="1" si="88"/>
        <v>0.57305334966352595</v>
      </c>
      <c r="N912" s="2">
        <f t="shared" ca="1" si="89"/>
        <v>2.4369456857856227</v>
      </c>
    </row>
    <row r="913" spans="8:14" x14ac:dyDescent="0.2">
      <c r="H913">
        <f t="shared" ca="1" si="84"/>
        <v>0.89317282261260611</v>
      </c>
      <c r="I913">
        <f t="shared" ca="1" si="85"/>
        <v>1.1110317544252974</v>
      </c>
      <c r="K913" s="2">
        <f t="shared" si="86"/>
        <v>1.8638923361220965</v>
      </c>
      <c r="L913" s="2">
        <f t="shared" si="87"/>
        <v>1.8638923361220965</v>
      </c>
      <c r="M913" s="2">
        <f t="shared" ca="1" si="88"/>
        <v>0</v>
      </c>
      <c r="N913" s="2">
        <f t="shared" ca="1" si="89"/>
        <v>1.8638923361220965</v>
      </c>
    </row>
    <row r="914" spans="8:14" x14ac:dyDescent="0.2">
      <c r="H914">
        <f t="shared" ca="1" si="84"/>
        <v>0.71197015000634079</v>
      </c>
      <c r="I914">
        <f t="shared" ca="1" si="85"/>
        <v>0.46646206112034827</v>
      </c>
      <c r="K914" s="2">
        <f t="shared" si="86"/>
        <v>1.8638923361220965</v>
      </c>
      <c r="L914" s="2">
        <f t="shared" si="87"/>
        <v>1.8638923361220965</v>
      </c>
      <c r="M914" s="2">
        <f t="shared" ca="1" si="88"/>
        <v>0</v>
      </c>
      <c r="N914" s="2">
        <f t="shared" ca="1" si="89"/>
        <v>1.8638923361220965</v>
      </c>
    </row>
    <row r="915" spans="8:14" x14ac:dyDescent="0.2">
      <c r="H915">
        <f t="shared" ca="1" si="84"/>
        <v>1.0048300227262956</v>
      </c>
      <c r="I915">
        <f t="shared" ca="1" si="85"/>
        <v>1.727337048606961</v>
      </c>
      <c r="K915" s="2">
        <f t="shared" si="86"/>
        <v>1.8638923361220965</v>
      </c>
      <c r="L915" s="2">
        <f t="shared" si="87"/>
        <v>1.8638923361220965</v>
      </c>
      <c r="M915" s="2">
        <f t="shared" ca="1" si="88"/>
        <v>0</v>
      </c>
      <c r="N915" s="2">
        <f t="shared" ca="1" si="89"/>
        <v>1.8638923361220965</v>
      </c>
    </row>
    <row r="916" spans="8:14" x14ac:dyDescent="0.2">
      <c r="H916">
        <f t="shared" ca="1" si="84"/>
        <v>1.5589559715874726</v>
      </c>
      <c r="I916">
        <f t="shared" ca="1" si="85"/>
        <v>3.0617598311142729</v>
      </c>
      <c r="K916" s="2">
        <f t="shared" si="86"/>
        <v>1.8638923361220965</v>
      </c>
      <c r="L916" s="2">
        <f t="shared" si="87"/>
        <v>1.8638923361220965</v>
      </c>
      <c r="M916" s="2">
        <f t="shared" ca="1" si="88"/>
        <v>2.3957349899843527</v>
      </c>
      <c r="N916" s="2">
        <f t="shared" ca="1" si="89"/>
        <v>4.2596273261064495</v>
      </c>
    </row>
    <row r="917" spans="8:14" x14ac:dyDescent="0.2">
      <c r="H917">
        <f t="shared" ca="1" si="84"/>
        <v>0.89298187750889968</v>
      </c>
      <c r="I917">
        <f t="shared" ca="1" si="85"/>
        <v>0.66398189421412634</v>
      </c>
      <c r="K917" s="2">
        <f t="shared" si="86"/>
        <v>1.8638923361220965</v>
      </c>
      <c r="L917" s="2">
        <f t="shared" si="87"/>
        <v>1.8638923361220965</v>
      </c>
      <c r="M917" s="2">
        <f t="shared" ca="1" si="88"/>
        <v>0</v>
      </c>
      <c r="N917" s="2">
        <f t="shared" ca="1" si="89"/>
        <v>1.8638923361220965</v>
      </c>
    </row>
    <row r="918" spans="8:14" x14ac:dyDescent="0.2">
      <c r="H918">
        <f t="shared" ca="1" si="84"/>
        <v>1.1737336370016167</v>
      </c>
      <c r="I918">
        <f t="shared" ca="1" si="85"/>
        <v>3.425864809600661</v>
      </c>
      <c r="K918" s="2">
        <f t="shared" si="86"/>
        <v>1.8638923361220965</v>
      </c>
      <c r="L918" s="2">
        <f t="shared" si="87"/>
        <v>1.8638923361220965</v>
      </c>
      <c r="M918" s="2">
        <f t="shared" ca="1" si="88"/>
        <v>3.123944946957129</v>
      </c>
      <c r="N918" s="2">
        <f t="shared" ca="1" si="89"/>
        <v>4.9878372830792257</v>
      </c>
    </row>
    <row r="919" spans="8:14" x14ac:dyDescent="0.2">
      <c r="H919">
        <f t="shared" ca="1" si="84"/>
        <v>1.0314181223337466</v>
      </c>
      <c r="I919">
        <f t="shared" ca="1" si="85"/>
        <v>2.1077573541584451</v>
      </c>
      <c r="K919" s="2">
        <f t="shared" si="86"/>
        <v>1.8638923361220965</v>
      </c>
      <c r="L919" s="2">
        <f t="shared" si="87"/>
        <v>1.8638923361220965</v>
      </c>
      <c r="M919" s="2">
        <f t="shared" ca="1" si="88"/>
        <v>0.48773003607269727</v>
      </c>
      <c r="N919" s="2">
        <f t="shared" ca="1" si="89"/>
        <v>2.351622372194794</v>
      </c>
    </row>
    <row r="920" spans="8:14" x14ac:dyDescent="0.2">
      <c r="H920">
        <f t="shared" ca="1" si="84"/>
        <v>1.4116766390378004</v>
      </c>
      <c r="I920">
        <f t="shared" ca="1" si="85"/>
        <v>2.1428638551781929</v>
      </c>
      <c r="K920" s="2">
        <f t="shared" si="86"/>
        <v>1.8638923361220965</v>
      </c>
      <c r="L920" s="2">
        <f t="shared" si="87"/>
        <v>1.8638923361220965</v>
      </c>
      <c r="M920" s="2">
        <f t="shared" ca="1" si="88"/>
        <v>0.55794303811219281</v>
      </c>
      <c r="N920" s="2">
        <f t="shared" ca="1" si="89"/>
        <v>2.4218353742342895</v>
      </c>
    </row>
    <row r="921" spans="8:14" x14ac:dyDescent="0.2">
      <c r="H921">
        <f t="shared" ca="1" si="84"/>
        <v>1.4998856389503294</v>
      </c>
      <c r="I921">
        <f t="shared" ca="1" si="85"/>
        <v>3.5708282173596375</v>
      </c>
      <c r="K921" s="2">
        <f t="shared" si="86"/>
        <v>1.8638923361220965</v>
      </c>
      <c r="L921" s="2">
        <f t="shared" si="87"/>
        <v>1.8638923361220965</v>
      </c>
      <c r="M921" s="2">
        <f t="shared" ca="1" si="88"/>
        <v>3.4138717624750821</v>
      </c>
      <c r="N921" s="2">
        <f t="shared" ca="1" si="89"/>
        <v>5.2777640985971788</v>
      </c>
    </row>
    <row r="922" spans="8:14" x14ac:dyDescent="0.2">
      <c r="H922">
        <f t="shared" ca="1" si="84"/>
        <v>0.90120399200368473</v>
      </c>
      <c r="I922">
        <f t="shared" ca="1" si="85"/>
        <v>0.25449191561361345</v>
      </c>
      <c r="K922" s="2">
        <f t="shared" si="86"/>
        <v>1.8638923361220965</v>
      </c>
      <c r="L922" s="2">
        <f t="shared" si="87"/>
        <v>1.8638923361220965</v>
      </c>
      <c r="M922" s="2">
        <f t="shared" ca="1" si="88"/>
        <v>0</v>
      </c>
      <c r="N922" s="2">
        <f t="shared" ca="1" si="89"/>
        <v>1.8638923361220965</v>
      </c>
    </row>
    <row r="923" spans="8:14" x14ac:dyDescent="0.2">
      <c r="H923">
        <f t="shared" ca="1" si="84"/>
        <v>1.1151026379276805</v>
      </c>
      <c r="I923">
        <f t="shared" ca="1" si="85"/>
        <v>1.1134412925892079</v>
      </c>
      <c r="K923" s="2">
        <f t="shared" si="86"/>
        <v>1.8638923361220965</v>
      </c>
      <c r="L923" s="2">
        <f t="shared" si="87"/>
        <v>1.8638923361220965</v>
      </c>
      <c r="M923" s="2">
        <f t="shared" ca="1" si="88"/>
        <v>0</v>
      </c>
      <c r="N923" s="2">
        <f t="shared" ca="1" si="89"/>
        <v>1.8638923361220965</v>
      </c>
    </row>
    <row r="924" spans="8:14" x14ac:dyDescent="0.2">
      <c r="H924">
        <f t="shared" ca="1" si="84"/>
        <v>0.81847449762904467</v>
      </c>
      <c r="I924">
        <f t="shared" ca="1" si="85"/>
        <v>1.2996005762789653</v>
      </c>
      <c r="K924" s="2">
        <f t="shared" si="86"/>
        <v>1.8638923361220965</v>
      </c>
      <c r="L924" s="2">
        <f t="shared" si="87"/>
        <v>1.8638923361220965</v>
      </c>
      <c r="M924" s="2">
        <f t="shared" ca="1" si="88"/>
        <v>0</v>
      </c>
      <c r="N924" s="2">
        <f t="shared" ca="1" si="89"/>
        <v>1.8638923361220965</v>
      </c>
    </row>
    <row r="925" spans="8:14" x14ac:dyDescent="0.2">
      <c r="H925">
        <f t="shared" ca="1" si="84"/>
        <v>1.1390335873225261</v>
      </c>
      <c r="I925">
        <f t="shared" ca="1" si="85"/>
        <v>0.51216909418169754</v>
      </c>
      <c r="K925" s="2">
        <f t="shared" si="86"/>
        <v>1.8638923361220965</v>
      </c>
      <c r="L925" s="2">
        <f t="shared" si="87"/>
        <v>1.8638923361220965</v>
      </c>
      <c r="M925" s="2">
        <f t="shared" ca="1" si="88"/>
        <v>0</v>
      </c>
      <c r="N925" s="2">
        <f t="shared" ca="1" si="89"/>
        <v>1.8638923361220965</v>
      </c>
    </row>
    <row r="926" spans="8:14" x14ac:dyDescent="0.2">
      <c r="H926">
        <f t="shared" ca="1" si="84"/>
        <v>0.77354156602117263</v>
      </c>
      <c r="I926">
        <f t="shared" ca="1" si="85"/>
        <v>1.8134546718792577</v>
      </c>
      <c r="K926" s="2">
        <f t="shared" si="86"/>
        <v>1.8638923361220965</v>
      </c>
      <c r="L926" s="2">
        <f t="shared" si="87"/>
        <v>1.8638923361220965</v>
      </c>
      <c r="M926" s="2">
        <f t="shared" ca="1" si="88"/>
        <v>0</v>
      </c>
      <c r="N926" s="2">
        <f t="shared" ca="1" si="89"/>
        <v>1.8638923361220965</v>
      </c>
    </row>
    <row r="927" spans="8:14" x14ac:dyDescent="0.2">
      <c r="H927">
        <f t="shared" ca="1" si="84"/>
        <v>1.3431780664474313</v>
      </c>
      <c r="I927">
        <f t="shared" ca="1" si="85"/>
        <v>1.1794570558074802</v>
      </c>
      <c r="K927" s="2">
        <f t="shared" si="86"/>
        <v>1.8638923361220965</v>
      </c>
      <c r="L927" s="2">
        <f t="shared" si="87"/>
        <v>1.8638923361220965</v>
      </c>
      <c r="M927" s="2">
        <f t="shared" ca="1" si="88"/>
        <v>0</v>
      </c>
      <c r="N927" s="2">
        <f t="shared" ca="1" si="89"/>
        <v>1.8638923361220965</v>
      </c>
    </row>
    <row r="928" spans="8:14" x14ac:dyDescent="0.2">
      <c r="H928">
        <f t="shared" ca="1" si="84"/>
        <v>1.2131616095884881</v>
      </c>
      <c r="I928">
        <f t="shared" ca="1" si="85"/>
        <v>2.0838122277675102</v>
      </c>
      <c r="K928" s="2">
        <f t="shared" si="86"/>
        <v>1.8638923361220965</v>
      </c>
      <c r="L928" s="2">
        <f t="shared" si="87"/>
        <v>1.8638923361220965</v>
      </c>
      <c r="M928" s="2">
        <f t="shared" ca="1" si="88"/>
        <v>0.4398397832908274</v>
      </c>
      <c r="N928" s="2">
        <f t="shared" ca="1" si="89"/>
        <v>2.3037321194129241</v>
      </c>
    </row>
    <row r="929" spans="8:14" x14ac:dyDescent="0.2">
      <c r="H929">
        <f t="shared" ca="1" si="84"/>
        <v>0.83499675720083388</v>
      </c>
      <c r="I929">
        <f t="shared" ca="1" si="85"/>
        <v>2.3334747522179882</v>
      </c>
      <c r="K929" s="2">
        <f t="shared" si="86"/>
        <v>1.8638923361220965</v>
      </c>
      <c r="L929" s="2">
        <f t="shared" si="87"/>
        <v>1.8638923361220965</v>
      </c>
      <c r="M929" s="2">
        <f t="shared" ca="1" si="88"/>
        <v>0.93916483219178337</v>
      </c>
      <c r="N929" s="2">
        <f t="shared" ca="1" si="89"/>
        <v>2.8030571683138801</v>
      </c>
    </row>
    <row r="930" spans="8:14" x14ac:dyDescent="0.2">
      <c r="H930">
        <f t="shared" ca="1" si="84"/>
        <v>1.1530184783902175</v>
      </c>
      <c r="I930">
        <f t="shared" ca="1" si="85"/>
        <v>1.8761828016354387</v>
      </c>
      <c r="K930" s="2">
        <f t="shared" si="86"/>
        <v>1.8638923361220965</v>
      </c>
      <c r="L930" s="2">
        <f t="shared" si="87"/>
        <v>1.8638923361220965</v>
      </c>
      <c r="M930" s="2">
        <f t="shared" ca="1" si="88"/>
        <v>2.4580931026684461E-2</v>
      </c>
      <c r="N930" s="2">
        <f t="shared" ca="1" si="89"/>
        <v>1.8884732671487809</v>
      </c>
    </row>
    <row r="931" spans="8:14" x14ac:dyDescent="0.2">
      <c r="H931">
        <f t="shared" ca="1" si="84"/>
        <v>1.2373014985043305</v>
      </c>
      <c r="I931">
        <f t="shared" ca="1" si="85"/>
        <v>1.9368138132899728</v>
      </c>
      <c r="K931" s="2">
        <f t="shared" si="86"/>
        <v>1.8638923361220965</v>
      </c>
      <c r="L931" s="2">
        <f t="shared" si="87"/>
        <v>1.8638923361220965</v>
      </c>
      <c r="M931" s="2">
        <f t="shared" ca="1" si="88"/>
        <v>0.14584295433575267</v>
      </c>
      <c r="N931" s="2">
        <f t="shared" ca="1" si="89"/>
        <v>2.0097352904578489</v>
      </c>
    </row>
    <row r="932" spans="8:14" x14ac:dyDescent="0.2">
      <c r="H932">
        <f t="shared" ca="1" si="84"/>
        <v>1.0485566193030638</v>
      </c>
      <c r="I932">
        <f t="shared" ca="1" si="85"/>
        <v>0.84940114108196541</v>
      </c>
      <c r="K932" s="2">
        <f t="shared" si="86"/>
        <v>1.8638923361220965</v>
      </c>
      <c r="L932" s="2">
        <f t="shared" si="87"/>
        <v>1.8638923361220965</v>
      </c>
      <c r="M932" s="2">
        <f t="shared" ca="1" si="88"/>
        <v>0</v>
      </c>
      <c r="N932" s="2">
        <f t="shared" ca="1" si="89"/>
        <v>1.8638923361220965</v>
      </c>
    </row>
    <row r="933" spans="8:14" x14ac:dyDescent="0.2">
      <c r="H933">
        <f t="shared" ca="1" si="84"/>
        <v>0.87342735251254211</v>
      </c>
      <c r="I933">
        <f t="shared" ca="1" si="85"/>
        <v>1.2183030780236261</v>
      </c>
      <c r="K933" s="2">
        <f t="shared" si="86"/>
        <v>1.8638923361220965</v>
      </c>
      <c r="L933" s="2">
        <f t="shared" si="87"/>
        <v>1.8638923361220965</v>
      </c>
      <c r="M933" s="2">
        <f t="shared" ca="1" si="88"/>
        <v>0</v>
      </c>
      <c r="N933" s="2">
        <f t="shared" ca="1" si="89"/>
        <v>1.8638923361220965</v>
      </c>
    </row>
    <row r="934" spans="8:14" x14ac:dyDescent="0.2">
      <c r="H934">
        <f t="shared" ca="1" si="84"/>
        <v>0.79864790733079438</v>
      </c>
      <c r="I934">
        <f t="shared" ca="1" si="85"/>
        <v>1.2822285786504941</v>
      </c>
      <c r="K934" s="2">
        <f t="shared" si="86"/>
        <v>1.8638923361220965</v>
      </c>
      <c r="L934" s="2">
        <f t="shared" si="87"/>
        <v>1.8638923361220965</v>
      </c>
      <c r="M934" s="2">
        <f t="shared" ca="1" si="88"/>
        <v>0</v>
      </c>
      <c r="N934" s="2">
        <f t="shared" ca="1" si="89"/>
        <v>1.8638923361220965</v>
      </c>
    </row>
    <row r="935" spans="8:14" x14ac:dyDescent="0.2">
      <c r="H935">
        <f t="shared" ca="1" si="84"/>
        <v>0.90065814646362263</v>
      </c>
      <c r="I935">
        <f t="shared" ca="1" si="85"/>
        <v>2.1680952736934467</v>
      </c>
      <c r="K935" s="2">
        <f t="shared" si="86"/>
        <v>1.8638923361220965</v>
      </c>
      <c r="L935" s="2">
        <f t="shared" si="87"/>
        <v>1.8638923361220965</v>
      </c>
      <c r="M935" s="2">
        <f t="shared" ca="1" si="88"/>
        <v>0.60840587514270039</v>
      </c>
      <c r="N935" s="2">
        <f t="shared" ca="1" si="89"/>
        <v>2.4722982112647971</v>
      </c>
    </row>
    <row r="936" spans="8:14" x14ac:dyDescent="0.2">
      <c r="H936">
        <f t="shared" ca="1" si="84"/>
        <v>0.75996566748519612</v>
      </c>
      <c r="I936">
        <f t="shared" ca="1" si="85"/>
        <v>0.98714857732964301</v>
      </c>
      <c r="K936" s="2">
        <f t="shared" si="86"/>
        <v>1.8638923361220965</v>
      </c>
      <c r="L936" s="2">
        <f t="shared" si="87"/>
        <v>1.8638923361220965</v>
      </c>
      <c r="M936" s="2">
        <f t="shared" ca="1" si="88"/>
        <v>0</v>
      </c>
      <c r="N936" s="2">
        <f t="shared" ca="1" si="89"/>
        <v>1.8638923361220965</v>
      </c>
    </row>
    <row r="937" spans="8:14" x14ac:dyDescent="0.2">
      <c r="H937">
        <f t="shared" ca="1" si="84"/>
        <v>0.9214343215388795</v>
      </c>
      <c r="I937">
        <f t="shared" ca="1" si="85"/>
        <v>0.7643954280892985</v>
      </c>
      <c r="K937" s="2">
        <f t="shared" si="86"/>
        <v>1.8638923361220965</v>
      </c>
      <c r="L937" s="2">
        <f t="shared" si="87"/>
        <v>1.8638923361220965</v>
      </c>
      <c r="M937" s="2">
        <f t="shared" ca="1" si="88"/>
        <v>0</v>
      </c>
      <c r="N937" s="2">
        <f t="shared" ca="1" si="89"/>
        <v>1.8638923361220965</v>
      </c>
    </row>
    <row r="938" spans="8:14" x14ac:dyDescent="0.2">
      <c r="H938">
        <f t="shared" ca="1" si="84"/>
        <v>1.204724414610733</v>
      </c>
      <c r="I938">
        <f t="shared" ca="1" si="85"/>
        <v>0.7950352199054963</v>
      </c>
      <c r="K938" s="2">
        <f t="shared" si="86"/>
        <v>1.8638923361220965</v>
      </c>
      <c r="L938" s="2">
        <f t="shared" si="87"/>
        <v>1.8638923361220965</v>
      </c>
      <c r="M938" s="2">
        <f t="shared" ca="1" si="88"/>
        <v>0</v>
      </c>
      <c r="N938" s="2">
        <f t="shared" ca="1" si="89"/>
        <v>1.8638923361220965</v>
      </c>
    </row>
    <row r="939" spans="8:14" x14ac:dyDescent="0.2">
      <c r="H939">
        <f t="shared" ca="1" si="84"/>
        <v>0.90681412168660913</v>
      </c>
      <c r="I939">
        <f t="shared" ca="1" si="85"/>
        <v>1.7330747044986972</v>
      </c>
      <c r="K939" s="2">
        <f t="shared" si="86"/>
        <v>1.8638923361220965</v>
      </c>
      <c r="L939" s="2">
        <f t="shared" si="87"/>
        <v>1.8638923361220965</v>
      </c>
      <c r="M939" s="2">
        <f t="shared" ca="1" si="88"/>
        <v>0</v>
      </c>
      <c r="N939" s="2">
        <f t="shared" ca="1" si="89"/>
        <v>1.8638923361220965</v>
      </c>
    </row>
    <row r="940" spans="8:14" x14ac:dyDescent="0.2">
      <c r="H940">
        <f t="shared" ca="1" si="84"/>
        <v>1.3387126722949705</v>
      </c>
      <c r="I940">
        <f t="shared" ca="1" si="85"/>
        <v>1.3209939982211212</v>
      </c>
      <c r="K940" s="2">
        <f t="shared" si="86"/>
        <v>1.8638923361220965</v>
      </c>
      <c r="L940" s="2">
        <f t="shared" si="87"/>
        <v>1.8638923361220965</v>
      </c>
      <c r="M940" s="2">
        <f t="shared" ca="1" si="88"/>
        <v>0</v>
      </c>
      <c r="N940" s="2">
        <f t="shared" ca="1" si="89"/>
        <v>1.8638923361220965</v>
      </c>
    </row>
    <row r="941" spans="8:14" x14ac:dyDescent="0.2">
      <c r="H941">
        <f t="shared" ca="1" si="84"/>
        <v>1.2516437131142135</v>
      </c>
      <c r="I941">
        <f t="shared" ca="1" si="85"/>
        <v>1.1976572433831207</v>
      </c>
      <c r="K941" s="2">
        <f t="shared" si="86"/>
        <v>1.8638923361220965</v>
      </c>
      <c r="L941" s="2">
        <f t="shared" si="87"/>
        <v>1.8638923361220965</v>
      </c>
      <c r="M941" s="2">
        <f t="shared" ca="1" si="88"/>
        <v>0</v>
      </c>
      <c r="N941" s="2">
        <f t="shared" ca="1" si="89"/>
        <v>1.8638923361220965</v>
      </c>
    </row>
    <row r="942" spans="8:14" x14ac:dyDescent="0.2">
      <c r="H942">
        <f t="shared" ca="1" si="84"/>
        <v>1.2184504323028491</v>
      </c>
      <c r="I942">
        <f t="shared" ca="1" si="85"/>
        <v>2.6471144177076558</v>
      </c>
      <c r="K942" s="2">
        <f t="shared" si="86"/>
        <v>1.8638923361220965</v>
      </c>
      <c r="L942" s="2">
        <f t="shared" si="87"/>
        <v>1.8638923361220965</v>
      </c>
      <c r="M942" s="2">
        <f t="shared" ca="1" si="88"/>
        <v>1.5664441631711186</v>
      </c>
      <c r="N942" s="2">
        <f t="shared" ca="1" si="89"/>
        <v>3.4303364992932153</v>
      </c>
    </row>
    <row r="943" spans="8:14" x14ac:dyDescent="0.2">
      <c r="H943">
        <f t="shared" ca="1" si="84"/>
        <v>1.1558874106902057</v>
      </c>
      <c r="I943">
        <f t="shared" ca="1" si="85"/>
        <v>0.42287366055899289</v>
      </c>
      <c r="K943" s="2">
        <f t="shared" si="86"/>
        <v>1.8638923361220965</v>
      </c>
      <c r="L943" s="2">
        <f t="shared" si="87"/>
        <v>1.8638923361220965</v>
      </c>
      <c r="M943" s="2">
        <f t="shared" ca="1" si="88"/>
        <v>0</v>
      </c>
      <c r="N943" s="2">
        <f t="shared" ca="1" si="89"/>
        <v>1.8638923361220965</v>
      </c>
    </row>
    <row r="944" spans="8:14" x14ac:dyDescent="0.2">
      <c r="H944">
        <f t="shared" ca="1" si="84"/>
        <v>1.1488165813148095</v>
      </c>
      <c r="I944">
        <f t="shared" ca="1" si="85"/>
        <v>0.98825440803860765</v>
      </c>
      <c r="K944" s="2">
        <f t="shared" si="86"/>
        <v>1.8638923361220965</v>
      </c>
      <c r="L944" s="2">
        <f t="shared" si="87"/>
        <v>1.8638923361220965</v>
      </c>
      <c r="M944" s="2">
        <f t="shared" ca="1" si="88"/>
        <v>0</v>
      </c>
      <c r="N944" s="2">
        <f t="shared" ca="1" si="89"/>
        <v>1.8638923361220965</v>
      </c>
    </row>
    <row r="945" spans="8:14" x14ac:dyDescent="0.2">
      <c r="H945">
        <f t="shared" ca="1" si="84"/>
        <v>0.7766373015000605</v>
      </c>
      <c r="I945">
        <f t="shared" ca="1" si="85"/>
        <v>4.2922478828926218</v>
      </c>
      <c r="K945" s="2">
        <f t="shared" si="86"/>
        <v>1.8638923361220965</v>
      </c>
      <c r="L945" s="2">
        <f t="shared" si="87"/>
        <v>1.8638923361220965</v>
      </c>
      <c r="M945" s="2">
        <f t="shared" ca="1" si="88"/>
        <v>4.8567110935410511</v>
      </c>
      <c r="N945" s="2">
        <f t="shared" ca="1" si="89"/>
        <v>6.7206034296631474</v>
      </c>
    </row>
    <row r="946" spans="8:14" x14ac:dyDescent="0.2">
      <c r="H946">
        <f t="shared" ca="1" si="84"/>
        <v>0.90881908949928814</v>
      </c>
      <c r="I946">
        <f t="shared" ca="1" si="85"/>
        <v>1.09762434595347</v>
      </c>
      <c r="K946" s="2">
        <f t="shared" si="86"/>
        <v>1.8638923361220965</v>
      </c>
      <c r="L946" s="2">
        <f t="shared" si="87"/>
        <v>1.8638923361220965</v>
      </c>
      <c r="M946" s="2">
        <f t="shared" ca="1" si="88"/>
        <v>0</v>
      </c>
      <c r="N946" s="2">
        <f t="shared" ca="1" si="89"/>
        <v>1.8638923361220965</v>
      </c>
    </row>
    <row r="947" spans="8:14" x14ac:dyDescent="0.2">
      <c r="H947">
        <f t="shared" ca="1" si="84"/>
        <v>0.94385028490627165</v>
      </c>
      <c r="I947">
        <f t="shared" ca="1" si="85"/>
        <v>0.60546190048024162</v>
      </c>
      <c r="K947" s="2">
        <f t="shared" si="86"/>
        <v>1.8638923361220965</v>
      </c>
      <c r="L947" s="2">
        <f t="shared" si="87"/>
        <v>1.8638923361220965</v>
      </c>
      <c r="M947" s="2">
        <f t="shared" ca="1" si="88"/>
        <v>0</v>
      </c>
      <c r="N947" s="2">
        <f t="shared" ca="1" si="89"/>
        <v>1.8638923361220965</v>
      </c>
    </row>
    <row r="948" spans="8:14" x14ac:dyDescent="0.2">
      <c r="H948">
        <f t="shared" ca="1" si="84"/>
        <v>1.3334906691217716</v>
      </c>
      <c r="I948">
        <f t="shared" ca="1" si="85"/>
        <v>1.1230359918448101</v>
      </c>
      <c r="K948" s="2">
        <f t="shared" si="86"/>
        <v>1.8638923361220965</v>
      </c>
      <c r="L948" s="2">
        <f t="shared" si="87"/>
        <v>1.8638923361220965</v>
      </c>
      <c r="M948" s="2">
        <f t="shared" ca="1" si="88"/>
        <v>0</v>
      </c>
      <c r="N948" s="2">
        <f t="shared" ca="1" si="89"/>
        <v>1.8638923361220965</v>
      </c>
    </row>
    <row r="949" spans="8:14" x14ac:dyDescent="0.2">
      <c r="H949">
        <f t="shared" ca="1" si="84"/>
        <v>0.71069605450193329</v>
      </c>
      <c r="I949">
        <f t="shared" ca="1" si="85"/>
        <v>0.31899889008683768</v>
      </c>
      <c r="K949" s="2">
        <f t="shared" si="86"/>
        <v>1.8638923361220965</v>
      </c>
      <c r="L949" s="2">
        <f t="shared" si="87"/>
        <v>1.8638923361220965</v>
      </c>
      <c r="M949" s="2">
        <f t="shared" ca="1" si="88"/>
        <v>0</v>
      </c>
      <c r="N949" s="2">
        <f t="shared" ca="1" si="89"/>
        <v>1.8638923361220965</v>
      </c>
    </row>
    <row r="950" spans="8:14" x14ac:dyDescent="0.2">
      <c r="H950">
        <f t="shared" ca="1" si="84"/>
        <v>1.1135282768513557</v>
      </c>
      <c r="I950">
        <f t="shared" ca="1" si="85"/>
        <v>1.8981932983920944</v>
      </c>
      <c r="K950" s="2">
        <f t="shared" si="86"/>
        <v>1.8638923361220965</v>
      </c>
      <c r="L950" s="2">
        <f t="shared" si="87"/>
        <v>1.8638923361220965</v>
      </c>
      <c r="M950" s="2">
        <f t="shared" ca="1" si="88"/>
        <v>6.8601924539995807E-2</v>
      </c>
      <c r="N950" s="2">
        <f t="shared" ca="1" si="89"/>
        <v>1.9324942606620923</v>
      </c>
    </row>
    <row r="951" spans="8:14" x14ac:dyDescent="0.2">
      <c r="H951">
        <f t="shared" ca="1" si="84"/>
        <v>0.97998801166391614</v>
      </c>
      <c r="I951">
        <f t="shared" ca="1" si="85"/>
        <v>1.2602349502201302</v>
      </c>
      <c r="K951" s="2">
        <f t="shared" si="86"/>
        <v>1.8638923361220965</v>
      </c>
      <c r="L951" s="2">
        <f t="shared" si="87"/>
        <v>1.8638923361220965</v>
      </c>
      <c r="M951" s="2">
        <f t="shared" ca="1" si="88"/>
        <v>0</v>
      </c>
      <c r="N951" s="2">
        <f t="shared" ca="1" si="89"/>
        <v>1.8638923361220965</v>
      </c>
    </row>
    <row r="952" spans="8:14" x14ac:dyDescent="0.2">
      <c r="H952">
        <f t="shared" ca="1" si="84"/>
        <v>0.80300022951674666</v>
      </c>
      <c r="I952">
        <f t="shared" ca="1" si="85"/>
        <v>0.79939190381451442</v>
      </c>
      <c r="K952" s="2">
        <f t="shared" si="86"/>
        <v>1.8638923361220965</v>
      </c>
      <c r="L952" s="2">
        <f t="shared" si="87"/>
        <v>1.8638923361220965</v>
      </c>
      <c r="M952" s="2">
        <f t="shared" ca="1" si="88"/>
        <v>0</v>
      </c>
      <c r="N952" s="2">
        <f t="shared" ca="1" si="89"/>
        <v>1.8638923361220965</v>
      </c>
    </row>
    <row r="953" spans="8:14" x14ac:dyDescent="0.2">
      <c r="H953">
        <f t="shared" ca="1" si="84"/>
        <v>0.96912838569777482</v>
      </c>
      <c r="I953">
        <f t="shared" ca="1" si="85"/>
        <v>1.2094585929866448</v>
      </c>
      <c r="K953" s="2">
        <f t="shared" si="86"/>
        <v>1.8638923361220965</v>
      </c>
      <c r="L953" s="2">
        <f t="shared" si="87"/>
        <v>1.8638923361220965</v>
      </c>
      <c r="M953" s="2">
        <f t="shared" ca="1" si="88"/>
        <v>0</v>
      </c>
      <c r="N953" s="2">
        <f t="shared" ca="1" si="89"/>
        <v>1.8638923361220965</v>
      </c>
    </row>
    <row r="954" spans="8:14" x14ac:dyDescent="0.2">
      <c r="H954">
        <f t="shared" ca="1" si="84"/>
        <v>0.96426736381026168</v>
      </c>
      <c r="I954">
        <f t="shared" ca="1" si="85"/>
        <v>0.63557588845713919</v>
      </c>
      <c r="K954" s="2">
        <f t="shared" si="86"/>
        <v>1.8638923361220965</v>
      </c>
      <c r="L954" s="2">
        <f t="shared" si="87"/>
        <v>1.8638923361220965</v>
      </c>
      <c r="M954" s="2">
        <f t="shared" ca="1" si="88"/>
        <v>0</v>
      </c>
      <c r="N954" s="2">
        <f t="shared" ca="1" si="89"/>
        <v>1.8638923361220965</v>
      </c>
    </row>
    <row r="955" spans="8:14" x14ac:dyDescent="0.2">
      <c r="H955">
        <f t="shared" ca="1" si="84"/>
        <v>0.74986250983296376</v>
      </c>
      <c r="I955">
        <f t="shared" ca="1" si="85"/>
        <v>1.0259448726611151</v>
      </c>
      <c r="K955" s="2">
        <f t="shared" si="86"/>
        <v>1.8638923361220965</v>
      </c>
      <c r="L955" s="2">
        <f t="shared" si="87"/>
        <v>1.8638923361220965</v>
      </c>
      <c r="M955" s="2">
        <f t="shared" ca="1" si="88"/>
        <v>0</v>
      </c>
      <c r="N955" s="2">
        <f t="shared" ca="1" si="89"/>
        <v>1.8638923361220965</v>
      </c>
    </row>
    <row r="956" spans="8:14" x14ac:dyDescent="0.2">
      <c r="H956">
        <f t="shared" ca="1" si="84"/>
        <v>1.2389506369234724</v>
      </c>
      <c r="I956">
        <f t="shared" ca="1" si="85"/>
        <v>0.95568561890941894</v>
      </c>
      <c r="K956" s="2">
        <f t="shared" si="86"/>
        <v>1.8638923361220965</v>
      </c>
      <c r="L956" s="2">
        <f t="shared" si="87"/>
        <v>1.8638923361220965</v>
      </c>
      <c r="M956" s="2">
        <f t="shared" ca="1" si="88"/>
        <v>0</v>
      </c>
      <c r="N956" s="2">
        <f t="shared" ca="1" si="89"/>
        <v>1.8638923361220965</v>
      </c>
    </row>
    <row r="957" spans="8:14" x14ac:dyDescent="0.2">
      <c r="H957">
        <f t="shared" ca="1" si="84"/>
        <v>0.86270216800650101</v>
      </c>
      <c r="I957">
        <f t="shared" ca="1" si="85"/>
        <v>4.5552737225542845</v>
      </c>
      <c r="K957" s="2">
        <f t="shared" si="86"/>
        <v>1.8638923361220965</v>
      </c>
      <c r="L957" s="2">
        <f t="shared" si="87"/>
        <v>1.8638923361220965</v>
      </c>
      <c r="M957" s="2">
        <f t="shared" ca="1" si="88"/>
        <v>5.3827627728643765</v>
      </c>
      <c r="N957" s="2">
        <f t="shared" ca="1" si="89"/>
        <v>7.2466551089864728</v>
      </c>
    </row>
    <row r="958" spans="8:14" x14ac:dyDescent="0.2">
      <c r="H958">
        <f t="shared" ca="1" si="84"/>
        <v>1.5399592261957284</v>
      </c>
      <c r="I958">
        <f t="shared" ca="1" si="85"/>
        <v>1.3803656115709444</v>
      </c>
      <c r="K958" s="2">
        <f t="shared" si="86"/>
        <v>1.8638923361220965</v>
      </c>
      <c r="L958" s="2">
        <f t="shared" si="87"/>
        <v>1.8638923361220965</v>
      </c>
      <c r="M958" s="2">
        <f t="shared" ca="1" si="88"/>
        <v>0</v>
      </c>
      <c r="N958" s="2">
        <f t="shared" ca="1" si="89"/>
        <v>1.8638923361220965</v>
      </c>
    </row>
    <row r="959" spans="8:14" x14ac:dyDescent="0.2">
      <c r="H959">
        <f t="shared" ca="1" si="84"/>
        <v>1.0187824967264392</v>
      </c>
      <c r="I959">
        <f t="shared" ca="1" si="85"/>
        <v>1.4952560192736377</v>
      </c>
      <c r="K959" s="2">
        <f t="shared" si="86"/>
        <v>1.8638923361220965</v>
      </c>
      <c r="L959" s="2">
        <f t="shared" si="87"/>
        <v>1.8638923361220965</v>
      </c>
      <c r="M959" s="2">
        <f t="shared" ca="1" si="88"/>
        <v>0</v>
      </c>
      <c r="N959" s="2">
        <f t="shared" ca="1" si="89"/>
        <v>1.8638923361220965</v>
      </c>
    </row>
    <row r="960" spans="8:14" x14ac:dyDescent="0.2">
      <c r="H960">
        <f t="shared" ca="1" si="84"/>
        <v>1.154871248213766</v>
      </c>
      <c r="I960">
        <f t="shared" ca="1" si="85"/>
        <v>0.55703159088086895</v>
      </c>
      <c r="K960" s="2">
        <f t="shared" si="86"/>
        <v>1.8638923361220965</v>
      </c>
      <c r="L960" s="2">
        <f t="shared" si="87"/>
        <v>1.8638923361220965</v>
      </c>
      <c r="M960" s="2">
        <f t="shared" ca="1" si="88"/>
        <v>0</v>
      </c>
      <c r="N960" s="2">
        <f t="shared" ca="1" si="89"/>
        <v>1.8638923361220965</v>
      </c>
    </row>
    <row r="961" spans="8:14" x14ac:dyDescent="0.2">
      <c r="H961">
        <f t="shared" ca="1" si="84"/>
        <v>0.96700987294674889</v>
      </c>
      <c r="I961">
        <f t="shared" ca="1" si="85"/>
        <v>1.3032465667349269</v>
      </c>
      <c r="K961" s="2">
        <f t="shared" si="86"/>
        <v>1.8638923361220965</v>
      </c>
      <c r="L961" s="2">
        <f t="shared" si="87"/>
        <v>1.8638923361220965</v>
      </c>
      <c r="M961" s="2">
        <f t="shared" ca="1" si="88"/>
        <v>0</v>
      </c>
      <c r="N961" s="2">
        <f t="shared" ca="1" si="89"/>
        <v>1.8638923361220965</v>
      </c>
    </row>
    <row r="962" spans="8:14" x14ac:dyDescent="0.2">
      <c r="H962">
        <f t="shared" ca="1" si="84"/>
        <v>0.98171175357545493</v>
      </c>
      <c r="I962">
        <f t="shared" ca="1" si="85"/>
        <v>0.51833266435933745</v>
      </c>
      <c r="K962" s="2">
        <f t="shared" si="86"/>
        <v>1.8638923361220965</v>
      </c>
      <c r="L962" s="2">
        <f t="shared" si="87"/>
        <v>1.8638923361220965</v>
      </c>
      <c r="M962" s="2">
        <f t="shared" ca="1" si="88"/>
        <v>0</v>
      </c>
      <c r="N962" s="2">
        <f t="shared" ca="1" si="89"/>
        <v>1.8638923361220965</v>
      </c>
    </row>
    <row r="963" spans="8:14" x14ac:dyDescent="0.2">
      <c r="H963">
        <f t="shared" ref="H963:H1000" ca="1" si="90">IF($B$8=0, EXP($C$13), _xlfn.LOGNORM.INV(RAND(), $C$13, $B$8))</f>
        <v>1.0139586481931517</v>
      </c>
      <c r="I963">
        <f t="shared" ca="1" si="85"/>
        <v>1.9523218336932862</v>
      </c>
      <c r="K963" s="2">
        <f t="shared" si="86"/>
        <v>1.8638923361220965</v>
      </c>
      <c r="L963" s="2">
        <f t="shared" si="87"/>
        <v>1.8638923361220965</v>
      </c>
      <c r="M963" s="2">
        <f t="shared" ca="1" si="88"/>
        <v>0.17685899514237935</v>
      </c>
      <c r="N963" s="2">
        <f t="shared" ca="1" si="89"/>
        <v>2.0407513312644756</v>
      </c>
    </row>
    <row r="964" spans="8:14" x14ac:dyDescent="0.2">
      <c r="H964">
        <f t="shared" ca="1" si="90"/>
        <v>0.94929164785688536</v>
      </c>
      <c r="I964">
        <f t="shared" ref="I964:I1000" ca="1" si="91">IF($B$9=0, EXP($C$14), _xlfn.LOGNORM.INV(RAND(), $C$14, $B$9))*H964</f>
        <v>0.5312784440439976</v>
      </c>
      <c r="K964" s="2">
        <f t="shared" ref="K964:K1000" si="92">$S$3</f>
        <v>1.8638923361220965</v>
      </c>
      <c r="L964" s="2">
        <f t="shared" ref="L964:L1000" si="93">K964</f>
        <v>1.8638923361220965</v>
      </c>
      <c r="M964" s="2">
        <f t="shared" ref="M964:M1000" ca="1" si="94">$C$12*MAX(I964-K964,0)</f>
        <v>0</v>
      </c>
      <c r="N964" s="2">
        <f t="shared" ref="N964:N1000" ca="1" si="95">M964+L964</f>
        <v>1.8638923361220965</v>
      </c>
    </row>
    <row r="965" spans="8:14" x14ac:dyDescent="0.2">
      <c r="H965">
        <f t="shared" ca="1" si="90"/>
        <v>1.1139149404995676</v>
      </c>
      <c r="I965">
        <f t="shared" ca="1" si="91"/>
        <v>1.1832358501094966</v>
      </c>
      <c r="K965" s="2">
        <f t="shared" si="92"/>
        <v>1.8638923361220965</v>
      </c>
      <c r="L965" s="2">
        <f t="shared" si="93"/>
        <v>1.8638923361220965</v>
      </c>
      <c r="M965" s="2">
        <f t="shared" ca="1" si="94"/>
        <v>0</v>
      </c>
      <c r="N965" s="2">
        <f t="shared" ca="1" si="95"/>
        <v>1.8638923361220965</v>
      </c>
    </row>
    <row r="966" spans="8:14" x14ac:dyDescent="0.2">
      <c r="H966">
        <f t="shared" ca="1" si="90"/>
        <v>0.59700754187520966</v>
      </c>
      <c r="I966">
        <f t="shared" ca="1" si="91"/>
        <v>0.30929783750320367</v>
      </c>
      <c r="K966" s="2">
        <f t="shared" si="92"/>
        <v>1.8638923361220965</v>
      </c>
      <c r="L966" s="2">
        <f t="shared" si="93"/>
        <v>1.8638923361220965</v>
      </c>
      <c r="M966" s="2">
        <f t="shared" ca="1" si="94"/>
        <v>0</v>
      </c>
      <c r="N966" s="2">
        <f t="shared" ca="1" si="95"/>
        <v>1.8638923361220965</v>
      </c>
    </row>
    <row r="967" spans="8:14" x14ac:dyDescent="0.2">
      <c r="H967">
        <f t="shared" ca="1" si="90"/>
        <v>1.0869753510779709</v>
      </c>
      <c r="I967">
        <f t="shared" ca="1" si="91"/>
        <v>1.3464165626319951</v>
      </c>
      <c r="K967" s="2">
        <f t="shared" si="92"/>
        <v>1.8638923361220965</v>
      </c>
      <c r="L967" s="2">
        <f t="shared" si="93"/>
        <v>1.8638923361220965</v>
      </c>
      <c r="M967" s="2">
        <f t="shared" ca="1" si="94"/>
        <v>0</v>
      </c>
      <c r="N967" s="2">
        <f t="shared" ca="1" si="95"/>
        <v>1.8638923361220965</v>
      </c>
    </row>
    <row r="968" spans="8:14" x14ac:dyDescent="0.2">
      <c r="H968">
        <f t="shared" ca="1" si="90"/>
        <v>0.85083835156406562</v>
      </c>
      <c r="I968">
        <f t="shared" ca="1" si="91"/>
        <v>1.9987783166432269</v>
      </c>
      <c r="K968" s="2">
        <f t="shared" si="92"/>
        <v>1.8638923361220965</v>
      </c>
      <c r="L968" s="2">
        <f t="shared" si="93"/>
        <v>1.8638923361220965</v>
      </c>
      <c r="M968" s="2">
        <f t="shared" ca="1" si="94"/>
        <v>0.26977196104226087</v>
      </c>
      <c r="N968" s="2">
        <f t="shared" ca="1" si="95"/>
        <v>2.1336642971643576</v>
      </c>
    </row>
    <row r="969" spans="8:14" x14ac:dyDescent="0.2">
      <c r="H969">
        <f t="shared" ca="1" si="90"/>
        <v>1.6284505677003507</v>
      </c>
      <c r="I969">
        <f t="shared" ca="1" si="91"/>
        <v>8.0791202658102481</v>
      </c>
      <c r="K969" s="2">
        <f t="shared" si="92"/>
        <v>1.8638923361220965</v>
      </c>
      <c r="L969" s="2">
        <f t="shared" si="93"/>
        <v>1.8638923361220965</v>
      </c>
      <c r="M969" s="2">
        <f t="shared" ca="1" si="94"/>
        <v>12.430455859376304</v>
      </c>
      <c r="N969" s="2">
        <f t="shared" ca="1" si="95"/>
        <v>14.294348195498401</v>
      </c>
    </row>
    <row r="970" spans="8:14" x14ac:dyDescent="0.2">
      <c r="H970">
        <f t="shared" ca="1" si="90"/>
        <v>1.4817618780667894</v>
      </c>
      <c r="I970">
        <f t="shared" ca="1" si="91"/>
        <v>4.2745823101254148</v>
      </c>
      <c r="K970" s="2">
        <f t="shared" si="92"/>
        <v>1.8638923361220965</v>
      </c>
      <c r="L970" s="2">
        <f t="shared" si="93"/>
        <v>1.8638923361220965</v>
      </c>
      <c r="M970" s="2">
        <f t="shared" ca="1" si="94"/>
        <v>4.8213799480066371</v>
      </c>
      <c r="N970" s="2">
        <f t="shared" ca="1" si="95"/>
        <v>6.6852722841287333</v>
      </c>
    </row>
    <row r="971" spans="8:14" x14ac:dyDescent="0.2">
      <c r="H971">
        <f t="shared" ca="1" si="90"/>
        <v>1.2303746867850311</v>
      </c>
      <c r="I971">
        <f t="shared" ca="1" si="91"/>
        <v>0.20954683472453262</v>
      </c>
      <c r="K971" s="2">
        <f t="shared" si="92"/>
        <v>1.8638923361220965</v>
      </c>
      <c r="L971" s="2">
        <f t="shared" si="93"/>
        <v>1.8638923361220965</v>
      </c>
      <c r="M971" s="2">
        <f t="shared" ca="1" si="94"/>
        <v>0</v>
      </c>
      <c r="N971" s="2">
        <f t="shared" ca="1" si="95"/>
        <v>1.8638923361220965</v>
      </c>
    </row>
    <row r="972" spans="8:14" x14ac:dyDescent="0.2">
      <c r="H972">
        <f t="shared" ca="1" si="90"/>
        <v>1.1881002746106437</v>
      </c>
      <c r="I972">
        <f t="shared" ca="1" si="91"/>
        <v>2.5463631541097813</v>
      </c>
      <c r="K972" s="2">
        <f t="shared" si="92"/>
        <v>1.8638923361220965</v>
      </c>
      <c r="L972" s="2">
        <f t="shared" si="93"/>
        <v>1.8638923361220965</v>
      </c>
      <c r="M972" s="2">
        <f t="shared" ca="1" si="94"/>
        <v>1.3649416359753697</v>
      </c>
      <c r="N972" s="2">
        <f t="shared" ca="1" si="95"/>
        <v>3.2288339720974664</v>
      </c>
    </row>
    <row r="973" spans="8:14" x14ac:dyDescent="0.2">
      <c r="H973">
        <f t="shared" ca="1" si="90"/>
        <v>1.0040701672953265</v>
      </c>
      <c r="I973">
        <f t="shared" ca="1" si="91"/>
        <v>0.75272927020307445</v>
      </c>
      <c r="K973" s="2">
        <f t="shared" si="92"/>
        <v>1.8638923361220965</v>
      </c>
      <c r="L973" s="2">
        <f t="shared" si="93"/>
        <v>1.8638923361220965</v>
      </c>
      <c r="M973" s="2">
        <f t="shared" ca="1" si="94"/>
        <v>0</v>
      </c>
      <c r="N973" s="2">
        <f t="shared" ca="1" si="95"/>
        <v>1.8638923361220965</v>
      </c>
    </row>
    <row r="974" spans="8:14" x14ac:dyDescent="0.2">
      <c r="H974">
        <f t="shared" ca="1" si="90"/>
        <v>0.99825146927482555</v>
      </c>
      <c r="I974">
        <f t="shared" ca="1" si="91"/>
        <v>0.67722136090973262</v>
      </c>
      <c r="K974" s="2">
        <f t="shared" si="92"/>
        <v>1.8638923361220965</v>
      </c>
      <c r="L974" s="2">
        <f t="shared" si="93"/>
        <v>1.8638923361220965</v>
      </c>
      <c r="M974" s="2">
        <f t="shared" ca="1" si="94"/>
        <v>0</v>
      </c>
      <c r="N974" s="2">
        <f t="shared" ca="1" si="95"/>
        <v>1.8638923361220965</v>
      </c>
    </row>
    <row r="975" spans="8:14" x14ac:dyDescent="0.2">
      <c r="H975">
        <f t="shared" ca="1" si="90"/>
        <v>1.0542052282049348</v>
      </c>
      <c r="I975">
        <f t="shared" ca="1" si="91"/>
        <v>5.7720691555096391</v>
      </c>
      <c r="K975" s="2">
        <f t="shared" si="92"/>
        <v>1.8638923361220965</v>
      </c>
      <c r="L975" s="2">
        <f t="shared" si="93"/>
        <v>1.8638923361220965</v>
      </c>
      <c r="M975" s="2">
        <f t="shared" ca="1" si="94"/>
        <v>7.8163536387750856</v>
      </c>
      <c r="N975" s="2">
        <f t="shared" ca="1" si="95"/>
        <v>9.6802459748971827</v>
      </c>
    </row>
    <row r="976" spans="8:14" x14ac:dyDescent="0.2">
      <c r="H976">
        <f t="shared" ca="1" si="90"/>
        <v>1.2739428581387851</v>
      </c>
      <c r="I976">
        <f t="shared" ca="1" si="91"/>
        <v>2.0150318995731062</v>
      </c>
      <c r="K976" s="2">
        <f t="shared" si="92"/>
        <v>1.8638923361220965</v>
      </c>
      <c r="L976" s="2">
        <f t="shared" si="93"/>
        <v>1.8638923361220965</v>
      </c>
      <c r="M976" s="2">
        <f t="shared" ca="1" si="94"/>
        <v>0.30227912690201952</v>
      </c>
      <c r="N976" s="2">
        <f t="shared" ca="1" si="95"/>
        <v>2.1661714630241162</v>
      </c>
    </row>
    <row r="977" spans="8:14" x14ac:dyDescent="0.2">
      <c r="H977">
        <f t="shared" ca="1" si="90"/>
        <v>1.0024849824632733</v>
      </c>
      <c r="I977">
        <f t="shared" ca="1" si="91"/>
        <v>0.65610752320257781</v>
      </c>
      <c r="K977" s="2">
        <f t="shared" si="92"/>
        <v>1.8638923361220965</v>
      </c>
      <c r="L977" s="2">
        <f t="shared" si="93"/>
        <v>1.8638923361220965</v>
      </c>
      <c r="M977" s="2">
        <f t="shared" ca="1" si="94"/>
        <v>0</v>
      </c>
      <c r="N977" s="2">
        <f t="shared" ca="1" si="95"/>
        <v>1.8638923361220965</v>
      </c>
    </row>
    <row r="978" spans="8:14" x14ac:dyDescent="0.2">
      <c r="H978">
        <f t="shared" ca="1" si="90"/>
        <v>0.63635225581356969</v>
      </c>
      <c r="I978">
        <f t="shared" ca="1" si="91"/>
        <v>0.19911611777386196</v>
      </c>
      <c r="K978" s="2">
        <f t="shared" si="92"/>
        <v>1.8638923361220965</v>
      </c>
      <c r="L978" s="2">
        <f t="shared" si="93"/>
        <v>1.8638923361220965</v>
      </c>
      <c r="M978" s="2">
        <f t="shared" ca="1" si="94"/>
        <v>0</v>
      </c>
      <c r="N978" s="2">
        <f t="shared" ca="1" si="95"/>
        <v>1.8638923361220965</v>
      </c>
    </row>
    <row r="979" spans="8:14" x14ac:dyDescent="0.2">
      <c r="H979">
        <f t="shared" ca="1" si="90"/>
        <v>1.2753764652252251</v>
      </c>
      <c r="I979">
        <f t="shared" ca="1" si="91"/>
        <v>3.7153242083600104</v>
      </c>
      <c r="K979" s="2">
        <f t="shared" si="92"/>
        <v>1.8638923361220965</v>
      </c>
      <c r="L979" s="2">
        <f t="shared" si="93"/>
        <v>1.8638923361220965</v>
      </c>
      <c r="M979" s="2">
        <f t="shared" ca="1" si="94"/>
        <v>3.7028637444758279</v>
      </c>
      <c r="N979" s="2">
        <f t="shared" ca="1" si="95"/>
        <v>5.5667560805979246</v>
      </c>
    </row>
    <row r="980" spans="8:14" x14ac:dyDescent="0.2">
      <c r="H980">
        <f t="shared" ca="1" si="90"/>
        <v>0.9509353245802562</v>
      </c>
      <c r="I980">
        <f t="shared" ca="1" si="91"/>
        <v>0.71329937042604341</v>
      </c>
      <c r="K980" s="2">
        <f t="shared" si="92"/>
        <v>1.8638923361220965</v>
      </c>
      <c r="L980" s="2">
        <f t="shared" si="93"/>
        <v>1.8638923361220965</v>
      </c>
      <c r="M980" s="2">
        <f t="shared" ca="1" si="94"/>
        <v>0</v>
      </c>
      <c r="N980" s="2">
        <f t="shared" ca="1" si="95"/>
        <v>1.8638923361220965</v>
      </c>
    </row>
    <row r="981" spans="8:14" x14ac:dyDescent="0.2">
      <c r="H981">
        <f t="shared" ca="1" si="90"/>
        <v>1.0323859522970402</v>
      </c>
      <c r="I981">
        <f t="shared" ca="1" si="91"/>
        <v>0.83604295759510516</v>
      </c>
      <c r="K981" s="2">
        <f t="shared" si="92"/>
        <v>1.8638923361220965</v>
      </c>
      <c r="L981" s="2">
        <f t="shared" si="93"/>
        <v>1.8638923361220965</v>
      </c>
      <c r="M981" s="2">
        <f t="shared" ca="1" si="94"/>
        <v>0</v>
      </c>
      <c r="N981" s="2">
        <f t="shared" ca="1" si="95"/>
        <v>1.8638923361220965</v>
      </c>
    </row>
    <row r="982" spans="8:14" x14ac:dyDescent="0.2">
      <c r="H982">
        <f t="shared" ca="1" si="90"/>
        <v>0.91219100395813102</v>
      </c>
      <c r="I982">
        <f t="shared" ca="1" si="91"/>
        <v>0.70817769802288355</v>
      </c>
      <c r="K982" s="2">
        <f t="shared" si="92"/>
        <v>1.8638923361220965</v>
      </c>
      <c r="L982" s="2">
        <f t="shared" si="93"/>
        <v>1.8638923361220965</v>
      </c>
      <c r="M982" s="2">
        <f t="shared" ca="1" si="94"/>
        <v>0</v>
      </c>
      <c r="N982" s="2">
        <f t="shared" ca="1" si="95"/>
        <v>1.8638923361220965</v>
      </c>
    </row>
    <row r="983" spans="8:14" x14ac:dyDescent="0.2">
      <c r="H983">
        <f t="shared" ca="1" si="90"/>
        <v>0.4706247320023968</v>
      </c>
      <c r="I983">
        <f t="shared" ca="1" si="91"/>
        <v>2.1821664596125445</v>
      </c>
      <c r="K983" s="2">
        <f t="shared" si="92"/>
        <v>1.8638923361220965</v>
      </c>
      <c r="L983" s="2">
        <f t="shared" si="93"/>
        <v>1.8638923361220965</v>
      </c>
      <c r="M983" s="2">
        <f t="shared" ca="1" si="94"/>
        <v>0.63654824698089607</v>
      </c>
      <c r="N983" s="2">
        <f t="shared" ca="1" si="95"/>
        <v>2.5004405831029928</v>
      </c>
    </row>
    <row r="984" spans="8:14" x14ac:dyDescent="0.2">
      <c r="H984">
        <f t="shared" ca="1" si="90"/>
        <v>1.3866592493366685</v>
      </c>
      <c r="I984">
        <f t="shared" ca="1" si="91"/>
        <v>2.2855957489080061</v>
      </c>
      <c r="K984" s="2">
        <f t="shared" si="92"/>
        <v>1.8638923361220965</v>
      </c>
      <c r="L984" s="2">
        <f t="shared" si="93"/>
        <v>1.8638923361220965</v>
      </c>
      <c r="M984" s="2">
        <f t="shared" ca="1" si="94"/>
        <v>0.84340682557181923</v>
      </c>
      <c r="N984" s="2">
        <f t="shared" ca="1" si="95"/>
        <v>2.7072991616939159</v>
      </c>
    </row>
    <row r="985" spans="8:14" x14ac:dyDescent="0.2">
      <c r="H985">
        <f t="shared" ca="1" si="90"/>
        <v>1.0406371882760814</v>
      </c>
      <c r="I985">
        <f t="shared" ca="1" si="91"/>
        <v>0.60962750594645787</v>
      </c>
      <c r="K985" s="2">
        <f t="shared" si="92"/>
        <v>1.8638923361220965</v>
      </c>
      <c r="L985" s="2">
        <f t="shared" si="93"/>
        <v>1.8638923361220965</v>
      </c>
      <c r="M985" s="2">
        <f t="shared" ca="1" si="94"/>
        <v>0</v>
      </c>
      <c r="N985" s="2">
        <f t="shared" ca="1" si="95"/>
        <v>1.8638923361220965</v>
      </c>
    </row>
    <row r="986" spans="8:14" x14ac:dyDescent="0.2">
      <c r="H986">
        <f t="shared" ca="1" si="90"/>
        <v>0.99662995644948515</v>
      </c>
      <c r="I986">
        <f t="shared" ca="1" si="91"/>
        <v>0.41782021619256671</v>
      </c>
      <c r="K986" s="2">
        <f t="shared" si="92"/>
        <v>1.8638923361220965</v>
      </c>
      <c r="L986" s="2">
        <f t="shared" si="93"/>
        <v>1.8638923361220965</v>
      </c>
      <c r="M986" s="2">
        <f t="shared" ca="1" si="94"/>
        <v>0</v>
      </c>
      <c r="N986" s="2">
        <f t="shared" ca="1" si="95"/>
        <v>1.8638923361220965</v>
      </c>
    </row>
    <row r="987" spans="8:14" x14ac:dyDescent="0.2">
      <c r="H987">
        <f t="shared" ca="1" si="90"/>
        <v>1.2357251349242191</v>
      </c>
      <c r="I987">
        <f t="shared" ca="1" si="91"/>
        <v>1.1684000528772112</v>
      </c>
      <c r="K987" s="2">
        <f t="shared" si="92"/>
        <v>1.8638923361220965</v>
      </c>
      <c r="L987" s="2">
        <f t="shared" si="93"/>
        <v>1.8638923361220965</v>
      </c>
      <c r="M987" s="2">
        <f t="shared" ca="1" si="94"/>
        <v>0</v>
      </c>
      <c r="N987" s="2">
        <f t="shared" ca="1" si="95"/>
        <v>1.8638923361220965</v>
      </c>
    </row>
    <row r="988" spans="8:14" x14ac:dyDescent="0.2">
      <c r="H988">
        <f t="shared" ca="1" si="90"/>
        <v>0.75781129718407547</v>
      </c>
      <c r="I988">
        <f t="shared" ca="1" si="91"/>
        <v>3.5736894046223235</v>
      </c>
      <c r="K988" s="2">
        <f t="shared" si="92"/>
        <v>1.8638923361220965</v>
      </c>
      <c r="L988" s="2">
        <f t="shared" si="93"/>
        <v>1.8638923361220965</v>
      </c>
      <c r="M988" s="2">
        <f t="shared" ca="1" si="94"/>
        <v>3.4195941370004541</v>
      </c>
      <c r="N988" s="2">
        <f t="shared" ca="1" si="95"/>
        <v>5.2834864731225508</v>
      </c>
    </row>
    <row r="989" spans="8:14" x14ac:dyDescent="0.2">
      <c r="H989">
        <f t="shared" ca="1" si="90"/>
        <v>1.0346078439119852</v>
      </c>
      <c r="I989">
        <f t="shared" ca="1" si="91"/>
        <v>1.3655725364110902</v>
      </c>
      <c r="K989" s="2">
        <f t="shared" si="92"/>
        <v>1.8638923361220965</v>
      </c>
      <c r="L989" s="2">
        <f t="shared" si="93"/>
        <v>1.8638923361220965</v>
      </c>
      <c r="M989" s="2">
        <f t="shared" ca="1" si="94"/>
        <v>0</v>
      </c>
      <c r="N989" s="2">
        <f t="shared" ca="1" si="95"/>
        <v>1.8638923361220965</v>
      </c>
    </row>
    <row r="990" spans="8:14" x14ac:dyDescent="0.2">
      <c r="H990">
        <f t="shared" ca="1" si="90"/>
        <v>0.78032915855364826</v>
      </c>
      <c r="I990">
        <f t="shared" ca="1" si="91"/>
        <v>1.0376950974113981</v>
      </c>
      <c r="K990" s="2">
        <f t="shared" si="92"/>
        <v>1.8638923361220965</v>
      </c>
      <c r="L990" s="2">
        <f t="shared" si="93"/>
        <v>1.8638923361220965</v>
      </c>
      <c r="M990" s="2">
        <f t="shared" ca="1" si="94"/>
        <v>0</v>
      </c>
      <c r="N990" s="2">
        <f t="shared" ca="1" si="95"/>
        <v>1.8638923361220965</v>
      </c>
    </row>
    <row r="991" spans="8:14" x14ac:dyDescent="0.2">
      <c r="H991">
        <f t="shared" ca="1" si="90"/>
        <v>1.1715635871235026</v>
      </c>
      <c r="I991">
        <f t="shared" ca="1" si="91"/>
        <v>2.8536720660762005</v>
      </c>
      <c r="K991" s="2">
        <f t="shared" si="92"/>
        <v>1.8638923361220965</v>
      </c>
      <c r="L991" s="2">
        <f t="shared" si="93"/>
        <v>1.8638923361220965</v>
      </c>
      <c r="M991" s="2">
        <f t="shared" ca="1" si="94"/>
        <v>1.979559459908208</v>
      </c>
      <c r="N991" s="2">
        <f t="shared" ca="1" si="95"/>
        <v>3.8434517960303047</v>
      </c>
    </row>
    <row r="992" spans="8:14" x14ac:dyDescent="0.2">
      <c r="H992">
        <f t="shared" ca="1" si="90"/>
        <v>0.94084099284337608</v>
      </c>
      <c r="I992">
        <f t="shared" ca="1" si="91"/>
        <v>1.7211699238087801</v>
      </c>
      <c r="K992" s="2">
        <f t="shared" si="92"/>
        <v>1.8638923361220965</v>
      </c>
      <c r="L992" s="2">
        <f t="shared" si="93"/>
        <v>1.8638923361220965</v>
      </c>
      <c r="M992" s="2">
        <f t="shared" ca="1" si="94"/>
        <v>0</v>
      </c>
      <c r="N992" s="2">
        <f t="shared" ca="1" si="95"/>
        <v>1.8638923361220965</v>
      </c>
    </row>
    <row r="993" spans="8:14" x14ac:dyDescent="0.2">
      <c r="H993">
        <f t="shared" ca="1" si="90"/>
        <v>0.96226564671976267</v>
      </c>
      <c r="I993">
        <f t="shared" ca="1" si="91"/>
        <v>3.4786059551081827</v>
      </c>
      <c r="K993" s="2">
        <f t="shared" si="92"/>
        <v>1.8638923361220965</v>
      </c>
      <c r="L993" s="2">
        <f t="shared" si="93"/>
        <v>1.8638923361220965</v>
      </c>
      <c r="M993" s="2">
        <f t="shared" ca="1" si="94"/>
        <v>3.2294272379721725</v>
      </c>
      <c r="N993" s="2">
        <f t="shared" ca="1" si="95"/>
        <v>5.0933195740942692</v>
      </c>
    </row>
    <row r="994" spans="8:14" x14ac:dyDescent="0.2">
      <c r="H994">
        <f t="shared" ca="1" si="90"/>
        <v>1.7378741849892849</v>
      </c>
      <c r="I994">
        <f t="shared" ca="1" si="91"/>
        <v>3.0049166403212193</v>
      </c>
      <c r="K994" s="2">
        <f t="shared" si="92"/>
        <v>1.8638923361220965</v>
      </c>
      <c r="L994" s="2">
        <f t="shared" si="93"/>
        <v>1.8638923361220965</v>
      </c>
      <c r="M994" s="2">
        <f t="shared" ca="1" si="94"/>
        <v>2.2820486083982456</v>
      </c>
      <c r="N994" s="2">
        <f t="shared" ca="1" si="95"/>
        <v>4.1459409445203423</v>
      </c>
    </row>
    <row r="995" spans="8:14" x14ac:dyDescent="0.2">
      <c r="H995">
        <f t="shared" ca="1" si="90"/>
        <v>1.3075804320121567</v>
      </c>
      <c r="I995">
        <f t="shared" ca="1" si="91"/>
        <v>1.2058363199460411</v>
      </c>
      <c r="K995" s="2">
        <f t="shared" si="92"/>
        <v>1.8638923361220965</v>
      </c>
      <c r="L995" s="2">
        <f t="shared" si="93"/>
        <v>1.8638923361220965</v>
      </c>
      <c r="M995" s="2">
        <f t="shared" ca="1" si="94"/>
        <v>0</v>
      </c>
      <c r="N995" s="2">
        <f t="shared" ca="1" si="95"/>
        <v>1.8638923361220965</v>
      </c>
    </row>
    <row r="996" spans="8:14" x14ac:dyDescent="0.2">
      <c r="H996">
        <f t="shared" ca="1" si="90"/>
        <v>1.3833825320720599</v>
      </c>
      <c r="I996">
        <f t="shared" ca="1" si="91"/>
        <v>0.66139053585635899</v>
      </c>
      <c r="K996" s="2">
        <f t="shared" si="92"/>
        <v>1.8638923361220965</v>
      </c>
      <c r="L996" s="2">
        <f t="shared" si="93"/>
        <v>1.8638923361220965</v>
      </c>
      <c r="M996" s="2">
        <f t="shared" ca="1" si="94"/>
        <v>0</v>
      </c>
      <c r="N996" s="2">
        <f t="shared" ca="1" si="95"/>
        <v>1.8638923361220965</v>
      </c>
    </row>
    <row r="997" spans="8:14" x14ac:dyDescent="0.2">
      <c r="H997">
        <f t="shared" ca="1" si="90"/>
        <v>1.0954406075067036</v>
      </c>
      <c r="I997">
        <f t="shared" ca="1" si="91"/>
        <v>4.2570614105577098</v>
      </c>
      <c r="K997" s="2">
        <f t="shared" si="92"/>
        <v>1.8638923361220965</v>
      </c>
      <c r="L997" s="2">
        <f t="shared" si="93"/>
        <v>1.8638923361220965</v>
      </c>
      <c r="M997" s="2">
        <f t="shared" ca="1" si="94"/>
        <v>4.7863381488712271</v>
      </c>
      <c r="N997" s="2">
        <f t="shared" ca="1" si="95"/>
        <v>6.6502304849933234</v>
      </c>
    </row>
    <row r="998" spans="8:14" x14ac:dyDescent="0.2">
      <c r="H998">
        <f t="shared" ca="1" si="90"/>
        <v>1.5390080061104559</v>
      </c>
      <c r="I998">
        <f t="shared" ca="1" si="91"/>
        <v>2.5950826922946</v>
      </c>
      <c r="K998" s="2">
        <f t="shared" si="92"/>
        <v>1.8638923361220965</v>
      </c>
      <c r="L998" s="2">
        <f t="shared" si="93"/>
        <v>1.8638923361220965</v>
      </c>
      <c r="M998" s="2">
        <f t="shared" ca="1" si="94"/>
        <v>1.462380712345007</v>
      </c>
      <c r="N998" s="2">
        <f t="shared" ca="1" si="95"/>
        <v>3.3262730484671037</v>
      </c>
    </row>
    <row r="999" spans="8:14" x14ac:dyDescent="0.2">
      <c r="H999">
        <f t="shared" ca="1" si="90"/>
        <v>0.86788488552678034</v>
      </c>
      <c r="I999">
        <f t="shared" ca="1" si="91"/>
        <v>0.81596948495960719</v>
      </c>
      <c r="K999" s="2">
        <f t="shared" si="92"/>
        <v>1.8638923361220965</v>
      </c>
      <c r="L999" s="2">
        <f t="shared" si="93"/>
        <v>1.8638923361220965</v>
      </c>
      <c r="M999" s="2">
        <f t="shared" ca="1" si="94"/>
        <v>0</v>
      </c>
      <c r="N999" s="2">
        <f t="shared" ca="1" si="95"/>
        <v>1.8638923361220965</v>
      </c>
    </row>
    <row r="1000" spans="8:14" x14ac:dyDescent="0.2">
      <c r="H1000">
        <f t="shared" ca="1" si="90"/>
        <v>1.0310084559800841</v>
      </c>
      <c r="I1000">
        <f t="shared" ca="1" si="91"/>
        <v>1.9917154357382865</v>
      </c>
      <c r="K1000" s="2">
        <f t="shared" si="92"/>
        <v>1.8638923361220965</v>
      </c>
      <c r="L1000" s="2">
        <f t="shared" si="93"/>
        <v>1.8638923361220965</v>
      </c>
      <c r="M1000" s="2">
        <f t="shared" ca="1" si="94"/>
        <v>0.25564619923237997</v>
      </c>
      <c r="N1000" s="2">
        <f t="shared" ca="1" si="95"/>
        <v>2.1195385353544767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78C2-E84D-7848-AFDC-29E83C8348C9}">
  <dimension ref="B2:S1000"/>
  <sheetViews>
    <sheetView topLeftCell="F1" zoomScale="134" workbookViewId="0">
      <selection activeCell="R3" sqref="R3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0.59207303988874993</v>
      </c>
      <c r="I3">
        <f ca="1">IF($B$9=0, EXP($C$14), _xlfn.LOGNORM.INV(RAND(), $C$14, $B$9))*H3</f>
        <v>0.25442035596681645</v>
      </c>
      <c r="K3" s="2">
        <f>$S$3</f>
        <v>1.7597175224505484</v>
      </c>
      <c r="L3" s="2">
        <f>K3</f>
        <v>1.7597175224505484</v>
      </c>
      <c r="M3" s="2">
        <f ca="1">$C$12*MAX(I3-K3,0)</f>
        <v>0</v>
      </c>
      <c r="N3" s="2">
        <f ca="1">M3+L3</f>
        <v>1.7597175224505484</v>
      </c>
      <c r="P3" s="2">
        <f>AVERAGE(L3:L1000)</f>
        <v>1.7597175224505166</v>
      </c>
      <c r="Q3">
        <f ca="1">AVERAGE(M3:M1000)</f>
        <v>1.8507375930763788</v>
      </c>
      <c r="R3">
        <f ca="1">AVERAGE(N3:N1000)</f>
        <v>3.6104551155269049</v>
      </c>
      <c r="S3">
        <v>1.7597175224505484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1.2218578001999059</v>
      </c>
      <c r="I4">
        <f t="shared" ref="I4:I67" ca="1" si="1">IF($B$9=0, EXP($C$14), _xlfn.LOGNORM.INV(RAND(), $C$14, $B$9))*H4</f>
        <v>1.945600697282678</v>
      </c>
      <c r="K4" s="2">
        <f t="shared" ref="K4:K67" si="2">$S$3</f>
        <v>1.7597175224505484</v>
      </c>
      <c r="L4" s="2">
        <f t="shared" ref="L4:L67" si="3">K4</f>
        <v>1.7597175224505484</v>
      </c>
      <c r="M4" s="2">
        <f t="shared" ref="M4:M67" ca="1" si="4">$C$12*MAX(I4-K4,0)</f>
        <v>0.37176634966425937</v>
      </c>
      <c r="N4" s="2">
        <f t="shared" ref="N4:N67" ca="1" si="5">M4+L4</f>
        <v>2.1314838721148077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2.2201585200542051</v>
      </c>
      <c r="I5">
        <f t="shared" ca="1" si="1"/>
        <v>2.4562102352001567</v>
      </c>
      <c r="K5" s="2">
        <f t="shared" si="2"/>
        <v>1.7597175224505484</v>
      </c>
      <c r="L5" s="2">
        <f t="shared" si="3"/>
        <v>1.7597175224505484</v>
      </c>
      <c r="M5" s="2">
        <f t="shared" ca="1" si="4"/>
        <v>1.3929854254992167</v>
      </c>
      <c r="N5" s="2">
        <f t="shared" ca="1" si="5"/>
        <v>3.152702947949765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0.66360475536401087</v>
      </c>
      <c r="I6">
        <f t="shared" ca="1" si="1"/>
        <v>1.3066817089212375</v>
      </c>
      <c r="K6" s="2">
        <f t="shared" si="2"/>
        <v>1.7597175224505484</v>
      </c>
      <c r="L6" s="2">
        <f t="shared" si="3"/>
        <v>1.7597175224505484</v>
      </c>
      <c r="M6" s="2">
        <f t="shared" ca="1" si="4"/>
        <v>0</v>
      </c>
      <c r="N6" s="2">
        <f t="shared" ca="1" si="5"/>
        <v>1.7597175224505484</v>
      </c>
    </row>
    <row r="7" spans="2:19" x14ac:dyDescent="0.2">
      <c r="H7">
        <f t="shared" ca="1" si="0"/>
        <v>0.76136915454886789</v>
      </c>
      <c r="I7">
        <f t="shared" ca="1" si="1"/>
        <v>1.7987118987187387</v>
      </c>
      <c r="K7" s="2">
        <f t="shared" si="2"/>
        <v>1.7597175224505484</v>
      </c>
      <c r="L7" s="2">
        <f t="shared" si="3"/>
        <v>1.7597175224505484</v>
      </c>
      <c r="M7" s="2">
        <f t="shared" ca="1" si="4"/>
        <v>7.7988752536380712E-2</v>
      </c>
      <c r="N7" s="2">
        <f t="shared" ca="1" si="5"/>
        <v>1.8377062749869291</v>
      </c>
    </row>
    <row r="8" spans="2:19" x14ac:dyDescent="0.2">
      <c r="B8">
        <f>E5</f>
        <v>0.5</v>
      </c>
      <c r="C8" t="s">
        <v>23</v>
      </c>
      <c r="H8">
        <f t="shared" ca="1" si="0"/>
        <v>0.74449736994296944</v>
      </c>
      <c r="I8">
        <f t="shared" ca="1" si="1"/>
        <v>1.5147636584687709</v>
      </c>
      <c r="K8" s="2">
        <f t="shared" si="2"/>
        <v>1.7597175224505484</v>
      </c>
      <c r="L8" s="2">
        <f t="shared" si="3"/>
        <v>1.7597175224505484</v>
      </c>
      <c r="M8" s="2">
        <f t="shared" ca="1" si="4"/>
        <v>0</v>
      </c>
      <c r="N8" s="2">
        <f t="shared" ca="1" si="5"/>
        <v>1.7597175224505484</v>
      </c>
    </row>
    <row r="9" spans="2:19" x14ac:dyDescent="0.2">
      <c r="B9">
        <f>F6</f>
        <v>0.75</v>
      </c>
      <c r="C9" t="s">
        <v>24</v>
      </c>
      <c r="H9">
        <f t="shared" ca="1" si="0"/>
        <v>1.1974002867922799</v>
      </c>
      <c r="I9">
        <f t="shared" ca="1" si="1"/>
        <v>0.87957061742114284</v>
      </c>
      <c r="K9" s="2">
        <f t="shared" si="2"/>
        <v>1.7597175224505484</v>
      </c>
      <c r="L9" s="2">
        <f t="shared" si="3"/>
        <v>1.7597175224505484</v>
      </c>
      <c r="M9" s="2">
        <f t="shared" ca="1" si="4"/>
        <v>0</v>
      </c>
      <c r="N9" s="2">
        <f t="shared" ca="1" si="5"/>
        <v>1.7597175224505484</v>
      </c>
    </row>
    <row r="10" spans="2:19" x14ac:dyDescent="0.2">
      <c r="H10">
        <f t="shared" ca="1" si="0"/>
        <v>0.30559970722775437</v>
      </c>
      <c r="I10">
        <f t="shared" ca="1" si="1"/>
        <v>0.3931199705140882</v>
      </c>
      <c r="K10" s="2">
        <f t="shared" si="2"/>
        <v>1.7597175224505484</v>
      </c>
      <c r="L10" s="2">
        <f t="shared" si="3"/>
        <v>1.7597175224505484</v>
      </c>
      <c r="M10" s="2">
        <f t="shared" ca="1" si="4"/>
        <v>0</v>
      </c>
      <c r="N10" s="2">
        <f t="shared" ca="1" si="5"/>
        <v>1.7597175224505484</v>
      </c>
    </row>
    <row r="11" spans="2:19" x14ac:dyDescent="0.2">
      <c r="B11" s="1" t="s">
        <v>15</v>
      </c>
      <c r="H11">
        <f t="shared" ca="1" si="0"/>
        <v>1.0245255860759113</v>
      </c>
      <c r="I11">
        <f t="shared" ca="1" si="1"/>
        <v>1.605778048040712</v>
      </c>
      <c r="K11" s="2">
        <f t="shared" si="2"/>
        <v>1.7597175224505484</v>
      </c>
      <c r="L11" s="2">
        <f t="shared" si="3"/>
        <v>1.7597175224505484</v>
      </c>
      <c r="M11" s="2">
        <f t="shared" ca="1" si="4"/>
        <v>0</v>
      </c>
      <c r="N11" s="2">
        <f t="shared" ca="1" si="5"/>
        <v>1.7597175224505484</v>
      </c>
    </row>
    <row r="12" spans="2:19" x14ac:dyDescent="0.2">
      <c r="B12" t="s">
        <v>16</v>
      </c>
      <c r="C12">
        <f>Model!C12</f>
        <v>2</v>
      </c>
      <c r="H12">
        <f t="shared" ca="1" si="0"/>
        <v>1.4090823894315772</v>
      </c>
      <c r="I12">
        <f t="shared" ca="1" si="1"/>
        <v>1.0281863876455117</v>
      </c>
      <c r="K12" s="2">
        <f t="shared" si="2"/>
        <v>1.7597175224505484</v>
      </c>
      <c r="L12" s="2">
        <f t="shared" si="3"/>
        <v>1.7597175224505484</v>
      </c>
      <c r="M12" s="2">
        <f t="shared" ca="1" si="4"/>
        <v>0</v>
      </c>
      <c r="N12" s="2">
        <f t="shared" ca="1" si="5"/>
        <v>1.7597175224505484</v>
      </c>
    </row>
    <row r="13" spans="2:19" x14ac:dyDescent="0.2">
      <c r="B13" t="s">
        <v>17</v>
      </c>
      <c r="C13">
        <f>(-B8^2)/2</f>
        <v>0.125</v>
      </c>
      <c r="H13">
        <f t="shared" ca="1" si="0"/>
        <v>0.71190094127284087</v>
      </c>
      <c r="I13">
        <f t="shared" ca="1" si="1"/>
        <v>1.712794113711045</v>
      </c>
      <c r="K13" s="2">
        <f t="shared" si="2"/>
        <v>1.7597175224505484</v>
      </c>
      <c r="L13" s="2">
        <f t="shared" si="3"/>
        <v>1.7597175224505484</v>
      </c>
      <c r="M13" s="2">
        <f t="shared" ca="1" si="4"/>
        <v>0</v>
      </c>
      <c r="N13" s="2">
        <f t="shared" ca="1" si="5"/>
        <v>1.7597175224505484</v>
      </c>
    </row>
    <row r="14" spans="2:19" x14ac:dyDescent="0.2">
      <c r="B14" t="s">
        <v>18</v>
      </c>
      <c r="C14">
        <f>(-B9^2)/2</f>
        <v>0.28125</v>
      </c>
      <c r="H14">
        <f t="shared" ca="1" si="0"/>
        <v>1.9286413679174508</v>
      </c>
      <c r="I14">
        <f t="shared" ca="1" si="1"/>
        <v>3.0338581860967651</v>
      </c>
      <c r="K14" s="2">
        <f t="shared" si="2"/>
        <v>1.7597175224505484</v>
      </c>
      <c r="L14" s="2">
        <f t="shared" si="3"/>
        <v>1.7597175224505484</v>
      </c>
      <c r="M14" s="2">
        <f t="shared" ca="1" si="4"/>
        <v>2.5482813272924334</v>
      </c>
      <c r="N14" s="2">
        <f t="shared" ca="1" si="5"/>
        <v>4.3079988497429813</v>
      </c>
    </row>
    <row r="15" spans="2:19" x14ac:dyDescent="0.2">
      <c r="H15">
        <f t="shared" ca="1" si="0"/>
        <v>1.2554828798564501</v>
      </c>
      <c r="I15">
        <f t="shared" ca="1" si="1"/>
        <v>2.0474681776373242</v>
      </c>
      <c r="K15" s="2">
        <f t="shared" si="2"/>
        <v>1.7597175224505484</v>
      </c>
      <c r="L15" s="2">
        <f t="shared" si="3"/>
        <v>1.7597175224505484</v>
      </c>
      <c r="M15" s="2">
        <f t="shared" ca="1" si="4"/>
        <v>0.57550131037355179</v>
      </c>
      <c r="N15" s="2">
        <f t="shared" ca="1" si="5"/>
        <v>2.3352188328241001</v>
      </c>
    </row>
    <row r="16" spans="2:19" x14ac:dyDescent="0.2">
      <c r="H16">
        <f t="shared" ca="1" si="0"/>
        <v>0.55704452952629957</v>
      </c>
      <c r="I16">
        <f t="shared" ca="1" si="1"/>
        <v>1.8539675310364057</v>
      </c>
      <c r="K16" s="2">
        <f t="shared" si="2"/>
        <v>1.7597175224505484</v>
      </c>
      <c r="L16" s="2">
        <f t="shared" si="3"/>
        <v>1.7597175224505484</v>
      </c>
      <c r="M16" s="2">
        <f t="shared" ca="1" si="4"/>
        <v>0.18850001717171461</v>
      </c>
      <c r="N16" s="2">
        <f t="shared" ca="1" si="5"/>
        <v>1.948217539622263</v>
      </c>
    </row>
    <row r="17" spans="8:14" x14ac:dyDescent="0.2">
      <c r="H17">
        <f t="shared" ca="1" si="0"/>
        <v>0.95463487675899594</v>
      </c>
      <c r="I17">
        <f t="shared" ca="1" si="1"/>
        <v>0.49182326142657778</v>
      </c>
      <c r="K17" s="2">
        <f t="shared" si="2"/>
        <v>1.7597175224505484</v>
      </c>
      <c r="L17" s="2">
        <f t="shared" si="3"/>
        <v>1.7597175224505484</v>
      </c>
      <c r="M17" s="2">
        <f t="shared" ca="1" si="4"/>
        <v>0</v>
      </c>
      <c r="N17" s="2">
        <f t="shared" ca="1" si="5"/>
        <v>1.7597175224505484</v>
      </c>
    </row>
    <row r="18" spans="8:14" x14ac:dyDescent="0.2">
      <c r="H18">
        <f t="shared" ca="1" si="0"/>
        <v>0.78047674209049989</v>
      </c>
      <c r="I18">
        <f t="shared" ca="1" si="1"/>
        <v>3.5800495370145247</v>
      </c>
      <c r="K18" s="2">
        <f t="shared" si="2"/>
        <v>1.7597175224505484</v>
      </c>
      <c r="L18" s="2">
        <f t="shared" si="3"/>
        <v>1.7597175224505484</v>
      </c>
      <c r="M18" s="2">
        <f t="shared" ca="1" si="4"/>
        <v>3.6406640291279526</v>
      </c>
      <c r="N18" s="2">
        <f t="shared" ca="1" si="5"/>
        <v>5.4003815515785014</v>
      </c>
    </row>
    <row r="19" spans="8:14" x14ac:dyDescent="0.2">
      <c r="H19">
        <f t="shared" ca="1" si="0"/>
        <v>1.1478681650227394</v>
      </c>
      <c r="I19">
        <f t="shared" ca="1" si="1"/>
        <v>0.96020436644396701</v>
      </c>
      <c r="K19" s="2">
        <f t="shared" si="2"/>
        <v>1.7597175224505484</v>
      </c>
      <c r="L19" s="2">
        <f t="shared" si="3"/>
        <v>1.7597175224505484</v>
      </c>
      <c r="M19" s="2">
        <f t="shared" ca="1" si="4"/>
        <v>0</v>
      </c>
      <c r="N19" s="2">
        <f t="shared" ca="1" si="5"/>
        <v>1.7597175224505484</v>
      </c>
    </row>
    <row r="20" spans="8:14" x14ac:dyDescent="0.2">
      <c r="H20">
        <f t="shared" ca="1" si="0"/>
        <v>3.6823640534369932</v>
      </c>
      <c r="I20">
        <f t="shared" ca="1" si="1"/>
        <v>3.5256104676591073</v>
      </c>
      <c r="K20" s="2">
        <f t="shared" si="2"/>
        <v>1.7597175224505484</v>
      </c>
      <c r="L20" s="2">
        <f t="shared" si="3"/>
        <v>1.7597175224505484</v>
      </c>
      <c r="M20" s="2">
        <f t="shared" ca="1" si="4"/>
        <v>3.531785890417118</v>
      </c>
      <c r="N20" s="2">
        <f t="shared" ca="1" si="5"/>
        <v>5.2915034128676659</v>
      </c>
    </row>
    <row r="21" spans="8:14" x14ac:dyDescent="0.2">
      <c r="H21">
        <f t="shared" ca="1" si="0"/>
        <v>1.1765182401200824</v>
      </c>
      <c r="I21">
        <f t="shared" ca="1" si="1"/>
        <v>2.9972401547064544</v>
      </c>
      <c r="K21" s="2">
        <f t="shared" si="2"/>
        <v>1.7597175224505484</v>
      </c>
      <c r="L21" s="2">
        <f t="shared" si="3"/>
        <v>1.7597175224505484</v>
      </c>
      <c r="M21" s="2">
        <f t="shared" ca="1" si="4"/>
        <v>2.4750452645118122</v>
      </c>
      <c r="N21" s="2">
        <f t="shared" ca="1" si="5"/>
        <v>4.2347627869623601</v>
      </c>
    </row>
    <row r="22" spans="8:14" x14ac:dyDescent="0.2">
      <c r="H22">
        <f t="shared" ca="1" si="0"/>
        <v>0.92194968158696367</v>
      </c>
      <c r="I22">
        <f t="shared" ca="1" si="1"/>
        <v>2.1197797275894295</v>
      </c>
      <c r="K22" s="2">
        <f t="shared" si="2"/>
        <v>1.7597175224505484</v>
      </c>
      <c r="L22" s="2">
        <f t="shared" si="3"/>
        <v>1.7597175224505484</v>
      </c>
      <c r="M22" s="2">
        <f t="shared" ca="1" si="4"/>
        <v>0.72012441027776219</v>
      </c>
      <c r="N22" s="2">
        <f t="shared" ca="1" si="5"/>
        <v>2.4798419327283105</v>
      </c>
    </row>
    <row r="23" spans="8:14" x14ac:dyDescent="0.2">
      <c r="H23">
        <f t="shared" ca="1" si="0"/>
        <v>0.92692259660263898</v>
      </c>
      <c r="I23">
        <f t="shared" ca="1" si="1"/>
        <v>4.2696839352955935</v>
      </c>
      <c r="K23" s="2">
        <f t="shared" si="2"/>
        <v>1.7597175224505484</v>
      </c>
      <c r="L23" s="2">
        <f t="shared" si="3"/>
        <v>1.7597175224505484</v>
      </c>
      <c r="M23" s="2">
        <f t="shared" ca="1" si="4"/>
        <v>5.0199328256900904</v>
      </c>
      <c r="N23" s="2">
        <f t="shared" ca="1" si="5"/>
        <v>6.7796503481406383</v>
      </c>
    </row>
    <row r="24" spans="8:14" x14ac:dyDescent="0.2">
      <c r="H24">
        <f t="shared" ca="1" si="0"/>
        <v>1.4987520583496159</v>
      </c>
      <c r="I24">
        <f ca="1">IF($B$9=0, EXP($C$14), _xlfn.LOGNORM.INV(RAND(), $C$14, $B$9))*H24</f>
        <v>0.40846519072902415</v>
      </c>
      <c r="K24" s="2">
        <f t="shared" si="2"/>
        <v>1.7597175224505484</v>
      </c>
      <c r="L24" s="2">
        <f t="shared" si="3"/>
        <v>1.7597175224505484</v>
      </c>
      <c r="M24" s="2">
        <f t="shared" ca="1" si="4"/>
        <v>0</v>
      </c>
      <c r="N24" s="2">
        <f t="shared" ca="1" si="5"/>
        <v>1.7597175224505484</v>
      </c>
    </row>
    <row r="25" spans="8:14" x14ac:dyDescent="0.2">
      <c r="H25">
        <f t="shared" ca="1" si="0"/>
        <v>0.7203662518663041</v>
      </c>
      <c r="I25">
        <f t="shared" ca="1" si="1"/>
        <v>1.0410589889696313</v>
      </c>
      <c r="K25" s="2">
        <f t="shared" si="2"/>
        <v>1.7597175224505484</v>
      </c>
      <c r="L25" s="2">
        <f t="shared" si="3"/>
        <v>1.7597175224505484</v>
      </c>
      <c r="M25" s="2">
        <f t="shared" ca="1" si="4"/>
        <v>0</v>
      </c>
      <c r="N25" s="2">
        <f t="shared" ca="1" si="5"/>
        <v>1.7597175224505484</v>
      </c>
    </row>
    <row r="26" spans="8:14" x14ac:dyDescent="0.2">
      <c r="H26">
        <f t="shared" ca="1" si="0"/>
        <v>2.0132428822176238</v>
      </c>
      <c r="I26">
        <f t="shared" ca="1" si="1"/>
        <v>7.3826518595909709</v>
      </c>
      <c r="K26" s="2">
        <f t="shared" si="2"/>
        <v>1.7597175224505484</v>
      </c>
      <c r="L26" s="2">
        <f t="shared" si="3"/>
        <v>1.7597175224505484</v>
      </c>
      <c r="M26" s="2">
        <f t="shared" ca="1" si="4"/>
        <v>11.245868674280846</v>
      </c>
      <c r="N26" s="2">
        <f t="shared" ca="1" si="5"/>
        <v>13.005586196731395</v>
      </c>
    </row>
    <row r="27" spans="8:14" x14ac:dyDescent="0.2">
      <c r="H27">
        <f t="shared" ca="1" si="0"/>
        <v>0.57280513553494916</v>
      </c>
      <c r="I27">
        <f t="shared" ca="1" si="1"/>
        <v>0.89792828601028563</v>
      </c>
      <c r="K27" s="2">
        <f t="shared" si="2"/>
        <v>1.7597175224505484</v>
      </c>
      <c r="L27" s="2">
        <f t="shared" si="3"/>
        <v>1.7597175224505484</v>
      </c>
      <c r="M27" s="2">
        <f t="shared" ca="1" si="4"/>
        <v>0</v>
      </c>
      <c r="N27" s="2">
        <f t="shared" ca="1" si="5"/>
        <v>1.7597175224505484</v>
      </c>
    </row>
    <row r="28" spans="8:14" x14ac:dyDescent="0.2">
      <c r="H28">
        <f t="shared" ca="1" si="0"/>
        <v>1.3054302916408584</v>
      </c>
      <c r="I28">
        <f t="shared" ca="1" si="1"/>
        <v>1.307323145818077</v>
      </c>
      <c r="K28" s="2">
        <f t="shared" si="2"/>
        <v>1.7597175224505484</v>
      </c>
      <c r="L28" s="2">
        <f t="shared" si="3"/>
        <v>1.7597175224505484</v>
      </c>
      <c r="M28" s="2">
        <f t="shared" ca="1" si="4"/>
        <v>0</v>
      </c>
      <c r="N28" s="2">
        <f t="shared" ca="1" si="5"/>
        <v>1.7597175224505484</v>
      </c>
    </row>
    <row r="29" spans="8:14" x14ac:dyDescent="0.2">
      <c r="H29">
        <f t="shared" ca="1" si="0"/>
        <v>0.8285449306312449</v>
      </c>
      <c r="I29">
        <f t="shared" ca="1" si="1"/>
        <v>1.8608930942662185</v>
      </c>
      <c r="K29" s="2">
        <f t="shared" si="2"/>
        <v>1.7597175224505484</v>
      </c>
      <c r="L29" s="2">
        <f t="shared" si="3"/>
        <v>1.7597175224505484</v>
      </c>
      <c r="M29" s="2">
        <f t="shared" ca="1" si="4"/>
        <v>0.20235114363134032</v>
      </c>
      <c r="N29" s="2">
        <f t="shared" ca="1" si="5"/>
        <v>1.9620686660818887</v>
      </c>
    </row>
    <row r="30" spans="8:14" x14ac:dyDescent="0.2">
      <c r="H30">
        <f t="shared" ca="1" si="0"/>
        <v>1.6467544870290078</v>
      </c>
      <c r="I30">
        <f t="shared" ca="1" si="1"/>
        <v>2.9164409371225526</v>
      </c>
      <c r="K30" s="2">
        <f t="shared" si="2"/>
        <v>1.7597175224505484</v>
      </c>
      <c r="L30" s="2">
        <f t="shared" si="3"/>
        <v>1.7597175224505484</v>
      </c>
      <c r="M30" s="2">
        <f t="shared" ca="1" si="4"/>
        <v>2.3134468293440085</v>
      </c>
      <c r="N30" s="2">
        <f t="shared" ca="1" si="5"/>
        <v>4.0731643517945564</v>
      </c>
    </row>
    <row r="31" spans="8:14" x14ac:dyDescent="0.2">
      <c r="H31">
        <f t="shared" ca="1" si="0"/>
        <v>1.1207983305962905</v>
      </c>
      <c r="I31">
        <f t="shared" ca="1" si="1"/>
        <v>2.3332226116661023</v>
      </c>
      <c r="K31" s="2">
        <f t="shared" si="2"/>
        <v>1.7597175224505484</v>
      </c>
      <c r="L31" s="2">
        <f t="shared" si="3"/>
        <v>1.7597175224505484</v>
      </c>
      <c r="M31" s="2">
        <f t="shared" ca="1" si="4"/>
        <v>1.147010178431108</v>
      </c>
      <c r="N31" s="2">
        <f t="shared" ca="1" si="5"/>
        <v>2.9067277008816563</v>
      </c>
    </row>
    <row r="32" spans="8:14" x14ac:dyDescent="0.2">
      <c r="H32">
        <f t="shared" ca="1" si="0"/>
        <v>1.8810789817477658</v>
      </c>
      <c r="I32">
        <f t="shared" ca="1" si="1"/>
        <v>12.868164955971022</v>
      </c>
      <c r="K32" s="2">
        <f t="shared" si="2"/>
        <v>1.7597175224505484</v>
      </c>
      <c r="L32" s="2">
        <f t="shared" si="3"/>
        <v>1.7597175224505484</v>
      </c>
      <c r="M32" s="2">
        <f t="shared" ca="1" si="4"/>
        <v>22.216894867040946</v>
      </c>
      <c r="N32" s="2">
        <f t="shared" ca="1" si="5"/>
        <v>23.976612389491493</v>
      </c>
    </row>
    <row r="33" spans="8:14" x14ac:dyDescent="0.2">
      <c r="H33">
        <f t="shared" ca="1" si="0"/>
        <v>1.3194793263016376</v>
      </c>
      <c r="I33">
        <f t="shared" ca="1" si="1"/>
        <v>0.84875531973177643</v>
      </c>
      <c r="K33" s="2">
        <f t="shared" si="2"/>
        <v>1.7597175224505484</v>
      </c>
      <c r="L33" s="2">
        <f t="shared" si="3"/>
        <v>1.7597175224505484</v>
      </c>
      <c r="M33" s="2">
        <f t="shared" ca="1" si="4"/>
        <v>0</v>
      </c>
      <c r="N33" s="2">
        <f t="shared" ca="1" si="5"/>
        <v>1.7597175224505484</v>
      </c>
    </row>
    <row r="34" spans="8:14" x14ac:dyDescent="0.2">
      <c r="H34">
        <f t="shared" ca="1" si="0"/>
        <v>0.95922443333356466</v>
      </c>
      <c r="I34">
        <f t="shared" ca="1" si="1"/>
        <v>2.3565511479065968</v>
      </c>
      <c r="K34" s="2">
        <f t="shared" si="2"/>
        <v>1.7597175224505484</v>
      </c>
      <c r="L34" s="2">
        <f t="shared" si="3"/>
        <v>1.7597175224505484</v>
      </c>
      <c r="M34" s="2">
        <f t="shared" ca="1" si="4"/>
        <v>1.1936672509120969</v>
      </c>
      <c r="N34" s="2">
        <f t="shared" ca="1" si="5"/>
        <v>2.9533847733626453</v>
      </c>
    </row>
    <row r="35" spans="8:14" x14ac:dyDescent="0.2">
      <c r="H35">
        <f t="shared" ca="1" si="0"/>
        <v>0.62671086080378902</v>
      </c>
      <c r="I35">
        <f t="shared" ca="1" si="1"/>
        <v>1.4522165931083599</v>
      </c>
      <c r="K35" s="2">
        <f t="shared" si="2"/>
        <v>1.7597175224505484</v>
      </c>
      <c r="L35" s="2">
        <f t="shared" si="3"/>
        <v>1.7597175224505484</v>
      </c>
      <c r="M35" s="2">
        <f t="shared" ca="1" si="4"/>
        <v>0</v>
      </c>
      <c r="N35" s="2">
        <f t="shared" ca="1" si="5"/>
        <v>1.7597175224505484</v>
      </c>
    </row>
    <row r="36" spans="8:14" x14ac:dyDescent="0.2">
      <c r="H36">
        <f t="shared" ca="1" si="0"/>
        <v>1.6645308881166108</v>
      </c>
      <c r="I36">
        <f t="shared" ca="1" si="1"/>
        <v>0.80443601125722808</v>
      </c>
      <c r="K36" s="2">
        <f t="shared" si="2"/>
        <v>1.7597175224505484</v>
      </c>
      <c r="L36" s="2">
        <f t="shared" si="3"/>
        <v>1.7597175224505484</v>
      </c>
      <c r="M36" s="2">
        <f t="shared" ca="1" si="4"/>
        <v>0</v>
      </c>
      <c r="N36" s="2">
        <f t="shared" ca="1" si="5"/>
        <v>1.7597175224505484</v>
      </c>
    </row>
    <row r="37" spans="8:14" x14ac:dyDescent="0.2">
      <c r="H37">
        <f t="shared" ca="1" si="0"/>
        <v>0.80724615311725345</v>
      </c>
      <c r="I37">
        <f t="shared" ca="1" si="1"/>
        <v>1.2296789249069457</v>
      </c>
      <c r="K37" s="2">
        <f t="shared" si="2"/>
        <v>1.7597175224505484</v>
      </c>
      <c r="L37" s="2">
        <f t="shared" si="3"/>
        <v>1.7597175224505484</v>
      </c>
      <c r="M37" s="2">
        <f t="shared" ca="1" si="4"/>
        <v>0</v>
      </c>
      <c r="N37" s="2">
        <f t="shared" ca="1" si="5"/>
        <v>1.7597175224505484</v>
      </c>
    </row>
    <row r="38" spans="8:14" x14ac:dyDescent="0.2">
      <c r="H38">
        <f t="shared" ca="1" si="0"/>
        <v>2.4111590912501177</v>
      </c>
      <c r="I38">
        <f t="shared" ca="1" si="1"/>
        <v>3.5717930044854289</v>
      </c>
      <c r="K38" s="2">
        <f t="shared" si="2"/>
        <v>1.7597175224505484</v>
      </c>
      <c r="L38" s="2">
        <f t="shared" si="3"/>
        <v>1.7597175224505484</v>
      </c>
      <c r="M38" s="2">
        <f t="shared" ca="1" si="4"/>
        <v>3.6241509640697611</v>
      </c>
      <c r="N38" s="2">
        <f t="shared" ca="1" si="5"/>
        <v>5.3838684865203099</v>
      </c>
    </row>
    <row r="39" spans="8:14" x14ac:dyDescent="0.2">
      <c r="H39">
        <f t="shared" ca="1" si="0"/>
        <v>0.9846143387444416</v>
      </c>
      <c r="I39">
        <f t="shared" ca="1" si="1"/>
        <v>2.5737949553646806</v>
      </c>
      <c r="K39" s="2">
        <f t="shared" si="2"/>
        <v>1.7597175224505484</v>
      </c>
      <c r="L39" s="2">
        <f t="shared" si="3"/>
        <v>1.7597175224505484</v>
      </c>
      <c r="M39" s="2">
        <f t="shared" ca="1" si="4"/>
        <v>1.6281548658282645</v>
      </c>
      <c r="N39" s="2">
        <f t="shared" ca="1" si="5"/>
        <v>3.3878723882788129</v>
      </c>
    </row>
    <row r="40" spans="8:14" x14ac:dyDescent="0.2">
      <c r="H40">
        <f t="shared" ca="1" si="0"/>
        <v>0.92250682282510132</v>
      </c>
      <c r="I40">
        <f t="shared" ca="1" si="1"/>
        <v>2.2764415572335581</v>
      </c>
      <c r="K40" s="2">
        <f t="shared" si="2"/>
        <v>1.7597175224505484</v>
      </c>
      <c r="L40" s="2">
        <f t="shared" si="3"/>
        <v>1.7597175224505484</v>
      </c>
      <c r="M40" s="2">
        <f t="shared" ca="1" si="4"/>
        <v>1.0334480695660195</v>
      </c>
      <c r="N40" s="2">
        <f t="shared" ca="1" si="5"/>
        <v>2.7931655920165679</v>
      </c>
    </row>
    <row r="41" spans="8:14" x14ac:dyDescent="0.2">
      <c r="H41">
        <f t="shared" ca="1" si="0"/>
        <v>1.7806090982861245</v>
      </c>
      <c r="I41">
        <f t="shared" ca="1" si="1"/>
        <v>2.2168727855022743</v>
      </c>
      <c r="K41" s="2">
        <f t="shared" si="2"/>
        <v>1.7597175224505484</v>
      </c>
      <c r="L41" s="2">
        <f t="shared" si="3"/>
        <v>1.7597175224505484</v>
      </c>
      <c r="M41" s="2">
        <f t="shared" ca="1" si="4"/>
        <v>0.91431052610345187</v>
      </c>
      <c r="N41" s="2">
        <f t="shared" ca="1" si="5"/>
        <v>2.6740280485540002</v>
      </c>
    </row>
    <row r="42" spans="8:14" x14ac:dyDescent="0.2">
      <c r="H42">
        <f t="shared" ca="1" si="0"/>
        <v>1.2400248298619447</v>
      </c>
      <c r="I42">
        <f t="shared" ca="1" si="1"/>
        <v>1.4091867493546466</v>
      </c>
      <c r="K42" s="2">
        <f t="shared" si="2"/>
        <v>1.7597175224505484</v>
      </c>
      <c r="L42" s="2">
        <f t="shared" si="3"/>
        <v>1.7597175224505484</v>
      </c>
      <c r="M42" s="2">
        <f t="shared" ca="1" si="4"/>
        <v>0</v>
      </c>
      <c r="N42" s="2">
        <f t="shared" ca="1" si="5"/>
        <v>1.7597175224505484</v>
      </c>
    </row>
    <row r="43" spans="8:14" x14ac:dyDescent="0.2">
      <c r="H43">
        <f t="shared" ca="1" si="0"/>
        <v>3.0629083295302744</v>
      </c>
      <c r="I43">
        <f t="shared" ca="1" si="1"/>
        <v>3.2707909279165732</v>
      </c>
      <c r="K43" s="2">
        <f t="shared" si="2"/>
        <v>1.7597175224505484</v>
      </c>
      <c r="L43" s="2">
        <f t="shared" si="3"/>
        <v>1.7597175224505484</v>
      </c>
      <c r="M43" s="2">
        <f t="shared" ca="1" si="4"/>
        <v>3.0221468109320497</v>
      </c>
      <c r="N43" s="2">
        <f t="shared" ca="1" si="5"/>
        <v>4.7818643333825985</v>
      </c>
    </row>
    <row r="44" spans="8:14" x14ac:dyDescent="0.2">
      <c r="H44">
        <f t="shared" ca="1" si="0"/>
        <v>0.62183173211107834</v>
      </c>
      <c r="I44">
        <f t="shared" ca="1" si="1"/>
        <v>0.96924694810675782</v>
      </c>
      <c r="K44" s="2">
        <f t="shared" si="2"/>
        <v>1.7597175224505484</v>
      </c>
      <c r="L44" s="2">
        <f t="shared" si="3"/>
        <v>1.7597175224505484</v>
      </c>
      <c r="M44" s="2">
        <f t="shared" ca="1" si="4"/>
        <v>0</v>
      </c>
      <c r="N44" s="2">
        <f t="shared" ca="1" si="5"/>
        <v>1.7597175224505484</v>
      </c>
    </row>
    <row r="45" spans="8:14" x14ac:dyDescent="0.2">
      <c r="H45">
        <f t="shared" ca="1" si="0"/>
        <v>0.82985014739199603</v>
      </c>
      <c r="I45">
        <f t="shared" ca="1" si="1"/>
        <v>0.70431256162286227</v>
      </c>
      <c r="K45" s="2">
        <f t="shared" si="2"/>
        <v>1.7597175224505484</v>
      </c>
      <c r="L45" s="2">
        <f t="shared" si="3"/>
        <v>1.7597175224505484</v>
      </c>
      <c r="M45" s="2">
        <f t="shared" ca="1" si="4"/>
        <v>0</v>
      </c>
      <c r="N45" s="2">
        <f t="shared" ca="1" si="5"/>
        <v>1.7597175224505484</v>
      </c>
    </row>
    <row r="46" spans="8:14" x14ac:dyDescent="0.2">
      <c r="H46">
        <f t="shared" ca="1" si="0"/>
        <v>1.2274787099658786</v>
      </c>
      <c r="I46">
        <f t="shared" ca="1" si="1"/>
        <v>2.1402750278423008</v>
      </c>
      <c r="K46" s="2">
        <f t="shared" si="2"/>
        <v>1.7597175224505484</v>
      </c>
      <c r="L46" s="2">
        <f t="shared" si="3"/>
        <v>1.7597175224505484</v>
      </c>
      <c r="M46" s="2">
        <f t="shared" ca="1" si="4"/>
        <v>0.76111501078350496</v>
      </c>
      <c r="N46" s="2">
        <f t="shared" ca="1" si="5"/>
        <v>2.5208325332340533</v>
      </c>
    </row>
    <row r="47" spans="8:14" x14ac:dyDescent="0.2">
      <c r="H47">
        <f t="shared" ca="1" si="0"/>
        <v>0.91045073133198429</v>
      </c>
      <c r="I47">
        <f t="shared" ca="1" si="1"/>
        <v>1.7822447579952712</v>
      </c>
      <c r="K47" s="2">
        <f t="shared" si="2"/>
        <v>1.7597175224505484</v>
      </c>
      <c r="L47" s="2">
        <f t="shared" si="3"/>
        <v>1.7597175224505484</v>
      </c>
      <c r="M47" s="2">
        <f t="shared" ca="1" si="4"/>
        <v>4.5054471089445602E-2</v>
      </c>
      <c r="N47" s="2">
        <f t="shared" ca="1" si="5"/>
        <v>1.804771993539994</v>
      </c>
    </row>
    <row r="48" spans="8:14" x14ac:dyDescent="0.2">
      <c r="H48">
        <f t="shared" ca="1" si="0"/>
        <v>0.60678681826309477</v>
      </c>
      <c r="I48">
        <f t="shared" ca="1" si="1"/>
        <v>0.47796621339473083</v>
      </c>
      <c r="K48" s="2">
        <f t="shared" si="2"/>
        <v>1.7597175224505484</v>
      </c>
      <c r="L48" s="2">
        <f t="shared" si="3"/>
        <v>1.7597175224505484</v>
      </c>
      <c r="M48" s="2">
        <f t="shared" ca="1" si="4"/>
        <v>0</v>
      </c>
      <c r="N48" s="2">
        <f t="shared" ca="1" si="5"/>
        <v>1.7597175224505484</v>
      </c>
    </row>
    <row r="49" spans="8:14" x14ac:dyDescent="0.2">
      <c r="H49">
        <f t="shared" ca="1" si="0"/>
        <v>1.0858489190209977</v>
      </c>
      <c r="I49">
        <f t="shared" ca="1" si="1"/>
        <v>4.0787373680741457</v>
      </c>
      <c r="K49" s="2">
        <f t="shared" si="2"/>
        <v>1.7597175224505484</v>
      </c>
      <c r="L49" s="2">
        <f t="shared" si="3"/>
        <v>1.7597175224505484</v>
      </c>
      <c r="M49" s="2">
        <f t="shared" ca="1" si="4"/>
        <v>4.6380396912471946</v>
      </c>
      <c r="N49" s="2">
        <f t="shared" ca="1" si="5"/>
        <v>6.3977572136977425</v>
      </c>
    </row>
    <row r="50" spans="8:14" x14ac:dyDescent="0.2">
      <c r="H50">
        <f t="shared" ca="1" si="0"/>
        <v>1.7179787662992692</v>
      </c>
      <c r="I50">
        <f t="shared" ca="1" si="1"/>
        <v>0.57693582795032938</v>
      </c>
      <c r="K50" s="2">
        <f t="shared" si="2"/>
        <v>1.7597175224505484</v>
      </c>
      <c r="L50" s="2">
        <f t="shared" si="3"/>
        <v>1.7597175224505484</v>
      </c>
      <c r="M50" s="2">
        <f t="shared" ca="1" si="4"/>
        <v>0</v>
      </c>
      <c r="N50" s="2">
        <f t="shared" ca="1" si="5"/>
        <v>1.7597175224505484</v>
      </c>
    </row>
    <row r="51" spans="8:14" x14ac:dyDescent="0.2">
      <c r="H51">
        <f t="shared" ca="1" si="0"/>
        <v>1.1337921586298896</v>
      </c>
      <c r="I51">
        <f t="shared" ca="1" si="1"/>
        <v>0.56612548717313893</v>
      </c>
      <c r="K51" s="2">
        <f t="shared" si="2"/>
        <v>1.7597175224505484</v>
      </c>
      <c r="L51" s="2">
        <f t="shared" si="3"/>
        <v>1.7597175224505484</v>
      </c>
      <c r="M51" s="2">
        <f t="shared" ca="1" si="4"/>
        <v>0</v>
      </c>
      <c r="N51" s="2">
        <f t="shared" ca="1" si="5"/>
        <v>1.7597175224505484</v>
      </c>
    </row>
    <row r="52" spans="8:14" x14ac:dyDescent="0.2">
      <c r="H52">
        <f t="shared" ca="1" si="0"/>
        <v>1.8272676760935438</v>
      </c>
      <c r="I52">
        <f t="shared" ca="1" si="1"/>
        <v>1.603152593853892</v>
      </c>
      <c r="K52" s="2">
        <f t="shared" si="2"/>
        <v>1.7597175224505484</v>
      </c>
      <c r="L52" s="2">
        <f t="shared" si="3"/>
        <v>1.7597175224505484</v>
      </c>
      <c r="M52" s="2">
        <f t="shared" ca="1" si="4"/>
        <v>0</v>
      </c>
      <c r="N52" s="2">
        <f t="shared" ca="1" si="5"/>
        <v>1.7597175224505484</v>
      </c>
    </row>
    <row r="53" spans="8:14" x14ac:dyDescent="0.2">
      <c r="H53">
        <f t="shared" ca="1" si="0"/>
        <v>1.2045170905048312</v>
      </c>
      <c r="I53">
        <f t="shared" ca="1" si="1"/>
        <v>1.8487895378228634</v>
      </c>
      <c r="K53" s="2">
        <f t="shared" si="2"/>
        <v>1.7597175224505484</v>
      </c>
      <c r="L53" s="2">
        <f t="shared" si="3"/>
        <v>1.7597175224505484</v>
      </c>
      <c r="M53" s="2">
        <f t="shared" ca="1" si="4"/>
        <v>0.17814403074463003</v>
      </c>
      <c r="N53" s="2">
        <f t="shared" ca="1" si="5"/>
        <v>1.9378615531951784</v>
      </c>
    </row>
    <row r="54" spans="8:14" x14ac:dyDescent="0.2">
      <c r="H54">
        <f t="shared" ca="1" si="0"/>
        <v>0.93816529303355389</v>
      </c>
      <c r="I54">
        <f t="shared" ca="1" si="1"/>
        <v>4.8510016099904503</v>
      </c>
      <c r="K54" s="2">
        <f t="shared" si="2"/>
        <v>1.7597175224505484</v>
      </c>
      <c r="L54" s="2">
        <f t="shared" si="3"/>
        <v>1.7597175224505484</v>
      </c>
      <c r="M54" s="2">
        <f t="shared" ca="1" si="4"/>
        <v>6.1825681750798038</v>
      </c>
      <c r="N54" s="2">
        <f t="shared" ca="1" si="5"/>
        <v>7.9422856975303517</v>
      </c>
    </row>
    <row r="55" spans="8:14" x14ac:dyDescent="0.2">
      <c r="H55">
        <f t="shared" ca="1" si="0"/>
        <v>1.6094110655947516</v>
      </c>
      <c r="I55">
        <f t="shared" ca="1" si="1"/>
        <v>1.9822338730871838</v>
      </c>
      <c r="K55" s="2">
        <f t="shared" si="2"/>
        <v>1.7597175224505484</v>
      </c>
      <c r="L55" s="2">
        <f t="shared" si="3"/>
        <v>1.7597175224505484</v>
      </c>
      <c r="M55" s="2">
        <f t="shared" ca="1" si="4"/>
        <v>0.44503270127327088</v>
      </c>
      <c r="N55" s="2">
        <f t="shared" ca="1" si="5"/>
        <v>2.2047502237238192</v>
      </c>
    </row>
    <row r="56" spans="8:14" x14ac:dyDescent="0.2">
      <c r="H56">
        <f t="shared" ca="1" si="0"/>
        <v>2.1023895687423808</v>
      </c>
      <c r="I56">
        <f t="shared" ca="1" si="1"/>
        <v>2.5027269253377256</v>
      </c>
      <c r="K56" s="2">
        <f t="shared" si="2"/>
        <v>1.7597175224505484</v>
      </c>
      <c r="L56" s="2">
        <f t="shared" si="3"/>
        <v>1.7597175224505484</v>
      </c>
      <c r="M56" s="2">
        <f t="shared" ca="1" si="4"/>
        <v>1.4860188057743544</v>
      </c>
      <c r="N56" s="2">
        <f t="shared" ca="1" si="5"/>
        <v>3.2457363282249028</v>
      </c>
    </row>
    <row r="57" spans="8:14" x14ac:dyDescent="0.2">
      <c r="H57">
        <f t="shared" ca="1" si="0"/>
        <v>1.0730316748432926</v>
      </c>
      <c r="I57">
        <f t="shared" ca="1" si="1"/>
        <v>0.794715932857885</v>
      </c>
      <c r="K57" s="2">
        <f t="shared" si="2"/>
        <v>1.7597175224505484</v>
      </c>
      <c r="L57" s="2">
        <f t="shared" si="3"/>
        <v>1.7597175224505484</v>
      </c>
      <c r="M57" s="2">
        <f t="shared" ca="1" si="4"/>
        <v>0</v>
      </c>
      <c r="N57" s="2">
        <f t="shared" ca="1" si="5"/>
        <v>1.7597175224505484</v>
      </c>
    </row>
    <row r="58" spans="8:14" x14ac:dyDescent="0.2">
      <c r="H58">
        <f t="shared" ca="1" si="0"/>
        <v>1.258901384189044</v>
      </c>
      <c r="I58">
        <f t="shared" ca="1" si="1"/>
        <v>1.1832491193486716</v>
      </c>
      <c r="K58" s="2">
        <f t="shared" si="2"/>
        <v>1.7597175224505484</v>
      </c>
      <c r="L58" s="2">
        <f t="shared" si="3"/>
        <v>1.7597175224505484</v>
      </c>
      <c r="M58" s="2">
        <f t="shared" ca="1" si="4"/>
        <v>0</v>
      </c>
      <c r="N58" s="2">
        <f t="shared" ca="1" si="5"/>
        <v>1.7597175224505484</v>
      </c>
    </row>
    <row r="59" spans="8:14" x14ac:dyDescent="0.2">
      <c r="H59">
        <f t="shared" ca="1" si="0"/>
        <v>0.75677831746096114</v>
      </c>
      <c r="I59">
        <f t="shared" ca="1" si="1"/>
        <v>0.422776493068865</v>
      </c>
      <c r="K59" s="2">
        <f t="shared" si="2"/>
        <v>1.7597175224505484</v>
      </c>
      <c r="L59" s="2">
        <f t="shared" si="3"/>
        <v>1.7597175224505484</v>
      </c>
      <c r="M59" s="2">
        <f t="shared" ca="1" si="4"/>
        <v>0</v>
      </c>
      <c r="N59" s="2">
        <f t="shared" ca="1" si="5"/>
        <v>1.7597175224505484</v>
      </c>
    </row>
    <row r="60" spans="8:14" x14ac:dyDescent="0.2">
      <c r="H60">
        <f t="shared" ca="1" si="0"/>
        <v>1.6635472479259259</v>
      </c>
      <c r="I60">
        <f t="shared" ca="1" si="1"/>
        <v>1.5344277777467297</v>
      </c>
      <c r="K60" s="2">
        <f t="shared" si="2"/>
        <v>1.7597175224505484</v>
      </c>
      <c r="L60" s="2">
        <f t="shared" si="3"/>
        <v>1.7597175224505484</v>
      </c>
      <c r="M60" s="2">
        <f t="shared" ca="1" si="4"/>
        <v>0</v>
      </c>
      <c r="N60" s="2">
        <f t="shared" ca="1" si="5"/>
        <v>1.7597175224505484</v>
      </c>
    </row>
    <row r="61" spans="8:14" x14ac:dyDescent="0.2">
      <c r="H61">
        <f t="shared" ca="1" si="0"/>
        <v>0.69665209190024946</v>
      </c>
      <c r="I61">
        <f t="shared" ca="1" si="1"/>
        <v>1.6538109622438246</v>
      </c>
      <c r="K61" s="2">
        <f t="shared" si="2"/>
        <v>1.7597175224505484</v>
      </c>
      <c r="L61" s="2">
        <f t="shared" si="3"/>
        <v>1.7597175224505484</v>
      </c>
      <c r="M61" s="2">
        <f t="shared" ca="1" si="4"/>
        <v>0</v>
      </c>
      <c r="N61" s="2">
        <f t="shared" ca="1" si="5"/>
        <v>1.7597175224505484</v>
      </c>
    </row>
    <row r="62" spans="8:14" x14ac:dyDescent="0.2">
      <c r="H62">
        <f t="shared" ca="1" si="0"/>
        <v>2.2010543331523449</v>
      </c>
      <c r="I62">
        <f t="shared" ca="1" si="1"/>
        <v>7.0886904916163589</v>
      </c>
      <c r="K62" s="2">
        <f t="shared" si="2"/>
        <v>1.7597175224505484</v>
      </c>
      <c r="L62" s="2">
        <f t="shared" si="3"/>
        <v>1.7597175224505484</v>
      </c>
      <c r="M62" s="2">
        <f t="shared" ca="1" si="4"/>
        <v>10.657945938331622</v>
      </c>
      <c r="N62" s="2">
        <f t="shared" ca="1" si="5"/>
        <v>12.417663460782171</v>
      </c>
    </row>
    <row r="63" spans="8:14" x14ac:dyDescent="0.2">
      <c r="H63">
        <f t="shared" ca="1" si="0"/>
        <v>0.62419488546950264</v>
      </c>
      <c r="I63">
        <f t="shared" ca="1" si="1"/>
        <v>0.41498777650670438</v>
      </c>
      <c r="K63" s="2">
        <f t="shared" si="2"/>
        <v>1.7597175224505484</v>
      </c>
      <c r="L63" s="2">
        <f t="shared" si="3"/>
        <v>1.7597175224505484</v>
      </c>
      <c r="M63" s="2">
        <f t="shared" ca="1" si="4"/>
        <v>0</v>
      </c>
      <c r="N63" s="2">
        <f t="shared" ca="1" si="5"/>
        <v>1.7597175224505484</v>
      </c>
    </row>
    <row r="64" spans="8:14" x14ac:dyDescent="0.2">
      <c r="H64">
        <f t="shared" ca="1" si="0"/>
        <v>1.3729202995719778</v>
      </c>
      <c r="I64">
        <f t="shared" ca="1" si="1"/>
        <v>3.9751215772613744</v>
      </c>
      <c r="K64" s="2">
        <f t="shared" si="2"/>
        <v>1.7597175224505484</v>
      </c>
      <c r="L64" s="2">
        <f t="shared" si="3"/>
        <v>1.7597175224505484</v>
      </c>
      <c r="M64" s="2">
        <f t="shared" ca="1" si="4"/>
        <v>4.4308081096216521</v>
      </c>
      <c r="N64" s="2">
        <f t="shared" ca="1" si="5"/>
        <v>6.1905256320722</v>
      </c>
    </row>
    <row r="65" spans="8:14" x14ac:dyDescent="0.2">
      <c r="H65">
        <f t="shared" ca="1" si="0"/>
        <v>0.4809207939238086</v>
      </c>
      <c r="I65">
        <f t="shared" ca="1" si="1"/>
        <v>0.79004838806610789</v>
      </c>
      <c r="K65" s="2">
        <f t="shared" si="2"/>
        <v>1.7597175224505484</v>
      </c>
      <c r="L65" s="2">
        <f t="shared" si="3"/>
        <v>1.7597175224505484</v>
      </c>
      <c r="M65" s="2">
        <f t="shared" ca="1" si="4"/>
        <v>0</v>
      </c>
      <c r="N65" s="2">
        <f t="shared" ca="1" si="5"/>
        <v>1.7597175224505484</v>
      </c>
    </row>
    <row r="66" spans="8:14" x14ac:dyDescent="0.2">
      <c r="H66">
        <f t="shared" ca="1" si="0"/>
        <v>0.54053533021311284</v>
      </c>
      <c r="I66">
        <f t="shared" ca="1" si="1"/>
        <v>0.84909043477569879</v>
      </c>
      <c r="K66" s="2">
        <f t="shared" si="2"/>
        <v>1.7597175224505484</v>
      </c>
      <c r="L66" s="2">
        <f t="shared" si="3"/>
        <v>1.7597175224505484</v>
      </c>
      <c r="M66" s="2">
        <f t="shared" ca="1" si="4"/>
        <v>0</v>
      </c>
      <c r="N66" s="2">
        <f t="shared" ca="1" si="5"/>
        <v>1.7597175224505484</v>
      </c>
    </row>
    <row r="67" spans="8:14" x14ac:dyDescent="0.2">
      <c r="H67">
        <f t="shared" ref="H67:H130" ca="1" si="6">IF($B$8=0, EXP($C$13), _xlfn.LOGNORM.INV(RAND(), $C$13, $B$8))</f>
        <v>1.8416424381266876</v>
      </c>
      <c r="I67">
        <f t="shared" ca="1" si="1"/>
        <v>2.0889692561151647</v>
      </c>
      <c r="K67" s="2">
        <f t="shared" si="2"/>
        <v>1.7597175224505484</v>
      </c>
      <c r="L67" s="2">
        <f t="shared" si="3"/>
        <v>1.7597175224505484</v>
      </c>
      <c r="M67" s="2">
        <f t="shared" ca="1" si="4"/>
        <v>0.65850346732923271</v>
      </c>
      <c r="N67" s="2">
        <f t="shared" ca="1" si="5"/>
        <v>2.4182209897797811</v>
      </c>
    </row>
    <row r="68" spans="8:14" x14ac:dyDescent="0.2">
      <c r="H68">
        <f t="shared" ca="1" si="6"/>
        <v>1.9557852218399598</v>
      </c>
      <c r="I68">
        <f t="shared" ref="I68:I131" ca="1" si="7">IF($B$9=0, EXP($C$14), _xlfn.LOGNORM.INV(RAND(), $C$14, $B$9))*H68</f>
        <v>1.1700514939262969</v>
      </c>
      <c r="K68" s="2">
        <f t="shared" ref="K68:K131" si="8">$S$3</f>
        <v>1.7597175224505484</v>
      </c>
      <c r="L68" s="2">
        <f t="shared" ref="L68:L131" si="9">K68</f>
        <v>1.7597175224505484</v>
      </c>
      <c r="M68" s="2">
        <f t="shared" ref="M68:M131" ca="1" si="10">$C$12*MAX(I68-K68,0)</f>
        <v>0</v>
      </c>
      <c r="N68" s="2">
        <f t="shared" ref="N68:N131" ca="1" si="11">M68+L68</f>
        <v>1.7597175224505484</v>
      </c>
    </row>
    <row r="69" spans="8:14" x14ac:dyDescent="0.2">
      <c r="H69">
        <f t="shared" ca="1" si="6"/>
        <v>1.0726261943105038</v>
      </c>
      <c r="I69">
        <f t="shared" ca="1" si="7"/>
        <v>0.3866431261794433</v>
      </c>
      <c r="K69" s="2">
        <f t="shared" si="8"/>
        <v>1.7597175224505484</v>
      </c>
      <c r="L69" s="2">
        <f t="shared" si="9"/>
        <v>1.7597175224505484</v>
      </c>
      <c r="M69" s="2">
        <f t="shared" ca="1" si="10"/>
        <v>0</v>
      </c>
      <c r="N69" s="2">
        <f t="shared" ca="1" si="11"/>
        <v>1.7597175224505484</v>
      </c>
    </row>
    <row r="70" spans="8:14" x14ac:dyDescent="0.2">
      <c r="H70">
        <f t="shared" ca="1" si="6"/>
        <v>0.97446254406359678</v>
      </c>
      <c r="I70">
        <f t="shared" ca="1" si="7"/>
        <v>0.54751835268888704</v>
      </c>
      <c r="K70" s="2">
        <f t="shared" si="8"/>
        <v>1.7597175224505484</v>
      </c>
      <c r="L70" s="2">
        <f t="shared" si="9"/>
        <v>1.7597175224505484</v>
      </c>
      <c r="M70" s="2">
        <f t="shared" ca="1" si="10"/>
        <v>0</v>
      </c>
      <c r="N70" s="2">
        <f t="shared" ca="1" si="11"/>
        <v>1.7597175224505484</v>
      </c>
    </row>
    <row r="71" spans="8:14" x14ac:dyDescent="0.2">
      <c r="H71">
        <f t="shared" ca="1" si="6"/>
        <v>1.009771014314873</v>
      </c>
      <c r="I71">
        <f t="shared" ca="1" si="7"/>
        <v>3.8163771066880146</v>
      </c>
      <c r="K71" s="2">
        <f t="shared" si="8"/>
        <v>1.7597175224505484</v>
      </c>
      <c r="L71" s="2">
        <f t="shared" si="9"/>
        <v>1.7597175224505484</v>
      </c>
      <c r="M71" s="2">
        <f t="shared" ca="1" si="10"/>
        <v>4.1133191684749324</v>
      </c>
      <c r="N71" s="2">
        <f t="shared" ca="1" si="11"/>
        <v>5.8730366909254812</v>
      </c>
    </row>
    <row r="72" spans="8:14" x14ac:dyDescent="0.2">
      <c r="H72">
        <f t="shared" ca="1" si="6"/>
        <v>0.96384109581330613</v>
      </c>
      <c r="I72">
        <f t="shared" ca="1" si="7"/>
        <v>0.49567597479757652</v>
      </c>
      <c r="K72" s="2">
        <f t="shared" si="8"/>
        <v>1.7597175224505484</v>
      </c>
      <c r="L72" s="2">
        <f t="shared" si="9"/>
        <v>1.7597175224505484</v>
      </c>
      <c r="M72" s="2">
        <f t="shared" ca="1" si="10"/>
        <v>0</v>
      </c>
      <c r="N72" s="2">
        <f t="shared" ca="1" si="11"/>
        <v>1.7597175224505484</v>
      </c>
    </row>
    <row r="73" spans="8:14" x14ac:dyDescent="0.2">
      <c r="H73">
        <f t="shared" ca="1" si="6"/>
        <v>0.86501535236838278</v>
      </c>
      <c r="I73">
        <f t="shared" ca="1" si="7"/>
        <v>1.8425209541078866</v>
      </c>
      <c r="K73" s="2">
        <f t="shared" si="8"/>
        <v>1.7597175224505484</v>
      </c>
      <c r="L73" s="2">
        <f t="shared" si="9"/>
        <v>1.7597175224505484</v>
      </c>
      <c r="M73" s="2">
        <f t="shared" ca="1" si="10"/>
        <v>0.16560686331467656</v>
      </c>
      <c r="N73" s="2">
        <f t="shared" ca="1" si="11"/>
        <v>1.9253243857652249</v>
      </c>
    </row>
    <row r="74" spans="8:14" x14ac:dyDescent="0.2">
      <c r="H74">
        <f t="shared" ca="1" si="6"/>
        <v>1.3051195477941768</v>
      </c>
      <c r="I74">
        <f t="shared" ca="1" si="7"/>
        <v>7.235986140180457</v>
      </c>
      <c r="K74" s="2">
        <f t="shared" si="8"/>
        <v>1.7597175224505484</v>
      </c>
      <c r="L74" s="2">
        <f t="shared" si="9"/>
        <v>1.7597175224505484</v>
      </c>
      <c r="M74" s="2">
        <f t="shared" ca="1" si="10"/>
        <v>10.952537235459818</v>
      </c>
      <c r="N74" s="2">
        <f t="shared" ca="1" si="11"/>
        <v>12.712254757910367</v>
      </c>
    </row>
    <row r="75" spans="8:14" x14ac:dyDescent="0.2">
      <c r="H75">
        <f t="shared" ca="1" si="6"/>
        <v>1.3111004423757551</v>
      </c>
      <c r="I75">
        <f t="shared" ca="1" si="7"/>
        <v>2.563868681111765</v>
      </c>
      <c r="K75" s="2">
        <f t="shared" si="8"/>
        <v>1.7597175224505484</v>
      </c>
      <c r="L75" s="2">
        <f t="shared" si="9"/>
        <v>1.7597175224505484</v>
      </c>
      <c r="M75" s="2">
        <f t="shared" ca="1" si="10"/>
        <v>1.6083023173224333</v>
      </c>
      <c r="N75" s="2">
        <f t="shared" ca="1" si="11"/>
        <v>3.3680198397729817</v>
      </c>
    </row>
    <row r="76" spans="8:14" x14ac:dyDescent="0.2">
      <c r="H76">
        <f t="shared" ca="1" si="6"/>
        <v>0.89027787973638672</v>
      </c>
      <c r="I76">
        <f t="shared" ca="1" si="7"/>
        <v>2.9635346287589059</v>
      </c>
      <c r="K76" s="2">
        <f t="shared" si="8"/>
        <v>1.7597175224505484</v>
      </c>
      <c r="L76" s="2">
        <f t="shared" si="9"/>
        <v>1.7597175224505484</v>
      </c>
      <c r="M76" s="2">
        <f t="shared" ca="1" si="10"/>
        <v>2.4076342126167152</v>
      </c>
      <c r="N76" s="2">
        <f t="shared" ca="1" si="11"/>
        <v>4.167351735067264</v>
      </c>
    </row>
    <row r="77" spans="8:14" x14ac:dyDescent="0.2">
      <c r="H77">
        <f t="shared" ca="1" si="6"/>
        <v>0.72351300323243639</v>
      </c>
      <c r="I77">
        <f t="shared" ca="1" si="7"/>
        <v>0.56407173514550091</v>
      </c>
      <c r="K77" s="2">
        <f t="shared" si="8"/>
        <v>1.7597175224505484</v>
      </c>
      <c r="L77" s="2">
        <f t="shared" si="9"/>
        <v>1.7597175224505484</v>
      </c>
      <c r="M77" s="2">
        <f t="shared" ca="1" si="10"/>
        <v>0</v>
      </c>
      <c r="N77" s="2">
        <f t="shared" ca="1" si="11"/>
        <v>1.7597175224505484</v>
      </c>
    </row>
    <row r="78" spans="8:14" x14ac:dyDescent="0.2">
      <c r="H78">
        <f t="shared" ca="1" si="6"/>
        <v>1.1862805819014517</v>
      </c>
      <c r="I78">
        <f t="shared" ca="1" si="7"/>
        <v>0.86571721699339887</v>
      </c>
      <c r="K78" s="2">
        <f t="shared" si="8"/>
        <v>1.7597175224505484</v>
      </c>
      <c r="L78" s="2">
        <f t="shared" si="9"/>
        <v>1.7597175224505484</v>
      </c>
      <c r="M78" s="2">
        <f t="shared" ca="1" si="10"/>
        <v>0</v>
      </c>
      <c r="N78" s="2">
        <f t="shared" ca="1" si="11"/>
        <v>1.7597175224505484</v>
      </c>
    </row>
    <row r="79" spans="8:14" x14ac:dyDescent="0.2">
      <c r="H79">
        <f t="shared" ca="1" si="6"/>
        <v>0.59875690300992646</v>
      </c>
      <c r="I79">
        <f t="shared" ca="1" si="7"/>
        <v>0.69837436904080452</v>
      </c>
      <c r="K79" s="2">
        <f t="shared" si="8"/>
        <v>1.7597175224505484</v>
      </c>
      <c r="L79" s="2">
        <f t="shared" si="9"/>
        <v>1.7597175224505484</v>
      </c>
      <c r="M79" s="2">
        <f t="shared" ca="1" si="10"/>
        <v>0</v>
      </c>
      <c r="N79" s="2">
        <f t="shared" ca="1" si="11"/>
        <v>1.7597175224505484</v>
      </c>
    </row>
    <row r="80" spans="8:14" x14ac:dyDescent="0.2">
      <c r="H80">
        <f t="shared" ca="1" si="6"/>
        <v>1.621746144821147</v>
      </c>
      <c r="I80">
        <f t="shared" ca="1" si="7"/>
        <v>2.9462633604484982</v>
      </c>
      <c r="K80" s="2">
        <f t="shared" si="8"/>
        <v>1.7597175224505484</v>
      </c>
      <c r="L80" s="2">
        <f t="shared" si="9"/>
        <v>1.7597175224505484</v>
      </c>
      <c r="M80" s="2">
        <f t="shared" ca="1" si="10"/>
        <v>2.3730916759958998</v>
      </c>
      <c r="N80" s="2">
        <f t="shared" ca="1" si="11"/>
        <v>4.1328091984464486</v>
      </c>
    </row>
    <row r="81" spans="8:14" x14ac:dyDescent="0.2">
      <c r="H81">
        <f t="shared" ca="1" si="6"/>
        <v>1.1252050604647246</v>
      </c>
      <c r="I81">
        <f t="shared" ca="1" si="7"/>
        <v>3.6800959124849077</v>
      </c>
      <c r="K81" s="2">
        <f t="shared" si="8"/>
        <v>1.7597175224505484</v>
      </c>
      <c r="L81" s="2">
        <f t="shared" si="9"/>
        <v>1.7597175224505484</v>
      </c>
      <c r="M81" s="2">
        <f t="shared" ca="1" si="10"/>
        <v>3.8407567800687188</v>
      </c>
      <c r="N81" s="2">
        <f t="shared" ca="1" si="11"/>
        <v>5.6004743025192667</v>
      </c>
    </row>
    <row r="82" spans="8:14" x14ac:dyDescent="0.2">
      <c r="H82">
        <f t="shared" ca="1" si="6"/>
        <v>1.7795797782871976</v>
      </c>
      <c r="I82">
        <f t="shared" ca="1" si="7"/>
        <v>2.1932685427744127</v>
      </c>
      <c r="K82" s="2">
        <f t="shared" si="8"/>
        <v>1.7597175224505484</v>
      </c>
      <c r="L82" s="2">
        <f t="shared" si="9"/>
        <v>1.7597175224505484</v>
      </c>
      <c r="M82" s="2">
        <f t="shared" ca="1" si="10"/>
        <v>0.86710204064772878</v>
      </c>
      <c r="N82" s="2">
        <f t="shared" ca="1" si="11"/>
        <v>2.6268195630982771</v>
      </c>
    </row>
    <row r="83" spans="8:14" x14ac:dyDescent="0.2">
      <c r="H83">
        <f t="shared" ca="1" si="6"/>
        <v>1.1941105365028093</v>
      </c>
      <c r="I83">
        <f t="shared" ca="1" si="7"/>
        <v>0.50809759518737774</v>
      </c>
      <c r="K83" s="2">
        <f t="shared" si="8"/>
        <v>1.7597175224505484</v>
      </c>
      <c r="L83" s="2">
        <f t="shared" si="9"/>
        <v>1.7597175224505484</v>
      </c>
      <c r="M83" s="2">
        <f t="shared" ca="1" si="10"/>
        <v>0</v>
      </c>
      <c r="N83" s="2">
        <f t="shared" ca="1" si="11"/>
        <v>1.7597175224505484</v>
      </c>
    </row>
    <row r="84" spans="8:14" x14ac:dyDescent="0.2">
      <c r="H84">
        <f t="shared" ca="1" si="6"/>
        <v>0.74615540412207237</v>
      </c>
      <c r="I84">
        <f t="shared" ca="1" si="7"/>
        <v>0.45596053772543083</v>
      </c>
      <c r="K84" s="2">
        <f t="shared" si="8"/>
        <v>1.7597175224505484</v>
      </c>
      <c r="L84" s="2">
        <f t="shared" si="9"/>
        <v>1.7597175224505484</v>
      </c>
      <c r="M84" s="2">
        <f t="shared" ca="1" si="10"/>
        <v>0</v>
      </c>
      <c r="N84" s="2">
        <f t="shared" ca="1" si="11"/>
        <v>1.7597175224505484</v>
      </c>
    </row>
    <row r="85" spans="8:14" x14ac:dyDescent="0.2">
      <c r="H85">
        <f t="shared" ca="1" si="6"/>
        <v>0.53117140798974616</v>
      </c>
      <c r="I85">
        <f t="shared" ca="1" si="7"/>
        <v>0.80942004600018058</v>
      </c>
      <c r="K85" s="2">
        <f t="shared" si="8"/>
        <v>1.7597175224505484</v>
      </c>
      <c r="L85" s="2">
        <f t="shared" si="9"/>
        <v>1.7597175224505484</v>
      </c>
      <c r="M85" s="2">
        <f t="shared" ca="1" si="10"/>
        <v>0</v>
      </c>
      <c r="N85" s="2">
        <f t="shared" ca="1" si="11"/>
        <v>1.7597175224505484</v>
      </c>
    </row>
    <row r="86" spans="8:14" x14ac:dyDescent="0.2">
      <c r="H86">
        <f t="shared" ca="1" si="6"/>
        <v>1.2136014450430386</v>
      </c>
      <c r="I86">
        <f t="shared" ca="1" si="7"/>
        <v>1.2429499470142316</v>
      </c>
      <c r="K86" s="2">
        <f t="shared" si="8"/>
        <v>1.7597175224505484</v>
      </c>
      <c r="L86" s="2">
        <f t="shared" si="9"/>
        <v>1.7597175224505484</v>
      </c>
      <c r="M86" s="2">
        <f t="shared" ca="1" si="10"/>
        <v>0</v>
      </c>
      <c r="N86" s="2">
        <f t="shared" ca="1" si="11"/>
        <v>1.7597175224505484</v>
      </c>
    </row>
    <row r="87" spans="8:14" x14ac:dyDescent="0.2">
      <c r="H87">
        <f t="shared" ca="1" si="6"/>
        <v>1.1062616428834153</v>
      </c>
      <c r="I87">
        <f t="shared" ca="1" si="7"/>
        <v>1.3554960690509816</v>
      </c>
      <c r="K87" s="2">
        <f t="shared" si="8"/>
        <v>1.7597175224505484</v>
      </c>
      <c r="L87" s="2">
        <f t="shared" si="9"/>
        <v>1.7597175224505484</v>
      </c>
      <c r="M87" s="2">
        <f t="shared" ca="1" si="10"/>
        <v>0</v>
      </c>
      <c r="N87" s="2">
        <f t="shared" ca="1" si="11"/>
        <v>1.7597175224505484</v>
      </c>
    </row>
    <row r="88" spans="8:14" x14ac:dyDescent="0.2">
      <c r="H88">
        <f t="shared" ca="1" si="6"/>
        <v>0.91330400906467324</v>
      </c>
      <c r="I88">
        <f t="shared" ca="1" si="7"/>
        <v>3.0294413592704714</v>
      </c>
      <c r="K88" s="2">
        <f t="shared" si="8"/>
        <v>1.7597175224505484</v>
      </c>
      <c r="L88" s="2">
        <f t="shared" si="9"/>
        <v>1.7597175224505484</v>
      </c>
      <c r="M88" s="2">
        <f t="shared" ca="1" si="10"/>
        <v>2.5394476736398461</v>
      </c>
      <c r="N88" s="2">
        <f t="shared" ca="1" si="11"/>
        <v>4.299165196090394</v>
      </c>
    </row>
    <row r="89" spans="8:14" x14ac:dyDescent="0.2">
      <c r="H89">
        <f t="shared" ca="1" si="6"/>
        <v>0.67583699873116121</v>
      </c>
      <c r="I89">
        <f t="shared" ca="1" si="7"/>
        <v>2.0426282409813599</v>
      </c>
      <c r="K89" s="2">
        <f t="shared" si="8"/>
        <v>1.7597175224505484</v>
      </c>
      <c r="L89" s="2">
        <f t="shared" si="9"/>
        <v>1.7597175224505484</v>
      </c>
      <c r="M89" s="2">
        <f t="shared" ca="1" si="10"/>
        <v>0.56582143706162302</v>
      </c>
      <c r="N89" s="2">
        <f t="shared" ca="1" si="11"/>
        <v>2.3255389595121714</v>
      </c>
    </row>
    <row r="90" spans="8:14" x14ac:dyDescent="0.2">
      <c r="H90">
        <f t="shared" ca="1" si="6"/>
        <v>0.40288738581747158</v>
      </c>
      <c r="I90">
        <f t="shared" ca="1" si="7"/>
        <v>0.3067986062236826</v>
      </c>
      <c r="K90" s="2">
        <f t="shared" si="8"/>
        <v>1.7597175224505484</v>
      </c>
      <c r="L90" s="2">
        <f t="shared" si="9"/>
        <v>1.7597175224505484</v>
      </c>
      <c r="M90" s="2">
        <f t="shared" ca="1" si="10"/>
        <v>0</v>
      </c>
      <c r="N90" s="2">
        <f t="shared" ca="1" si="11"/>
        <v>1.7597175224505484</v>
      </c>
    </row>
    <row r="91" spans="8:14" x14ac:dyDescent="0.2">
      <c r="H91">
        <f t="shared" ca="1" si="6"/>
        <v>0.74153432689029708</v>
      </c>
      <c r="I91">
        <f t="shared" ca="1" si="7"/>
        <v>1.1380110717554186</v>
      </c>
      <c r="K91" s="2">
        <f t="shared" si="8"/>
        <v>1.7597175224505484</v>
      </c>
      <c r="L91" s="2">
        <f t="shared" si="9"/>
        <v>1.7597175224505484</v>
      </c>
      <c r="M91" s="2">
        <f t="shared" ca="1" si="10"/>
        <v>0</v>
      </c>
      <c r="N91" s="2">
        <f t="shared" ca="1" si="11"/>
        <v>1.7597175224505484</v>
      </c>
    </row>
    <row r="92" spans="8:14" x14ac:dyDescent="0.2">
      <c r="H92">
        <f t="shared" ca="1" si="6"/>
        <v>2.1264165010778231</v>
      </c>
      <c r="I92">
        <f t="shared" ca="1" si="7"/>
        <v>0.56111028794289264</v>
      </c>
      <c r="K92" s="2">
        <f t="shared" si="8"/>
        <v>1.7597175224505484</v>
      </c>
      <c r="L92" s="2">
        <f t="shared" si="9"/>
        <v>1.7597175224505484</v>
      </c>
      <c r="M92" s="2">
        <f t="shared" ca="1" si="10"/>
        <v>0</v>
      </c>
      <c r="N92" s="2">
        <f t="shared" ca="1" si="11"/>
        <v>1.7597175224505484</v>
      </c>
    </row>
    <row r="93" spans="8:14" x14ac:dyDescent="0.2">
      <c r="H93">
        <f t="shared" ca="1" si="6"/>
        <v>1.0611176662940756</v>
      </c>
      <c r="I93">
        <f t="shared" ca="1" si="7"/>
        <v>2.5650557705470693</v>
      </c>
      <c r="K93" s="2">
        <f t="shared" si="8"/>
        <v>1.7597175224505484</v>
      </c>
      <c r="L93" s="2">
        <f t="shared" si="9"/>
        <v>1.7597175224505484</v>
      </c>
      <c r="M93" s="2">
        <f t="shared" ca="1" si="10"/>
        <v>1.610676496193042</v>
      </c>
      <c r="N93" s="2">
        <f t="shared" ca="1" si="11"/>
        <v>3.3703940186435903</v>
      </c>
    </row>
    <row r="94" spans="8:14" x14ac:dyDescent="0.2">
      <c r="H94">
        <f t="shared" ca="1" si="6"/>
        <v>1.1754519989194177</v>
      </c>
      <c r="I94">
        <f t="shared" ca="1" si="7"/>
        <v>2.6408248591476022</v>
      </c>
      <c r="K94" s="2">
        <f t="shared" si="8"/>
        <v>1.7597175224505484</v>
      </c>
      <c r="L94" s="2">
        <f t="shared" si="9"/>
        <v>1.7597175224505484</v>
      </c>
      <c r="M94" s="2">
        <f t="shared" ca="1" si="10"/>
        <v>1.7622146733941078</v>
      </c>
      <c r="N94" s="2">
        <f t="shared" ca="1" si="11"/>
        <v>3.5219321958446561</v>
      </c>
    </row>
    <row r="95" spans="8:14" x14ac:dyDescent="0.2">
      <c r="H95">
        <f t="shared" ca="1" si="6"/>
        <v>1.2540904284838816</v>
      </c>
      <c r="I95">
        <f t="shared" ca="1" si="7"/>
        <v>5.9842109687687968</v>
      </c>
      <c r="K95" s="2">
        <f t="shared" si="8"/>
        <v>1.7597175224505484</v>
      </c>
      <c r="L95" s="2">
        <f t="shared" si="9"/>
        <v>1.7597175224505484</v>
      </c>
      <c r="M95" s="2">
        <f t="shared" ca="1" si="10"/>
        <v>8.4489868926364977</v>
      </c>
      <c r="N95" s="2">
        <f t="shared" ca="1" si="11"/>
        <v>10.208704415087047</v>
      </c>
    </row>
    <row r="96" spans="8:14" x14ac:dyDescent="0.2">
      <c r="H96">
        <f t="shared" ca="1" si="6"/>
        <v>0.92731464439408606</v>
      </c>
      <c r="I96">
        <f t="shared" ca="1" si="7"/>
        <v>1.2025917246253437</v>
      </c>
      <c r="K96" s="2">
        <f t="shared" si="8"/>
        <v>1.7597175224505484</v>
      </c>
      <c r="L96" s="2">
        <f t="shared" si="9"/>
        <v>1.7597175224505484</v>
      </c>
      <c r="M96" s="2">
        <f t="shared" ca="1" si="10"/>
        <v>0</v>
      </c>
      <c r="N96" s="2">
        <f t="shared" ca="1" si="11"/>
        <v>1.7597175224505484</v>
      </c>
    </row>
    <row r="97" spans="8:14" x14ac:dyDescent="0.2">
      <c r="H97">
        <f t="shared" ca="1" si="6"/>
        <v>1.0378022220889569</v>
      </c>
      <c r="I97">
        <f t="shared" ca="1" si="7"/>
        <v>1.4846187220574889</v>
      </c>
      <c r="K97" s="2">
        <f t="shared" si="8"/>
        <v>1.7597175224505484</v>
      </c>
      <c r="L97" s="2">
        <f t="shared" si="9"/>
        <v>1.7597175224505484</v>
      </c>
      <c r="M97" s="2">
        <f t="shared" ca="1" si="10"/>
        <v>0</v>
      </c>
      <c r="N97" s="2">
        <f t="shared" ca="1" si="11"/>
        <v>1.7597175224505484</v>
      </c>
    </row>
    <row r="98" spans="8:14" x14ac:dyDescent="0.2">
      <c r="H98">
        <f t="shared" ca="1" si="6"/>
        <v>1.4021559224691715</v>
      </c>
      <c r="I98">
        <f t="shared" ca="1" si="7"/>
        <v>2.280019964732968</v>
      </c>
      <c r="K98" s="2">
        <f t="shared" si="8"/>
        <v>1.7597175224505484</v>
      </c>
      <c r="L98" s="2">
        <f t="shared" si="9"/>
        <v>1.7597175224505484</v>
      </c>
      <c r="M98" s="2">
        <f t="shared" ca="1" si="10"/>
        <v>1.0406048845648392</v>
      </c>
      <c r="N98" s="2">
        <f t="shared" ca="1" si="11"/>
        <v>2.8003224070153876</v>
      </c>
    </row>
    <row r="99" spans="8:14" x14ac:dyDescent="0.2">
      <c r="H99">
        <f t="shared" ca="1" si="6"/>
        <v>1.1629110627327277</v>
      </c>
      <c r="I99">
        <f t="shared" ca="1" si="7"/>
        <v>0.34039700403899414</v>
      </c>
      <c r="K99" s="2">
        <f t="shared" si="8"/>
        <v>1.7597175224505484</v>
      </c>
      <c r="L99" s="2">
        <f t="shared" si="9"/>
        <v>1.7597175224505484</v>
      </c>
      <c r="M99" s="2">
        <f t="shared" ca="1" si="10"/>
        <v>0</v>
      </c>
      <c r="N99" s="2">
        <f t="shared" ca="1" si="11"/>
        <v>1.7597175224505484</v>
      </c>
    </row>
    <row r="100" spans="8:14" x14ac:dyDescent="0.2">
      <c r="H100">
        <f t="shared" ca="1" si="6"/>
        <v>0.43483897796008036</v>
      </c>
      <c r="I100">
        <f t="shared" ca="1" si="7"/>
        <v>0.596237473721695</v>
      </c>
      <c r="K100" s="2">
        <f t="shared" si="8"/>
        <v>1.7597175224505484</v>
      </c>
      <c r="L100" s="2">
        <f t="shared" si="9"/>
        <v>1.7597175224505484</v>
      </c>
      <c r="M100" s="2">
        <f t="shared" ca="1" si="10"/>
        <v>0</v>
      </c>
      <c r="N100" s="2">
        <f t="shared" ca="1" si="11"/>
        <v>1.7597175224505484</v>
      </c>
    </row>
    <row r="101" spans="8:14" x14ac:dyDescent="0.2">
      <c r="H101">
        <f t="shared" ca="1" si="6"/>
        <v>0.76905014160820162</v>
      </c>
      <c r="I101">
        <f t="shared" ca="1" si="7"/>
        <v>0.69218070486451011</v>
      </c>
      <c r="K101" s="2">
        <f t="shared" si="8"/>
        <v>1.7597175224505484</v>
      </c>
      <c r="L101" s="2">
        <f t="shared" si="9"/>
        <v>1.7597175224505484</v>
      </c>
      <c r="M101" s="2">
        <f t="shared" ca="1" si="10"/>
        <v>0</v>
      </c>
      <c r="N101" s="2">
        <f t="shared" ca="1" si="11"/>
        <v>1.7597175224505484</v>
      </c>
    </row>
    <row r="102" spans="8:14" x14ac:dyDescent="0.2">
      <c r="H102">
        <f t="shared" ca="1" si="6"/>
        <v>1.6174643067963963</v>
      </c>
      <c r="I102">
        <f t="shared" ca="1" si="7"/>
        <v>1.6770677225453632</v>
      </c>
      <c r="K102" s="2">
        <f t="shared" si="8"/>
        <v>1.7597175224505484</v>
      </c>
      <c r="L102" s="2">
        <f t="shared" si="9"/>
        <v>1.7597175224505484</v>
      </c>
      <c r="M102" s="2">
        <f t="shared" ca="1" si="10"/>
        <v>0</v>
      </c>
      <c r="N102" s="2">
        <f t="shared" ca="1" si="11"/>
        <v>1.7597175224505484</v>
      </c>
    </row>
    <row r="103" spans="8:14" x14ac:dyDescent="0.2">
      <c r="H103">
        <f t="shared" ca="1" si="6"/>
        <v>1.1681857153341557</v>
      </c>
      <c r="I103">
        <f t="shared" ca="1" si="7"/>
        <v>0.85815834331973995</v>
      </c>
      <c r="K103" s="2">
        <f t="shared" si="8"/>
        <v>1.7597175224505484</v>
      </c>
      <c r="L103" s="2">
        <f t="shared" si="9"/>
        <v>1.7597175224505484</v>
      </c>
      <c r="M103" s="2">
        <f t="shared" ca="1" si="10"/>
        <v>0</v>
      </c>
      <c r="N103" s="2">
        <f t="shared" ca="1" si="11"/>
        <v>1.7597175224505484</v>
      </c>
    </row>
    <row r="104" spans="8:14" x14ac:dyDescent="0.2">
      <c r="H104">
        <f t="shared" ca="1" si="6"/>
        <v>1.6226143769114409</v>
      </c>
      <c r="I104">
        <f t="shared" ca="1" si="7"/>
        <v>0.88251161402618661</v>
      </c>
      <c r="K104" s="2">
        <f t="shared" si="8"/>
        <v>1.7597175224505484</v>
      </c>
      <c r="L104" s="2">
        <f t="shared" si="9"/>
        <v>1.7597175224505484</v>
      </c>
      <c r="M104" s="2">
        <f t="shared" ca="1" si="10"/>
        <v>0</v>
      </c>
      <c r="N104" s="2">
        <f t="shared" ca="1" si="11"/>
        <v>1.7597175224505484</v>
      </c>
    </row>
    <row r="105" spans="8:14" x14ac:dyDescent="0.2">
      <c r="H105">
        <f t="shared" ca="1" si="6"/>
        <v>2.1518776165562334</v>
      </c>
      <c r="I105">
        <f t="shared" ca="1" si="7"/>
        <v>2.4228423943822048</v>
      </c>
      <c r="K105" s="2">
        <f t="shared" si="8"/>
        <v>1.7597175224505484</v>
      </c>
      <c r="L105" s="2">
        <f t="shared" si="9"/>
        <v>1.7597175224505484</v>
      </c>
      <c r="M105" s="2">
        <f t="shared" ca="1" si="10"/>
        <v>1.326249743863313</v>
      </c>
      <c r="N105" s="2">
        <f t="shared" ca="1" si="11"/>
        <v>3.0859672663138613</v>
      </c>
    </row>
    <row r="106" spans="8:14" x14ac:dyDescent="0.2">
      <c r="H106">
        <f t="shared" ca="1" si="6"/>
        <v>0.55763068727039555</v>
      </c>
      <c r="I106">
        <f t="shared" ca="1" si="7"/>
        <v>0.60268716786316134</v>
      </c>
      <c r="K106" s="2">
        <f t="shared" si="8"/>
        <v>1.7597175224505484</v>
      </c>
      <c r="L106" s="2">
        <f t="shared" si="9"/>
        <v>1.7597175224505484</v>
      </c>
      <c r="M106" s="2">
        <f t="shared" ca="1" si="10"/>
        <v>0</v>
      </c>
      <c r="N106" s="2">
        <f t="shared" ca="1" si="11"/>
        <v>1.7597175224505484</v>
      </c>
    </row>
    <row r="107" spans="8:14" x14ac:dyDescent="0.2">
      <c r="H107">
        <f t="shared" ca="1" si="6"/>
        <v>1.3932521258085915</v>
      </c>
      <c r="I107">
        <f t="shared" ca="1" si="7"/>
        <v>6.3762556178143379</v>
      </c>
      <c r="K107" s="2">
        <f t="shared" si="8"/>
        <v>1.7597175224505484</v>
      </c>
      <c r="L107" s="2">
        <f t="shared" si="9"/>
        <v>1.7597175224505484</v>
      </c>
      <c r="M107" s="2">
        <f t="shared" ca="1" si="10"/>
        <v>9.23307619072758</v>
      </c>
      <c r="N107" s="2">
        <f t="shared" ca="1" si="11"/>
        <v>10.992793713178129</v>
      </c>
    </row>
    <row r="108" spans="8:14" x14ac:dyDescent="0.2">
      <c r="H108">
        <f t="shared" ca="1" si="6"/>
        <v>0.42545318839501972</v>
      </c>
      <c r="I108">
        <f t="shared" ca="1" si="7"/>
        <v>0.71172588862642427</v>
      </c>
      <c r="K108" s="2">
        <f t="shared" si="8"/>
        <v>1.7597175224505484</v>
      </c>
      <c r="L108" s="2">
        <f t="shared" si="9"/>
        <v>1.7597175224505484</v>
      </c>
      <c r="M108" s="2">
        <f t="shared" ca="1" si="10"/>
        <v>0</v>
      </c>
      <c r="N108" s="2">
        <f t="shared" ca="1" si="11"/>
        <v>1.7597175224505484</v>
      </c>
    </row>
    <row r="109" spans="8:14" x14ac:dyDescent="0.2">
      <c r="H109">
        <f t="shared" ca="1" si="6"/>
        <v>1.1632043704725226</v>
      </c>
      <c r="I109">
        <f t="shared" ca="1" si="7"/>
        <v>1.043364179866175</v>
      </c>
      <c r="K109" s="2">
        <f t="shared" si="8"/>
        <v>1.7597175224505484</v>
      </c>
      <c r="L109" s="2">
        <f t="shared" si="9"/>
        <v>1.7597175224505484</v>
      </c>
      <c r="M109" s="2">
        <f t="shared" ca="1" si="10"/>
        <v>0</v>
      </c>
      <c r="N109" s="2">
        <f t="shared" ca="1" si="11"/>
        <v>1.7597175224505484</v>
      </c>
    </row>
    <row r="110" spans="8:14" x14ac:dyDescent="0.2">
      <c r="H110">
        <f t="shared" ca="1" si="6"/>
        <v>0.92967701725099483</v>
      </c>
      <c r="I110">
        <f t="shared" ca="1" si="7"/>
        <v>3.8258463905897457</v>
      </c>
      <c r="K110" s="2">
        <f t="shared" si="8"/>
        <v>1.7597175224505484</v>
      </c>
      <c r="L110" s="2">
        <f t="shared" si="9"/>
        <v>1.7597175224505484</v>
      </c>
      <c r="M110" s="2">
        <f t="shared" ca="1" si="10"/>
        <v>4.1322577362783948</v>
      </c>
      <c r="N110" s="2">
        <f t="shared" ca="1" si="11"/>
        <v>5.8919752587289427</v>
      </c>
    </row>
    <row r="111" spans="8:14" x14ac:dyDescent="0.2">
      <c r="H111">
        <f t="shared" ca="1" si="6"/>
        <v>0.71483194705640418</v>
      </c>
      <c r="I111">
        <f t="shared" ca="1" si="7"/>
        <v>1.8151777851446886</v>
      </c>
      <c r="K111" s="2">
        <f t="shared" si="8"/>
        <v>1.7597175224505484</v>
      </c>
      <c r="L111" s="2">
        <f t="shared" si="9"/>
        <v>1.7597175224505484</v>
      </c>
      <c r="M111" s="2">
        <f t="shared" ca="1" si="10"/>
        <v>0.11092052538828057</v>
      </c>
      <c r="N111" s="2">
        <f t="shared" ca="1" si="11"/>
        <v>1.8706380478388289</v>
      </c>
    </row>
    <row r="112" spans="8:14" x14ac:dyDescent="0.2">
      <c r="H112">
        <f t="shared" ca="1" si="6"/>
        <v>0.98626606676467188</v>
      </c>
      <c r="I112">
        <f t="shared" ca="1" si="7"/>
        <v>6.2669995791081492</v>
      </c>
      <c r="K112" s="2">
        <f t="shared" si="8"/>
        <v>1.7597175224505484</v>
      </c>
      <c r="L112" s="2">
        <f t="shared" si="9"/>
        <v>1.7597175224505484</v>
      </c>
      <c r="M112" s="2">
        <f t="shared" ca="1" si="10"/>
        <v>9.0145641133152026</v>
      </c>
      <c r="N112" s="2">
        <f t="shared" ca="1" si="11"/>
        <v>10.774281635765751</v>
      </c>
    </row>
    <row r="113" spans="8:14" x14ac:dyDescent="0.2">
      <c r="H113">
        <f t="shared" ca="1" si="6"/>
        <v>1.3593279725234557</v>
      </c>
      <c r="I113">
        <f t="shared" ca="1" si="7"/>
        <v>1.8729348546541189</v>
      </c>
      <c r="K113" s="2">
        <f t="shared" si="8"/>
        <v>1.7597175224505484</v>
      </c>
      <c r="L113" s="2">
        <f t="shared" si="9"/>
        <v>1.7597175224505484</v>
      </c>
      <c r="M113" s="2">
        <f t="shared" ca="1" si="10"/>
        <v>0.22643466440714111</v>
      </c>
      <c r="N113" s="2">
        <f t="shared" ca="1" si="11"/>
        <v>1.9861521868576895</v>
      </c>
    </row>
    <row r="114" spans="8:14" x14ac:dyDescent="0.2">
      <c r="H114">
        <f t="shared" ca="1" si="6"/>
        <v>2.2036643026587948</v>
      </c>
      <c r="I114">
        <f t="shared" ca="1" si="7"/>
        <v>4.5951201765832241</v>
      </c>
      <c r="K114" s="2">
        <f t="shared" si="8"/>
        <v>1.7597175224505484</v>
      </c>
      <c r="L114" s="2">
        <f t="shared" si="9"/>
        <v>1.7597175224505484</v>
      </c>
      <c r="M114" s="2">
        <f t="shared" ca="1" si="10"/>
        <v>5.6708053082653516</v>
      </c>
      <c r="N114" s="2">
        <f t="shared" ca="1" si="11"/>
        <v>7.4305228307158995</v>
      </c>
    </row>
    <row r="115" spans="8:14" x14ac:dyDescent="0.2">
      <c r="H115">
        <f t="shared" ca="1" si="6"/>
        <v>0.66148122397411957</v>
      </c>
      <c r="I115">
        <f t="shared" ca="1" si="7"/>
        <v>8.869341217985804</v>
      </c>
      <c r="K115" s="2">
        <f t="shared" si="8"/>
        <v>1.7597175224505484</v>
      </c>
      <c r="L115" s="2">
        <f t="shared" si="9"/>
        <v>1.7597175224505484</v>
      </c>
      <c r="M115" s="2">
        <f t="shared" ca="1" si="10"/>
        <v>14.21924739107051</v>
      </c>
      <c r="N115" s="2">
        <f t="shared" ca="1" si="11"/>
        <v>15.978964913521059</v>
      </c>
    </row>
    <row r="116" spans="8:14" x14ac:dyDescent="0.2">
      <c r="H116">
        <f t="shared" ca="1" si="6"/>
        <v>0.42382398461819398</v>
      </c>
      <c r="I116">
        <f t="shared" ca="1" si="7"/>
        <v>1.4648960231942036</v>
      </c>
      <c r="K116" s="2">
        <f t="shared" si="8"/>
        <v>1.7597175224505484</v>
      </c>
      <c r="L116" s="2">
        <f t="shared" si="9"/>
        <v>1.7597175224505484</v>
      </c>
      <c r="M116" s="2">
        <f t="shared" ca="1" si="10"/>
        <v>0</v>
      </c>
      <c r="N116" s="2">
        <f t="shared" ca="1" si="11"/>
        <v>1.7597175224505484</v>
      </c>
    </row>
    <row r="117" spans="8:14" x14ac:dyDescent="0.2">
      <c r="H117">
        <f t="shared" ca="1" si="6"/>
        <v>0.52413642222727208</v>
      </c>
      <c r="I117">
        <f t="shared" ca="1" si="7"/>
        <v>0.61371951204977382</v>
      </c>
      <c r="K117" s="2">
        <f t="shared" si="8"/>
        <v>1.7597175224505484</v>
      </c>
      <c r="L117" s="2">
        <f t="shared" si="9"/>
        <v>1.7597175224505484</v>
      </c>
      <c r="M117" s="2">
        <f t="shared" ca="1" si="10"/>
        <v>0</v>
      </c>
      <c r="N117" s="2">
        <f t="shared" ca="1" si="11"/>
        <v>1.7597175224505484</v>
      </c>
    </row>
    <row r="118" spans="8:14" x14ac:dyDescent="0.2">
      <c r="H118">
        <f t="shared" ca="1" si="6"/>
        <v>1.266261363474477</v>
      </c>
      <c r="I118">
        <f t="shared" ca="1" si="7"/>
        <v>2.6919732055868204</v>
      </c>
      <c r="K118" s="2">
        <f t="shared" si="8"/>
        <v>1.7597175224505484</v>
      </c>
      <c r="L118" s="2">
        <f t="shared" si="9"/>
        <v>1.7597175224505484</v>
      </c>
      <c r="M118" s="2">
        <f t="shared" ca="1" si="10"/>
        <v>1.8645113662725441</v>
      </c>
      <c r="N118" s="2">
        <f t="shared" ca="1" si="11"/>
        <v>3.6242288887230925</v>
      </c>
    </row>
    <row r="119" spans="8:14" x14ac:dyDescent="0.2">
      <c r="H119">
        <f t="shared" ca="1" si="6"/>
        <v>1.7604069529811044</v>
      </c>
      <c r="I119">
        <f t="shared" ca="1" si="7"/>
        <v>4.6343408286663728</v>
      </c>
      <c r="K119" s="2">
        <f t="shared" si="8"/>
        <v>1.7597175224505484</v>
      </c>
      <c r="L119" s="2">
        <f t="shared" si="9"/>
        <v>1.7597175224505484</v>
      </c>
      <c r="M119" s="2">
        <f t="shared" ca="1" si="10"/>
        <v>5.7492466124316488</v>
      </c>
      <c r="N119" s="2">
        <f t="shared" ca="1" si="11"/>
        <v>7.5089641348821967</v>
      </c>
    </row>
    <row r="120" spans="8:14" x14ac:dyDescent="0.2">
      <c r="H120">
        <f t="shared" ca="1" si="6"/>
        <v>0.99528560285765533</v>
      </c>
      <c r="I120">
        <f t="shared" ca="1" si="7"/>
        <v>0.27069695818606426</v>
      </c>
      <c r="K120" s="2">
        <f t="shared" si="8"/>
        <v>1.7597175224505484</v>
      </c>
      <c r="L120" s="2">
        <f t="shared" si="9"/>
        <v>1.7597175224505484</v>
      </c>
      <c r="M120" s="2">
        <f t="shared" ca="1" si="10"/>
        <v>0</v>
      </c>
      <c r="N120" s="2">
        <f t="shared" ca="1" si="11"/>
        <v>1.7597175224505484</v>
      </c>
    </row>
    <row r="121" spans="8:14" x14ac:dyDescent="0.2">
      <c r="H121">
        <f t="shared" ca="1" si="6"/>
        <v>1.248914339367762</v>
      </c>
      <c r="I121">
        <f t="shared" ca="1" si="7"/>
        <v>4.1373664420630858</v>
      </c>
      <c r="K121" s="2">
        <f t="shared" si="8"/>
        <v>1.7597175224505484</v>
      </c>
      <c r="L121" s="2">
        <f t="shared" si="9"/>
        <v>1.7597175224505484</v>
      </c>
      <c r="M121" s="2">
        <f t="shared" ca="1" si="10"/>
        <v>4.7552978392250749</v>
      </c>
      <c r="N121" s="2">
        <f t="shared" ca="1" si="11"/>
        <v>6.5150153616756228</v>
      </c>
    </row>
    <row r="122" spans="8:14" x14ac:dyDescent="0.2">
      <c r="H122">
        <f t="shared" ca="1" si="6"/>
        <v>1.1765676423573579</v>
      </c>
      <c r="I122">
        <f t="shared" ca="1" si="7"/>
        <v>1.2293773471342344</v>
      </c>
      <c r="K122" s="2">
        <f t="shared" si="8"/>
        <v>1.7597175224505484</v>
      </c>
      <c r="L122" s="2">
        <f t="shared" si="9"/>
        <v>1.7597175224505484</v>
      </c>
      <c r="M122" s="2">
        <f t="shared" ca="1" si="10"/>
        <v>0</v>
      </c>
      <c r="N122" s="2">
        <f t="shared" ca="1" si="11"/>
        <v>1.7597175224505484</v>
      </c>
    </row>
    <row r="123" spans="8:14" x14ac:dyDescent="0.2">
      <c r="H123">
        <f t="shared" ca="1" si="6"/>
        <v>1.068844396518752</v>
      </c>
      <c r="I123">
        <f t="shared" ca="1" si="7"/>
        <v>1.6502295025742955</v>
      </c>
      <c r="K123" s="2">
        <f t="shared" si="8"/>
        <v>1.7597175224505484</v>
      </c>
      <c r="L123" s="2">
        <f t="shared" si="9"/>
        <v>1.7597175224505484</v>
      </c>
      <c r="M123" s="2">
        <f t="shared" ca="1" si="10"/>
        <v>0</v>
      </c>
      <c r="N123" s="2">
        <f t="shared" ca="1" si="11"/>
        <v>1.7597175224505484</v>
      </c>
    </row>
    <row r="124" spans="8:14" x14ac:dyDescent="0.2">
      <c r="H124">
        <f t="shared" ca="1" si="6"/>
        <v>0.55312923327386943</v>
      </c>
      <c r="I124">
        <f t="shared" ca="1" si="7"/>
        <v>0.99459087183296746</v>
      </c>
      <c r="K124" s="2">
        <f t="shared" si="8"/>
        <v>1.7597175224505484</v>
      </c>
      <c r="L124" s="2">
        <f t="shared" si="9"/>
        <v>1.7597175224505484</v>
      </c>
      <c r="M124" s="2">
        <f t="shared" ca="1" si="10"/>
        <v>0</v>
      </c>
      <c r="N124" s="2">
        <f t="shared" ca="1" si="11"/>
        <v>1.7597175224505484</v>
      </c>
    </row>
    <row r="125" spans="8:14" x14ac:dyDescent="0.2">
      <c r="H125">
        <f t="shared" ca="1" si="6"/>
        <v>0.678543587245243</v>
      </c>
      <c r="I125">
        <f t="shared" ca="1" si="7"/>
        <v>1.1137541019014974</v>
      </c>
      <c r="K125" s="2">
        <f t="shared" si="8"/>
        <v>1.7597175224505484</v>
      </c>
      <c r="L125" s="2">
        <f t="shared" si="9"/>
        <v>1.7597175224505484</v>
      </c>
      <c r="M125" s="2">
        <f t="shared" ca="1" si="10"/>
        <v>0</v>
      </c>
      <c r="N125" s="2">
        <f t="shared" ca="1" si="11"/>
        <v>1.7597175224505484</v>
      </c>
    </row>
    <row r="126" spans="8:14" x14ac:dyDescent="0.2">
      <c r="H126">
        <f t="shared" ca="1" si="6"/>
        <v>1.0395273961537395</v>
      </c>
      <c r="I126">
        <f t="shared" ca="1" si="7"/>
        <v>1.2834537705153639</v>
      </c>
      <c r="K126" s="2">
        <f t="shared" si="8"/>
        <v>1.7597175224505484</v>
      </c>
      <c r="L126" s="2">
        <f t="shared" si="9"/>
        <v>1.7597175224505484</v>
      </c>
      <c r="M126" s="2">
        <f t="shared" ca="1" si="10"/>
        <v>0</v>
      </c>
      <c r="N126" s="2">
        <f t="shared" ca="1" si="11"/>
        <v>1.7597175224505484</v>
      </c>
    </row>
    <row r="127" spans="8:14" x14ac:dyDescent="0.2">
      <c r="H127">
        <f t="shared" ca="1" si="6"/>
        <v>2.0931524671625077</v>
      </c>
      <c r="I127">
        <f t="shared" ca="1" si="7"/>
        <v>1.2328825237060879</v>
      </c>
      <c r="K127" s="2">
        <f t="shared" si="8"/>
        <v>1.7597175224505484</v>
      </c>
      <c r="L127" s="2">
        <f t="shared" si="9"/>
        <v>1.7597175224505484</v>
      </c>
      <c r="M127" s="2">
        <f t="shared" ca="1" si="10"/>
        <v>0</v>
      </c>
      <c r="N127" s="2">
        <f t="shared" ca="1" si="11"/>
        <v>1.7597175224505484</v>
      </c>
    </row>
    <row r="128" spans="8:14" x14ac:dyDescent="0.2">
      <c r="H128">
        <f t="shared" ca="1" si="6"/>
        <v>0.62743692466693157</v>
      </c>
      <c r="I128">
        <f t="shared" ca="1" si="7"/>
        <v>0.72492231536465546</v>
      </c>
      <c r="K128" s="2">
        <f t="shared" si="8"/>
        <v>1.7597175224505484</v>
      </c>
      <c r="L128" s="2">
        <f t="shared" si="9"/>
        <v>1.7597175224505484</v>
      </c>
      <c r="M128" s="2">
        <f t="shared" ca="1" si="10"/>
        <v>0</v>
      </c>
      <c r="N128" s="2">
        <f t="shared" ca="1" si="11"/>
        <v>1.7597175224505484</v>
      </c>
    </row>
    <row r="129" spans="8:14" x14ac:dyDescent="0.2">
      <c r="H129">
        <f t="shared" ca="1" si="6"/>
        <v>0.91406865250509939</v>
      </c>
      <c r="I129">
        <f t="shared" ca="1" si="7"/>
        <v>10.987581609060575</v>
      </c>
      <c r="K129" s="2">
        <f t="shared" si="8"/>
        <v>1.7597175224505484</v>
      </c>
      <c r="L129" s="2">
        <f t="shared" si="9"/>
        <v>1.7597175224505484</v>
      </c>
      <c r="M129" s="2">
        <f t="shared" ca="1" si="10"/>
        <v>18.455728173220052</v>
      </c>
      <c r="N129" s="2">
        <f t="shared" ca="1" si="11"/>
        <v>20.215445695670599</v>
      </c>
    </row>
    <row r="130" spans="8:14" x14ac:dyDescent="0.2">
      <c r="H130">
        <f t="shared" ca="1" si="6"/>
        <v>1.3946196177789667</v>
      </c>
      <c r="I130">
        <f t="shared" ca="1" si="7"/>
        <v>0.65707192806720527</v>
      </c>
      <c r="K130" s="2">
        <f t="shared" si="8"/>
        <v>1.7597175224505484</v>
      </c>
      <c r="L130" s="2">
        <f t="shared" si="9"/>
        <v>1.7597175224505484</v>
      </c>
      <c r="M130" s="2">
        <f t="shared" ca="1" si="10"/>
        <v>0</v>
      </c>
      <c r="N130" s="2">
        <f t="shared" ca="1" si="11"/>
        <v>1.7597175224505484</v>
      </c>
    </row>
    <row r="131" spans="8:14" x14ac:dyDescent="0.2">
      <c r="H131">
        <f t="shared" ref="H131:H194" ca="1" si="12">IF($B$8=0, EXP($C$13), _xlfn.LOGNORM.INV(RAND(), $C$13, $B$8))</f>
        <v>1.2147139246335028</v>
      </c>
      <c r="I131">
        <f t="shared" ca="1" si="7"/>
        <v>2.3349301274810719</v>
      </c>
      <c r="K131" s="2">
        <f t="shared" si="8"/>
        <v>1.7597175224505484</v>
      </c>
      <c r="L131" s="2">
        <f t="shared" si="9"/>
        <v>1.7597175224505484</v>
      </c>
      <c r="M131" s="2">
        <f t="shared" ca="1" si="10"/>
        <v>1.150425210061047</v>
      </c>
      <c r="N131" s="2">
        <f t="shared" ca="1" si="11"/>
        <v>2.9101427325115954</v>
      </c>
    </row>
    <row r="132" spans="8:14" x14ac:dyDescent="0.2">
      <c r="H132">
        <f t="shared" ca="1" si="12"/>
        <v>0.50359843245504543</v>
      </c>
      <c r="I132">
        <f t="shared" ref="I132:I195" ca="1" si="13">IF($B$9=0, EXP($C$14), _xlfn.LOGNORM.INV(RAND(), $C$14, $B$9))*H132</f>
        <v>1.45468234404014</v>
      </c>
      <c r="K132" s="2">
        <f t="shared" ref="K132:K195" si="14">$S$3</f>
        <v>1.7597175224505484</v>
      </c>
      <c r="L132" s="2">
        <f t="shared" ref="L132:L195" si="15">K132</f>
        <v>1.7597175224505484</v>
      </c>
      <c r="M132" s="2">
        <f t="shared" ref="M132:M195" ca="1" si="16">$C$12*MAX(I132-K132,0)</f>
        <v>0</v>
      </c>
      <c r="N132" s="2">
        <f t="shared" ref="N132:N195" ca="1" si="17">M132+L132</f>
        <v>1.7597175224505484</v>
      </c>
    </row>
    <row r="133" spans="8:14" x14ac:dyDescent="0.2">
      <c r="H133">
        <f t="shared" ca="1" si="12"/>
        <v>0.86100946952096524</v>
      </c>
      <c r="I133">
        <f t="shared" ca="1" si="13"/>
        <v>2.3988066551168226</v>
      </c>
      <c r="K133" s="2">
        <f t="shared" si="14"/>
        <v>1.7597175224505484</v>
      </c>
      <c r="L133" s="2">
        <f t="shared" si="15"/>
        <v>1.7597175224505484</v>
      </c>
      <c r="M133" s="2">
        <f t="shared" ca="1" si="16"/>
        <v>1.2781782653325484</v>
      </c>
      <c r="N133" s="2">
        <f t="shared" ca="1" si="17"/>
        <v>3.0378957877830968</v>
      </c>
    </row>
    <row r="134" spans="8:14" x14ac:dyDescent="0.2">
      <c r="H134">
        <f t="shared" ca="1" si="12"/>
        <v>1.3399554245263281</v>
      </c>
      <c r="I134">
        <f t="shared" ca="1" si="13"/>
        <v>1.4179927983435874</v>
      </c>
      <c r="K134" s="2">
        <f t="shared" si="14"/>
        <v>1.7597175224505484</v>
      </c>
      <c r="L134" s="2">
        <f t="shared" si="15"/>
        <v>1.7597175224505484</v>
      </c>
      <c r="M134" s="2">
        <f t="shared" ca="1" si="16"/>
        <v>0</v>
      </c>
      <c r="N134" s="2">
        <f t="shared" ca="1" si="17"/>
        <v>1.7597175224505484</v>
      </c>
    </row>
    <row r="135" spans="8:14" x14ac:dyDescent="0.2">
      <c r="H135">
        <f t="shared" ca="1" si="12"/>
        <v>0.72686926583638023</v>
      </c>
      <c r="I135">
        <f t="shared" ca="1" si="13"/>
        <v>1.2882249730971396</v>
      </c>
      <c r="K135" s="2">
        <f t="shared" si="14"/>
        <v>1.7597175224505484</v>
      </c>
      <c r="L135" s="2">
        <f t="shared" si="15"/>
        <v>1.7597175224505484</v>
      </c>
      <c r="M135" s="2">
        <f t="shared" ca="1" si="16"/>
        <v>0</v>
      </c>
      <c r="N135" s="2">
        <f t="shared" ca="1" si="17"/>
        <v>1.7597175224505484</v>
      </c>
    </row>
    <row r="136" spans="8:14" x14ac:dyDescent="0.2">
      <c r="H136">
        <f t="shared" ca="1" si="12"/>
        <v>1.4277579959900641</v>
      </c>
      <c r="I136">
        <f t="shared" ca="1" si="13"/>
        <v>1.7622985661773998</v>
      </c>
      <c r="K136" s="2">
        <f t="shared" si="14"/>
        <v>1.7597175224505484</v>
      </c>
      <c r="L136" s="2">
        <f t="shared" si="15"/>
        <v>1.7597175224505484</v>
      </c>
      <c r="M136" s="2">
        <f t="shared" ca="1" si="16"/>
        <v>5.1620874537028349E-3</v>
      </c>
      <c r="N136" s="2">
        <f t="shared" ca="1" si="17"/>
        <v>1.7648796099042512</v>
      </c>
    </row>
    <row r="137" spans="8:14" x14ac:dyDescent="0.2">
      <c r="H137">
        <f t="shared" ca="1" si="12"/>
        <v>0.72708517547490614</v>
      </c>
      <c r="I137">
        <f t="shared" ca="1" si="13"/>
        <v>1.110117890958852</v>
      </c>
      <c r="K137" s="2">
        <f t="shared" si="14"/>
        <v>1.7597175224505484</v>
      </c>
      <c r="L137" s="2">
        <f t="shared" si="15"/>
        <v>1.7597175224505484</v>
      </c>
      <c r="M137" s="2">
        <f t="shared" ca="1" si="16"/>
        <v>0</v>
      </c>
      <c r="N137" s="2">
        <f t="shared" ca="1" si="17"/>
        <v>1.7597175224505484</v>
      </c>
    </row>
    <row r="138" spans="8:14" x14ac:dyDescent="0.2">
      <c r="H138">
        <f t="shared" ca="1" si="12"/>
        <v>2.5577004647006296</v>
      </c>
      <c r="I138">
        <f t="shared" ca="1" si="13"/>
        <v>3.3466932997546226</v>
      </c>
      <c r="K138" s="2">
        <f t="shared" si="14"/>
        <v>1.7597175224505484</v>
      </c>
      <c r="L138" s="2">
        <f t="shared" si="15"/>
        <v>1.7597175224505484</v>
      </c>
      <c r="M138" s="2">
        <f t="shared" ca="1" si="16"/>
        <v>3.1739515546081485</v>
      </c>
      <c r="N138" s="2">
        <f t="shared" ca="1" si="17"/>
        <v>4.9336690770586973</v>
      </c>
    </row>
    <row r="139" spans="8:14" x14ac:dyDescent="0.2">
      <c r="H139">
        <f t="shared" ca="1" si="12"/>
        <v>1.6696880836337413</v>
      </c>
      <c r="I139">
        <f t="shared" ca="1" si="13"/>
        <v>3.7183658959064796</v>
      </c>
      <c r="K139" s="2">
        <f t="shared" si="14"/>
        <v>1.7597175224505484</v>
      </c>
      <c r="L139" s="2">
        <f t="shared" si="15"/>
        <v>1.7597175224505484</v>
      </c>
      <c r="M139" s="2">
        <f t="shared" ca="1" si="16"/>
        <v>3.9172967469118625</v>
      </c>
      <c r="N139" s="2">
        <f t="shared" ca="1" si="17"/>
        <v>5.6770142693624113</v>
      </c>
    </row>
    <row r="140" spans="8:14" x14ac:dyDescent="0.2">
      <c r="H140">
        <f t="shared" ca="1" si="12"/>
        <v>1.9901164691665563</v>
      </c>
      <c r="I140">
        <f t="shared" ca="1" si="13"/>
        <v>2.0593405319487026</v>
      </c>
      <c r="K140" s="2">
        <f t="shared" si="14"/>
        <v>1.7597175224505484</v>
      </c>
      <c r="L140" s="2">
        <f t="shared" si="15"/>
        <v>1.7597175224505484</v>
      </c>
      <c r="M140" s="2">
        <f t="shared" ca="1" si="16"/>
        <v>0.59924601899630847</v>
      </c>
      <c r="N140" s="2">
        <f t="shared" ca="1" si="17"/>
        <v>2.3589635414468568</v>
      </c>
    </row>
    <row r="141" spans="8:14" x14ac:dyDescent="0.2">
      <c r="H141">
        <f t="shared" ca="1" si="12"/>
        <v>1.8986454645301547</v>
      </c>
      <c r="I141">
        <f t="shared" ca="1" si="13"/>
        <v>1.1096026835723973</v>
      </c>
      <c r="K141" s="2">
        <f t="shared" si="14"/>
        <v>1.7597175224505484</v>
      </c>
      <c r="L141" s="2">
        <f t="shared" si="15"/>
        <v>1.7597175224505484</v>
      </c>
      <c r="M141" s="2">
        <f t="shared" ca="1" si="16"/>
        <v>0</v>
      </c>
      <c r="N141" s="2">
        <f t="shared" ca="1" si="17"/>
        <v>1.7597175224505484</v>
      </c>
    </row>
    <row r="142" spans="8:14" x14ac:dyDescent="0.2">
      <c r="H142">
        <f t="shared" ca="1" si="12"/>
        <v>0.54496605950627408</v>
      </c>
      <c r="I142">
        <f t="shared" ca="1" si="13"/>
        <v>0.38860453547275897</v>
      </c>
      <c r="K142" s="2">
        <f t="shared" si="14"/>
        <v>1.7597175224505484</v>
      </c>
      <c r="L142" s="2">
        <f t="shared" si="15"/>
        <v>1.7597175224505484</v>
      </c>
      <c r="M142" s="2">
        <f t="shared" ca="1" si="16"/>
        <v>0</v>
      </c>
      <c r="N142" s="2">
        <f t="shared" ca="1" si="17"/>
        <v>1.7597175224505484</v>
      </c>
    </row>
    <row r="143" spans="8:14" x14ac:dyDescent="0.2">
      <c r="H143">
        <f t="shared" ca="1" si="12"/>
        <v>1.1372108867727766</v>
      </c>
      <c r="I143">
        <f t="shared" ca="1" si="13"/>
        <v>2.4294661831046449</v>
      </c>
      <c r="K143" s="2">
        <f t="shared" si="14"/>
        <v>1.7597175224505484</v>
      </c>
      <c r="L143" s="2">
        <f t="shared" si="15"/>
        <v>1.7597175224505484</v>
      </c>
      <c r="M143" s="2">
        <f t="shared" ca="1" si="16"/>
        <v>1.3394973213081931</v>
      </c>
      <c r="N143" s="2">
        <f t="shared" ca="1" si="17"/>
        <v>3.0992148437587415</v>
      </c>
    </row>
    <row r="144" spans="8:14" x14ac:dyDescent="0.2">
      <c r="H144">
        <f t="shared" ca="1" si="12"/>
        <v>0.53783425202218371</v>
      </c>
      <c r="I144">
        <f t="shared" ca="1" si="13"/>
        <v>1.009405594006201</v>
      </c>
      <c r="K144" s="2">
        <f t="shared" si="14"/>
        <v>1.7597175224505484</v>
      </c>
      <c r="L144" s="2">
        <f t="shared" si="15"/>
        <v>1.7597175224505484</v>
      </c>
      <c r="M144" s="2">
        <f t="shared" ca="1" si="16"/>
        <v>0</v>
      </c>
      <c r="N144" s="2">
        <f t="shared" ca="1" si="17"/>
        <v>1.7597175224505484</v>
      </c>
    </row>
    <row r="145" spans="8:14" x14ac:dyDescent="0.2">
      <c r="H145">
        <f t="shared" ca="1" si="12"/>
        <v>1.5307206981413357</v>
      </c>
      <c r="I145">
        <f t="shared" ca="1" si="13"/>
        <v>1.7743224272910332</v>
      </c>
      <c r="K145" s="2">
        <f t="shared" si="14"/>
        <v>1.7597175224505484</v>
      </c>
      <c r="L145" s="2">
        <f t="shared" si="15"/>
        <v>1.7597175224505484</v>
      </c>
      <c r="M145" s="2">
        <f t="shared" ca="1" si="16"/>
        <v>2.9209809680969645E-2</v>
      </c>
      <c r="N145" s="2">
        <f t="shared" ca="1" si="17"/>
        <v>1.788927332131518</v>
      </c>
    </row>
    <row r="146" spans="8:14" x14ac:dyDescent="0.2">
      <c r="H146">
        <f t="shared" ca="1" si="12"/>
        <v>0.78558454247894849</v>
      </c>
      <c r="I146">
        <f t="shared" ca="1" si="13"/>
        <v>1.7094727321422956</v>
      </c>
      <c r="K146" s="2">
        <f t="shared" si="14"/>
        <v>1.7597175224505484</v>
      </c>
      <c r="L146" s="2">
        <f t="shared" si="15"/>
        <v>1.7597175224505484</v>
      </c>
      <c r="M146" s="2">
        <f t="shared" ca="1" si="16"/>
        <v>0</v>
      </c>
      <c r="N146" s="2">
        <f t="shared" ca="1" si="17"/>
        <v>1.7597175224505484</v>
      </c>
    </row>
    <row r="147" spans="8:14" x14ac:dyDescent="0.2">
      <c r="H147">
        <f t="shared" ca="1" si="12"/>
        <v>2.5444819131295771</v>
      </c>
      <c r="I147">
        <f t="shared" ca="1" si="13"/>
        <v>1.4826476821974417</v>
      </c>
      <c r="K147" s="2">
        <f t="shared" si="14"/>
        <v>1.7597175224505484</v>
      </c>
      <c r="L147" s="2">
        <f t="shared" si="15"/>
        <v>1.7597175224505484</v>
      </c>
      <c r="M147" s="2">
        <f t="shared" ca="1" si="16"/>
        <v>0</v>
      </c>
      <c r="N147" s="2">
        <f t="shared" ca="1" si="17"/>
        <v>1.7597175224505484</v>
      </c>
    </row>
    <row r="148" spans="8:14" x14ac:dyDescent="0.2">
      <c r="H148">
        <f t="shared" ca="1" si="12"/>
        <v>0.42669133848445207</v>
      </c>
      <c r="I148">
        <f t="shared" ca="1" si="13"/>
        <v>1.8736930097376139</v>
      </c>
      <c r="K148" s="2">
        <f t="shared" si="14"/>
        <v>1.7597175224505484</v>
      </c>
      <c r="L148" s="2">
        <f t="shared" si="15"/>
        <v>1.7597175224505484</v>
      </c>
      <c r="M148" s="2">
        <f t="shared" ca="1" si="16"/>
        <v>0.22795097457413105</v>
      </c>
      <c r="N148" s="2">
        <f t="shared" ca="1" si="17"/>
        <v>1.9876684970246794</v>
      </c>
    </row>
    <row r="149" spans="8:14" x14ac:dyDescent="0.2">
      <c r="H149">
        <f t="shared" ca="1" si="12"/>
        <v>1.1937458922959783</v>
      </c>
      <c r="I149">
        <f t="shared" ca="1" si="13"/>
        <v>14.378855137640043</v>
      </c>
      <c r="K149" s="2">
        <f t="shared" si="14"/>
        <v>1.7597175224505484</v>
      </c>
      <c r="L149" s="2">
        <f t="shared" si="15"/>
        <v>1.7597175224505484</v>
      </c>
      <c r="M149" s="2">
        <f t="shared" ca="1" si="16"/>
        <v>25.238275230378989</v>
      </c>
      <c r="N149" s="2">
        <f t="shared" ca="1" si="17"/>
        <v>26.997992752829536</v>
      </c>
    </row>
    <row r="150" spans="8:14" x14ac:dyDescent="0.2">
      <c r="H150">
        <f t="shared" ca="1" si="12"/>
        <v>0.79671744720196069</v>
      </c>
      <c r="I150">
        <f t="shared" ca="1" si="13"/>
        <v>0.34119166973811854</v>
      </c>
      <c r="K150" s="2">
        <f t="shared" si="14"/>
        <v>1.7597175224505484</v>
      </c>
      <c r="L150" s="2">
        <f t="shared" si="15"/>
        <v>1.7597175224505484</v>
      </c>
      <c r="M150" s="2">
        <f t="shared" ca="1" si="16"/>
        <v>0</v>
      </c>
      <c r="N150" s="2">
        <f t="shared" ca="1" si="17"/>
        <v>1.7597175224505484</v>
      </c>
    </row>
    <row r="151" spans="8:14" x14ac:dyDescent="0.2">
      <c r="H151">
        <f t="shared" ca="1" si="12"/>
        <v>2.0492593589417321</v>
      </c>
      <c r="I151">
        <f t="shared" ca="1" si="13"/>
        <v>4.7549979677056582</v>
      </c>
      <c r="K151" s="2">
        <f t="shared" si="14"/>
        <v>1.7597175224505484</v>
      </c>
      <c r="L151" s="2">
        <f t="shared" si="15"/>
        <v>1.7597175224505484</v>
      </c>
      <c r="M151" s="2">
        <f t="shared" ca="1" si="16"/>
        <v>5.9905608905102197</v>
      </c>
      <c r="N151" s="2">
        <f t="shared" ca="1" si="17"/>
        <v>7.7502784129607676</v>
      </c>
    </row>
    <row r="152" spans="8:14" x14ac:dyDescent="0.2">
      <c r="H152">
        <f t="shared" ca="1" si="12"/>
        <v>0.46082803206692891</v>
      </c>
      <c r="I152">
        <f t="shared" ca="1" si="13"/>
        <v>0.50574519158119535</v>
      </c>
      <c r="K152" s="2">
        <f t="shared" si="14"/>
        <v>1.7597175224505484</v>
      </c>
      <c r="L152" s="2">
        <f t="shared" si="15"/>
        <v>1.7597175224505484</v>
      </c>
      <c r="M152" s="2">
        <f t="shared" ca="1" si="16"/>
        <v>0</v>
      </c>
      <c r="N152" s="2">
        <f t="shared" ca="1" si="17"/>
        <v>1.7597175224505484</v>
      </c>
    </row>
    <row r="153" spans="8:14" x14ac:dyDescent="0.2">
      <c r="H153">
        <f t="shared" ca="1" si="12"/>
        <v>1.0688709321578438</v>
      </c>
      <c r="I153">
        <f t="shared" ca="1" si="13"/>
        <v>0.666690340197582</v>
      </c>
      <c r="K153" s="2">
        <f t="shared" si="14"/>
        <v>1.7597175224505484</v>
      </c>
      <c r="L153" s="2">
        <f t="shared" si="15"/>
        <v>1.7597175224505484</v>
      </c>
      <c r="M153" s="2">
        <f t="shared" ca="1" si="16"/>
        <v>0</v>
      </c>
      <c r="N153" s="2">
        <f t="shared" ca="1" si="17"/>
        <v>1.7597175224505484</v>
      </c>
    </row>
    <row r="154" spans="8:14" x14ac:dyDescent="0.2">
      <c r="H154">
        <f t="shared" ca="1" si="12"/>
        <v>1.0598358440853204</v>
      </c>
      <c r="I154">
        <f t="shared" ca="1" si="13"/>
        <v>4.2798638774948721</v>
      </c>
      <c r="K154" s="2">
        <f t="shared" si="14"/>
        <v>1.7597175224505484</v>
      </c>
      <c r="L154" s="2">
        <f t="shared" si="15"/>
        <v>1.7597175224505484</v>
      </c>
      <c r="M154" s="2">
        <f t="shared" ca="1" si="16"/>
        <v>5.0402927100886474</v>
      </c>
      <c r="N154" s="2">
        <f t="shared" ca="1" si="17"/>
        <v>6.8000102325391953</v>
      </c>
    </row>
    <row r="155" spans="8:14" x14ac:dyDescent="0.2">
      <c r="H155">
        <f t="shared" ca="1" si="12"/>
        <v>1.212178296634562</v>
      </c>
      <c r="I155">
        <f t="shared" ca="1" si="13"/>
        <v>2.8284392949778767</v>
      </c>
      <c r="K155" s="2">
        <f t="shared" si="14"/>
        <v>1.7597175224505484</v>
      </c>
      <c r="L155" s="2">
        <f t="shared" si="15"/>
        <v>1.7597175224505484</v>
      </c>
      <c r="M155" s="2">
        <f t="shared" ca="1" si="16"/>
        <v>2.1374435450546567</v>
      </c>
      <c r="N155" s="2">
        <f t="shared" ca="1" si="17"/>
        <v>3.8971610675052051</v>
      </c>
    </row>
    <row r="156" spans="8:14" x14ac:dyDescent="0.2">
      <c r="H156">
        <f t="shared" ca="1" si="12"/>
        <v>1.701795711662816</v>
      </c>
      <c r="I156">
        <f t="shared" ca="1" si="13"/>
        <v>1.171418631158097</v>
      </c>
      <c r="K156" s="2">
        <f t="shared" si="14"/>
        <v>1.7597175224505484</v>
      </c>
      <c r="L156" s="2">
        <f t="shared" si="15"/>
        <v>1.7597175224505484</v>
      </c>
      <c r="M156" s="2">
        <f t="shared" ca="1" si="16"/>
        <v>0</v>
      </c>
      <c r="N156" s="2">
        <f t="shared" ca="1" si="17"/>
        <v>1.7597175224505484</v>
      </c>
    </row>
    <row r="157" spans="8:14" x14ac:dyDescent="0.2">
      <c r="H157">
        <f t="shared" ca="1" si="12"/>
        <v>1.1683091911482086</v>
      </c>
      <c r="I157">
        <f t="shared" ca="1" si="13"/>
        <v>0.64340510184859578</v>
      </c>
      <c r="K157" s="2">
        <f t="shared" si="14"/>
        <v>1.7597175224505484</v>
      </c>
      <c r="L157" s="2">
        <f t="shared" si="15"/>
        <v>1.7597175224505484</v>
      </c>
      <c r="M157" s="2">
        <f t="shared" ca="1" si="16"/>
        <v>0</v>
      </c>
      <c r="N157" s="2">
        <f t="shared" ca="1" si="17"/>
        <v>1.7597175224505484</v>
      </c>
    </row>
    <row r="158" spans="8:14" x14ac:dyDescent="0.2">
      <c r="H158">
        <f t="shared" ca="1" si="12"/>
        <v>0.71258246614491105</v>
      </c>
      <c r="I158">
        <f t="shared" ca="1" si="13"/>
        <v>1.4506249083025258</v>
      </c>
      <c r="K158" s="2">
        <f t="shared" si="14"/>
        <v>1.7597175224505484</v>
      </c>
      <c r="L158" s="2">
        <f t="shared" si="15"/>
        <v>1.7597175224505484</v>
      </c>
      <c r="M158" s="2">
        <f t="shared" ca="1" si="16"/>
        <v>0</v>
      </c>
      <c r="N158" s="2">
        <f t="shared" ca="1" si="17"/>
        <v>1.7597175224505484</v>
      </c>
    </row>
    <row r="159" spans="8:14" x14ac:dyDescent="0.2">
      <c r="H159">
        <f t="shared" ca="1" si="12"/>
        <v>1.3228416779410888</v>
      </c>
      <c r="I159">
        <f t="shared" ca="1" si="13"/>
        <v>1.0582653086315335</v>
      </c>
      <c r="K159" s="2">
        <f t="shared" si="14"/>
        <v>1.7597175224505484</v>
      </c>
      <c r="L159" s="2">
        <f t="shared" si="15"/>
        <v>1.7597175224505484</v>
      </c>
      <c r="M159" s="2">
        <f t="shared" ca="1" si="16"/>
        <v>0</v>
      </c>
      <c r="N159" s="2">
        <f t="shared" ca="1" si="17"/>
        <v>1.7597175224505484</v>
      </c>
    </row>
    <row r="160" spans="8:14" x14ac:dyDescent="0.2">
      <c r="H160">
        <f t="shared" ca="1" si="12"/>
        <v>1.7758361294610769</v>
      </c>
      <c r="I160">
        <f t="shared" ca="1" si="13"/>
        <v>8.4738655504862717</v>
      </c>
      <c r="K160" s="2">
        <f t="shared" si="14"/>
        <v>1.7597175224505484</v>
      </c>
      <c r="L160" s="2">
        <f t="shared" si="15"/>
        <v>1.7597175224505484</v>
      </c>
      <c r="M160" s="2">
        <f t="shared" ca="1" si="16"/>
        <v>13.428296056071446</v>
      </c>
      <c r="N160" s="2">
        <f t="shared" ca="1" si="17"/>
        <v>15.188013578521995</v>
      </c>
    </row>
    <row r="161" spans="8:14" x14ac:dyDescent="0.2">
      <c r="H161">
        <f t="shared" ca="1" si="12"/>
        <v>2.3731685585576749</v>
      </c>
      <c r="I161">
        <f t="shared" ca="1" si="13"/>
        <v>2.000457864117656</v>
      </c>
      <c r="K161" s="2">
        <f t="shared" si="14"/>
        <v>1.7597175224505484</v>
      </c>
      <c r="L161" s="2">
        <f t="shared" si="15"/>
        <v>1.7597175224505484</v>
      </c>
      <c r="M161" s="2">
        <f t="shared" ca="1" si="16"/>
        <v>0.48148068333421534</v>
      </c>
      <c r="N161" s="2">
        <f t="shared" ca="1" si="17"/>
        <v>2.2411982057847637</v>
      </c>
    </row>
    <row r="162" spans="8:14" x14ac:dyDescent="0.2">
      <c r="H162">
        <f t="shared" ca="1" si="12"/>
        <v>1.9276237576667228</v>
      </c>
      <c r="I162">
        <f t="shared" ca="1" si="13"/>
        <v>2.5639369442323261</v>
      </c>
      <c r="K162" s="2">
        <f t="shared" si="14"/>
        <v>1.7597175224505484</v>
      </c>
      <c r="L162" s="2">
        <f t="shared" si="15"/>
        <v>1.7597175224505484</v>
      </c>
      <c r="M162" s="2">
        <f t="shared" ca="1" si="16"/>
        <v>1.6084388435635555</v>
      </c>
      <c r="N162" s="2">
        <f t="shared" ca="1" si="17"/>
        <v>3.3681563660141038</v>
      </c>
    </row>
    <row r="163" spans="8:14" x14ac:dyDescent="0.2">
      <c r="H163">
        <f t="shared" ca="1" si="12"/>
        <v>1.7468471273761954</v>
      </c>
      <c r="I163">
        <f t="shared" ca="1" si="13"/>
        <v>5.0573760490827526</v>
      </c>
      <c r="K163" s="2">
        <f t="shared" si="14"/>
        <v>1.7597175224505484</v>
      </c>
      <c r="L163" s="2">
        <f t="shared" si="15"/>
        <v>1.7597175224505484</v>
      </c>
      <c r="M163" s="2">
        <f t="shared" ca="1" si="16"/>
        <v>6.5953170532644085</v>
      </c>
      <c r="N163" s="2">
        <f t="shared" ca="1" si="17"/>
        <v>8.3550345757149564</v>
      </c>
    </row>
    <row r="164" spans="8:14" x14ac:dyDescent="0.2">
      <c r="H164">
        <f t="shared" ca="1" si="12"/>
        <v>0.97143158571376531</v>
      </c>
      <c r="I164">
        <f t="shared" ca="1" si="13"/>
        <v>0.82890374491108598</v>
      </c>
      <c r="K164" s="2">
        <f t="shared" si="14"/>
        <v>1.7597175224505484</v>
      </c>
      <c r="L164" s="2">
        <f t="shared" si="15"/>
        <v>1.7597175224505484</v>
      </c>
      <c r="M164" s="2">
        <f t="shared" ca="1" si="16"/>
        <v>0</v>
      </c>
      <c r="N164" s="2">
        <f t="shared" ca="1" si="17"/>
        <v>1.7597175224505484</v>
      </c>
    </row>
    <row r="165" spans="8:14" x14ac:dyDescent="0.2">
      <c r="H165">
        <f t="shared" ca="1" si="12"/>
        <v>0.84175530684032307</v>
      </c>
      <c r="I165">
        <f t="shared" ca="1" si="13"/>
        <v>0.35054159700687237</v>
      </c>
      <c r="K165" s="2">
        <f t="shared" si="14"/>
        <v>1.7597175224505484</v>
      </c>
      <c r="L165" s="2">
        <f t="shared" si="15"/>
        <v>1.7597175224505484</v>
      </c>
      <c r="M165" s="2">
        <f t="shared" ca="1" si="16"/>
        <v>0</v>
      </c>
      <c r="N165" s="2">
        <f t="shared" ca="1" si="17"/>
        <v>1.7597175224505484</v>
      </c>
    </row>
    <row r="166" spans="8:14" x14ac:dyDescent="0.2">
      <c r="H166">
        <f t="shared" ca="1" si="12"/>
        <v>1.3212765874984937</v>
      </c>
      <c r="I166">
        <f t="shared" ca="1" si="13"/>
        <v>0.6769808229772617</v>
      </c>
      <c r="K166" s="2">
        <f t="shared" si="14"/>
        <v>1.7597175224505484</v>
      </c>
      <c r="L166" s="2">
        <f t="shared" si="15"/>
        <v>1.7597175224505484</v>
      </c>
      <c r="M166" s="2">
        <f t="shared" ca="1" si="16"/>
        <v>0</v>
      </c>
      <c r="N166" s="2">
        <f t="shared" ca="1" si="17"/>
        <v>1.7597175224505484</v>
      </c>
    </row>
    <row r="167" spans="8:14" x14ac:dyDescent="0.2">
      <c r="H167">
        <f t="shared" ca="1" si="12"/>
        <v>0.46379309187222595</v>
      </c>
      <c r="I167">
        <f t="shared" ca="1" si="13"/>
        <v>0.83366264772017462</v>
      </c>
      <c r="K167" s="2">
        <f t="shared" si="14"/>
        <v>1.7597175224505484</v>
      </c>
      <c r="L167" s="2">
        <f t="shared" si="15"/>
        <v>1.7597175224505484</v>
      </c>
      <c r="M167" s="2">
        <f t="shared" ca="1" si="16"/>
        <v>0</v>
      </c>
      <c r="N167" s="2">
        <f t="shared" ca="1" si="17"/>
        <v>1.7597175224505484</v>
      </c>
    </row>
    <row r="168" spans="8:14" x14ac:dyDescent="0.2">
      <c r="H168">
        <f t="shared" ca="1" si="12"/>
        <v>1.7680976219062456</v>
      </c>
      <c r="I168">
        <f t="shared" ca="1" si="13"/>
        <v>2.6329187762031085</v>
      </c>
      <c r="K168" s="2">
        <f t="shared" si="14"/>
        <v>1.7597175224505484</v>
      </c>
      <c r="L168" s="2">
        <f t="shared" si="15"/>
        <v>1.7597175224505484</v>
      </c>
      <c r="M168" s="2">
        <f t="shared" ca="1" si="16"/>
        <v>1.7464025075051204</v>
      </c>
      <c r="N168" s="2">
        <f t="shared" ca="1" si="17"/>
        <v>3.5061200299556687</v>
      </c>
    </row>
    <row r="169" spans="8:14" x14ac:dyDescent="0.2">
      <c r="H169">
        <f t="shared" ca="1" si="12"/>
        <v>1.0822993008030728</v>
      </c>
      <c r="I169">
        <f t="shared" ca="1" si="13"/>
        <v>0.75125355620276812</v>
      </c>
      <c r="K169" s="2">
        <f t="shared" si="14"/>
        <v>1.7597175224505484</v>
      </c>
      <c r="L169" s="2">
        <f t="shared" si="15"/>
        <v>1.7597175224505484</v>
      </c>
      <c r="M169" s="2">
        <f t="shared" ca="1" si="16"/>
        <v>0</v>
      </c>
      <c r="N169" s="2">
        <f t="shared" ca="1" si="17"/>
        <v>1.7597175224505484</v>
      </c>
    </row>
    <row r="170" spans="8:14" x14ac:dyDescent="0.2">
      <c r="H170">
        <f t="shared" ca="1" si="12"/>
        <v>2.5402713026905572</v>
      </c>
      <c r="I170">
        <f t="shared" ca="1" si="13"/>
        <v>1.4739037040355381</v>
      </c>
      <c r="K170" s="2">
        <f t="shared" si="14"/>
        <v>1.7597175224505484</v>
      </c>
      <c r="L170" s="2">
        <f t="shared" si="15"/>
        <v>1.7597175224505484</v>
      </c>
      <c r="M170" s="2">
        <f t="shared" ca="1" si="16"/>
        <v>0</v>
      </c>
      <c r="N170" s="2">
        <f t="shared" ca="1" si="17"/>
        <v>1.7597175224505484</v>
      </c>
    </row>
    <row r="171" spans="8:14" x14ac:dyDescent="0.2">
      <c r="H171">
        <f t="shared" ca="1" si="12"/>
        <v>2.1431144965509255</v>
      </c>
      <c r="I171">
        <f t="shared" ca="1" si="13"/>
        <v>3.0470539104272176</v>
      </c>
      <c r="K171" s="2">
        <f t="shared" si="14"/>
        <v>1.7597175224505484</v>
      </c>
      <c r="L171" s="2">
        <f t="shared" si="15"/>
        <v>1.7597175224505484</v>
      </c>
      <c r="M171" s="2">
        <f t="shared" ca="1" si="16"/>
        <v>2.5746727759533385</v>
      </c>
      <c r="N171" s="2">
        <f t="shared" ca="1" si="17"/>
        <v>4.3343902984038873</v>
      </c>
    </row>
    <row r="172" spans="8:14" x14ac:dyDescent="0.2">
      <c r="H172">
        <f t="shared" ca="1" si="12"/>
        <v>1.1704211926545249</v>
      </c>
      <c r="I172">
        <f t="shared" ca="1" si="13"/>
        <v>3.1692353820401968</v>
      </c>
      <c r="K172" s="2">
        <f t="shared" si="14"/>
        <v>1.7597175224505484</v>
      </c>
      <c r="L172" s="2">
        <f t="shared" si="15"/>
        <v>1.7597175224505484</v>
      </c>
      <c r="M172" s="2">
        <f t="shared" ca="1" si="16"/>
        <v>2.819035719179297</v>
      </c>
      <c r="N172" s="2">
        <f t="shared" ca="1" si="17"/>
        <v>4.5787532416298458</v>
      </c>
    </row>
    <row r="173" spans="8:14" x14ac:dyDescent="0.2">
      <c r="H173">
        <f t="shared" ca="1" si="12"/>
        <v>0.96737666292012681</v>
      </c>
      <c r="I173">
        <f t="shared" ca="1" si="13"/>
        <v>2.5336276142554848</v>
      </c>
      <c r="K173" s="2">
        <f t="shared" si="14"/>
        <v>1.7597175224505484</v>
      </c>
      <c r="L173" s="2">
        <f t="shared" si="15"/>
        <v>1.7597175224505484</v>
      </c>
      <c r="M173" s="2">
        <f t="shared" ca="1" si="16"/>
        <v>1.5478201836098728</v>
      </c>
      <c r="N173" s="2">
        <f t="shared" ca="1" si="17"/>
        <v>3.3075377060604212</v>
      </c>
    </row>
    <row r="174" spans="8:14" x14ac:dyDescent="0.2">
      <c r="H174">
        <f t="shared" ca="1" si="12"/>
        <v>1.6736292630694263</v>
      </c>
      <c r="I174">
        <f t="shared" ca="1" si="13"/>
        <v>3.1824139788582513</v>
      </c>
      <c r="K174" s="2">
        <f t="shared" si="14"/>
        <v>1.7597175224505484</v>
      </c>
      <c r="L174" s="2">
        <f t="shared" si="15"/>
        <v>1.7597175224505484</v>
      </c>
      <c r="M174" s="2">
        <f t="shared" ca="1" si="16"/>
        <v>2.8453929128154059</v>
      </c>
      <c r="N174" s="2">
        <f t="shared" ca="1" si="17"/>
        <v>4.6051104352659546</v>
      </c>
    </row>
    <row r="175" spans="8:14" x14ac:dyDescent="0.2">
      <c r="H175">
        <f t="shared" ca="1" si="12"/>
        <v>0.69797782128852903</v>
      </c>
      <c r="I175">
        <f t="shared" ca="1" si="13"/>
        <v>0.432921410941285</v>
      </c>
      <c r="K175" s="2">
        <f t="shared" si="14"/>
        <v>1.7597175224505484</v>
      </c>
      <c r="L175" s="2">
        <f t="shared" si="15"/>
        <v>1.7597175224505484</v>
      </c>
      <c r="M175" s="2">
        <f t="shared" ca="1" si="16"/>
        <v>0</v>
      </c>
      <c r="N175" s="2">
        <f t="shared" ca="1" si="17"/>
        <v>1.7597175224505484</v>
      </c>
    </row>
    <row r="176" spans="8:14" x14ac:dyDescent="0.2">
      <c r="H176">
        <f t="shared" ca="1" si="12"/>
        <v>0.9090082409339133</v>
      </c>
      <c r="I176">
        <f t="shared" ca="1" si="13"/>
        <v>0.39738850001365261</v>
      </c>
      <c r="K176" s="2">
        <f t="shared" si="14"/>
        <v>1.7597175224505484</v>
      </c>
      <c r="L176" s="2">
        <f t="shared" si="15"/>
        <v>1.7597175224505484</v>
      </c>
      <c r="M176" s="2">
        <f t="shared" ca="1" si="16"/>
        <v>0</v>
      </c>
      <c r="N176" s="2">
        <f t="shared" ca="1" si="17"/>
        <v>1.7597175224505484</v>
      </c>
    </row>
    <row r="177" spans="8:14" x14ac:dyDescent="0.2">
      <c r="H177">
        <f t="shared" ca="1" si="12"/>
        <v>1.5905785961787871</v>
      </c>
      <c r="I177">
        <f t="shared" ca="1" si="13"/>
        <v>4.7520546117876652</v>
      </c>
      <c r="K177" s="2">
        <f t="shared" si="14"/>
        <v>1.7597175224505484</v>
      </c>
      <c r="L177" s="2">
        <f t="shared" si="15"/>
        <v>1.7597175224505484</v>
      </c>
      <c r="M177" s="2">
        <f t="shared" ca="1" si="16"/>
        <v>5.9846741786742337</v>
      </c>
      <c r="N177" s="2">
        <f t="shared" ca="1" si="17"/>
        <v>7.7443917011247816</v>
      </c>
    </row>
    <row r="178" spans="8:14" x14ac:dyDescent="0.2">
      <c r="H178">
        <f t="shared" ca="1" si="12"/>
        <v>0.59071378599344782</v>
      </c>
      <c r="I178">
        <f t="shared" ca="1" si="13"/>
        <v>1.0953828929284379</v>
      </c>
      <c r="K178" s="2">
        <f t="shared" si="14"/>
        <v>1.7597175224505484</v>
      </c>
      <c r="L178" s="2">
        <f t="shared" si="15"/>
        <v>1.7597175224505484</v>
      </c>
      <c r="M178" s="2">
        <f t="shared" ca="1" si="16"/>
        <v>0</v>
      </c>
      <c r="N178" s="2">
        <f t="shared" ca="1" si="17"/>
        <v>1.7597175224505484</v>
      </c>
    </row>
    <row r="179" spans="8:14" x14ac:dyDescent="0.2">
      <c r="H179">
        <f t="shared" ca="1" si="12"/>
        <v>0.78766391908767208</v>
      </c>
      <c r="I179">
        <f t="shared" ca="1" si="13"/>
        <v>0.48246399272334589</v>
      </c>
      <c r="K179" s="2">
        <f t="shared" si="14"/>
        <v>1.7597175224505484</v>
      </c>
      <c r="L179" s="2">
        <f t="shared" si="15"/>
        <v>1.7597175224505484</v>
      </c>
      <c r="M179" s="2">
        <f t="shared" ca="1" si="16"/>
        <v>0</v>
      </c>
      <c r="N179" s="2">
        <f t="shared" ca="1" si="17"/>
        <v>1.7597175224505484</v>
      </c>
    </row>
    <row r="180" spans="8:14" x14ac:dyDescent="0.2">
      <c r="H180">
        <f t="shared" ca="1" si="12"/>
        <v>1.3327655502296298</v>
      </c>
      <c r="I180">
        <f t="shared" ca="1" si="13"/>
        <v>0.69156354466361813</v>
      </c>
      <c r="K180" s="2">
        <f t="shared" si="14"/>
        <v>1.7597175224505484</v>
      </c>
      <c r="L180" s="2">
        <f t="shared" si="15"/>
        <v>1.7597175224505484</v>
      </c>
      <c r="M180" s="2">
        <f t="shared" ca="1" si="16"/>
        <v>0</v>
      </c>
      <c r="N180" s="2">
        <f t="shared" ca="1" si="17"/>
        <v>1.7597175224505484</v>
      </c>
    </row>
    <row r="181" spans="8:14" x14ac:dyDescent="0.2">
      <c r="H181">
        <f t="shared" ca="1" si="12"/>
        <v>1.6188549855292165</v>
      </c>
      <c r="I181">
        <f t="shared" ca="1" si="13"/>
        <v>0.50891900560291836</v>
      </c>
      <c r="K181" s="2">
        <f t="shared" si="14"/>
        <v>1.7597175224505484</v>
      </c>
      <c r="L181" s="2">
        <f t="shared" si="15"/>
        <v>1.7597175224505484</v>
      </c>
      <c r="M181" s="2">
        <f t="shared" ca="1" si="16"/>
        <v>0</v>
      </c>
      <c r="N181" s="2">
        <f t="shared" ca="1" si="17"/>
        <v>1.7597175224505484</v>
      </c>
    </row>
    <row r="182" spans="8:14" x14ac:dyDescent="0.2">
      <c r="H182">
        <f t="shared" ca="1" si="12"/>
        <v>0.8272360654251959</v>
      </c>
      <c r="I182">
        <f t="shared" ca="1" si="13"/>
        <v>7.5833532051780575E-2</v>
      </c>
      <c r="K182" s="2">
        <f t="shared" si="14"/>
        <v>1.7597175224505484</v>
      </c>
      <c r="L182" s="2">
        <f t="shared" si="15"/>
        <v>1.7597175224505484</v>
      </c>
      <c r="M182" s="2">
        <f t="shared" ca="1" si="16"/>
        <v>0</v>
      </c>
      <c r="N182" s="2">
        <f t="shared" ca="1" si="17"/>
        <v>1.7597175224505484</v>
      </c>
    </row>
    <row r="183" spans="8:14" x14ac:dyDescent="0.2">
      <c r="H183">
        <f t="shared" ca="1" si="12"/>
        <v>1.1547219566014082</v>
      </c>
      <c r="I183">
        <f t="shared" ca="1" si="13"/>
        <v>0.95535473632174117</v>
      </c>
      <c r="K183" s="2">
        <f t="shared" si="14"/>
        <v>1.7597175224505484</v>
      </c>
      <c r="L183" s="2">
        <f t="shared" si="15"/>
        <v>1.7597175224505484</v>
      </c>
      <c r="M183" s="2">
        <f t="shared" ca="1" si="16"/>
        <v>0</v>
      </c>
      <c r="N183" s="2">
        <f t="shared" ca="1" si="17"/>
        <v>1.7597175224505484</v>
      </c>
    </row>
    <row r="184" spans="8:14" x14ac:dyDescent="0.2">
      <c r="H184">
        <f t="shared" ca="1" si="12"/>
        <v>2.5189710075599501</v>
      </c>
      <c r="I184">
        <f t="shared" ca="1" si="13"/>
        <v>10.872629814317015</v>
      </c>
      <c r="K184" s="2">
        <f t="shared" si="14"/>
        <v>1.7597175224505484</v>
      </c>
      <c r="L184" s="2">
        <f t="shared" si="15"/>
        <v>1.7597175224505484</v>
      </c>
      <c r="M184" s="2">
        <f t="shared" ca="1" si="16"/>
        <v>18.225824583732933</v>
      </c>
      <c r="N184" s="2">
        <f t="shared" ca="1" si="17"/>
        <v>19.98554210618348</v>
      </c>
    </row>
    <row r="185" spans="8:14" x14ac:dyDescent="0.2">
      <c r="H185">
        <f t="shared" ca="1" si="12"/>
        <v>2.3225542282361356</v>
      </c>
      <c r="I185">
        <f t="shared" ca="1" si="13"/>
        <v>2.5932300528572125</v>
      </c>
      <c r="K185" s="2">
        <f t="shared" si="14"/>
        <v>1.7597175224505484</v>
      </c>
      <c r="L185" s="2">
        <f t="shared" si="15"/>
        <v>1.7597175224505484</v>
      </c>
      <c r="M185" s="2">
        <f t="shared" ca="1" si="16"/>
        <v>1.6670250608133284</v>
      </c>
      <c r="N185" s="2">
        <f t="shared" ca="1" si="17"/>
        <v>3.4267425832638767</v>
      </c>
    </row>
    <row r="186" spans="8:14" x14ac:dyDescent="0.2">
      <c r="H186">
        <f t="shared" ca="1" si="12"/>
        <v>0.46425954696705213</v>
      </c>
      <c r="I186">
        <f t="shared" ca="1" si="13"/>
        <v>0.17847520132725028</v>
      </c>
      <c r="K186" s="2">
        <f t="shared" si="14"/>
        <v>1.7597175224505484</v>
      </c>
      <c r="L186" s="2">
        <f t="shared" si="15"/>
        <v>1.7597175224505484</v>
      </c>
      <c r="M186" s="2">
        <f t="shared" ca="1" si="16"/>
        <v>0</v>
      </c>
      <c r="N186" s="2">
        <f t="shared" ca="1" si="17"/>
        <v>1.7597175224505484</v>
      </c>
    </row>
    <row r="187" spans="8:14" x14ac:dyDescent="0.2">
      <c r="H187">
        <f t="shared" ca="1" si="12"/>
        <v>1.8074571001991564</v>
      </c>
      <c r="I187">
        <f t="shared" ca="1" si="13"/>
        <v>6.7660448867364975</v>
      </c>
      <c r="K187" s="2">
        <f t="shared" si="14"/>
        <v>1.7597175224505484</v>
      </c>
      <c r="L187" s="2">
        <f t="shared" si="15"/>
        <v>1.7597175224505484</v>
      </c>
      <c r="M187" s="2">
        <f t="shared" ca="1" si="16"/>
        <v>10.012654728571899</v>
      </c>
      <c r="N187" s="2">
        <f t="shared" ca="1" si="17"/>
        <v>11.772372251022448</v>
      </c>
    </row>
    <row r="188" spans="8:14" x14ac:dyDescent="0.2">
      <c r="H188">
        <f t="shared" ca="1" si="12"/>
        <v>0.59089270317019182</v>
      </c>
      <c r="I188">
        <f t="shared" ca="1" si="13"/>
        <v>0.51038916068846407</v>
      </c>
      <c r="K188" s="2">
        <f t="shared" si="14"/>
        <v>1.7597175224505484</v>
      </c>
      <c r="L188" s="2">
        <f t="shared" si="15"/>
        <v>1.7597175224505484</v>
      </c>
      <c r="M188" s="2">
        <f t="shared" ca="1" si="16"/>
        <v>0</v>
      </c>
      <c r="N188" s="2">
        <f t="shared" ca="1" si="17"/>
        <v>1.7597175224505484</v>
      </c>
    </row>
    <row r="189" spans="8:14" x14ac:dyDescent="0.2">
      <c r="H189">
        <f t="shared" ca="1" si="12"/>
        <v>0.70147825885504456</v>
      </c>
      <c r="I189">
        <f t="shared" ca="1" si="13"/>
        <v>2.4169130051878032</v>
      </c>
      <c r="K189" s="2">
        <f t="shared" si="14"/>
        <v>1.7597175224505484</v>
      </c>
      <c r="L189" s="2">
        <f t="shared" si="15"/>
        <v>1.7597175224505484</v>
      </c>
      <c r="M189" s="2">
        <f t="shared" ca="1" si="16"/>
        <v>1.3143909654745096</v>
      </c>
      <c r="N189" s="2">
        <f t="shared" ca="1" si="17"/>
        <v>3.074108487925058</v>
      </c>
    </row>
    <row r="190" spans="8:14" x14ac:dyDescent="0.2">
      <c r="H190">
        <f t="shared" ca="1" si="12"/>
        <v>1.0880167273949386</v>
      </c>
      <c r="I190">
        <f t="shared" ca="1" si="13"/>
        <v>1.6865133414170133</v>
      </c>
      <c r="K190" s="2">
        <f t="shared" si="14"/>
        <v>1.7597175224505484</v>
      </c>
      <c r="L190" s="2">
        <f t="shared" si="15"/>
        <v>1.7597175224505484</v>
      </c>
      <c r="M190" s="2">
        <f t="shared" ca="1" si="16"/>
        <v>0</v>
      </c>
      <c r="N190" s="2">
        <f t="shared" ca="1" si="17"/>
        <v>1.7597175224505484</v>
      </c>
    </row>
    <row r="191" spans="8:14" x14ac:dyDescent="0.2">
      <c r="H191">
        <f t="shared" ca="1" si="12"/>
        <v>1.070349269536184</v>
      </c>
      <c r="I191">
        <f t="shared" ca="1" si="13"/>
        <v>0.37427785832371435</v>
      </c>
      <c r="K191" s="2">
        <f t="shared" si="14"/>
        <v>1.7597175224505484</v>
      </c>
      <c r="L191" s="2">
        <f t="shared" si="15"/>
        <v>1.7597175224505484</v>
      </c>
      <c r="M191" s="2">
        <f t="shared" ca="1" si="16"/>
        <v>0</v>
      </c>
      <c r="N191" s="2">
        <f t="shared" ca="1" si="17"/>
        <v>1.7597175224505484</v>
      </c>
    </row>
    <row r="192" spans="8:14" x14ac:dyDescent="0.2">
      <c r="H192">
        <f t="shared" ca="1" si="12"/>
        <v>1.2030454531629198</v>
      </c>
      <c r="I192">
        <f t="shared" ca="1" si="13"/>
        <v>1.6489190061990262</v>
      </c>
      <c r="K192" s="2">
        <f t="shared" si="14"/>
        <v>1.7597175224505484</v>
      </c>
      <c r="L192" s="2">
        <f t="shared" si="15"/>
        <v>1.7597175224505484</v>
      </c>
      <c r="M192" s="2">
        <f t="shared" ca="1" si="16"/>
        <v>0</v>
      </c>
      <c r="N192" s="2">
        <f t="shared" ca="1" si="17"/>
        <v>1.7597175224505484</v>
      </c>
    </row>
    <row r="193" spans="8:14" x14ac:dyDescent="0.2">
      <c r="H193">
        <f t="shared" ca="1" si="12"/>
        <v>1.414969964698237</v>
      </c>
      <c r="I193">
        <f t="shared" ca="1" si="13"/>
        <v>3.5153506967080905</v>
      </c>
      <c r="K193" s="2">
        <f t="shared" si="14"/>
        <v>1.7597175224505484</v>
      </c>
      <c r="L193" s="2">
        <f t="shared" si="15"/>
        <v>1.7597175224505484</v>
      </c>
      <c r="M193" s="2">
        <f t="shared" ca="1" si="16"/>
        <v>3.5112663485150843</v>
      </c>
      <c r="N193" s="2">
        <f t="shared" ca="1" si="17"/>
        <v>5.2709838709656331</v>
      </c>
    </row>
    <row r="194" spans="8:14" x14ac:dyDescent="0.2">
      <c r="H194">
        <f t="shared" ca="1" si="12"/>
        <v>1.9979813447625265</v>
      </c>
      <c r="I194">
        <f t="shared" ca="1" si="13"/>
        <v>7.4600104362410216</v>
      </c>
      <c r="K194" s="2">
        <f t="shared" si="14"/>
        <v>1.7597175224505484</v>
      </c>
      <c r="L194" s="2">
        <f t="shared" si="15"/>
        <v>1.7597175224505484</v>
      </c>
      <c r="M194" s="2">
        <f t="shared" ca="1" si="16"/>
        <v>11.400585827580947</v>
      </c>
      <c r="N194" s="2">
        <f t="shared" ca="1" si="17"/>
        <v>13.160303350031496</v>
      </c>
    </row>
    <row r="195" spans="8:14" x14ac:dyDescent="0.2">
      <c r="H195">
        <f t="shared" ref="H195:H258" ca="1" si="18">IF($B$8=0, EXP($C$13), _xlfn.LOGNORM.INV(RAND(), $C$13, $B$8))</f>
        <v>2.8507397325950925</v>
      </c>
      <c r="I195">
        <f t="shared" ca="1" si="13"/>
        <v>5.5024208659616072</v>
      </c>
      <c r="K195" s="2">
        <f t="shared" si="14"/>
        <v>1.7597175224505484</v>
      </c>
      <c r="L195" s="2">
        <f t="shared" si="15"/>
        <v>1.7597175224505484</v>
      </c>
      <c r="M195" s="2">
        <f t="shared" ca="1" si="16"/>
        <v>7.4854066870221176</v>
      </c>
      <c r="N195" s="2">
        <f t="shared" ca="1" si="17"/>
        <v>9.2451242094726656</v>
      </c>
    </row>
    <row r="196" spans="8:14" x14ac:dyDescent="0.2">
      <c r="H196">
        <f t="shared" ca="1" si="18"/>
        <v>0.92936711487088763</v>
      </c>
      <c r="I196">
        <f t="shared" ref="I196:I259" ca="1" si="19">IF($B$9=0, EXP($C$14), _xlfn.LOGNORM.INV(RAND(), $C$14, $B$9))*H196</f>
        <v>0.72138644063572821</v>
      </c>
      <c r="K196" s="2">
        <f t="shared" ref="K196:K259" si="20">$S$3</f>
        <v>1.7597175224505484</v>
      </c>
      <c r="L196" s="2">
        <f t="shared" ref="L196:L259" si="21">K196</f>
        <v>1.7597175224505484</v>
      </c>
      <c r="M196" s="2">
        <f t="shared" ref="M196:M259" ca="1" si="22">$C$12*MAX(I196-K196,0)</f>
        <v>0</v>
      </c>
      <c r="N196" s="2">
        <f t="shared" ref="N196:N259" ca="1" si="23">M196+L196</f>
        <v>1.7597175224505484</v>
      </c>
    </row>
    <row r="197" spans="8:14" x14ac:dyDescent="0.2">
      <c r="H197">
        <f t="shared" ca="1" si="18"/>
        <v>1.0024240618972748</v>
      </c>
      <c r="I197">
        <f t="shared" ca="1" si="19"/>
        <v>2.8456160042481526</v>
      </c>
      <c r="K197" s="2">
        <f t="shared" si="20"/>
        <v>1.7597175224505484</v>
      </c>
      <c r="L197" s="2">
        <f t="shared" si="21"/>
        <v>1.7597175224505484</v>
      </c>
      <c r="M197" s="2">
        <f t="shared" ca="1" si="22"/>
        <v>2.1717969635952086</v>
      </c>
      <c r="N197" s="2">
        <f t="shared" ca="1" si="23"/>
        <v>3.9315144860457569</v>
      </c>
    </row>
    <row r="198" spans="8:14" x14ac:dyDescent="0.2">
      <c r="H198">
        <f t="shared" ca="1" si="18"/>
        <v>0.76933305201213131</v>
      </c>
      <c r="I198">
        <f t="shared" ca="1" si="19"/>
        <v>0.47916284061026271</v>
      </c>
      <c r="K198" s="2">
        <f t="shared" si="20"/>
        <v>1.7597175224505484</v>
      </c>
      <c r="L198" s="2">
        <f t="shared" si="21"/>
        <v>1.7597175224505484</v>
      </c>
      <c r="M198" s="2">
        <f t="shared" ca="1" si="22"/>
        <v>0</v>
      </c>
      <c r="N198" s="2">
        <f t="shared" ca="1" si="23"/>
        <v>1.7597175224505484</v>
      </c>
    </row>
    <row r="199" spans="8:14" x14ac:dyDescent="0.2">
      <c r="H199">
        <f t="shared" ca="1" si="18"/>
        <v>2.1788794500022388</v>
      </c>
      <c r="I199">
        <f t="shared" ca="1" si="19"/>
        <v>9.4745734320468635</v>
      </c>
      <c r="K199" s="2">
        <f t="shared" si="20"/>
        <v>1.7597175224505484</v>
      </c>
      <c r="L199" s="2">
        <f t="shared" si="21"/>
        <v>1.7597175224505484</v>
      </c>
      <c r="M199" s="2">
        <f t="shared" ca="1" si="22"/>
        <v>15.429711819192629</v>
      </c>
      <c r="N199" s="2">
        <f t="shared" ca="1" si="23"/>
        <v>17.189429341643176</v>
      </c>
    </row>
    <row r="200" spans="8:14" x14ac:dyDescent="0.2">
      <c r="H200">
        <f t="shared" ca="1" si="18"/>
        <v>0.96653863782101646</v>
      </c>
      <c r="I200">
        <f t="shared" ca="1" si="19"/>
        <v>1.2773480287682899</v>
      </c>
      <c r="K200" s="2">
        <f t="shared" si="20"/>
        <v>1.7597175224505484</v>
      </c>
      <c r="L200" s="2">
        <f t="shared" si="21"/>
        <v>1.7597175224505484</v>
      </c>
      <c r="M200" s="2">
        <f t="shared" ca="1" si="22"/>
        <v>0</v>
      </c>
      <c r="N200" s="2">
        <f t="shared" ca="1" si="23"/>
        <v>1.7597175224505484</v>
      </c>
    </row>
    <row r="201" spans="8:14" x14ac:dyDescent="0.2">
      <c r="H201">
        <f t="shared" ca="1" si="18"/>
        <v>0.89322686868750401</v>
      </c>
      <c r="I201">
        <f t="shared" ca="1" si="19"/>
        <v>3.6180403332345374</v>
      </c>
      <c r="K201" s="2">
        <f t="shared" si="20"/>
        <v>1.7597175224505484</v>
      </c>
      <c r="L201" s="2">
        <f t="shared" si="21"/>
        <v>1.7597175224505484</v>
      </c>
      <c r="M201" s="2">
        <f t="shared" ca="1" si="22"/>
        <v>3.7166456215679782</v>
      </c>
      <c r="N201" s="2">
        <f t="shared" ca="1" si="23"/>
        <v>5.4763631440185261</v>
      </c>
    </row>
    <row r="202" spans="8:14" x14ac:dyDescent="0.2">
      <c r="H202">
        <f t="shared" ca="1" si="18"/>
        <v>0.37131349365642452</v>
      </c>
      <c r="I202">
        <f t="shared" ca="1" si="19"/>
        <v>0.85655786221224262</v>
      </c>
      <c r="K202" s="2">
        <f t="shared" si="20"/>
        <v>1.7597175224505484</v>
      </c>
      <c r="L202" s="2">
        <f t="shared" si="21"/>
        <v>1.7597175224505484</v>
      </c>
      <c r="M202" s="2">
        <f t="shared" ca="1" si="22"/>
        <v>0</v>
      </c>
      <c r="N202" s="2">
        <f t="shared" ca="1" si="23"/>
        <v>1.7597175224505484</v>
      </c>
    </row>
    <row r="203" spans="8:14" x14ac:dyDescent="0.2">
      <c r="H203">
        <f t="shared" ca="1" si="18"/>
        <v>1.1187566564674298</v>
      </c>
      <c r="I203">
        <f t="shared" ca="1" si="19"/>
        <v>1.7446150863518124</v>
      </c>
      <c r="K203" s="2">
        <f t="shared" si="20"/>
        <v>1.7597175224505484</v>
      </c>
      <c r="L203" s="2">
        <f t="shared" si="21"/>
        <v>1.7597175224505484</v>
      </c>
      <c r="M203" s="2">
        <f t="shared" ca="1" si="22"/>
        <v>0</v>
      </c>
      <c r="N203" s="2">
        <f t="shared" ca="1" si="23"/>
        <v>1.7597175224505484</v>
      </c>
    </row>
    <row r="204" spans="8:14" x14ac:dyDescent="0.2">
      <c r="H204">
        <f t="shared" ca="1" si="18"/>
        <v>0.44683417404139397</v>
      </c>
      <c r="I204">
        <f t="shared" ca="1" si="19"/>
        <v>0.53324874662210786</v>
      </c>
      <c r="K204" s="2">
        <f t="shared" si="20"/>
        <v>1.7597175224505484</v>
      </c>
      <c r="L204" s="2">
        <f t="shared" si="21"/>
        <v>1.7597175224505484</v>
      </c>
      <c r="M204" s="2">
        <f t="shared" ca="1" si="22"/>
        <v>0</v>
      </c>
      <c r="N204" s="2">
        <f t="shared" ca="1" si="23"/>
        <v>1.7597175224505484</v>
      </c>
    </row>
    <row r="205" spans="8:14" x14ac:dyDescent="0.2">
      <c r="H205">
        <f t="shared" ca="1" si="18"/>
        <v>1.3981516028308598</v>
      </c>
      <c r="I205">
        <f t="shared" ca="1" si="19"/>
        <v>1.9898826022281513</v>
      </c>
      <c r="K205" s="2">
        <f t="shared" si="20"/>
        <v>1.7597175224505484</v>
      </c>
      <c r="L205" s="2">
        <f t="shared" si="21"/>
        <v>1.7597175224505484</v>
      </c>
      <c r="M205" s="2">
        <f t="shared" ca="1" si="22"/>
        <v>0.46033015955520584</v>
      </c>
      <c r="N205" s="2">
        <f t="shared" ca="1" si="23"/>
        <v>2.2200476820057542</v>
      </c>
    </row>
    <row r="206" spans="8:14" x14ac:dyDescent="0.2">
      <c r="H206">
        <f t="shared" ca="1" si="18"/>
        <v>0.4907011064846088</v>
      </c>
      <c r="I206">
        <f t="shared" ca="1" si="19"/>
        <v>0.26225309861205487</v>
      </c>
      <c r="K206" s="2">
        <f t="shared" si="20"/>
        <v>1.7597175224505484</v>
      </c>
      <c r="L206" s="2">
        <f t="shared" si="21"/>
        <v>1.7597175224505484</v>
      </c>
      <c r="M206" s="2">
        <f t="shared" ca="1" si="22"/>
        <v>0</v>
      </c>
      <c r="N206" s="2">
        <f t="shared" ca="1" si="23"/>
        <v>1.7597175224505484</v>
      </c>
    </row>
    <row r="207" spans="8:14" x14ac:dyDescent="0.2">
      <c r="H207">
        <f t="shared" ca="1" si="18"/>
        <v>1.3271480931029276</v>
      </c>
      <c r="I207">
        <f t="shared" ca="1" si="19"/>
        <v>4.8377873356888115</v>
      </c>
      <c r="K207" s="2">
        <f t="shared" si="20"/>
        <v>1.7597175224505484</v>
      </c>
      <c r="L207" s="2">
        <f t="shared" si="21"/>
        <v>1.7597175224505484</v>
      </c>
      <c r="M207" s="2">
        <f t="shared" ca="1" si="22"/>
        <v>6.1561396264765262</v>
      </c>
      <c r="N207" s="2">
        <f t="shared" ca="1" si="23"/>
        <v>7.9158571489270741</v>
      </c>
    </row>
    <row r="208" spans="8:14" x14ac:dyDescent="0.2">
      <c r="H208">
        <f t="shared" ca="1" si="18"/>
        <v>1.5135059978828047</v>
      </c>
      <c r="I208">
        <f t="shared" ca="1" si="19"/>
        <v>2.8015286308744769</v>
      </c>
      <c r="K208" s="2">
        <f t="shared" si="20"/>
        <v>1.7597175224505484</v>
      </c>
      <c r="L208" s="2">
        <f t="shared" si="21"/>
        <v>1.7597175224505484</v>
      </c>
      <c r="M208" s="2">
        <f t="shared" ca="1" si="22"/>
        <v>2.0836222168478571</v>
      </c>
      <c r="N208" s="2">
        <f t="shared" ca="1" si="23"/>
        <v>3.8433397392984054</v>
      </c>
    </row>
    <row r="209" spans="8:14" x14ac:dyDescent="0.2">
      <c r="H209">
        <f t="shared" ca="1" si="18"/>
        <v>1.6963908560100751</v>
      </c>
      <c r="I209">
        <f t="shared" ca="1" si="19"/>
        <v>0.72645850614914131</v>
      </c>
      <c r="K209" s="2">
        <f t="shared" si="20"/>
        <v>1.7597175224505484</v>
      </c>
      <c r="L209" s="2">
        <f t="shared" si="21"/>
        <v>1.7597175224505484</v>
      </c>
      <c r="M209" s="2">
        <f t="shared" ca="1" si="22"/>
        <v>0</v>
      </c>
      <c r="N209" s="2">
        <f t="shared" ca="1" si="23"/>
        <v>1.7597175224505484</v>
      </c>
    </row>
    <row r="210" spans="8:14" x14ac:dyDescent="0.2">
      <c r="H210">
        <f t="shared" ca="1" si="18"/>
        <v>0.37693712174882449</v>
      </c>
      <c r="I210">
        <f t="shared" ca="1" si="19"/>
        <v>1.8885616451192277</v>
      </c>
      <c r="K210" s="2">
        <f t="shared" si="20"/>
        <v>1.7597175224505484</v>
      </c>
      <c r="L210" s="2">
        <f t="shared" si="21"/>
        <v>1.7597175224505484</v>
      </c>
      <c r="M210" s="2">
        <f t="shared" ca="1" si="22"/>
        <v>0.25768824533735879</v>
      </c>
      <c r="N210" s="2">
        <f t="shared" ca="1" si="23"/>
        <v>2.0174057677879071</v>
      </c>
    </row>
    <row r="211" spans="8:14" x14ac:dyDescent="0.2">
      <c r="H211">
        <f t="shared" ca="1" si="18"/>
        <v>0.80989024578043256</v>
      </c>
      <c r="I211">
        <f t="shared" ca="1" si="19"/>
        <v>0.5398454412956426</v>
      </c>
      <c r="K211" s="2">
        <f t="shared" si="20"/>
        <v>1.7597175224505484</v>
      </c>
      <c r="L211" s="2">
        <f t="shared" si="21"/>
        <v>1.7597175224505484</v>
      </c>
      <c r="M211" s="2">
        <f t="shared" ca="1" si="22"/>
        <v>0</v>
      </c>
      <c r="N211" s="2">
        <f t="shared" ca="1" si="23"/>
        <v>1.7597175224505484</v>
      </c>
    </row>
    <row r="212" spans="8:14" x14ac:dyDescent="0.2">
      <c r="H212">
        <f t="shared" ca="1" si="18"/>
        <v>0.66100788876340011</v>
      </c>
      <c r="I212">
        <f t="shared" ca="1" si="19"/>
        <v>1.1384794814668548</v>
      </c>
      <c r="K212" s="2">
        <f t="shared" si="20"/>
        <v>1.7597175224505484</v>
      </c>
      <c r="L212" s="2">
        <f t="shared" si="21"/>
        <v>1.7597175224505484</v>
      </c>
      <c r="M212" s="2">
        <f t="shared" ca="1" si="22"/>
        <v>0</v>
      </c>
      <c r="N212" s="2">
        <f t="shared" ca="1" si="23"/>
        <v>1.7597175224505484</v>
      </c>
    </row>
    <row r="213" spans="8:14" x14ac:dyDescent="0.2">
      <c r="H213">
        <f t="shared" ca="1" si="18"/>
        <v>1.3416912950197843</v>
      </c>
      <c r="I213">
        <f t="shared" ca="1" si="19"/>
        <v>1.1895635937200462</v>
      </c>
      <c r="K213" s="2">
        <f t="shared" si="20"/>
        <v>1.7597175224505484</v>
      </c>
      <c r="L213" s="2">
        <f t="shared" si="21"/>
        <v>1.7597175224505484</v>
      </c>
      <c r="M213" s="2">
        <f t="shared" ca="1" si="22"/>
        <v>0</v>
      </c>
      <c r="N213" s="2">
        <f t="shared" ca="1" si="23"/>
        <v>1.7597175224505484</v>
      </c>
    </row>
    <row r="214" spans="8:14" x14ac:dyDescent="0.2">
      <c r="H214">
        <f t="shared" ca="1" si="18"/>
        <v>1.9452697934599732</v>
      </c>
      <c r="I214">
        <f t="shared" ca="1" si="19"/>
        <v>1.3451931570199729</v>
      </c>
      <c r="K214" s="2">
        <f t="shared" si="20"/>
        <v>1.7597175224505484</v>
      </c>
      <c r="L214" s="2">
        <f t="shared" si="21"/>
        <v>1.7597175224505484</v>
      </c>
      <c r="M214" s="2">
        <f t="shared" ca="1" si="22"/>
        <v>0</v>
      </c>
      <c r="N214" s="2">
        <f t="shared" ca="1" si="23"/>
        <v>1.7597175224505484</v>
      </c>
    </row>
    <row r="215" spans="8:14" x14ac:dyDescent="0.2">
      <c r="H215">
        <f t="shared" ca="1" si="18"/>
        <v>1.6242561669889219</v>
      </c>
      <c r="I215">
        <f t="shared" ca="1" si="19"/>
        <v>1.9702711965916142</v>
      </c>
      <c r="K215" s="2">
        <f t="shared" si="20"/>
        <v>1.7597175224505484</v>
      </c>
      <c r="L215" s="2">
        <f t="shared" si="21"/>
        <v>1.7597175224505484</v>
      </c>
      <c r="M215" s="2">
        <f t="shared" ca="1" si="22"/>
        <v>0.4211073482821317</v>
      </c>
      <c r="N215" s="2">
        <f t="shared" ca="1" si="23"/>
        <v>2.1808248707326801</v>
      </c>
    </row>
    <row r="216" spans="8:14" x14ac:dyDescent="0.2">
      <c r="H216">
        <f t="shared" ca="1" si="18"/>
        <v>2.1667798437366415</v>
      </c>
      <c r="I216">
        <f t="shared" ca="1" si="19"/>
        <v>4.4113274308021424</v>
      </c>
      <c r="K216" s="2">
        <f t="shared" si="20"/>
        <v>1.7597175224505484</v>
      </c>
      <c r="L216" s="2">
        <f t="shared" si="21"/>
        <v>1.7597175224505484</v>
      </c>
      <c r="M216" s="2">
        <f t="shared" ca="1" si="22"/>
        <v>5.3032198167031881</v>
      </c>
      <c r="N216" s="2">
        <f t="shared" ca="1" si="23"/>
        <v>7.062937339153736</v>
      </c>
    </row>
    <row r="217" spans="8:14" x14ac:dyDescent="0.2">
      <c r="H217">
        <f t="shared" ca="1" si="18"/>
        <v>1.0624226217007109</v>
      </c>
      <c r="I217">
        <f t="shared" ca="1" si="19"/>
        <v>1.5911022343658343</v>
      </c>
      <c r="K217" s="2">
        <f t="shared" si="20"/>
        <v>1.7597175224505484</v>
      </c>
      <c r="L217" s="2">
        <f t="shared" si="21"/>
        <v>1.7597175224505484</v>
      </c>
      <c r="M217" s="2">
        <f t="shared" ca="1" si="22"/>
        <v>0</v>
      </c>
      <c r="N217" s="2">
        <f t="shared" ca="1" si="23"/>
        <v>1.7597175224505484</v>
      </c>
    </row>
    <row r="218" spans="8:14" x14ac:dyDescent="0.2">
      <c r="H218">
        <f t="shared" ca="1" si="18"/>
        <v>0.54983462373406922</v>
      </c>
      <c r="I218">
        <f t="shared" ca="1" si="19"/>
        <v>0.98260939658135815</v>
      </c>
      <c r="K218" s="2">
        <f t="shared" si="20"/>
        <v>1.7597175224505484</v>
      </c>
      <c r="L218" s="2">
        <f t="shared" si="21"/>
        <v>1.7597175224505484</v>
      </c>
      <c r="M218" s="2">
        <f t="shared" ca="1" si="22"/>
        <v>0</v>
      </c>
      <c r="N218" s="2">
        <f t="shared" ca="1" si="23"/>
        <v>1.7597175224505484</v>
      </c>
    </row>
    <row r="219" spans="8:14" x14ac:dyDescent="0.2">
      <c r="H219">
        <f t="shared" ca="1" si="18"/>
        <v>1.3225199984721041</v>
      </c>
      <c r="I219">
        <f t="shared" ca="1" si="19"/>
        <v>1.5909065096749397</v>
      </c>
      <c r="K219" s="2">
        <f t="shared" si="20"/>
        <v>1.7597175224505484</v>
      </c>
      <c r="L219" s="2">
        <f t="shared" si="21"/>
        <v>1.7597175224505484</v>
      </c>
      <c r="M219" s="2">
        <f t="shared" ca="1" si="22"/>
        <v>0</v>
      </c>
      <c r="N219" s="2">
        <f t="shared" ca="1" si="23"/>
        <v>1.7597175224505484</v>
      </c>
    </row>
    <row r="220" spans="8:14" x14ac:dyDescent="0.2">
      <c r="H220">
        <f t="shared" ca="1" si="18"/>
        <v>0.99840029705629829</v>
      </c>
      <c r="I220">
        <f t="shared" ca="1" si="19"/>
        <v>2.5864597163165848</v>
      </c>
      <c r="K220" s="2">
        <f t="shared" si="20"/>
        <v>1.7597175224505484</v>
      </c>
      <c r="L220" s="2">
        <f t="shared" si="21"/>
        <v>1.7597175224505484</v>
      </c>
      <c r="M220" s="2">
        <f t="shared" ca="1" si="22"/>
        <v>1.6534843877320728</v>
      </c>
      <c r="N220" s="2">
        <f t="shared" ca="1" si="23"/>
        <v>3.4132019101826212</v>
      </c>
    </row>
    <row r="221" spans="8:14" x14ac:dyDescent="0.2">
      <c r="H221">
        <f t="shared" ca="1" si="18"/>
        <v>0.73477020314143171</v>
      </c>
      <c r="I221">
        <f t="shared" ca="1" si="19"/>
        <v>0.50471705998536209</v>
      </c>
      <c r="K221" s="2">
        <f t="shared" si="20"/>
        <v>1.7597175224505484</v>
      </c>
      <c r="L221" s="2">
        <f t="shared" si="21"/>
        <v>1.7597175224505484</v>
      </c>
      <c r="M221" s="2">
        <f t="shared" ca="1" si="22"/>
        <v>0</v>
      </c>
      <c r="N221" s="2">
        <f t="shared" ca="1" si="23"/>
        <v>1.7597175224505484</v>
      </c>
    </row>
    <row r="222" spans="8:14" x14ac:dyDescent="0.2">
      <c r="H222">
        <f t="shared" ca="1" si="18"/>
        <v>2.4850907990000226</v>
      </c>
      <c r="I222">
        <f t="shared" ca="1" si="19"/>
        <v>2.55723259644444</v>
      </c>
      <c r="K222" s="2">
        <f t="shared" si="20"/>
        <v>1.7597175224505484</v>
      </c>
      <c r="L222" s="2">
        <f t="shared" si="21"/>
        <v>1.7597175224505484</v>
      </c>
      <c r="M222" s="2">
        <f t="shared" ca="1" si="22"/>
        <v>1.5950301479877833</v>
      </c>
      <c r="N222" s="2">
        <f t="shared" ca="1" si="23"/>
        <v>3.3547476704383317</v>
      </c>
    </row>
    <row r="223" spans="8:14" x14ac:dyDescent="0.2">
      <c r="H223">
        <f t="shared" ca="1" si="18"/>
        <v>0.76035217111643416</v>
      </c>
      <c r="I223">
        <f t="shared" ca="1" si="19"/>
        <v>2.5156572173479725</v>
      </c>
      <c r="K223" s="2">
        <f t="shared" si="20"/>
        <v>1.7597175224505484</v>
      </c>
      <c r="L223" s="2">
        <f t="shared" si="21"/>
        <v>1.7597175224505484</v>
      </c>
      <c r="M223" s="2">
        <f t="shared" ca="1" si="22"/>
        <v>1.5118793897948484</v>
      </c>
      <c r="N223" s="2">
        <f t="shared" ca="1" si="23"/>
        <v>3.2715969122453967</v>
      </c>
    </row>
    <row r="224" spans="8:14" x14ac:dyDescent="0.2">
      <c r="H224">
        <f t="shared" ca="1" si="18"/>
        <v>0.60471307904855387</v>
      </c>
      <c r="I224">
        <f t="shared" ca="1" si="19"/>
        <v>0.29942646916328575</v>
      </c>
      <c r="K224" s="2">
        <f t="shared" si="20"/>
        <v>1.7597175224505484</v>
      </c>
      <c r="L224" s="2">
        <f t="shared" si="21"/>
        <v>1.7597175224505484</v>
      </c>
      <c r="M224" s="2">
        <f t="shared" ca="1" si="22"/>
        <v>0</v>
      </c>
      <c r="N224" s="2">
        <f t="shared" ca="1" si="23"/>
        <v>1.7597175224505484</v>
      </c>
    </row>
    <row r="225" spans="8:14" x14ac:dyDescent="0.2">
      <c r="H225">
        <f t="shared" ca="1" si="18"/>
        <v>1.4679807727060923</v>
      </c>
      <c r="I225">
        <f t="shared" ca="1" si="19"/>
        <v>3.1272206489730934</v>
      </c>
      <c r="K225" s="2">
        <f t="shared" si="20"/>
        <v>1.7597175224505484</v>
      </c>
      <c r="L225" s="2">
        <f t="shared" si="21"/>
        <v>1.7597175224505484</v>
      </c>
      <c r="M225" s="2">
        <f t="shared" ca="1" si="22"/>
        <v>2.73500625304509</v>
      </c>
      <c r="N225" s="2">
        <f t="shared" ca="1" si="23"/>
        <v>4.494723775495638</v>
      </c>
    </row>
    <row r="226" spans="8:14" x14ac:dyDescent="0.2">
      <c r="H226">
        <f t="shared" ca="1" si="18"/>
        <v>0.94420908734315312</v>
      </c>
      <c r="I226">
        <f t="shared" ca="1" si="19"/>
        <v>0.5501280612283147</v>
      </c>
      <c r="K226" s="2">
        <f t="shared" si="20"/>
        <v>1.7597175224505484</v>
      </c>
      <c r="L226" s="2">
        <f t="shared" si="21"/>
        <v>1.7597175224505484</v>
      </c>
      <c r="M226" s="2">
        <f t="shared" ca="1" si="22"/>
        <v>0</v>
      </c>
      <c r="N226" s="2">
        <f t="shared" ca="1" si="23"/>
        <v>1.7597175224505484</v>
      </c>
    </row>
    <row r="227" spans="8:14" x14ac:dyDescent="0.2">
      <c r="H227">
        <f t="shared" ca="1" si="18"/>
        <v>1.2449225417331573</v>
      </c>
      <c r="I227">
        <f t="shared" ca="1" si="19"/>
        <v>1.4677407586125768</v>
      </c>
      <c r="K227" s="2">
        <f t="shared" si="20"/>
        <v>1.7597175224505484</v>
      </c>
      <c r="L227" s="2">
        <f t="shared" si="21"/>
        <v>1.7597175224505484</v>
      </c>
      <c r="M227" s="2">
        <f t="shared" ca="1" si="22"/>
        <v>0</v>
      </c>
      <c r="N227" s="2">
        <f t="shared" ca="1" si="23"/>
        <v>1.7597175224505484</v>
      </c>
    </row>
    <row r="228" spans="8:14" x14ac:dyDescent="0.2">
      <c r="H228">
        <f t="shared" ca="1" si="18"/>
        <v>1.7160993624590819</v>
      </c>
      <c r="I228">
        <f t="shared" ca="1" si="19"/>
        <v>1.1182103052747603</v>
      </c>
      <c r="K228" s="2">
        <f t="shared" si="20"/>
        <v>1.7597175224505484</v>
      </c>
      <c r="L228" s="2">
        <f t="shared" si="21"/>
        <v>1.7597175224505484</v>
      </c>
      <c r="M228" s="2">
        <f t="shared" ca="1" si="22"/>
        <v>0</v>
      </c>
      <c r="N228" s="2">
        <f t="shared" ca="1" si="23"/>
        <v>1.7597175224505484</v>
      </c>
    </row>
    <row r="229" spans="8:14" x14ac:dyDescent="0.2">
      <c r="H229">
        <f t="shared" ca="1" si="18"/>
        <v>0.80650711347476034</v>
      </c>
      <c r="I229">
        <f t="shared" ca="1" si="19"/>
        <v>0.60182841715740298</v>
      </c>
      <c r="K229" s="2">
        <f t="shared" si="20"/>
        <v>1.7597175224505484</v>
      </c>
      <c r="L229" s="2">
        <f t="shared" si="21"/>
        <v>1.7597175224505484</v>
      </c>
      <c r="M229" s="2">
        <f t="shared" ca="1" si="22"/>
        <v>0</v>
      </c>
      <c r="N229" s="2">
        <f t="shared" ca="1" si="23"/>
        <v>1.7597175224505484</v>
      </c>
    </row>
    <row r="230" spans="8:14" x14ac:dyDescent="0.2">
      <c r="H230">
        <f t="shared" ca="1" si="18"/>
        <v>0.43985030276663067</v>
      </c>
      <c r="I230">
        <f t="shared" ca="1" si="19"/>
        <v>0.49155689560542526</v>
      </c>
      <c r="K230" s="2">
        <f t="shared" si="20"/>
        <v>1.7597175224505484</v>
      </c>
      <c r="L230" s="2">
        <f t="shared" si="21"/>
        <v>1.7597175224505484</v>
      </c>
      <c r="M230" s="2">
        <f t="shared" ca="1" si="22"/>
        <v>0</v>
      </c>
      <c r="N230" s="2">
        <f t="shared" ca="1" si="23"/>
        <v>1.7597175224505484</v>
      </c>
    </row>
    <row r="231" spans="8:14" x14ac:dyDescent="0.2">
      <c r="H231">
        <f t="shared" ca="1" si="18"/>
        <v>0.56281257624115399</v>
      </c>
      <c r="I231">
        <f t="shared" ca="1" si="19"/>
        <v>0.47033139198408419</v>
      </c>
      <c r="K231" s="2">
        <f t="shared" si="20"/>
        <v>1.7597175224505484</v>
      </c>
      <c r="L231" s="2">
        <f t="shared" si="21"/>
        <v>1.7597175224505484</v>
      </c>
      <c r="M231" s="2">
        <f t="shared" ca="1" si="22"/>
        <v>0</v>
      </c>
      <c r="N231" s="2">
        <f t="shared" ca="1" si="23"/>
        <v>1.7597175224505484</v>
      </c>
    </row>
    <row r="232" spans="8:14" x14ac:dyDescent="0.2">
      <c r="H232">
        <f t="shared" ca="1" si="18"/>
        <v>1.752160434861332</v>
      </c>
      <c r="I232">
        <f t="shared" ca="1" si="19"/>
        <v>3.5784125541327754</v>
      </c>
      <c r="K232" s="2">
        <f t="shared" si="20"/>
        <v>1.7597175224505484</v>
      </c>
      <c r="L232" s="2">
        <f t="shared" si="21"/>
        <v>1.7597175224505484</v>
      </c>
      <c r="M232" s="2">
        <f t="shared" ca="1" si="22"/>
        <v>3.637390063364454</v>
      </c>
      <c r="N232" s="2">
        <f t="shared" ca="1" si="23"/>
        <v>5.3971075858150019</v>
      </c>
    </row>
    <row r="233" spans="8:14" x14ac:dyDescent="0.2">
      <c r="H233">
        <f t="shared" ca="1" si="18"/>
        <v>1.0642950819941821</v>
      </c>
      <c r="I233">
        <f t="shared" ca="1" si="19"/>
        <v>1.5100496836363093</v>
      </c>
      <c r="K233" s="2">
        <f t="shared" si="20"/>
        <v>1.7597175224505484</v>
      </c>
      <c r="L233" s="2">
        <f t="shared" si="21"/>
        <v>1.7597175224505484</v>
      </c>
      <c r="M233" s="2">
        <f t="shared" ca="1" si="22"/>
        <v>0</v>
      </c>
      <c r="N233" s="2">
        <f t="shared" ca="1" si="23"/>
        <v>1.7597175224505484</v>
      </c>
    </row>
    <row r="234" spans="8:14" x14ac:dyDescent="0.2">
      <c r="H234">
        <f t="shared" ca="1" si="18"/>
        <v>1.1514185612133152</v>
      </c>
      <c r="I234">
        <f t="shared" ca="1" si="19"/>
        <v>0.68123944823349392</v>
      </c>
      <c r="K234" s="2">
        <f t="shared" si="20"/>
        <v>1.7597175224505484</v>
      </c>
      <c r="L234" s="2">
        <f t="shared" si="21"/>
        <v>1.7597175224505484</v>
      </c>
      <c r="M234" s="2">
        <f t="shared" ca="1" si="22"/>
        <v>0</v>
      </c>
      <c r="N234" s="2">
        <f t="shared" ca="1" si="23"/>
        <v>1.7597175224505484</v>
      </c>
    </row>
    <row r="235" spans="8:14" x14ac:dyDescent="0.2">
      <c r="H235">
        <f t="shared" ca="1" si="18"/>
        <v>0.86909906786978464</v>
      </c>
      <c r="I235">
        <f t="shared" ca="1" si="19"/>
        <v>0.58941398313642601</v>
      </c>
      <c r="K235" s="2">
        <f t="shared" si="20"/>
        <v>1.7597175224505484</v>
      </c>
      <c r="L235" s="2">
        <f t="shared" si="21"/>
        <v>1.7597175224505484</v>
      </c>
      <c r="M235" s="2">
        <f t="shared" ca="1" si="22"/>
        <v>0</v>
      </c>
      <c r="N235" s="2">
        <f t="shared" ca="1" si="23"/>
        <v>1.7597175224505484</v>
      </c>
    </row>
    <row r="236" spans="8:14" x14ac:dyDescent="0.2">
      <c r="H236">
        <f t="shared" ca="1" si="18"/>
        <v>1.0566669133880364</v>
      </c>
      <c r="I236">
        <f t="shared" ca="1" si="19"/>
        <v>1.0054062606257539</v>
      </c>
      <c r="K236" s="2">
        <f t="shared" si="20"/>
        <v>1.7597175224505484</v>
      </c>
      <c r="L236" s="2">
        <f t="shared" si="21"/>
        <v>1.7597175224505484</v>
      </c>
      <c r="M236" s="2">
        <f t="shared" ca="1" si="22"/>
        <v>0</v>
      </c>
      <c r="N236" s="2">
        <f t="shared" ca="1" si="23"/>
        <v>1.7597175224505484</v>
      </c>
    </row>
    <row r="237" spans="8:14" x14ac:dyDescent="0.2">
      <c r="H237">
        <f t="shared" ca="1" si="18"/>
        <v>0.53676607665886655</v>
      </c>
      <c r="I237">
        <f t="shared" ca="1" si="19"/>
        <v>0.12934790094504398</v>
      </c>
      <c r="K237" s="2">
        <f t="shared" si="20"/>
        <v>1.7597175224505484</v>
      </c>
      <c r="L237" s="2">
        <f t="shared" si="21"/>
        <v>1.7597175224505484</v>
      </c>
      <c r="M237" s="2">
        <f t="shared" ca="1" si="22"/>
        <v>0</v>
      </c>
      <c r="N237" s="2">
        <f t="shared" ca="1" si="23"/>
        <v>1.7597175224505484</v>
      </c>
    </row>
    <row r="238" spans="8:14" x14ac:dyDescent="0.2">
      <c r="H238">
        <f t="shared" ca="1" si="18"/>
        <v>1.310830802014721</v>
      </c>
      <c r="I238">
        <f t="shared" ca="1" si="19"/>
        <v>5.0205337558004475</v>
      </c>
      <c r="K238" s="2">
        <f t="shared" si="20"/>
        <v>1.7597175224505484</v>
      </c>
      <c r="L238" s="2">
        <f t="shared" si="21"/>
        <v>1.7597175224505484</v>
      </c>
      <c r="M238" s="2">
        <f t="shared" ca="1" si="22"/>
        <v>6.5216324666997982</v>
      </c>
      <c r="N238" s="2">
        <f t="shared" ca="1" si="23"/>
        <v>8.2813499891503461</v>
      </c>
    </row>
    <row r="239" spans="8:14" x14ac:dyDescent="0.2">
      <c r="H239">
        <f t="shared" ca="1" si="18"/>
        <v>0.42514881980361757</v>
      </c>
      <c r="I239">
        <f t="shared" ca="1" si="19"/>
        <v>1.0595244782357849</v>
      </c>
      <c r="K239" s="2">
        <f t="shared" si="20"/>
        <v>1.7597175224505484</v>
      </c>
      <c r="L239" s="2">
        <f t="shared" si="21"/>
        <v>1.7597175224505484</v>
      </c>
      <c r="M239" s="2">
        <f t="shared" ca="1" si="22"/>
        <v>0</v>
      </c>
      <c r="N239" s="2">
        <f t="shared" ca="1" si="23"/>
        <v>1.7597175224505484</v>
      </c>
    </row>
    <row r="240" spans="8:14" x14ac:dyDescent="0.2">
      <c r="H240">
        <f t="shared" ca="1" si="18"/>
        <v>0.73623125513259746</v>
      </c>
      <c r="I240">
        <f t="shared" ca="1" si="19"/>
        <v>0.79484608511117116</v>
      </c>
      <c r="K240" s="2">
        <f t="shared" si="20"/>
        <v>1.7597175224505484</v>
      </c>
      <c r="L240" s="2">
        <f t="shared" si="21"/>
        <v>1.7597175224505484</v>
      </c>
      <c r="M240" s="2">
        <f t="shared" ca="1" si="22"/>
        <v>0</v>
      </c>
      <c r="N240" s="2">
        <f t="shared" ca="1" si="23"/>
        <v>1.7597175224505484</v>
      </c>
    </row>
    <row r="241" spans="8:14" x14ac:dyDescent="0.2">
      <c r="H241">
        <f t="shared" ca="1" si="18"/>
        <v>1.7875340092486744</v>
      </c>
      <c r="I241">
        <f t="shared" ca="1" si="19"/>
        <v>3.8581954063874071</v>
      </c>
      <c r="K241" s="2">
        <f t="shared" si="20"/>
        <v>1.7597175224505484</v>
      </c>
      <c r="L241" s="2">
        <f t="shared" si="21"/>
        <v>1.7597175224505484</v>
      </c>
      <c r="M241" s="2">
        <f t="shared" ca="1" si="22"/>
        <v>4.1969557678737175</v>
      </c>
      <c r="N241" s="2">
        <f t="shared" ca="1" si="23"/>
        <v>5.9566732903242663</v>
      </c>
    </row>
    <row r="242" spans="8:14" x14ac:dyDescent="0.2">
      <c r="H242">
        <f t="shared" ca="1" si="18"/>
        <v>2.1866283908854296</v>
      </c>
      <c r="I242">
        <f t="shared" ca="1" si="19"/>
        <v>2.5145937254174133</v>
      </c>
      <c r="K242" s="2">
        <f t="shared" si="20"/>
        <v>1.7597175224505484</v>
      </c>
      <c r="L242" s="2">
        <f t="shared" si="21"/>
        <v>1.7597175224505484</v>
      </c>
      <c r="M242" s="2">
        <f t="shared" ca="1" si="22"/>
        <v>1.5097524059337299</v>
      </c>
      <c r="N242" s="2">
        <f t="shared" ca="1" si="23"/>
        <v>3.2694699283842783</v>
      </c>
    </row>
    <row r="243" spans="8:14" x14ac:dyDescent="0.2">
      <c r="H243">
        <f t="shared" ca="1" si="18"/>
        <v>0.56820926124640725</v>
      </c>
      <c r="I243">
        <f t="shared" ca="1" si="19"/>
        <v>1.6840536203494572</v>
      </c>
      <c r="K243" s="2">
        <f t="shared" si="20"/>
        <v>1.7597175224505484</v>
      </c>
      <c r="L243" s="2">
        <f t="shared" si="21"/>
        <v>1.7597175224505484</v>
      </c>
      <c r="M243" s="2">
        <f t="shared" ca="1" si="22"/>
        <v>0</v>
      </c>
      <c r="N243" s="2">
        <f t="shared" ca="1" si="23"/>
        <v>1.7597175224505484</v>
      </c>
    </row>
    <row r="244" spans="8:14" x14ac:dyDescent="0.2">
      <c r="H244">
        <f t="shared" ca="1" si="18"/>
        <v>0.4854769900578515</v>
      </c>
      <c r="I244">
        <f t="shared" ca="1" si="19"/>
        <v>0.77091103824279394</v>
      </c>
      <c r="K244" s="2">
        <f t="shared" si="20"/>
        <v>1.7597175224505484</v>
      </c>
      <c r="L244" s="2">
        <f t="shared" si="21"/>
        <v>1.7597175224505484</v>
      </c>
      <c r="M244" s="2">
        <f t="shared" ca="1" si="22"/>
        <v>0</v>
      </c>
      <c r="N244" s="2">
        <f t="shared" ca="1" si="23"/>
        <v>1.7597175224505484</v>
      </c>
    </row>
    <row r="245" spans="8:14" x14ac:dyDescent="0.2">
      <c r="H245">
        <f t="shared" ca="1" si="18"/>
        <v>1.8560536187019852</v>
      </c>
      <c r="I245">
        <f t="shared" ca="1" si="19"/>
        <v>5.4039180994529268</v>
      </c>
      <c r="K245" s="2">
        <f t="shared" si="20"/>
        <v>1.7597175224505484</v>
      </c>
      <c r="L245" s="2">
        <f t="shared" si="21"/>
        <v>1.7597175224505484</v>
      </c>
      <c r="M245" s="2">
        <f t="shared" ca="1" si="22"/>
        <v>7.2884011540047569</v>
      </c>
      <c r="N245" s="2">
        <f t="shared" ca="1" si="23"/>
        <v>9.0481186764553048</v>
      </c>
    </row>
    <row r="246" spans="8:14" x14ac:dyDescent="0.2">
      <c r="H246">
        <f t="shared" ca="1" si="18"/>
        <v>3.6443644265830977</v>
      </c>
      <c r="I246">
        <f t="shared" ca="1" si="19"/>
        <v>10.659203793550544</v>
      </c>
      <c r="K246" s="2">
        <f t="shared" si="20"/>
        <v>1.7597175224505484</v>
      </c>
      <c r="L246" s="2">
        <f t="shared" si="21"/>
        <v>1.7597175224505484</v>
      </c>
      <c r="M246" s="2">
        <f t="shared" ca="1" si="22"/>
        <v>17.798972542199991</v>
      </c>
      <c r="N246" s="2">
        <f t="shared" ca="1" si="23"/>
        <v>19.558690064650538</v>
      </c>
    </row>
    <row r="247" spans="8:14" x14ac:dyDescent="0.2">
      <c r="H247">
        <f t="shared" ca="1" si="18"/>
        <v>0.42134726772488523</v>
      </c>
      <c r="I247">
        <f t="shared" ca="1" si="19"/>
        <v>0.15423345835056129</v>
      </c>
      <c r="K247" s="2">
        <f t="shared" si="20"/>
        <v>1.7597175224505484</v>
      </c>
      <c r="L247" s="2">
        <f t="shared" si="21"/>
        <v>1.7597175224505484</v>
      </c>
      <c r="M247" s="2">
        <f t="shared" ca="1" si="22"/>
        <v>0</v>
      </c>
      <c r="N247" s="2">
        <f t="shared" ca="1" si="23"/>
        <v>1.7597175224505484</v>
      </c>
    </row>
    <row r="248" spans="8:14" x14ac:dyDescent="0.2">
      <c r="H248">
        <f t="shared" ca="1" si="18"/>
        <v>0.9153418927454644</v>
      </c>
      <c r="I248">
        <f t="shared" ca="1" si="19"/>
        <v>0.75227211137020067</v>
      </c>
      <c r="K248" s="2">
        <f t="shared" si="20"/>
        <v>1.7597175224505484</v>
      </c>
      <c r="L248" s="2">
        <f t="shared" si="21"/>
        <v>1.7597175224505484</v>
      </c>
      <c r="M248" s="2">
        <f t="shared" ca="1" si="22"/>
        <v>0</v>
      </c>
      <c r="N248" s="2">
        <f t="shared" ca="1" si="23"/>
        <v>1.7597175224505484</v>
      </c>
    </row>
    <row r="249" spans="8:14" x14ac:dyDescent="0.2">
      <c r="H249">
        <f t="shared" ca="1" si="18"/>
        <v>1.9157698633684692</v>
      </c>
      <c r="I249">
        <f t="shared" ca="1" si="19"/>
        <v>1.3698067829067995</v>
      </c>
      <c r="K249" s="2">
        <f t="shared" si="20"/>
        <v>1.7597175224505484</v>
      </c>
      <c r="L249" s="2">
        <f t="shared" si="21"/>
        <v>1.7597175224505484</v>
      </c>
      <c r="M249" s="2">
        <f t="shared" ca="1" si="22"/>
        <v>0</v>
      </c>
      <c r="N249" s="2">
        <f t="shared" ca="1" si="23"/>
        <v>1.7597175224505484</v>
      </c>
    </row>
    <row r="250" spans="8:14" x14ac:dyDescent="0.2">
      <c r="H250">
        <f t="shared" ca="1" si="18"/>
        <v>1.0897168438846556</v>
      </c>
      <c r="I250">
        <f t="shared" ca="1" si="19"/>
        <v>0.30402569335464102</v>
      </c>
      <c r="K250" s="2">
        <f t="shared" si="20"/>
        <v>1.7597175224505484</v>
      </c>
      <c r="L250" s="2">
        <f t="shared" si="21"/>
        <v>1.7597175224505484</v>
      </c>
      <c r="M250" s="2">
        <f t="shared" ca="1" si="22"/>
        <v>0</v>
      </c>
      <c r="N250" s="2">
        <f t="shared" ca="1" si="23"/>
        <v>1.7597175224505484</v>
      </c>
    </row>
    <row r="251" spans="8:14" x14ac:dyDescent="0.2">
      <c r="H251">
        <f t="shared" ca="1" si="18"/>
        <v>0.37128038876138969</v>
      </c>
      <c r="I251">
        <f t="shared" ca="1" si="19"/>
        <v>0.6759603451009667</v>
      </c>
      <c r="K251" s="2">
        <f t="shared" si="20"/>
        <v>1.7597175224505484</v>
      </c>
      <c r="L251" s="2">
        <f t="shared" si="21"/>
        <v>1.7597175224505484</v>
      </c>
      <c r="M251" s="2">
        <f t="shared" ca="1" si="22"/>
        <v>0</v>
      </c>
      <c r="N251" s="2">
        <f t="shared" ca="1" si="23"/>
        <v>1.7597175224505484</v>
      </c>
    </row>
    <row r="252" spans="8:14" x14ac:dyDescent="0.2">
      <c r="H252">
        <f t="shared" ca="1" si="18"/>
        <v>1.3243691411893046</v>
      </c>
      <c r="I252">
        <f t="shared" ca="1" si="19"/>
        <v>1.2784760257059744</v>
      </c>
      <c r="K252" s="2">
        <f t="shared" si="20"/>
        <v>1.7597175224505484</v>
      </c>
      <c r="L252" s="2">
        <f t="shared" si="21"/>
        <v>1.7597175224505484</v>
      </c>
      <c r="M252" s="2">
        <f t="shared" ca="1" si="22"/>
        <v>0</v>
      </c>
      <c r="N252" s="2">
        <f t="shared" ca="1" si="23"/>
        <v>1.7597175224505484</v>
      </c>
    </row>
    <row r="253" spans="8:14" x14ac:dyDescent="0.2">
      <c r="H253">
        <f t="shared" ca="1" si="18"/>
        <v>1.0629392241799867</v>
      </c>
      <c r="I253">
        <f t="shared" ca="1" si="19"/>
        <v>1.6958107580960082</v>
      </c>
      <c r="K253" s="2">
        <f t="shared" si="20"/>
        <v>1.7597175224505484</v>
      </c>
      <c r="L253" s="2">
        <f t="shared" si="21"/>
        <v>1.7597175224505484</v>
      </c>
      <c r="M253" s="2">
        <f t="shared" ca="1" si="22"/>
        <v>0</v>
      </c>
      <c r="N253" s="2">
        <f t="shared" ca="1" si="23"/>
        <v>1.7597175224505484</v>
      </c>
    </row>
    <row r="254" spans="8:14" x14ac:dyDescent="0.2">
      <c r="H254">
        <f t="shared" ca="1" si="18"/>
        <v>0.58964607621667975</v>
      </c>
      <c r="I254">
        <f t="shared" ca="1" si="19"/>
        <v>2.3566846137444859</v>
      </c>
      <c r="K254" s="2">
        <f t="shared" si="20"/>
        <v>1.7597175224505484</v>
      </c>
      <c r="L254" s="2">
        <f t="shared" si="21"/>
        <v>1.7597175224505484</v>
      </c>
      <c r="M254" s="2">
        <f t="shared" ca="1" si="22"/>
        <v>1.1939341825878751</v>
      </c>
      <c r="N254" s="2">
        <f t="shared" ca="1" si="23"/>
        <v>2.9536517050384234</v>
      </c>
    </row>
    <row r="255" spans="8:14" x14ac:dyDescent="0.2">
      <c r="H255">
        <f t="shared" ca="1" si="18"/>
        <v>0.94994965872986403</v>
      </c>
      <c r="I255">
        <f t="shared" ca="1" si="19"/>
        <v>2.5260234710993141</v>
      </c>
      <c r="K255" s="2">
        <f t="shared" si="20"/>
        <v>1.7597175224505484</v>
      </c>
      <c r="L255" s="2">
        <f t="shared" si="21"/>
        <v>1.7597175224505484</v>
      </c>
      <c r="M255" s="2">
        <f t="shared" ca="1" si="22"/>
        <v>1.5326118972975316</v>
      </c>
      <c r="N255" s="2">
        <f t="shared" ca="1" si="23"/>
        <v>3.2923294197480799</v>
      </c>
    </row>
    <row r="256" spans="8:14" x14ac:dyDescent="0.2">
      <c r="H256">
        <f t="shared" ca="1" si="18"/>
        <v>1.3248514708397185</v>
      </c>
      <c r="I256">
        <f t="shared" ca="1" si="19"/>
        <v>0.23830994231420324</v>
      </c>
      <c r="K256" s="2">
        <f t="shared" si="20"/>
        <v>1.7597175224505484</v>
      </c>
      <c r="L256" s="2">
        <f t="shared" si="21"/>
        <v>1.7597175224505484</v>
      </c>
      <c r="M256" s="2">
        <f t="shared" ca="1" si="22"/>
        <v>0</v>
      </c>
      <c r="N256" s="2">
        <f t="shared" ca="1" si="23"/>
        <v>1.7597175224505484</v>
      </c>
    </row>
    <row r="257" spans="8:14" x14ac:dyDescent="0.2">
      <c r="H257">
        <f t="shared" ca="1" si="18"/>
        <v>0.81711157770591469</v>
      </c>
      <c r="I257">
        <f t="shared" ca="1" si="19"/>
        <v>1.1481807573694551</v>
      </c>
      <c r="K257" s="2">
        <f t="shared" si="20"/>
        <v>1.7597175224505484</v>
      </c>
      <c r="L257" s="2">
        <f t="shared" si="21"/>
        <v>1.7597175224505484</v>
      </c>
      <c r="M257" s="2">
        <f t="shared" ca="1" si="22"/>
        <v>0</v>
      </c>
      <c r="N257" s="2">
        <f t="shared" ca="1" si="23"/>
        <v>1.7597175224505484</v>
      </c>
    </row>
    <row r="258" spans="8:14" x14ac:dyDescent="0.2">
      <c r="H258">
        <f t="shared" ca="1" si="18"/>
        <v>0.84869036190999902</v>
      </c>
      <c r="I258">
        <f t="shared" ca="1" si="19"/>
        <v>2.322790483945576</v>
      </c>
      <c r="K258" s="2">
        <f t="shared" si="20"/>
        <v>1.7597175224505484</v>
      </c>
      <c r="L258" s="2">
        <f t="shared" si="21"/>
        <v>1.7597175224505484</v>
      </c>
      <c r="M258" s="2">
        <f t="shared" ca="1" si="22"/>
        <v>1.1261459229900552</v>
      </c>
      <c r="N258" s="2">
        <f t="shared" ca="1" si="23"/>
        <v>2.8858634454406036</v>
      </c>
    </row>
    <row r="259" spans="8:14" x14ac:dyDescent="0.2">
      <c r="H259">
        <f t="shared" ref="H259:H322" ca="1" si="24">IF($B$8=0, EXP($C$13), _xlfn.LOGNORM.INV(RAND(), $C$13, $B$8))</f>
        <v>1.1866182008284585</v>
      </c>
      <c r="I259">
        <f t="shared" ca="1" si="19"/>
        <v>0.62848399894360751</v>
      </c>
      <c r="K259" s="2">
        <f t="shared" si="20"/>
        <v>1.7597175224505484</v>
      </c>
      <c r="L259" s="2">
        <f t="shared" si="21"/>
        <v>1.7597175224505484</v>
      </c>
      <c r="M259" s="2">
        <f t="shared" ca="1" si="22"/>
        <v>0</v>
      </c>
      <c r="N259" s="2">
        <f t="shared" ca="1" si="23"/>
        <v>1.7597175224505484</v>
      </c>
    </row>
    <row r="260" spans="8:14" x14ac:dyDescent="0.2">
      <c r="H260">
        <f t="shared" ca="1" si="24"/>
        <v>0.76860809871088087</v>
      </c>
      <c r="I260">
        <f t="shared" ref="I260:I323" ca="1" si="25">IF($B$9=0, EXP($C$14), _xlfn.LOGNORM.INV(RAND(), $C$14, $B$9))*H260</f>
        <v>0.53766890029486925</v>
      </c>
      <c r="K260" s="2">
        <f t="shared" ref="K260:K323" si="26">$S$3</f>
        <v>1.7597175224505484</v>
      </c>
      <c r="L260" s="2">
        <f t="shared" ref="L260:L323" si="27">K260</f>
        <v>1.7597175224505484</v>
      </c>
      <c r="M260" s="2">
        <f t="shared" ref="M260:M323" ca="1" si="28">$C$12*MAX(I260-K260,0)</f>
        <v>0</v>
      </c>
      <c r="N260" s="2">
        <f t="shared" ref="N260:N323" ca="1" si="29">M260+L260</f>
        <v>1.7597175224505484</v>
      </c>
    </row>
    <row r="261" spans="8:14" x14ac:dyDescent="0.2">
      <c r="H261">
        <f t="shared" ca="1" si="24"/>
        <v>3.0001725203404508</v>
      </c>
      <c r="I261">
        <f t="shared" ca="1" si="25"/>
        <v>6.0492379185198564</v>
      </c>
      <c r="K261" s="2">
        <f t="shared" si="26"/>
        <v>1.7597175224505484</v>
      </c>
      <c r="L261" s="2">
        <f t="shared" si="27"/>
        <v>1.7597175224505484</v>
      </c>
      <c r="M261" s="2">
        <f t="shared" ca="1" si="28"/>
        <v>8.5790407921386169</v>
      </c>
      <c r="N261" s="2">
        <f t="shared" ca="1" si="29"/>
        <v>10.338758314589166</v>
      </c>
    </row>
    <row r="262" spans="8:14" x14ac:dyDescent="0.2">
      <c r="H262">
        <f t="shared" ca="1" si="24"/>
        <v>0.62202151099452618</v>
      </c>
      <c r="I262">
        <f t="shared" ca="1" si="25"/>
        <v>1.5490319930635894</v>
      </c>
      <c r="K262" s="2">
        <f t="shared" si="26"/>
        <v>1.7597175224505484</v>
      </c>
      <c r="L262" s="2">
        <f t="shared" si="27"/>
        <v>1.7597175224505484</v>
      </c>
      <c r="M262" s="2">
        <f t="shared" ca="1" si="28"/>
        <v>0</v>
      </c>
      <c r="N262" s="2">
        <f t="shared" ca="1" si="29"/>
        <v>1.7597175224505484</v>
      </c>
    </row>
    <row r="263" spans="8:14" x14ac:dyDescent="0.2">
      <c r="H263">
        <f t="shared" ca="1" si="24"/>
        <v>0.87490817663028297</v>
      </c>
      <c r="I263">
        <f t="shared" ca="1" si="25"/>
        <v>0.90248216691395977</v>
      </c>
      <c r="K263" s="2">
        <f t="shared" si="26"/>
        <v>1.7597175224505484</v>
      </c>
      <c r="L263" s="2">
        <f t="shared" si="27"/>
        <v>1.7597175224505484</v>
      </c>
      <c r="M263" s="2">
        <f t="shared" ca="1" si="28"/>
        <v>0</v>
      </c>
      <c r="N263" s="2">
        <f t="shared" ca="1" si="29"/>
        <v>1.7597175224505484</v>
      </c>
    </row>
    <row r="264" spans="8:14" x14ac:dyDescent="0.2">
      <c r="H264">
        <f t="shared" ca="1" si="24"/>
        <v>1.4982145612113003</v>
      </c>
      <c r="I264">
        <f t="shared" ca="1" si="25"/>
        <v>3.1611700223624899</v>
      </c>
      <c r="K264" s="2">
        <f t="shared" si="26"/>
        <v>1.7597175224505484</v>
      </c>
      <c r="L264" s="2">
        <f t="shared" si="27"/>
        <v>1.7597175224505484</v>
      </c>
      <c r="M264" s="2">
        <f t="shared" ca="1" si="28"/>
        <v>2.8029049998238831</v>
      </c>
      <c r="N264" s="2">
        <f t="shared" ca="1" si="29"/>
        <v>4.562622522274431</v>
      </c>
    </row>
    <row r="265" spans="8:14" x14ac:dyDescent="0.2">
      <c r="H265">
        <f t="shared" ca="1" si="24"/>
        <v>3.0015815356811921</v>
      </c>
      <c r="I265">
        <f t="shared" ca="1" si="25"/>
        <v>11.147722568010428</v>
      </c>
      <c r="K265" s="2">
        <f t="shared" si="26"/>
        <v>1.7597175224505484</v>
      </c>
      <c r="L265" s="2">
        <f t="shared" si="27"/>
        <v>1.7597175224505484</v>
      </c>
      <c r="M265" s="2">
        <f t="shared" ca="1" si="28"/>
        <v>18.776010091119758</v>
      </c>
      <c r="N265" s="2">
        <f t="shared" ca="1" si="29"/>
        <v>20.535727613570305</v>
      </c>
    </row>
    <row r="266" spans="8:14" x14ac:dyDescent="0.2">
      <c r="H266">
        <f t="shared" ca="1" si="24"/>
        <v>1.2554680145908939</v>
      </c>
      <c r="I266">
        <f t="shared" ca="1" si="25"/>
        <v>7.1608396106795267</v>
      </c>
      <c r="K266" s="2">
        <f t="shared" si="26"/>
        <v>1.7597175224505484</v>
      </c>
      <c r="L266" s="2">
        <f t="shared" si="27"/>
        <v>1.7597175224505484</v>
      </c>
      <c r="M266" s="2">
        <f t="shared" ca="1" si="28"/>
        <v>10.802244176457958</v>
      </c>
      <c r="N266" s="2">
        <f t="shared" ca="1" si="29"/>
        <v>12.561961698908506</v>
      </c>
    </row>
    <row r="267" spans="8:14" x14ac:dyDescent="0.2">
      <c r="H267">
        <f t="shared" ca="1" si="24"/>
        <v>1.7702076965544922</v>
      </c>
      <c r="I267">
        <f t="shared" ca="1" si="25"/>
        <v>0.87843467949287612</v>
      </c>
      <c r="K267" s="2">
        <f t="shared" si="26"/>
        <v>1.7597175224505484</v>
      </c>
      <c r="L267" s="2">
        <f t="shared" si="27"/>
        <v>1.7597175224505484</v>
      </c>
      <c r="M267" s="2">
        <f t="shared" ca="1" si="28"/>
        <v>0</v>
      </c>
      <c r="N267" s="2">
        <f t="shared" ca="1" si="29"/>
        <v>1.7597175224505484</v>
      </c>
    </row>
    <row r="268" spans="8:14" x14ac:dyDescent="0.2">
      <c r="H268">
        <f t="shared" ca="1" si="24"/>
        <v>1.2947209330516873</v>
      </c>
      <c r="I268">
        <f t="shared" ca="1" si="25"/>
        <v>4.9065883356228444</v>
      </c>
      <c r="K268" s="2">
        <f t="shared" si="26"/>
        <v>1.7597175224505484</v>
      </c>
      <c r="L268" s="2">
        <f t="shared" si="27"/>
        <v>1.7597175224505484</v>
      </c>
      <c r="M268" s="2">
        <f t="shared" ca="1" si="28"/>
        <v>6.293741626344592</v>
      </c>
      <c r="N268" s="2">
        <f t="shared" ca="1" si="29"/>
        <v>8.0534591487951399</v>
      </c>
    </row>
    <row r="269" spans="8:14" x14ac:dyDescent="0.2">
      <c r="H269">
        <f t="shared" ca="1" si="24"/>
        <v>1.4342213581144192</v>
      </c>
      <c r="I269">
        <f t="shared" ca="1" si="25"/>
        <v>0.81012060130393571</v>
      </c>
      <c r="K269" s="2">
        <f t="shared" si="26"/>
        <v>1.7597175224505484</v>
      </c>
      <c r="L269" s="2">
        <f t="shared" si="27"/>
        <v>1.7597175224505484</v>
      </c>
      <c r="M269" s="2">
        <f t="shared" ca="1" si="28"/>
        <v>0</v>
      </c>
      <c r="N269" s="2">
        <f t="shared" ca="1" si="29"/>
        <v>1.7597175224505484</v>
      </c>
    </row>
    <row r="270" spans="8:14" x14ac:dyDescent="0.2">
      <c r="H270">
        <f t="shared" ca="1" si="24"/>
        <v>0.74836202559467779</v>
      </c>
      <c r="I270">
        <f t="shared" ca="1" si="25"/>
        <v>0.92549498076611625</v>
      </c>
      <c r="K270" s="2">
        <f t="shared" si="26"/>
        <v>1.7597175224505484</v>
      </c>
      <c r="L270" s="2">
        <f t="shared" si="27"/>
        <v>1.7597175224505484</v>
      </c>
      <c r="M270" s="2">
        <f t="shared" ca="1" si="28"/>
        <v>0</v>
      </c>
      <c r="N270" s="2">
        <f t="shared" ca="1" si="29"/>
        <v>1.7597175224505484</v>
      </c>
    </row>
    <row r="271" spans="8:14" x14ac:dyDescent="0.2">
      <c r="H271">
        <f t="shared" ca="1" si="24"/>
        <v>1.3439747097485542</v>
      </c>
      <c r="I271">
        <f t="shared" ca="1" si="25"/>
        <v>2.0206975616412755</v>
      </c>
      <c r="K271" s="2">
        <f t="shared" si="26"/>
        <v>1.7597175224505484</v>
      </c>
      <c r="L271" s="2">
        <f t="shared" si="27"/>
        <v>1.7597175224505484</v>
      </c>
      <c r="M271" s="2">
        <f t="shared" ca="1" si="28"/>
        <v>0.5219600783814542</v>
      </c>
      <c r="N271" s="2">
        <f t="shared" ca="1" si="29"/>
        <v>2.2816776008320026</v>
      </c>
    </row>
    <row r="272" spans="8:14" x14ac:dyDescent="0.2">
      <c r="H272">
        <f t="shared" ca="1" si="24"/>
        <v>0.51606009441566125</v>
      </c>
      <c r="I272">
        <f t="shared" ca="1" si="25"/>
        <v>0.92377354683132684</v>
      </c>
      <c r="K272" s="2">
        <f t="shared" si="26"/>
        <v>1.7597175224505484</v>
      </c>
      <c r="L272" s="2">
        <f t="shared" si="27"/>
        <v>1.7597175224505484</v>
      </c>
      <c r="M272" s="2">
        <f t="shared" ca="1" si="28"/>
        <v>0</v>
      </c>
      <c r="N272" s="2">
        <f t="shared" ca="1" si="29"/>
        <v>1.7597175224505484</v>
      </c>
    </row>
    <row r="273" spans="8:14" x14ac:dyDescent="0.2">
      <c r="H273">
        <f t="shared" ca="1" si="24"/>
        <v>0.40729226274403735</v>
      </c>
      <c r="I273">
        <f t="shared" ca="1" si="25"/>
        <v>0.50616702906352717</v>
      </c>
      <c r="K273" s="2">
        <f t="shared" si="26"/>
        <v>1.7597175224505484</v>
      </c>
      <c r="L273" s="2">
        <f t="shared" si="27"/>
        <v>1.7597175224505484</v>
      </c>
      <c r="M273" s="2">
        <f t="shared" ca="1" si="28"/>
        <v>0</v>
      </c>
      <c r="N273" s="2">
        <f t="shared" ca="1" si="29"/>
        <v>1.7597175224505484</v>
      </c>
    </row>
    <row r="274" spans="8:14" x14ac:dyDescent="0.2">
      <c r="H274">
        <f t="shared" ca="1" si="24"/>
        <v>1.4012262662220423</v>
      </c>
      <c r="I274">
        <f t="shared" ca="1" si="25"/>
        <v>1.0670881928289409</v>
      </c>
      <c r="K274" s="2">
        <f t="shared" si="26"/>
        <v>1.7597175224505484</v>
      </c>
      <c r="L274" s="2">
        <f t="shared" si="27"/>
        <v>1.7597175224505484</v>
      </c>
      <c r="M274" s="2">
        <f t="shared" ca="1" si="28"/>
        <v>0</v>
      </c>
      <c r="N274" s="2">
        <f t="shared" ca="1" si="29"/>
        <v>1.7597175224505484</v>
      </c>
    </row>
    <row r="275" spans="8:14" x14ac:dyDescent="0.2">
      <c r="H275">
        <f t="shared" ca="1" si="24"/>
        <v>2.1785376778223688</v>
      </c>
      <c r="I275">
        <f t="shared" ca="1" si="25"/>
        <v>1.2127485399870006</v>
      </c>
      <c r="K275" s="2">
        <f t="shared" si="26"/>
        <v>1.7597175224505484</v>
      </c>
      <c r="L275" s="2">
        <f t="shared" si="27"/>
        <v>1.7597175224505484</v>
      </c>
      <c r="M275" s="2">
        <f t="shared" ca="1" si="28"/>
        <v>0</v>
      </c>
      <c r="N275" s="2">
        <f t="shared" ca="1" si="29"/>
        <v>1.7597175224505484</v>
      </c>
    </row>
    <row r="276" spans="8:14" x14ac:dyDescent="0.2">
      <c r="H276">
        <f t="shared" ca="1" si="24"/>
        <v>0.59864058843328039</v>
      </c>
      <c r="I276">
        <f t="shared" ca="1" si="25"/>
        <v>0.79226222925569489</v>
      </c>
      <c r="K276" s="2">
        <f t="shared" si="26"/>
        <v>1.7597175224505484</v>
      </c>
      <c r="L276" s="2">
        <f t="shared" si="27"/>
        <v>1.7597175224505484</v>
      </c>
      <c r="M276" s="2">
        <f t="shared" ca="1" si="28"/>
        <v>0</v>
      </c>
      <c r="N276" s="2">
        <f t="shared" ca="1" si="29"/>
        <v>1.7597175224505484</v>
      </c>
    </row>
    <row r="277" spans="8:14" x14ac:dyDescent="0.2">
      <c r="H277">
        <f t="shared" ca="1" si="24"/>
        <v>1.6965440406380612</v>
      </c>
      <c r="I277">
        <f t="shared" ca="1" si="25"/>
        <v>1.5305393060437842</v>
      </c>
      <c r="K277" s="2">
        <f t="shared" si="26"/>
        <v>1.7597175224505484</v>
      </c>
      <c r="L277" s="2">
        <f t="shared" si="27"/>
        <v>1.7597175224505484</v>
      </c>
      <c r="M277" s="2">
        <f t="shared" ca="1" si="28"/>
        <v>0</v>
      </c>
      <c r="N277" s="2">
        <f t="shared" ca="1" si="29"/>
        <v>1.7597175224505484</v>
      </c>
    </row>
    <row r="278" spans="8:14" x14ac:dyDescent="0.2">
      <c r="H278">
        <f t="shared" ca="1" si="24"/>
        <v>1.0114230965388968</v>
      </c>
      <c r="I278">
        <f t="shared" ca="1" si="25"/>
        <v>1.9077370868269243</v>
      </c>
      <c r="K278" s="2">
        <f t="shared" si="26"/>
        <v>1.7597175224505484</v>
      </c>
      <c r="L278" s="2">
        <f t="shared" si="27"/>
        <v>1.7597175224505484</v>
      </c>
      <c r="M278" s="2">
        <f t="shared" ca="1" si="28"/>
        <v>0.29603912875275196</v>
      </c>
      <c r="N278" s="2">
        <f t="shared" ca="1" si="29"/>
        <v>2.0557566512033003</v>
      </c>
    </row>
    <row r="279" spans="8:14" x14ac:dyDescent="0.2">
      <c r="H279">
        <f t="shared" ca="1" si="24"/>
        <v>0.52685021906776286</v>
      </c>
      <c r="I279">
        <f t="shared" ca="1" si="25"/>
        <v>0.45320947636359382</v>
      </c>
      <c r="K279" s="2">
        <f t="shared" si="26"/>
        <v>1.7597175224505484</v>
      </c>
      <c r="L279" s="2">
        <f t="shared" si="27"/>
        <v>1.7597175224505484</v>
      </c>
      <c r="M279" s="2">
        <f t="shared" ca="1" si="28"/>
        <v>0</v>
      </c>
      <c r="N279" s="2">
        <f t="shared" ca="1" si="29"/>
        <v>1.7597175224505484</v>
      </c>
    </row>
    <row r="280" spans="8:14" x14ac:dyDescent="0.2">
      <c r="H280">
        <f t="shared" ca="1" si="24"/>
        <v>1.1612073424201155</v>
      </c>
      <c r="I280">
        <f t="shared" ca="1" si="25"/>
        <v>1.3847369720420792</v>
      </c>
      <c r="K280" s="2">
        <f t="shared" si="26"/>
        <v>1.7597175224505484</v>
      </c>
      <c r="L280" s="2">
        <f t="shared" si="27"/>
        <v>1.7597175224505484</v>
      </c>
      <c r="M280" s="2">
        <f t="shared" ca="1" si="28"/>
        <v>0</v>
      </c>
      <c r="N280" s="2">
        <f t="shared" ca="1" si="29"/>
        <v>1.7597175224505484</v>
      </c>
    </row>
    <row r="281" spans="8:14" x14ac:dyDescent="0.2">
      <c r="H281">
        <f t="shared" ca="1" si="24"/>
        <v>2.121069658752964</v>
      </c>
      <c r="I281">
        <f t="shared" ca="1" si="25"/>
        <v>3.6099930711243378</v>
      </c>
      <c r="K281" s="2">
        <f t="shared" si="26"/>
        <v>1.7597175224505484</v>
      </c>
      <c r="L281" s="2">
        <f t="shared" si="27"/>
        <v>1.7597175224505484</v>
      </c>
      <c r="M281" s="2">
        <f t="shared" ca="1" si="28"/>
        <v>3.7005510973475788</v>
      </c>
      <c r="N281" s="2">
        <f t="shared" ca="1" si="29"/>
        <v>5.4602686197981267</v>
      </c>
    </row>
    <row r="282" spans="8:14" x14ac:dyDescent="0.2">
      <c r="H282">
        <f t="shared" ca="1" si="24"/>
        <v>1.7454391747991074</v>
      </c>
      <c r="I282">
        <f t="shared" ca="1" si="25"/>
        <v>10.723906557599832</v>
      </c>
      <c r="K282" s="2">
        <f t="shared" si="26"/>
        <v>1.7597175224505484</v>
      </c>
      <c r="L282" s="2">
        <f t="shared" si="27"/>
        <v>1.7597175224505484</v>
      </c>
      <c r="M282" s="2">
        <f t="shared" ca="1" si="28"/>
        <v>17.928378070298567</v>
      </c>
      <c r="N282" s="2">
        <f t="shared" ca="1" si="29"/>
        <v>19.688095592749114</v>
      </c>
    </row>
    <row r="283" spans="8:14" x14ac:dyDescent="0.2">
      <c r="H283">
        <f t="shared" ca="1" si="24"/>
        <v>0.61843283346443334</v>
      </c>
      <c r="I283">
        <f t="shared" ca="1" si="25"/>
        <v>0.31785460671663696</v>
      </c>
      <c r="K283" s="2">
        <f t="shared" si="26"/>
        <v>1.7597175224505484</v>
      </c>
      <c r="L283" s="2">
        <f t="shared" si="27"/>
        <v>1.7597175224505484</v>
      </c>
      <c r="M283" s="2">
        <f t="shared" ca="1" si="28"/>
        <v>0</v>
      </c>
      <c r="N283" s="2">
        <f t="shared" ca="1" si="29"/>
        <v>1.7597175224505484</v>
      </c>
    </row>
    <row r="284" spans="8:14" x14ac:dyDescent="0.2">
      <c r="H284">
        <f t="shared" ca="1" si="24"/>
        <v>0.75500171703648022</v>
      </c>
      <c r="I284">
        <f t="shared" ca="1" si="25"/>
        <v>0.81368945810001392</v>
      </c>
      <c r="K284" s="2">
        <f t="shared" si="26"/>
        <v>1.7597175224505484</v>
      </c>
      <c r="L284" s="2">
        <f t="shared" si="27"/>
        <v>1.7597175224505484</v>
      </c>
      <c r="M284" s="2">
        <f t="shared" ca="1" si="28"/>
        <v>0</v>
      </c>
      <c r="N284" s="2">
        <f t="shared" ca="1" si="29"/>
        <v>1.7597175224505484</v>
      </c>
    </row>
    <row r="285" spans="8:14" x14ac:dyDescent="0.2">
      <c r="H285">
        <f t="shared" ca="1" si="24"/>
        <v>0.80221828299710252</v>
      </c>
      <c r="I285">
        <f t="shared" ca="1" si="25"/>
        <v>2.670624831121394</v>
      </c>
      <c r="K285" s="2">
        <f t="shared" si="26"/>
        <v>1.7597175224505484</v>
      </c>
      <c r="L285" s="2">
        <f t="shared" si="27"/>
        <v>1.7597175224505484</v>
      </c>
      <c r="M285" s="2">
        <f t="shared" ca="1" si="28"/>
        <v>1.8218146173416914</v>
      </c>
      <c r="N285" s="2">
        <f t="shared" ca="1" si="29"/>
        <v>3.5815321397922397</v>
      </c>
    </row>
    <row r="286" spans="8:14" x14ac:dyDescent="0.2">
      <c r="H286">
        <f t="shared" ca="1" si="24"/>
        <v>0.6698597145017231</v>
      </c>
      <c r="I286">
        <f t="shared" ca="1" si="25"/>
        <v>0.19362951154025029</v>
      </c>
      <c r="K286" s="2">
        <f t="shared" si="26"/>
        <v>1.7597175224505484</v>
      </c>
      <c r="L286" s="2">
        <f t="shared" si="27"/>
        <v>1.7597175224505484</v>
      </c>
      <c r="M286" s="2">
        <f t="shared" ca="1" si="28"/>
        <v>0</v>
      </c>
      <c r="N286" s="2">
        <f t="shared" ca="1" si="29"/>
        <v>1.7597175224505484</v>
      </c>
    </row>
    <row r="287" spans="8:14" x14ac:dyDescent="0.2">
      <c r="H287">
        <f t="shared" ca="1" si="24"/>
        <v>0.91211396899721642</v>
      </c>
      <c r="I287">
        <f t="shared" ca="1" si="25"/>
        <v>1.2585082795378093</v>
      </c>
      <c r="K287" s="2">
        <f t="shared" si="26"/>
        <v>1.7597175224505484</v>
      </c>
      <c r="L287" s="2">
        <f t="shared" si="27"/>
        <v>1.7597175224505484</v>
      </c>
      <c r="M287" s="2">
        <f t="shared" ca="1" si="28"/>
        <v>0</v>
      </c>
      <c r="N287" s="2">
        <f t="shared" ca="1" si="29"/>
        <v>1.7597175224505484</v>
      </c>
    </row>
    <row r="288" spans="8:14" x14ac:dyDescent="0.2">
      <c r="H288">
        <f t="shared" ca="1" si="24"/>
        <v>1.8157466867326546</v>
      </c>
      <c r="I288">
        <f t="shared" ca="1" si="25"/>
        <v>3.5707504981879823</v>
      </c>
      <c r="K288" s="2">
        <f t="shared" si="26"/>
        <v>1.7597175224505484</v>
      </c>
      <c r="L288" s="2">
        <f t="shared" si="27"/>
        <v>1.7597175224505484</v>
      </c>
      <c r="M288" s="2">
        <f t="shared" ca="1" si="28"/>
        <v>3.6220659514748679</v>
      </c>
      <c r="N288" s="2">
        <f t="shared" ca="1" si="29"/>
        <v>5.3817834739254167</v>
      </c>
    </row>
    <row r="289" spans="8:14" x14ac:dyDescent="0.2">
      <c r="H289">
        <f t="shared" ca="1" si="24"/>
        <v>0.9102582163444215</v>
      </c>
      <c r="I289">
        <f t="shared" ca="1" si="25"/>
        <v>1.4891795380666484</v>
      </c>
      <c r="K289" s="2">
        <f t="shared" si="26"/>
        <v>1.7597175224505484</v>
      </c>
      <c r="L289" s="2">
        <f t="shared" si="27"/>
        <v>1.7597175224505484</v>
      </c>
      <c r="M289" s="2">
        <f t="shared" ca="1" si="28"/>
        <v>0</v>
      </c>
      <c r="N289" s="2">
        <f t="shared" ca="1" si="29"/>
        <v>1.7597175224505484</v>
      </c>
    </row>
    <row r="290" spans="8:14" x14ac:dyDescent="0.2">
      <c r="H290">
        <f t="shared" ca="1" si="24"/>
        <v>0.68547936696466072</v>
      </c>
      <c r="I290">
        <f t="shared" ca="1" si="25"/>
        <v>1.807683349725197</v>
      </c>
      <c r="K290" s="2">
        <f t="shared" si="26"/>
        <v>1.7597175224505484</v>
      </c>
      <c r="L290" s="2">
        <f t="shared" si="27"/>
        <v>1.7597175224505484</v>
      </c>
      <c r="M290" s="2">
        <f t="shared" ca="1" si="28"/>
        <v>9.5931654549297196E-2</v>
      </c>
      <c r="N290" s="2">
        <f t="shared" ca="1" si="29"/>
        <v>1.8556491769998456</v>
      </c>
    </row>
    <row r="291" spans="8:14" x14ac:dyDescent="0.2">
      <c r="H291">
        <f t="shared" ca="1" si="24"/>
        <v>1.7979402516526894</v>
      </c>
      <c r="I291">
        <f t="shared" ca="1" si="25"/>
        <v>9.6028059594357842</v>
      </c>
      <c r="K291" s="2">
        <f t="shared" si="26"/>
        <v>1.7597175224505484</v>
      </c>
      <c r="L291" s="2">
        <f t="shared" si="27"/>
        <v>1.7597175224505484</v>
      </c>
      <c r="M291" s="2">
        <f t="shared" ca="1" si="28"/>
        <v>15.686176873970471</v>
      </c>
      <c r="N291" s="2">
        <f t="shared" ca="1" si="29"/>
        <v>17.445894396421018</v>
      </c>
    </row>
    <row r="292" spans="8:14" x14ac:dyDescent="0.2">
      <c r="H292">
        <f t="shared" ca="1" si="24"/>
        <v>0.2157144186923709</v>
      </c>
      <c r="I292">
        <f t="shared" ca="1" si="25"/>
        <v>0.31795656244004861</v>
      </c>
      <c r="K292" s="2">
        <f t="shared" si="26"/>
        <v>1.7597175224505484</v>
      </c>
      <c r="L292" s="2">
        <f t="shared" si="27"/>
        <v>1.7597175224505484</v>
      </c>
      <c r="M292" s="2">
        <f t="shared" ca="1" si="28"/>
        <v>0</v>
      </c>
      <c r="N292" s="2">
        <f t="shared" ca="1" si="29"/>
        <v>1.7597175224505484</v>
      </c>
    </row>
    <row r="293" spans="8:14" x14ac:dyDescent="0.2">
      <c r="H293">
        <f t="shared" ca="1" si="24"/>
        <v>2.0224074411331925</v>
      </c>
      <c r="I293">
        <f t="shared" ca="1" si="25"/>
        <v>1.3027924063655625</v>
      </c>
      <c r="K293" s="2">
        <f t="shared" si="26"/>
        <v>1.7597175224505484</v>
      </c>
      <c r="L293" s="2">
        <f t="shared" si="27"/>
        <v>1.7597175224505484</v>
      </c>
      <c r="M293" s="2">
        <f t="shared" ca="1" si="28"/>
        <v>0</v>
      </c>
      <c r="N293" s="2">
        <f t="shared" ca="1" si="29"/>
        <v>1.7597175224505484</v>
      </c>
    </row>
    <row r="294" spans="8:14" x14ac:dyDescent="0.2">
      <c r="H294">
        <f t="shared" ca="1" si="24"/>
        <v>1.0271770858005675</v>
      </c>
      <c r="I294">
        <f t="shared" ca="1" si="25"/>
        <v>3.4850006406514424</v>
      </c>
      <c r="K294" s="2">
        <f t="shared" si="26"/>
        <v>1.7597175224505484</v>
      </c>
      <c r="L294" s="2">
        <f t="shared" si="27"/>
        <v>1.7597175224505484</v>
      </c>
      <c r="M294" s="2">
        <f t="shared" ca="1" si="28"/>
        <v>3.4505662364017882</v>
      </c>
      <c r="N294" s="2">
        <f t="shared" ca="1" si="29"/>
        <v>5.2102837588523361</v>
      </c>
    </row>
    <row r="295" spans="8:14" x14ac:dyDescent="0.2">
      <c r="H295">
        <f t="shared" ca="1" si="24"/>
        <v>1.7487341027693193</v>
      </c>
      <c r="I295">
        <f t="shared" ca="1" si="25"/>
        <v>1.3701678256975367</v>
      </c>
      <c r="K295" s="2">
        <f t="shared" si="26"/>
        <v>1.7597175224505484</v>
      </c>
      <c r="L295" s="2">
        <f t="shared" si="27"/>
        <v>1.7597175224505484</v>
      </c>
      <c r="M295" s="2">
        <f t="shared" ca="1" si="28"/>
        <v>0</v>
      </c>
      <c r="N295" s="2">
        <f t="shared" ca="1" si="29"/>
        <v>1.7597175224505484</v>
      </c>
    </row>
    <row r="296" spans="8:14" x14ac:dyDescent="0.2">
      <c r="H296">
        <f t="shared" ca="1" si="24"/>
        <v>0.65695331892377051</v>
      </c>
      <c r="I296">
        <f t="shared" ca="1" si="25"/>
        <v>0.74708139806929474</v>
      </c>
      <c r="K296" s="2">
        <f t="shared" si="26"/>
        <v>1.7597175224505484</v>
      </c>
      <c r="L296" s="2">
        <f t="shared" si="27"/>
        <v>1.7597175224505484</v>
      </c>
      <c r="M296" s="2">
        <f t="shared" ca="1" si="28"/>
        <v>0</v>
      </c>
      <c r="N296" s="2">
        <f t="shared" ca="1" si="29"/>
        <v>1.7597175224505484</v>
      </c>
    </row>
    <row r="297" spans="8:14" x14ac:dyDescent="0.2">
      <c r="H297">
        <f t="shared" ca="1" si="24"/>
        <v>0.91996167452887356</v>
      </c>
      <c r="I297">
        <f t="shared" ca="1" si="25"/>
        <v>1.7945850688275329</v>
      </c>
      <c r="K297" s="2">
        <f t="shared" si="26"/>
        <v>1.7597175224505484</v>
      </c>
      <c r="L297" s="2">
        <f t="shared" si="27"/>
        <v>1.7597175224505484</v>
      </c>
      <c r="M297" s="2">
        <f t="shared" ca="1" si="28"/>
        <v>6.9735092753969052E-2</v>
      </c>
      <c r="N297" s="2">
        <f t="shared" ca="1" si="29"/>
        <v>1.8294526152045174</v>
      </c>
    </row>
    <row r="298" spans="8:14" x14ac:dyDescent="0.2">
      <c r="H298">
        <f t="shared" ca="1" si="24"/>
        <v>1.2646340284475706</v>
      </c>
      <c r="I298">
        <f t="shared" ca="1" si="25"/>
        <v>0.9961223065024829</v>
      </c>
      <c r="K298" s="2">
        <f t="shared" si="26"/>
        <v>1.7597175224505484</v>
      </c>
      <c r="L298" s="2">
        <f t="shared" si="27"/>
        <v>1.7597175224505484</v>
      </c>
      <c r="M298" s="2">
        <f t="shared" ca="1" si="28"/>
        <v>0</v>
      </c>
      <c r="N298" s="2">
        <f t="shared" ca="1" si="29"/>
        <v>1.7597175224505484</v>
      </c>
    </row>
    <row r="299" spans="8:14" x14ac:dyDescent="0.2">
      <c r="H299">
        <f t="shared" ca="1" si="24"/>
        <v>1.3076991256972217</v>
      </c>
      <c r="I299">
        <f t="shared" ca="1" si="25"/>
        <v>2.5168105136847547</v>
      </c>
      <c r="K299" s="2">
        <f t="shared" si="26"/>
        <v>1.7597175224505484</v>
      </c>
      <c r="L299" s="2">
        <f t="shared" si="27"/>
        <v>1.7597175224505484</v>
      </c>
      <c r="M299" s="2">
        <f t="shared" ca="1" si="28"/>
        <v>1.5141859824684127</v>
      </c>
      <c r="N299" s="2">
        <f t="shared" ca="1" si="29"/>
        <v>3.2739035049189611</v>
      </c>
    </row>
    <row r="300" spans="8:14" x14ac:dyDescent="0.2">
      <c r="H300">
        <f t="shared" ca="1" si="24"/>
        <v>1.4540345329870936</v>
      </c>
      <c r="I300">
        <f t="shared" ca="1" si="25"/>
        <v>1.5186421588515193</v>
      </c>
      <c r="K300" s="2">
        <f t="shared" si="26"/>
        <v>1.7597175224505484</v>
      </c>
      <c r="L300" s="2">
        <f t="shared" si="27"/>
        <v>1.7597175224505484</v>
      </c>
      <c r="M300" s="2">
        <f t="shared" ca="1" si="28"/>
        <v>0</v>
      </c>
      <c r="N300" s="2">
        <f t="shared" ca="1" si="29"/>
        <v>1.7597175224505484</v>
      </c>
    </row>
    <row r="301" spans="8:14" x14ac:dyDescent="0.2">
      <c r="H301">
        <f t="shared" ca="1" si="24"/>
        <v>0.57752033523039092</v>
      </c>
      <c r="I301">
        <f t="shared" ca="1" si="25"/>
        <v>0.59789505245977448</v>
      </c>
      <c r="K301" s="2">
        <f t="shared" si="26"/>
        <v>1.7597175224505484</v>
      </c>
      <c r="L301" s="2">
        <f t="shared" si="27"/>
        <v>1.7597175224505484</v>
      </c>
      <c r="M301" s="2">
        <f t="shared" ca="1" si="28"/>
        <v>0</v>
      </c>
      <c r="N301" s="2">
        <f t="shared" ca="1" si="29"/>
        <v>1.7597175224505484</v>
      </c>
    </row>
    <row r="302" spans="8:14" x14ac:dyDescent="0.2">
      <c r="H302">
        <f t="shared" ca="1" si="24"/>
        <v>1.3339924665568206</v>
      </c>
      <c r="I302">
        <f t="shared" ca="1" si="25"/>
        <v>3.6167465770510874</v>
      </c>
      <c r="K302" s="2">
        <f t="shared" si="26"/>
        <v>1.7597175224505484</v>
      </c>
      <c r="L302" s="2">
        <f t="shared" si="27"/>
        <v>1.7597175224505484</v>
      </c>
      <c r="M302" s="2">
        <f t="shared" ca="1" si="28"/>
        <v>3.714058109201078</v>
      </c>
      <c r="N302" s="2">
        <f t="shared" ca="1" si="29"/>
        <v>5.4737756316516268</v>
      </c>
    </row>
    <row r="303" spans="8:14" x14ac:dyDescent="0.2">
      <c r="H303">
        <f t="shared" ca="1" si="24"/>
        <v>0.77943594694931351</v>
      </c>
      <c r="I303">
        <f t="shared" ca="1" si="25"/>
        <v>0.84753174103789708</v>
      </c>
      <c r="K303" s="2">
        <f t="shared" si="26"/>
        <v>1.7597175224505484</v>
      </c>
      <c r="L303" s="2">
        <f t="shared" si="27"/>
        <v>1.7597175224505484</v>
      </c>
      <c r="M303" s="2">
        <f t="shared" ca="1" si="28"/>
        <v>0</v>
      </c>
      <c r="N303" s="2">
        <f t="shared" ca="1" si="29"/>
        <v>1.7597175224505484</v>
      </c>
    </row>
    <row r="304" spans="8:14" x14ac:dyDescent="0.2">
      <c r="H304">
        <f t="shared" ca="1" si="24"/>
        <v>1.1315392222802463</v>
      </c>
      <c r="I304">
        <f t="shared" ca="1" si="25"/>
        <v>1.501340173288779</v>
      </c>
      <c r="K304" s="2">
        <f t="shared" si="26"/>
        <v>1.7597175224505484</v>
      </c>
      <c r="L304" s="2">
        <f t="shared" si="27"/>
        <v>1.7597175224505484</v>
      </c>
      <c r="M304" s="2">
        <f t="shared" ca="1" si="28"/>
        <v>0</v>
      </c>
      <c r="N304" s="2">
        <f t="shared" ca="1" si="29"/>
        <v>1.7597175224505484</v>
      </c>
    </row>
    <row r="305" spans="8:14" x14ac:dyDescent="0.2">
      <c r="H305">
        <f t="shared" ca="1" si="24"/>
        <v>1.13842387375543</v>
      </c>
      <c r="I305">
        <f t="shared" ca="1" si="25"/>
        <v>2.2266549233357553</v>
      </c>
      <c r="K305" s="2">
        <f t="shared" si="26"/>
        <v>1.7597175224505484</v>
      </c>
      <c r="L305" s="2">
        <f t="shared" si="27"/>
        <v>1.7597175224505484</v>
      </c>
      <c r="M305" s="2">
        <f t="shared" ca="1" si="28"/>
        <v>0.93387480177041393</v>
      </c>
      <c r="N305" s="2">
        <f t="shared" ca="1" si="29"/>
        <v>2.6935923242209623</v>
      </c>
    </row>
    <row r="306" spans="8:14" x14ac:dyDescent="0.2">
      <c r="H306">
        <f t="shared" ca="1" si="24"/>
        <v>0.85806544547264796</v>
      </c>
      <c r="I306">
        <f t="shared" ca="1" si="25"/>
        <v>1.1339814036240041</v>
      </c>
      <c r="K306" s="2">
        <f t="shared" si="26"/>
        <v>1.7597175224505484</v>
      </c>
      <c r="L306" s="2">
        <f t="shared" si="27"/>
        <v>1.7597175224505484</v>
      </c>
      <c r="M306" s="2">
        <f t="shared" ca="1" si="28"/>
        <v>0</v>
      </c>
      <c r="N306" s="2">
        <f t="shared" ca="1" si="29"/>
        <v>1.7597175224505484</v>
      </c>
    </row>
    <row r="307" spans="8:14" x14ac:dyDescent="0.2">
      <c r="H307">
        <f t="shared" ca="1" si="24"/>
        <v>1.130987513156025</v>
      </c>
      <c r="I307">
        <f t="shared" ca="1" si="25"/>
        <v>1.1385709102168715</v>
      </c>
      <c r="K307" s="2">
        <f t="shared" si="26"/>
        <v>1.7597175224505484</v>
      </c>
      <c r="L307" s="2">
        <f t="shared" si="27"/>
        <v>1.7597175224505484</v>
      </c>
      <c r="M307" s="2">
        <f t="shared" ca="1" si="28"/>
        <v>0</v>
      </c>
      <c r="N307" s="2">
        <f t="shared" ca="1" si="29"/>
        <v>1.7597175224505484</v>
      </c>
    </row>
    <row r="308" spans="8:14" x14ac:dyDescent="0.2">
      <c r="H308">
        <f t="shared" ca="1" si="24"/>
        <v>1.1178697146136376</v>
      </c>
      <c r="I308">
        <f t="shared" ca="1" si="25"/>
        <v>1.0365024071802791</v>
      </c>
      <c r="K308" s="2">
        <f t="shared" si="26"/>
        <v>1.7597175224505484</v>
      </c>
      <c r="L308" s="2">
        <f t="shared" si="27"/>
        <v>1.7597175224505484</v>
      </c>
      <c r="M308" s="2">
        <f t="shared" ca="1" si="28"/>
        <v>0</v>
      </c>
      <c r="N308" s="2">
        <f t="shared" ca="1" si="29"/>
        <v>1.7597175224505484</v>
      </c>
    </row>
    <row r="309" spans="8:14" x14ac:dyDescent="0.2">
      <c r="H309">
        <f t="shared" ca="1" si="24"/>
        <v>0.90518342474613778</v>
      </c>
      <c r="I309">
        <f t="shared" ca="1" si="25"/>
        <v>0.58622823746398556</v>
      </c>
      <c r="K309" s="2">
        <f t="shared" si="26"/>
        <v>1.7597175224505484</v>
      </c>
      <c r="L309" s="2">
        <f t="shared" si="27"/>
        <v>1.7597175224505484</v>
      </c>
      <c r="M309" s="2">
        <f t="shared" ca="1" si="28"/>
        <v>0</v>
      </c>
      <c r="N309" s="2">
        <f t="shared" ca="1" si="29"/>
        <v>1.7597175224505484</v>
      </c>
    </row>
    <row r="310" spans="8:14" x14ac:dyDescent="0.2">
      <c r="H310">
        <f t="shared" ca="1" si="24"/>
        <v>0.59414742711748547</v>
      </c>
      <c r="I310">
        <f t="shared" ca="1" si="25"/>
        <v>1.0339744547861569</v>
      </c>
      <c r="K310" s="2">
        <f t="shared" si="26"/>
        <v>1.7597175224505484</v>
      </c>
      <c r="L310" s="2">
        <f t="shared" si="27"/>
        <v>1.7597175224505484</v>
      </c>
      <c r="M310" s="2">
        <f t="shared" ca="1" si="28"/>
        <v>0</v>
      </c>
      <c r="N310" s="2">
        <f t="shared" ca="1" si="29"/>
        <v>1.7597175224505484</v>
      </c>
    </row>
    <row r="311" spans="8:14" x14ac:dyDescent="0.2">
      <c r="H311">
        <f t="shared" ca="1" si="24"/>
        <v>1.2503939146891911</v>
      </c>
      <c r="I311">
        <f t="shared" ca="1" si="25"/>
        <v>1.7761441143987899</v>
      </c>
      <c r="K311" s="2">
        <f t="shared" si="26"/>
        <v>1.7597175224505484</v>
      </c>
      <c r="L311" s="2">
        <f t="shared" si="27"/>
        <v>1.7597175224505484</v>
      </c>
      <c r="M311" s="2">
        <f t="shared" ca="1" si="28"/>
        <v>3.2853183896483173E-2</v>
      </c>
      <c r="N311" s="2">
        <f t="shared" ca="1" si="29"/>
        <v>1.7925707063470315</v>
      </c>
    </row>
    <row r="312" spans="8:14" x14ac:dyDescent="0.2">
      <c r="H312">
        <f t="shared" ca="1" si="24"/>
        <v>1.6554382966268437</v>
      </c>
      <c r="I312">
        <f t="shared" ca="1" si="25"/>
        <v>8.6292734829465854</v>
      </c>
      <c r="K312" s="2">
        <f t="shared" si="26"/>
        <v>1.7597175224505484</v>
      </c>
      <c r="L312" s="2">
        <f t="shared" si="27"/>
        <v>1.7597175224505484</v>
      </c>
      <c r="M312" s="2">
        <f t="shared" ca="1" si="28"/>
        <v>13.739111920992073</v>
      </c>
      <c r="N312" s="2">
        <f t="shared" ca="1" si="29"/>
        <v>15.498829443442622</v>
      </c>
    </row>
    <row r="313" spans="8:14" x14ac:dyDescent="0.2">
      <c r="H313">
        <f t="shared" ca="1" si="24"/>
        <v>1.1821914146360559</v>
      </c>
      <c r="I313">
        <f t="shared" ca="1" si="25"/>
        <v>2.8919045351311405</v>
      </c>
      <c r="K313" s="2">
        <f t="shared" si="26"/>
        <v>1.7597175224505484</v>
      </c>
      <c r="L313" s="2">
        <f t="shared" si="27"/>
        <v>1.7597175224505484</v>
      </c>
      <c r="M313" s="2">
        <f t="shared" ca="1" si="28"/>
        <v>2.2643740253611844</v>
      </c>
      <c r="N313" s="2">
        <f t="shared" ca="1" si="29"/>
        <v>4.0240915478117323</v>
      </c>
    </row>
    <row r="314" spans="8:14" x14ac:dyDescent="0.2">
      <c r="H314">
        <f t="shared" ca="1" si="24"/>
        <v>1.1730004870525805</v>
      </c>
      <c r="I314">
        <f t="shared" ca="1" si="25"/>
        <v>1.6319459928348279</v>
      </c>
      <c r="K314" s="2">
        <f t="shared" si="26"/>
        <v>1.7597175224505484</v>
      </c>
      <c r="L314" s="2">
        <f t="shared" si="27"/>
        <v>1.7597175224505484</v>
      </c>
      <c r="M314" s="2">
        <f t="shared" ca="1" si="28"/>
        <v>0</v>
      </c>
      <c r="N314" s="2">
        <f t="shared" ca="1" si="29"/>
        <v>1.7597175224505484</v>
      </c>
    </row>
    <row r="315" spans="8:14" x14ac:dyDescent="0.2">
      <c r="H315">
        <f t="shared" ca="1" si="24"/>
        <v>0.7397143018841088</v>
      </c>
      <c r="I315">
        <f t="shared" ca="1" si="25"/>
        <v>0.59850015759291719</v>
      </c>
      <c r="K315" s="2">
        <f t="shared" si="26"/>
        <v>1.7597175224505484</v>
      </c>
      <c r="L315" s="2">
        <f t="shared" si="27"/>
        <v>1.7597175224505484</v>
      </c>
      <c r="M315" s="2">
        <f t="shared" ca="1" si="28"/>
        <v>0</v>
      </c>
      <c r="N315" s="2">
        <f t="shared" ca="1" si="29"/>
        <v>1.7597175224505484</v>
      </c>
    </row>
    <row r="316" spans="8:14" x14ac:dyDescent="0.2">
      <c r="H316">
        <f t="shared" ca="1" si="24"/>
        <v>1.7575600065732617</v>
      </c>
      <c r="I316">
        <f t="shared" ca="1" si="25"/>
        <v>0.83278098631532638</v>
      </c>
      <c r="K316" s="2">
        <f t="shared" si="26"/>
        <v>1.7597175224505484</v>
      </c>
      <c r="L316" s="2">
        <f t="shared" si="27"/>
        <v>1.7597175224505484</v>
      </c>
      <c r="M316" s="2">
        <f t="shared" ca="1" si="28"/>
        <v>0</v>
      </c>
      <c r="N316" s="2">
        <f t="shared" ca="1" si="29"/>
        <v>1.7597175224505484</v>
      </c>
    </row>
    <row r="317" spans="8:14" x14ac:dyDescent="0.2">
      <c r="H317">
        <f t="shared" ca="1" si="24"/>
        <v>1.2376385350060608</v>
      </c>
      <c r="I317">
        <f t="shared" ca="1" si="25"/>
        <v>0.74058867476120227</v>
      </c>
      <c r="K317" s="2">
        <f t="shared" si="26"/>
        <v>1.7597175224505484</v>
      </c>
      <c r="L317" s="2">
        <f t="shared" si="27"/>
        <v>1.7597175224505484</v>
      </c>
      <c r="M317" s="2">
        <f t="shared" ca="1" si="28"/>
        <v>0</v>
      </c>
      <c r="N317" s="2">
        <f t="shared" ca="1" si="29"/>
        <v>1.7597175224505484</v>
      </c>
    </row>
    <row r="318" spans="8:14" x14ac:dyDescent="0.2">
      <c r="H318">
        <f t="shared" ca="1" si="24"/>
        <v>0.80796070247513163</v>
      </c>
      <c r="I318">
        <f t="shared" ca="1" si="25"/>
        <v>0.2953310792005453</v>
      </c>
      <c r="K318" s="2">
        <f t="shared" si="26"/>
        <v>1.7597175224505484</v>
      </c>
      <c r="L318" s="2">
        <f t="shared" si="27"/>
        <v>1.7597175224505484</v>
      </c>
      <c r="M318" s="2">
        <f t="shared" ca="1" si="28"/>
        <v>0</v>
      </c>
      <c r="N318" s="2">
        <f t="shared" ca="1" si="29"/>
        <v>1.7597175224505484</v>
      </c>
    </row>
    <row r="319" spans="8:14" x14ac:dyDescent="0.2">
      <c r="H319">
        <f t="shared" ca="1" si="24"/>
        <v>0.70274290823314822</v>
      </c>
      <c r="I319">
        <f t="shared" ca="1" si="25"/>
        <v>1.8638093391310471</v>
      </c>
      <c r="K319" s="2">
        <f t="shared" si="26"/>
        <v>1.7597175224505484</v>
      </c>
      <c r="L319" s="2">
        <f t="shared" si="27"/>
        <v>1.7597175224505484</v>
      </c>
      <c r="M319" s="2">
        <f t="shared" ca="1" si="28"/>
        <v>0.20818363336099743</v>
      </c>
      <c r="N319" s="2">
        <f t="shared" ca="1" si="29"/>
        <v>1.9679011558115458</v>
      </c>
    </row>
    <row r="320" spans="8:14" x14ac:dyDescent="0.2">
      <c r="H320">
        <f t="shared" ca="1" si="24"/>
        <v>0.84663879123405383</v>
      </c>
      <c r="I320">
        <f t="shared" ca="1" si="25"/>
        <v>0.89054709742722682</v>
      </c>
      <c r="K320" s="2">
        <f t="shared" si="26"/>
        <v>1.7597175224505484</v>
      </c>
      <c r="L320" s="2">
        <f t="shared" si="27"/>
        <v>1.7597175224505484</v>
      </c>
      <c r="M320" s="2">
        <f t="shared" ca="1" si="28"/>
        <v>0</v>
      </c>
      <c r="N320" s="2">
        <f t="shared" ca="1" si="29"/>
        <v>1.7597175224505484</v>
      </c>
    </row>
    <row r="321" spans="8:14" x14ac:dyDescent="0.2">
      <c r="H321">
        <f t="shared" ca="1" si="24"/>
        <v>1.3738203894360861</v>
      </c>
      <c r="I321">
        <f t="shared" ca="1" si="25"/>
        <v>1.435056910835548</v>
      </c>
      <c r="K321" s="2">
        <f t="shared" si="26"/>
        <v>1.7597175224505484</v>
      </c>
      <c r="L321" s="2">
        <f t="shared" si="27"/>
        <v>1.7597175224505484</v>
      </c>
      <c r="M321" s="2">
        <f t="shared" ca="1" si="28"/>
        <v>0</v>
      </c>
      <c r="N321" s="2">
        <f t="shared" ca="1" si="29"/>
        <v>1.7597175224505484</v>
      </c>
    </row>
    <row r="322" spans="8:14" x14ac:dyDescent="0.2">
      <c r="H322">
        <f t="shared" ca="1" si="24"/>
        <v>1.4483228253594898</v>
      </c>
      <c r="I322">
        <f t="shared" ca="1" si="25"/>
        <v>2.0511661269605588</v>
      </c>
      <c r="K322" s="2">
        <f t="shared" si="26"/>
        <v>1.7597175224505484</v>
      </c>
      <c r="L322" s="2">
        <f t="shared" si="27"/>
        <v>1.7597175224505484</v>
      </c>
      <c r="M322" s="2">
        <f t="shared" ca="1" si="28"/>
        <v>0.58289720902002085</v>
      </c>
      <c r="N322" s="2">
        <f t="shared" ca="1" si="29"/>
        <v>2.3426147314705692</v>
      </c>
    </row>
    <row r="323" spans="8:14" x14ac:dyDescent="0.2">
      <c r="H323">
        <f t="shared" ref="H323:H386" ca="1" si="30">IF($B$8=0, EXP($C$13), _xlfn.LOGNORM.INV(RAND(), $C$13, $B$8))</f>
        <v>1.9374655182100953</v>
      </c>
      <c r="I323">
        <f t="shared" ca="1" si="25"/>
        <v>1.6723239857990266</v>
      </c>
      <c r="K323" s="2">
        <f t="shared" si="26"/>
        <v>1.7597175224505484</v>
      </c>
      <c r="L323" s="2">
        <f t="shared" si="27"/>
        <v>1.7597175224505484</v>
      </c>
      <c r="M323" s="2">
        <f t="shared" ca="1" si="28"/>
        <v>0</v>
      </c>
      <c r="N323" s="2">
        <f t="shared" ca="1" si="29"/>
        <v>1.7597175224505484</v>
      </c>
    </row>
    <row r="324" spans="8:14" x14ac:dyDescent="0.2">
      <c r="H324">
        <f t="shared" ca="1" si="30"/>
        <v>0.54066784362538933</v>
      </c>
      <c r="I324">
        <f t="shared" ref="I324:I387" ca="1" si="31">IF($B$9=0, EXP($C$14), _xlfn.LOGNORM.INV(RAND(), $C$14, $B$9))*H324</f>
        <v>3.0565853912068772</v>
      </c>
      <c r="K324" s="2">
        <f t="shared" ref="K324:K387" si="32">$S$3</f>
        <v>1.7597175224505484</v>
      </c>
      <c r="L324" s="2">
        <f t="shared" ref="L324:L387" si="33">K324</f>
        <v>1.7597175224505484</v>
      </c>
      <c r="M324" s="2">
        <f t="shared" ref="M324:M387" ca="1" si="34">$C$12*MAX(I324-K324,0)</f>
        <v>2.5937357375126577</v>
      </c>
      <c r="N324" s="2">
        <f t="shared" ref="N324:N387" ca="1" si="35">M324+L324</f>
        <v>4.3534532599632065</v>
      </c>
    </row>
    <row r="325" spans="8:14" x14ac:dyDescent="0.2">
      <c r="H325">
        <f t="shared" ca="1" si="30"/>
        <v>0.73185220642008864</v>
      </c>
      <c r="I325">
        <f t="shared" ca="1" si="31"/>
        <v>0.5339784686861514</v>
      </c>
      <c r="K325" s="2">
        <f t="shared" si="32"/>
        <v>1.7597175224505484</v>
      </c>
      <c r="L325" s="2">
        <f t="shared" si="33"/>
        <v>1.7597175224505484</v>
      </c>
      <c r="M325" s="2">
        <f t="shared" ca="1" si="34"/>
        <v>0</v>
      </c>
      <c r="N325" s="2">
        <f t="shared" ca="1" si="35"/>
        <v>1.7597175224505484</v>
      </c>
    </row>
    <row r="326" spans="8:14" x14ac:dyDescent="0.2">
      <c r="H326">
        <f t="shared" ca="1" si="30"/>
        <v>1.2097012881962468</v>
      </c>
      <c r="I326">
        <f t="shared" ca="1" si="31"/>
        <v>3.0141221305856001</v>
      </c>
      <c r="K326" s="2">
        <f t="shared" si="32"/>
        <v>1.7597175224505484</v>
      </c>
      <c r="L326" s="2">
        <f t="shared" si="33"/>
        <v>1.7597175224505484</v>
      </c>
      <c r="M326" s="2">
        <f t="shared" ca="1" si="34"/>
        <v>2.5088092162701034</v>
      </c>
      <c r="N326" s="2">
        <f t="shared" ca="1" si="35"/>
        <v>4.2685267387206522</v>
      </c>
    </row>
    <row r="327" spans="8:14" x14ac:dyDescent="0.2">
      <c r="H327">
        <f t="shared" ca="1" si="30"/>
        <v>2.1910241514873579</v>
      </c>
      <c r="I327">
        <f t="shared" ca="1" si="31"/>
        <v>3.8206493754071644</v>
      </c>
      <c r="K327" s="2">
        <f t="shared" si="32"/>
        <v>1.7597175224505484</v>
      </c>
      <c r="L327" s="2">
        <f t="shared" si="33"/>
        <v>1.7597175224505484</v>
      </c>
      <c r="M327" s="2">
        <f t="shared" ca="1" si="34"/>
        <v>4.1218637059132321</v>
      </c>
      <c r="N327" s="2">
        <f t="shared" ca="1" si="35"/>
        <v>5.8815812283637801</v>
      </c>
    </row>
    <row r="328" spans="8:14" x14ac:dyDescent="0.2">
      <c r="H328">
        <f t="shared" ca="1" si="30"/>
        <v>1.5901048589559841</v>
      </c>
      <c r="I328">
        <f t="shared" ca="1" si="31"/>
        <v>3.8485085902451535</v>
      </c>
      <c r="K328" s="2">
        <f t="shared" si="32"/>
        <v>1.7597175224505484</v>
      </c>
      <c r="L328" s="2">
        <f t="shared" si="33"/>
        <v>1.7597175224505484</v>
      </c>
      <c r="M328" s="2">
        <f t="shared" ca="1" si="34"/>
        <v>4.1775821355892102</v>
      </c>
      <c r="N328" s="2">
        <f t="shared" ca="1" si="35"/>
        <v>5.937299658039759</v>
      </c>
    </row>
    <row r="329" spans="8:14" x14ac:dyDescent="0.2">
      <c r="H329">
        <f t="shared" ca="1" si="30"/>
        <v>2.2207096872817367</v>
      </c>
      <c r="I329">
        <f t="shared" ca="1" si="31"/>
        <v>0.53285000662881299</v>
      </c>
      <c r="K329" s="2">
        <f t="shared" si="32"/>
        <v>1.7597175224505484</v>
      </c>
      <c r="L329" s="2">
        <f t="shared" si="33"/>
        <v>1.7597175224505484</v>
      </c>
      <c r="M329" s="2">
        <f t="shared" ca="1" si="34"/>
        <v>0</v>
      </c>
      <c r="N329" s="2">
        <f t="shared" ca="1" si="35"/>
        <v>1.7597175224505484</v>
      </c>
    </row>
    <row r="330" spans="8:14" x14ac:dyDescent="0.2">
      <c r="H330">
        <f t="shared" ca="1" si="30"/>
        <v>1.0527332463122883</v>
      </c>
      <c r="I330">
        <f t="shared" ca="1" si="31"/>
        <v>1.141258867651626</v>
      </c>
      <c r="K330" s="2">
        <f t="shared" si="32"/>
        <v>1.7597175224505484</v>
      </c>
      <c r="L330" s="2">
        <f t="shared" si="33"/>
        <v>1.7597175224505484</v>
      </c>
      <c r="M330" s="2">
        <f t="shared" ca="1" si="34"/>
        <v>0</v>
      </c>
      <c r="N330" s="2">
        <f t="shared" ca="1" si="35"/>
        <v>1.7597175224505484</v>
      </c>
    </row>
    <row r="331" spans="8:14" x14ac:dyDescent="0.2">
      <c r="H331">
        <f t="shared" ca="1" si="30"/>
        <v>1.064710242978659</v>
      </c>
      <c r="I331">
        <f t="shared" ca="1" si="31"/>
        <v>1.970692148059517</v>
      </c>
      <c r="K331" s="2">
        <f t="shared" si="32"/>
        <v>1.7597175224505484</v>
      </c>
      <c r="L331" s="2">
        <f t="shared" si="33"/>
        <v>1.7597175224505484</v>
      </c>
      <c r="M331" s="2">
        <f t="shared" ca="1" si="34"/>
        <v>0.42194925121793725</v>
      </c>
      <c r="N331" s="2">
        <f t="shared" ca="1" si="35"/>
        <v>2.1816667736684856</v>
      </c>
    </row>
    <row r="332" spans="8:14" x14ac:dyDescent="0.2">
      <c r="H332">
        <f t="shared" ca="1" si="30"/>
        <v>0.60180501169253553</v>
      </c>
      <c r="I332">
        <f t="shared" ca="1" si="31"/>
        <v>1.7208477242992641</v>
      </c>
      <c r="K332" s="2">
        <f t="shared" si="32"/>
        <v>1.7597175224505484</v>
      </c>
      <c r="L332" s="2">
        <f t="shared" si="33"/>
        <v>1.7597175224505484</v>
      </c>
      <c r="M332" s="2">
        <f t="shared" ca="1" si="34"/>
        <v>0</v>
      </c>
      <c r="N332" s="2">
        <f t="shared" ca="1" si="35"/>
        <v>1.7597175224505484</v>
      </c>
    </row>
    <row r="333" spans="8:14" x14ac:dyDescent="0.2">
      <c r="H333">
        <f t="shared" ca="1" si="30"/>
        <v>1.1536041232523795</v>
      </c>
      <c r="I333">
        <f t="shared" ca="1" si="31"/>
        <v>2.3204263406287962</v>
      </c>
      <c r="K333" s="2">
        <f t="shared" si="32"/>
        <v>1.7597175224505484</v>
      </c>
      <c r="L333" s="2">
        <f t="shared" si="33"/>
        <v>1.7597175224505484</v>
      </c>
      <c r="M333" s="2">
        <f t="shared" ca="1" si="34"/>
        <v>1.1214176363564956</v>
      </c>
      <c r="N333" s="2">
        <f t="shared" ca="1" si="35"/>
        <v>2.881135158807044</v>
      </c>
    </row>
    <row r="334" spans="8:14" x14ac:dyDescent="0.2">
      <c r="H334">
        <f t="shared" ca="1" si="30"/>
        <v>0.96422108798141426</v>
      </c>
      <c r="I334">
        <f t="shared" ca="1" si="31"/>
        <v>4.6840454341754389</v>
      </c>
      <c r="K334" s="2">
        <f t="shared" si="32"/>
        <v>1.7597175224505484</v>
      </c>
      <c r="L334" s="2">
        <f t="shared" si="33"/>
        <v>1.7597175224505484</v>
      </c>
      <c r="M334" s="2">
        <f t="shared" ca="1" si="34"/>
        <v>5.8486558234497812</v>
      </c>
      <c r="N334" s="2">
        <f t="shared" ca="1" si="35"/>
        <v>7.6083733459003291</v>
      </c>
    </row>
    <row r="335" spans="8:14" x14ac:dyDescent="0.2">
      <c r="H335">
        <f t="shared" ca="1" si="30"/>
        <v>1.2413471334740995</v>
      </c>
      <c r="I335">
        <f t="shared" ca="1" si="31"/>
        <v>1.2109127310823549</v>
      </c>
      <c r="K335" s="2">
        <f t="shared" si="32"/>
        <v>1.7597175224505484</v>
      </c>
      <c r="L335" s="2">
        <f t="shared" si="33"/>
        <v>1.7597175224505484</v>
      </c>
      <c r="M335" s="2">
        <f t="shared" ca="1" si="34"/>
        <v>0</v>
      </c>
      <c r="N335" s="2">
        <f t="shared" ca="1" si="35"/>
        <v>1.7597175224505484</v>
      </c>
    </row>
    <row r="336" spans="8:14" x14ac:dyDescent="0.2">
      <c r="H336">
        <f t="shared" ca="1" si="30"/>
        <v>0.56800885808870361</v>
      </c>
      <c r="I336">
        <f t="shared" ca="1" si="31"/>
        <v>1.1655394841285949</v>
      </c>
      <c r="K336" s="2">
        <f t="shared" si="32"/>
        <v>1.7597175224505484</v>
      </c>
      <c r="L336" s="2">
        <f t="shared" si="33"/>
        <v>1.7597175224505484</v>
      </c>
      <c r="M336" s="2">
        <f t="shared" ca="1" si="34"/>
        <v>0</v>
      </c>
      <c r="N336" s="2">
        <f t="shared" ca="1" si="35"/>
        <v>1.7597175224505484</v>
      </c>
    </row>
    <row r="337" spans="8:14" x14ac:dyDescent="0.2">
      <c r="H337">
        <f t="shared" ca="1" si="30"/>
        <v>1.2376216282397321</v>
      </c>
      <c r="I337">
        <f t="shared" ca="1" si="31"/>
        <v>0.51982523442752515</v>
      </c>
      <c r="K337" s="2">
        <f t="shared" si="32"/>
        <v>1.7597175224505484</v>
      </c>
      <c r="L337" s="2">
        <f t="shared" si="33"/>
        <v>1.7597175224505484</v>
      </c>
      <c r="M337" s="2">
        <f t="shared" ca="1" si="34"/>
        <v>0</v>
      </c>
      <c r="N337" s="2">
        <f t="shared" ca="1" si="35"/>
        <v>1.7597175224505484</v>
      </c>
    </row>
    <row r="338" spans="8:14" x14ac:dyDescent="0.2">
      <c r="H338">
        <f t="shared" ca="1" si="30"/>
        <v>1.1986657002963315</v>
      </c>
      <c r="I338">
        <f t="shared" ca="1" si="31"/>
        <v>2.9060387422610057</v>
      </c>
      <c r="K338" s="2">
        <f t="shared" si="32"/>
        <v>1.7597175224505484</v>
      </c>
      <c r="L338" s="2">
        <f t="shared" si="33"/>
        <v>1.7597175224505484</v>
      </c>
      <c r="M338" s="2">
        <f t="shared" ca="1" si="34"/>
        <v>2.2926424396209146</v>
      </c>
      <c r="N338" s="2">
        <f t="shared" ca="1" si="35"/>
        <v>4.0523599620714634</v>
      </c>
    </row>
    <row r="339" spans="8:14" x14ac:dyDescent="0.2">
      <c r="H339">
        <f t="shared" ca="1" si="30"/>
        <v>2.7584836485524136</v>
      </c>
      <c r="I339">
        <f t="shared" ca="1" si="31"/>
        <v>1.7467834489677048</v>
      </c>
      <c r="K339" s="2">
        <f t="shared" si="32"/>
        <v>1.7597175224505484</v>
      </c>
      <c r="L339" s="2">
        <f t="shared" si="33"/>
        <v>1.7597175224505484</v>
      </c>
      <c r="M339" s="2">
        <f t="shared" ca="1" si="34"/>
        <v>0</v>
      </c>
      <c r="N339" s="2">
        <f t="shared" ca="1" si="35"/>
        <v>1.7597175224505484</v>
      </c>
    </row>
    <row r="340" spans="8:14" x14ac:dyDescent="0.2">
      <c r="H340">
        <f t="shared" ca="1" si="30"/>
        <v>1.2212309554787708</v>
      </c>
      <c r="I340">
        <f t="shared" ca="1" si="31"/>
        <v>9.8239235864929455</v>
      </c>
      <c r="K340" s="2">
        <f t="shared" si="32"/>
        <v>1.7597175224505484</v>
      </c>
      <c r="L340" s="2">
        <f t="shared" si="33"/>
        <v>1.7597175224505484</v>
      </c>
      <c r="M340" s="2">
        <f t="shared" ca="1" si="34"/>
        <v>16.128412128084793</v>
      </c>
      <c r="N340" s="2">
        <f t="shared" ca="1" si="35"/>
        <v>17.88812965053534</v>
      </c>
    </row>
    <row r="341" spans="8:14" x14ac:dyDescent="0.2">
      <c r="H341">
        <f t="shared" ca="1" si="30"/>
        <v>0.81735290448121933</v>
      </c>
      <c r="I341">
        <f t="shared" ca="1" si="31"/>
        <v>7.1113927550823099</v>
      </c>
      <c r="K341" s="2">
        <f t="shared" si="32"/>
        <v>1.7597175224505484</v>
      </c>
      <c r="L341" s="2">
        <f t="shared" si="33"/>
        <v>1.7597175224505484</v>
      </c>
      <c r="M341" s="2">
        <f t="shared" ca="1" si="34"/>
        <v>10.703350465263522</v>
      </c>
      <c r="N341" s="2">
        <f t="shared" ca="1" si="35"/>
        <v>12.463067987714071</v>
      </c>
    </row>
    <row r="342" spans="8:14" x14ac:dyDescent="0.2">
      <c r="H342">
        <f t="shared" ca="1" si="30"/>
        <v>0.8756336322816749</v>
      </c>
      <c r="I342">
        <f t="shared" ca="1" si="31"/>
        <v>0.74545626639796048</v>
      </c>
      <c r="K342" s="2">
        <f t="shared" si="32"/>
        <v>1.7597175224505484</v>
      </c>
      <c r="L342" s="2">
        <f t="shared" si="33"/>
        <v>1.7597175224505484</v>
      </c>
      <c r="M342" s="2">
        <f t="shared" ca="1" si="34"/>
        <v>0</v>
      </c>
      <c r="N342" s="2">
        <f t="shared" ca="1" si="35"/>
        <v>1.7597175224505484</v>
      </c>
    </row>
    <row r="343" spans="8:14" x14ac:dyDescent="0.2">
      <c r="H343">
        <f t="shared" ca="1" si="30"/>
        <v>0.65184629173677622</v>
      </c>
      <c r="I343">
        <f t="shared" ca="1" si="31"/>
        <v>0.3207059377485863</v>
      </c>
      <c r="K343" s="2">
        <f t="shared" si="32"/>
        <v>1.7597175224505484</v>
      </c>
      <c r="L343" s="2">
        <f t="shared" si="33"/>
        <v>1.7597175224505484</v>
      </c>
      <c r="M343" s="2">
        <f t="shared" ca="1" si="34"/>
        <v>0</v>
      </c>
      <c r="N343" s="2">
        <f t="shared" ca="1" si="35"/>
        <v>1.7597175224505484</v>
      </c>
    </row>
    <row r="344" spans="8:14" x14ac:dyDescent="0.2">
      <c r="H344">
        <f t="shared" ca="1" si="30"/>
        <v>1.3600026394595011</v>
      </c>
      <c r="I344">
        <f t="shared" ca="1" si="31"/>
        <v>4.854471004019552</v>
      </c>
      <c r="K344" s="2">
        <f t="shared" si="32"/>
        <v>1.7597175224505484</v>
      </c>
      <c r="L344" s="2">
        <f t="shared" si="33"/>
        <v>1.7597175224505484</v>
      </c>
      <c r="M344" s="2">
        <f t="shared" ca="1" si="34"/>
        <v>6.1895069631380073</v>
      </c>
      <c r="N344" s="2">
        <f t="shared" ca="1" si="35"/>
        <v>7.9492244855885552</v>
      </c>
    </row>
    <row r="345" spans="8:14" x14ac:dyDescent="0.2">
      <c r="H345">
        <f t="shared" ca="1" si="30"/>
        <v>0.67842971521091633</v>
      </c>
      <c r="I345">
        <f t="shared" ca="1" si="31"/>
        <v>2.7503381535745217</v>
      </c>
      <c r="K345" s="2">
        <f t="shared" si="32"/>
        <v>1.7597175224505484</v>
      </c>
      <c r="L345" s="2">
        <f t="shared" si="33"/>
        <v>1.7597175224505484</v>
      </c>
      <c r="M345" s="2">
        <f t="shared" ca="1" si="34"/>
        <v>1.9812412622479467</v>
      </c>
      <c r="N345" s="2">
        <f t="shared" ca="1" si="35"/>
        <v>3.7409587846984951</v>
      </c>
    </row>
    <row r="346" spans="8:14" x14ac:dyDescent="0.2">
      <c r="H346">
        <f t="shared" ca="1" si="30"/>
        <v>1.8837706090387456</v>
      </c>
      <c r="I346">
        <f t="shared" ca="1" si="31"/>
        <v>1.2139585538301434</v>
      </c>
      <c r="K346" s="2">
        <f t="shared" si="32"/>
        <v>1.7597175224505484</v>
      </c>
      <c r="L346" s="2">
        <f t="shared" si="33"/>
        <v>1.7597175224505484</v>
      </c>
      <c r="M346" s="2">
        <f t="shared" ca="1" si="34"/>
        <v>0</v>
      </c>
      <c r="N346" s="2">
        <f t="shared" ca="1" si="35"/>
        <v>1.7597175224505484</v>
      </c>
    </row>
    <row r="347" spans="8:14" x14ac:dyDescent="0.2">
      <c r="H347">
        <f t="shared" ca="1" si="30"/>
        <v>1.5318178637248521</v>
      </c>
      <c r="I347">
        <f t="shared" ca="1" si="31"/>
        <v>1.418347891077465</v>
      </c>
      <c r="K347" s="2">
        <f t="shared" si="32"/>
        <v>1.7597175224505484</v>
      </c>
      <c r="L347" s="2">
        <f t="shared" si="33"/>
        <v>1.7597175224505484</v>
      </c>
      <c r="M347" s="2">
        <f t="shared" ca="1" si="34"/>
        <v>0</v>
      </c>
      <c r="N347" s="2">
        <f t="shared" ca="1" si="35"/>
        <v>1.7597175224505484</v>
      </c>
    </row>
    <row r="348" spans="8:14" x14ac:dyDescent="0.2">
      <c r="H348">
        <f t="shared" ca="1" si="30"/>
        <v>0.85007453997599014</v>
      </c>
      <c r="I348">
        <f t="shared" ca="1" si="31"/>
        <v>0.97557555248894645</v>
      </c>
      <c r="K348" s="2">
        <f t="shared" si="32"/>
        <v>1.7597175224505484</v>
      </c>
      <c r="L348" s="2">
        <f t="shared" si="33"/>
        <v>1.7597175224505484</v>
      </c>
      <c r="M348" s="2">
        <f t="shared" ca="1" si="34"/>
        <v>0</v>
      </c>
      <c r="N348" s="2">
        <f t="shared" ca="1" si="35"/>
        <v>1.7597175224505484</v>
      </c>
    </row>
    <row r="349" spans="8:14" x14ac:dyDescent="0.2">
      <c r="H349">
        <f t="shared" ca="1" si="30"/>
        <v>1.8751373698305125</v>
      </c>
      <c r="I349">
        <f t="shared" ca="1" si="31"/>
        <v>0.65198928278580448</v>
      </c>
      <c r="K349" s="2">
        <f t="shared" si="32"/>
        <v>1.7597175224505484</v>
      </c>
      <c r="L349" s="2">
        <f t="shared" si="33"/>
        <v>1.7597175224505484</v>
      </c>
      <c r="M349" s="2">
        <f t="shared" ca="1" si="34"/>
        <v>0</v>
      </c>
      <c r="N349" s="2">
        <f t="shared" ca="1" si="35"/>
        <v>1.7597175224505484</v>
      </c>
    </row>
    <row r="350" spans="8:14" x14ac:dyDescent="0.2">
      <c r="H350">
        <f t="shared" ca="1" si="30"/>
        <v>1.0215403570935211</v>
      </c>
      <c r="I350">
        <f t="shared" ca="1" si="31"/>
        <v>0.6073450623604062</v>
      </c>
      <c r="K350" s="2">
        <f t="shared" si="32"/>
        <v>1.7597175224505484</v>
      </c>
      <c r="L350" s="2">
        <f t="shared" si="33"/>
        <v>1.7597175224505484</v>
      </c>
      <c r="M350" s="2">
        <f t="shared" ca="1" si="34"/>
        <v>0</v>
      </c>
      <c r="N350" s="2">
        <f t="shared" ca="1" si="35"/>
        <v>1.7597175224505484</v>
      </c>
    </row>
    <row r="351" spans="8:14" x14ac:dyDescent="0.2">
      <c r="H351">
        <f t="shared" ca="1" si="30"/>
        <v>1.27454106067037</v>
      </c>
      <c r="I351">
        <f t="shared" ca="1" si="31"/>
        <v>4.5007217463544267</v>
      </c>
      <c r="K351" s="2">
        <f t="shared" si="32"/>
        <v>1.7597175224505484</v>
      </c>
      <c r="L351" s="2">
        <f t="shared" si="33"/>
        <v>1.7597175224505484</v>
      </c>
      <c r="M351" s="2">
        <f t="shared" ca="1" si="34"/>
        <v>5.4820084478077566</v>
      </c>
      <c r="N351" s="2">
        <f t="shared" ca="1" si="35"/>
        <v>7.2417259702583046</v>
      </c>
    </row>
    <row r="352" spans="8:14" x14ac:dyDescent="0.2">
      <c r="H352">
        <f t="shared" ca="1" si="30"/>
        <v>0.98026622388223039</v>
      </c>
      <c r="I352">
        <f t="shared" ca="1" si="31"/>
        <v>3.1948398185466926</v>
      </c>
      <c r="K352" s="2">
        <f t="shared" si="32"/>
        <v>1.7597175224505484</v>
      </c>
      <c r="L352" s="2">
        <f t="shared" si="33"/>
        <v>1.7597175224505484</v>
      </c>
      <c r="M352" s="2">
        <f t="shared" ca="1" si="34"/>
        <v>2.8702445921922886</v>
      </c>
      <c r="N352" s="2">
        <f t="shared" ca="1" si="35"/>
        <v>4.6299621146428365</v>
      </c>
    </row>
    <row r="353" spans="8:14" x14ac:dyDescent="0.2">
      <c r="H353">
        <f t="shared" ca="1" si="30"/>
        <v>0.89723196925480431</v>
      </c>
      <c r="I353">
        <f t="shared" ca="1" si="31"/>
        <v>7.3359135628563301</v>
      </c>
      <c r="K353" s="2">
        <f t="shared" si="32"/>
        <v>1.7597175224505484</v>
      </c>
      <c r="L353" s="2">
        <f t="shared" si="33"/>
        <v>1.7597175224505484</v>
      </c>
      <c r="M353" s="2">
        <f t="shared" ca="1" si="34"/>
        <v>11.152392080811563</v>
      </c>
      <c r="N353" s="2">
        <f t="shared" ca="1" si="35"/>
        <v>12.912109603262111</v>
      </c>
    </row>
    <row r="354" spans="8:14" x14ac:dyDescent="0.2">
      <c r="H354">
        <f t="shared" ca="1" si="30"/>
        <v>1.3370253351762849</v>
      </c>
      <c r="I354">
        <f t="shared" ca="1" si="31"/>
        <v>0.35088801756143534</v>
      </c>
      <c r="K354" s="2">
        <f t="shared" si="32"/>
        <v>1.7597175224505484</v>
      </c>
      <c r="L354" s="2">
        <f t="shared" si="33"/>
        <v>1.7597175224505484</v>
      </c>
      <c r="M354" s="2">
        <f t="shared" ca="1" si="34"/>
        <v>0</v>
      </c>
      <c r="N354" s="2">
        <f t="shared" ca="1" si="35"/>
        <v>1.7597175224505484</v>
      </c>
    </row>
    <row r="355" spans="8:14" x14ac:dyDescent="0.2">
      <c r="H355">
        <f t="shared" ca="1" si="30"/>
        <v>0.77862773748617664</v>
      </c>
      <c r="I355">
        <f t="shared" ca="1" si="31"/>
        <v>0.54900061920533871</v>
      </c>
      <c r="K355" s="2">
        <f t="shared" si="32"/>
        <v>1.7597175224505484</v>
      </c>
      <c r="L355" s="2">
        <f t="shared" si="33"/>
        <v>1.7597175224505484</v>
      </c>
      <c r="M355" s="2">
        <f t="shared" ca="1" si="34"/>
        <v>0</v>
      </c>
      <c r="N355" s="2">
        <f t="shared" ca="1" si="35"/>
        <v>1.7597175224505484</v>
      </c>
    </row>
    <row r="356" spans="8:14" x14ac:dyDescent="0.2">
      <c r="H356">
        <f t="shared" ca="1" si="30"/>
        <v>2.1688735939829109</v>
      </c>
      <c r="I356">
        <f t="shared" ca="1" si="31"/>
        <v>2.6931578282479252</v>
      </c>
      <c r="K356" s="2">
        <f t="shared" si="32"/>
        <v>1.7597175224505484</v>
      </c>
      <c r="L356" s="2">
        <f t="shared" si="33"/>
        <v>1.7597175224505484</v>
      </c>
      <c r="M356" s="2">
        <f t="shared" ca="1" si="34"/>
        <v>1.8668806115947536</v>
      </c>
      <c r="N356" s="2">
        <f t="shared" ca="1" si="35"/>
        <v>3.626598134045302</v>
      </c>
    </row>
    <row r="357" spans="8:14" x14ac:dyDescent="0.2">
      <c r="H357">
        <f t="shared" ca="1" si="30"/>
        <v>0.51631238468366059</v>
      </c>
      <c r="I357">
        <f t="shared" ca="1" si="31"/>
        <v>1.4063278897891189</v>
      </c>
      <c r="K357" s="2">
        <f t="shared" si="32"/>
        <v>1.7597175224505484</v>
      </c>
      <c r="L357" s="2">
        <f t="shared" si="33"/>
        <v>1.7597175224505484</v>
      </c>
      <c r="M357" s="2">
        <f t="shared" ca="1" si="34"/>
        <v>0</v>
      </c>
      <c r="N357" s="2">
        <f t="shared" ca="1" si="35"/>
        <v>1.7597175224505484</v>
      </c>
    </row>
    <row r="358" spans="8:14" x14ac:dyDescent="0.2">
      <c r="H358">
        <f t="shared" ca="1" si="30"/>
        <v>1.1713286352711823</v>
      </c>
      <c r="I358">
        <f t="shared" ca="1" si="31"/>
        <v>1.4876214622836184</v>
      </c>
      <c r="K358" s="2">
        <f t="shared" si="32"/>
        <v>1.7597175224505484</v>
      </c>
      <c r="L358" s="2">
        <f t="shared" si="33"/>
        <v>1.7597175224505484</v>
      </c>
      <c r="M358" s="2">
        <f t="shared" ca="1" si="34"/>
        <v>0</v>
      </c>
      <c r="N358" s="2">
        <f t="shared" ca="1" si="35"/>
        <v>1.7597175224505484</v>
      </c>
    </row>
    <row r="359" spans="8:14" x14ac:dyDescent="0.2">
      <c r="H359">
        <f t="shared" ca="1" si="30"/>
        <v>1.9227686167824281</v>
      </c>
      <c r="I359">
        <f t="shared" ca="1" si="31"/>
        <v>1.9762801495971627</v>
      </c>
      <c r="K359" s="2">
        <f t="shared" si="32"/>
        <v>1.7597175224505484</v>
      </c>
      <c r="L359" s="2">
        <f t="shared" si="33"/>
        <v>1.7597175224505484</v>
      </c>
      <c r="M359" s="2">
        <f t="shared" ca="1" si="34"/>
        <v>0.43312525429322868</v>
      </c>
      <c r="N359" s="2">
        <f t="shared" ca="1" si="35"/>
        <v>2.192842776743777</v>
      </c>
    </row>
    <row r="360" spans="8:14" x14ac:dyDescent="0.2">
      <c r="H360">
        <f t="shared" ca="1" si="30"/>
        <v>1.1329593237925888</v>
      </c>
      <c r="I360">
        <f t="shared" ca="1" si="31"/>
        <v>1.8695874713109735</v>
      </c>
      <c r="K360" s="2">
        <f t="shared" si="32"/>
        <v>1.7597175224505484</v>
      </c>
      <c r="L360" s="2">
        <f t="shared" si="33"/>
        <v>1.7597175224505484</v>
      </c>
      <c r="M360" s="2">
        <f t="shared" ca="1" si="34"/>
        <v>0.21973989772085023</v>
      </c>
      <c r="N360" s="2">
        <f t="shared" ca="1" si="35"/>
        <v>1.9794574201713986</v>
      </c>
    </row>
    <row r="361" spans="8:14" x14ac:dyDescent="0.2">
      <c r="H361">
        <f t="shared" ca="1" si="30"/>
        <v>0.69305797543095637</v>
      </c>
      <c r="I361">
        <f t="shared" ca="1" si="31"/>
        <v>0.32796680047190274</v>
      </c>
      <c r="K361" s="2">
        <f t="shared" si="32"/>
        <v>1.7597175224505484</v>
      </c>
      <c r="L361" s="2">
        <f t="shared" si="33"/>
        <v>1.7597175224505484</v>
      </c>
      <c r="M361" s="2">
        <f t="shared" ca="1" si="34"/>
        <v>0</v>
      </c>
      <c r="N361" s="2">
        <f t="shared" ca="1" si="35"/>
        <v>1.7597175224505484</v>
      </c>
    </row>
    <row r="362" spans="8:14" x14ac:dyDescent="0.2">
      <c r="H362">
        <f t="shared" ca="1" si="30"/>
        <v>0.89934132475319595</v>
      </c>
      <c r="I362">
        <f t="shared" ca="1" si="31"/>
        <v>0.74979349327193856</v>
      </c>
      <c r="K362" s="2">
        <f t="shared" si="32"/>
        <v>1.7597175224505484</v>
      </c>
      <c r="L362" s="2">
        <f t="shared" si="33"/>
        <v>1.7597175224505484</v>
      </c>
      <c r="M362" s="2">
        <f t="shared" ca="1" si="34"/>
        <v>0</v>
      </c>
      <c r="N362" s="2">
        <f t="shared" ca="1" si="35"/>
        <v>1.7597175224505484</v>
      </c>
    </row>
    <row r="363" spans="8:14" x14ac:dyDescent="0.2">
      <c r="H363">
        <f t="shared" ca="1" si="30"/>
        <v>0.91775510443652741</v>
      </c>
      <c r="I363">
        <f t="shared" ca="1" si="31"/>
        <v>2.0959265565338039</v>
      </c>
      <c r="K363" s="2">
        <f t="shared" si="32"/>
        <v>1.7597175224505484</v>
      </c>
      <c r="L363" s="2">
        <f t="shared" si="33"/>
        <v>1.7597175224505484</v>
      </c>
      <c r="M363" s="2">
        <f t="shared" ca="1" si="34"/>
        <v>0.67241806816651106</v>
      </c>
      <c r="N363" s="2">
        <f t="shared" ca="1" si="35"/>
        <v>2.4321355906170594</v>
      </c>
    </row>
    <row r="364" spans="8:14" x14ac:dyDescent="0.2">
      <c r="H364">
        <f t="shared" ca="1" si="30"/>
        <v>0.61716495698291807</v>
      </c>
      <c r="I364">
        <f t="shared" ca="1" si="31"/>
        <v>0.62250697603134664</v>
      </c>
      <c r="K364" s="2">
        <f t="shared" si="32"/>
        <v>1.7597175224505484</v>
      </c>
      <c r="L364" s="2">
        <f t="shared" si="33"/>
        <v>1.7597175224505484</v>
      </c>
      <c r="M364" s="2">
        <f t="shared" ca="1" si="34"/>
        <v>0</v>
      </c>
      <c r="N364" s="2">
        <f t="shared" ca="1" si="35"/>
        <v>1.7597175224505484</v>
      </c>
    </row>
    <row r="365" spans="8:14" x14ac:dyDescent="0.2">
      <c r="H365">
        <f t="shared" ca="1" si="30"/>
        <v>2.4917888473598464</v>
      </c>
      <c r="I365">
        <f t="shared" ca="1" si="31"/>
        <v>3.3271330546796447</v>
      </c>
      <c r="K365" s="2">
        <f t="shared" si="32"/>
        <v>1.7597175224505484</v>
      </c>
      <c r="L365" s="2">
        <f t="shared" si="33"/>
        <v>1.7597175224505484</v>
      </c>
      <c r="M365" s="2">
        <f t="shared" ca="1" si="34"/>
        <v>3.1348310644581927</v>
      </c>
      <c r="N365" s="2">
        <f t="shared" ca="1" si="35"/>
        <v>4.8945485869087406</v>
      </c>
    </row>
    <row r="366" spans="8:14" x14ac:dyDescent="0.2">
      <c r="H366">
        <f t="shared" ca="1" si="30"/>
        <v>0.84103856916333852</v>
      </c>
      <c r="I366">
        <f t="shared" ca="1" si="31"/>
        <v>0.62535276504935777</v>
      </c>
      <c r="K366" s="2">
        <f t="shared" si="32"/>
        <v>1.7597175224505484</v>
      </c>
      <c r="L366" s="2">
        <f t="shared" si="33"/>
        <v>1.7597175224505484</v>
      </c>
      <c r="M366" s="2">
        <f t="shared" ca="1" si="34"/>
        <v>0</v>
      </c>
      <c r="N366" s="2">
        <f t="shared" ca="1" si="35"/>
        <v>1.7597175224505484</v>
      </c>
    </row>
    <row r="367" spans="8:14" x14ac:dyDescent="0.2">
      <c r="H367">
        <f t="shared" ca="1" si="30"/>
        <v>0.96533793570660476</v>
      </c>
      <c r="I367">
        <f t="shared" ca="1" si="31"/>
        <v>3.0603746806165191</v>
      </c>
      <c r="K367" s="2">
        <f t="shared" si="32"/>
        <v>1.7597175224505484</v>
      </c>
      <c r="L367" s="2">
        <f t="shared" si="33"/>
        <v>1.7597175224505484</v>
      </c>
      <c r="M367" s="2">
        <f t="shared" ca="1" si="34"/>
        <v>2.6013143163319414</v>
      </c>
      <c r="N367" s="2">
        <f t="shared" ca="1" si="35"/>
        <v>4.3610318387824893</v>
      </c>
    </row>
    <row r="368" spans="8:14" x14ac:dyDescent="0.2">
      <c r="H368">
        <f t="shared" ca="1" si="30"/>
        <v>1.032336031472862</v>
      </c>
      <c r="I368">
        <f t="shared" ca="1" si="31"/>
        <v>0.25249464085613627</v>
      </c>
      <c r="K368" s="2">
        <f t="shared" si="32"/>
        <v>1.7597175224505484</v>
      </c>
      <c r="L368" s="2">
        <f t="shared" si="33"/>
        <v>1.7597175224505484</v>
      </c>
      <c r="M368" s="2">
        <f t="shared" ca="1" si="34"/>
        <v>0</v>
      </c>
      <c r="N368" s="2">
        <f t="shared" ca="1" si="35"/>
        <v>1.7597175224505484</v>
      </c>
    </row>
    <row r="369" spans="8:14" x14ac:dyDescent="0.2">
      <c r="H369">
        <f t="shared" ca="1" si="30"/>
        <v>0.6470655438737597</v>
      </c>
      <c r="I369">
        <f t="shared" ca="1" si="31"/>
        <v>0.68412225588270825</v>
      </c>
      <c r="K369" s="2">
        <f t="shared" si="32"/>
        <v>1.7597175224505484</v>
      </c>
      <c r="L369" s="2">
        <f t="shared" si="33"/>
        <v>1.7597175224505484</v>
      </c>
      <c r="M369" s="2">
        <f t="shared" ca="1" si="34"/>
        <v>0</v>
      </c>
      <c r="N369" s="2">
        <f t="shared" ca="1" si="35"/>
        <v>1.7597175224505484</v>
      </c>
    </row>
    <row r="370" spans="8:14" x14ac:dyDescent="0.2">
      <c r="H370">
        <f t="shared" ca="1" si="30"/>
        <v>1.7705700746454771</v>
      </c>
      <c r="I370">
        <f t="shared" ca="1" si="31"/>
        <v>4.5323923213992501</v>
      </c>
      <c r="K370" s="2">
        <f t="shared" si="32"/>
        <v>1.7597175224505484</v>
      </c>
      <c r="L370" s="2">
        <f t="shared" si="33"/>
        <v>1.7597175224505484</v>
      </c>
      <c r="M370" s="2">
        <f t="shared" ca="1" si="34"/>
        <v>5.5453495978974034</v>
      </c>
      <c r="N370" s="2">
        <f t="shared" ca="1" si="35"/>
        <v>7.3050671203479514</v>
      </c>
    </row>
    <row r="371" spans="8:14" x14ac:dyDescent="0.2">
      <c r="H371">
        <f t="shared" ca="1" si="30"/>
        <v>1.4754933075852616</v>
      </c>
      <c r="I371">
        <f t="shared" ca="1" si="31"/>
        <v>2.016325243479125</v>
      </c>
      <c r="K371" s="2">
        <f t="shared" si="32"/>
        <v>1.7597175224505484</v>
      </c>
      <c r="L371" s="2">
        <f t="shared" si="33"/>
        <v>1.7597175224505484</v>
      </c>
      <c r="M371" s="2">
        <f t="shared" ca="1" si="34"/>
        <v>0.5132154420571533</v>
      </c>
      <c r="N371" s="2">
        <f t="shared" ca="1" si="35"/>
        <v>2.2729329645077017</v>
      </c>
    </row>
    <row r="372" spans="8:14" x14ac:dyDescent="0.2">
      <c r="H372">
        <f t="shared" ca="1" si="30"/>
        <v>0.73341064329891281</v>
      </c>
      <c r="I372">
        <f t="shared" ca="1" si="31"/>
        <v>1.4340155200016003</v>
      </c>
      <c r="K372" s="2">
        <f t="shared" si="32"/>
        <v>1.7597175224505484</v>
      </c>
      <c r="L372" s="2">
        <f t="shared" si="33"/>
        <v>1.7597175224505484</v>
      </c>
      <c r="M372" s="2">
        <f t="shared" ca="1" si="34"/>
        <v>0</v>
      </c>
      <c r="N372" s="2">
        <f t="shared" ca="1" si="35"/>
        <v>1.7597175224505484</v>
      </c>
    </row>
    <row r="373" spans="8:14" x14ac:dyDescent="0.2">
      <c r="H373">
        <f t="shared" ca="1" si="30"/>
        <v>1.5683151525221939</v>
      </c>
      <c r="I373">
        <f t="shared" ca="1" si="31"/>
        <v>0.20506938647720652</v>
      </c>
      <c r="K373" s="2">
        <f t="shared" si="32"/>
        <v>1.7597175224505484</v>
      </c>
      <c r="L373" s="2">
        <f t="shared" si="33"/>
        <v>1.7597175224505484</v>
      </c>
      <c r="M373" s="2">
        <f t="shared" ca="1" si="34"/>
        <v>0</v>
      </c>
      <c r="N373" s="2">
        <f t="shared" ca="1" si="35"/>
        <v>1.7597175224505484</v>
      </c>
    </row>
    <row r="374" spans="8:14" x14ac:dyDescent="0.2">
      <c r="H374">
        <f t="shared" ca="1" si="30"/>
        <v>1.6470668303015459</v>
      </c>
      <c r="I374">
        <f t="shared" ca="1" si="31"/>
        <v>1.654693962947517</v>
      </c>
      <c r="K374" s="2">
        <f t="shared" si="32"/>
        <v>1.7597175224505484</v>
      </c>
      <c r="L374" s="2">
        <f t="shared" si="33"/>
        <v>1.7597175224505484</v>
      </c>
      <c r="M374" s="2">
        <f t="shared" ca="1" si="34"/>
        <v>0</v>
      </c>
      <c r="N374" s="2">
        <f t="shared" ca="1" si="35"/>
        <v>1.7597175224505484</v>
      </c>
    </row>
    <row r="375" spans="8:14" x14ac:dyDescent="0.2">
      <c r="H375">
        <f t="shared" ca="1" si="30"/>
        <v>2.0165553088378418</v>
      </c>
      <c r="I375">
        <f t="shared" ca="1" si="31"/>
        <v>0.77142287611730032</v>
      </c>
      <c r="K375" s="2">
        <f t="shared" si="32"/>
        <v>1.7597175224505484</v>
      </c>
      <c r="L375" s="2">
        <f t="shared" si="33"/>
        <v>1.7597175224505484</v>
      </c>
      <c r="M375" s="2">
        <f t="shared" ca="1" si="34"/>
        <v>0</v>
      </c>
      <c r="N375" s="2">
        <f t="shared" ca="1" si="35"/>
        <v>1.7597175224505484</v>
      </c>
    </row>
    <row r="376" spans="8:14" x14ac:dyDescent="0.2">
      <c r="H376">
        <f t="shared" ca="1" si="30"/>
        <v>1.191579421112879</v>
      </c>
      <c r="I376">
        <f t="shared" ca="1" si="31"/>
        <v>2.9965740817497979</v>
      </c>
      <c r="K376" s="2">
        <f t="shared" si="32"/>
        <v>1.7597175224505484</v>
      </c>
      <c r="L376" s="2">
        <f t="shared" si="33"/>
        <v>1.7597175224505484</v>
      </c>
      <c r="M376" s="2">
        <f t="shared" ca="1" si="34"/>
        <v>2.4737131185984991</v>
      </c>
      <c r="N376" s="2">
        <f t="shared" ca="1" si="35"/>
        <v>4.233430641049047</v>
      </c>
    </row>
    <row r="377" spans="8:14" x14ac:dyDescent="0.2">
      <c r="H377">
        <f t="shared" ca="1" si="30"/>
        <v>0.58659008237650201</v>
      </c>
      <c r="I377">
        <f t="shared" ca="1" si="31"/>
        <v>0.51621894697451354</v>
      </c>
      <c r="K377" s="2">
        <f t="shared" si="32"/>
        <v>1.7597175224505484</v>
      </c>
      <c r="L377" s="2">
        <f t="shared" si="33"/>
        <v>1.7597175224505484</v>
      </c>
      <c r="M377" s="2">
        <f t="shared" ca="1" si="34"/>
        <v>0</v>
      </c>
      <c r="N377" s="2">
        <f t="shared" ca="1" si="35"/>
        <v>1.7597175224505484</v>
      </c>
    </row>
    <row r="378" spans="8:14" x14ac:dyDescent="0.2">
      <c r="H378">
        <f t="shared" ca="1" si="30"/>
        <v>1.3737063781257899</v>
      </c>
      <c r="I378">
        <f t="shared" ca="1" si="31"/>
        <v>0.46311487297766246</v>
      </c>
      <c r="K378" s="2">
        <f t="shared" si="32"/>
        <v>1.7597175224505484</v>
      </c>
      <c r="L378" s="2">
        <f t="shared" si="33"/>
        <v>1.7597175224505484</v>
      </c>
      <c r="M378" s="2">
        <f t="shared" ca="1" si="34"/>
        <v>0</v>
      </c>
      <c r="N378" s="2">
        <f t="shared" ca="1" si="35"/>
        <v>1.7597175224505484</v>
      </c>
    </row>
    <row r="379" spans="8:14" x14ac:dyDescent="0.2">
      <c r="H379">
        <f t="shared" ca="1" si="30"/>
        <v>1.9597204765179363</v>
      </c>
      <c r="I379">
        <f t="shared" ca="1" si="31"/>
        <v>1.4434082935009152</v>
      </c>
      <c r="K379" s="2">
        <f t="shared" si="32"/>
        <v>1.7597175224505484</v>
      </c>
      <c r="L379" s="2">
        <f t="shared" si="33"/>
        <v>1.7597175224505484</v>
      </c>
      <c r="M379" s="2">
        <f t="shared" ca="1" si="34"/>
        <v>0</v>
      </c>
      <c r="N379" s="2">
        <f t="shared" ca="1" si="35"/>
        <v>1.7597175224505484</v>
      </c>
    </row>
    <row r="380" spans="8:14" x14ac:dyDescent="0.2">
      <c r="H380">
        <f t="shared" ca="1" si="30"/>
        <v>3.1802614246118219</v>
      </c>
      <c r="I380">
        <f t="shared" ca="1" si="31"/>
        <v>1.5759049490051031</v>
      </c>
      <c r="K380" s="2">
        <f t="shared" si="32"/>
        <v>1.7597175224505484</v>
      </c>
      <c r="L380" s="2">
        <f t="shared" si="33"/>
        <v>1.7597175224505484</v>
      </c>
      <c r="M380" s="2">
        <f t="shared" ca="1" si="34"/>
        <v>0</v>
      </c>
      <c r="N380" s="2">
        <f t="shared" ca="1" si="35"/>
        <v>1.7597175224505484</v>
      </c>
    </row>
    <row r="381" spans="8:14" x14ac:dyDescent="0.2">
      <c r="H381">
        <f t="shared" ca="1" si="30"/>
        <v>0.78148000186480038</v>
      </c>
      <c r="I381">
        <f t="shared" ca="1" si="31"/>
        <v>1.5368991741269427</v>
      </c>
      <c r="K381" s="2">
        <f t="shared" si="32"/>
        <v>1.7597175224505484</v>
      </c>
      <c r="L381" s="2">
        <f t="shared" si="33"/>
        <v>1.7597175224505484</v>
      </c>
      <c r="M381" s="2">
        <f t="shared" ca="1" si="34"/>
        <v>0</v>
      </c>
      <c r="N381" s="2">
        <f t="shared" ca="1" si="35"/>
        <v>1.7597175224505484</v>
      </c>
    </row>
    <row r="382" spans="8:14" x14ac:dyDescent="0.2">
      <c r="H382">
        <f t="shared" ca="1" si="30"/>
        <v>0.84128339122340945</v>
      </c>
      <c r="I382">
        <f t="shared" ca="1" si="31"/>
        <v>1.8992038057713905</v>
      </c>
      <c r="K382" s="2">
        <f t="shared" si="32"/>
        <v>1.7597175224505484</v>
      </c>
      <c r="L382" s="2">
        <f t="shared" si="33"/>
        <v>1.7597175224505484</v>
      </c>
      <c r="M382" s="2">
        <f t="shared" ca="1" si="34"/>
        <v>0.27897256664168424</v>
      </c>
      <c r="N382" s="2">
        <f t="shared" ca="1" si="35"/>
        <v>2.0386900890922326</v>
      </c>
    </row>
    <row r="383" spans="8:14" x14ac:dyDescent="0.2">
      <c r="H383">
        <f t="shared" ca="1" si="30"/>
        <v>2.0074514009300333</v>
      </c>
      <c r="I383">
        <f t="shared" ca="1" si="31"/>
        <v>0.7114878175418442</v>
      </c>
      <c r="K383" s="2">
        <f t="shared" si="32"/>
        <v>1.7597175224505484</v>
      </c>
      <c r="L383" s="2">
        <f t="shared" si="33"/>
        <v>1.7597175224505484</v>
      </c>
      <c r="M383" s="2">
        <f t="shared" ca="1" si="34"/>
        <v>0</v>
      </c>
      <c r="N383" s="2">
        <f t="shared" ca="1" si="35"/>
        <v>1.7597175224505484</v>
      </c>
    </row>
    <row r="384" spans="8:14" x14ac:dyDescent="0.2">
      <c r="H384">
        <f t="shared" ca="1" si="30"/>
        <v>0.72670768229487426</v>
      </c>
      <c r="I384">
        <f t="shared" ca="1" si="31"/>
        <v>1.1941779282666691</v>
      </c>
      <c r="K384" s="2">
        <f t="shared" si="32"/>
        <v>1.7597175224505484</v>
      </c>
      <c r="L384" s="2">
        <f t="shared" si="33"/>
        <v>1.7597175224505484</v>
      </c>
      <c r="M384" s="2">
        <f t="shared" ca="1" si="34"/>
        <v>0</v>
      </c>
      <c r="N384" s="2">
        <f t="shared" ca="1" si="35"/>
        <v>1.7597175224505484</v>
      </c>
    </row>
    <row r="385" spans="8:14" x14ac:dyDescent="0.2">
      <c r="H385">
        <f t="shared" ca="1" si="30"/>
        <v>0.76861945922112851</v>
      </c>
      <c r="I385">
        <f t="shared" ca="1" si="31"/>
        <v>1.2847170483590653</v>
      </c>
      <c r="K385" s="2">
        <f t="shared" si="32"/>
        <v>1.7597175224505484</v>
      </c>
      <c r="L385" s="2">
        <f t="shared" si="33"/>
        <v>1.7597175224505484</v>
      </c>
      <c r="M385" s="2">
        <f t="shared" ca="1" si="34"/>
        <v>0</v>
      </c>
      <c r="N385" s="2">
        <f t="shared" ca="1" si="35"/>
        <v>1.7597175224505484</v>
      </c>
    </row>
    <row r="386" spans="8:14" x14ac:dyDescent="0.2">
      <c r="H386">
        <f t="shared" ca="1" si="30"/>
        <v>1.466130970127252</v>
      </c>
      <c r="I386">
        <f t="shared" ca="1" si="31"/>
        <v>2.762922238355487</v>
      </c>
      <c r="K386" s="2">
        <f t="shared" si="32"/>
        <v>1.7597175224505484</v>
      </c>
      <c r="L386" s="2">
        <f t="shared" si="33"/>
        <v>1.7597175224505484</v>
      </c>
      <c r="M386" s="2">
        <f t="shared" ca="1" si="34"/>
        <v>2.0064094318098773</v>
      </c>
      <c r="N386" s="2">
        <f t="shared" ca="1" si="35"/>
        <v>3.7661269542604257</v>
      </c>
    </row>
    <row r="387" spans="8:14" x14ac:dyDescent="0.2">
      <c r="H387">
        <f t="shared" ref="H387:H450" ca="1" si="36">IF($B$8=0, EXP($C$13), _xlfn.LOGNORM.INV(RAND(), $C$13, $B$8))</f>
        <v>0.62897065430688359</v>
      </c>
      <c r="I387">
        <f t="shared" ca="1" si="31"/>
        <v>0.94206594113958375</v>
      </c>
      <c r="K387" s="2">
        <f t="shared" si="32"/>
        <v>1.7597175224505484</v>
      </c>
      <c r="L387" s="2">
        <f t="shared" si="33"/>
        <v>1.7597175224505484</v>
      </c>
      <c r="M387" s="2">
        <f t="shared" ca="1" si="34"/>
        <v>0</v>
      </c>
      <c r="N387" s="2">
        <f t="shared" ca="1" si="35"/>
        <v>1.7597175224505484</v>
      </c>
    </row>
    <row r="388" spans="8:14" x14ac:dyDescent="0.2">
      <c r="H388">
        <f t="shared" ca="1" si="36"/>
        <v>1.8296158260320889</v>
      </c>
      <c r="I388">
        <f t="shared" ref="I388:I451" ca="1" si="37">IF($B$9=0, EXP($C$14), _xlfn.LOGNORM.INV(RAND(), $C$14, $B$9))*H388</f>
        <v>1.2757132239834892</v>
      </c>
      <c r="K388" s="2">
        <f t="shared" ref="K388:K451" si="38">$S$3</f>
        <v>1.7597175224505484</v>
      </c>
      <c r="L388" s="2">
        <f t="shared" ref="L388:L451" si="39">K388</f>
        <v>1.7597175224505484</v>
      </c>
      <c r="M388" s="2">
        <f t="shared" ref="M388:M451" ca="1" si="40">$C$12*MAX(I388-K388,0)</f>
        <v>0</v>
      </c>
      <c r="N388" s="2">
        <f t="shared" ref="N388:N451" ca="1" si="41">M388+L388</f>
        <v>1.7597175224505484</v>
      </c>
    </row>
    <row r="389" spans="8:14" x14ac:dyDescent="0.2">
      <c r="H389">
        <f t="shared" ca="1" si="36"/>
        <v>1.1488540072908895</v>
      </c>
      <c r="I389">
        <f t="shared" ca="1" si="37"/>
        <v>4.3653092869084089</v>
      </c>
      <c r="K389" s="2">
        <f t="shared" si="38"/>
        <v>1.7597175224505484</v>
      </c>
      <c r="L389" s="2">
        <f t="shared" si="39"/>
        <v>1.7597175224505484</v>
      </c>
      <c r="M389" s="2">
        <f t="shared" ca="1" si="40"/>
        <v>5.2111835289157211</v>
      </c>
      <c r="N389" s="2">
        <f t="shared" ca="1" si="41"/>
        <v>6.970901051366269</v>
      </c>
    </row>
    <row r="390" spans="8:14" x14ac:dyDescent="0.2">
      <c r="H390">
        <f t="shared" ca="1" si="36"/>
        <v>1.3367275760200223</v>
      </c>
      <c r="I390">
        <f t="shared" ca="1" si="37"/>
        <v>8.7429066932811583</v>
      </c>
      <c r="K390" s="2">
        <f t="shared" si="38"/>
        <v>1.7597175224505484</v>
      </c>
      <c r="L390" s="2">
        <f t="shared" si="39"/>
        <v>1.7597175224505484</v>
      </c>
      <c r="M390" s="2">
        <f t="shared" ca="1" si="40"/>
        <v>13.966378341661219</v>
      </c>
      <c r="N390" s="2">
        <f t="shared" ca="1" si="41"/>
        <v>15.726095864111768</v>
      </c>
    </row>
    <row r="391" spans="8:14" x14ac:dyDescent="0.2">
      <c r="H391">
        <f t="shared" ca="1" si="36"/>
        <v>0.87941098580723842</v>
      </c>
      <c r="I391">
        <f t="shared" ca="1" si="37"/>
        <v>0.80990233208535567</v>
      </c>
      <c r="K391" s="2">
        <f t="shared" si="38"/>
        <v>1.7597175224505484</v>
      </c>
      <c r="L391" s="2">
        <f t="shared" si="39"/>
        <v>1.7597175224505484</v>
      </c>
      <c r="M391" s="2">
        <f t="shared" ca="1" si="40"/>
        <v>0</v>
      </c>
      <c r="N391" s="2">
        <f t="shared" ca="1" si="41"/>
        <v>1.7597175224505484</v>
      </c>
    </row>
    <row r="392" spans="8:14" x14ac:dyDescent="0.2">
      <c r="H392">
        <f t="shared" ca="1" si="36"/>
        <v>1.4344055285972701</v>
      </c>
      <c r="I392">
        <f t="shared" ca="1" si="37"/>
        <v>2.2800989422059574</v>
      </c>
      <c r="K392" s="2">
        <f t="shared" si="38"/>
        <v>1.7597175224505484</v>
      </c>
      <c r="L392" s="2">
        <f t="shared" si="39"/>
        <v>1.7597175224505484</v>
      </c>
      <c r="M392" s="2">
        <f t="shared" ca="1" si="40"/>
        <v>1.0407628395108182</v>
      </c>
      <c r="N392" s="2">
        <f t="shared" ca="1" si="41"/>
        <v>2.8004803619613665</v>
      </c>
    </row>
    <row r="393" spans="8:14" x14ac:dyDescent="0.2">
      <c r="H393">
        <f t="shared" ca="1" si="36"/>
        <v>0.96193503799562896</v>
      </c>
      <c r="I393">
        <f t="shared" ca="1" si="37"/>
        <v>1.4707069829299044</v>
      </c>
      <c r="K393" s="2">
        <f t="shared" si="38"/>
        <v>1.7597175224505484</v>
      </c>
      <c r="L393" s="2">
        <f t="shared" si="39"/>
        <v>1.7597175224505484</v>
      </c>
      <c r="M393" s="2">
        <f t="shared" ca="1" si="40"/>
        <v>0</v>
      </c>
      <c r="N393" s="2">
        <f t="shared" ca="1" si="41"/>
        <v>1.7597175224505484</v>
      </c>
    </row>
    <row r="394" spans="8:14" x14ac:dyDescent="0.2">
      <c r="H394">
        <f t="shared" ca="1" si="36"/>
        <v>0.67656582964174061</v>
      </c>
      <c r="I394">
        <f t="shared" ca="1" si="37"/>
        <v>0.34455410257077207</v>
      </c>
      <c r="K394" s="2">
        <f t="shared" si="38"/>
        <v>1.7597175224505484</v>
      </c>
      <c r="L394" s="2">
        <f t="shared" si="39"/>
        <v>1.7597175224505484</v>
      </c>
      <c r="M394" s="2">
        <f t="shared" ca="1" si="40"/>
        <v>0</v>
      </c>
      <c r="N394" s="2">
        <f t="shared" ca="1" si="41"/>
        <v>1.7597175224505484</v>
      </c>
    </row>
    <row r="395" spans="8:14" x14ac:dyDescent="0.2">
      <c r="H395">
        <f t="shared" ca="1" si="36"/>
        <v>0.89210670180189466</v>
      </c>
      <c r="I395">
        <f t="shared" ca="1" si="37"/>
        <v>0.76589958430043059</v>
      </c>
      <c r="K395" s="2">
        <f t="shared" si="38"/>
        <v>1.7597175224505484</v>
      </c>
      <c r="L395" s="2">
        <f t="shared" si="39"/>
        <v>1.7597175224505484</v>
      </c>
      <c r="M395" s="2">
        <f t="shared" ca="1" si="40"/>
        <v>0</v>
      </c>
      <c r="N395" s="2">
        <f t="shared" ca="1" si="41"/>
        <v>1.7597175224505484</v>
      </c>
    </row>
    <row r="396" spans="8:14" x14ac:dyDescent="0.2">
      <c r="H396">
        <f t="shared" ca="1" si="36"/>
        <v>0.57707650968065827</v>
      </c>
      <c r="I396">
        <f t="shared" ca="1" si="37"/>
        <v>1.1385625937755026</v>
      </c>
      <c r="K396" s="2">
        <f t="shared" si="38"/>
        <v>1.7597175224505484</v>
      </c>
      <c r="L396" s="2">
        <f t="shared" si="39"/>
        <v>1.7597175224505484</v>
      </c>
      <c r="M396" s="2">
        <f t="shared" ca="1" si="40"/>
        <v>0</v>
      </c>
      <c r="N396" s="2">
        <f t="shared" ca="1" si="41"/>
        <v>1.7597175224505484</v>
      </c>
    </row>
    <row r="397" spans="8:14" x14ac:dyDescent="0.2">
      <c r="H397">
        <f t="shared" ca="1" si="36"/>
        <v>0.82887916153392938</v>
      </c>
      <c r="I397">
        <f t="shared" ca="1" si="37"/>
        <v>1.5597789455338038</v>
      </c>
      <c r="K397" s="2">
        <f t="shared" si="38"/>
        <v>1.7597175224505484</v>
      </c>
      <c r="L397" s="2">
        <f t="shared" si="39"/>
        <v>1.7597175224505484</v>
      </c>
      <c r="M397" s="2">
        <f t="shared" ca="1" si="40"/>
        <v>0</v>
      </c>
      <c r="N397" s="2">
        <f t="shared" ca="1" si="41"/>
        <v>1.7597175224505484</v>
      </c>
    </row>
    <row r="398" spans="8:14" x14ac:dyDescent="0.2">
      <c r="H398">
        <f t="shared" ca="1" si="36"/>
        <v>1.0665928067457282</v>
      </c>
      <c r="I398">
        <f t="shared" ca="1" si="37"/>
        <v>4.3587086200146992</v>
      </c>
      <c r="K398" s="2">
        <f t="shared" si="38"/>
        <v>1.7597175224505484</v>
      </c>
      <c r="L398" s="2">
        <f t="shared" si="39"/>
        <v>1.7597175224505484</v>
      </c>
      <c r="M398" s="2">
        <f t="shared" ca="1" si="40"/>
        <v>5.1979821951283016</v>
      </c>
      <c r="N398" s="2">
        <f t="shared" ca="1" si="41"/>
        <v>6.9576997175788495</v>
      </c>
    </row>
    <row r="399" spans="8:14" x14ac:dyDescent="0.2">
      <c r="H399">
        <f t="shared" ca="1" si="36"/>
        <v>1.3587647323486109</v>
      </c>
      <c r="I399">
        <f t="shared" ca="1" si="37"/>
        <v>0.56956223567632858</v>
      </c>
      <c r="K399" s="2">
        <f t="shared" si="38"/>
        <v>1.7597175224505484</v>
      </c>
      <c r="L399" s="2">
        <f t="shared" si="39"/>
        <v>1.7597175224505484</v>
      </c>
      <c r="M399" s="2">
        <f t="shared" ca="1" si="40"/>
        <v>0</v>
      </c>
      <c r="N399" s="2">
        <f t="shared" ca="1" si="41"/>
        <v>1.7597175224505484</v>
      </c>
    </row>
    <row r="400" spans="8:14" x14ac:dyDescent="0.2">
      <c r="H400">
        <f t="shared" ca="1" si="36"/>
        <v>0.7940857666327098</v>
      </c>
      <c r="I400">
        <f t="shared" ca="1" si="37"/>
        <v>1.4066307702811656</v>
      </c>
      <c r="K400" s="2">
        <f t="shared" si="38"/>
        <v>1.7597175224505484</v>
      </c>
      <c r="L400" s="2">
        <f t="shared" si="39"/>
        <v>1.7597175224505484</v>
      </c>
      <c r="M400" s="2">
        <f t="shared" ca="1" si="40"/>
        <v>0</v>
      </c>
      <c r="N400" s="2">
        <f t="shared" ca="1" si="41"/>
        <v>1.7597175224505484</v>
      </c>
    </row>
    <row r="401" spans="8:14" x14ac:dyDescent="0.2">
      <c r="H401">
        <f t="shared" ca="1" si="36"/>
        <v>1.9942987583525529</v>
      </c>
      <c r="I401">
        <f t="shared" ca="1" si="37"/>
        <v>5.6111779346045365</v>
      </c>
      <c r="K401" s="2">
        <f t="shared" si="38"/>
        <v>1.7597175224505484</v>
      </c>
      <c r="L401" s="2">
        <f t="shared" si="39"/>
        <v>1.7597175224505484</v>
      </c>
      <c r="M401" s="2">
        <f t="shared" ca="1" si="40"/>
        <v>7.7029208243079763</v>
      </c>
      <c r="N401" s="2">
        <f t="shared" ca="1" si="41"/>
        <v>9.4626383467585242</v>
      </c>
    </row>
    <row r="402" spans="8:14" x14ac:dyDescent="0.2">
      <c r="H402">
        <f t="shared" ca="1" si="36"/>
        <v>0.91659139365270648</v>
      </c>
      <c r="I402">
        <f t="shared" ca="1" si="37"/>
        <v>0.65565039108859158</v>
      </c>
      <c r="K402" s="2">
        <f t="shared" si="38"/>
        <v>1.7597175224505484</v>
      </c>
      <c r="L402" s="2">
        <f t="shared" si="39"/>
        <v>1.7597175224505484</v>
      </c>
      <c r="M402" s="2">
        <f t="shared" ca="1" si="40"/>
        <v>0</v>
      </c>
      <c r="N402" s="2">
        <f t="shared" ca="1" si="41"/>
        <v>1.7597175224505484</v>
      </c>
    </row>
    <row r="403" spans="8:14" x14ac:dyDescent="0.2">
      <c r="H403">
        <f t="shared" ca="1" si="36"/>
        <v>3.0914654356558433</v>
      </c>
      <c r="I403">
        <f t="shared" ca="1" si="37"/>
        <v>2.1911697785684248</v>
      </c>
      <c r="K403" s="2">
        <f t="shared" si="38"/>
        <v>1.7597175224505484</v>
      </c>
      <c r="L403" s="2">
        <f t="shared" si="39"/>
        <v>1.7597175224505484</v>
      </c>
      <c r="M403" s="2">
        <f t="shared" ca="1" si="40"/>
        <v>0.86290451223575282</v>
      </c>
      <c r="N403" s="2">
        <f t="shared" ca="1" si="41"/>
        <v>2.6226220346863012</v>
      </c>
    </row>
    <row r="404" spans="8:14" x14ac:dyDescent="0.2">
      <c r="H404">
        <f t="shared" ca="1" si="36"/>
        <v>1.0732146501351292</v>
      </c>
      <c r="I404">
        <f t="shared" ca="1" si="37"/>
        <v>2.7762958920898013</v>
      </c>
      <c r="K404" s="2">
        <f t="shared" si="38"/>
        <v>1.7597175224505484</v>
      </c>
      <c r="L404" s="2">
        <f t="shared" si="39"/>
        <v>1.7597175224505484</v>
      </c>
      <c r="M404" s="2">
        <f t="shared" ca="1" si="40"/>
        <v>2.0331567392785059</v>
      </c>
      <c r="N404" s="2">
        <f t="shared" ca="1" si="41"/>
        <v>3.7928742617290543</v>
      </c>
    </row>
    <row r="405" spans="8:14" x14ac:dyDescent="0.2">
      <c r="H405">
        <f t="shared" ca="1" si="36"/>
        <v>0.83670096708876429</v>
      </c>
      <c r="I405">
        <f t="shared" ca="1" si="37"/>
        <v>0.84513140549212062</v>
      </c>
      <c r="K405" s="2">
        <f t="shared" si="38"/>
        <v>1.7597175224505484</v>
      </c>
      <c r="L405" s="2">
        <f t="shared" si="39"/>
        <v>1.7597175224505484</v>
      </c>
      <c r="M405" s="2">
        <f t="shared" ca="1" si="40"/>
        <v>0</v>
      </c>
      <c r="N405" s="2">
        <f t="shared" ca="1" si="41"/>
        <v>1.7597175224505484</v>
      </c>
    </row>
    <row r="406" spans="8:14" x14ac:dyDescent="0.2">
      <c r="H406">
        <f t="shared" ca="1" si="36"/>
        <v>0.53543291925625225</v>
      </c>
      <c r="I406">
        <f t="shared" ca="1" si="37"/>
        <v>0.85038311003030187</v>
      </c>
      <c r="K406" s="2">
        <f t="shared" si="38"/>
        <v>1.7597175224505484</v>
      </c>
      <c r="L406" s="2">
        <f t="shared" si="39"/>
        <v>1.7597175224505484</v>
      </c>
      <c r="M406" s="2">
        <f t="shared" ca="1" si="40"/>
        <v>0</v>
      </c>
      <c r="N406" s="2">
        <f t="shared" ca="1" si="41"/>
        <v>1.7597175224505484</v>
      </c>
    </row>
    <row r="407" spans="8:14" x14ac:dyDescent="0.2">
      <c r="H407">
        <f t="shared" ca="1" si="36"/>
        <v>0.87757689923383564</v>
      </c>
      <c r="I407">
        <f t="shared" ca="1" si="37"/>
        <v>0.24909046970006332</v>
      </c>
      <c r="K407" s="2">
        <f t="shared" si="38"/>
        <v>1.7597175224505484</v>
      </c>
      <c r="L407" s="2">
        <f t="shared" si="39"/>
        <v>1.7597175224505484</v>
      </c>
      <c r="M407" s="2">
        <f t="shared" ca="1" si="40"/>
        <v>0</v>
      </c>
      <c r="N407" s="2">
        <f t="shared" ca="1" si="41"/>
        <v>1.7597175224505484</v>
      </c>
    </row>
    <row r="408" spans="8:14" x14ac:dyDescent="0.2">
      <c r="H408">
        <f t="shared" ca="1" si="36"/>
        <v>0.97049895612711445</v>
      </c>
      <c r="I408">
        <f t="shared" ca="1" si="37"/>
        <v>1.5187572279514501</v>
      </c>
      <c r="K408" s="2">
        <f t="shared" si="38"/>
        <v>1.7597175224505484</v>
      </c>
      <c r="L408" s="2">
        <f t="shared" si="39"/>
        <v>1.7597175224505484</v>
      </c>
      <c r="M408" s="2">
        <f t="shared" ca="1" si="40"/>
        <v>0</v>
      </c>
      <c r="N408" s="2">
        <f t="shared" ca="1" si="41"/>
        <v>1.7597175224505484</v>
      </c>
    </row>
    <row r="409" spans="8:14" x14ac:dyDescent="0.2">
      <c r="H409">
        <f t="shared" ca="1" si="36"/>
        <v>1.2721796254685704</v>
      </c>
      <c r="I409">
        <f t="shared" ca="1" si="37"/>
        <v>1.3966989977622648</v>
      </c>
      <c r="K409" s="2">
        <f t="shared" si="38"/>
        <v>1.7597175224505484</v>
      </c>
      <c r="L409" s="2">
        <f t="shared" si="39"/>
        <v>1.7597175224505484</v>
      </c>
      <c r="M409" s="2">
        <f t="shared" ca="1" si="40"/>
        <v>0</v>
      </c>
      <c r="N409" s="2">
        <f t="shared" ca="1" si="41"/>
        <v>1.7597175224505484</v>
      </c>
    </row>
    <row r="410" spans="8:14" x14ac:dyDescent="0.2">
      <c r="H410">
        <f t="shared" ca="1" si="36"/>
        <v>1.4009194532479743</v>
      </c>
      <c r="I410">
        <f t="shared" ca="1" si="37"/>
        <v>0.35318697563210272</v>
      </c>
      <c r="K410" s="2">
        <f t="shared" si="38"/>
        <v>1.7597175224505484</v>
      </c>
      <c r="L410" s="2">
        <f t="shared" si="39"/>
        <v>1.7597175224505484</v>
      </c>
      <c r="M410" s="2">
        <f t="shared" ca="1" si="40"/>
        <v>0</v>
      </c>
      <c r="N410" s="2">
        <f t="shared" ca="1" si="41"/>
        <v>1.7597175224505484</v>
      </c>
    </row>
    <row r="411" spans="8:14" x14ac:dyDescent="0.2">
      <c r="H411">
        <f t="shared" ca="1" si="36"/>
        <v>1.0879620938728525</v>
      </c>
      <c r="I411">
        <f t="shared" ca="1" si="37"/>
        <v>0.96911784726774675</v>
      </c>
      <c r="K411" s="2">
        <f t="shared" si="38"/>
        <v>1.7597175224505484</v>
      </c>
      <c r="L411" s="2">
        <f t="shared" si="39"/>
        <v>1.7597175224505484</v>
      </c>
      <c r="M411" s="2">
        <f t="shared" ca="1" si="40"/>
        <v>0</v>
      </c>
      <c r="N411" s="2">
        <f t="shared" ca="1" si="41"/>
        <v>1.7597175224505484</v>
      </c>
    </row>
    <row r="412" spans="8:14" x14ac:dyDescent="0.2">
      <c r="H412">
        <f t="shared" ca="1" si="36"/>
        <v>0.42889275325192261</v>
      </c>
      <c r="I412">
        <f t="shared" ca="1" si="37"/>
        <v>1.4374180063969706</v>
      </c>
      <c r="K412" s="2">
        <f t="shared" si="38"/>
        <v>1.7597175224505484</v>
      </c>
      <c r="L412" s="2">
        <f t="shared" si="39"/>
        <v>1.7597175224505484</v>
      </c>
      <c r="M412" s="2">
        <f t="shared" ca="1" si="40"/>
        <v>0</v>
      </c>
      <c r="N412" s="2">
        <f t="shared" ca="1" si="41"/>
        <v>1.7597175224505484</v>
      </c>
    </row>
    <row r="413" spans="8:14" x14ac:dyDescent="0.2">
      <c r="H413">
        <f t="shared" ca="1" si="36"/>
        <v>1.4395945682207576</v>
      </c>
      <c r="I413">
        <f t="shared" ca="1" si="37"/>
        <v>4.2506997937096633</v>
      </c>
      <c r="K413" s="2">
        <f t="shared" si="38"/>
        <v>1.7597175224505484</v>
      </c>
      <c r="L413" s="2">
        <f t="shared" si="39"/>
        <v>1.7597175224505484</v>
      </c>
      <c r="M413" s="2">
        <f t="shared" ca="1" si="40"/>
        <v>4.98196454251823</v>
      </c>
      <c r="N413" s="2">
        <f t="shared" ca="1" si="41"/>
        <v>6.7416820649687779</v>
      </c>
    </row>
    <row r="414" spans="8:14" x14ac:dyDescent="0.2">
      <c r="H414">
        <f t="shared" ca="1" si="36"/>
        <v>2.2645695510473574</v>
      </c>
      <c r="I414">
        <f t="shared" ca="1" si="37"/>
        <v>0.78379713781483407</v>
      </c>
      <c r="K414" s="2">
        <f t="shared" si="38"/>
        <v>1.7597175224505484</v>
      </c>
      <c r="L414" s="2">
        <f t="shared" si="39"/>
        <v>1.7597175224505484</v>
      </c>
      <c r="M414" s="2">
        <f t="shared" ca="1" si="40"/>
        <v>0</v>
      </c>
      <c r="N414" s="2">
        <f t="shared" ca="1" si="41"/>
        <v>1.7597175224505484</v>
      </c>
    </row>
    <row r="415" spans="8:14" x14ac:dyDescent="0.2">
      <c r="H415">
        <f t="shared" ca="1" si="36"/>
        <v>1.2998699227150308</v>
      </c>
      <c r="I415">
        <f t="shared" ca="1" si="37"/>
        <v>1.8066900273427735</v>
      </c>
      <c r="K415" s="2">
        <f t="shared" si="38"/>
        <v>1.7597175224505484</v>
      </c>
      <c r="L415" s="2">
        <f t="shared" si="39"/>
        <v>1.7597175224505484</v>
      </c>
      <c r="M415" s="2">
        <f t="shared" ca="1" si="40"/>
        <v>9.3945009784450306E-2</v>
      </c>
      <c r="N415" s="2">
        <f t="shared" ca="1" si="41"/>
        <v>1.8536625322349987</v>
      </c>
    </row>
    <row r="416" spans="8:14" x14ac:dyDescent="0.2">
      <c r="H416">
        <f t="shared" ca="1" si="36"/>
        <v>1.1922472003619415</v>
      </c>
      <c r="I416">
        <f t="shared" ca="1" si="37"/>
        <v>4.9138620820741137</v>
      </c>
      <c r="K416" s="2">
        <f t="shared" si="38"/>
        <v>1.7597175224505484</v>
      </c>
      <c r="L416" s="2">
        <f t="shared" si="39"/>
        <v>1.7597175224505484</v>
      </c>
      <c r="M416" s="2">
        <f t="shared" ca="1" si="40"/>
        <v>6.3082891192471306</v>
      </c>
      <c r="N416" s="2">
        <f t="shared" ca="1" si="41"/>
        <v>8.0680066416976786</v>
      </c>
    </row>
    <row r="417" spans="8:14" x14ac:dyDescent="0.2">
      <c r="H417">
        <f t="shared" ca="1" si="36"/>
        <v>0.69499301793479096</v>
      </c>
      <c r="I417">
        <f t="shared" ca="1" si="37"/>
        <v>1.0922980661660966</v>
      </c>
      <c r="K417" s="2">
        <f t="shared" si="38"/>
        <v>1.7597175224505484</v>
      </c>
      <c r="L417" s="2">
        <f t="shared" si="39"/>
        <v>1.7597175224505484</v>
      </c>
      <c r="M417" s="2">
        <f t="shared" ca="1" si="40"/>
        <v>0</v>
      </c>
      <c r="N417" s="2">
        <f t="shared" ca="1" si="41"/>
        <v>1.7597175224505484</v>
      </c>
    </row>
    <row r="418" spans="8:14" x14ac:dyDescent="0.2">
      <c r="H418">
        <f t="shared" ca="1" si="36"/>
        <v>0.93588948139555772</v>
      </c>
      <c r="I418">
        <f t="shared" ca="1" si="37"/>
        <v>1.5527758345241682</v>
      </c>
      <c r="K418" s="2">
        <f t="shared" si="38"/>
        <v>1.7597175224505484</v>
      </c>
      <c r="L418" s="2">
        <f t="shared" si="39"/>
        <v>1.7597175224505484</v>
      </c>
      <c r="M418" s="2">
        <f t="shared" ca="1" si="40"/>
        <v>0</v>
      </c>
      <c r="N418" s="2">
        <f t="shared" ca="1" si="41"/>
        <v>1.7597175224505484</v>
      </c>
    </row>
    <row r="419" spans="8:14" x14ac:dyDescent="0.2">
      <c r="H419">
        <f t="shared" ca="1" si="36"/>
        <v>2.6155651822641968</v>
      </c>
      <c r="I419">
        <f t="shared" ca="1" si="37"/>
        <v>6.64867638674317</v>
      </c>
      <c r="K419" s="2">
        <f t="shared" si="38"/>
        <v>1.7597175224505484</v>
      </c>
      <c r="L419" s="2">
        <f t="shared" si="39"/>
        <v>1.7597175224505484</v>
      </c>
      <c r="M419" s="2">
        <f t="shared" ca="1" si="40"/>
        <v>9.7779177285852441</v>
      </c>
      <c r="N419" s="2">
        <f t="shared" ca="1" si="41"/>
        <v>11.537635251035793</v>
      </c>
    </row>
    <row r="420" spans="8:14" x14ac:dyDescent="0.2">
      <c r="H420">
        <f t="shared" ca="1" si="36"/>
        <v>1.2456664706012301</v>
      </c>
      <c r="I420">
        <f t="shared" ca="1" si="37"/>
        <v>1.2933424234845678</v>
      </c>
      <c r="K420" s="2">
        <f t="shared" si="38"/>
        <v>1.7597175224505484</v>
      </c>
      <c r="L420" s="2">
        <f t="shared" si="39"/>
        <v>1.7597175224505484</v>
      </c>
      <c r="M420" s="2">
        <f t="shared" ca="1" si="40"/>
        <v>0</v>
      </c>
      <c r="N420" s="2">
        <f t="shared" ca="1" si="41"/>
        <v>1.7597175224505484</v>
      </c>
    </row>
    <row r="421" spans="8:14" x14ac:dyDescent="0.2">
      <c r="H421">
        <f t="shared" ca="1" si="36"/>
        <v>0.82645957457492325</v>
      </c>
      <c r="I421">
        <f t="shared" ca="1" si="37"/>
        <v>1.0161369804745444</v>
      </c>
      <c r="K421" s="2">
        <f t="shared" si="38"/>
        <v>1.7597175224505484</v>
      </c>
      <c r="L421" s="2">
        <f t="shared" si="39"/>
        <v>1.7597175224505484</v>
      </c>
      <c r="M421" s="2">
        <f t="shared" ca="1" si="40"/>
        <v>0</v>
      </c>
      <c r="N421" s="2">
        <f t="shared" ca="1" si="41"/>
        <v>1.7597175224505484</v>
      </c>
    </row>
    <row r="422" spans="8:14" x14ac:dyDescent="0.2">
      <c r="H422">
        <f t="shared" ca="1" si="36"/>
        <v>2.7274484383619431</v>
      </c>
      <c r="I422">
        <f t="shared" ca="1" si="37"/>
        <v>1.9338704822343675</v>
      </c>
      <c r="K422" s="2">
        <f t="shared" si="38"/>
        <v>1.7597175224505484</v>
      </c>
      <c r="L422" s="2">
        <f t="shared" si="39"/>
        <v>1.7597175224505484</v>
      </c>
      <c r="M422" s="2">
        <f t="shared" ca="1" si="40"/>
        <v>0.34830591956763834</v>
      </c>
      <c r="N422" s="2">
        <f t="shared" ca="1" si="41"/>
        <v>2.1080234420181867</v>
      </c>
    </row>
    <row r="423" spans="8:14" x14ac:dyDescent="0.2">
      <c r="H423">
        <f t="shared" ca="1" si="36"/>
        <v>0.94854002575711382</v>
      </c>
      <c r="I423">
        <f t="shared" ca="1" si="37"/>
        <v>2.9004743269143543</v>
      </c>
      <c r="K423" s="2">
        <f t="shared" si="38"/>
        <v>1.7597175224505484</v>
      </c>
      <c r="L423" s="2">
        <f t="shared" si="39"/>
        <v>1.7597175224505484</v>
      </c>
      <c r="M423" s="2">
        <f t="shared" ca="1" si="40"/>
        <v>2.2815136089276118</v>
      </c>
      <c r="N423" s="2">
        <f t="shared" ca="1" si="41"/>
        <v>4.0412311313781597</v>
      </c>
    </row>
    <row r="424" spans="8:14" x14ac:dyDescent="0.2">
      <c r="H424">
        <f t="shared" ca="1" si="36"/>
        <v>0.85010076162082371</v>
      </c>
      <c r="I424">
        <f t="shared" ca="1" si="37"/>
        <v>0.63547858485407838</v>
      </c>
      <c r="K424" s="2">
        <f t="shared" si="38"/>
        <v>1.7597175224505484</v>
      </c>
      <c r="L424" s="2">
        <f t="shared" si="39"/>
        <v>1.7597175224505484</v>
      </c>
      <c r="M424" s="2">
        <f t="shared" ca="1" si="40"/>
        <v>0</v>
      </c>
      <c r="N424" s="2">
        <f t="shared" ca="1" si="41"/>
        <v>1.7597175224505484</v>
      </c>
    </row>
    <row r="425" spans="8:14" x14ac:dyDescent="0.2">
      <c r="H425">
        <f t="shared" ca="1" si="36"/>
        <v>0.63964079875994373</v>
      </c>
      <c r="I425">
        <f t="shared" ca="1" si="37"/>
        <v>2.4132468188209901</v>
      </c>
      <c r="K425" s="2">
        <f t="shared" si="38"/>
        <v>1.7597175224505484</v>
      </c>
      <c r="L425" s="2">
        <f t="shared" si="39"/>
        <v>1.7597175224505484</v>
      </c>
      <c r="M425" s="2">
        <f t="shared" ca="1" si="40"/>
        <v>1.3070585927408835</v>
      </c>
      <c r="N425" s="2">
        <f t="shared" ca="1" si="41"/>
        <v>3.0667761151914319</v>
      </c>
    </row>
    <row r="426" spans="8:14" x14ac:dyDescent="0.2">
      <c r="H426">
        <f t="shared" ca="1" si="36"/>
        <v>1.3345130386089632</v>
      </c>
      <c r="I426">
        <f t="shared" ca="1" si="37"/>
        <v>7.5422417767449703</v>
      </c>
      <c r="K426" s="2">
        <f t="shared" si="38"/>
        <v>1.7597175224505484</v>
      </c>
      <c r="L426" s="2">
        <f t="shared" si="39"/>
        <v>1.7597175224505484</v>
      </c>
      <c r="M426" s="2">
        <f t="shared" ca="1" si="40"/>
        <v>11.565048508588845</v>
      </c>
      <c r="N426" s="2">
        <f t="shared" ca="1" si="41"/>
        <v>13.324766031039394</v>
      </c>
    </row>
    <row r="427" spans="8:14" x14ac:dyDescent="0.2">
      <c r="H427">
        <f t="shared" ca="1" si="36"/>
        <v>1.5439798825119215</v>
      </c>
      <c r="I427">
        <f t="shared" ca="1" si="37"/>
        <v>10.337174770621388</v>
      </c>
      <c r="K427" s="2">
        <f t="shared" si="38"/>
        <v>1.7597175224505484</v>
      </c>
      <c r="L427" s="2">
        <f t="shared" si="39"/>
        <v>1.7597175224505484</v>
      </c>
      <c r="M427" s="2">
        <f t="shared" ca="1" si="40"/>
        <v>17.154914496341679</v>
      </c>
      <c r="N427" s="2">
        <f t="shared" ca="1" si="41"/>
        <v>18.914632018792226</v>
      </c>
    </row>
    <row r="428" spans="8:14" x14ac:dyDescent="0.2">
      <c r="H428">
        <f t="shared" ca="1" si="36"/>
        <v>2.1681624799834731</v>
      </c>
      <c r="I428">
        <f t="shared" ca="1" si="37"/>
        <v>7.6505627776639535</v>
      </c>
      <c r="K428" s="2">
        <f t="shared" si="38"/>
        <v>1.7597175224505484</v>
      </c>
      <c r="L428" s="2">
        <f t="shared" si="39"/>
        <v>1.7597175224505484</v>
      </c>
      <c r="M428" s="2">
        <f t="shared" ca="1" si="40"/>
        <v>11.781690510426809</v>
      </c>
      <c r="N428" s="2">
        <f t="shared" ca="1" si="41"/>
        <v>13.541408032877358</v>
      </c>
    </row>
    <row r="429" spans="8:14" x14ac:dyDescent="0.2">
      <c r="H429">
        <f t="shared" ca="1" si="36"/>
        <v>0.73627694610379402</v>
      </c>
      <c r="I429">
        <f t="shared" ca="1" si="37"/>
        <v>2.2591937550949424</v>
      </c>
      <c r="K429" s="2">
        <f t="shared" si="38"/>
        <v>1.7597175224505484</v>
      </c>
      <c r="L429" s="2">
        <f t="shared" si="39"/>
        <v>1.7597175224505484</v>
      </c>
      <c r="M429" s="2">
        <f t="shared" ca="1" si="40"/>
        <v>0.99895246528878801</v>
      </c>
      <c r="N429" s="2">
        <f t="shared" ca="1" si="41"/>
        <v>2.7586699877393364</v>
      </c>
    </row>
    <row r="430" spans="8:14" x14ac:dyDescent="0.2">
      <c r="H430">
        <f t="shared" ca="1" si="36"/>
        <v>0.36960035156903193</v>
      </c>
      <c r="I430">
        <f t="shared" ca="1" si="37"/>
        <v>0.61622281004411295</v>
      </c>
      <c r="K430" s="2">
        <f t="shared" si="38"/>
        <v>1.7597175224505484</v>
      </c>
      <c r="L430" s="2">
        <f t="shared" si="39"/>
        <v>1.7597175224505484</v>
      </c>
      <c r="M430" s="2">
        <f t="shared" ca="1" si="40"/>
        <v>0</v>
      </c>
      <c r="N430" s="2">
        <f t="shared" ca="1" si="41"/>
        <v>1.7597175224505484</v>
      </c>
    </row>
    <row r="431" spans="8:14" x14ac:dyDescent="0.2">
      <c r="H431">
        <f t="shared" ca="1" si="36"/>
        <v>0.83706757989403957</v>
      </c>
      <c r="I431">
        <f t="shared" ca="1" si="37"/>
        <v>0.55087272059736869</v>
      </c>
      <c r="K431" s="2">
        <f t="shared" si="38"/>
        <v>1.7597175224505484</v>
      </c>
      <c r="L431" s="2">
        <f t="shared" si="39"/>
        <v>1.7597175224505484</v>
      </c>
      <c r="M431" s="2">
        <f t="shared" ca="1" si="40"/>
        <v>0</v>
      </c>
      <c r="N431" s="2">
        <f t="shared" ca="1" si="41"/>
        <v>1.7597175224505484</v>
      </c>
    </row>
    <row r="432" spans="8:14" x14ac:dyDescent="0.2">
      <c r="H432">
        <f t="shared" ca="1" si="36"/>
        <v>1.0185484783932734</v>
      </c>
      <c r="I432">
        <f t="shared" ca="1" si="37"/>
        <v>0.8873187667068988</v>
      </c>
      <c r="K432" s="2">
        <f t="shared" si="38"/>
        <v>1.7597175224505484</v>
      </c>
      <c r="L432" s="2">
        <f t="shared" si="39"/>
        <v>1.7597175224505484</v>
      </c>
      <c r="M432" s="2">
        <f t="shared" ca="1" si="40"/>
        <v>0</v>
      </c>
      <c r="N432" s="2">
        <f t="shared" ca="1" si="41"/>
        <v>1.7597175224505484</v>
      </c>
    </row>
    <row r="433" spans="8:14" x14ac:dyDescent="0.2">
      <c r="H433">
        <f t="shared" ca="1" si="36"/>
        <v>1.0622354509978247</v>
      </c>
      <c r="I433">
        <f t="shared" ca="1" si="37"/>
        <v>0.87156716176318749</v>
      </c>
      <c r="K433" s="2">
        <f t="shared" si="38"/>
        <v>1.7597175224505484</v>
      </c>
      <c r="L433" s="2">
        <f t="shared" si="39"/>
        <v>1.7597175224505484</v>
      </c>
      <c r="M433" s="2">
        <f t="shared" ca="1" si="40"/>
        <v>0</v>
      </c>
      <c r="N433" s="2">
        <f t="shared" ca="1" si="41"/>
        <v>1.7597175224505484</v>
      </c>
    </row>
    <row r="434" spans="8:14" x14ac:dyDescent="0.2">
      <c r="H434">
        <f t="shared" ca="1" si="36"/>
        <v>0.41394170502766081</v>
      </c>
      <c r="I434">
        <f t="shared" ca="1" si="37"/>
        <v>1.0256810045785063</v>
      </c>
      <c r="K434" s="2">
        <f t="shared" si="38"/>
        <v>1.7597175224505484</v>
      </c>
      <c r="L434" s="2">
        <f t="shared" si="39"/>
        <v>1.7597175224505484</v>
      </c>
      <c r="M434" s="2">
        <f t="shared" ca="1" si="40"/>
        <v>0</v>
      </c>
      <c r="N434" s="2">
        <f t="shared" ca="1" si="41"/>
        <v>1.7597175224505484</v>
      </c>
    </row>
    <row r="435" spans="8:14" x14ac:dyDescent="0.2">
      <c r="H435">
        <f t="shared" ca="1" si="36"/>
        <v>2.3733893994702546</v>
      </c>
      <c r="I435">
        <f t="shared" ca="1" si="37"/>
        <v>3.2486003306983235</v>
      </c>
      <c r="K435" s="2">
        <f t="shared" si="38"/>
        <v>1.7597175224505484</v>
      </c>
      <c r="L435" s="2">
        <f t="shared" si="39"/>
        <v>1.7597175224505484</v>
      </c>
      <c r="M435" s="2">
        <f t="shared" ca="1" si="40"/>
        <v>2.9777656164955504</v>
      </c>
      <c r="N435" s="2">
        <f t="shared" ca="1" si="41"/>
        <v>4.7374831389460983</v>
      </c>
    </row>
    <row r="436" spans="8:14" x14ac:dyDescent="0.2">
      <c r="H436">
        <f t="shared" ca="1" si="36"/>
        <v>1.1199841651013049</v>
      </c>
      <c r="I436">
        <f t="shared" ca="1" si="37"/>
        <v>2.4533760618535299</v>
      </c>
      <c r="K436" s="2">
        <f t="shared" si="38"/>
        <v>1.7597175224505484</v>
      </c>
      <c r="L436" s="2">
        <f t="shared" si="39"/>
        <v>1.7597175224505484</v>
      </c>
      <c r="M436" s="2">
        <f t="shared" ca="1" si="40"/>
        <v>1.387317078805963</v>
      </c>
      <c r="N436" s="2">
        <f t="shared" ca="1" si="41"/>
        <v>3.1470346012565114</v>
      </c>
    </row>
    <row r="437" spans="8:14" x14ac:dyDescent="0.2">
      <c r="H437">
        <f t="shared" ca="1" si="36"/>
        <v>2.0231658704587421</v>
      </c>
      <c r="I437">
        <f t="shared" ca="1" si="37"/>
        <v>2.4281877834326724</v>
      </c>
      <c r="K437" s="2">
        <f t="shared" si="38"/>
        <v>1.7597175224505484</v>
      </c>
      <c r="L437" s="2">
        <f t="shared" si="39"/>
        <v>1.7597175224505484</v>
      </c>
      <c r="M437" s="2">
        <f t="shared" ca="1" si="40"/>
        <v>1.3369405219642481</v>
      </c>
      <c r="N437" s="2">
        <f t="shared" ca="1" si="41"/>
        <v>3.0966580444147964</v>
      </c>
    </row>
    <row r="438" spans="8:14" x14ac:dyDescent="0.2">
      <c r="H438">
        <f t="shared" ca="1" si="36"/>
        <v>2.9696070284849432</v>
      </c>
      <c r="I438">
        <f t="shared" ca="1" si="37"/>
        <v>1.5290677934292332</v>
      </c>
      <c r="K438" s="2">
        <f t="shared" si="38"/>
        <v>1.7597175224505484</v>
      </c>
      <c r="L438" s="2">
        <f t="shared" si="39"/>
        <v>1.7597175224505484</v>
      </c>
      <c r="M438" s="2">
        <f t="shared" ca="1" si="40"/>
        <v>0</v>
      </c>
      <c r="N438" s="2">
        <f t="shared" ca="1" si="41"/>
        <v>1.7597175224505484</v>
      </c>
    </row>
    <row r="439" spans="8:14" x14ac:dyDescent="0.2">
      <c r="H439">
        <f t="shared" ca="1" si="36"/>
        <v>0.33253518379393543</v>
      </c>
      <c r="I439">
        <f t="shared" ca="1" si="37"/>
        <v>0.47905680804755751</v>
      </c>
      <c r="K439" s="2">
        <f t="shared" si="38"/>
        <v>1.7597175224505484</v>
      </c>
      <c r="L439" s="2">
        <f t="shared" si="39"/>
        <v>1.7597175224505484</v>
      </c>
      <c r="M439" s="2">
        <f t="shared" ca="1" si="40"/>
        <v>0</v>
      </c>
      <c r="N439" s="2">
        <f t="shared" ca="1" si="41"/>
        <v>1.7597175224505484</v>
      </c>
    </row>
    <row r="440" spans="8:14" x14ac:dyDescent="0.2">
      <c r="H440">
        <f t="shared" ca="1" si="36"/>
        <v>0.4484218072187256</v>
      </c>
      <c r="I440">
        <f t="shared" ca="1" si="37"/>
        <v>0.59177891229550328</v>
      </c>
      <c r="K440" s="2">
        <f t="shared" si="38"/>
        <v>1.7597175224505484</v>
      </c>
      <c r="L440" s="2">
        <f t="shared" si="39"/>
        <v>1.7597175224505484</v>
      </c>
      <c r="M440" s="2">
        <f t="shared" ca="1" si="40"/>
        <v>0</v>
      </c>
      <c r="N440" s="2">
        <f t="shared" ca="1" si="41"/>
        <v>1.7597175224505484</v>
      </c>
    </row>
    <row r="441" spans="8:14" x14ac:dyDescent="0.2">
      <c r="H441">
        <f t="shared" ca="1" si="36"/>
        <v>1.1553845675296677</v>
      </c>
      <c r="I441">
        <f t="shared" ca="1" si="37"/>
        <v>1.4108626840870604</v>
      </c>
      <c r="K441" s="2">
        <f t="shared" si="38"/>
        <v>1.7597175224505484</v>
      </c>
      <c r="L441" s="2">
        <f t="shared" si="39"/>
        <v>1.7597175224505484</v>
      </c>
      <c r="M441" s="2">
        <f t="shared" ca="1" si="40"/>
        <v>0</v>
      </c>
      <c r="N441" s="2">
        <f t="shared" ca="1" si="41"/>
        <v>1.7597175224505484</v>
      </c>
    </row>
    <row r="442" spans="8:14" x14ac:dyDescent="0.2">
      <c r="H442">
        <f t="shared" ca="1" si="36"/>
        <v>0.62161098257082481</v>
      </c>
      <c r="I442">
        <f t="shared" ca="1" si="37"/>
        <v>3.3395394451321887</v>
      </c>
      <c r="K442" s="2">
        <f t="shared" si="38"/>
        <v>1.7597175224505484</v>
      </c>
      <c r="L442" s="2">
        <f t="shared" si="39"/>
        <v>1.7597175224505484</v>
      </c>
      <c r="M442" s="2">
        <f t="shared" ca="1" si="40"/>
        <v>3.1596438453632807</v>
      </c>
      <c r="N442" s="2">
        <f t="shared" ca="1" si="41"/>
        <v>4.9193613678138295</v>
      </c>
    </row>
    <row r="443" spans="8:14" x14ac:dyDescent="0.2">
      <c r="H443">
        <f t="shared" ca="1" si="36"/>
        <v>1.4369129142822552</v>
      </c>
      <c r="I443">
        <f t="shared" ca="1" si="37"/>
        <v>0.99281744582988518</v>
      </c>
      <c r="K443" s="2">
        <f t="shared" si="38"/>
        <v>1.7597175224505484</v>
      </c>
      <c r="L443" s="2">
        <f t="shared" si="39"/>
        <v>1.7597175224505484</v>
      </c>
      <c r="M443" s="2">
        <f t="shared" ca="1" si="40"/>
        <v>0</v>
      </c>
      <c r="N443" s="2">
        <f t="shared" ca="1" si="41"/>
        <v>1.7597175224505484</v>
      </c>
    </row>
    <row r="444" spans="8:14" x14ac:dyDescent="0.2">
      <c r="H444">
        <f t="shared" ca="1" si="36"/>
        <v>0.61081125792615143</v>
      </c>
      <c r="I444">
        <f t="shared" ca="1" si="37"/>
        <v>1.0570802617037676</v>
      </c>
      <c r="K444" s="2">
        <f t="shared" si="38"/>
        <v>1.7597175224505484</v>
      </c>
      <c r="L444" s="2">
        <f t="shared" si="39"/>
        <v>1.7597175224505484</v>
      </c>
      <c r="M444" s="2">
        <f t="shared" ca="1" si="40"/>
        <v>0</v>
      </c>
      <c r="N444" s="2">
        <f t="shared" ca="1" si="41"/>
        <v>1.7597175224505484</v>
      </c>
    </row>
    <row r="445" spans="8:14" x14ac:dyDescent="0.2">
      <c r="H445">
        <f t="shared" ca="1" si="36"/>
        <v>0.62439316915863108</v>
      </c>
      <c r="I445">
        <f t="shared" ca="1" si="37"/>
        <v>0.18961603190985202</v>
      </c>
      <c r="K445" s="2">
        <f t="shared" si="38"/>
        <v>1.7597175224505484</v>
      </c>
      <c r="L445" s="2">
        <f t="shared" si="39"/>
        <v>1.7597175224505484</v>
      </c>
      <c r="M445" s="2">
        <f t="shared" ca="1" si="40"/>
        <v>0</v>
      </c>
      <c r="N445" s="2">
        <f t="shared" ca="1" si="41"/>
        <v>1.7597175224505484</v>
      </c>
    </row>
    <row r="446" spans="8:14" x14ac:dyDescent="0.2">
      <c r="H446">
        <f t="shared" ca="1" si="36"/>
        <v>1.2353674090218731</v>
      </c>
      <c r="I446">
        <f t="shared" ca="1" si="37"/>
        <v>0.93862280220358951</v>
      </c>
      <c r="K446" s="2">
        <f t="shared" si="38"/>
        <v>1.7597175224505484</v>
      </c>
      <c r="L446" s="2">
        <f t="shared" si="39"/>
        <v>1.7597175224505484</v>
      </c>
      <c r="M446" s="2">
        <f t="shared" ca="1" si="40"/>
        <v>0</v>
      </c>
      <c r="N446" s="2">
        <f t="shared" ca="1" si="41"/>
        <v>1.7597175224505484</v>
      </c>
    </row>
    <row r="447" spans="8:14" x14ac:dyDescent="0.2">
      <c r="H447">
        <f t="shared" ca="1" si="36"/>
        <v>1.656624753949214</v>
      </c>
      <c r="I447">
        <f t="shared" ca="1" si="37"/>
        <v>4.7560802248666185</v>
      </c>
      <c r="K447" s="2">
        <f t="shared" si="38"/>
        <v>1.7597175224505484</v>
      </c>
      <c r="L447" s="2">
        <f t="shared" si="39"/>
        <v>1.7597175224505484</v>
      </c>
      <c r="M447" s="2">
        <f t="shared" ca="1" si="40"/>
        <v>5.9927254048321403</v>
      </c>
      <c r="N447" s="2">
        <f t="shared" ca="1" si="41"/>
        <v>7.7524429272826882</v>
      </c>
    </row>
    <row r="448" spans="8:14" x14ac:dyDescent="0.2">
      <c r="H448">
        <f t="shared" ca="1" si="36"/>
        <v>1.2985574452633326</v>
      </c>
      <c r="I448">
        <f t="shared" ca="1" si="37"/>
        <v>3.1344801862164826</v>
      </c>
      <c r="K448" s="2">
        <f t="shared" si="38"/>
        <v>1.7597175224505484</v>
      </c>
      <c r="L448" s="2">
        <f t="shared" si="39"/>
        <v>1.7597175224505484</v>
      </c>
      <c r="M448" s="2">
        <f t="shared" ca="1" si="40"/>
        <v>2.7495253275318685</v>
      </c>
      <c r="N448" s="2">
        <f t="shared" ca="1" si="41"/>
        <v>4.5092428499824173</v>
      </c>
    </row>
    <row r="449" spans="8:14" x14ac:dyDescent="0.2">
      <c r="H449">
        <f t="shared" ca="1" si="36"/>
        <v>1.9745012695998774</v>
      </c>
      <c r="I449">
        <f t="shared" ca="1" si="37"/>
        <v>2.5628104519374948</v>
      </c>
      <c r="K449" s="2">
        <f t="shared" si="38"/>
        <v>1.7597175224505484</v>
      </c>
      <c r="L449" s="2">
        <f t="shared" si="39"/>
        <v>1.7597175224505484</v>
      </c>
      <c r="M449" s="2">
        <f t="shared" ca="1" si="40"/>
        <v>1.6061858589738929</v>
      </c>
      <c r="N449" s="2">
        <f t="shared" ca="1" si="41"/>
        <v>3.3659033814244412</v>
      </c>
    </row>
    <row r="450" spans="8:14" x14ac:dyDescent="0.2">
      <c r="H450">
        <f t="shared" ca="1" si="36"/>
        <v>0.73072695762453743</v>
      </c>
      <c r="I450">
        <f t="shared" ca="1" si="37"/>
        <v>0.81814520688478365</v>
      </c>
      <c r="K450" s="2">
        <f t="shared" si="38"/>
        <v>1.7597175224505484</v>
      </c>
      <c r="L450" s="2">
        <f t="shared" si="39"/>
        <v>1.7597175224505484</v>
      </c>
      <c r="M450" s="2">
        <f t="shared" ca="1" si="40"/>
        <v>0</v>
      </c>
      <c r="N450" s="2">
        <f t="shared" ca="1" si="41"/>
        <v>1.7597175224505484</v>
      </c>
    </row>
    <row r="451" spans="8:14" x14ac:dyDescent="0.2">
      <c r="H451">
        <f t="shared" ref="H451:H514" ca="1" si="42">IF($B$8=0, EXP($C$13), _xlfn.LOGNORM.INV(RAND(), $C$13, $B$8))</f>
        <v>1.056895558100059</v>
      </c>
      <c r="I451">
        <f t="shared" ca="1" si="37"/>
        <v>0.90455797995402909</v>
      </c>
      <c r="K451" s="2">
        <f t="shared" si="38"/>
        <v>1.7597175224505484</v>
      </c>
      <c r="L451" s="2">
        <f t="shared" si="39"/>
        <v>1.7597175224505484</v>
      </c>
      <c r="M451" s="2">
        <f t="shared" ca="1" si="40"/>
        <v>0</v>
      </c>
      <c r="N451" s="2">
        <f t="shared" ca="1" si="41"/>
        <v>1.7597175224505484</v>
      </c>
    </row>
    <row r="452" spans="8:14" x14ac:dyDescent="0.2">
      <c r="H452">
        <f t="shared" ca="1" si="42"/>
        <v>1.3591177549262106</v>
      </c>
      <c r="I452">
        <f t="shared" ref="I452:I515" ca="1" si="43">IF($B$9=0, EXP($C$14), _xlfn.LOGNORM.INV(RAND(), $C$14, $B$9))*H452</f>
        <v>1.9942384473964696</v>
      </c>
      <c r="K452" s="2">
        <f t="shared" ref="K452:K515" si="44">$S$3</f>
        <v>1.7597175224505484</v>
      </c>
      <c r="L452" s="2">
        <f t="shared" ref="L452:L515" si="45">K452</f>
        <v>1.7597175224505484</v>
      </c>
      <c r="M452" s="2">
        <f t="shared" ref="M452:M515" ca="1" si="46">$C$12*MAX(I452-K452,0)</f>
        <v>0.4690418498918425</v>
      </c>
      <c r="N452" s="2">
        <f t="shared" ref="N452:N515" ca="1" si="47">M452+L452</f>
        <v>2.2287593723423909</v>
      </c>
    </row>
    <row r="453" spans="8:14" x14ac:dyDescent="0.2">
      <c r="H453">
        <f t="shared" ca="1" si="42"/>
        <v>0.66189397002241668</v>
      </c>
      <c r="I453">
        <f t="shared" ca="1" si="43"/>
        <v>0.36149311871874251</v>
      </c>
      <c r="K453" s="2">
        <f t="shared" si="44"/>
        <v>1.7597175224505484</v>
      </c>
      <c r="L453" s="2">
        <f t="shared" si="45"/>
        <v>1.7597175224505484</v>
      </c>
      <c r="M453" s="2">
        <f t="shared" ca="1" si="46"/>
        <v>0</v>
      </c>
      <c r="N453" s="2">
        <f t="shared" ca="1" si="47"/>
        <v>1.7597175224505484</v>
      </c>
    </row>
    <row r="454" spans="8:14" x14ac:dyDescent="0.2">
      <c r="H454">
        <f t="shared" ca="1" si="42"/>
        <v>0.69624564694244839</v>
      </c>
      <c r="I454">
        <f t="shared" ca="1" si="43"/>
        <v>3.3367577785080336</v>
      </c>
      <c r="K454" s="2">
        <f t="shared" si="44"/>
        <v>1.7597175224505484</v>
      </c>
      <c r="L454" s="2">
        <f t="shared" si="45"/>
        <v>1.7597175224505484</v>
      </c>
      <c r="M454" s="2">
        <f t="shared" ca="1" si="46"/>
        <v>3.1540805121149704</v>
      </c>
      <c r="N454" s="2">
        <f t="shared" ca="1" si="47"/>
        <v>4.9137980345655183</v>
      </c>
    </row>
    <row r="455" spans="8:14" x14ac:dyDescent="0.2">
      <c r="H455">
        <f t="shared" ca="1" si="42"/>
        <v>1.362558675032661</v>
      </c>
      <c r="I455">
        <f t="shared" ca="1" si="43"/>
        <v>2.3482204881694355</v>
      </c>
      <c r="K455" s="2">
        <f t="shared" si="44"/>
        <v>1.7597175224505484</v>
      </c>
      <c r="L455" s="2">
        <f t="shared" si="45"/>
        <v>1.7597175224505484</v>
      </c>
      <c r="M455" s="2">
        <f t="shared" ca="1" si="46"/>
        <v>1.1770059314377743</v>
      </c>
      <c r="N455" s="2">
        <f t="shared" ca="1" si="47"/>
        <v>2.9367234538883227</v>
      </c>
    </row>
    <row r="456" spans="8:14" x14ac:dyDescent="0.2">
      <c r="H456">
        <f t="shared" ca="1" si="42"/>
        <v>0.87742772563294458</v>
      </c>
      <c r="I456">
        <f t="shared" ca="1" si="43"/>
        <v>1.6859246513004011</v>
      </c>
      <c r="K456" s="2">
        <f t="shared" si="44"/>
        <v>1.7597175224505484</v>
      </c>
      <c r="L456" s="2">
        <f t="shared" si="45"/>
        <v>1.7597175224505484</v>
      </c>
      <c r="M456" s="2">
        <f t="shared" ca="1" si="46"/>
        <v>0</v>
      </c>
      <c r="N456" s="2">
        <f t="shared" ca="1" si="47"/>
        <v>1.7597175224505484</v>
      </c>
    </row>
    <row r="457" spans="8:14" x14ac:dyDescent="0.2">
      <c r="H457">
        <f t="shared" ca="1" si="42"/>
        <v>2.4655109825101063</v>
      </c>
      <c r="I457">
        <f t="shared" ca="1" si="43"/>
        <v>1.5050445449900522</v>
      </c>
      <c r="K457" s="2">
        <f t="shared" si="44"/>
        <v>1.7597175224505484</v>
      </c>
      <c r="L457" s="2">
        <f t="shared" si="45"/>
        <v>1.7597175224505484</v>
      </c>
      <c r="M457" s="2">
        <f t="shared" ca="1" si="46"/>
        <v>0</v>
      </c>
      <c r="N457" s="2">
        <f t="shared" ca="1" si="47"/>
        <v>1.7597175224505484</v>
      </c>
    </row>
    <row r="458" spans="8:14" x14ac:dyDescent="0.2">
      <c r="H458">
        <f t="shared" ca="1" si="42"/>
        <v>1.4445085305535061</v>
      </c>
      <c r="I458">
        <f t="shared" ca="1" si="43"/>
        <v>1.2160046386416521</v>
      </c>
      <c r="K458" s="2">
        <f t="shared" si="44"/>
        <v>1.7597175224505484</v>
      </c>
      <c r="L458" s="2">
        <f t="shared" si="45"/>
        <v>1.7597175224505484</v>
      </c>
      <c r="M458" s="2">
        <f t="shared" ca="1" si="46"/>
        <v>0</v>
      </c>
      <c r="N458" s="2">
        <f t="shared" ca="1" si="47"/>
        <v>1.7597175224505484</v>
      </c>
    </row>
    <row r="459" spans="8:14" x14ac:dyDescent="0.2">
      <c r="H459">
        <f t="shared" ca="1" si="42"/>
        <v>1.0397082711564563</v>
      </c>
      <c r="I459">
        <f t="shared" ca="1" si="43"/>
        <v>0.69616575227089883</v>
      </c>
      <c r="K459" s="2">
        <f t="shared" si="44"/>
        <v>1.7597175224505484</v>
      </c>
      <c r="L459" s="2">
        <f t="shared" si="45"/>
        <v>1.7597175224505484</v>
      </c>
      <c r="M459" s="2">
        <f t="shared" ca="1" si="46"/>
        <v>0</v>
      </c>
      <c r="N459" s="2">
        <f t="shared" ca="1" si="47"/>
        <v>1.7597175224505484</v>
      </c>
    </row>
    <row r="460" spans="8:14" x14ac:dyDescent="0.2">
      <c r="H460">
        <f t="shared" ca="1" si="42"/>
        <v>1.0185924774761335</v>
      </c>
      <c r="I460">
        <f t="shared" ca="1" si="43"/>
        <v>0.5974977381588783</v>
      </c>
      <c r="K460" s="2">
        <f t="shared" si="44"/>
        <v>1.7597175224505484</v>
      </c>
      <c r="L460" s="2">
        <f t="shared" si="45"/>
        <v>1.7597175224505484</v>
      </c>
      <c r="M460" s="2">
        <f t="shared" ca="1" si="46"/>
        <v>0</v>
      </c>
      <c r="N460" s="2">
        <f t="shared" ca="1" si="47"/>
        <v>1.7597175224505484</v>
      </c>
    </row>
    <row r="461" spans="8:14" x14ac:dyDescent="0.2">
      <c r="H461">
        <f t="shared" ca="1" si="42"/>
        <v>2.0315917240200294</v>
      </c>
      <c r="I461">
        <f t="shared" ca="1" si="43"/>
        <v>6.71485199673588</v>
      </c>
      <c r="K461" s="2">
        <f t="shared" si="44"/>
        <v>1.7597175224505484</v>
      </c>
      <c r="L461" s="2">
        <f t="shared" si="45"/>
        <v>1.7597175224505484</v>
      </c>
      <c r="M461" s="2">
        <f t="shared" ca="1" si="46"/>
        <v>9.9102689485706641</v>
      </c>
      <c r="N461" s="2">
        <f t="shared" ca="1" si="47"/>
        <v>11.669986471021213</v>
      </c>
    </row>
    <row r="462" spans="8:14" x14ac:dyDescent="0.2">
      <c r="H462">
        <f t="shared" ca="1" si="42"/>
        <v>4.1490968917333948</v>
      </c>
      <c r="I462">
        <f t="shared" ca="1" si="43"/>
        <v>4.1473568252686377</v>
      </c>
      <c r="K462" s="2">
        <f t="shared" si="44"/>
        <v>1.7597175224505484</v>
      </c>
      <c r="L462" s="2">
        <f t="shared" si="45"/>
        <v>1.7597175224505484</v>
      </c>
      <c r="M462" s="2">
        <f t="shared" ca="1" si="46"/>
        <v>4.7752786056361787</v>
      </c>
      <c r="N462" s="2">
        <f t="shared" ca="1" si="47"/>
        <v>6.5349961280867266</v>
      </c>
    </row>
    <row r="463" spans="8:14" x14ac:dyDescent="0.2">
      <c r="H463">
        <f t="shared" ca="1" si="42"/>
        <v>0.40247423073216365</v>
      </c>
      <c r="I463">
        <f t="shared" ca="1" si="43"/>
        <v>0.57418681590666865</v>
      </c>
      <c r="K463" s="2">
        <f t="shared" si="44"/>
        <v>1.7597175224505484</v>
      </c>
      <c r="L463" s="2">
        <f t="shared" si="45"/>
        <v>1.7597175224505484</v>
      </c>
      <c r="M463" s="2">
        <f t="shared" ca="1" si="46"/>
        <v>0</v>
      </c>
      <c r="N463" s="2">
        <f t="shared" ca="1" si="47"/>
        <v>1.7597175224505484</v>
      </c>
    </row>
    <row r="464" spans="8:14" x14ac:dyDescent="0.2">
      <c r="H464">
        <f t="shared" ca="1" si="42"/>
        <v>2.3720771126546927</v>
      </c>
      <c r="I464">
        <f t="shared" ca="1" si="43"/>
        <v>4.209890212557589</v>
      </c>
      <c r="K464" s="2">
        <f t="shared" si="44"/>
        <v>1.7597175224505484</v>
      </c>
      <c r="L464" s="2">
        <f t="shared" si="45"/>
        <v>1.7597175224505484</v>
      </c>
      <c r="M464" s="2">
        <f t="shared" ca="1" si="46"/>
        <v>4.9003453802140813</v>
      </c>
      <c r="N464" s="2">
        <f t="shared" ca="1" si="47"/>
        <v>6.6600629026646292</v>
      </c>
    </row>
    <row r="465" spans="8:14" x14ac:dyDescent="0.2">
      <c r="H465">
        <f t="shared" ca="1" si="42"/>
        <v>1.1792412807581065</v>
      </c>
      <c r="I465">
        <f t="shared" ca="1" si="43"/>
        <v>1.4389291044590897</v>
      </c>
      <c r="K465" s="2">
        <f t="shared" si="44"/>
        <v>1.7597175224505484</v>
      </c>
      <c r="L465" s="2">
        <f t="shared" si="45"/>
        <v>1.7597175224505484</v>
      </c>
      <c r="M465" s="2">
        <f t="shared" ca="1" si="46"/>
        <v>0</v>
      </c>
      <c r="N465" s="2">
        <f t="shared" ca="1" si="47"/>
        <v>1.7597175224505484</v>
      </c>
    </row>
    <row r="466" spans="8:14" x14ac:dyDescent="0.2">
      <c r="H466">
        <f t="shared" ca="1" si="42"/>
        <v>1.5819392300790815</v>
      </c>
      <c r="I466">
        <f t="shared" ca="1" si="43"/>
        <v>2.0038868139673744</v>
      </c>
      <c r="K466" s="2">
        <f t="shared" si="44"/>
        <v>1.7597175224505484</v>
      </c>
      <c r="L466" s="2">
        <f t="shared" si="45"/>
        <v>1.7597175224505484</v>
      </c>
      <c r="M466" s="2">
        <f t="shared" ca="1" si="46"/>
        <v>0.48833858303365218</v>
      </c>
      <c r="N466" s="2">
        <f t="shared" ca="1" si="47"/>
        <v>2.2480561054842005</v>
      </c>
    </row>
    <row r="467" spans="8:14" x14ac:dyDescent="0.2">
      <c r="H467">
        <f t="shared" ca="1" si="42"/>
        <v>0.33446564799564188</v>
      </c>
      <c r="I467">
        <f t="shared" ca="1" si="43"/>
        <v>3.1376212103121572</v>
      </c>
      <c r="K467" s="2">
        <f t="shared" si="44"/>
        <v>1.7597175224505484</v>
      </c>
      <c r="L467" s="2">
        <f t="shared" si="45"/>
        <v>1.7597175224505484</v>
      </c>
      <c r="M467" s="2">
        <f t="shared" ca="1" si="46"/>
        <v>2.7558073757232178</v>
      </c>
      <c r="N467" s="2">
        <f t="shared" ca="1" si="47"/>
        <v>4.5155248981737657</v>
      </c>
    </row>
    <row r="468" spans="8:14" x14ac:dyDescent="0.2">
      <c r="H468">
        <f t="shared" ca="1" si="42"/>
        <v>0.8483684497950178</v>
      </c>
      <c r="I468">
        <f t="shared" ca="1" si="43"/>
        <v>0.56698598432128955</v>
      </c>
      <c r="K468" s="2">
        <f t="shared" si="44"/>
        <v>1.7597175224505484</v>
      </c>
      <c r="L468" s="2">
        <f t="shared" si="45"/>
        <v>1.7597175224505484</v>
      </c>
      <c r="M468" s="2">
        <f t="shared" ca="1" si="46"/>
        <v>0</v>
      </c>
      <c r="N468" s="2">
        <f t="shared" ca="1" si="47"/>
        <v>1.7597175224505484</v>
      </c>
    </row>
    <row r="469" spans="8:14" x14ac:dyDescent="0.2">
      <c r="H469">
        <f t="shared" ca="1" si="42"/>
        <v>2.0054707324108541</v>
      </c>
      <c r="I469">
        <f t="shared" ca="1" si="43"/>
        <v>2.5448176522425445</v>
      </c>
      <c r="K469" s="2">
        <f t="shared" si="44"/>
        <v>1.7597175224505484</v>
      </c>
      <c r="L469" s="2">
        <f t="shared" si="45"/>
        <v>1.7597175224505484</v>
      </c>
      <c r="M469" s="2">
        <f t="shared" ca="1" si="46"/>
        <v>1.5702002595839923</v>
      </c>
      <c r="N469" s="2">
        <f t="shared" ca="1" si="47"/>
        <v>3.3299177820345407</v>
      </c>
    </row>
    <row r="470" spans="8:14" x14ac:dyDescent="0.2">
      <c r="H470">
        <f t="shared" ca="1" si="42"/>
        <v>1.8792707634120869</v>
      </c>
      <c r="I470">
        <f t="shared" ca="1" si="43"/>
        <v>1.0461766772088972</v>
      </c>
      <c r="K470" s="2">
        <f t="shared" si="44"/>
        <v>1.7597175224505484</v>
      </c>
      <c r="L470" s="2">
        <f t="shared" si="45"/>
        <v>1.7597175224505484</v>
      </c>
      <c r="M470" s="2">
        <f t="shared" ca="1" si="46"/>
        <v>0</v>
      </c>
      <c r="N470" s="2">
        <f t="shared" ca="1" si="47"/>
        <v>1.7597175224505484</v>
      </c>
    </row>
    <row r="471" spans="8:14" x14ac:dyDescent="0.2">
      <c r="H471">
        <f t="shared" ca="1" si="42"/>
        <v>2.8232006697408227</v>
      </c>
      <c r="I471">
        <f t="shared" ca="1" si="43"/>
        <v>0.62777443166297808</v>
      </c>
      <c r="K471" s="2">
        <f t="shared" si="44"/>
        <v>1.7597175224505484</v>
      </c>
      <c r="L471" s="2">
        <f t="shared" si="45"/>
        <v>1.7597175224505484</v>
      </c>
      <c r="M471" s="2">
        <f t="shared" ca="1" si="46"/>
        <v>0</v>
      </c>
      <c r="N471" s="2">
        <f t="shared" ca="1" si="47"/>
        <v>1.7597175224505484</v>
      </c>
    </row>
    <row r="472" spans="8:14" x14ac:dyDescent="0.2">
      <c r="H472">
        <f t="shared" ca="1" si="42"/>
        <v>0.76793010478603019</v>
      </c>
      <c r="I472">
        <f t="shared" ca="1" si="43"/>
        <v>1.2266139113776233</v>
      </c>
      <c r="K472" s="2">
        <f t="shared" si="44"/>
        <v>1.7597175224505484</v>
      </c>
      <c r="L472" s="2">
        <f t="shared" si="45"/>
        <v>1.7597175224505484</v>
      </c>
      <c r="M472" s="2">
        <f t="shared" ca="1" si="46"/>
        <v>0</v>
      </c>
      <c r="N472" s="2">
        <f t="shared" ca="1" si="47"/>
        <v>1.7597175224505484</v>
      </c>
    </row>
    <row r="473" spans="8:14" x14ac:dyDescent="0.2">
      <c r="H473">
        <f t="shared" ca="1" si="42"/>
        <v>1.8105285430795064</v>
      </c>
      <c r="I473">
        <f t="shared" ca="1" si="43"/>
        <v>1.4505604038147557</v>
      </c>
      <c r="K473" s="2">
        <f t="shared" si="44"/>
        <v>1.7597175224505484</v>
      </c>
      <c r="L473" s="2">
        <f t="shared" si="45"/>
        <v>1.7597175224505484</v>
      </c>
      <c r="M473" s="2">
        <f t="shared" ca="1" si="46"/>
        <v>0</v>
      </c>
      <c r="N473" s="2">
        <f t="shared" ca="1" si="47"/>
        <v>1.7597175224505484</v>
      </c>
    </row>
    <row r="474" spans="8:14" x14ac:dyDescent="0.2">
      <c r="H474">
        <f t="shared" ca="1" si="42"/>
        <v>1.5835538351940022</v>
      </c>
      <c r="I474">
        <f t="shared" ca="1" si="43"/>
        <v>1.5824421817642971</v>
      </c>
      <c r="K474" s="2">
        <f t="shared" si="44"/>
        <v>1.7597175224505484</v>
      </c>
      <c r="L474" s="2">
        <f t="shared" si="45"/>
        <v>1.7597175224505484</v>
      </c>
      <c r="M474" s="2">
        <f t="shared" ca="1" si="46"/>
        <v>0</v>
      </c>
      <c r="N474" s="2">
        <f t="shared" ca="1" si="47"/>
        <v>1.7597175224505484</v>
      </c>
    </row>
    <row r="475" spans="8:14" x14ac:dyDescent="0.2">
      <c r="H475">
        <f t="shared" ca="1" si="42"/>
        <v>1.1468275544186395</v>
      </c>
      <c r="I475">
        <f t="shared" ca="1" si="43"/>
        <v>0.89298697191438114</v>
      </c>
      <c r="K475" s="2">
        <f t="shared" si="44"/>
        <v>1.7597175224505484</v>
      </c>
      <c r="L475" s="2">
        <f t="shared" si="45"/>
        <v>1.7597175224505484</v>
      </c>
      <c r="M475" s="2">
        <f t="shared" ca="1" si="46"/>
        <v>0</v>
      </c>
      <c r="N475" s="2">
        <f t="shared" ca="1" si="47"/>
        <v>1.7597175224505484</v>
      </c>
    </row>
    <row r="476" spans="8:14" x14ac:dyDescent="0.2">
      <c r="H476">
        <f t="shared" ca="1" si="42"/>
        <v>1.7368957072656717</v>
      </c>
      <c r="I476">
        <f t="shared" ca="1" si="43"/>
        <v>0.52371491005178339</v>
      </c>
      <c r="K476" s="2">
        <f t="shared" si="44"/>
        <v>1.7597175224505484</v>
      </c>
      <c r="L476" s="2">
        <f t="shared" si="45"/>
        <v>1.7597175224505484</v>
      </c>
      <c r="M476" s="2">
        <f t="shared" ca="1" si="46"/>
        <v>0</v>
      </c>
      <c r="N476" s="2">
        <f t="shared" ca="1" si="47"/>
        <v>1.7597175224505484</v>
      </c>
    </row>
    <row r="477" spans="8:14" x14ac:dyDescent="0.2">
      <c r="H477">
        <f t="shared" ca="1" si="42"/>
        <v>0.79025170290187075</v>
      </c>
      <c r="I477">
        <f t="shared" ca="1" si="43"/>
        <v>1.0251787828462122</v>
      </c>
      <c r="K477" s="2">
        <f t="shared" si="44"/>
        <v>1.7597175224505484</v>
      </c>
      <c r="L477" s="2">
        <f t="shared" si="45"/>
        <v>1.7597175224505484</v>
      </c>
      <c r="M477" s="2">
        <f t="shared" ca="1" si="46"/>
        <v>0</v>
      </c>
      <c r="N477" s="2">
        <f t="shared" ca="1" si="47"/>
        <v>1.7597175224505484</v>
      </c>
    </row>
    <row r="478" spans="8:14" x14ac:dyDescent="0.2">
      <c r="H478">
        <f t="shared" ca="1" si="42"/>
        <v>1.0114550576423864</v>
      </c>
      <c r="I478">
        <f t="shared" ca="1" si="43"/>
        <v>3.089598238784534</v>
      </c>
      <c r="K478" s="2">
        <f t="shared" si="44"/>
        <v>1.7597175224505484</v>
      </c>
      <c r="L478" s="2">
        <f t="shared" si="45"/>
        <v>1.7597175224505484</v>
      </c>
      <c r="M478" s="2">
        <f t="shared" ca="1" si="46"/>
        <v>2.6597614326679713</v>
      </c>
      <c r="N478" s="2">
        <f t="shared" ca="1" si="47"/>
        <v>4.4194789551185192</v>
      </c>
    </row>
    <row r="479" spans="8:14" x14ac:dyDescent="0.2">
      <c r="H479">
        <f t="shared" ca="1" si="42"/>
        <v>0.56970321888876763</v>
      </c>
      <c r="I479">
        <f t="shared" ca="1" si="43"/>
        <v>0.11793344433386566</v>
      </c>
      <c r="K479" s="2">
        <f t="shared" si="44"/>
        <v>1.7597175224505484</v>
      </c>
      <c r="L479" s="2">
        <f t="shared" si="45"/>
        <v>1.7597175224505484</v>
      </c>
      <c r="M479" s="2">
        <f t="shared" ca="1" si="46"/>
        <v>0</v>
      </c>
      <c r="N479" s="2">
        <f t="shared" ca="1" si="47"/>
        <v>1.7597175224505484</v>
      </c>
    </row>
    <row r="480" spans="8:14" x14ac:dyDescent="0.2">
      <c r="H480">
        <f t="shared" ca="1" si="42"/>
        <v>1.4109632836385124</v>
      </c>
      <c r="I480">
        <f t="shared" ca="1" si="43"/>
        <v>1.9376184992282919</v>
      </c>
      <c r="K480" s="2">
        <f t="shared" si="44"/>
        <v>1.7597175224505484</v>
      </c>
      <c r="L480" s="2">
        <f t="shared" si="45"/>
        <v>1.7597175224505484</v>
      </c>
      <c r="M480" s="2">
        <f t="shared" ca="1" si="46"/>
        <v>0.35580195355548705</v>
      </c>
      <c r="N480" s="2">
        <f t="shared" ca="1" si="47"/>
        <v>2.1155194760060354</v>
      </c>
    </row>
    <row r="481" spans="8:14" x14ac:dyDescent="0.2">
      <c r="H481">
        <f t="shared" ca="1" si="42"/>
        <v>1.4283392828499908</v>
      </c>
      <c r="I481">
        <f t="shared" ca="1" si="43"/>
        <v>3.3472061891044516</v>
      </c>
      <c r="K481" s="2">
        <f t="shared" si="44"/>
        <v>1.7597175224505484</v>
      </c>
      <c r="L481" s="2">
        <f t="shared" si="45"/>
        <v>1.7597175224505484</v>
      </c>
      <c r="M481" s="2">
        <f t="shared" ca="1" si="46"/>
        <v>3.1749773333078064</v>
      </c>
      <c r="N481" s="2">
        <f t="shared" ca="1" si="47"/>
        <v>4.9346948557583552</v>
      </c>
    </row>
    <row r="482" spans="8:14" x14ac:dyDescent="0.2">
      <c r="H482">
        <f t="shared" ca="1" si="42"/>
        <v>1.0367558467922573</v>
      </c>
      <c r="I482">
        <f t="shared" ca="1" si="43"/>
        <v>0.38022167568890752</v>
      </c>
      <c r="K482" s="2">
        <f t="shared" si="44"/>
        <v>1.7597175224505484</v>
      </c>
      <c r="L482" s="2">
        <f t="shared" si="45"/>
        <v>1.7597175224505484</v>
      </c>
      <c r="M482" s="2">
        <f t="shared" ca="1" si="46"/>
        <v>0</v>
      </c>
      <c r="N482" s="2">
        <f t="shared" ca="1" si="47"/>
        <v>1.7597175224505484</v>
      </c>
    </row>
    <row r="483" spans="8:14" x14ac:dyDescent="0.2">
      <c r="H483">
        <f t="shared" ca="1" si="42"/>
        <v>1.49377926105026</v>
      </c>
      <c r="I483">
        <f t="shared" ca="1" si="43"/>
        <v>4.2230540645847956</v>
      </c>
      <c r="K483" s="2">
        <f t="shared" si="44"/>
        <v>1.7597175224505484</v>
      </c>
      <c r="L483" s="2">
        <f t="shared" si="45"/>
        <v>1.7597175224505484</v>
      </c>
      <c r="M483" s="2">
        <f t="shared" ca="1" si="46"/>
        <v>4.9266730842684945</v>
      </c>
      <c r="N483" s="2">
        <f t="shared" ca="1" si="47"/>
        <v>6.6863906067190424</v>
      </c>
    </row>
    <row r="484" spans="8:14" x14ac:dyDescent="0.2">
      <c r="H484">
        <f t="shared" ca="1" si="42"/>
        <v>0.84449512965538964</v>
      </c>
      <c r="I484">
        <f t="shared" ca="1" si="43"/>
        <v>0.63149862759249276</v>
      </c>
      <c r="K484" s="2">
        <f t="shared" si="44"/>
        <v>1.7597175224505484</v>
      </c>
      <c r="L484" s="2">
        <f t="shared" si="45"/>
        <v>1.7597175224505484</v>
      </c>
      <c r="M484" s="2">
        <f t="shared" ca="1" si="46"/>
        <v>0</v>
      </c>
      <c r="N484" s="2">
        <f t="shared" ca="1" si="47"/>
        <v>1.7597175224505484</v>
      </c>
    </row>
    <row r="485" spans="8:14" x14ac:dyDescent="0.2">
      <c r="H485">
        <f t="shared" ca="1" si="42"/>
        <v>0.69124656138063256</v>
      </c>
      <c r="I485">
        <f t="shared" ca="1" si="43"/>
        <v>0.79861305725963383</v>
      </c>
      <c r="K485" s="2">
        <f t="shared" si="44"/>
        <v>1.7597175224505484</v>
      </c>
      <c r="L485" s="2">
        <f t="shared" si="45"/>
        <v>1.7597175224505484</v>
      </c>
      <c r="M485" s="2">
        <f t="shared" ca="1" si="46"/>
        <v>0</v>
      </c>
      <c r="N485" s="2">
        <f t="shared" ca="1" si="47"/>
        <v>1.7597175224505484</v>
      </c>
    </row>
    <row r="486" spans="8:14" x14ac:dyDescent="0.2">
      <c r="H486">
        <f t="shared" ca="1" si="42"/>
        <v>1.3877165467227854</v>
      </c>
      <c r="I486">
        <f t="shared" ca="1" si="43"/>
        <v>2.0556621757831666</v>
      </c>
      <c r="K486" s="2">
        <f t="shared" si="44"/>
        <v>1.7597175224505484</v>
      </c>
      <c r="L486" s="2">
        <f t="shared" si="45"/>
        <v>1.7597175224505484</v>
      </c>
      <c r="M486" s="2">
        <f t="shared" ca="1" si="46"/>
        <v>0.59188930666523643</v>
      </c>
      <c r="N486" s="2">
        <f t="shared" ca="1" si="47"/>
        <v>2.3516068291157848</v>
      </c>
    </row>
    <row r="487" spans="8:14" x14ac:dyDescent="0.2">
      <c r="H487">
        <f t="shared" ca="1" si="42"/>
        <v>0.43823056106028635</v>
      </c>
      <c r="I487">
        <f t="shared" ca="1" si="43"/>
        <v>1.1162927323282865</v>
      </c>
      <c r="K487" s="2">
        <f t="shared" si="44"/>
        <v>1.7597175224505484</v>
      </c>
      <c r="L487" s="2">
        <f t="shared" si="45"/>
        <v>1.7597175224505484</v>
      </c>
      <c r="M487" s="2">
        <f t="shared" ca="1" si="46"/>
        <v>0</v>
      </c>
      <c r="N487" s="2">
        <f t="shared" ca="1" si="47"/>
        <v>1.7597175224505484</v>
      </c>
    </row>
    <row r="488" spans="8:14" x14ac:dyDescent="0.2">
      <c r="H488">
        <f t="shared" ca="1" si="42"/>
        <v>1.4451563726352599</v>
      </c>
      <c r="I488">
        <f t="shared" ca="1" si="43"/>
        <v>1.0590404685624155</v>
      </c>
      <c r="K488" s="2">
        <f t="shared" si="44"/>
        <v>1.7597175224505484</v>
      </c>
      <c r="L488" s="2">
        <f t="shared" si="45"/>
        <v>1.7597175224505484</v>
      </c>
      <c r="M488" s="2">
        <f t="shared" ca="1" si="46"/>
        <v>0</v>
      </c>
      <c r="N488" s="2">
        <f t="shared" ca="1" si="47"/>
        <v>1.7597175224505484</v>
      </c>
    </row>
    <row r="489" spans="8:14" x14ac:dyDescent="0.2">
      <c r="H489">
        <f t="shared" ca="1" si="42"/>
        <v>1.6946432791041652</v>
      </c>
      <c r="I489">
        <f t="shared" ca="1" si="43"/>
        <v>2.8043325896828635</v>
      </c>
      <c r="K489" s="2">
        <f t="shared" si="44"/>
        <v>1.7597175224505484</v>
      </c>
      <c r="L489" s="2">
        <f t="shared" si="45"/>
        <v>1.7597175224505484</v>
      </c>
      <c r="M489" s="2">
        <f t="shared" ca="1" si="46"/>
        <v>2.0892301344646302</v>
      </c>
      <c r="N489" s="2">
        <f t="shared" ca="1" si="47"/>
        <v>3.8489476569151786</v>
      </c>
    </row>
    <row r="490" spans="8:14" x14ac:dyDescent="0.2">
      <c r="H490">
        <f t="shared" ca="1" si="42"/>
        <v>1.254810753173502</v>
      </c>
      <c r="I490">
        <f t="shared" ca="1" si="43"/>
        <v>1.1521368855044443</v>
      </c>
      <c r="K490" s="2">
        <f t="shared" si="44"/>
        <v>1.7597175224505484</v>
      </c>
      <c r="L490" s="2">
        <f t="shared" si="45"/>
        <v>1.7597175224505484</v>
      </c>
      <c r="M490" s="2">
        <f t="shared" ca="1" si="46"/>
        <v>0</v>
      </c>
      <c r="N490" s="2">
        <f t="shared" ca="1" si="47"/>
        <v>1.7597175224505484</v>
      </c>
    </row>
    <row r="491" spans="8:14" x14ac:dyDescent="0.2">
      <c r="H491">
        <f t="shared" ca="1" si="42"/>
        <v>2.2066591385405427</v>
      </c>
      <c r="I491">
        <f t="shared" ca="1" si="43"/>
        <v>2.5603031507208827</v>
      </c>
      <c r="K491" s="2">
        <f t="shared" si="44"/>
        <v>1.7597175224505484</v>
      </c>
      <c r="L491" s="2">
        <f t="shared" si="45"/>
        <v>1.7597175224505484</v>
      </c>
      <c r="M491" s="2">
        <f t="shared" ca="1" si="46"/>
        <v>1.6011712565406686</v>
      </c>
      <c r="N491" s="2">
        <f t="shared" ca="1" si="47"/>
        <v>3.360888778991217</v>
      </c>
    </row>
    <row r="492" spans="8:14" x14ac:dyDescent="0.2">
      <c r="H492">
        <f t="shared" ca="1" si="42"/>
        <v>1.1126716491415376</v>
      </c>
      <c r="I492">
        <f t="shared" ca="1" si="43"/>
        <v>0.85554726013315485</v>
      </c>
      <c r="K492" s="2">
        <f t="shared" si="44"/>
        <v>1.7597175224505484</v>
      </c>
      <c r="L492" s="2">
        <f t="shared" si="45"/>
        <v>1.7597175224505484</v>
      </c>
      <c r="M492" s="2">
        <f t="shared" ca="1" si="46"/>
        <v>0</v>
      </c>
      <c r="N492" s="2">
        <f t="shared" ca="1" si="47"/>
        <v>1.7597175224505484</v>
      </c>
    </row>
    <row r="493" spans="8:14" x14ac:dyDescent="0.2">
      <c r="H493">
        <f t="shared" ca="1" si="42"/>
        <v>0.59083566882811123</v>
      </c>
      <c r="I493">
        <f t="shared" ca="1" si="43"/>
        <v>4.3800061660848302</v>
      </c>
      <c r="K493" s="2">
        <f t="shared" si="44"/>
        <v>1.7597175224505484</v>
      </c>
      <c r="L493" s="2">
        <f t="shared" si="45"/>
        <v>1.7597175224505484</v>
      </c>
      <c r="M493" s="2">
        <f t="shared" ca="1" si="46"/>
        <v>5.2405772872685636</v>
      </c>
      <c r="N493" s="2">
        <f t="shared" ca="1" si="47"/>
        <v>7.0002948097191116</v>
      </c>
    </row>
    <row r="494" spans="8:14" x14ac:dyDescent="0.2">
      <c r="H494">
        <f t="shared" ca="1" si="42"/>
        <v>1.5946820484211115</v>
      </c>
      <c r="I494">
        <f t="shared" ca="1" si="43"/>
        <v>3.0949757735989523</v>
      </c>
      <c r="K494" s="2">
        <f t="shared" si="44"/>
        <v>1.7597175224505484</v>
      </c>
      <c r="L494" s="2">
        <f t="shared" si="45"/>
        <v>1.7597175224505484</v>
      </c>
      <c r="M494" s="2">
        <f t="shared" ca="1" si="46"/>
        <v>2.6705165022968078</v>
      </c>
      <c r="N494" s="2">
        <f t="shared" ca="1" si="47"/>
        <v>4.4302340247473566</v>
      </c>
    </row>
    <row r="495" spans="8:14" x14ac:dyDescent="0.2">
      <c r="H495">
        <f t="shared" ca="1" si="42"/>
        <v>1.0662247084572898</v>
      </c>
      <c r="I495">
        <f t="shared" ca="1" si="43"/>
        <v>2.2032249500437127</v>
      </c>
      <c r="K495" s="2">
        <f t="shared" si="44"/>
        <v>1.7597175224505484</v>
      </c>
      <c r="L495" s="2">
        <f t="shared" si="45"/>
        <v>1.7597175224505484</v>
      </c>
      <c r="M495" s="2">
        <f t="shared" ca="1" si="46"/>
        <v>0.88701485518632861</v>
      </c>
      <c r="N495" s="2">
        <f t="shared" ca="1" si="47"/>
        <v>2.646732377636877</v>
      </c>
    </row>
    <row r="496" spans="8:14" x14ac:dyDescent="0.2">
      <c r="H496">
        <f t="shared" ca="1" si="42"/>
        <v>1.2483191419694433</v>
      </c>
      <c r="I496">
        <f t="shared" ca="1" si="43"/>
        <v>4.8985114506449765</v>
      </c>
      <c r="K496" s="2">
        <f t="shared" si="44"/>
        <v>1.7597175224505484</v>
      </c>
      <c r="L496" s="2">
        <f t="shared" si="45"/>
        <v>1.7597175224505484</v>
      </c>
      <c r="M496" s="2">
        <f t="shared" ca="1" si="46"/>
        <v>6.2775878563888563</v>
      </c>
      <c r="N496" s="2">
        <f t="shared" ca="1" si="47"/>
        <v>8.0373053788394042</v>
      </c>
    </row>
    <row r="497" spans="8:14" x14ac:dyDescent="0.2">
      <c r="H497">
        <f t="shared" ca="1" si="42"/>
        <v>0.95785426146648123</v>
      </c>
      <c r="I497">
        <f t="shared" ca="1" si="43"/>
        <v>1.1585624449174152</v>
      </c>
      <c r="K497" s="2">
        <f t="shared" si="44"/>
        <v>1.7597175224505484</v>
      </c>
      <c r="L497" s="2">
        <f t="shared" si="45"/>
        <v>1.7597175224505484</v>
      </c>
      <c r="M497" s="2">
        <f t="shared" ca="1" si="46"/>
        <v>0</v>
      </c>
      <c r="N497" s="2">
        <f t="shared" ca="1" si="47"/>
        <v>1.7597175224505484</v>
      </c>
    </row>
    <row r="498" spans="8:14" x14ac:dyDescent="0.2">
      <c r="H498">
        <f t="shared" ca="1" si="42"/>
        <v>1.4416549008861648</v>
      </c>
      <c r="I498">
        <f t="shared" ca="1" si="43"/>
        <v>4.5064774964401</v>
      </c>
      <c r="K498" s="2">
        <f t="shared" si="44"/>
        <v>1.7597175224505484</v>
      </c>
      <c r="L498" s="2">
        <f t="shared" si="45"/>
        <v>1.7597175224505484</v>
      </c>
      <c r="M498" s="2">
        <f t="shared" ca="1" si="46"/>
        <v>5.4935199479791033</v>
      </c>
      <c r="N498" s="2">
        <f t="shared" ca="1" si="47"/>
        <v>7.2532374704296512</v>
      </c>
    </row>
    <row r="499" spans="8:14" x14ac:dyDescent="0.2">
      <c r="H499">
        <f t="shared" ca="1" si="42"/>
        <v>1.1985818958640486</v>
      </c>
      <c r="I499">
        <f t="shared" ca="1" si="43"/>
        <v>1.9848298755205058</v>
      </c>
      <c r="K499" s="2">
        <f t="shared" si="44"/>
        <v>1.7597175224505484</v>
      </c>
      <c r="L499" s="2">
        <f t="shared" si="45"/>
        <v>1.7597175224505484</v>
      </c>
      <c r="M499" s="2">
        <f t="shared" ca="1" si="46"/>
        <v>0.45022470613991494</v>
      </c>
      <c r="N499" s="2">
        <f t="shared" ca="1" si="47"/>
        <v>2.2099422285904633</v>
      </c>
    </row>
    <row r="500" spans="8:14" x14ac:dyDescent="0.2">
      <c r="H500">
        <f t="shared" ca="1" si="42"/>
        <v>1.636563953649419</v>
      </c>
      <c r="I500">
        <f t="shared" ca="1" si="43"/>
        <v>3.2439232293952642</v>
      </c>
      <c r="K500" s="2">
        <f t="shared" si="44"/>
        <v>1.7597175224505484</v>
      </c>
      <c r="L500" s="2">
        <f t="shared" si="45"/>
        <v>1.7597175224505484</v>
      </c>
      <c r="M500" s="2">
        <f t="shared" ca="1" si="46"/>
        <v>2.9684114138894317</v>
      </c>
      <c r="N500" s="2">
        <f t="shared" ca="1" si="47"/>
        <v>4.7281289363399797</v>
      </c>
    </row>
    <row r="501" spans="8:14" x14ac:dyDescent="0.2">
      <c r="H501">
        <f t="shared" ca="1" si="42"/>
        <v>0.79406511014124481</v>
      </c>
      <c r="I501">
        <f t="shared" ca="1" si="43"/>
        <v>1.503117749046657</v>
      </c>
      <c r="K501" s="2">
        <f t="shared" si="44"/>
        <v>1.7597175224505484</v>
      </c>
      <c r="L501" s="2">
        <f t="shared" si="45"/>
        <v>1.7597175224505484</v>
      </c>
      <c r="M501" s="2">
        <f t="shared" ca="1" si="46"/>
        <v>0</v>
      </c>
      <c r="N501" s="2">
        <f t="shared" ca="1" si="47"/>
        <v>1.7597175224505484</v>
      </c>
    </row>
    <row r="502" spans="8:14" x14ac:dyDescent="0.2">
      <c r="H502">
        <f t="shared" ca="1" si="42"/>
        <v>1.5486866211153811</v>
      </c>
      <c r="I502">
        <f t="shared" ca="1" si="43"/>
        <v>1.6779312366712422</v>
      </c>
      <c r="K502" s="2">
        <f t="shared" si="44"/>
        <v>1.7597175224505484</v>
      </c>
      <c r="L502" s="2">
        <f t="shared" si="45"/>
        <v>1.7597175224505484</v>
      </c>
      <c r="M502" s="2">
        <f t="shared" ca="1" si="46"/>
        <v>0</v>
      </c>
      <c r="N502" s="2">
        <f t="shared" ca="1" si="47"/>
        <v>1.7597175224505484</v>
      </c>
    </row>
    <row r="503" spans="8:14" x14ac:dyDescent="0.2">
      <c r="H503">
        <f t="shared" ca="1" si="42"/>
        <v>0.93084548228671427</v>
      </c>
      <c r="I503">
        <f t="shared" ca="1" si="43"/>
        <v>0.5124090609203974</v>
      </c>
      <c r="K503" s="2">
        <f t="shared" si="44"/>
        <v>1.7597175224505484</v>
      </c>
      <c r="L503" s="2">
        <f t="shared" si="45"/>
        <v>1.7597175224505484</v>
      </c>
      <c r="M503" s="2">
        <f t="shared" ca="1" si="46"/>
        <v>0</v>
      </c>
      <c r="N503" s="2">
        <f t="shared" ca="1" si="47"/>
        <v>1.7597175224505484</v>
      </c>
    </row>
    <row r="504" spans="8:14" x14ac:dyDescent="0.2">
      <c r="H504">
        <f t="shared" ca="1" si="42"/>
        <v>3.8791949055899266</v>
      </c>
      <c r="I504">
        <f t="shared" ca="1" si="43"/>
        <v>2.2076210003063146</v>
      </c>
      <c r="K504" s="2">
        <f t="shared" si="44"/>
        <v>1.7597175224505484</v>
      </c>
      <c r="L504" s="2">
        <f t="shared" si="45"/>
        <v>1.7597175224505484</v>
      </c>
      <c r="M504" s="2">
        <f t="shared" ca="1" si="46"/>
        <v>0.89580695571153246</v>
      </c>
      <c r="N504" s="2">
        <f t="shared" ca="1" si="47"/>
        <v>2.6555244781620808</v>
      </c>
    </row>
    <row r="505" spans="8:14" x14ac:dyDescent="0.2">
      <c r="H505">
        <f t="shared" ca="1" si="42"/>
        <v>0.74685044577076676</v>
      </c>
      <c r="I505">
        <f t="shared" ca="1" si="43"/>
        <v>0.87395679280469729</v>
      </c>
      <c r="K505" s="2">
        <f t="shared" si="44"/>
        <v>1.7597175224505484</v>
      </c>
      <c r="L505" s="2">
        <f t="shared" si="45"/>
        <v>1.7597175224505484</v>
      </c>
      <c r="M505" s="2">
        <f t="shared" ca="1" si="46"/>
        <v>0</v>
      </c>
      <c r="N505" s="2">
        <f t="shared" ca="1" si="47"/>
        <v>1.7597175224505484</v>
      </c>
    </row>
    <row r="506" spans="8:14" x14ac:dyDescent="0.2">
      <c r="H506">
        <f t="shared" ca="1" si="42"/>
        <v>0.79094822507406515</v>
      </c>
      <c r="I506">
        <f t="shared" ca="1" si="43"/>
        <v>1.4773352612663881</v>
      </c>
      <c r="K506" s="2">
        <f t="shared" si="44"/>
        <v>1.7597175224505484</v>
      </c>
      <c r="L506" s="2">
        <f t="shared" si="45"/>
        <v>1.7597175224505484</v>
      </c>
      <c r="M506" s="2">
        <f t="shared" ca="1" si="46"/>
        <v>0</v>
      </c>
      <c r="N506" s="2">
        <f t="shared" ca="1" si="47"/>
        <v>1.7597175224505484</v>
      </c>
    </row>
    <row r="507" spans="8:14" x14ac:dyDescent="0.2">
      <c r="H507">
        <f t="shared" ca="1" si="42"/>
        <v>1.0225531864537121</v>
      </c>
      <c r="I507">
        <f t="shared" ca="1" si="43"/>
        <v>2.1511489424045016</v>
      </c>
      <c r="K507" s="2">
        <f t="shared" si="44"/>
        <v>1.7597175224505484</v>
      </c>
      <c r="L507" s="2">
        <f t="shared" si="45"/>
        <v>1.7597175224505484</v>
      </c>
      <c r="M507" s="2">
        <f t="shared" ca="1" si="46"/>
        <v>0.7828628399079065</v>
      </c>
      <c r="N507" s="2">
        <f t="shared" ca="1" si="47"/>
        <v>2.5425803623584549</v>
      </c>
    </row>
    <row r="508" spans="8:14" x14ac:dyDescent="0.2">
      <c r="H508">
        <f t="shared" ca="1" si="42"/>
        <v>0.69589577927556701</v>
      </c>
      <c r="I508">
        <f t="shared" ca="1" si="43"/>
        <v>1.2926650689667238</v>
      </c>
      <c r="K508" s="2">
        <f t="shared" si="44"/>
        <v>1.7597175224505484</v>
      </c>
      <c r="L508" s="2">
        <f t="shared" si="45"/>
        <v>1.7597175224505484</v>
      </c>
      <c r="M508" s="2">
        <f t="shared" ca="1" si="46"/>
        <v>0</v>
      </c>
      <c r="N508" s="2">
        <f t="shared" ca="1" si="47"/>
        <v>1.7597175224505484</v>
      </c>
    </row>
    <row r="509" spans="8:14" x14ac:dyDescent="0.2">
      <c r="H509">
        <f t="shared" ca="1" si="42"/>
        <v>1.0599963086330699</v>
      </c>
      <c r="I509">
        <f t="shared" ca="1" si="43"/>
        <v>4.5830392197452303</v>
      </c>
      <c r="K509" s="2">
        <f t="shared" si="44"/>
        <v>1.7597175224505484</v>
      </c>
      <c r="L509" s="2">
        <f t="shared" si="45"/>
        <v>1.7597175224505484</v>
      </c>
      <c r="M509" s="2">
        <f t="shared" ca="1" si="46"/>
        <v>5.6466433945893639</v>
      </c>
      <c r="N509" s="2">
        <f t="shared" ca="1" si="47"/>
        <v>7.4063609170399118</v>
      </c>
    </row>
    <row r="510" spans="8:14" x14ac:dyDescent="0.2">
      <c r="H510">
        <f t="shared" ca="1" si="42"/>
        <v>2.0125991207392713</v>
      </c>
      <c r="I510">
        <f t="shared" ca="1" si="43"/>
        <v>2.6620682315942559</v>
      </c>
      <c r="K510" s="2">
        <f t="shared" si="44"/>
        <v>1.7597175224505484</v>
      </c>
      <c r="L510" s="2">
        <f t="shared" si="45"/>
        <v>1.7597175224505484</v>
      </c>
      <c r="M510" s="2">
        <f t="shared" ca="1" si="46"/>
        <v>1.804701418287415</v>
      </c>
      <c r="N510" s="2">
        <f t="shared" ca="1" si="47"/>
        <v>3.5644189407379634</v>
      </c>
    </row>
    <row r="511" spans="8:14" x14ac:dyDescent="0.2">
      <c r="H511">
        <f t="shared" ca="1" si="42"/>
        <v>1.8526325151679714</v>
      </c>
      <c r="I511">
        <f t="shared" ca="1" si="43"/>
        <v>2.932089723386393</v>
      </c>
      <c r="K511" s="2">
        <f t="shared" si="44"/>
        <v>1.7597175224505484</v>
      </c>
      <c r="L511" s="2">
        <f t="shared" si="45"/>
        <v>1.7597175224505484</v>
      </c>
      <c r="M511" s="2">
        <f t="shared" ca="1" si="46"/>
        <v>2.3447444018716892</v>
      </c>
      <c r="N511" s="2">
        <f t="shared" ca="1" si="47"/>
        <v>4.1044619243222371</v>
      </c>
    </row>
    <row r="512" spans="8:14" x14ac:dyDescent="0.2">
      <c r="H512">
        <f t="shared" ca="1" si="42"/>
        <v>0.60232477717948418</v>
      </c>
      <c r="I512">
        <f t="shared" ca="1" si="43"/>
        <v>0.53477126939587283</v>
      </c>
      <c r="K512" s="2">
        <f t="shared" si="44"/>
        <v>1.7597175224505484</v>
      </c>
      <c r="L512" s="2">
        <f t="shared" si="45"/>
        <v>1.7597175224505484</v>
      </c>
      <c r="M512" s="2">
        <f t="shared" ca="1" si="46"/>
        <v>0</v>
      </c>
      <c r="N512" s="2">
        <f t="shared" ca="1" si="47"/>
        <v>1.7597175224505484</v>
      </c>
    </row>
    <row r="513" spans="8:14" x14ac:dyDescent="0.2">
      <c r="H513">
        <f t="shared" ca="1" si="42"/>
        <v>1.6044094507415203</v>
      </c>
      <c r="I513">
        <f t="shared" ca="1" si="43"/>
        <v>1.8679641232532489</v>
      </c>
      <c r="K513" s="2">
        <f t="shared" si="44"/>
        <v>1.7597175224505484</v>
      </c>
      <c r="L513" s="2">
        <f t="shared" si="45"/>
        <v>1.7597175224505484</v>
      </c>
      <c r="M513" s="2">
        <f t="shared" ca="1" si="46"/>
        <v>0.21649320160540109</v>
      </c>
      <c r="N513" s="2">
        <f t="shared" ca="1" si="47"/>
        <v>1.9762107240559494</v>
      </c>
    </row>
    <row r="514" spans="8:14" x14ac:dyDescent="0.2">
      <c r="H514">
        <f t="shared" ca="1" si="42"/>
        <v>1.1463402520939006</v>
      </c>
      <c r="I514">
        <f t="shared" ca="1" si="43"/>
        <v>1.2512312625051414</v>
      </c>
      <c r="K514" s="2">
        <f t="shared" si="44"/>
        <v>1.7597175224505484</v>
      </c>
      <c r="L514" s="2">
        <f t="shared" si="45"/>
        <v>1.7597175224505484</v>
      </c>
      <c r="M514" s="2">
        <f t="shared" ca="1" si="46"/>
        <v>0</v>
      </c>
      <c r="N514" s="2">
        <f t="shared" ca="1" si="47"/>
        <v>1.7597175224505484</v>
      </c>
    </row>
    <row r="515" spans="8:14" x14ac:dyDescent="0.2">
      <c r="H515">
        <f t="shared" ref="H515:H578" ca="1" si="48">IF($B$8=0, EXP($C$13), _xlfn.LOGNORM.INV(RAND(), $C$13, $B$8))</f>
        <v>0.91565563221790969</v>
      </c>
      <c r="I515">
        <f t="shared" ca="1" si="43"/>
        <v>4.7831286115370331</v>
      </c>
      <c r="K515" s="2">
        <f t="shared" si="44"/>
        <v>1.7597175224505484</v>
      </c>
      <c r="L515" s="2">
        <f t="shared" si="45"/>
        <v>1.7597175224505484</v>
      </c>
      <c r="M515" s="2">
        <f t="shared" ca="1" si="46"/>
        <v>6.0468221781729694</v>
      </c>
      <c r="N515" s="2">
        <f t="shared" ca="1" si="47"/>
        <v>7.8065397006235173</v>
      </c>
    </row>
    <row r="516" spans="8:14" x14ac:dyDescent="0.2">
      <c r="H516">
        <f t="shared" ca="1" si="48"/>
        <v>1.4173774356394393</v>
      </c>
      <c r="I516">
        <f t="shared" ref="I516:I579" ca="1" si="49">IF($B$9=0, EXP($C$14), _xlfn.LOGNORM.INV(RAND(), $C$14, $B$9))*H516</f>
        <v>1.9830838826014805</v>
      </c>
      <c r="K516" s="2">
        <f t="shared" ref="K516:K579" si="50">$S$3</f>
        <v>1.7597175224505484</v>
      </c>
      <c r="L516" s="2">
        <f t="shared" ref="L516:L579" si="51">K516</f>
        <v>1.7597175224505484</v>
      </c>
      <c r="M516" s="2">
        <f t="shared" ref="M516:M579" ca="1" si="52">$C$12*MAX(I516-K516,0)</f>
        <v>0.44673272030186428</v>
      </c>
      <c r="N516" s="2">
        <f t="shared" ref="N516:N579" ca="1" si="53">M516+L516</f>
        <v>2.2064502427524126</v>
      </c>
    </row>
    <row r="517" spans="8:14" x14ac:dyDescent="0.2">
      <c r="H517">
        <f t="shared" ca="1" si="48"/>
        <v>1.402948679985933</v>
      </c>
      <c r="I517">
        <f t="shared" ca="1" si="49"/>
        <v>1.9272705424833656</v>
      </c>
      <c r="K517" s="2">
        <f t="shared" si="50"/>
        <v>1.7597175224505484</v>
      </c>
      <c r="L517" s="2">
        <f t="shared" si="51"/>
        <v>1.7597175224505484</v>
      </c>
      <c r="M517" s="2">
        <f t="shared" ca="1" si="52"/>
        <v>0.33510604006563449</v>
      </c>
      <c r="N517" s="2">
        <f t="shared" ca="1" si="53"/>
        <v>2.0948235625161828</v>
      </c>
    </row>
    <row r="518" spans="8:14" x14ac:dyDescent="0.2">
      <c r="H518">
        <f t="shared" ca="1" si="48"/>
        <v>0.59656344973530939</v>
      </c>
      <c r="I518">
        <f t="shared" ca="1" si="49"/>
        <v>1.1905250511651424</v>
      </c>
      <c r="K518" s="2">
        <f t="shared" si="50"/>
        <v>1.7597175224505484</v>
      </c>
      <c r="L518" s="2">
        <f t="shared" si="51"/>
        <v>1.7597175224505484</v>
      </c>
      <c r="M518" s="2">
        <f t="shared" ca="1" si="52"/>
        <v>0</v>
      </c>
      <c r="N518" s="2">
        <f t="shared" ca="1" si="53"/>
        <v>1.7597175224505484</v>
      </c>
    </row>
    <row r="519" spans="8:14" x14ac:dyDescent="0.2">
      <c r="H519">
        <f t="shared" ca="1" si="48"/>
        <v>1.9001379102166829</v>
      </c>
      <c r="I519">
        <f t="shared" ca="1" si="49"/>
        <v>1.3329149378498604</v>
      </c>
      <c r="K519" s="2">
        <f t="shared" si="50"/>
        <v>1.7597175224505484</v>
      </c>
      <c r="L519" s="2">
        <f t="shared" si="51"/>
        <v>1.7597175224505484</v>
      </c>
      <c r="M519" s="2">
        <f t="shared" ca="1" si="52"/>
        <v>0</v>
      </c>
      <c r="N519" s="2">
        <f t="shared" ca="1" si="53"/>
        <v>1.7597175224505484</v>
      </c>
    </row>
    <row r="520" spans="8:14" x14ac:dyDescent="0.2">
      <c r="H520">
        <f t="shared" ca="1" si="48"/>
        <v>1.2052265199917298</v>
      </c>
      <c r="I520">
        <f t="shared" ca="1" si="49"/>
        <v>1.5668575274549521</v>
      </c>
      <c r="K520" s="2">
        <f t="shared" si="50"/>
        <v>1.7597175224505484</v>
      </c>
      <c r="L520" s="2">
        <f t="shared" si="51"/>
        <v>1.7597175224505484</v>
      </c>
      <c r="M520" s="2">
        <f t="shared" ca="1" si="52"/>
        <v>0</v>
      </c>
      <c r="N520" s="2">
        <f t="shared" ca="1" si="53"/>
        <v>1.7597175224505484</v>
      </c>
    </row>
    <row r="521" spans="8:14" x14ac:dyDescent="0.2">
      <c r="H521">
        <f t="shared" ca="1" si="48"/>
        <v>1.147989654879106</v>
      </c>
      <c r="I521">
        <f t="shared" ca="1" si="49"/>
        <v>2.6695485887685222</v>
      </c>
      <c r="K521" s="2">
        <f t="shared" si="50"/>
        <v>1.7597175224505484</v>
      </c>
      <c r="L521" s="2">
        <f t="shared" si="51"/>
        <v>1.7597175224505484</v>
      </c>
      <c r="M521" s="2">
        <f t="shared" ca="1" si="52"/>
        <v>1.8196621326359477</v>
      </c>
      <c r="N521" s="2">
        <f t="shared" ca="1" si="53"/>
        <v>3.579379655086496</v>
      </c>
    </row>
    <row r="522" spans="8:14" x14ac:dyDescent="0.2">
      <c r="H522">
        <f t="shared" ca="1" si="48"/>
        <v>0.89577117295955055</v>
      </c>
      <c r="I522">
        <f t="shared" ca="1" si="49"/>
        <v>3.2827502819092085</v>
      </c>
      <c r="K522" s="2">
        <f t="shared" si="50"/>
        <v>1.7597175224505484</v>
      </c>
      <c r="L522" s="2">
        <f t="shared" si="51"/>
        <v>1.7597175224505484</v>
      </c>
      <c r="M522" s="2">
        <f t="shared" ca="1" si="52"/>
        <v>3.0460655189173202</v>
      </c>
      <c r="N522" s="2">
        <f t="shared" ca="1" si="53"/>
        <v>4.805783041367869</v>
      </c>
    </row>
    <row r="523" spans="8:14" x14ac:dyDescent="0.2">
      <c r="H523">
        <f t="shared" ca="1" si="48"/>
        <v>0.60265075095087806</v>
      </c>
      <c r="I523">
        <f t="shared" ca="1" si="49"/>
        <v>1.2125591140508802</v>
      </c>
      <c r="K523" s="2">
        <f t="shared" si="50"/>
        <v>1.7597175224505484</v>
      </c>
      <c r="L523" s="2">
        <f t="shared" si="51"/>
        <v>1.7597175224505484</v>
      </c>
      <c r="M523" s="2">
        <f t="shared" ca="1" si="52"/>
        <v>0</v>
      </c>
      <c r="N523" s="2">
        <f t="shared" ca="1" si="53"/>
        <v>1.7597175224505484</v>
      </c>
    </row>
    <row r="524" spans="8:14" x14ac:dyDescent="0.2">
      <c r="H524">
        <f t="shared" ca="1" si="48"/>
        <v>1.9893931270068874</v>
      </c>
      <c r="I524">
        <f t="shared" ca="1" si="49"/>
        <v>1.1005267473139231</v>
      </c>
      <c r="K524" s="2">
        <f t="shared" si="50"/>
        <v>1.7597175224505484</v>
      </c>
      <c r="L524" s="2">
        <f t="shared" si="51"/>
        <v>1.7597175224505484</v>
      </c>
      <c r="M524" s="2">
        <f t="shared" ca="1" si="52"/>
        <v>0</v>
      </c>
      <c r="N524" s="2">
        <f t="shared" ca="1" si="53"/>
        <v>1.7597175224505484</v>
      </c>
    </row>
    <row r="525" spans="8:14" x14ac:dyDescent="0.2">
      <c r="H525">
        <f t="shared" ca="1" si="48"/>
        <v>0.689199899528944</v>
      </c>
      <c r="I525">
        <f t="shared" ca="1" si="49"/>
        <v>0.85055270029202723</v>
      </c>
      <c r="K525" s="2">
        <f t="shared" si="50"/>
        <v>1.7597175224505484</v>
      </c>
      <c r="L525" s="2">
        <f t="shared" si="51"/>
        <v>1.7597175224505484</v>
      </c>
      <c r="M525" s="2">
        <f t="shared" ca="1" si="52"/>
        <v>0</v>
      </c>
      <c r="N525" s="2">
        <f t="shared" ca="1" si="53"/>
        <v>1.7597175224505484</v>
      </c>
    </row>
    <row r="526" spans="8:14" x14ac:dyDescent="0.2">
      <c r="H526">
        <f t="shared" ca="1" si="48"/>
        <v>0.85161284230050072</v>
      </c>
      <c r="I526">
        <f t="shared" ca="1" si="49"/>
        <v>2.725948102186305</v>
      </c>
      <c r="K526" s="2">
        <f t="shared" si="50"/>
        <v>1.7597175224505484</v>
      </c>
      <c r="L526" s="2">
        <f t="shared" si="51"/>
        <v>1.7597175224505484</v>
      </c>
      <c r="M526" s="2">
        <f t="shared" ca="1" si="52"/>
        <v>1.9324611594715133</v>
      </c>
      <c r="N526" s="2">
        <f t="shared" ca="1" si="53"/>
        <v>3.6921786819220617</v>
      </c>
    </row>
    <row r="527" spans="8:14" x14ac:dyDescent="0.2">
      <c r="H527">
        <f t="shared" ca="1" si="48"/>
        <v>0.67402470188927366</v>
      </c>
      <c r="I527">
        <f t="shared" ca="1" si="49"/>
        <v>3.3360675648117057</v>
      </c>
      <c r="K527" s="2">
        <f t="shared" si="50"/>
        <v>1.7597175224505484</v>
      </c>
      <c r="L527" s="2">
        <f t="shared" si="51"/>
        <v>1.7597175224505484</v>
      </c>
      <c r="M527" s="2">
        <f t="shared" ca="1" si="52"/>
        <v>3.1527000847223148</v>
      </c>
      <c r="N527" s="2">
        <f t="shared" ca="1" si="53"/>
        <v>4.9124176071728627</v>
      </c>
    </row>
    <row r="528" spans="8:14" x14ac:dyDescent="0.2">
      <c r="H528">
        <f t="shared" ca="1" si="48"/>
        <v>0.87130471974095991</v>
      </c>
      <c r="I528">
        <f t="shared" ca="1" si="49"/>
        <v>0.72581954333411225</v>
      </c>
      <c r="K528" s="2">
        <f t="shared" si="50"/>
        <v>1.7597175224505484</v>
      </c>
      <c r="L528" s="2">
        <f t="shared" si="51"/>
        <v>1.7597175224505484</v>
      </c>
      <c r="M528" s="2">
        <f t="shared" ca="1" si="52"/>
        <v>0</v>
      </c>
      <c r="N528" s="2">
        <f t="shared" ca="1" si="53"/>
        <v>1.7597175224505484</v>
      </c>
    </row>
    <row r="529" spans="8:14" x14ac:dyDescent="0.2">
      <c r="H529">
        <f t="shared" ca="1" si="48"/>
        <v>0.92959466061639806</v>
      </c>
      <c r="I529">
        <f t="shared" ca="1" si="49"/>
        <v>2.8555037718629896</v>
      </c>
      <c r="K529" s="2">
        <f t="shared" si="50"/>
        <v>1.7597175224505484</v>
      </c>
      <c r="L529" s="2">
        <f t="shared" si="51"/>
        <v>1.7597175224505484</v>
      </c>
      <c r="M529" s="2">
        <f t="shared" ca="1" si="52"/>
        <v>2.1915724988248826</v>
      </c>
      <c r="N529" s="2">
        <f t="shared" ca="1" si="53"/>
        <v>3.9512900212754309</v>
      </c>
    </row>
    <row r="530" spans="8:14" x14ac:dyDescent="0.2">
      <c r="H530">
        <f t="shared" ca="1" si="48"/>
        <v>1.7682321947935054</v>
      </c>
      <c r="I530">
        <f t="shared" ca="1" si="49"/>
        <v>1.2478916956874757</v>
      </c>
      <c r="K530" s="2">
        <f t="shared" si="50"/>
        <v>1.7597175224505484</v>
      </c>
      <c r="L530" s="2">
        <f t="shared" si="51"/>
        <v>1.7597175224505484</v>
      </c>
      <c r="M530" s="2">
        <f t="shared" ca="1" si="52"/>
        <v>0</v>
      </c>
      <c r="N530" s="2">
        <f t="shared" ca="1" si="53"/>
        <v>1.7597175224505484</v>
      </c>
    </row>
    <row r="531" spans="8:14" x14ac:dyDescent="0.2">
      <c r="H531">
        <f t="shared" ca="1" si="48"/>
        <v>0.68578332933810038</v>
      </c>
      <c r="I531">
        <f t="shared" ca="1" si="49"/>
        <v>0.24936171122708012</v>
      </c>
      <c r="K531" s="2">
        <f t="shared" si="50"/>
        <v>1.7597175224505484</v>
      </c>
      <c r="L531" s="2">
        <f t="shared" si="51"/>
        <v>1.7597175224505484</v>
      </c>
      <c r="M531" s="2">
        <f t="shared" ca="1" si="52"/>
        <v>0</v>
      </c>
      <c r="N531" s="2">
        <f t="shared" ca="1" si="53"/>
        <v>1.7597175224505484</v>
      </c>
    </row>
    <row r="532" spans="8:14" x14ac:dyDescent="0.2">
      <c r="H532">
        <f t="shared" ca="1" si="48"/>
        <v>0.66138849309344827</v>
      </c>
      <c r="I532">
        <f t="shared" ca="1" si="49"/>
        <v>0.46211086341274343</v>
      </c>
      <c r="K532" s="2">
        <f t="shared" si="50"/>
        <v>1.7597175224505484</v>
      </c>
      <c r="L532" s="2">
        <f t="shared" si="51"/>
        <v>1.7597175224505484</v>
      </c>
      <c r="M532" s="2">
        <f t="shared" ca="1" si="52"/>
        <v>0</v>
      </c>
      <c r="N532" s="2">
        <f t="shared" ca="1" si="53"/>
        <v>1.7597175224505484</v>
      </c>
    </row>
    <row r="533" spans="8:14" x14ac:dyDescent="0.2">
      <c r="H533">
        <f t="shared" ca="1" si="48"/>
        <v>0.66393445252924899</v>
      </c>
      <c r="I533">
        <f t="shared" ca="1" si="49"/>
        <v>1.2838209691529285</v>
      </c>
      <c r="K533" s="2">
        <f t="shared" si="50"/>
        <v>1.7597175224505484</v>
      </c>
      <c r="L533" s="2">
        <f t="shared" si="51"/>
        <v>1.7597175224505484</v>
      </c>
      <c r="M533" s="2">
        <f t="shared" ca="1" si="52"/>
        <v>0</v>
      </c>
      <c r="N533" s="2">
        <f t="shared" ca="1" si="53"/>
        <v>1.7597175224505484</v>
      </c>
    </row>
    <row r="534" spans="8:14" x14ac:dyDescent="0.2">
      <c r="H534">
        <f t="shared" ca="1" si="48"/>
        <v>0.88170685667963922</v>
      </c>
      <c r="I534">
        <f t="shared" ca="1" si="49"/>
        <v>1.3787058843876532</v>
      </c>
      <c r="K534" s="2">
        <f t="shared" si="50"/>
        <v>1.7597175224505484</v>
      </c>
      <c r="L534" s="2">
        <f t="shared" si="51"/>
        <v>1.7597175224505484</v>
      </c>
      <c r="M534" s="2">
        <f t="shared" ca="1" si="52"/>
        <v>0</v>
      </c>
      <c r="N534" s="2">
        <f t="shared" ca="1" si="53"/>
        <v>1.7597175224505484</v>
      </c>
    </row>
    <row r="535" spans="8:14" x14ac:dyDescent="0.2">
      <c r="H535">
        <f t="shared" ca="1" si="48"/>
        <v>1.2694490561905478</v>
      </c>
      <c r="I535">
        <f t="shared" ca="1" si="49"/>
        <v>1.0291985597714555</v>
      </c>
      <c r="K535" s="2">
        <f t="shared" si="50"/>
        <v>1.7597175224505484</v>
      </c>
      <c r="L535" s="2">
        <f t="shared" si="51"/>
        <v>1.7597175224505484</v>
      </c>
      <c r="M535" s="2">
        <f t="shared" ca="1" si="52"/>
        <v>0</v>
      </c>
      <c r="N535" s="2">
        <f t="shared" ca="1" si="53"/>
        <v>1.7597175224505484</v>
      </c>
    </row>
    <row r="536" spans="8:14" x14ac:dyDescent="0.2">
      <c r="H536">
        <f t="shared" ca="1" si="48"/>
        <v>0.54805779868669813</v>
      </c>
      <c r="I536">
        <f t="shared" ca="1" si="49"/>
        <v>0.32672273851640948</v>
      </c>
      <c r="K536" s="2">
        <f t="shared" si="50"/>
        <v>1.7597175224505484</v>
      </c>
      <c r="L536" s="2">
        <f t="shared" si="51"/>
        <v>1.7597175224505484</v>
      </c>
      <c r="M536" s="2">
        <f t="shared" ca="1" si="52"/>
        <v>0</v>
      </c>
      <c r="N536" s="2">
        <f t="shared" ca="1" si="53"/>
        <v>1.7597175224505484</v>
      </c>
    </row>
    <row r="537" spans="8:14" x14ac:dyDescent="0.2">
      <c r="H537">
        <f t="shared" ca="1" si="48"/>
        <v>1.5760594748730992</v>
      </c>
      <c r="I537">
        <f t="shared" ca="1" si="49"/>
        <v>4.0670997778646756</v>
      </c>
      <c r="K537" s="2">
        <f t="shared" si="50"/>
        <v>1.7597175224505484</v>
      </c>
      <c r="L537" s="2">
        <f t="shared" si="51"/>
        <v>1.7597175224505484</v>
      </c>
      <c r="M537" s="2">
        <f t="shared" ca="1" si="52"/>
        <v>4.6147645108282545</v>
      </c>
      <c r="N537" s="2">
        <f t="shared" ca="1" si="53"/>
        <v>6.3744820332788024</v>
      </c>
    </row>
    <row r="538" spans="8:14" x14ac:dyDescent="0.2">
      <c r="H538">
        <f t="shared" ca="1" si="48"/>
        <v>0.93721032772686041</v>
      </c>
      <c r="I538">
        <f t="shared" ca="1" si="49"/>
        <v>1.7926635461391689</v>
      </c>
      <c r="K538" s="2">
        <f t="shared" si="50"/>
        <v>1.7597175224505484</v>
      </c>
      <c r="L538" s="2">
        <f t="shared" si="51"/>
        <v>1.7597175224505484</v>
      </c>
      <c r="M538" s="2">
        <f t="shared" ca="1" si="52"/>
        <v>6.5892047377241081E-2</v>
      </c>
      <c r="N538" s="2">
        <f t="shared" ca="1" si="53"/>
        <v>1.8256095698277894</v>
      </c>
    </row>
    <row r="539" spans="8:14" x14ac:dyDescent="0.2">
      <c r="H539">
        <f t="shared" ca="1" si="48"/>
        <v>2.9505947802270001</v>
      </c>
      <c r="I539">
        <f t="shared" ca="1" si="49"/>
        <v>2.6446570706204438</v>
      </c>
      <c r="K539" s="2">
        <f t="shared" si="50"/>
        <v>1.7597175224505484</v>
      </c>
      <c r="L539" s="2">
        <f t="shared" si="51"/>
        <v>1.7597175224505484</v>
      </c>
      <c r="M539" s="2">
        <f t="shared" ca="1" si="52"/>
        <v>1.7698790963397908</v>
      </c>
      <c r="N539" s="2">
        <f t="shared" ca="1" si="53"/>
        <v>3.5295966187903391</v>
      </c>
    </row>
    <row r="540" spans="8:14" x14ac:dyDescent="0.2">
      <c r="H540">
        <f t="shared" ca="1" si="48"/>
        <v>1.4150573985595931</v>
      </c>
      <c r="I540">
        <f t="shared" ca="1" si="49"/>
        <v>1.4881574865940597</v>
      </c>
      <c r="K540" s="2">
        <f t="shared" si="50"/>
        <v>1.7597175224505484</v>
      </c>
      <c r="L540" s="2">
        <f t="shared" si="51"/>
        <v>1.7597175224505484</v>
      </c>
      <c r="M540" s="2">
        <f t="shared" ca="1" si="52"/>
        <v>0</v>
      </c>
      <c r="N540" s="2">
        <f t="shared" ca="1" si="53"/>
        <v>1.7597175224505484</v>
      </c>
    </row>
    <row r="541" spans="8:14" x14ac:dyDescent="0.2">
      <c r="H541">
        <f t="shared" ca="1" si="48"/>
        <v>0.86696072702313176</v>
      </c>
      <c r="I541">
        <f t="shared" ca="1" si="49"/>
        <v>0.87196139630536873</v>
      </c>
      <c r="K541" s="2">
        <f t="shared" si="50"/>
        <v>1.7597175224505484</v>
      </c>
      <c r="L541" s="2">
        <f t="shared" si="51"/>
        <v>1.7597175224505484</v>
      </c>
      <c r="M541" s="2">
        <f t="shared" ca="1" si="52"/>
        <v>0</v>
      </c>
      <c r="N541" s="2">
        <f t="shared" ca="1" si="53"/>
        <v>1.7597175224505484</v>
      </c>
    </row>
    <row r="542" spans="8:14" x14ac:dyDescent="0.2">
      <c r="H542">
        <f t="shared" ca="1" si="48"/>
        <v>1.432543369819367</v>
      </c>
      <c r="I542">
        <f t="shared" ca="1" si="49"/>
        <v>0.64704512855137786</v>
      </c>
      <c r="K542" s="2">
        <f t="shared" si="50"/>
        <v>1.7597175224505484</v>
      </c>
      <c r="L542" s="2">
        <f t="shared" si="51"/>
        <v>1.7597175224505484</v>
      </c>
      <c r="M542" s="2">
        <f t="shared" ca="1" si="52"/>
        <v>0</v>
      </c>
      <c r="N542" s="2">
        <f t="shared" ca="1" si="53"/>
        <v>1.7597175224505484</v>
      </c>
    </row>
    <row r="543" spans="8:14" x14ac:dyDescent="0.2">
      <c r="H543">
        <f t="shared" ca="1" si="48"/>
        <v>1.8483102966612097</v>
      </c>
      <c r="I543">
        <f t="shared" ca="1" si="49"/>
        <v>0.88163719859792644</v>
      </c>
      <c r="K543" s="2">
        <f t="shared" si="50"/>
        <v>1.7597175224505484</v>
      </c>
      <c r="L543" s="2">
        <f t="shared" si="51"/>
        <v>1.7597175224505484</v>
      </c>
      <c r="M543" s="2">
        <f t="shared" ca="1" si="52"/>
        <v>0</v>
      </c>
      <c r="N543" s="2">
        <f t="shared" ca="1" si="53"/>
        <v>1.7597175224505484</v>
      </c>
    </row>
    <row r="544" spans="8:14" x14ac:dyDescent="0.2">
      <c r="H544">
        <f t="shared" ca="1" si="48"/>
        <v>0.58364001020562173</v>
      </c>
      <c r="I544">
        <f t="shared" ca="1" si="49"/>
        <v>3.2566056046259613</v>
      </c>
      <c r="K544" s="2">
        <f t="shared" si="50"/>
        <v>1.7597175224505484</v>
      </c>
      <c r="L544" s="2">
        <f t="shared" si="51"/>
        <v>1.7597175224505484</v>
      </c>
      <c r="M544" s="2">
        <f t="shared" ca="1" si="52"/>
        <v>2.9937761643508258</v>
      </c>
      <c r="N544" s="2">
        <f t="shared" ca="1" si="53"/>
        <v>4.7534936868013737</v>
      </c>
    </row>
    <row r="545" spans="8:14" x14ac:dyDescent="0.2">
      <c r="H545">
        <f t="shared" ca="1" si="48"/>
        <v>0.86289763722196922</v>
      </c>
      <c r="I545">
        <f t="shared" ca="1" si="49"/>
        <v>2.9119080002799516</v>
      </c>
      <c r="K545" s="2">
        <f t="shared" si="50"/>
        <v>1.7597175224505484</v>
      </c>
      <c r="L545" s="2">
        <f t="shared" si="51"/>
        <v>1.7597175224505484</v>
      </c>
      <c r="M545" s="2">
        <f t="shared" ca="1" si="52"/>
        <v>2.3043809556588064</v>
      </c>
      <c r="N545" s="2">
        <f t="shared" ca="1" si="53"/>
        <v>4.0640984781093543</v>
      </c>
    </row>
    <row r="546" spans="8:14" x14ac:dyDescent="0.2">
      <c r="H546">
        <f t="shared" ca="1" si="48"/>
        <v>1.7693421092352446</v>
      </c>
      <c r="I546">
        <f t="shared" ca="1" si="49"/>
        <v>6.9882435292426255</v>
      </c>
      <c r="K546" s="2">
        <f t="shared" si="50"/>
        <v>1.7597175224505484</v>
      </c>
      <c r="L546" s="2">
        <f t="shared" si="51"/>
        <v>1.7597175224505484</v>
      </c>
      <c r="M546" s="2">
        <f t="shared" ca="1" si="52"/>
        <v>10.457052013584153</v>
      </c>
      <c r="N546" s="2">
        <f t="shared" ca="1" si="53"/>
        <v>12.216769536034702</v>
      </c>
    </row>
    <row r="547" spans="8:14" x14ac:dyDescent="0.2">
      <c r="H547">
        <f t="shared" ca="1" si="48"/>
        <v>0.63072064420346352</v>
      </c>
      <c r="I547">
        <f t="shared" ca="1" si="49"/>
        <v>0.86496274715125143</v>
      </c>
      <c r="K547" s="2">
        <f t="shared" si="50"/>
        <v>1.7597175224505484</v>
      </c>
      <c r="L547" s="2">
        <f t="shared" si="51"/>
        <v>1.7597175224505484</v>
      </c>
      <c r="M547" s="2">
        <f t="shared" ca="1" si="52"/>
        <v>0</v>
      </c>
      <c r="N547" s="2">
        <f t="shared" ca="1" si="53"/>
        <v>1.7597175224505484</v>
      </c>
    </row>
    <row r="548" spans="8:14" x14ac:dyDescent="0.2">
      <c r="H548">
        <f t="shared" ca="1" si="48"/>
        <v>1.7778662952848407</v>
      </c>
      <c r="I548">
        <f t="shared" ca="1" si="49"/>
        <v>3.6817926096955542</v>
      </c>
      <c r="K548" s="2">
        <f t="shared" si="50"/>
        <v>1.7597175224505484</v>
      </c>
      <c r="L548" s="2">
        <f t="shared" si="51"/>
        <v>1.7597175224505484</v>
      </c>
      <c r="M548" s="2">
        <f t="shared" ca="1" si="52"/>
        <v>3.8441501744900117</v>
      </c>
      <c r="N548" s="2">
        <f t="shared" ca="1" si="53"/>
        <v>5.6038676969405596</v>
      </c>
    </row>
    <row r="549" spans="8:14" x14ac:dyDescent="0.2">
      <c r="H549">
        <f t="shared" ca="1" si="48"/>
        <v>0.96849390970965665</v>
      </c>
      <c r="I549">
        <f t="shared" ca="1" si="49"/>
        <v>1.1565982716014664</v>
      </c>
      <c r="K549" s="2">
        <f t="shared" si="50"/>
        <v>1.7597175224505484</v>
      </c>
      <c r="L549" s="2">
        <f t="shared" si="51"/>
        <v>1.7597175224505484</v>
      </c>
      <c r="M549" s="2">
        <f t="shared" ca="1" si="52"/>
        <v>0</v>
      </c>
      <c r="N549" s="2">
        <f t="shared" ca="1" si="53"/>
        <v>1.7597175224505484</v>
      </c>
    </row>
    <row r="550" spans="8:14" x14ac:dyDescent="0.2">
      <c r="H550">
        <f t="shared" ca="1" si="48"/>
        <v>2.0114455892033032</v>
      </c>
      <c r="I550">
        <f t="shared" ca="1" si="49"/>
        <v>0.76293108942581989</v>
      </c>
      <c r="K550" s="2">
        <f t="shared" si="50"/>
        <v>1.7597175224505484</v>
      </c>
      <c r="L550" s="2">
        <f t="shared" si="51"/>
        <v>1.7597175224505484</v>
      </c>
      <c r="M550" s="2">
        <f t="shared" ca="1" si="52"/>
        <v>0</v>
      </c>
      <c r="N550" s="2">
        <f t="shared" ca="1" si="53"/>
        <v>1.7597175224505484</v>
      </c>
    </row>
    <row r="551" spans="8:14" x14ac:dyDescent="0.2">
      <c r="H551">
        <f t="shared" ca="1" si="48"/>
        <v>1.0333251125201262</v>
      </c>
      <c r="I551">
        <f t="shared" ca="1" si="49"/>
        <v>1.5928650910008579</v>
      </c>
      <c r="K551" s="2">
        <f t="shared" si="50"/>
        <v>1.7597175224505484</v>
      </c>
      <c r="L551" s="2">
        <f t="shared" si="51"/>
        <v>1.7597175224505484</v>
      </c>
      <c r="M551" s="2">
        <f t="shared" ca="1" si="52"/>
        <v>0</v>
      </c>
      <c r="N551" s="2">
        <f t="shared" ca="1" si="53"/>
        <v>1.7597175224505484</v>
      </c>
    </row>
    <row r="552" spans="8:14" x14ac:dyDescent="0.2">
      <c r="H552">
        <f t="shared" ca="1" si="48"/>
        <v>1.0797712909976493</v>
      </c>
      <c r="I552">
        <f t="shared" ca="1" si="49"/>
        <v>4.4004322861231406</v>
      </c>
      <c r="K552" s="2">
        <f t="shared" si="50"/>
        <v>1.7597175224505484</v>
      </c>
      <c r="L552" s="2">
        <f t="shared" si="51"/>
        <v>1.7597175224505484</v>
      </c>
      <c r="M552" s="2">
        <f t="shared" ca="1" si="52"/>
        <v>5.2814295273451846</v>
      </c>
      <c r="N552" s="2">
        <f t="shared" ca="1" si="53"/>
        <v>7.0411470497957325</v>
      </c>
    </row>
    <row r="553" spans="8:14" x14ac:dyDescent="0.2">
      <c r="H553">
        <f t="shared" ca="1" si="48"/>
        <v>2.0884298614050629</v>
      </c>
      <c r="I553">
        <f t="shared" ca="1" si="49"/>
        <v>6.8666508050181871</v>
      </c>
      <c r="K553" s="2">
        <f t="shared" si="50"/>
        <v>1.7597175224505484</v>
      </c>
      <c r="L553" s="2">
        <f t="shared" si="51"/>
        <v>1.7597175224505484</v>
      </c>
      <c r="M553" s="2">
        <f t="shared" ca="1" si="52"/>
        <v>10.213866565135277</v>
      </c>
      <c r="N553" s="2">
        <f t="shared" ca="1" si="53"/>
        <v>11.973584087585825</v>
      </c>
    </row>
    <row r="554" spans="8:14" x14ac:dyDescent="0.2">
      <c r="H554">
        <f t="shared" ca="1" si="48"/>
        <v>0.92994117798676801</v>
      </c>
      <c r="I554">
        <f t="shared" ca="1" si="49"/>
        <v>2.8680877321537364</v>
      </c>
      <c r="K554" s="2">
        <f t="shared" si="50"/>
        <v>1.7597175224505484</v>
      </c>
      <c r="L554" s="2">
        <f t="shared" si="51"/>
        <v>1.7597175224505484</v>
      </c>
      <c r="M554" s="2">
        <f t="shared" ca="1" si="52"/>
        <v>2.216740419406376</v>
      </c>
      <c r="N554" s="2">
        <f t="shared" ca="1" si="53"/>
        <v>3.9764579418569244</v>
      </c>
    </row>
    <row r="555" spans="8:14" x14ac:dyDescent="0.2">
      <c r="H555">
        <f t="shared" ca="1" si="48"/>
        <v>1.1670230473043199</v>
      </c>
      <c r="I555">
        <f t="shared" ca="1" si="49"/>
        <v>6.2993916603774736</v>
      </c>
      <c r="K555" s="2">
        <f t="shared" si="50"/>
        <v>1.7597175224505484</v>
      </c>
      <c r="L555" s="2">
        <f t="shared" si="51"/>
        <v>1.7597175224505484</v>
      </c>
      <c r="M555" s="2">
        <f t="shared" ca="1" si="52"/>
        <v>9.0793482758538495</v>
      </c>
      <c r="N555" s="2">
        <f t="shared" ca="1" si="53"/>
        <v>10.839065798304398</v>
      </c>
    </row>
    <row r="556" spans="8:14" x14ac:dyDescent="0.2">
      <c r="H556">
        <f t="shared" ca="1" si="48"/>
        <v>1.8339355321090622</v>
      </c>
      <c r="I556">
        <f t="shared" ca="1" si="49"/>
        <v>3.0001552487243237</v>
      </c>
      <c r="K556" s="2">
        <f t="shared" si="50"/>
        <v>1.7597175224505484</v>
      </c>
      <c r="L556" s="2">
        <f t="shared" si="51"/>
        <v>1.7597175224505484</v>
      </c>
      <c r="M556" s="2">
        <f t="shared" ca="1" si="52"/>
        <v>2.4808754525475507</v>
      </c>
      <c r="N556" s="2">
        <f t="shared" ca="1" si="53"/>
        <v>4.2405929749980995</v>
      </c>
    </row>
    <row r="557" spans="8:14" x14ac:dyDescent="0.2">
      <c r="H557">
        <f t="shared" ca="1" si="48"/>
        <v>0.98281567603205755</v>
      </c>
      <c r="I557">
        <f t="shared" ca="1" si="49"/>
        <v>1.9134177484856532</v>
      </c>
      <c r="K557" s="2">
        <f t="shared" si="50"/>
        <v>1.7597175224505484</v>
      </c>
      <c r="L557" s="2">
        <f t="shared" si="51"/>
        <v>1.7597175224505484</v>
      </c>
      <c r="M557" s="2">
        <f t="shared" ca="1" si="52"/>
        <v>0.30740045207020961</v>
      </c>
      <c r="N557" s="2">
        <f t="shared" ca="1" si="53"/>
        <v>2.067117974520758</v>
      </c>
    </row>
    <row r="558" spans="8:14" x14ac:dyDescent="0.2">
      <c r="H558">
        <f t="shared" ca="1" si="48"/>
        <v>1.7496940106473162</v>
      </c>
      <c r="I558">
        <f t="shared" ca="1" si="49"/>
        <v>4.259302721714576</v>
      </c>
      <c r="K558" s="2">
        <f t="shared" si="50"/>
        <v>1.7597175224505484</v>
      </c>
      <c r="L558" s="2">
        <f t="shared" si="51"/>
        <v>1.7597175224505484</v>
      </c>
      <c r="M558" s="2">
        <f t="shared" ca="1" si="52"/>
        <v>4.9991703985280553</v>
      </c>
      <c r="N558" s="2">
        <f t="shared" ca="1" si="53"/>
        <v>6.7588879209786032</v>
      </c>
    </row>
    <row r="559" spans="8:14" x14ac:dyDescent="0.2">
      <c r="H559">
        <f t="shared" ca="1" si="48"/>
        <v>0.92709881348954937</v>
      </c>
      <c r="I559">
        <f t="shared" ca="1" si="49"/>
        <v>0.46370278047791869</v>
      </c>
      <c r="K559" s="2">
        <f t="shared" si="50"/>
        <v>1.7597175224505484</v>
      </c>
      <c r="L559" s="2">
        <f t="shared" si="51"/>
        <v>1.7597175224505484</v>
      </c>
      <c r="M559" s="2">
        <f t="shared" ca="1" si="52"/>
        <v>0</v>
      </c>
      <c r="N559" s="2">
        <f t="shared" ca="1" si="53"/>
        <v>1.7597175224505484</v>
      </c>
    </row>
    <row r="560" spans="8:14" x14ac:dyDescent="0.2">
      <c r="H560">
        <f t="shared" ca="1" si="48"/>
        <v>1.0089778354303955</v>
      </c>
      <c r="I560">
        <f t="shared" ca="1" si="49"/>
        <v>1.4812477633029326</v>
      </c>
      <c r="K560" s="2">
        <f t="shared" si="50"/>
        <v>1.7597175224505484</v>
      </c>
      <c r="L560" s="2">
        <f t="shared" si="51"/>
        <v>1.7597175224505484</v>
      </c>
      <c r="M560" s="2">
        <f t="shared" ca="1" si="52"/>
        <v>0</v>
      </c>
      <c r="N560" s="2">
        <f t="shared" ca="1" si="53"/>
        <v>1.7597175224505484</v>
      </c>
    </row>
    <row r="561" spans="8:14" x14ac:dyDescent="0.2">
      <c r="H561">
        <f t="shared" ca="1" si="48"/>
        <v>0.95496846305483507</v>
      </c>
      <c r="I561">
        <f t="shared" ca="1" si="49"/>
        <v>6.176016085457225</v>
      </c>
      <c r="K561" s="2">
        <f t="shared" si="50"/>
        <v>1.7597175224505484</v>
      </c>
      <c r="L561" s="2">
        <f t="shared" si="51"/>
        <v>1.7597175224505484</v>
      </c>
      <c r="M561" s="2">
        <f t="shared" ca="1" si="52"/>
        <v>8.8325971260133542</v>
      </c>
      <c r="N561" s="2">
        <f t="shared" ca="1" si="53"/>
        <v>10.592314648463903</v>
      </c>
    </row>
    <row r="562" spans="8:14" x14ac:dyDescent="0.2">
      <c r="H562">
        <f t="shared" ca="1" si="48"/>
        <v>0.72837467724441107</v>
      </c>
      <c r="I562">
        <f t="shared" ca="1" si="49"/>
        <v>0.41029490378696137</v>
      </c>
      <c r="K562" s="2">
        <f t="shared" si="50"/>
        <v>1.7597175224505484</v>
      </c>
      <c r="L562" s="2">
        <f t="shared" si="51"/>
        <v>1.7597175224505484</v>
      </c>
      <c r="M562" s="2">
        <f t="shared" ca="1" si="52"/>
        <v>0</v>
      </c>
      <c r="N562" s="2">
        <f t="shared" ca="1" si="53"/>
        <v>1.7597175224505484</v>
      </c>
    </row>
    <row r="563" spans="8:14" x14ac:dyDescent="0.2">
      <c r="H563">
        <f t="shared" ca="1" si="48"/>
        <v>1.5253762980386929</v>
      </c>
      <c r="I563">
        <f t="shared" ca="1" si="49"/>
        <v>1.8580130511807975</v>
      </c>
      <c r="K563" s="2">
        <f t="shared" si="50"/>
        <v>1.7597175224505484</v>
      </c>
      <c r="L563" s="2">
        <f t="shared" si="51"/>
        <v>1.7597175224505484</v>
      </c>
      <c r="M563" s="2">
        <f t="shared" ca="1" si="52"/>
        <v>0.19659105746049832</v>
      </c>
      <c r="N563" s="2">
        <f t="shared" ca="1" si="53"/>
        <v>1.9563085799110467</v>
      </c>
    </row>
    <row r="564" spans="8:14" x14ac:dyDescent="0.2">
      <c r="H564">
        <f t="shared" ca="1" si="48"/>
        <v>1.0580392267325327</v>
      </c>
      <c r="I564">
        <f t="shared" ca="1" si="49"/>
        <v>0.60858735839703682</v>
      </c>
      <c r="K564" s="2">
        <f t="shared" si="50"/>
        <v>1.7597175224505484</v>
      </c>
      <c r="L564" s="2">
        <f t="shared" si="51"/>
        <v>1.7597175224505484</v>
      </c>
      <c r="M564" s="2">
        <f t="shared" ca="1" si="52"/>
        <v>0</v>
      </c>
      <c r="N564" s="2">
        <f t="shared" ca="1" si="53"/>
        <v>1.7597175224505484</v>
      </c>
    </row>
    <row r="565" spans="8:14" x14ac:dyDescent="0.2">
      <c r="H565">
        <f t="shared" ca="1" si="48"/>
        <v>1.6934549577885849</v>
      </c>
      <c r="I565">
        <f t="shared" ca="1" si="49"/>
        <v>8.3887617102446086</v>
      </c>
      <c r="K565" s="2">
        <f t="shared" si="50"/>
        <v>1.7597175224505484</v>
      </c>
      <c r="L565" s="2">
        <f t="shared" si="51"/>
        <v>1.7597175224505484</v>
      </c>
      <c r="M565" s="2">
        <f t="shared" ca="1" si="52"/>
        <v>13.25808837558812</v>
      </c>
      <c r="N565" s="2">
        <f t="shared" ca="1" si="53"/>
        <v>15.017805898038668</v>
      </c>
    </row>
    <row r="566" spans="8:14" x14ac:dyDescent="0.2">
      <c r="H566">
        <f t="shared" ca="1" si="48"/>
        <v>1.7270110286472884</v>
      </c>
      <c r="I566">
        <f t="shared" ca="1" si="49"/>
        <v>2.1688403251952457</v>
      </c>
      <c r="K566" s="2">
        <f t="shared" si="50"/>
        <v>1.7597175224505484</v>
      </c>
      <c r="L566" s="2">
        <f t="shared" si="51"/>
        <v>1.7597175224505484</v>
      </c>
      <c r="M566" s="2">
        <f t="shared" ca="1" si="52"/>
        <v>0.81824560548939473</v>
      </c>
      <c r="N566" s="2">
        <f t="shared" ca="1" si="53"/>
        <v>2.5779631279399431</v>
      </c>
    </row>
    <row r="567" spans="8:14" x14ac:dyDescent="0.2">
      <c r="H567">
        <f t="shared" ca="1" si="48"/>
        <v>0.55952310368286151</v>
      </c>
      <c r="I567">
        <f t="shared" ca="1" si="49"/>
        <v>1.9432377724419496</v>
      </c>
      <c r="K567" s="2">
        <f t="shared" si="50"/>
        <v>1.7597175224505484</v>
      </c>
      <c r="L567" s="2">
        <f t="shared" si="51"/>
        <v>1.7597175224505484</v>
      </c>
      <c r="M567" s="2">
        <f t="shared" ca="1" si="52"/>
        <v>0.36704049998280253</v>
      </c>
      <c r="N567" s="2">
        <f t="shared" ca="1" si="53"/>
        <v>2.1267580224333509</v>
      </c>
    </row>
    <row r="568" spans="8:14" x14ac:dyDescent="0.2">
      <c r="H568">
        <f t="shared" ca="1" si="48"/>
        <v>0.96285384147302355</v>
      </c>
      <c r="I568">
        <f t="shared" ca="1" si="49"/>
        <v>0.22948357070244479</v>
      </c>
      <c r="K568" s="2">
        <f t="shared" si="50"/>
        <v>1.7597175224505484</v>
      </c>
      <c r="L568" s="2">
        <f t="shared" si="51"/>
        <v>1.7597175224505484</v>
      </c>
      <c r="M568" s="2">
        <f t="shared" ca="1" si="52"/>
        <v>0</v>
      </c>
      <c r="N568" s="2">
        <f t="shared" ca="1" si="53"/>
        <v>1.7597175224505484</v>
      </c>
    </row>
    <row r="569" spans="8:14" x14ac:dyDescent="0.2">
      <c r="H569">
        <f t="shared" ca="1" si="48"/>
        <v>1.6620417516770092</v>
      </c>
      <c r="I569">
        <f t="shared" ca="1" si="49"/>
        <v>1.4659413179430345</v>
      </c>
      <c r="K569" s="2">
        <f t="shared" si="50"/>
        <v>1.7597175224505484</v>
      </c>
      <c r="L569" s="2">
        <f t="shared" si="51"/>
        <v>1.7597175224505484</v>
      </c>
      <c r="M569" s="2">
        <f t="shared" ca="1" si="52"/>
        <v>0</v>
      </c>
      <c r="N569" s="2">
        <f t="shared" ca="1" si="53"/>
        <v>1.7597175224505484</v>
      </c>
    </row>
    <row r="570" spans="8:14" x14ac:dyDescent="0.2">
      <c r="H570">
        <f t="shared" ca="1" si="48"/>
        <v>0.35229843249192583</v>
      </c>
      <c r="I570">
        <f t="shared" ca="1" si="49"/>
        <v>0.82765650621849474</v>
      </c>
      <c r="K570" s="2">
        <f t="shared" si="50"/>
        <v>1.7597175224505484</v>
      </c>
      <c r="L570" s="2">
        <f t="shared" si="51"/>
        <v>1.7597175224505484</v>
      </c>
      <c r="M570" s="2">
        <f t="shared" ca="1" si="52"/>
        <v>0</v>
      </c>
      <c r="N570" s="2">
        <f t="shared" ca="1" si="53"/>
        <v>1.7597175224505484</v>
      </c>
    </row>
    <row r="571" spans="8:14" x14ac:dyDescent="0.2">
      <c r="H571">
        <f t="shared" ca="1" si="48"/>
        <v>1.7018112896488813</v>
      </c>
      <c r="I571">
        <f t="shared" ca="1" si="49"/>
        <v>1.6196646791320746</v>
      </c>
      <c r="K571" s="2">
        <f t="shared" si="50"/>
        <v>1.7597175224505484</v>
      </c>
      <c r="L571" s="2">
        <f t="shared" si="51"/>
        <v>1.7597175224505484</v>
      </c>
      <c r="M571" s="2">
        <f t="shared" ca="1" si="52"/>
        <v>0</v>
      </c>
      <c r="N571" s="2">
        <f t="shared" ca="1" si="53"/>
        <v>1.7597175224505484</v>
      </c>
    </row>
    <row r="572" spans="8:14" x14ac:dyDescent="0.2">
      <c r="H572">
        <f t="shared" ca="1" si="48"/>
        <v>1.6111935671837503</v>
      </c>
      <c r="I572">
        <f t="shared" ca="1" si="49"/>
        <v>5.401375574119605</v>
      </c>
      <c r="K572" s="2">
        <f t="shared" si="50"/>
        <v>1.7597175224505484</v>
      </c>
      <c r="L572" s="2">
        <f t="shared" si="51"/>
        <v>1.7597175224505484</v>
      </c>
      <c r="M572" s="2">
        <f t="shared" ca="1" si="52"/>
        <v>7.2833161033381133</v>
      </c>
      <c r="N572" s="2">
        <f t="shared" ca="1" si="53"/>
        <v>9.0430336257886612</v>
      </c>
    </row>
    <row r="573" spans="8:14" x14ac:dyDescent="0.2">
      <c r="H573">
        <f t="shared" ca="1" si="48"/>
        <v>1.0160639970976417</v>
      </c>
      <c r="I573">
        <f t="shared" ca="1" si="49"/>
        <v>0.31307117976757931</v>
      </c>
      <c r="K573" s="2">
        <f t="shared" si="50"/>
        <v>1.7597175224505484</v>
      </c>
      <c r="L573" s="2">
        <f t="shared" si="51"/>
        <v>1.7597175224505484</v>
      </c>
      <c r="M573" s="2">
        <f t="shared" ca="1" si="52"/>
        <v>0</v>
      </c>
      <c r="N573" s="2">
        <f t="shared" ca="1" si="53"/>
        <v>1.7597175224505484</v>
      </c>
    </row>
    <row r="574" spans="8:14" x14ac:dyDescent="0.2">
      <c r="H574">
        <f t="shared" ca="1" si="48"/>
        <v>2.2675192012185472</v>
      </c>
      <c r="I574">
        <f t="shared" ca="1" si="49"/>
        <v>1.4459017027995611</v>
      </c>
      <c r="K574" s="2">
        <f t="shared" si="50"/>
        <v>1.7597175224505484</v>
      </c>
      <c r="L574" s="2">
        <f t="shared" si="51"/>
        <v>1.7597175224505484</v>
      </c>
      <c r="M574" s="2">
        <f t="shared" ca="1" si="52"/>
        <v>0</v>
      </c>
      <c r="N574" s="2">
        <f t="shared" ca="1" si="53"/>
        <v>1.7597175224505484</v>
      </c>
    </row>
    <row r="575" spans="8:14" x14ac:dyDescent="0.2">
      <c r="H575">
        <f t="shared" ca="1" si="48"/>
        <v>1.6123458296624011</v>
      </c>
      <c r="I575">
        <f t="shared" ca="1" si="49"/>
        <v>3.4984124437974744</v>
      </c>
      <c r="K575" s="2">
        <f t="shared" si="50"/>
        <v>1.7597175224505484</v>
      </c>
      <c r="L575" s="2">
        <f t="shared" si="51"/>
        <v>1.7597175224505484</v>
      </c>
      <c r="M575" s="2">
        <f t="shared" ca="1" si="52"/>
        <v>3.4773898426938521</v>
      </c>
      <c r="N575" s="2">
        <f t="shared" ca="1" si="53"/>
        <v>5.2371073651444</v>
      </c>
    </row>
    <row r="576" spans="8:14" x14ac:dyDescent="0.2">
      <c r="H576">
        <f t="shared" ca="1" si="48"/>
        <v>2.6904141434264317</v>
      </c>
      <c r="I576">
        <f t="shared" ca="1" si="49"/>
        <v>1.3390021049882688</v>
      </c>
      <c r="K576" s="2">
        <f t="shared" si="50"/>
        <v>1.7597175224505484</v>
      </c>
      <c r="L576" s="2">
        <f t="shared" si="51"/>
        <v>1.7597175224505484</v>
      </c>
      <c r="M576" s="2">
        <f t="shared" ca="1" si="52"/>
        <v>0</v>
      </c>
      <c r="N576" s="2">
        <f t="shared" ca="1" si="53"/>
        <v>1.7597175224505484</v>
      </c>
    </row>
    <row r="577" spans="8:14" x14ac:dyDescent="0.2">
      <c r="H577">
        <f t="shared" ca="1" si="48"/>
        <v>2.5245029282182592</v>
      </c>
      <c r="I577">
        <f t="shared" ca="1" si="49"/>
        <v>2.2314670388169033</v>
      </c>
      <c r="K577" s="2">
        <f t="shared" si="50"/>
        <v>1.7597175224505484</v>
      </c>
      <c r="L577" s="2">
        <f t="shared" si="51"/>
        <v>1.7597175224505484</v>
      </c>
      <c r="M577" s="2">
        <f t="shared" ca="1" si="52"/>
        <v>0.94349903273270996</v>
      </c>
      <c r="N577" s="2">
        <f t="shared" ca="1" si="53"/>
        <v>2.7032165551832583</v>
      </c>
    </row>
    <row r="578" spans="8:14" x14ac:dyDescent="0.2">
      <c r="H578">
        <f t="shared" ca="1" si="48"/>
        <v>1.0407294810727357</v>
      </c>
      <c r="I578">
        <f t="shared" ca="1" si="49"/>
        <v>0.78670769121910833</v>
      </c>
      <c r="K578" s="2">
        <f t="shared" si="50"/>
        <v>1.7597175224505484</v>
      </c>
      <c r="L578" s="2">
        <f t="shared" si="51"/>
        <v>1.7597175224505484</v>
      </c>
      <c r="M578" s="2">
        <f t="shared" ca="1" si="52"/>
        <v>0</v>
      </c>
      <c r="N578" s="2">
        <f t="shared" ca="1" si="53"/>
        <v>1.7597175224505484</v>
      </c>
    </row>
    <row r="579" spans="8:14" x14ac:dyDescent="0.2">
      <c r="H579">
        <f t="shared" ref="H579:H642" ca="1" si="54">IF($B$8=0, EXP($C$13), _xlfn.LOGNORM.INV(RAND(), $C$13, $B$8))</f>
        <v>1.2194227381433642</v>
      </c>
      <c r="I579">
        <f t="shared" ca="1" si="49"/>
        <v>1.2329483836001773</v>
      </c>
      <c r="K579" s="2">
        <f t="shared" si="50"/>
        <v>1.7597175224505484</v>
      </c>
      <c r="L579" s="2">
        <f t="shared" si="51"/>
        <v>1.7597175224505484</v>
      </c>
      <c r="M579" s="2">
        <f t="shared" ca="1" si="52"/>
        <v>0</v>
      </c>
      <c r="N579" s="2">
        <f t="shared" ca="1" si="53"/>
        <v>1.7597175224505484</v>
      </c>
    </row>
    <row r="580" spans="8:14" x14ac:dyDescent="0.2">
      <c r="H580">
        <f t="shared" ca="1" si="54"/>
        <v>2.1513340650282298</v>
      </c>
      <c r="I580">
        <f t="shared" ref="I580:I643" ca="1" si="55">IF($B$9=0, EXP($C$14), _xlfn.LOGNORM.INV(RAND(), $C$14, $B$9))*H580</f>
        <v>1.1979901409811902</v>
      </c>
      <c r="K580" s="2">
        <f t="shared" ref="K580:K643" si="56">$S$3</f>
        <v>1.7597175224505484</v>
      </c>
      <c r="L580" s="2">
        <f t="shared" ref="L580:L643" si="57">K580</f>
        <v>1.7597175224505484</v>
      </c>
      <c r="M580" s="2">
        <f t="shared" ref="M580:M643" ca="1" si="58">$C$12*MAX(I580-K580,0)</f>
        <v>0</v>
      </c>
      <c r="N580" s="2">
        <f t="shared" ref="N580:N643" ca="1" si="59">M580+L580</f>
        <v>1.7597175224505484</v>
      </c>
    </row>
    <row r="581" spans="8:14" x14ac:dyDescent="0.2">
      <c r="H581">
        <f t="shared" ca="1" si="54"/>
        <v>1.6892401420849961</v>
      </c>
      <c r="I581">
        <f t="shared" ca="1" si="55"/>
        <v>0.94807569726535257</v>
      </c>
      <c r="K581" s="2">
        <f t="shared" si="56"/>
        <v>1.7597175224505484</v>
      </c>
      <c r="L581" s="2">
        <f t="shared" si="57"/>
        <v>1.7597175224505484</v>
      </c>
      <c r="M581" s="2">
        <f t="shared" ca="1" si="58"/>
        <v>0</v>
      </c>
      <c r="N581" s="2">
        <f t="shared" ca="1" si="59"/>
        <v>1.7597175224505484</v>
      </c>
    </row>
    <row r="582" spans="8:14" x14ac:dyDescent="0.2">
      <c r="H582">
        <f t="shared" ca="1" si="54"/>
        <v>0.50595623262092837</v>
      </c>
      <c r="I582">
        <f t="shared" ca="1" si="55"/>
        <v>0.12809324522968246</v>
      </c>
      <c r="K582" s="2">
        <f t="shared" si="56"/>
        <v>1.7597175224505484</v>
      </c>
      <c r="L582" s="2">
        <f t="shared" si="57"/>
        <v>1.7597175224505484</v>
      </c>
      <c r="M582" s="2">
        <f t="shared" ca="1" si="58"/>
        <v>0</v>
      </c>
      <c r="N582" s="2">
        <f t="shared" ca="1" si="59"/>
        <v>1.7597175224505484</v>
      </c>
    </row>
    <row r="583" spans="8:14" x14ac:dyDescent="0.2">
      <c r="H583">
        <f t="shared" ca="1" si="54"/>
        <v>0.92569417054861569</v>
      </c>
      <c r="I583">
        <f t="shared" ca="1" si="55"/>
        <v>1.1482770797433763</v>
      </c>
      <c r="K583" s="2">
        <f t="shared" si="56"/>
        <v>1.7597175224505484</v>
      </c>
      <c r="L583" s="2">
        <f t="shared" si="57"/>
        <v>1.7597175224505484</v>
      </c>
      <c r="M583" s="2">
        <f t="shared" ca="1" si="58"/>
        <v>0</v>
      </c>
      <c r="N583" s="2">
        <f t="shared" ca="1" si="59"/>
        <v>1.7597175224505484</v>
      </c>
    </row>
    <row r="584" spans="8:14" x14ac:dyDescent="0.2">
      <c r="H584">
        <f t="shared" ca="1" si="54"/>
        <v>0.52921659725013748</v>
      </c>
      <c r="I584">
        <f t="shared" ca="1" si="55"/>
        <v>0.55050771487766037</v>
      </c>
      <c r="K584" s="2">
        <f t="shared" si="56"/>
        <v>1.7597175224505484</v>
      </c>
      <c r="L584" s="2">
        <f t="shared" si="57"/>
        <v>1.7597175224505484</v>
      </c>
      <c r="M584" s="2">
        <f t="shared" ca="1" si="58"/>
        <v>0</v>
      </c>
      <c r="N584" s="2">
        <f t="shared" ca="1" si="59"/>
        <v>1.7597175224505484</v>
      </c>
    </row>
    <row r="585" spans="8:14" x14ac:dyDescent="0.2">
      <c r="H585">
        <f t="shared" ca="1" si="54"/>
        <v>1.1510632797443527</v>
      </c>
      <c r="I585">
        <f t="shared" ca="1" si="55"/>
        <v>2.0587800530222626</v>
      </c>
      <c r="K585" s="2">
        <f t="shared" si="56"/>
        <v>1.7597175224505484</v>
      </c>
      <c r="L585" s="2">
        <f t="shared" si="57"/>
        <v>1.7597175224505484</v>
      </c>
      <c r="M585" s="2">
        <f t="shared" ca="1" si="58"/>
        <v>0.59812506114342856</v>
      </c>
      <c r="N585" s="2">
        <f t="shared" ca="1" si="59"/>
        <v>2.3578425835939769</v>
      </c>
    </row>
    <row r="586" spans="8:14" x14ac:dyDescent="0.2">
      <c r="H586">
        <f t="shared" ca="1" si="54"/>
        <v>0.6558029136814697</v>
      </c>
      <c r="I586">
        <f t="shared" ca="1" si="55"/>
        <v>0.56122687793704473</v>
      </c>
      <c r="K586" s="2">
        <f t="shared" si="56"/>
        <v>1.7597175224505484</v>
      </c>
      <c r="L586" s="2">
        <f t="shared" si="57"/>
        <v>1.7597175224505484</v>
      </c>
      <c r="M586" s="2">
        <f t="shared" ca="1" si="58"/>
        <v>0</v>
      </c>
      <c r="N586" s="2">
        <f t="shared" ca="1" si="59"/>
        <v>1.7597175224505484</v>
      </c>
    </row>
    <row r="587" spans="8:14" x14ac:dyDescent="0.2">
      <c r="H587">
        <f t="shared" ca="1" si="54"/>
        <v>2.1255534325230006</v>
      </c>
      <c r="I587">
        <f t="shared" ca="1" si="55"/>
        <v>4.8626180080736443</v>
      </c>
      <c r="K587" s="2">
        <f t="shared" si="56"/>
        <v>1.7597175224505484</v>
      </c>
      <c r="L587" s="2">
        <f t="shared" si="57"/>
        <v>1.7597175224505484</v>
      </c>
      <c r="M587" s="2">
        <f t="shared" ca="1" si="58"/>
        <v>6.2058009712461919</v>
      </c>
      <c r="N587" s="2">
        <f t="shared" ca="1" si="59"/>
        <v>7.9655184936967398</v>
      </c>
    </row>
    <row r="588" spans="8:14" x14ac:dyDescent="0.2">
      <c r="H588">
        <f t="shared" ca="1" si="54"/>
        <v>0.92031071266982911</v>
      </c>
      <c r="I588">
        <f t="shared" ca="1" si="55"/>
        <v>0.57579698737296503</v>
      </c>
      <c r="K588" s="2">
        <f t="shared" si="56"/>
        <v>1.7597175224505484</v>
      </c>
      <c r="L588" s="2">
        <f t="shared" si="57"/>
        <v>1.7597175224505484</v>
      </c>
      <c r="M588" s="2">
        <f t="shared" ca="1" si="58"/>
        <v>0</v>
      </c>
      <c r="N588" s="2">
        <f t="shared" ca="1" si="59"/>
        <v>1.7597175224505484</v>
      </c>
    </row>
    <row r="589" spans="8:14" x14ac:dyDescent="0.2">
      <c r="H589">
        <f t="shared" ca="1" si="54"/>
        <v>1.3079359082630224</v>
      </c>
      <c r="I589">
        <f t="shared" ca="1" si="55"/>
        <v>0.48132513591975784</v>
      </c>
      <c r="K589" s="2">
        <f t="shared" si="56"/>
        <v>1.7597175224505484</v>
      </c>
      <c r="L589" s="2">
        <f t="shared" si="57"/>
        <v>1.7597175224505484</v>
      </c>
      <c r="M589" s="2">
        <f t="shared" ca="1" si="58"/>
        <v>0</v>
      </c>
      <c r="N589" s="2">
        <f t="shared" ca="1" si="59"/>
        <v>1.7597175224505484</v>
      </c>
    </row>
    <row r="590" spans="8:14" x14ac:dyDescent="0.2">
      <c r="H590">
        <f t="shared" ca="1" si="54"/>
        <v>1.4494350621673853</v>
      </c>
      <c r="I590">
        <f t="shared" ca="1" si="55"/>
        <v>3.0274007073982747</v>
      </c>
      <c r="K590" s="2">
        <f t="shared" si="56"/>
        <v>1.7597175224505484</v>
      </c>
      <c r="L590" s="2">
        <f t="shared" si="57"/>
        <v>1.7597175224505484</v>
      </c>
      <c r="M590" s="2">
        <f t="shared" ca="1" si="58"/>
        <v>2.5353663698954527</v>
      </c>
      <c r="N590" s="2">
        <f t="shared" ca="1" si="59"/>
        <v>4.2950838923460015</v>
      </c>
    </row>
    <row r="591" spans="8:14" x14ac:dyDescent="0.2">
      <c r="H591">
        <f t="shared" ca="1" si="54"/>
        <v>2.9029162085199829</v>
      </c>
      <c r="I591">
        <f t="shared" ca="1" si="55"/>
        <v>2.3458071550216442</v>
      </c>
      <c r="K591" s="2">
        <f t="shared" si="56"/>
        <v>1.7597175224505484</v>
      </c>
      <c r="L591" s="2">
        <f t="shared" si="57"/>
        <v>1.7597175224505484</v>
      </c>
      <c r="M591" s="2">
        <f t="shared" ca="1" si="58"/>
        <v>1.1721792651421916</v>
      </c>
      <c r="N591" s="2">
        <f t="shared" ca="1" si="59"/>
        <v>2.93189678759274</v>
      </c>
    </row>
    <row r="592" spans="8:14" x14ac:dyDescent="0.2">
      <c r="H592">
        <f t="shared" ca="1" si="54"/>
        <v>1.0285156407698817</v>
      </c>
      <c r="I592">
        <f t="shared" ca="1" si="55"/>
        <v>0.42340936559590336</v>
      </c>
      <c r="K592" s="2">
        <f t="shared" si="56"/>
        <v>1.7597175224505484</v>
      </c>
      <c r="L592" s="2">
        <f t="shared" si="57"/>
        <v>1.7597175224505484</v>
      </c>
      <c r="M592" s="2">
        <f t="shared" ca="1" si="58"/>
        <v>0</v>
      </c>
      <c r="N592" s="2">
        <f t="shared" ca="1" si="59"/>
        <v>1.7597175224505484</v>
      </c>
    </row>
    <row r="593" spans="8:14" x14ac:dyDescent="0.2">
      <c r="H593">
        <f t="shared" ca="1" si="54"/>
        <v>0.99278561297978796</v>
      </c>
      <c r="I593">
        <f t="shared" ca="1" si="55"/>
        <v>2.68054980391697</v>
      </c>
      <c r="K593" s="2">
        <f t="shared" si="56"/>
        <v>1.7597175224505484</v>
      </c>
      <c r="L593" s="2">
        <f t="shared" si="57"/>
        <v>1.7597175224505484</v>
      </c>
      <c r="M593" s="2">
        <f t="shared" ca="1" si="58"/>
        <v>1.8416645629328432</v>
      </c>
      <c r="N593" s="2">
        <f t="shared" ca="1" si="59"/>
        <v>3.6013820853833916</v>
      </c>
    </row>
    <row r="594" spans="8:14" x14ac:dyDescent="0.2">
      <c r="H594">
        <f t="shared" ca="1" si="54"/>
        <v>1.2410210945663676</v>
      </c>
      <c r="I594">
        <f t="shared" ca="1" si="55"/>
        <v>0.6346931116476523</v>
      </c>
      <c r="K594" s="2">
        <f t="shared" si="56"/>
        <v>1.7597175224505484</v>
      </c>
      <c r="L594" s="2">
        <f t="shared" si="57"/>
        <v>1.7597175224505484</v>
      </c>
      <c r="M594" s="2">
        <f t="shared" ca="1" si="58"/>
        <v>0</v>
      </c>
      <c r="N594" s="2">
        <f t="shared" ca="1" si="59"/>
        <v>1.7597175224505484</v>
      </c>
    </row>
    <row r="595" spans="8:14" x14ac:dyDescent="0.2">
      <c r="H595">
        <f t="shared" ca="1" si="54"/>
        <v>1.201407710926029</v>
      </c>
      <c r="I595">
        <f t="shared" ca="1" si="55"/>
        <v>0.96584077755512254</v>
      </c>
      <c r="K595" s="2">
        <f t="shared" si="56"/>
        <v>1.7597175224505484</v>
      </c>
      <c r="L595" s="2">
        <f t="shared" si="57"/>
        <v>1.7597175224505484</v>
      </c>
      <c r="M595" s="2">
        <f t="shared" ca="1" si="58"/>
        <v>0</v>
      </c>
      <c r="N595" s="2">
        <f t="shared" ca="1" si="59"/>
        <v>1.7597175224505484</v>
      </c>
    </row>
    <row r="596" spans="8:14" x14ac:dyDescent="0.2">
      <c r="H596">
        <f t="shared" ca="1" si="54"/>
        <v>0.40766085162776583</v>
      </c>
      <c r="I596">
        <f t="shared" ca="1" si="55"/>
        <v>0.57574799261721654</v>
      </c>
      <c r="K596" s="2">
        <f t="shared" si="56"/>
        <v>1.7597175224505484</v>
      </c>
      <c r="L596" s="2">
        <f t="shared" si="57"/>
        <v>1.7597175224505484</v>
      </c>
      <c r="M596" s="2">
        <f t="shared" ca="1" si="58"/>
        <v>0</v>
      </c>
      <c r="N596" s="2">
        <f t="shared" ca="1" si="59"/>
        <v>1.7597175224505484</v>
      </c>
    </row>
    <row r="597" spans="8:14" x14ac:dyDescent="0.2">
      <c r="H597">
        <f t="shared" ca="1" si="54"/>
        <v>2.244966010607869</v>
      </c>
      <c r="I597">
        <f t="shared" ca="1" si="55"/>
        <v>3.8284797789445064</v>
      </c>
      <c r="K597" s="2">
        <f t="shared" si="56"/>
        <v>1.7597175224505484</v>
      </c>
      <c r="L597" s="2">
        <f t="shared" si="57"/>
        <v>1.7597175224505484</v>
      </c>
      <c r="M597" s="2">
        <f t="shared" ca="1" si="58"/>
        <v>4.1375245129879161</v>
      </c>
      <c r="N597" s="2">
        <f t="shared" ca="1" si="59"/>
        <v>5.8972420354384649</v>
      </c>
    </row>
    <row r="598" spans="8:14" x14ac:dyDescent="0.2">
      <c r="H598">
        <f t="shared" ca="1" si="54"/>
        <v>1.3060531019425479</v>
      </c>
      <c r="I598">
        <f t="shared" ca="1" si="55"/>
        <v>0.92116618801900785</v>
      </c>
      <c r="K598" s="2">
        <f t="shared" si="56"/>
        <v>1.7597175224505484</v>
      </c>
      <c r="L598" s="2">
        <f t="shared" si="57"/>
        <v>1.7597175224505484</v>
      </c>
      <c r="M598" s="2">
        <f t="shared" ca="1" si="58"/>
        <v>0</v>
      </c>
      <c r="N598" s="2">
        <f t="shared" ca="1" si="59"/>
        <v>1.7597175224505484</v>
      </c>
    </row>
    <row r="599" spans="8:14" x14ac:dyDescent="0.2">
      <c r="H599">
        <f t="shared" ca="1" si="54"/>
        <v>1.4081589890760902</v>
      </c>
      <c r="I599">
        <f t="shared" ca="1" si="55"/>
        <v>0.38329107081834579</v>
      </c>
      <c r="K599" s="2">
        <f t="shared" si="56"/>
        <v>1.7597175224505484</v>
      </c>
      <c r="L599" s="2">
        <f t="shared" si="57"/>
        <v>1.7597175224505484</v>
      </c>
      <c r="M599" s="2">
        <f t="shared" ca="1" si="58"/>
        <v>0</v>
      </c>
      <c r="N599" s="2">
        <f t="shared" ca="1" si="59"/>
        <v>1.7597175224505484</v>
      </c>
    </row>
    <row r="600" spans="8:14" x14ac:dyDescent="0.2">
      <c r="H600">
        <f t="shared" ca="1" si="54"/>
        <v>0.85365765781023439</v>
      </c>
      <c r="I600">
        <f t="shared" ca="1" si="55"/>
        <v>1.1265540829489831</v>
      </c>
      <c r="K600" s="2">
        <f t="shared" si="56"/>
        <v>1.7597175224505484</v>
      </c>
      <c r="L600" s="2">
        <f t="shared" si="57"/>
        <v>1.7597175224505484</v>
      </c>
      <c r="M600" s="2">
        <f t="shared" ca="1" si="58"/>
        <v>0</v>
      </c>
      <c r="N600" s="2">
        <f t="shared" ca="1" si="59"/>
        <v>1.7597175224505484</v>
      </c>
    </row>
    <row r="601" spans="8:14" x14ac:dyDescent="0.2">
      <c r="H601">
        <f t="shared" ca="1" si="54"/>
        <v>0.67853081850066033</v>
      </c>
      <c r="I601">
        <f t="shared" ca="1" si="55"/>
        <v>1.1636800976229513</v>
      </c>
      <c r="K601" s="2">
        <f t="shared" si="56"/>
        <v>1.7597175224505484</v>
      </c>
      <c r="L601" s="2">
        <f t="shared" si="57"/>
        <v>1.7597175224505484</v>
      </c>
      <c r="M601" s="2">
        <f t="shared" ca="1" si="58"/>
        <v>0</v>
      </c>
      <c r="N601" s="2">
        <f t="shared" ca="1" si="59"/>
        <v>1.7597175224505484</v>
      </c>
    </row>
    <row r="602" spans="8:14" x14ac:dyDescent="0.2">
      <c r="H602">
        <f t="shared" ca="1" si="54"/>
        <v>0.64367173283375378</v>
      </c>
      <c r="I602">
        <f t="shared" ca="1" si="55"/>
        <v>0.63664936591559906</v>
      </c>
      <c r="K602" s="2">
        <f t="shared" si="56"/>
        <v>1.7597175224505484</v>
      </c>
      <c r="L602" s="2">
        <f t="shared" si="57"/>
        <v>1.7597175224505484</v>
      </c>
      <c r="M602" s="2">
        <f t="shared" ca="1" si="58"/>
        <v>0</v>
      </c>
      <c r="N602" s="2">
        <f t="shared" ca="1" si="59"/>
        <v>1.7597175224505484</v>
      </c>
    </row>
    <row r="603" spans="8:14" x14ac:dyDescent="0.2">
      <c r="H603">
        <f t="shared" ca="1" si="54"/>
        <v>1.6751321633793428</v>
      </c>
      <c r="I603">
        <f t="shared" ca="1" si="55"/>
        <v>2.1312491625972414</v>
      </c>
      <c r="K603" s="2">
        <f t="shared" si="56"/>
        <v>1.7597175224505484</v>
      </c>
      <c r="L603" s="2">
        <f t="shared" si="57"/>
        <v>1.7597175224505484</v>
      </c>
      <c r="M603" s="2">
        <f t="shared" ca="1" si="58"/>
        <v>0.74306328029338609</v>
      </c>
      <c r="N603" s="2">
        <f t="shared" ca="1" si="59"/>
        <v>2.5027808027439344</v>
      </c>
    </row>
    <row r="604" spans="8:14" x14ac:dyDescent="0.2">
      <c r="H604">
        <f t="shared" ca="1" si="54"/>
        <v>1.2412746158021635</v>
      </c>
      <c r="I604">
        <f t="shared" ca="1" si="55"/>
        <v>1.2197688416526595</v>
      </c>
      <c r="K604" s="2">
        <f t="shared" si="56"/>
        <v>1.7597175224505484</v>
      </c>
      <c r="L604" s="2">
        <f t="shared" si="57"/>
        <v>1.7597175224505484</v>
      </c>
      <c r="M604" s="2">
        <f t="shared" ca="1" si="58"/>
        <v>0</v>
      </c>
      <c r="N604" s="2">
        <f t="shared" ca="1" si="59"/>
        <v>1.7597175224505484</v>
      </c>
    </row>
    <row r="605" spans="8:14" x14ac:dyDescent="0.2">
      <c r="H605">
        <f t="shared" ca="1" si="54"/>
        <v>1.1242537605860583</v>
      </c>
      <c r="I605">
        <f t="shared" ca="1" si="55"/>
        <v>0.64118385115091758</v>
      </c>
      <c r="K605" s="2">
        <f t="shared" si="56"/>
        <v>1.7597175224505484</v>
      </c>
      <c r="L605" s="2">
        <f t="shared" si="57"/>
        <v>1.7597175224505484</v>
      </c>
      <c r="M605" s="2">
        <f t="shared" ca="1" si="58"/>
        <v>0</v>
      </c>
      <c r="N605" s="2">
        <f t="shared" ca="1" si="59"/>
        <v>1.7597175224505484</v>
      </c>
    </row>
    <row r="606" spans="8:14" x14ac:dyDescent="0.2">
      <c r="H606">
        <f t="shared" ca="1" si="54"/>
        <v>0.86876697497193178</v>
      </c>
      <c r="I606">
        <f t="shared" ca="1" si="55"/>
        <v>1.825935818699927</v>
      </c>
      <c r="K606" s="2">
        <f t="shared" si="56"/>
        <v>1.7597175224505484</v>
      </c>
      <c r="L606" s="2">
        <f t="shared" si="57"/>
        <v>1.7597175224505484</v>
      </c>
      <c r="M606" s="2">
        <f t="shared" ca="1" si="58"/>
        <v>0.13243659249875739</v>
      </c>
      <c r="N606" s="2">
        <f t="shared" ca="1" si="59"/>
        <v>1.8921541149493057</v>
      </c>
    </row>
    <row r="607" spans="8:14" x14ac:dyDescent="0.2">
      <c r="H607">
        <f t="shared" ca="1" si="54"/>
        <v>5.7457028181505718</v>
      </c>
      <c r="I607">
        <f t="shared" ca="1" si="55"/>
        <v>25.569028569478355</v>
      </c>
      <c r="K607" s="2">
        <f t="shared" si="56"/>
        <v>1.7597175224505484</v>
      </c>
      <c r="L607" s="2">
        <f t="shared" si="57"/>
        <v>1.7597175224505484</v>
      </c>
      <c r="M607" s="2">
        <f t="shared" ca="1" si="58"/>
        <v>47.618622094055617</v>
      </c>
      <c r="N607" s="2">
        <f t="shared" ca="1" si="59"/>
        <v>49.378339616506167</v>
      </c>
    </row>
    <row r="608" spans="8:14" x14ac:dyDescent="0.2">
      <c r="H608">
        <f t="shared" ca="1" si="54"/>
        <v>1.5277323057073144</v>
      </c>
      <c r="I608">
        <f t="shared" ca="1" si="55"/>
        <v>0.90776369893683551</v>
      </c>
      <c r="K608" s="2">
        <f t="shared" si="56"/>
        <v>1.7597175224505484</v>
      </c>
      <c r="L608" s="2">
        <f t="shared" si="57"/>
        <v>1.7597175224505484</v>
      </c>
      <c r="M608" s="2">
        <f t="shared" ca="1" si="58"/>
        <v>0</v>
      </c>
      <c r="N608" s="2">
        <f t="shared" ca="1" si="59"/>
        <v>1.7597175224505484</v>
      </c>
    </row>
    <row r="609" spans="8:14" x14ac:dyDescent="0.2">
      <c r="H609">
        <f t="shared" ca="1" si="54"/>
        <v>2.8552539457406576</v>
      </c>
      <c r="I609">
        <f t="shared" ca="1" si="55"/>
        <v>10.664253336725737</v>
      </c>
      <c r="K609" s="2">
        <f t="shared" si="56"/>
        <v>1.7597175224505484</v>
      </c>
      <c r="L609" s="2">
        <f t="shared" si="57"/>
        <v>1.7597175224505484</v>
      </c>
      <c r="M609" s="2">
        <f t="shared" ca="1" si="58"/>
        <v>17.809071628550377</v>
      </c>
      <c r="N609" s="2">
        <f t="shared" ca="1" si="59"/>
        <v>19.568789151000924</v>
      </c>
    </row>
    <row r="610" spans="8:14" x14ac:dyDescent="0.2">
      <c r="H610">
        <f t="shared" ca="1" si="54"/>
        <v>2.0577409328503</v>
      </c>
      <c r="I610">
        <f t="shared" ca="1" si="55"/>
        <v>4.5710290912273859</v>
      </c>
      <c r="K610" s="2">
        <f t="shared" si="56"/>
        <v>1.7597175224505484</v>
      </c>
      <c r="L610" s="2">
        <f t="shared" si="57"/>
        <v>1.7597175224505484</v>
      </c>
      <c r="M610" s="2">
        <f t="shared" ca="1" si="58"/>
        <v>5.622623137553675</v>
      </c>
      <c r="N610" s="2">
        <f t="shared" ca="1" si="59"/>
        <v>7.382340660004223</v>
      </c>
    </row>
    <row r="611" spans="8:14" x14ac:dyDescent="0.2">
      <c r="H611">
        <f t="shared" ca="1" si="54"/>
        <v>1.1710831047267574</v>
      </c>
      <c r="I611">
        <f t="shared" ca="1" si="55"/>
        <v>1.5058316427956326</v>
      </c>
      <c r="K611" s="2">
        <f t="shared" si="56"/>
        <v>1.7597175224505484</v>
      </c>
      <c r="L611" s="2">
        <f t="shared" si="57"/>
        <v>1.7597175224505484</v>
      </c>
      <c r="M611" s="2">
        <f t="shared" ca="1" si="58"/>
        <v>0</v>
      </c>
      <c r="N611" s="2">
        <f t="shared" ca="1" si="59"/>
        <v>1.7597175224505484</v>
      </c>
    </row>
    <row r="612" spans="8:14" x14ac:dyDescent="0.2">
      <c r="H612">
        <f t="shared" ca="1" si="54"/>
        <v>0.37703951091931398</v>
      </c>
      <c r="I612">
        <f t="shared" ca="1" si="55"/>
        <v>0.47734871741415552</v>
      </c>
      <c r="K612" s="2">
        <f t="shared" si="56"/>
        <v>1.7597175224505484</v>
      </c>
      <c r="L612" s="2">
        <f t="shared" si="57"/>
        <v>1.7597175224505484</v>
      </c>
      <c r="M612" s="2">
        <f t="shared" ca="1" si="58"/>
        <v>0</v>
      </c>
      <c r="N612" s="2">
        <f t="shared" ca="1" si="59"/>
        <v>1.7597175224505484</v>
      </c>
    </row>
    <row r="613" spans="8:14" x14ac:dyDescent="0.2">
      <c r="H613">
        <f t="shared" ca="1" si="54"/>
        <v>0.87952496799345603</v>
      </c>
      <c r="I613">
        <f t="shared" ca="1" si="55"/>
        <v>0.38048302663166383</v>
      </c>
      <c r="K613" s="2">
        <f t="shared" si="56"/>
        <v>1.7597175224505484</v>
      </c>
      <c r="L613" s="2">
        <f t="shared" si="57"/>
        <v>1.7597175224505484</v>
      </c>
      <c r="M613" s="2">
        <f t="shared" ca="1" si="58"/>
        <v>0</v>
      </c>
      <c r="N613" s="2">
        <f t="shared" ca="1" si="59"/>
        <v>1.7597175224505484</v>
      </c>
    </row>
    <row r="614" spans="8:14" x14ac:dyDescent="0.2">
      <c r="H614">
        <f t="shared" ca="1" si="54"/>
        <v>0.42359474427235944</v>
      </c>
      <c r="I614">
        <f t="shared" ca="1" si="55"/>
        <v>0.43154382862699453</v>
      </c>
      <c r="K614" s="2">
        <f t="shared" si="56"/>
        <v>1.7597175224505484</v>
      </c>
      <c r="L614" s="2">
        <f t="shared" si="57"/>
        <v>1.7597175224505484</v>
      </c>
      <c r="M614" s="2">
        <f t="shared" ca="1" si="58"/>
        <v>0</v>
      </c>
      <c r="N614" s="2">
        <f t="shared" ca="1" si="59"/>
        <v>1.7597175224505484</v>
      </c>
    </row>
    <row r="615" spans="8:14" x14ac:dyDescent="0.2">
      <c r="H615">
        <f t="shared" ca="1" si="54"/>
        <v>1.1099754177946581</v>
      </c>
      <c r="I615">
        <f t="shared" ca="1" si="55"/>
        <v>3.952793239426394</v>
      </c>
      <c r="K615" s="2">
        <f t="shared" si="56"/>
        <v>1.7597175224505484</v>
      </c>
      <c r="L615" s="2">
        <f t="shared" si="57"/>
        <v>1.7597175224505484</v>
      </c>
      <c r="M615" s="2">
        <f t="shared" ca="1" si="58"/>
        <v>4.3861514339516914</v>
      </c>
      <c r="N615" s="2">
        <f t="shared" ca="1" si="59"/>
        <v>6.1458689564022393</v>
      </c>
    </row>
    <row r="616" spans="8:14" x14ac:dyDescent="0.2">
      <c r="H616">
        <f t="shared" ca="1" si="54"/>
        <v>1.5566643157669411</v>
      </c>
      <c r="I616">
        <f t="shared" ca="1" si="55"/>
        <v>1.6668898409555304</v>
      </c>
      <c r="K616" s="2">
        <f t="shared" si="56"/>
        <v>1.7597175224505484</v>
      </c>
      <c r="L616" s="2">
        <f t="shared" si="57"/>
        <v>1.7597175224505484</v>
      </c>
      <c r="M616" s="2">
        <f t="shared" ca="1" si="58"/>
        <v>0</v>
      </c>
      <c r="N616" s="2">
        <f t="shared" ca="1" si="59"/>
        <v>1.7597175224505484</v>
      </c>
    </row>
    <row r="617" spans="8:14" x14ac:dyDescent="0.2">
      <c r="H617">
        <f t="shared" ca="1" si="54"/>
        <v>0.67165650366633156</v>
      </c>
      <c r="I617">
        <f t="shared" ca="1" si="55"/>
        <v>0.33366588457397039</v>
      </c>
      <c r="K617" s="2">
        <f t="shared" si="56"/>
        <v>1.7597175224505484</v>
      </c>
      <c r="L617" s="2">
        <f t="shared" si="57"/>
        <v>1.7597175224505484</v>
      </c>
      <c r="M617" s="2">
        <f t="shared" ca="1" si="58"/>
        <v>0</v>
      </c>
      <c r="N617" s="2">
        <f t="shared" ca="1" si="59"/>
        <v>1.7597175224505484</v>
      </c>
    </row>
    <row r="618" spans="8:14" x14ac:dyDescent="0.2">
      <c r="H618">
        <f t="shared" ca="1" si="54"/>
        <v>0.76895713265769927</v>
      </c>
      <c r="I618">
        <f t="shared" ca="1" si="55"/>
        <v>0.55368743603287629</v>
      </c>
      <c r="K618" s="2">
        <f t="shared" si="56"/>
        <v>1.7597175224505484</v>
      </c>
      <c r="L618" s="2">
        <f t="shared" si="57"/>
        <v>1.7597175224505484</v>
      </c>
      <c r="M618" s="2">
        <f t="shared" ca="1" si="58"/>
        <v>0</v>
      </c>
      <c r="N618" s="2">
        <f t="shared" ca="1" si="59"/>
        <v>1.7597175224505484</v>
      </c>
    </row>
    <row r="619" spans="8:14" x14ac:dyDescent="0.2">
      <c r="H619">
        <f t="shared" ca="1" si="54"/>
        <v>1.0898325882251834</v>
      </c>
      <c r="I619">
        <f t="shared" ca="1" si="55"/>
        <v>0.56603127721252067</v>
      </c>
      <c r="K619" s="2">
        <f t="shared" si="56"/>
        <v>1.7597175224505484</v>
      </c>
      <c r="L619" s="2">
        <f t="shared" si="57"/>
        <v>1.7597175224505484</v>
      </c>
      <c r="M619" s="2">
        <f t="shared" ca="1" si="58"/>
        <v>0</v>
      </c>
      <c r="N619" s="2">
        <f t="shared" ca="1" si="59"/>
        <v>1.7597175224505484</v>
      </c>
    </row>
    <row r="620" spans="8:14" x14ac:dyDescent="0.2">
      <c r="H620">
        <f t="shared" ca="1" si="54"/>
        <v>1.0894911866839443</v>
      </c>
      <c r="I620">
        <f t="shared" ca="1" si="55"/>
        <v>2.0750021493194017</v>
      </c>
      <c r="K620" s="2">
        <f t="shared" si="56"/>
        <v>1.7597175224505484</v>
      </c>
      <c r="L620" s="2">
        <f t="shared" si="57"/>
        <v>1.7597175224505484</v>
      </c>
      <c r="M620" s="2">
        <f t="shared" ca="1" si="58"/>
        <v>0.63056925373770678</v>
      </c>
      <c r="N620" s="2">
        <f t="shared" ca="1" si="59"/>
        <v>2.3902867761882551</v>
      </c>
    </row>
    <row r="621" spans="8:14" x14ac:dyDescent="0.2">
      <c r="H621">
        <f t="shared" ca="1" si="54"/>
        <v>1.9630424358548642</v>
      </c>
      <c r="I621">
        <f t="shared" ca="1" si="55"/>
        <v>2.4310104788943097</v>
      </c>
      <c r="K621" s="2">
        <f t="shared" si="56"/>
        <v>1.7597175224505484</v>
      </c>
      <c r="L621" s="2">
        <f t="shared" si="57"/>
        <v>1.7597175224505484</v>
      </c>
      <c r="M621" s="2">
        <f t="shared" ca="1" si="58"/>
        <v>1.3425859128875226</v>
      </c>
      <c r="N621" s="2">
        <f t="shared" ca="1" si="59"/>
        <v>3.102303435338071</v>
      </c>
    </row>
    <row r="622" spans="8:14" x14ac:dyDescent="0.2">
      <c r="H622">
        <f t="shared" ca="1" si="54"/>
        <v>2.187996898938307</v>
      </c>
      <c r="I622">
        <f t="shared" ca="1" si="55"/>
        <v>2.5346339321468978</v>
      </c>
      <c r="K622" s="2">
        <f t="shared" si="56"/>
        <v>1.7597175224505484</v>
      </c>
      <c r="L622" s="2">
        <f t="shared" si="57"/>
        <v>1.7597175224505484</v>
      </c>
      <c r="M622" s="2">
        <f t="shared" ca="1" si="58"/>
        <v>1.5498328193926989</v>
      </c>
      <c r="N622" s="2">
        <f t="shared" ca="1" si="59"/>
        <v>3.3095503418432473</v>
      </c>
    </row>
    <row r="623" spans="8:14" x14ac:dyDescent="0.2">
      <c r="H623">
        <f t="shared" ca="1" si="54"/>
        <v>0.79323354481363162</v>
      </c>
      <c r="I623">
        <f t="shared" ca="1" si="55"/>
        <v>1.3174035314414478</v>
      </c>
      <c r="K623" s="2">
        <f t="shared" si="56"/>
        <v>1.7597175224505484</v>
      </c>
      <c r="L623" s="2">
        <f t="shared" si="57"/>
        <v>1.7597175224505484</v>
      </c>
      <c r="M623" s="2">
        <f t="shared" ca="1" si="58"/>
        <v>0</v>
      </c>
      <c r="N623" s="2">
        <f t="shared" ca="1" si="59"/>
        <v>1.7597175224505484</v>
      </c>
    </row>
    <row r="624" spans="8:14" x14ac:dyDescent="0.2">
      <c r="H624">
        <f t="shared" ca="1" si="54"/>
        <v>0.7753135440719221</v>
      </c>
      <c r="I624">
        <f t="shared" ca="1" si="55"/>
        <v>1.1915007590492213</v>
      </c>
      <c r="K624" s="2">
        <f t="shared" si="56"/>
        <v>1.7597175224505484</v>
      </c>
      <c r="L624" s="2">
        <f t="shared" si="57"/>
        <v>1.7597175224505484</v>
      </c>
      <c r="M624" s="2">
        <f t="shared" ca="1" si="58"/>
        <v>0</v>
      </c>
      <c r="N624" s="2">
        <f t="shared" ca="1" si="59"/>
        <v>1.7597175224505484</v>
      </c>
    </row>
    <row r="625" spans="8:14" x14ac:dyDescent="0.2">
      <c r="H625">
        <f t="shared" ca="1" si="54"/>
        <v>1.399537136088455</v>
      </c>
      <c r="I625">
        <f t="shared" ca="1" si="55"/>
        <v>0.94649125280529378</v>
      </c>
      <c r="K625" s="2">
        <f t="shared" si="56"/>
        <v>1.7597175224505484</v>
      </c>
      <c r="L625" s="2">
        <f t="shared" si="57"/>
        <v>1.7597175224505484</v>
      </c>
      <c r="M625" s="2">
        <f t="shared" ca="1" si="58"/>
        <v>0</v>
      </c>
      <c r="N625" s="2">
        <f t="shared" ca="1" si="59"/>
        <v>1.7597175224505484</v>
      </c>
    </row>
    <row r="626" spans="8:14" x14ac:dyDescent="0.2">
      <c r="H626">
        <f t="shared" ca="1" si="54"/>
        <v>1.070056337353994</v>
      </c>
      <c r="I626">
        <f t="shared" ca="1" si="55"/>
        <v>4.5288785177564446</v>
      </c>
      <c r="K626" s="2">
        <f t="shared" si="56"/>
        <v>1.7597175224505484</v>
      </c>
      <c r="L626" s="2">
        <f t="shared" si="57"/>
        <v>1.7597175224505484</v>
      </c>
      <c r="M626" s="2">
        <f t="shared" ca="1" si="58"/>
        <v>5.5383219906117924</v>
      </c>
      <c r="N626" s="2">
        <f t="shared" ca="1" si="59"/>
        <v>7.2980395130623403</v>
      </c>
    </row>
    <row r="627" spans="8:14" x14ac:dyDescent="0.2">
      <c r="H627">
        <f t="shared" ca="1" si="54"/>
        <v>2.5163059199989308</v>
      </c>
      <c r="I627">
        <f t="shared" ca="1" si="55"/>
        <v>3.4354373827868456</v>
      </c>
      <c r="K627" s="2">
        <f t="shared" si="56"/>
        <v>1.7597175224505484</v>
      </c>
      <c r="L627" s="2">
        <f t="shared" si="57"/>
        <v>1.7597175224505484</v>
      </c>
      <c r="M627" s="2">
        <f t="shared" ca="1" si="58"/>
        <v>3.3514397206725945</v>
      </c>
      <c r="N627" s="2">
        <f t="shared" ca="1" si="59"/>
        <v>5.1111572431231433</v>
      </c>
    </row>
    <row r="628" spans="8:14" x14ac:dyDescent="0.2">
      <c r="H628">
        <f t="shared" ca="1" si="54"/>
        <v>1.2284205961385375</v>
      </c>
      <c r="I628">
        <f t="shared" ca="1" si="55"/>
        <v>0.37580718786256595</v>
      </c>
      <c r="K628" s="2">
        <f t="shared" si="56"/>
        <v>1.7597175224505484</v>
      </c>
      <c r="L628" s="2">
        <f t="shared" si="57"/>
        <v>1.7597175224505484</v>
      </c>
      <c r="M628" s="2">
        <f t="shared" ca="1" si="58"/>
        <v>0</v>
      </c>
      <c r="N628" s="2">
        <f t="shared" ca="1" si="59"/>
        <v>1.7597175224505484</v>
      </c>
    </row>
    <row r="629" spans="8:14" x14ac:dyDescent="0.2">
      <c r="H629">
        <f t="shared" ca="1" si="54"/>
        <v>1.0482109804573827</v>
      </c>
      <c r="I629">
        <f t="shared" ca="1" si="55"/>
        <v>1.6059733295035008</v>
      </c>
      <c r="K629" s="2">
        <f t="shared" si="56"/>
        <v>1.7597175224505484</v>
      </c>
      <c r="L629" s="2">
        <f t="shared" si="57"/>
        <v>1.7597175224505484</v>
      </c>
      <c r="M629" s="2">
        <f t="shared" ca="1" si="58"/>
        <v>0</v>
      </c>
      <c r="N629" s="2">
        <f t="shared" ca="1" si="59"/>
        <v>1.7597175224505484</v>
      </c>
    </row>
    <row r="630" spans="8:14" x14ac:dyDescent="0.2">
      <c r="H630">
        <f t="shared" ca="1" si="54"/>
        <v>1.1385200665395245</v>
      </c>
      <c r="I630">
        <f t="shared" ca="1" si="55"/>
        <v>2.2659245670159773</v>
      </c>
      <c r="K630" s="2">
        <f t="shared" si="56"/>
        <v>1.7597175224505484</v>
      </c>
      <c r="L630" s="2">
        <f t="shared" si="57"/>
        <v>1.7597175224505484</v>
      </c>
      <c r="M630" s="2">
        <f t="shared" ca="1" si="58"/>
        <v>1.012414089130858</v>
      </c>
      <c r="N630" s="2">
        <f t="shared" ca="1" si="59"/>
        <v>2.7721316115814063</v>
      </c>
    </row>
    <row r="631" spans="8:14" x14ac:dyDescent="0.2">
      <c r="H631">
        <f t="shared" ca="1" si="54"/>
        <v>0.96924238429343645</v>
      </c>
      <c r="I631">
        <f t="shared" ca="1" si="55"/>
        <v>3.7965915207147005</v>
      </c>
      <c r="K631" s="2">
        <f t="shared" si="56"/>
        <v>1.7597175224505484</v>
      </c>
      <c r="L631" s="2">
        <f t="shared" si="57"/>
        <v>1.7597175224505484</v>
      </c>
      <c r="M631" s="2">
        <f t="shared" ca="1" si="58"/>
        <v>4.0737479965283043</v>
      </c>
      <c r="N631" s="2">
        <f t="shared" ca="1" si="59"/>
        <v>5.8334655189788531</v>
      </c>
    </row>
    <row r="632" spans="8:14" x14ac:dyDescent="0.2">
      <c r="H632">
        <f t="shared" ca="1" si="54"/>
        <v>1.9390778171529068</v>
      </c>
      <c r="I632">
        <f t="shared" ca="1" si="55"/>
        <v>8.1343989104084784</v>
      </c>
      <c r="K632" s="2">
        <f t="shared" si="56"/>
        <v>1.7597175224505484</v>
      </c>
      <c r="L632" s="2">
        <f t="shared" si="57"/>
        <v>1.7597175224505484</v>
      </c>
      <c r="M632" s="2">
        <f t="shared" ca="1" si="58"/>
        <v>12.749362775915859</v>
      </c>
      <c r="N632" s="2">
        <f t="shared" ca="1" si="59"/>
        <v>14.509080298366408</v>
      </c>
    </row>
    <row r="633" spans="8:14" x14ac:dyDescent="0.2">
      <c r="H633">
        <f t="shared" ca="1" si="54"/>
        <v>0.49351611584712768</v>
      </c>
      <c r="I633">
        <f t="shared" ca="1" si="55"/>
        <v>0.58809483295639198</v>
      </c>
      <c r="K633" s="2">
        <f t="shared" si="56"/>
        <v>1.7597175224505484</v>
      </c>
      <c r="L633" s="2">
        <f t="shared" si="57"/>
        <v>1.7597175224505484</v>
      </c>
      <c r="M633" s="2">
        <f t="shared" ca="1" si="58"/>
        <v>0</v>
      </c>
      <c r="N633" s="2">
        <f t="shared" ca="1" si="59"/>
        <v>1.7597175224505484</v>
      </c>
    </row>
    <row r="634" spans="8:14" x14ac:dyDescent="0.2">
      <c r="H634">
        <f t="shared" ca="1" si="54"/>
        <v>1.4696933417585214</v>
      </c>
      <c r="I634">
        <f t="shared" ca="1" si="55"/>
        <v>5.7303690211820957</v>
      </c>
      <c r="K634" s="2">
        <f t="shared" si="56"/>
        <v>1.7597175224505484</v>
      </c>
      <c r="L634" s="2">
        <f t="shared" si="57"/>
        <v>1.7597175224505484</v>
      </c>
      <c r="M634" s="2">
        <f t="shared" ca="1" si="58"/>
        <v>7.9413029974630946</v>
      </c>
      <c r="N634" s="2">
        <f t="shared" ca="1" si="59"/>
        <v>9.7010205199136426</v>
      </c>
    </row>
    <row r="635" spans="8:14" x14ac:dyDescent="0.2">
      <c r="H635">
        <f t="shared" ca="1" si="54"/>
        <v>0.7969518045449806</v>
      </c>
      <c r="I635">
        <f t="shared" ca="1" si="55"/>
        <v>0.54233297719520568</v>
      </c>
      <c r="K635" s="2">
        <f t="shared" si="56"/>
        <v>1.7597175224505484</v>
      </c>
      <c r="L635" s="2">
        <f t="shared" si="57"/>
        <v>1.7597175224505484</v>
      </c>
      <c r="M635" s="2">
        <f t="shared" ca="1" si="58"/>
        <v>0</v>
      </c>
      <c r="N635" s="2">
        <f t="shared" ca="1" si="59"/>
        <v>1.7597175224505484</v>
      </c>
    </row>
    <row r="636" spans="8:14" x14ac:dyDescent="0.2">
      <c r="H636">
        <f t="shared" ca="1" si="54"/>
        <v>1.7630118922360585</v>
      </c>
      <c r="I636">
        <f t="shared" ca="1" si="55"/>
        <v>0.50056030783969385</v>
      </c>
      <c r="K636" s="2">
        <f t="shared" si="56"/>
        <v>1.7597175224505484</v>
      </c>
      <c r="L636" s="2">
        <f t="shared" si="57"/>
        <v>1.7597175224505484</v>
      </c>
      <c r="M636" s="2">
        <f t="shared" ca="1" si="58"/>
        <v>0</v>
      </c>
      <c r="N636" s="2">
        <f t="shared" ca="1" si="59"/>
        <v>1.7597175224505484</v>
      </c>
    </row>
    <row r="637" spans="8:14" x14ac:dyDescent="0.2">
      <c r="H637">
        <f t="shared" ca="1" si="54"/>
        <v>1.7852000879709342</v>
      </c>
      <c r="I637">
        <f t="shared" ca="1" si="55"/>
        <v>2.727822397768521</v>
      </c>
      <c r="K637" s="2">
        <f t="shared" si="56"/>
        <v>1.7597175224505484</v>
      </c>
      <c r="L637" s="2">
        <f t="shared" si="57"/>
        <v>1.7597175224505484</v>
      </c>
      <c r="M637" s="2">
        <f t="shared" ca="1" si="58"/>
        <v>1.9362097506359452</v>
      </c>
      <c r="N637" s="2">
        <f t="shared" ca="1" si="59"/>
        <v>3.6959272730864936</v>
      </c>
    </row>
    <row r="638" spans="8:14" x14ac:dyDescent="0.2">
      <c r="H638">
        <f t="shared" ca="1" si="54"/>
        <v>2.6637609064075396</v>
      </c>
      <c r="I638">
        <f t="shared" ca="1" si="55"/>
        <v>5.1475851534339316</v>
      </c>
      <c r="K638" s="2">
        <f t="shared" si="56"/>
        <v>1.7597175224505484</v>
      </c>
      <c r="L638" s="2">
        <f t="shared" si="57"/>
        <v>1.7597175224505484</v>
      </c>
      <c r="M638" s="2">
        <f t="shared" ca="1" si="58"/>
        <v>6.7757352619667666</v>
      </c>
      <c r="N638" s="2">
        <f t="shared" ca="1" si="59"/>
        <v>8.5354527844173145</v>
      </c>
    </row>
    <row r="639" spans="8:14" x14ac:dyDescent="0.2">
      <c r="H639">
        <f t="shared" ca="1" si="54"/>
        <v>0.96702505367372971</v>
      </c>
      <c r="I639">
        <f t="shared" ca="1" si="55"/>
        <v>3.7081084602638712</v>
      </c>
      <c r="K639" s="2">
        <f t="shared" si="56"/>
        <v>1.7597175224505484</v>
      </c>
      <c r="L639" s="2">
        <f t="shared" si="57"/>
        <v>1.7597175224505484</v>
      </c>
      <c r="M639" s="2">
        <f t="shared" ca="1" si="58"/>
        <v>3.8967818756266457</v>
      </c>
      <c r="N639" s="2">
        <f t="shared" ca="1" si="59"/>
        <v>5.6564993980771945</v>
      </c>
    </row>
    <row r="640" spans="8:14" x14ac:dyDescent="0.2">
      <c r="H640">
        <f t="shared" ca="1" si="54"/>
        <v>1.4180684074791157</v>
      </c>
      <c r="I640">
        <f t="shared" ca="1" si="55"/>
        <v>0.41624447850477836</v>
      </c>
      <c r="K640" s="2">
        <f t="shared" si="56"/>
        <v>1.7597175224505484</v>
      </c>
      <c r="L640" s="2">
        <f t="shared" si="57"/>
        <v>1.7597175224505484</v>
      </c>
      <c r="M640" s="2">
        <f t="shared" ca="1" si="58"/>
        <v>0</v>
      </c>
      <c r="N640" s="2">
        <f t="shared" ca="1" si="59"/>
        <v>1.7597175224505484</v>
      </c>
    </row>
    <row r="641" spans="8:14" x14ac:dyDescent="0.2">
      <c r="H641">
        <f t="shared" ca="1" si="54"/>
        <v>0.83241677061725061</v>
      </c>
      <c r="I641">
        <f t="shared" ca="1" si="55"/>
        <v>2.5071926285276307</v>
      </c>
      <c r="K641" s="2">
        <f t="shared" si="56"/>
        <v>1.7597175224505484</v>
      </c>
      <c r="L641" s="2">
        <f t="shared" si="57"/>
        <v>1.7597175224505484</v>
      </c>
      <c r="M641" s="2">
        <f t="shared" ca="1" si="58"/>
        <v>1.4949502121541647</v>
      </c>
      <c r="N641" s="2">
        <f t="shared" ca="1" si="59"/>
        <v>3.254667734604713</v>
      </c>
    </row>
    <row r="642" spans="8:14" x14ac:dyDescent="0.2">
      <c r="H642">
        <f t="shared" ca="1" si="54"/>
        <v>0.3111060496081729</v>
      </c>
      <c r="I642">
        <f t="shared" ca="1" si="55"/>
        <v>1.1163829100752254</v>
      </c>
      <c r="K642" s="2">
        <f t="shared" si="56"/>
        <v>1.7597175224505484</v>
      </c>
      <c r="L642" s="2">
        <f t="shared" si="57"/>
        <v>1.7597175224505484</v>
      </c>
      <c r="M642" s="2">
        <f t="shared" ca="1" si="58"/>
        <v>0</v>
      </c>
      <c r="N642" s="2">
        <f t="shared" ca="1" si="59"/>
        <v>1.7597175224505484</v>
      </c>
    </row>
    <row r="643" spans="8:14" x14ac:dyDescent="0.2">
      <c r="H643">
        <f t="shared" ref="H643:H706" ca="1" si="60">IF($B$8=0, EXP($C$13), _xlfn.LOGNORM.INV(RAND(), $C$13, $B$8))</f>
        <v>1.6363889639350206</v>
      </c>
      <c r="I643">
        <f t="shared" ca="1" si="55"/>
        <v>1.6065708207307186</v>
      </c>
      <c r="K643" s="2">
        <f t="shared" si="56"/>
        <v>1.7597175224505484</v>
      </c>
      <c r="L643" s="2">
        <f t="shared" si="57"/>
        <v>1.7597175224505484</v>
      </c>
      <c r="M643" s="2">
        <f t="shared" ca="1" si="58"/>
        <v>0</v>
      </c>
      <c r="N643" s="2">
        <f t="shared" ca="1" si="59"/>
        <v>1.7597175224505484</v>
      </c>
    </row>
    <row r="644" spans="8:14" x14ac:dyDescent="0.2">
      <c r="H644">
        <f t="shared" ca="1" si="60"/>
        <v>1.0303953192753033</v>
      </c>
      <c r="I644">
        <f t="shared" ref="I644:I707" ca="1" si="61">IF($B$9=0, EXP($C$14), _xlfn.LOGNORM.INV(RAND(), $C$14, $B$9))*H644</f>
        <v>2.3525059200061844</v>
      </c>
      <c r="K644" s="2">
        <f t="shared" ref="K644:K707" si="62">$S$3</f>
        <v>1.7597175224505484</v>
      </c>
      <c r="L644" s="2">
        <f t="shared" ref="L644:L707" si="63">K644</f>
        <v>1.7597175224505484</v>
      </c>
      <c r="M644" s="2">
        <f t="shared" ref="M644:M707" ca="1" si="64">$C$12*MAX(I644-K644,0)</f>
        <v>1.1855767951112721</v>
      </c>
      <c r="N644" s="2">
        <f t="shared" ref="N644:N707" ca="1" si="65">M644+L644</f>
        <v>2.9452943175618205</v>
      </c>
    </row>
    <row r="645" spans="8:14" x14ac:dyDescent="0.2">
      <c r="H645">
        <f t="shared" ca="1" si="60"/>
        <v>2.1880180084296912</v>
      </c>
      <c r="I645">
        <f t="shared" ca="1" si="61"/>
        <v>6.5133212470473012</v>
      </c>
      <c r="K645" s="2">
        <f t="shared" si="62"/>
        <v>1.7597175224505484</v>
      </c>
      <c r="L645" s="2">
        <f t="shared" si="63"/>
        <v>1.7597175224505484</v>
      </c>
      <c r="M645" s="2">
        <f t="shared" ca="1" si="64"/>
        <v>9.5072074491935048</v>
      </c>
      <c r="N645" s="2">
        <f t="shared" ca="1" si="65"/>
        <v>11.266924971644054</v>
      </c>
    </row>
    <row r="646" spans="8:14" x14ac:dyDescent="0.2">
      <c r="H646">
        <f t="shared" ca="1" si="60"/>
        <v>0.43552759852861189</v>
      </c>
      <c r="I646">
        <f t="shared" ca="1" si="61"/>
        <v>0.34486962653272596</v>
      </c>
      <c r="K646" s="2">
        <f t="shared" si="62"/>
        <v>1.7597175224505484</v>
      </c>
      <c r="L646" s="2">
        <f t="shared" si="63"/>
        <v>1.7597175224505484</v>
      </c>
      <c r="M646" s="2">
        <f t="shared" ca="1" si="64"/>
        <v>0</v>
      </c>
      <c r="N646" s="2">
        <f t="shared" ca="1" si="65"/>
        <v>1.7597175224505484</v>
      </c>
    </row>
    <row r="647" spans="8:14" x14ac:dyDescent="0.2">
      <c r="H647">
        <f t="shared" ca="1" si="60"/>
        <v>1.320494359749838</v>
      </c>
      <c r="I647">
        <f t="shared" ca="1" si="61"/>
        <v>2.0594506027330723</v>
      </c>
      <c r="K647" s="2">
        <f t="shared" si="62"/>
        <v>1.7597175224505484</v>
      </c>
      <c r="L647" s="2">
        <f t="shared" si="63"/>
        <v>1.7597175224505484</v>
      </c>
      <c r="M647" s="2">
        <f t="shared" ca="1" si="64"/>
        <v>0.59946616056504798</v>
      </c>
      <c r="N647" s="2">
        <f t="shared" ca="1" si="65"/>
        <v>2.3591836830155963</v>
      </c>
    </row>
    <row r="648" spans="8:14" x14ac:dyDescent="0.2">
      <c r="H648">
        <f t="shared" ca="1" si="60"/>
        <v>0.9949400391905554</v>
      </c>
      <c r="I648">
        <f t="shared" ca="1" si="61"/>
        <v>2.4549646254517992</v>
      </c>
      <c r="K648" s="2">
        <f t="shared" si="62"/>
        <v>1.7597175224505484</v>
      </c>
      <c r="L648" s="2">
        <f t="shared" si="63"/>
        <v>1.7597175224505484</v>
      </c>
      <c r="M648" s="2">
        <f t="shared" ca="1" si="64"/>
        <v>1.3904942060025016</v>
      </c>
      <c r="N648" s="2">
        <f t="shared" ca="1" si="65"/>
        <v>3.15021172845305</v>
      </c>
    </row>
    <row r="649" spans="8:14" x14ac:dyDescent="0.2">
      <c r="H649">
        <f t="shared" ca="1" si="60"/>
        <v>1.1538092039210452</v>
      </c>
      <c r="I649">
        <f t="shared" ca="1" si="61"/>
        <v>1.7570045205562501</v>
      </c>
      <c r="K649" s="2">
        <f t="shared" si="62"/>
        <v>1.7597175224505484</v>
      </c>
      <c r="L649" s="2">
        <f t="shared" si="63"/>
        <v>1.7597175224505484</v>
      </c>
      <c r="M649" s="2">
        <f t="shared" ca="1" si="64"/>
        <v>0</v>
      </c>
      <c r="N649" s="2">
        <f t="shared" ca="1" si="65"/>
        <v>1.7597175224505484</v>
      </c>
    </row>
    <row r="650" spans="8:14" x14ac:dyDescent="0.2">
      <c r="H650">
        <f t="shared" ca="1" si="60"/>
        <v>1.1724523643885727</v>
      </c>
      <c r="I650">
        <f t="shared" ca="1" si="61"/>
        <v>0.87278259553702131</v>
      </c>
      <c r="K650" s="2">
        <f t="shared" si="62"/>
        <v>1.7597175224505484</v>
      </c>
      <c r="L650" s="2">
        <f t="shared" si="63"/>
        <v>1.7597175224505484</v>
      </c>
      <c r="M650" s="2">
        <f t="shared" ca="1" si="64"/>
        <v>0</v>
      </c>
      <c r="N650" s="2">
        <f t="shared" ca="1" si="65"/>
        <v>1.7597175224505484</v>
      </c>
    </row>
    <row r="651" spans="8:14" x14ac:dyDescent="0.2">
      <c r="H651">
        <f t="shared" ca="1" si="60"/>
        <v>1.0020082703154538</v>
      </c>
      <c r="I651">
        <f t="shared" ca="1" si="61"/>
        <v>1.4045373472119618</v>
      </c>
      <c r="K651" s="2">
        <f t="shared" si="62"/>
        <v>1.7597175224505484</v>
      </c>
      <c r="L651" s="2">
        <f t="shared" si="63"/>
        <v>1.7597175224505484</v>
      </c>
      <c r="M651" s="2">
        <f t="shared" ca="1" si="64"/>
        <v>0</v>
      </c>
      <c r="N651" s="2">
        <f t="shared" ca="1" si="65"/>
        <v>1.7597175224505484</v>
      </c>
    </row>
    <row r="652" spans="8:14" x14ac:dyDescent="0.2">
      <c r="H652">
        <f t="shared" ca="1" si="60"/>
        <v>1.2476127483836621</v>
      </c>
      <c r="I652">
        <f t="shared" ca="1" si="61"/>
        <v>3.0357625115061415</v>
      </c>
      <c r="K652" s="2">
        <f t="shared" si="62"/>
        <v>1.7597175224505484</v>
      </c>
      <c r="L652" s="2">
        <f t="shared" si="63"/>
        <v>1.7597175224505484</v>
      </c>
      <c r="M652" s="2">
        <f t="shared" ca="1" si="64"/>
        <v>2.5520899781111863</v>
      </c>
      <c r="N652" s="2">
        <f t="shared" ca="1" si="65"/>
        <v>4.3118075005617342</v>
      </c>
    </row>
    <row r="653" spans="8:14" x14ac:dyDescent="0.2">
      <c r="H653">
        <f t="shared" ca="1" si="60"/>
        <v>0.50758848980787119</v>
      </c>
      <c r="I653">
        <f t="shared" ca="1" si="61"/>
        <v>2.0968681862521561</v>
      </c>
      <c r="K653" s="2">
        <f t="shared" si="62"/>
        <v>1.7597175224505484</v>
      </c>
      <c r="L653" s="2">
        <f t="shared" si="63"/>
        <v>1.7597175224505484</v>
      </c>
      <c r="M653" s="2">
        <f t="shared" ca="1" si="64"/>
        <v>0.67430132760321548</v>
      </c>
      <c r="N653" s="2">
        <f t="shared" ca="1" si="65"/>
        <v>2.4340188500537638</v>
      </c>
    </row>
    <row r="654" spans="8:14" x14ac:dyDescent="0.2">
      <c r="H654">
        <f t="shared" ca="1" si="60"/>
        <v>0.43488899296105654</v>
      </c>
      <c r="I654">
        <f t="shared" ca="1" si="61"/>
        <v>0.13266513005339742</v>
      </c>
      <c r="K654" s="2">
        <f t="shared" si="62"/>
        <v>1.7597175224505484</v>
      </c>
      <c r="L654" s="2">
        <f t="shared" si="63"/>
        <v>1.7597175224505484</v>
      </c>
      <c r="M654" s="2">
        <f t="shared" ca="1" si="64"/>
        <v>0</v>
      </c>
      <c r="N654" s="2">
        <f t="shared" ca="1" si="65"/>
        <v>1.7597175224505484</v>
      </c>
    </row>
    <row r="655" spans="8:14" x14ac:dyDescent="0.2">
      <c r="H655">
        <f t="shared" ca="1" si="60"/>
        <v>0.69162839754754246</v>
      </c>
      <c r="I655">
        <f t="shared" ca="1" si="61"/>
        <v>0.61483704288818264</v>
      </c>
      <c r="K655" s="2">
        <f t="shared" si="62"/>
        <v>1.7597175224505484</v>
      </c>
      <c r="L655" s="2">
        <f t="shared" si="63"/>
        <v>1.7597175224505484</v>
      </c>
      <c r="M655" s="2">
        <f t="shared" ca="1" si="64"/>
        <v>0</v>
      </c>
      <c r="N655" s="2">
        <f t="shared" ca="1" si="65"/>
        <v>1.7597175224505484</v>
      </c>
    </row>
    <row r="656" spans="8:14" x14ac:dyDescent="0.2">
      <c r="H656">
        <f t="shared" ca="1" si="60"/>
        <v>1.3491466532582215</v>
      </c>
      <c r="I656">
        <f t="shared" ca="1" si="61"/>
        <v>3.5618724590335282</v>
      </c>
      <c r="K656" s="2">
        <f t="shared" si="62"/>
        <v>1.7597175224505484</v>
      </c>
      <c r="L656" s="2">
        <f t="shared" si="63"/>
        <v>1.7597175224505484</v>
      </c>
      <c r="M656" s="2">
        <f t="shared" ca="1" si="64"/>
        <v>3.6043098731659597</v>
      </c>
      <c r="N656" s="2">
        <f t="shared" ca="1" si="65"/>
        <v>5.3640273956165085</v>
      </c>
    </row>
    <row r="657" spans="8:14" x14ac:dyDescent="0.2">
      <c r="H657">
        <f t="shared" ca="1" si="60"/>
        <v>0.90191184651433665</v>
      </c>
      <c r="I657">
        <f t="shared" ca="1" si="61"/>
        <v>2.1448685820830393</v>
      </c>
      <c r="K657" s="2">
        <f t="shared" si="62"/>
        <v>1.7597175224505484</v>
      </c>
      <c r="L657" s="2">
        <f t="shared" si="63"/>
        <v>1.7597175224505484</v>
      </c>
      <c r="M657" s="2">
        <f t="shared" ca="1" si="64"/>
        <v>0.77030211926498193</v>
      </c>
      <c r="N657" s="2">
        <f t="shared" ca="1" si="65"/>
        <v>2.5300196417155303</v>
      </c>
    </row>
    <row r="658" spans="8:14" x14ac:dyDescent="0.2">
      <c r="H658">
        <f t="shared" ca="1" si="60"/>
        <v>0.74088304418112838</v>
      </c>
      <c r="I658">
        <f t="shared" ca="1" si="61"/>
        <v>0.37409279571257803</v>
      </c>
      <c r="K658" s="2">
        <f t="shared" si="62"/>
        <v>1.7597175224505484</v>
      </c>
      <c r="L658" s="2">
        <f t="shared" si="63"/>
        <v>1.7597175224505484</v>
      </c>
      <c r="M658" s="2">
        <f t="shared" ca="1" si="64"/>
        <v>0</v>
      </c>
      <c r="N658" s="2">
        <f t="shared" ca="1" si="65"/>
        <v>1.7597175224505484</v>
      </c>
    </row>
    <row r="659" spans="8:14" x14ac:dyDescent="0.2">
      <c r="H659">
        <f t="shared" ca="1" si="60"/>
        <v>1.1066746722296923</v>
      </c>
      <c r="I659">
        <f t="shared" ca="1" si="61"/>
        <v>1.9858679873762093</v>
      </c>
      <c r="K659" s="2">
        <f t="shared" si="62"/>
        <v>1.7597175224505484</v>
      </c>
      <c r="L659" s="2">
        <f t="shared" si="63"/>
        <v>1.7597175224505484</v>
      </c>
      <c r="M659" s="2">
        <f t="shared" ca="1" si="64"/>
        <v>0.45230092985132186</v>
      </c>
      <c r="N659" s="2">
        <f t="shared" ca="1" si="65"/>
        <v>2.2120184523018702</v>
      </c>
    </row>
    <row r="660" spans="8:14" x14ac:dyDescent="0.2">
      <c r="H660">
        <f t="shared" ca="1" si="60"/>
        <v>2.8094672623708874</v>
      </c>
      <c r="I660">
        <f t="shared" ca="1" si="61"/>
        <v>1.4141225385094005</v>
      </c>
      <c r="K660" s="2">
        <f t="shared" si="62"/>
        <v>1.7597175224505484</v>
      </c>
      <c r="L660" s="2">
        <f t="shared" si="63"/>
        <v>1.7597175224505484</v>
      </c>
      <c r="M660" s="2">
        <f t="shared" ca="1" si="64"/>
        <v>0</v>
      </c>
      <c r="N660" s="2">
        <f t="shared" ca="1" si="65"/>
        <v>1.7597175224505484</v>
      </c>
    </row>
    <row r="661" spans="8:14" x14ac:dyDescent="0.2">
      <c r="H661">
        <f t="shared" ca="1" si="60"/>
        <v>1.0011466654881147</v>
      </c>
      <c r="I661">
        <f t="shared" ca="1" si="61"/>
        <v>0.36031767356713934</v>
      </c>
      <c r="K661" s="2">
        <f t="shared" si="62"/>
        <v>1.7597175224505484</v>
      </c>
      <c r="L661" s="2">
        <f t="shared" si="63"/>
        <v>1.7597175224505484</v>
      </c>
      <c r="M661" s="2">
        <f t="shared" ca="1" si="64"/>
        <v>0</v>
      </c>
      <c r="N661" s="2">
        <f t="shared" ca="1" si="65"/>
        <v>1.7597175224505484</v>
      </c>
    </row>
    <row r="662" spans="8:14" x14ac:dyDescent="0.2">
      <c r="H662">
        <f t="shared" ca="1" si="60"/>
        <v>0.65966302695888279</v>
      </c>
      <c r="I662">
        <f t="shared" ca="1" si="61"/>
        <v>1.1273356118068882</v>
      </c>
      <c r="K662" s="2">
        <f t="shared" si="62"/>
        <v>1.7597175224505484</v>
      </c>
      <c r="L662" s="2">
        <f t="shared" si="63"/>
        <v>1.7597175224505484</v>
      </c>
      <c r="M662" s="2">
        <f t="shared" ca="1" si="64"/>
        <v>0</v>
      </c>
      <c r="N662" s="2">
        <f t="shared" ca="1" si="65"/>
        <v>1.7597175224505484</v>
      </c>
    </row>
    <row r="663" spans="8:14" x14ac:dyDescent="0.2">
      <c r="H663">
        <f t="shared" ca="1" si="60"/>
        <v>0.77432570273856383</v>
      </c>
      <c r="I663">
        <f t="shared" ca="1" si="61"/>
        <v>1.2353650639364295</v>
      </c>
      <c r="K663" s="2">
        <f t="shared" si="62"/>
        <v>1.7597175224505484</v>
      </c>
      <c r="L663" s="2">
        <f t="shared" si="63"/>
        <v>1.7597175224505484</v>
      </c>
      <c r="M663" s="2">
        <f t="shared" ca="1" si="64"/>
        <v>0</v>
      </c>
      <c r="N663" s="2">
        <f t="shared" ca="1" si="65"/>
        <v>1.7597175224505484</v>
      </c>
    </row>
    <row r="664" spans="8:14" x14ac:dyDescent="0.2">
      <c r="H664">
        <f t="shared" ca="1" si="60"/>
        <v>0.69423852443047995</v>
      </c>
      <c r="I664">
        <f t="shared" ca="1" si="61"/>
        <v>0.26191679825754582</v>
      </c>
      <c r="K664" s="2">
        <f t="shared" si="62"/>
        <v>1.7597175224505484</v>
      </c>
      <c r="L664" s="2">
        <f t="shared" si="63"/>
        <v>1.7597175224505484</v>
      </c>
      <c r="M664" s="2">
        <f t="shared" ca="1" si="64"/>
        <v>0</v>
      </c>
      <c r="N664" s="2">
        <f t="shared" ca="1" si="65"/>
        <v>1.7597175224505484</v>
      </c>
    </row>
    <row r="665" spans="8:14" x14ac:dyDescent="0.2">
      <c r="H665">
        <f t="shared" ca="1" si="60"/>
        <v>2.5916934697578249</v>
      </c>
      <c r="I665">
        <f t="shared" ca="1" si="61"/>
        <v>1.2359422985357449</v>
      </c>
      <c r="K665" s="2">
        <f t="shared" si="62"/>
        <v>1.7597175224505484</v>
      </c>
      <c r="L665" s="2">
        <f t="shared" si="63"/>
        <v>1.7597175224505484</v>
      </c>
      <c r="M665" s="2">
        <f t="shared" ca="1" si="64"/>
        <v>0</v>
      </c>
      <c r="N665" s="2">
        <f t="shared" ca="1" si="65"/>
        <v>1.7597175224505484</v>
      </c>
    </row>
    <row r="666" spans="8:14" x14ac:dyDescent="0.2">
      <c r="H666">
        <f t="shared" ca="1" si="60"/>
        <v>0.57033572535065558</v>
      </c>
      <c r="I666">
        <f t="shared" ca="1" si="61"/>
        <v>2.0334396522192622</v>
      </c>
      <c r="K666" s="2">
        <f t="shared" si="62"/>
        <v>1.7597175224505484</v>
      </c>
      <c r="L666" s="2">
        <f t="shared" si="63"/>
        <v>1.7597175224505484</v>
      </c>
      <c r="M666" s="2">
        <f t="shared" ca="1" si="64"/>
        <v>0.54744425953742759</v>
      </c>
      <c r="N666" s="2">
        <f t="shared" ca="1" si="65"/>
        <v>2.3071617819879759</v>
      </c>
    </row>
    <row r="667" spans="8:14" x14ac:dyDescent="0.2">
      <c r="H667">
        <f t="shared" ca="1" si="60"/>
        <v>1.2537601649956718</v>
      </c>
      <c r="I667">
        <f t="shared" ca="1" si="61"/>
        <v>1.5487193251897027</v>
      </c>
      <c r="K667" s="2">
        <f t="shared" si="62"/>
        <v>1.7597175224505484</v>
      </c>
      <c r="L667" s="2">
        <f t="shared" si="63"/>
        <v>1.7597175224505484</v>
      </c>
      <c r="M667" s="2">
        <f t="shared" ca="1" si="64"/>
        <v>0</v>
      </c>
      <c r="N667" s="2">
        <f t="shared" ca="1" si="65"/>
        <v>1.7597175224505484</v>
      </c>
    </row>
    <row r="668" spans="8:14" x14ac:dyDescent="0.2">
      <c r="H668">
        <f t="shared" ca="1" si="60"/>
        <v>1.2673324402591104</v>
      </c>
      <c r="I668">
        <f t="shared" ca="1" si="61"/>
        <v>2.0229091394585836</v>
      </c>
      <c r="K668" s="2">
        <f t="shared" si="62"/>
        <v>1.7597175224505484</v>
      </c>
      <c r="L668" s="2">
        <f t="shared" si="63"/>
        <v>1.7597175224505484</v>
      </c>
      <c r="M668" s="2">
        <f t="shared" ca="1" si="64"/>
        <v>0.52638323401607057</v>
      </c>
      <c r="N668" s="2">
        <f t="shared" ca="1" si="65"/>
        <v>2.2861007564666189</v>
      </c>
    </row>
    <row r="669" spans="8:14" x14ac:dyDescent="0.2">
      <c r="H669">
        <f t="shared" ca="1" si="60"/>
        <v>1.4660241900748363</v>
      </c>
      <c r="I669">
        <f t="shared" ca="1" si="61"/>
        <v>4.5502739694285346</v>
      </c>
      <c r="K669" s="2">
        <f t="shared" si="62"/>
        <v>1.7597175224505484</v>
      </c>
      <c r="L669" s="2">
        <f t="shared" si="63"/>
        <v>1.7597175224505484</v>
      </c>
      <c r="M669" s="2">
        <f t="shared" ca="1" si="64"/>
        <v>5.5811128939559724</v>
      </c>
      <c r="N669" s="2">
        <f t="shared" ca="1" si="65"/>
        <v>7.3408304164065203</v>
      </c>
    </row>
    <row r="670" spans="8:14" x14ac:dyDescent="0.2">
      <c r="H670">
        <f t="shared" ca="1" si="60"/>
        <v>1.7464486830135302</v>
      </c>
      <c r="I670">
        <f t="shared" ca="1" si="61"/>
        <v>2.5352261647820029</v>
      </c>
      <c r="K670" s="2">
        <f t="shared" si="62"/>
        <v>1.7597175224505484</v>
      </c>
      <c r="L670" s="2">
        <f t="shared" si="63"/>
        <v>1.7597175224505484</v>
      </c>
      <c r="M670" s="2">
        <f t="shared" ca="1" si="64"/>
        <v>1.5510172846629091</v>
      </c>
      <c r="N670" s="2">
        <f t="shared" ca="1" si="65"/>
        <v>3.3107348071134575</v>
      </c>
    </row>
    <row r="671" spans="8:14" x14ac:dyDescent="0.2">
      <c r="H671">
        <f t="shared" ca="1" si="60"/>
        <v>1.7241377406764495</v>
      </c>
      <c r="I671">
        <f t="shared" ca="1" si="61"/>
        <v>4.1196220723448747</v>
      </c>
      <c r="K671" s="2">
        <f t="shared" si="62"/>
        <v>1.7597175224505484</v>
      </c>
      <c r="L671" s="2">
        <f t="shared" si="63"/>
        <v>1.7597175224505484</v>
      </c>
      <c r="M671" s="2">
        <f t="shared" ca="1" si="64"/>
        <v>4.7198090997886526</v>
      </c>
      <c r="N671" s="2">
        <f t="shared" ca="1" si="65"/>
        <v>6.4795266222392005</v>
      </c>
    </row>
    <row r="672" spans="8:14" x14ac:dyDescent="0.2">
      <c r="H672">
        <f t="shared" ca="1" si="60"/>
        <v>1.1555955589705289</v>
      </c>
      <c r="I672">
        <f t="shared" ca="1" si="61"/>
        <v>0.4814968865235178</v>
      </c>
      <c r="K672" s="2">
        <f t="shared" si="62"/>
        <v>1.7597175224505484</v>
      </c>
      <c r="L672" s="2">
        <f t="shared" si="63"/>
        <v>1.7597175224505484</v>
      </c>
      <c r="M672" s="2">
        <f t="shared" ca="1" si="64"/>
        <v>0</v>
      </c>
      <c r="N672" s="2">
        <f t="shared" ca="1" si="65"/>
        <v>1.7597175224505484</v>
      </c>
    </row>
    <row r="673" spans="8:14" x14ac:dyDescent="0.2">
      <c r="H673">
        <f t="shared" ca="1" si="60"/>
        <v>2.1012882973518896</v>
      </c>
      <c r="I673">
        <f t="shared" ca="1" si="61"/>
        <v>1.1914403843967758</v>
      </c>
      <c r="K673" s="2">
        <f t="shared" si="62"/>
        <v>1.7597175224505484</v>
      </c>
      <c r="L673" s="2">
        <f t="shared" si="63"/>
        <v>1.7597175224505484</v>
      </c>
      <c r="M673" s="2">
        <f t="shared" ca="1" si="64"/>
        <v>0</v>
      </c>
      <c r="N673" s="2">
        <f t="shared" ca="1" si="65"/>
        <v>1.7597175224505484</v>
      </c>
    </row>
    <row r="674" spans="8:14" x14ac:dyDescent="0.2">
      <c r="H674">
        <f t="shared" ca="1" si="60"/>
        <v>1.2221213028592257</v>
      </c>
      <c r="I674">
        <f t="shared" ca="1" si="61"/>
        <v>1.0797331590612604</v>
      </c>
      <c r="K674" s="2">
        <f t="shared" si="62"/>
        <v>1.7597175224505484</v>
      </c>
      <c r="L674" s="2">
        <f t="shared" si="63"/>
        <v>1.7597175224505484</v>
      </c>
      <c r="M674" s="2">
        <f t="shared" ca="1" si="64"/>
        <v>0</v>
      </c>
      <c r="N674" s="2">
        <f t="shared" ca="1" si="65"/>
        <v>1.7597175224505484</v>
      </c>
    </row>
    <row r="675" spans="8:14" x14ac:dyDescent="0.2">
      <c r="H675">
        <f t="shared" ca="1" si="60"/>
        <v>0.70301323885322398</v>
      </c>
      <c r="I675">
        <f t="shared" ca="1" si="61"/>
        <v>0.32831612598025711</v>
      </c>
      <c r="K675" s="2">
        <f t="shared" si="62"/>
        <v>1.7597175224505484</v>
      </c>
      <c r="L675" s="2">
        <f t="shared" si="63"/>
        <v>1.7597175224505484</v>
      </c>
      <c r="M675" s="2">
        <f t="shared" ca="1" si="64"/>
        <v>0</v>
      </c>
      <c r="N675" s="2">
        <f t="shared" ca="1" si="65"/>
        <v>1.7597175224505484</v>
      </c>
    </row>
    <row r="676" spans="8:14" x14ac:dyDescent="0.2">
      <c r="H676">
        <f t="shared" ca="1" si="60"/>
        <v>1.4533386645465067</v>
      </c>
      <c r="I676">
        <f t="shared" ca="1" si="61"/>
        <v>3.0110621256996035</v>
      </c>
      <c r="K676" s="2">
        <f t="shared" si="62"/>
        <v>1.7597175224505484</v>
      </c>
      <c r="L676" s="2">
        <f t="shared" si="63"/>
        <v>1.7597175224505484</v>
      </c>
      <c r="M676" s="2">
        <f t="shared" ca="1" si="64"/>
        <v>2.5026892064981103</v>
      </c>
      <c r="N676" s="2">
        <f t="shared" ca="1" si="65"/>
        <v>4.2624067289486582</v>
      </c>
    </row>
    <row r="677" spans="8:14" x14ac:dyDescent="0.2">
      <c r="H677">
        <f t="shared" ca="1" si="60"/>
        <v>0.45787691588364438</v>
      </c>
      <c r="I677">
        <f t="shared" ca="1" si="61"/>
        <v>8.8470286024949676E-2</v>
      </c>
      <c r="K677" s="2">
        <f t="shared" si="62"/>
        <v>1.7597175224505484</v>
      </c>
      <c r="L677" s="2">
        <f t="shared" si="63"/>
        <v>1.7597175224505484</v>
      </c>
      <c r="M677" s="2">
        <f t="shared" ca="1" si="64"/>
        <v>0</v>
      </c>
      <c r="N677" s="2">
        <f t="shared" ca="1" si="65"/>
        <v>1.7597175224505484</v>
      </c>
    </row>
    <row r="678" spans="8:14" x14ac:dyDescent="0.2">
      <c r="H678">
        <f t="shared" ca="1" si="60"/>
        <v>1.1012650364826746</v>
      </c>
      <c r="I678">
        <f t="shared" ca="1" si="61"/>
        <v>1.7546350887106605</v>
      </c>
      <c r="K678" s="2">
        <f t="shared" si="62"/>
        <v>1.7597175224505484</v>
      </c>
      <c r="L678" s="2">
        <f t="shared" si="63"/>
        <v>1.7597175224505484</v>
      </c>
      <c r="M678" s="2">
        <f t="shared" ca="1" si="64"/>
        <v>0</v>
      </c>
      <c r="N678" s="2">
        <f t="shared" ca="1" si="65"/>
        <v>1.7597175224505484</v>
      </c>
    </row>
    <row r="679" spans="8:14" x14ac:dyDescent="0.2">
      <c r="H679">
        <f t="shared" ca="1" si="60"/>
        <v>0.8334564371529054</v>
      </c>
      <c r="I679">
        <f t="shared" ca="1" si="61"/>
        <v>0.47831726972299821</v>
      </c>
      <c r="K679" s="2">
        <f t="shared" si="62"/>
        <v>1.7597175224505484</v>
      </c>
      <c r="L679" s="2">
        <f t="shared" si="63"/>
        <v>1.7597175224505484</v>
      </c>
      <c r="M679" s="2">
        <f t="shared" ca="1" si="64"/>
        <v>0</v>
      </c>
      <c r="N679" s="2">
        <f t="shared" ca="1" si="65"/>
        <v>1.7597175224505484</v>
      </c>
    </row>
    <row r="680" spans="8:14" x14ac:dyDescent="0.2">
      <c r="H680">
        <f t="shared" ca="1" si="60"/>
        <v>2.8623362849181189</v>
      </c>
      <c r="I680">
        <f t="shared" ca="1" si="61"/>
        <v>4.6287400249506536</v>
      </c>
      <c r="K680" s="2">
        <f t="shared" si="62"/>
        <v>1.7597175224505484</v>
      </c>
      <c r="L680" s="2">
        <f t="shared" si="63"/>
        <v>1.7597175224505484</v>
      </c>
      <c r="M680" s="2">
        <f t="shared" ca="1" si="64"/>
        <v>5.7380450050002105</v>
      </c>
      <c r="N680" s="2">
        <f t="shared" ca="1" si="65"/>
        <v>7.4977625274507584</v>
      </c>
    </row>
    <row r="681" spans="8:14" x14ac:dyDescent="0.2">
      <c r="H681">
        <f t="shared" ca="1" si="60"/>
        <v>3.8130552664954025</v>
      </c>
      <c r="I681">
        <f t="shared" ca="1" si="61"/>
        <v>8.1111430044391248</v>
      </c>
      <c r="K681" s="2">
        <f t="shared" si="62"/>
        <v>1.7597175224505484</v>
      </c>
      <c r="L681" s="2">
        <f t="shared" si="63"/>
        <v>1.7597175224505484</v>
      </c>
      <c r="M681" s="2">
        <f t="shared" ca="1" si="64"/>
        <v>12.702850963977152</v>
      </c>
      <c r="N681" s="2">
        <f t="shared" ca="1" si="65"/>
        <v>14.462568486427701</v>
      </c>
    </row>
    <row r="682" spans="8:14" x14ac:dyDescent="0.2">
      <c r="H682">
        <f t="shared" ca="1" si="60"/>
        <v>0.93060500677603197</v>
      </c>
      <c r="I682">
        <f t="shared" ca="1" si="61"/>
        <v>2.8426196500246705</v>
      </c>
      <c r="K682" s="2">
        <f t="shared" si="62"/>
        <v>1.7597175224505484</v>
      </c>
      <c r="L682" s="2">
        <f t="shared" si="63"/>
        <v>1.7597175224505484</v>
      </c>
      <c r="M682" s="2">
        <f t="shared" ca="1" si="64"/>
        <v>2.1658042551482444</v>
      </c>
      <c r="N682" s="2">
        <f t="shared" ca="1" si="65"/>
        <v>3.9255217775987927</v>
      </c>
    </row>
    <row r="683" spans="8:14" x14ac:dyDescent="0.2">
      <c r="H683">
        <f t="shared" ca="1" si="60"/>
        <v>1.2261311474803012</v>
      </c>
      <c r="I683">
        <f t="shared" ca="1" si="61"/>
        <v>5.8100486788734038</v>
      </c>
      <c r="K683" s="2">
        <f t="shared" si="62"/>
        <v>1.7597175224505484</v>
      </c>
      <c r="L683" s="2">
        <f t="shared" si="63"/>
        <v>1.7597175224505484</v>
      </c>
      <c r="M683" s="2">
        <f t="shared" ca="1" si="64"/>
        <v>8.10066231284571</v>
      </c>
      <c r="N683" s="2">
        <f t="shared" ca="1" si="65"/>
        <v>9.8603798352962588</v>
      </c>
    </row>
    <row r="684" spans="8:14" x14ac:dyDescent="0.2">
      <c r="H684">
        <f t="shared" ca="1" si="60"/>
        <v>0.9557528796963376</v>
      </c>
      <c r="I684">
        <f t="shared" ca="1" si="61"/>
        <v>2.48727105364478</v>
      </c>
      <c r="K684" s="2">
        <f t="shared" si="62"/>
        <v>1.7597175224505484</v>
      </c>
      <c r="L684" s="2">
        <f t="shared" si="63"/>
        <v>1.7597175224505484</v>
      </c>
      <c r="M684" s="2">
        <f t="shared" ca="1" si="64"/>
        <v>1.4551070623884632</v>
      </c>
      <c r="N684" s="2">
        <f t="shared" ca="1" si="65"/>
        <v>3.2148245848390116</v>
      </c>
    </row>
    <row r="685" spans="8:14" x14ac:dyDescent="0.2">
      <c r="H685">
        <f t="shared" ca="1" si="60"/>
        <v>0.74184268283552979</v>
      </c>
      <c r="I685">
        <f t="shared" ca="1" si="61"/>
        <v>1.7470211787158787</v>
      </c>
      <c r="K685" s="2">
        <f t="shared" si="62"/>
        <v>1.7597175224505484</v>
      </c>
      <c r="L685" s="2">
        <f t="shared" si="63"/>
        <v>1.7597175224505484</v>
      </c>
      <c r="M685" s="2">
        <f t="shared" ca="1" si="64"/>
        <v>0</v>
      </c>
      <c r="N685" s="2">
        <f t="shared" ca="1" si="65"/>
        <v>1.7597175224505484</v>
      </c>
    </row>
    <row r="686" spans="8:14" x14ac:dyDescent="0.2">
      <c r="H686">
        <f t="shared" ca="1" si="60"/>
        <v>2.3076023566056119</v>
      </c>
      <c r="I686">
        <f t="shared" ca="1" si="61"/>
        <v>1.9596640238043648</v>
      </c>
      <c r="K686" s="2">
        <f t="shared" si="62"/>
        <v>1.7597175224505484</v>
      </c>
      <c r="L686" s="2">
        <f t="shared" si="63"/>
        <v>1.7597175224505484</v>
      </c>
      <c r="M686" s="2">
        <f t="shared" ca="1" si="64"/>
        <v>0.39989300270763284</v>
      </c>
      <c r="N686" s="2">
        <f t="shared" ca="1" si="65"/>
        <v>2.1596105251581812</v>
      </c>
    </row>
    <row r="687" spans="8:14" x14ac:dyDescent="0.2">
      <c r="H687">
        <f t="shared" ca="1" si="60"/>
        <v>2.0199975448295016</v>
      </c>
      <c r="I687">
        <f t="shared" ca="1" si="61"/>
        <v>6.6864107499990917</v>
      </c>
      <c r="K687" s="2">
        <f t="shared" si="62"/>
        <v>1.7597175224505484</v>
      </c>
      <c r="L687" s="2">
        <f t="shared" si="63"/>
        <v>1.7597175224505484</v>
      </c>
      <c r="M687" s="2">
        <f t="shared" ca="1" si="64"/>
        <v>9.8533864550970875</v>
      </c>
      <c r="N687" s="2">
        <f t="shared" ca="1" si="65"/>
        <v>11.613103977547636</v>
      </c>
    </row>
    <row r="688" spans="8:14" x14ac:dyDescent="0.2">
      <c r="H688">
        <f t="shared" ca="1" si="60"/>
        <v>2.2233814117903603</v>
      </c>
      <c r="I688">
        <f t="shared" ca="1" si="61"/>
        <v>2.2540560216789136</v>
      </c>
      <c r="K688" s="2">
        <f t="shared" si="62"/>
        <v>1.7597175224505484</v>
      </c>
      <c r="L688" s="2">
        <f t="shared" si="63"/>
        <v>1.7597175224505484</v>
      </c>
      <c r="M688" s="2">
        <f t="shared" ca="1" si="64"/>
        <v>0.98867699845673052</v>
      </c>
      <c r="N688" s="2">
        <f t="shared" ca="1" si="65"/>
        <v>2.7483945209072789</v>
      </c>
    </row>
    <row r="689" spans="8:14" x14ac:dyDescent="0.2">
      <c r="H689">
        <f t="shared" ca="1" si="60"/>
        <v>1.2213249526817698</v>
      </c>
      <c r="I689">
        <f t="shared" ca="1" si="61"/>
        <v>4.4576583365406171</v>
      </c>
      <c r="K689" s="2">
        <f t="shared" si="62"/>
        <v>1.7597175224505484</v>
      </c>
      <c r="L689" s="2">
        <f t="shared" si="63"/>
        <v>1.7597175224505484</v>
      </c>
      <c r="M689" s="2">
        <f t="shared" ca="1" si="64"/>
        <v>5.3958816281801374</v>
      </c>
      <c r="N689" s="2">
        <f t="shared" ca="1" si="65"/>
        <v>7.1555991506306853</v>
      </c>
    </row>
    <row r="690" spans="8:14" x14ac:dyDescent="0.2">
      <c r="H690">
        <f t="shared" ca="1" si="60"/>
        <v>1.1018871419622707</v>
      </c>
      <c r="I690">
        <f t="shared" ca="1" si="61"/>
        <v>3.306771742076922</v>
      </c>
      <c r="K690" s="2">
        <f t="shared" si="62"/>
        <v>1.7597175224505484</v>
      </c>
      <c r="L690" s="2">
        <f t="shared" si="63"/>
        <v>1.7597175224505484</v>
      </c>
      <c r="M690" s="2">
        <f t="shared" ca="1" si="64"/>
        <v>3.0941084392527474</v>
      </c>
      <c r="N690" s="2">
        <f t="shared" ca="1" si="65"/>
        <v>4.8538259617032953</v>
      </c>
    </row>
    <row r="691" spans="8:14" x14ac:dyDescent="0.2">
      <c r="H691">
        <f t="shared" ca="1" si="60"/>
        <v>0.92314997264645793</v>
      </c>
      <c r="I691">
        <f t="shared" ca="1" si="61"/>
        <v>1.4419271450619033</v>
      </c>
      <c r="K691" s="2">
        <f t="shared" si="62"/>
        <v>1.7597175224505484</v>
      </c>
      <c r="L691" s="2">
        <f t="shared" si="63"/>
        <v>1.7597175224505484</v>
      </c>
      <c r="M691" s="2">
        <f t="shared" ca="1" si="64"/>
        <v>0</v>
      </c>
      <c r="N691" s="2">
        <f t="shared" ca="1" si="65"/>
        <v>1.7597175224505484</v>
      </c>
    </row>
    <row r="692" spans="8:14" x14ac:dyDescent="0.2">
      <c r="H692">
        <f t="shared" ca="1" si="60"/>
        <v>0.72354015699785257</v>
      </c>
      <c r="I692">
        <f t="shared" ca="1" si="61"/>
        <v>2.9328735072475847</v>
      </c>
      <c r="K692" s="2">
        <f t="shared" si="62"/>
        <v>1.7597175224505484</v>
      </c>
      <c r="L692" s="2">
        <f t="shared" si="63"/>
        <v>1.7597175224505484</v>
      </c>
      <c r="M692" s="2">
        <f t="shared" ca="1" si="64"/>
        <v>2.3463119695940726</v>
      </c>
      <c r="N692" s="2">
        <f t="shared" ca="1" si="65"/>
        <v>4.1060294920446214</v>
      </c>
    </row>
    <row r="693" spans="8:14" x14ac:dyDescent="0.2">
      <c r="H693">
        <f t="shared" ca="1" si="60"/>
        <v>0.50473459957262867</v>
      </c>
      <c r="I693">
        <f t="shared" ca="1" si="61"/>
        <v>1.4372865367722236</v>
      </c>
      <c r="K693" s="2">
        <f t="shared" si="62"/>
        <v>1.7597175224505484</v>
      </c>
      <c r="L693" s="2">
        <f t="shared" si="63"/>
        <v>1.7597175224505484</v>
      </c>
      <c r="M693" s="2">
        <f t="shared" ca="1" si="64"/>
        <v>0</v>
      </c>
      <c r="N693" s="2">
        <f t="shared" ca="1" si="65"/>
        <v>1.7597175224505484</v>
      </c>
    </row>
    <row r="694" spans="8:14" x14ac:dyDescent="0.2">
      <c r="H694">
        <f t="shared" ca="1" si="60"/>
        <v>1.7349501522043946</v>
      </c>
      <c r="I694">
        <f t="shared" ca="1" si="61"/>
        <v>3.7000215817303919</v>
      </c>
      <c r="K694" s="2">
        <f t="shared" si="62"/>
        <v>1.7597175224505484</v>
      </c>
      <c r="L694" s="2">
        <f t="shared" si="63"/>
        <v>1.7597175224505484</v>
      </c>
      <c r="M694" s="2">
        <f t="shared" ca="1" si="64"/>
        <v>3.880608118559687</v>
      </c>
      <c r="N694" s="2">
        <f t="shared" ca="1" si="65"/>
        <v>5.6403256410102358</v>
      </c>
    </row>
    <row r="695" spans="8:14" x14ac:dyDescent="0.2">
      <c r="H695">
        <f t="shared" ca="1" si="60"/>
        <v>0.47900499394922497</v>
      </c>
      <c r="I695">
        <f t="shared" ca="1" si="61"/>
        <v>0.24703156977821125</v>
      </c>
      <c r="K695" s="2">
        <f t="shared" si="62"/>
        <v>1.7597175224505484</v>
      </c>
      <c r="L695" s="2">
        <f t="shared" si="63"/>
        <v>1.7597175224505484</v>
      </c>
      <c r="M695" s="2">
        <f t="shared" ca="1" si="64"/>
        <v>0</v>
      </c>
      <c r="N695" s="2">
        <f t="shared" ca="1" si="65"/>
        <v>1.7597175224505484</v>
      </c>
    </row>
    <row r="696" spans="8:14" x14ac:dyDescent="0.2">
      <c r="H696">
        <f t="shared" ca="1" si="60"/>
        <v>1.9588169910560562</v>
      </c>
      <c r="I696">
        <f t="shared" ca="1" si="61"/>
        <v>1.482138922298651</v>
      </c>
      <c r="K696" s="2">
        <f t="shared" si="62"/>
        <v>1.7597175224505484</v>
      </c>
      <c r="L696" s="2">
        <f t="shared" si="63"/>
        <v>1.7597175224505484</v>
      </c>
      <c r="M696" s="2">
        <f t="shared" ca="1" si="64"/>
        <v>0</v>
      </c>
      <c r="N696" s="2">
        <f t="shared" ca="1" si="65"/>
        <v>1.7597175224505484</v>
      </c>
    </row>
    <row r="697" spans="8:14" x14ac:dyDescent="0.2">
      <c r="H697">
        <f t="shared" ca="1" si="60"/>
        <v>1.7027944557879735</v>
      </c>
      <c r="I697">
        <f t="shared" ca="1" si="61"/>
        <v>1.682107833123204</v>
      </c>
      <c r="K697" s="2">
        <f t="shared" si="62"/>
        <v>1.7597175224505484</v>
      </c>
      <c r="L697" s="2">
        <f t="shared" si="63"/>
        <v>1.7597175224505484</v>
      </c>
      <c r="M697" s="2">
        <f t="shared" ca="1" si="64"/>
        <v>0</v>
      </c>
      <c r="N697" s="2">
        <f t="shared" ca="1" si="65"/>
        <v>1.7597175224505484</v>
      </c>
    </row>
    <row r="698" spans="8:14" x14ac:dyDescent="0.2">
      <c r="H698">
        <f t="shared" ca="1" si="60"/>
        <v>0.95466143053954888</v>
      </c>
      <c r="I698">
        <f t="shared" ca="1" si="61"/>
        <v>2.7840845701422707</v>
      </c>
      <c r="K698" s="2">
        <f t="shared" si="62"/>
        <v>1.7597175224505484</v>
      </c>
      <c r="L698" s="2">
        <f t="shared" si="63"/>
        <v>1.7597175224505484</v>
      </c>
      <c r="M698" s="2">
        <f t="shared" ca="1" si="64"/>
        <v>2.0487340953834448</v>
      </c>
      <c r="N698" s="2">
        <f t="shared" ca="1" si="65"/>
        <v>3.8084516178339931</v>
      </c>
    </row>
    <row r="699" spans="8:14" x14ac:dyDescent="0.2">
      <c r="H699">
        <f t="shared" ca="1" si="60"/>
        <v>1.6525036352551661</v>
      </c>
      <c r="I699">
        <f t="shared" ca="1" si="61"/>
        <v>1.927599424547807</v>
      </c>
      <c r="K699" s="2">
        <f t="shared" si="62"/>
        <v>1.7597175224505484</v>
      </c>
      <c r="L699" s="2">
        <f t="shared" si="63"/>
        <v>1.7597175224505484</v>
      </c>
      <c r="M699" s="2">
        <f t="shared" ca="1" si="64"/>
        <v>0.33576380419451723</v>
      </c>
      <c r="N699" s="2">
        <f t="shared" ca="1" si="65"/>
        <v>2.0954813266450656</v>
      </c>
    </row>
    <row r="700" spans="8:14" x14ac:dyDescent="0.2">
      <c r="H700">
        <f t="shared" ca="1" si="60"/>
        <v>0.67843868488028858</v>
      </c>
      <c r="I700">
        <f t="shared" ca="1" si="61"/>
        <v>1.4436370012126629</v>
      </c>
      <c r="K700" s="2">
        <f t="shared" si="62"/>
        <v>1.7597175224505484</v>
      </c>
      <c r="L700" s="2">
        <f t="shared" si="63"/>
        <v>1.7597175224505484</v>
      </c>
      <c r="M700" s="2">
        <f t="shared" ca="1" si="64"/>
        <v>0</v>
      </c>
      <c r="N700" s="2">
        <f t="shared" ca="1" si="65"/>
        <v>1.7597175224505484</v>
      </c>
    </row>
    <row r="701" spans="8:14" x14ac:dyDescent="0.2">
      <c r="H701">
        <f t="shared" ca="1" si="60"/>
        <v>1.3970573636827242</v>
      </c>
      <c r="I701">
        <f t="shared" ca="1" si="61"/>
        <v>0.76803618840353693</v>
      </c>
      <c r="K701" s="2">
        <f t="shared" si="62"/>
        <v>1.7597175224505484</v>
      </c>
      <c r="L701" s="2">
        <f t="shared" si="63"/>
        <v>1.7597175224505484</v>
      </c>
      <c r="M701" s="2">
        <f t="shared" ca="1" si="64"/>
        <v>0</v>
      </c>
      <c r="N701" s="2">
        <f t="shared" ca="1" si="65"/>
        <v>1.7597175224505484</v>
      </c>
    </row>
    <row r="702" spans="8:14" x14ac:dyDescent="0.2">
      <c r="H702">
        <f t="shared" ca="1" si="60"/>
        <v>0.95091230424743789</v>
      </c>
      <c r="I702">
        <f t="shared" ca="1" si="61"/>
        <v>0.65078267623104613</v>
      </c>
      <c r="K702" s="2">
        <f t="shared" si="62"/>
        <v>1.7597175224505484</v>
      </c>
      <c r="L702" s="2">
        <f t="shared" si="63"/>
        <v>1.7597175224505484</v>
      </c>
      <c r="M702" s="2">
        <f t="shared" ca="1" si="64"/>
        <v>0</v>
      </c>
      <c r="N702" s="2">
        <f t="shared" ca="1" si="65"/>
        <v>1.7597175224505484</v>
      </c>
    </row>
    <row r="703" spans="8:14" x14ac:dyDescent="0.2">
      <c r="H703">
        <f t="shared" ca="1" si="60"/>
        <v>1.8396508105890836</v>
      </c>
      <c r="I703">
        <f t="shared" ca="1" si="61"/>
        <v>2.0513847535219747</v>
      </c>
      <c r="K703" s="2">
        <f t="shared" si="62"/>
        <v>1.7597175224505484</v>
      </c>
      <c r="L703" s="2">
        <f t="shared" si="63"/>
        <v>1.7597175224505484</v>
      </c>
      <c r="M703" s="2">
        <f t="shared" ca="1" si="64"/>
        <v>0.58333446214285267</v>
      </c>
      <c r="N703" s="2">
        <f t="shared" ca="1" si="65"/>
        <v>2.343051984593401</v>
      </c>
    </row>
    <row r="704" spans="8:14" x14ac:dyDescent="0.2">
      <c r="H704">
        <f t="shared" ca="1" si="60"/>
        <v>1.291611319945897</v>
      </c>
      <c r="I704">
        <f t="shared" ca="1" si="61"/>
        <v>3.7770254073281286</v>
      </c>
      <c r="K704" s="2">
        <f t="shared" si="62"/>
        <v>1.7597175224505484</v>
      </c>
      <c r="L704" s="2">
        <f t="shared" si="63"/>
        <v>1.7597175224505484</v>
      </c>
      <c r="M704" s="2">
        <f t="shared" ca="1" si="64"/>
        <v>4.0346157697551606</v>
      </c>
      <c r="N704" s="2">
        <f t="shared" ca="1" si="65"/>
        <v>5.7943332922057085</v>
      </c>
    </row>
    <row r="705" spans="8:14" x14ac:dyDescent="0.2">
      <c r="H705">
        <f t="shared" ca="1" si="60"/>
        <v>0.5076221293303409</v>
      </c>
      <c r="I705">
        <f t="shared" ca="1" si="61"/>
        <v>1.9926747452495053</v>
      </c>
      <c r="K705" s="2">
        <f t="shared" si="62"/>
        <v>1.7597175224505484</v>
      </c>
      <c r="L705" s="2">
        <f t="shared" si="63"/>
        <v>1.7597175224505484</v>
      </c>
      <c r="M705" s="2">
        <f t="shared" ca="1" si="64"/>
        <v>0.46591444559791384</v>
      </c>
      <c r="N705" s="2">
        <f t="shared" ca="1" si="65"/>
        <v>2.2256319680484622</v>
      </c>
    </row>
    <row r="706" spans="8:14" x14ac:dyDescent="0.2">
      <c r="H706">
        <f t="shared" ca="1" si="60"/>
        <v>1.4268301332230149</v>
      </c>
      <c r="I706">
        <f t="shared" ca="1" si="61"/>
        <v>1.9944367693148846</v>
      </c>
      <c r="K706" s="2">
        <f t="shared" si="62"/>
        <v>1.7597175224505484</v>
      </c>
      <c r="L706" s="2">
        <f t="shared" si="63"/>
        <v>1.7597175224505484</v>
      </c>
      <c r="M706" s="2">
        <f t="shared" ca="1" si="64"/>
        <v>0.46943849372867241</v>
      </c>
      <c r="N706" s="2">
        <f t="shared" ca="1" si="65"/>
        <v>2.2291560161792208</v>
      </c>
    </row>
    <row r="707" spans="8:14" x14ac:dyDescent="0.2">
      <c r="H707">
        <f t="shared" ref="H707:H770" ca="1" si="66">IF($B$8=0, EXP($C$13), _xlfn.LOGNORM.INV(RAND(), $C$13, $B$8))</f>
        <v>2.1779922383937915</v>
      </c>
      <c r="I707">
        <f t="shared" ca="1" si="61"/>
        <v>0.96317793807596441</v>
      </c>
      <c r="K707" s="2">
        <f t="shared" si="62"/>
        <v>1.7597175224505484</v>
      </c>
      <c r="L707" s="2">
        <f t="shared" si="63"/>
        <v>1.7597175224505484</v>
      </c>
      <c r="M707" s="2">
        <f t="shared" ca="1" si="64"/>
        <v>0</v>
      </c>
      <c r="N707" s="2">
        <f t="shared" ca="1" si="65"/>
        <v>1.7597175224505484</v>
      </c>
    </row>
    <row r="708" spans="8:14" x14ac:dyDescent="0.2">
      <c r="H708">
        <f t="shared" ca="1" si="66"/>
        <v>1.5767229291446454</v>
      </c>
      <c r="I708">
        <f t="shared" ref="I708:I771" ca="1" si="67">IF($B$9=0, EXP($C$14), _xlfn.LOGNORM.INV(RAND(), $C$14, $B$9))*H708</f>
        <v>0.64332846407001443</v>
      </c>
      <c r="K708" s="2">
        <f t="shared" ref="K708:K771" si="68">$S$3</f>
        <v>1.7597175224505484</v>
      </c>
      <c r="L708" s="2">
        <f t="shared" ref="L708:L771" si="69">K708</f>
        <v>1.7597175224505484</v>
      </c>
      <c r="M708" s="2">
        <f t="shared" ref="M708:M771" ca="1" si="70">$C$12*MAX(I708-K708,0)</f>
        <v>0</v>
      </c>
      <c r="N708" s="2">
        <f t="shared" ref="N708:N771" ca="1" si="71">M708+L708</f>
        <v>1.7597175224505484</v>
      </c>
    </row>
    <row r="709" spans="8:14" x14ac:dyDescent="0.2">
      <c r="H709">
        <f t="shared" ca="1" si="66"/>
        <v>1.2172058538361012</v>
      </c>
      <c r="I709">
        <f t="shared" ca="1" si="67"/>
        <v>1.5941266715659046</v>
      </c>
      <c r="K709" s="2">
        <f t="shared" si="68"/>
        <v>1.7597175224505484</v>
      </c>
      <c r="L709" s="2">
        <f t="shared" si="69"/>
        <v>1.7597175224505484</v>
      </c>
      <c r="M709" s="2">
        <f t="shared" ca="1" si="70"/>
        <v>0</v>
      </c>
      <c r="N709" s="2">
        <f t="shared" ca="1" si="71"/>
        <v>1.7597175224505484</v>
      </c>
    </row>
    <row r="710" spans="8:14" x14ac:dyDescent="0.2">
      <c r="H710">
        <f t="shared" ca="1" si="66"/>
        <v>0.96539955811042444</v>
      </c>
      <c r="I710">
        <f t="shared" ca="1" si="67"/>
        <v>1.5545925946470764</v>
      </c>
      <c r="K710" s="2">
        <f t="shared" si="68"/>
        <v>1.7597175224505484</v>
      </c>
      <c r="L710" s="2">
        <f t="shared" si="69"/>
        <v>1.7597175224505484</v>
      </c>
      <c r="M710" s="2">
        <f t="shared" ca="1" si="70"/>
        <v>0</v>
      </c>
      <c r="N710" s="2">
        <f t="shared" ca="1" si="71"/>
        <v>1.7597175224505484</v>
      </c>
    </row>
    <row r="711" spans="8:14" x14ac:dyDescent="0.2">
      <c r="H711">
        <f t="shared" ca="1" si="66"/>
        <v>1.4681245750485816</v>
      </c>
      <c r="I711">
        <f t="shared" ca="1" si="67"/>
        <v>1.0825871100676681</v>
      </c>
      <c r="K711" s="2">
        <f t="shared" si="68"/>
        <v>1.7597175224505484</v>
      </c>
      <c r="L711" s="2">
        <f t="shared" si="69"/>
        <v>1.7597175224505484</v>
      </c>
      <c r="M711" s="2">
        <f t="shared" ca="1" si="70"/>
        <v>0</v>
      </c>
      <c r="N711" s="2">
        <f t="shared" ca="1" si="71"/>
        <v>1.7597175224505484</v>
      </c>
    </row>
    <row r="712" spans="8:14" x14ac:dyDescent="0.2">
      <c r="H712">
        <f t="shared" ca="1" si="66"/>
        <v>1.8296242663184523</v>
      </c>
      <c r="I712">
        <f t="shared" ca="1" si="67"/>
        <v>10.044228663268317</v>
      </c>
      <c r="K712" s="2">
        <f t="shared" si="68"/>
        <v>1.7597175224505484</v>
      </c>
      <c r="L712" s="2">
        <f t="shared" si="69"/>
        <v>1.7597175224505484</v>
      </c>
      <c r="M712" s="2">
        <f t="shared" ca="1" si="70"/>
        <v>16.569022281635537</v>
      </c>
      <c r="N712" s="2">
        <f t="shared" ca="1" si="71"/>
        <v>18.328739804086084</v>
      </c>
    </row>
    <row r="713" spans="8:14" x14ac:dyDescent="0.2">
      <c r="H713">
        <f t="shared" ca="1" si="66"/>
        <v>1.2454201888741634</v>
      </c>
      <c r="I713">
        <f t="shared" ca="1" si="67"/>
        <v>1.8298257833719047</v>
      </c>
      <c r="K713" s="2">
        <f t="shared" si="68"/>
        <v>1.7597175224505484</v>
      </c>
      <c r="L713" s="2">
        <f t="shared" si="69"/>
        <v>1.7597175224505484</v>
      </c>
      <c r="M713" s="2">
        <f t="shared" ca="1" si="70"/>
        <v>0.14021652184271272</v>
      </c>
      <c r="N713" s="2">
        <f t="shared" ca="1" si="71"/>
        <v>1.8999340442932611</v>
      </c>
    </row>
    <row r="714" spans="8:14" x14ac:dyDescent="0.2">
      <c r="H714">
        <f t="shared" ca="1" si="66"/>
        <v>0.50324873120948932</v>
      </c>
      <c r="I714">
        <f t="shared" ca="1" si="67"/>
        <v>0.17033738381124572</v>
      </c>
      <c r="K714" s="2">
        <f t="shared" si="68"/>
        <v>1.7597175224505484</v>
      </c>
      <c r="L714" s="2">
        <f t="shared" si="69"/>
        <v>1.7597175224505484</v>
      </c>
      <c r="M714" s="2">
        <f t="shared" ca="1" si="70"/>
        <v>0</v>
      </c>
      <c r="N714" s="2">
        <f t="shared" ca="1" si="71"/>
        <v>1.7597175224505484</v>
      </c>
    </row>
    <row r="715" spans="8:14" x14ac:dyDescent="0.2">
      <c r="H715">
        <f t="shared" ca="1" si="66"/>
        <v>0.84332435975862663</v>
      </c>
      <c r="I715">
        <f t="shared" ca="1" si="67"/>
        <v>1.6709731160927843</v>
      </c>
      <c r="K715" s="2">
        <f t="shared" si="68"/>
        <v>1.7597175224505484</v>
      </c>
      <c r="L715" s="2">
        <f t="shared" si="69"/>
        <v>1.7597175224505484</v>
      </c>
      <c r="M715" s="2">
        <f t="shared" ca="1" si="70"/>
        <v>0</v>
      </c>
      <c r="N715" s="2">
        <f t="shared" ca="1" si="71"/>
        <v>1.7597175224505484</v>
      </c>
    </row>
    <row r="716" spans="8:14" x14ac:dyDescent="0.2">
      <c r="H716">
        <f t="shared" ca="1" si="66"/>
        <v>2.1306834751633459</v>
      </c>
      <c r="I716">
        <f t="shared" ca="1" si="67"/>
        <v>2.4629078897421923</v>
      </c>
      <c r="K716" s="2">
        <f t="shared" si="68"/>
        <v>1.7597175224505484</v>
      </c>
      <c r="L716" s="2">
        <f t="shared" si="69"/>
        <v>1.7597175224505484</v>
      </c>
      <c r="M716" s="2">
        <f t="shared" ca="1" si="70"/>
        <v>1.4063807345832879</v>
      </c>
      <c r="N716" s="2">
        <f t="shared" ca="1" si="71"/>
        <v>3.1660982570338363</v>
      </c>
    </row>
    <row r="717" spans="8:14" x14ac:dyDescent="0.2">
      <c r="H717">
        <f t="shared" ca="1" si="66"/>
        <v>0.6479557028904761</v>
      </c>
      <c r="I717">
        <f t="shared" ca="1" si="67"/>
        <v>0.7678592372275278</v>
      </c>
      <c r="K717" s="2">
        <f t="shared" si="68"/>
        <v>1.7597175224505484</v>
      </c>
      <c r="L717" s="2">
        <f t="shared" si="69"/>
        <v>1.7597175224505484</v>
      </c>
      <c r="M717" s="2">
        <f t="shared" ca="1" si="70"/>
        <v>0</v>
      </c>
      <c r="N717" s="2">
        <f t="shared" ca="1" si="71"/>
        <v>1.7597175224505484</v>
      </c>
    </row>
    <row r="718" spans="8:14" x14ac:dyDescent="0.2">
      <c r="H718">
        <f t="shared" ca="1" si="66"/>
        <v>1.0671833993080015</v>
      </c>
      <c r="I718">
        <f t="shared" ca="1" si="67"/>
        <v>1.9631782551529453</v>
      </c>
      <c r="K718" s="2">
        <f t="shared" si="68"/>
        <v>1.7597175224505484</v>
      </c>
      <c r="L718" s="2">
        <f t="shared" si="69"/>
        <v>1.7597175224505484</v>
      </c>
      <c r="M718" s="2">
        <f t="shared" ca="1" si="70"/>
        <v>0.4069214654047939</v>
      </c>
      <c r="N718" s="2">
        <f t="shared" ca="1" si="71"/>
        <v>2.1666389878553423</v>
      </c>
    </row>
    <row r="719" spans="8:14" x14ac:dyDescent="0.2">
      <c r="H719">
        <f t="shared" ca="1" si="66"/>
        <v>0.54879538577266629</v>
      </c>
      <c r="I719">
        <f t="shared" ca="1" si="67"/>
        <v>0.59681184063704917</v>
      </c>
      <c r="K719" s="2">
        <f t="shared" si="68"/>
        <v>1.7597175224505484</v>
      </c>
      <c r="L719" s="2">
        <f t="shared" si="69"/>
        <v>1.7597175224505484</v>
      </c>
      <c r="M719" s="2">
        <f t="shared" ca="1" si="70"/>
        <v>0</v>
      </c>
      <c r="N719" s="2">
        <f t="shared" ca="1" si="71"/>
        <v>1.7597175224505484</v>
      </c>
    </row>
    <row r="720" spans="8:14" x14ac:dyDescent="0.2">
      <c r="H720">
        <f t="shared" ca="1" si="66"/>
        <v>1.1056774814946766</v>
      </c>
      <c r="I720">
        <f t="shared" ca="1" si="67"/>
        <v>1.2926672620275304</v>
      </c>
      <c r="K720" s="2">
        <f t="shared" si="68"/>
        <v>1.7597175224505484</v>
      </c>
      <c r="L720" s="2">
        <f t="shared" si="69"/>
        <v>1.7597175224505484</v>
      </c>
      <c r="M720" s="2">
        <f t="shared" ca="1" si="70"/>
        <v>0</v>
      </c>
      <c r="N720" s="2">
        <f t="shared" ca="1" si="71"/>
        <v>1.7597175224505484</v>
      </c>
    </row>
    <row r="721" spans="8:14" x14ac:dyDescent="0.2">
      <c r="H721">
        <f t="shared" ca="1" si="66"/>
        <v>1.2179192600659792</v>
      </c>
      <c r="I721">
        <f t="shared" ca="1" si="67"/>
        <v>1.06412328221972</v>
      </c>
      <c r="K721" s="2">
        <f t="shared" si="68"/>
        <v>1.7597175224505484</v>
      </c>
      <c r="L721" s="2">
        <f t="shared" si="69"/>
        <v>1.7597175224505484</v>
      </c>
      <c r="M721" s="2">
        <f t="shared" ca="1" si="70"/>
        <v>0</v>
      </c>
      <c r="N721" s="2">
        <f t="shared" ca="1" si="71"/>
        <v>1.7597175224505484</v>
      </c>
    </row>
    <row r="722" spans="8:14" x14ac:dyDescent="0.2">
      <c r="H722">
        <f t="shared" ca="1" si="66"/>
        <v>1.2620066282974201</v>
      </c>
      <c r="I722">
        <f t="shared" ca="1" si="67"/>
        <v>0.9910084997709504</v>
      </c>
      <c r="K722" s="2">
        <f t="shared" si="68"/>
        <v>1.7597175224505484</v>
      </c>
      <c r="L722" s="2">
        <f t="shared" si="69"/>
        <v>1.7597175224505484</v>
      </c>
      <c r="M722" s="2">
        <f t="shared" ca="1" si="70"/>
        <v>0</v>
      </c>
      <c r="N722" s="2">
        <f t="shared" ca="1" si="71"/>
        <v>1.7597175224505484</v>
      </c>
    </row>
    <row r="723" spans="8:14" x14ac:dyDescent="0.2">
      <c r="H723">
        <f t="shared" ca="1" si="66"/>
        <v>0.35736134528197894</v>
      </c>
      <c r="I723">
        <f t="shared" ca="1" si="67"/>
        <v>0.31819819540743366</v>
      </c>
      <c r="K723" s="2">
        <f t="shared" si="68"/>
        <v>1.7597175224505484</v>
      </c>
      <c r="L723" s="2">
        <f t="shared" si="69"/>
        <v>1.7597175224505484</v>
      </c>
      <c r="M723" s="2">
        <f t="shared" ca="1" si="70"/>
        <v>0</v>
      </c>
      <c r="N723" s="2">
        <f t="shared" ca="1" si="71"/>
        <v>1.7597175224505484</v>
      </c>
    </row>
    <row r="724" spans="8:14" x14ac:dyDescent="0.2">
      <c r="H724">
        <f t="shared" ca="1" si="66"/>
        <v>0.88627930285013667</v>
      </c>
      <c r="I724">
        <f t="shared" ca="1" si="67"/>
        <v>0.73800887289467731</v>
      </c>
      <c r="K724" s="2">
        <f t="shared" si="68"/>
        <v>1.7597175224505484</v>
      </c>
      <c r="L724" s="2">
        <f t="shared" si="69"/>
        <v>1.7597175224505484</v>
      </c>
      <c r="M724" s="2">
        <f t="shared" ca="1" si="70"/>
        <v>0</v>
      </c>
      <c r="N724" s="2">
        <f t="shared" ca="1" si="71"/>
        <v>1.7597175224505484</v>
      </c>
    </row>
    <row r="725" spans="8:14" x14ac:dyDescent="0.2">
      <c r="H725">
        <f t="shared" ca="1" si="66"/>
        <v>4.5305554597431676</v>
      </c>
      <c r="I725">
        <f t="shared" ca="1" si="67"/>
        <v>1.8098772198607413</v>
      </c>
      <c r="K725" s="2">
        <f t="shared" si="68"/>
        <v>1.7597175224505484</v>
      </c>
      <c r="L725" s="2">
        <f t="shared" si="69"/>
        <v>1.7597175224505484</v>
      </c>
      <c r="M725" s="2">
        <f t="shared" ca="1" si="70"/>
        <v>0.10031939482038599</v>
      </c>
      <c r="N725" s="2">
        <f t="shared" ca="1" si="71"/>
        <v>1.8600369172709343</v>
      </c>
    </row>
    <row r="726" spans="8:14" x14ac:dyDescent="0.2">
      <c r="H726">
        <f t="shared" ca="1" si="66"/>
        <v>0.61081393914535942</v>
      </c>
      <c r="I726">
        <f t="shared" ca="1" si="67"/>
        <v>0.46524281643665849</v>
      </c>
      <c r="K726" s="2">
        <f t="shared" si="68"/>
        <v>1.7597175224505484</v>
      </c>
      <c r="L726" s="2">
        <f t="shared" si="69"/>
        <v>1.7597175224505484</v>
      </c>
      <c r="M726" s="2">
        <f t="shared" ca="1" si="70"/>
        <v>0</v>
      </c>
      <c r="N726" s="2">
        <f t="shared" ca="1" si="71"/>
        <v>1.7597175224505484</v>
      </c>
    </row>
    <row r="727" spans="8:14" x14ac:dyDescent="0.2">
      <c r="H727">
        <f t="shared" ca="1" si="66"/>
        <v>3.029764925799415</v>
      </c>
      <c r="I727">
        <f t="shared" ca="1" si="67"/>
        <v>2.737518296663366</v>
      </c>
      <c r="K727" s="2">
        <f t="shared" si="68"/>
        <v>1.7597175224505484</v>
      </c>
      <c r="L727" s="2">
        <f t="shared" si="69"/>
        <v>1.7597175224505484</v>
      </c>
      <c r="M727" s="2">
        <f t="shared" ca="1" si="70"/>
        <v>1.9556015484256353</v>
      </c>
      <c r="N727" s="2">
        <f t="shared" ca="1" si="71"/>
        <v>3.7153190708761836</v>
      </c>
    </row>
    <row r="728" spans="8:14" x14ac:dyDescent="0.2">
      <c r="H728">
        <f t="shared" ca="1" si="66"/>
        <v>1.2546682543682437</v>
      </c>
      <c r="I728">
        <f t="shared" ca="1" si="67"/>
        <v>0.18200836265198064</v>
      </c>
      <c r="K728" s="2">
        <f t="shared" si="68"/>
        <v>1.7597175224505484</v>
      </c>
      <c r="L728" s="2">
        <f t="shared" si="69"/>
        <v>1.7597175224505484</v>
      </c>
      <c r="M728" s="2">
        <f t="shared" ca="1" si="70"/>
        <v>0</v>
      </c>
      <c r="N728" s="2">
        <f t="shared" ca="1" si="71"/>
        <v>1.7597175224505484</v>
      </c>
    </row>
    <row r="729" spans="8:14" x14ac:dyDescent="0.2">
      <c r="H729">
        <f t="shared" ca="1" si="66"/>
        <v>1.9084517152933849</v>
      </c>
      <c r="I729">
        <f t="shared" ca="1" si="67"/>
        <v>4.0580586026003012</v>
      </c>
      <c r="K729" s="2">
        <f t="shared" si="68"/>
        <v>1.7597175224505484</v>
      </c>
      <c r="L729" s="2">
        <f t="shared" si="69"/>
        <v>1.7597175224505484</v>
      </c>
      <c r="M729" s="2">
        <f t="shared" ca="1" si="70"/>
        <v>4.5966821602995056</v>
      </c>
      <c r="N729" s="2">
        <f t="shared" ca="1" si="71"/>
        <v>6.3563996827500535</v>
      </c>
    </row>
    <row r="730" spans="8:14" x14ac:dyDescent="0.2">
      <c r="H730">
        <f t="shared" ca="1" si="66"/>
        <v>1.1315265991736732</v>
      </c>
      <c r="I730">
        <f t="shared" ca="1" si="67"/>
        <v>1.8355417581094124</v>
      </c>
      <c r="K730" s="2">
        <f t="shared" si="68"/>
        <v>1.7597175224505484</v>
      </c>
      <c r="L730" s="2">
        <f t="shared" si="69"/>
        <v>1.7597175224505484</v>
      </c>
      <c r="M730" s="2">
        <f t="shared" ca="1" si="70"/>
        <v>0.15164847131772818</v>
      </c>
      <c r="N730" s="2">
        <f t="shared" ca="1" si="71"/>
        <v>1.9113659937682765</v>
      </c>
    </row>
    <row r="731" spans="8:14" x14ac:dyDescent="0.2">
      <c r="H731">
        <f t="shared" ca="1" si="66"/>
        <v>1.5400565064513794</v>
      </c>
      <c r="I731">
        <f t="shared" ca="1" si="67"/>
        <v>2.0935410726936854</v>
      </c>
      <c r="K731" s="2">
        <f t="shared" si="68"/>
        <v>1.7597175224505484</v>
      </c>
      <c r="L731" s="2">
        <f t="shared" si="69"/>
        <v>1.7597175224505484</v>
      </c>
      <c r="M731" s="2">
        <f t="shared" ca="1" si="70"/>
        <v>0.66764710048627407</v>
      </c>
      <c r="N731" s="2">
        <f t="shared" ca="1" si="71"/>
        <v>2.4273646229368224</v>
      </c>
    </row>
    <row r="732" spans="8:14" x14ac:dyDescent="0.2">
      <c r="H732">
        <f t="shared" ca="1" si="66"/>
        <v>1.2551643392550782</v>
      </c>
      <c r="I732">
        <f t="shared" ca="1" si="67"/>
        <v>4.9740082157019474</v>
      </c>
      <c r="K732" s="2">
        <f t="shared" si="68"/>
        <v>1.7597175224505484</v>
      </c>
      <c r="L732" s="2">
        <f t="shared" si="69"/>
        <v>1.7597175224505484</v>
      </c>
      <c r="M732" s="2">
        <f t="shared" ca="1" si="70"/>
        <v>6.4285813865027981</v>
      </c>
      <c r="N732" s="2">
        <f t="shared" ca="1" si="71"/>
        <v>8.188298908953346</v>
      </c>
    </row>
    <row r="733" spans="8:14" x14ac:dyDescent="0.2">
      <c r="H733">
        <f t="shared" ca="1" si="66"/>
        <v>1.5789140273936031</v>
      </c>
      <c r="I733">
        <f t="shared" ca="1" si="67"/>
        <v>0.97938000632324351</v>
      </c>
      <c r="K733" s="2">
        <f t="shared" si="68"/>
        <v>1.7597175224505484</v>
      </c>
      <c r="L733" s="2">
        <f t="shared" si="69"/>
        <v>1.7597175224505484</v>
      </c>
      <c r="M733" s="2">
        <f t="shared" ca="1" si="70"/>
        <v>0</v>
      </c>
      <c r="N733" s="2">
        <f t="shared" ca="1" si="71"/>
        <v>1.7597175224505484</v>
      </c>
    </row>
    <row r="734" spans="8:14" x14ac:dyDescent="0.2">
      <c r="H734">
        <f t="shared" ca="1" si="66"/>
        <v>1.4882302230607445</v>
      </c>
      <c r="I734">
        <f t="shared" ca="1" si="67"/>
        <v>1.4856899111266617</v>
      </c>
      <c r="K734" s="2">
        <f t="shared" si="68"/>
        <v>1.7597175224505484</v>
      </c>
      <c r="L734" s="2">
        <f t="shared" si="69"/>
        <v>1.7597175224505484</v>
      </c>
      <c r="M734" s="2">
        <f t="shared" ca="1" si="70"/>
        <v>0</v>
      </c>
      <c r="N734" s="2">
        <f t="shared" ca="1" si="71"/>
        <v>1.7597175224505484</v>
      </c>
    </row>
    <row r="735" spans="8:14" x14ac:dyDescent="0.2">
      <c r="H735">
        <f t="shared" ca="1" si="66"/>
        <v>0.81289069819810855</v>
      </c>
      <c r="I735">
        <f t="shared" ca="1" si="67"/>
        <v>0.57710139437745256</v>
      </c>
      <c r="K735" s="2">
        <f t="shared" si="68"/>
        <v>1.7597175224505484</v>
      </c>
      <c r="L735" s="2">
        <f t="shared" si="69"/>
        <v>1.7597175224505484</v>
      </c>
      <c r="M735" s="2">
        <f t="shared" ca="1" si="70"/>
        <v>0</v>
      </c>
      <c r="N735" s="2">
        <f t="shared" ca="1" si="71"/>
        <v>1.7597175224505484</v>
      </c>
    </row>
    <row r="736" spans="8:14" x14ac:dyDescent="0.2">
      <c r="H736">
        <f t="shared" ca="1" si="66"/>
        <v>1.7260852450824962</v>
      </c>
      <c r="I736">
        <f t="shared" ca="1" si="67"/>
        <v>0.322377810114993</v>
      </c>
      <c r="K736" s="2">
        <f t="shared" si="68"/>
        <v>1.7597175224505484</v>
      </c>
      <c r="L736" s="2">
        <f t="shared" si="69"/>
        <v>1.7597175224505484</v>
      </c>
      <c r="M736" s="2">
        <f t="shared" ca="1" si="70"/>
        <v>0</v>
      </c>
      <c r="N736" s="2">
        <f t="shared" ca="1" si="71"/>
        <v>1.7597175224505484</v>
      </c>
    </row>
    <row r="737" spans="8:14" x14ac:dyDescent="0.2">
      <c r="H737">
        <f t="shared" ca="1" si="66"/>
        <v>0.43821393983537338</v>
      </c>
      <c r="I737">
        <f t="shared" ca="1" si="67"/>
        <v>0.21297916298928532</v>
      </c>
      <c r="K737" s="2">
        <f t="shared" si="68"/>
        <v>1.7597175224505484</v>
      </c>
      <c r="L737" s="2">
        <f t="shared" si="69"/>
        <v>1.7597175224505484</v>
      </c>
      <c r="M737" s="2">
        <f t="shared" ca="1" si="70"/>
        <v>0</v>
      </c>
      <c r="N737" s="2">
        <f t="shared" ca="1" si="71"/>
        <v>1.7597175224505484</v>
      </c>
    </row>
    <row r="738" spans="8:14" x14ac:dyDescent="0.2">
      <c r="H738">
        <f t="shared" ca="1" si="66"/>
        <v>1.8346007330290524</v>
      </c>
      <c r="I738">
        <f t="shared" ca="1" si="67"/>
        <v>3.3264365918205705</v>
      </c>
      <c r="K738" s="2">
        <f t="shared" si="68"/>
        <v>1.7597175224505484</v>
      </c>
      <c r="L738" s="2">
        <f t="shared" si="69"/>
        <v>1.7597175224505484</v>
      </c>
      <c r="M738" s="2">
        <f t="shared" ca="1" si="70"/>
        <v>3.1334381387400443</v>
      </c>
      <c r="N738" s="2">
        <f t="shared" ca="1" si="71"/>
        <v>4.8931556611905922</v>
      </c>
    </row>
    <row r="739" spans="8:14" x14ac:dyDescent="0.2">
      <c r="H739">
        <f t="shared" ca="1" si="66"/>
        <v>1.7809981592755639</v>
      </c>
      <c r="I739">
        <f t="shared" ca="1" si="67"/>
        <v>1.5779609749070604</v>
      </c>
      <c r="K739" s="2">
        <f t="shared" si="68"/>
        <v>1.7597175224505484</v>
      </c>
      <c r="L739" s="2">
        <f t="shared" si="69"/>
        <v>1.7597175224505484</v>
      </c>
      <c r="M739" s="2">
        <f t="shared" ca="1" si="70"/>
        <v>0</v>
      </c>
      <c r="N739" s="2">
        <f t="shared" ca="1" si="71"/>
        <v>1.7597175224505484</v>
      </c>
    </row>
    <row r="740" spans="8:14" x14ac:dyDescent="0.2">
      <c r="H740">
        <f t="shared" ca="1" si="66"/>
        <v>1.3713133933836605</v>
      </c>
      <c r="I740">
        <f t="shared" ca="1" si="67"/>
        <v>7.785158605864722</v>
      </c>
      <c r="K740" s="2">
        <f t="shared" si="68"/>
        <v>1.7597175224505484</v>
      </c>
      <c r="L740" s="2">
        <f t="shared" si="69"/>
        <v>1.7597175224505484</v>
      </c>
      <c r="M740" s="2">
        <f t="shared" ca="1" si="70"/>
        <v>12.050882166828348</v>
      </c>
      <c r="N740" s="2">
        <f t="shared" ca="1" si="71"/>
        <v>13.810599689278897</v>
      </c>
    </row>
    <row r="741" spans="8:14" x14ac:dyDescent="0.2">
      <c r="H741">
        <f t="shared" ca="1" si="66"/>
        <v>0.79246949609481099</v>
      </c>
      <c r="I741">
        <f t="shared" ca="1" si="67"/>
        <v>0.93437734350983292</v>
      </c>
      <c r="K741" s="2">
        <f t="shared" si="68"/>
        <v>1.7597175224505484</v>
      </c>
      <c r="L741" s="2">
        <f t="shared" si="69"/>
        <v>1.7597175224505484</v>
      </c>
      <c r="M741" s="2">
        <f t="shared" ca="1" si="70"/>
        <v>0</v>
      </c>
      <c r="N741" s="2">
        <f t="shared" ca="1" si="71"/>
        <v>1.7597175224505484</v>
      </c>
    </row>
    <row r="742" spans="8:14" x14ac:dyDescent="0.2">
      <c r="H742">
        <f t="shared" ca="1" si="66"/>
        <v>0.85295332222895193</v>
      </c>
      <c r="I742">
        <f t="shared" ca="1" si="67"/>
        <v>2.2531113030681817</v>
      </c>
      <c r="K742" s="2">
        <f t="shared" si="68"/>
        <v>1.7597175224505484</v>
      </c>
      <c r="L742" s="2">
        <f t="shared" si="69"/>
        <v>1.7597175224505484</v>
      </c>
      <c r="M742" s="2">
        <f t="shared" ca="1" si="70"/>
        <v>0.98678756123526679</v>
      </c>
      <c r="N742" s="2">
        <f t="shared" ca="1" si="71"/>
        <v>2.7465050836858151</v>
      </c>
    </row>
    <row r="743" spans="8:14" x14ac:dyDescent="0.2">
      <c r="H743">
        <f t="shared" ca="1" si="66"/>
        <v>0.95284195866298627</v>
      </c>
      <c r="I743">
        <f t="shared" ca="1" si="67"/>
        <v>5.894559928251943</v>
      </c>
      <c r="K743" s="2">
        <f t="shared" si="68"/>
        <v>1.7597175224505484</v>
      </c>
      <c r="L743" s="2">
        <f t="shared" si="69"/>
        <v>1.7597175224505484</v>
      </c>
      <c r="M743" s="2">
        <f t="shared" ca="1" si="70"/>
        <v>8.2696848116027901</v>
      </c>
      <c r="N743" s="2">
        <f t="shared" ca="1" si="71"/>
        <v>10.029402334053339</v>
      </c>
    </row>
    <row r="744" spans="8:14" x14ac:dyDescent="0.2">
      <c r="H744">
        <f t="shared" ca="1" si="66"/>
        <v>0.96403972399094451</v>
      </c>
      <c r="I744">
        <f t="shared" ca="1" si="67"/>
        <v>2.6374152727231324</v>
      </c>
      <c r="K744" s="2">
        <f t="shared" si="68"/>
        <v>1.7597175224505484</v>
      </c>
      <c r="L744" s="2">
        <f t="shared" si="69"/>
        <v>1.7597175224505484</v>
      </c>
      <c r="M744" s="2">
        <f t="shared" ca="1" si="70"/>
        <v>1.755395500545168</v>
      </c>
      <c r="N744" s="2">
        <f t="shared" ca="1" si="71"/>
        <v>3.5151130229957164</v>
      </c>
    </row>
    <row r="745" spans="8:14" x14ac:dyDescent="0.2">
      <c r="H745">
        <f t="shared" ca="1" si="66"/>
        <v>1.1559515538105343</v>
      </c>
      <c r="I745">
        <f t="shared" ca="1" si="67"/>
        <v>6.1574037070700731</v>
      </c>
      <c r="K745" s="2">
        <f t="shared" si="68"/>
        <v>1.7597175224505484</v>
      </c>
      <c r="L745" s="2">
        <f t="shared" si="69"/>
        <v>1.7597175224505484</v>
      </c>
      <c r="M745" s="2">
        <f t="shared" ca="1" si="70"/>
        <v>8.7953723692390504</v>
      </c>
      <c r="N745" s="2">
        <f t="shared" ca="1" si="71"/>
        <v>10.555089891689599</v>
      </c>
    </row>
    <row r="746" spans="8:14" x14ac:dyDescent="0.2">
      <c r="H746">
        <f t="shared" ca="1" si="66"/>
        <v>0.95958627120712769</v>
      </c>
      <c r="I746">
        <f t="shared" ca="1" si="67"/>
        <v>0.38814543794492079</v>
      </c>
      <c r="K746" s="2">
        <f t="shared" si="68"/>
        <v>1.7597175224505484</v>
      </c>
      <c r="L746" s="2">
        <f t="shared" si="69"/>
        <v>1.7597175224505484</v>
      </c>
      <c r="M746" s="2">
        <f t="shared" ca="1" si="70"/>
        <v>0</v>
      </c>
      <c r="N746" s="2">
        <f t="shared" ca="1" si="71"/>
        <v>1.7597175224505484</v>
      </c>
    </row>
    <row r="747" spans="8:14" x14ac:dyDescent="0.2">
      <c r="H747">
        <f t="shared" ca="1" si="66"/>
        <v>0.8901293189544387</v>
      </c>
      <c r="I747">
        <f t="shared" ca="1" si="67"/>
        <v>0.93447525904717588</v>
      </c>
      <c r="K747" s="2">
        <f t="shared" si="68"/>
        <v>1.7597175224505484</v>
      </c>
      <c r="L747" s="2">
        <f t="shared" si="69"/>
        <v>1.7597175224505484</v>
      </c>
      <c r="M747" s="2">
        <f t="shared" ca="1" si="70"/>
        <v>0</v>
      </c>
      <c r="N747" s="2">
        <f t="shared" ca="1" si="71"/>
        <v>1.7597175224505484</v>
      </c>
    </row>
    <row r="748" spans="8:14" x14ac:dyDescent="0.2">
      <c r="H748">
        <f t="shared" ca="1" si="66"/>
        <v>1.4842935509271376</v>
      </c>
      <c r="I748">
        <f t="shared" ca="1" si="67"/>
        <v>0.71593958535213831</v>
      </c>
      <c r="K748" s="2">
        <f t="shared" si="68"/>
        <v>1.7597175224505484</v>
      </c>
      <c r="L748" s="2">
        <f t="shared" si="69"/>
        <v>1.7597175224505484</v>
      </c>
      <c r="M748" s="2">
        <f t="shared" ca="1" si="70"/>
        <v>0</v>
      </c>
      <c r="N748" s="2">
        <f t="shared" ca="1" si="71"/>
        <v>1.7597175224505484</v>
      </c>
    </row>
    <row r="749" spans="8:14" x14ac:dyDescent="0.2">
      <c r="H749">
        <f t="shared" ca="1" si="66"/>
        <v>1.8108599756494108</v>
      </c>
      <c r="I749">
        <f t="shared" ca="1" si="67"/>
        <v>2.1952537018829412</v>
      </c>
      <c r="K749" s="2">
        <f t="shared" si="68"/>
        <v>1.7597175224505484</v>
      </c>
      <c r="L749" s="2">
        <f t="shared" si="69"/>
        <v>1.7597175224505484</v>
      </c>
      <c r="M749" s="2">
        <f t="shared" ca="1" si="70"/>
        <v>0.87107235886478573</v>
      </c>
      <c r="N749" s="2">
        <f t="shared" ca="1" si="71"/>
        <v>2.6307898813153341</v>
      </c>
    </row>
    <row r="750" spans="8:14" x14ac:dyDescent="0.2">
      <c r="H750">
        <f t="shared" ca="1" si="66"/>
        <v>1.0120475063486969</v>
      </c>
      <c r="I750">
        <f t="shared" ca="1" si="67"/>
        <v>1.5359267428874213</v>
      </c>
      <c r="K750" s="2">
        <f t="shared" si="68"/>
        <v>1.7597175224505484</v>
      </c>
      <c r="L750" s="2">
        <f t="shared" si="69"/>
        <v>1.7597175224505484</v>
      </c>
      <c r="M750" s="2">
        <f t="shared" ca="1" si="70"/>
        <v>0</v>
      </c>
      <c r="N750" s="2">
        <f t="shared" ca="1" si="71"/>
        <v>1.7597175224505484</v>
      </c>
    </row>
    <row r="751" spans="8:14" x14ac:dyDescent="0.2">
      <c r="H751">
        <f t="shared" ca="1" si="66"/>
        <v>1.9286170925884896</v>
      </c>
      <c r="I751">
        <f t="shared" ca="1" si="67"/>
        <v>4.3619848539218369</v>
      </c>
      <c r="K751" s="2">
        <f t="shared" si="68"/>
        <v>1.7597175224505484</v>
      </c>
      <c r="L751" s="2">
        <f t="shared" si="69"/>
        <v>1.7597175224505484</v>
      </c>
      <c r="M751" s="2">
        <f t="shared" ca="1" si="70"/>
        <v>5.2045346629425771</v>
      </c>
      <c r="N751" s="2">
        <f t="shared" ca="1" si="71"/>
        <v>6.964252185393125</v>
      </c>
    </row>
    <row r="752" spans="8:14" x14ac:dyDescent="0.2">
      <c r="H752">
        <f t="shared" ca="1" si="66"/>
        <v>0.61580734195444242</v>
      </c>
      <c r="I752">
        <f t="shared" ca="1" si="67"/>
        <v>2.4205906098600982</v>
      </c>
      <c r="K752" s="2">
        <f t="shared" si="68"/>
        <v>1.7597175224505484</v>
      </c>
      <c r="L752" s="2">
        <f t="shared" si="69"/>
        <v>1.7597175224505484</v>
      </c>
      <c r="M752" s="2">
        <f t="shared" ca="1" si="70"/>
        <v>1.3217461748190997</v>
      </c>
      <c r="N752" s="2">
        <f t="shared" ca="1" si="71"/>
        <v>3.0814636972696481</v>
      </c>
    </row>
    <row r="753" spans="8:14" x14ac:dyDescent="0.2">
      <c r="H753">
        <f t="shared" ca="1" si="66"/>
        <v>0.81236909946826852</v>
      </c>
      <c r="I753">
        <f t="shared" ca="1" si="67"/>
        <v>0.86561519028804856</v>
      </c>
      <c r="K753" s="2">
        <f t="shared" si="68"/>
        <v>1.7597175224505484</v>
      </c>
      <c r="L753" s="2">
        <f t="shared" si="69"/>
        <v>1.7597175224505484</v>
      </c>
      <c r="M753" s="2">
        <f t="shared" ca="1" si="70"/>
        <v>0</v>
      </c>
      <c r="N753" s="2">
        <f t="shared" ca="1" si="71"/>
        <v>1.7597175224505484</v>
      </c>
    </row>
    <row r="754" spans="8:14" x14ac:dyDescent="0.2">
      <c r="H754">
        <f t="shared" ca="1" si="66"/>
        <v>2.0924918203900855</v>
      </c>
      <c r="I754">
        <f t="shared" ca="1" si="67"/>
        <v>3.2999265409805907</v>
      </c>
      <c r="K754" s="2">
        <f t="shared" si="68"/>
        <v>1.7597175224505484</v>
      </c>
      <c r="L754" s="2">
        <f t="shared" si="69"/>
        <v>1.7597175224505484</v>
      </c>
      <c r="M754" s="2">
        <f t="shared" ca="1" si="70"/>
        <v>3.0804180370600847</v>
      </c>
      <c r="N754" s="2">
        <f t="shared" ca="1" si="71"/>
        <v>4.8401355595106335</v>
      </c>
    </row>
    <row r="755" spans="8:14" x14ac:dyDescent="0.2">
      <c r="H755">
        <f t="shared" ca="1" si="66"/>
        <v>0.80266515284363138</v>
      </c>
      <c r="I755">
        <f t="shared" ca="1" si="67"/>
        <v>2.4651657210962878</v>
      </c>
      <c r="K755" s="2">
        <f t="shared" si="68"/>
        <v>1.7597175224505484</v>
      </c>
      <c r="L755" s="2">
        <f t="shared" si="69"/>
        <v>1.7597175224505484</v>
      </c>
      <c r="M755" s="2">
        <f t="shared" ca="1" si="70"/>
        <v>1.410896397291479</v>
      </c>
      <c r="N755" s="2">
        <f t="shared" ca="1" si="71"/>
        <v>3.1706139197420273</v>
      </c>
    </row>
    <row r="756" spans="8:14" x14ac:dyDescent="0.2">
      <c r="H756">
        <f t="shared" ca="1" si="66"/>
        <v>1.6517586309038894</v>
      </c>
      <c r="I756">
        <f t="shared" ca="1" si="67"/>
        <v>2.5260037829813173</v>
      </c>
      <c r="K756" s="2">
        <f t="shared" si="68"/>
        <v>1.7597175224505484</v>
      </c>
      <c r="L756" s="2">
        <f t="shared" si="69"/>
        <v>1.7597175224505484</v>
      </c>
      <c r="M756" s="2">
        <f t="shared" ca="1" si="70"/>
        <v>1.532572521061538</v>
      </c>
      <c r="N756" s="2">
        <f t="shared" ca="1" si="71"/>
        <v>3.2922900435120863</v>
      </c>
    </row>
    <row r="757" spans="8:14" x14ac:dyDescent="0.2">
      <c r="H757">
        <f t="shared" ca="1" si="66"/>
        <v>1.6062073832317443</v>
      </c>
      <c r="I757">
        <f t="shared" ca="1" si="67"/>
        <v>2.8845853961738923</v>
      </c>
      <c r="K757" s="2">
        <f t="shared" si="68"/>
        <v>1.7597175224505484</v>
      </c>
      <c r="L757" s="2">
        <f t="shared" si="69"/>
        <v>1.7597175224505484</v>
      </c>
      <c r="M757" s="2">
        <f t="shared" ca="1" si="70"/>
        <v>2.2497357474466879</v>
      </c>
      <c r="N757" s="2">
        <f t="shared" ca="1" si="71"/>
        <v>4.0094532698972358</v>
      </c>
    </row>
    <row r="758" spans="8:14" x14ac:dyDescent="0.2">
      <c r="H758">
        <f t="shared" ca="1" si="66"/>
        <v>0.92134369515917203</v>
      </c>
      <c r="I758">
        <f t="shared" ca="1" si="67"/>
        <v>1.1522525649297688</v>
      </c>
      <c r="K758" s="2">
        <f t="shared" si="68"/>
        <v>1.7597175224505484</v>
      </c>
      <c r="L758" s="2">
        <f t="shared" si="69"/>
        <v>1.7597175224505484</v>
      </c>
      <c r="M758" s="2">
        <f t="shared" ca="1" si="70"/>
        <v>0</v>
      </c>
      <c r="N758" s="2">
        <f t="shared" ca="1" si="71"/>
        <v>1.7597175224505484</v>
      </c>
    </row>
    <row r="759" spans="8:14" x14ac:dyDescent="0.2">
      <c r="H759">
        <f t="shared" ca="1" si="66"/>
        <v>1.1099139171383838</v>
      </c>
      <c r="I759">
        <f t="shared" ca="1" si="67"/>
        <v>1.2734860867872209</v>
      </c>
      <c r="K759" s="2">
        <f t="shared" si="68"/>
        <v>1.7597175224505484</v>
      </c>
      <c r="L759" s="2">
        <f t="shared" si="69"/>
        <v>1.7597175224505484</v>
      </c>
      <c r="M759" s="2">
        <f t="shared" ca="1" si="70"/>
        <v>0</v>
      </c>
      <c r="N759" s="2">
        <f t="shared" ca="1" si="71"/>
        <v>1.7597175224505484</v>
      </c>
    </row>
    <row r="760" spans="8:14" x14ac:dyDescent="0.2">
      <c r="H760">
        <f t="shared" ca="1" si="66"/>
        <v>1.5618147827730353</v>
      </c>
      <c r="I760">
        <f t="shared" ca="1" si="67"/>
        <v>1.4492342091027912</v>
      </c>
      <c r="K760" s="2">
        <f t="shared" si="68"/>
        <v>1.7597175224505484</v>
      </c>
      <c r="L760" s="2">
        <f t="shared" si="69"/>
        <v>1.7597175224505484</v>
      </c>
      <c r="M760" s="2">
        <f t="shared" ca="1" si="70"/>
        <v>0</v>
      </c>
      <c r="N760" s="2">
        <f t="shared" ca="1" si="71"/>
        <v>1.7597175224505484</v>
      </c>
    </row>
    <row r="761" spans="8:14" x14ac:dyDescent="0.2">
      <c r="H761">
        <f t="shared" ca="1" si="66"/>
        <v>0.45306913769427248</v>
      </c>
      <c r="I761">
        <f t="shared" ca="1" si="67"/>
        <v>0.35445067261509283</v>
      </c>
      <c r="K761" s="2">
        <f t="shared" si="68"/>
        <v>1.7597175224505484</v>
      </c>
      <c r="L761" s="2">
        <f t="shared" si="69"/>
        <v>1.7597175224505484</v>
      </c>
      <c r="M761" s="2">
        <f t="shared" ca="1" si="70"/>
        <v>0</v>
      </c>
      <c r="N761" s="2">
        <f t="shared" ca="1" si="71"/>
        <v>1.7597175224505484</v>
      </c>
    </row>
    <row r="762" spans="8:14" x14ac:dyDescent="0.2">
      <c r="H762">
        <f t="shared" ca="1" si="66"/>
        <v>1.1350734577162724</v>
      </c>
      <c r="I762">
        <f t="shared" ca="1" si="67"/>
        <v>1.3787506121471409</v>
      </c>
      <c r="K762" s="2">
        <f t="shared" si="68"/>
        <v>1.7597175224505484</v>
      </c>
      <c r="L762" s="2">
        <f t="shared" si="69"/>
        <v>1.7597175224505484</v>
      </c>
      <c r="M762" s="2">
        <f t="shared" ca="1" si="70"/>
        <v>0</v>
      </c>
      <c r="N762" s="2">
        <f t="shared" ca="1" si="71"/>
        <v>1.7597175224505484</v>
      </c>
    </row>
    <row r="763" spans="8:14" x14ac:dyDescent="0.2">
      <c r="H763">
        <f t="shared" ca="1" si="66"/>
        <v>0.90755527130288227</v>
      </c>
      <c r="I763">
        <f t="shared" ca="1" si="67"/>
        <v>0.88783262956408016</v>
      </c>
      <c r="K763" s="2">
        <f t="shared" si="68"/>
        <v>1.7597175224505484</v>
      </c>
      <c r="L763" s="2">
        <f t="shared" si="69"/>
        <v>1.7597175224505484</v>
      </c>
      <c r="M763" s="2">
        <f t="shared" ca="1" si="70"/>
        <v>0</v>
      </c>
      <c r="N763" s="2">
        <f t="shared" ca="1" si="71"/>
        <v>1.7597175224505484</v>
      </c>
    </row>
    <row r="764" spans="8:14" x14ac:dyDescent="0.2">
      <c r="H764">
        <f t="shared" ca="1" si="66"/>
        <v>2.2402388515340617</v>
      </c>
      <c r="I764">
        <f t="shared" ca="1" si="67"/>
        <v>0.49844971947751648</v>
      </c>
      <c r="K764" s="2">
        <f t="shared" si="68"/>
        <v>1.7597175224505484</v>
      </c>
      <c r="L764" s="2">
        <f t="shared" si="69"/>
        <v>1.7597175224505484</v>
      </c>
      <c r="M764" s="2">
        <f t="shared" ca="1" si="70"/>
        <v>0</v>
      </c>
      <c r="N764" s="2">
        <f t="shared" ca="1" si="71"/>
        <v>1.7597175224505484</v>
      </c>
    </row>
    <row r="765" spans="8:14" x14ac:dyDescent="0.2">
      <c r="H765">
        <f t="shared" ca="1" si="66"/>
        <v>0.93477284824397078</v>
      </c>
      <c r="I765">
        <f t="shared" ca="1" si="67"/>
        <v>1.5429383186695715</v>
      </c>
      <c r="K765" s="2">
        <f t="shared" si="68"/>
        <v>1.7597175224505484</v>
      </c>
      <c r="L765" s="2">
        <f t="shared" si="69"/>
        <v>1.7597175224505484</v>
      </c>
      <c r="M765" s="2">
        <f t="shared" ca="1" si="70"/>
        <v>0</v>
      </c>
      <c r="N765" s="2">
        <f t="shared" ca="1" si="71"/>
        <v>1.7597175224505484</v>
      </c>
    </row>
    <row r="766" spans="8:14" x14ac:dyDescent="0.2">
      <c r="H766">
        <f t="shared" ca="1" si="66"/>
        <v>1.0504531016439649</v>
      </c>
      <c r="I766">
        <f t="shared" ca="1" si="67"/>
        <v>0.7133023219632908</v>
      </c>
      <c r="K766" s="2">
        <f t="shared" si="68"/>
        <v>1.7597175224505484</v>
      </c>
      <c r="L766" s="2">
        <f t="shared" si="69"/>
        <v>1.7597175224505484</v>
      </c>
      <c r="M766" s="2">
        <f t="shared" ca="1" si="70"/>
        <v>0</v>
      </c>
      <c r="N766" s="2">
        <f t="shared" ca="1" si="71"/>
        <v>1.7597175224505484</v>
      </c>
    </row>
    <row r="767" spans="8:14" x14ac:dyDescent="0.2">
      <c r="H767">
        <f t="shared" ca="1" si="66"/>
        <v>0.92864959865129426</v>
      </c>
      <c r="I767">
        <f t="shared" ca="1" si="67"/>
        <v>1.6507864851803968</v>
      </c>
      <c r="K767" s="2">
        <f t="shared" si="68"/>
        <v>1.7597175224505484</v>
      </c>
      <c r="L767" s="2">
        <f t="shared" si="69"/>
        <v>1.7597175224505484</v>
      </c>
      <c r="M767" s="2">
        <f t="shared" ca="1" si="70"/>
        <v>0</v>
      </c>
      <c r="N767" s="2">
        <f t="shared" ca="1" si="71"/>
        <v>1.7597175224505484</v>
      </c>
    </row>
    <row r="768" spans="8:14" x14ac:dyDescent="0.2">
      <c r="H768">
        <f t="shared" ca="1" si="66"/>
        <v>0.47389149921629725</v>
      </c>
      <c r="I768">
        <f t="shared" ca="1" si="67"/>
        <v>1.3821644929040842</v>
      </c>
      <c r="K768" s="2">
        <f t="shared" si="68"/>
        <v>1.7597175224505484</v>
      </c>
      <c r="L768" s="2">
        <f t="shared" si="69"/>
        <v>1.7597175224505484</v>
      </c>
      <c r="M768" s="2">
        <f t="shared" ca="1" si="70"/>
        <v>0</v>
      </c>
      <c r="N768" s="2">
        <f t="shared" ca="1" si="71"/>
        <v>1.7597175224505484</v>
      </c>
    </row>
    <row r="769" spans="8:14" x14ac:dyDescent="0.2">
      <c r="H769">
        <f t="shared" ca="1" si="66"/>
        <v>0.43225665113911449</v>
      </c>
      <c r="I769">
        <f t="shared" ca="1" si="67"/>
        <v>0.38400392733930461</v>
      </c>
      <c r="K769" s="2">
        <f t="shared" si="68"/>
        <v>1.7597175224505484</v>
      </c>
      <c r="L769" s="2">
        <f t="shared" si="69"/>
        <v>1.7597175224505484</v>
      </c>
      <c r="M769" s="2">
        <f t="shared" ca="1" si="70"/>
        <v>0</v>
      </c>
      <c r="N769" s="2">
        <f t="shared" ca="1" si="71"/>
        <v>1.7597175224505484</v>
      </c>
    </row>
    <row r="770" spans="8:14" x14ac:dyDescent="0.2">
      <c r="H770">
        <f t="shared" ca="1" si="66"/>
        <v>0.90208997227330812</v>
      </c>
      <c r="I770">
        <f t="shared" ca="1" si="67"/>
        <v>0.71669359785429887</v>
      </c>
      <c r="K770" s="2">
        <f t="shared" si="68"/>
        <v>1.7597175224505484</v>
      </c>
      <c r="L770" s="2">
        <f t="shared" si="69"/>
        <v>1.7597175224505484</v>
      </c>
      <c r="M770" s="2">
        <f t="shared" ca="1" si="70"/>
        <v>0</v>
      </c>
      <c r="N770" s="2">
        <f t="shared" ca="1" si="71"/>
        <v>1.7597175224505484</v>
      </c>
    </row>
    <row r="771" spans="8:14" x14ac:dyDescent="0.2">
      <c r="H771">
        <f t="shared" ref="H771:H834" ca="1" si="72">IF($B$8=0, EXP($C$13), _xlfn.LOGNORM.INV(RAND(), $C$13, $B$8))</f>
        <v>1.3166723364648294</v>
      </c>
      <c r="I771">
        <f t="shared" ca="1" si="67"/>
        <v>0.90648520262392906</v>
      </c>
      <c r="K771" s="2">
        <f t="shared" si="68"/>
        <v>1.7597175224505484</v>
      </c>
      <c r="L771" s="2">
        <f t="shared" si="69"/>
        <v>1.7597175224505484</v>
      </c>
      <c r="M771" s="2">
        <f t="shared" ca="1" si="70"/>
        <v>0</v>
      </c>
      <c r="N771" s="2">
        <f t="shared" ca="1" si="71"/>
        <v>1.7597175224505484</v>
      </c>
    </row>
    <row r="772" spans="8:14" x14ac:dyDescent="0.2">
      <c r="H772">
        <f t="shared" ca="1" si="72"/>
        <v>1.5772713192390484</v>
      </c>
      <c r="I772">
        <f t="shared" ref="I772:I835" ca="1" si="73">IF($B$9=0, EXP($C$14), _xlfn.LOGNORM.INV(RAND(), $C$14, $B$9))*H772</f>
        <v>2.527397680659289</v>
      </c>
      <c r="K772" s="2">
        <f t="shared" ref="K772:K835" si="74">$S$3</f>
        <v>1.7597175224505484</v>
      </c>
      <c r="L772" s="2">
        <f t="shared" ref="L772:L835" si="75">K772</f>
        <v>1.7597175224505484</v>
      </c>
      <c r="M772" s="2">
        <f t="shared" ref="M772:M835" ca="1" si="76">$C$12*MAX(I772-K772,0)</f>
        <v>1.5353603164174814</v>
      </c>
      <c r="N772" s="2">
        <f t="shared" ref="N772:N835" ca="1" si="77">M772+L772</f>
        <v>3.2950778388680297</v>
      </c>
    </row>
    <row r="773" spans="8:14" x14ac:dyDescent="0.2">
      <c r="H773">
        <f t="shared" ca="1" si="72"/>
        <v>0.67799118655829582</v>
      </c>
      <c r="I773">
        <f t="shared" ca="1" si="73"/>
        <v>1.2228469019782928</v>
      </c>
      <c r="K773" s="2">
        <f t="shared" si="74"/>
        <v>1.7597175224505484</v>
      </c>
      <c r="L773" s="2">
        <f t="shared" si="75"/>
        <v>1.7597175224505484</v>
      </c>
      <c r="M773" s="2">
        <f t="shared" ca="1" si="76"/>
        <v>0</v>
      </c>
      <c r="N773" s="2">
        <f t="shared" ca="1" si="77"/>
        <v>1.7597175224505484</v>
      </c>
    </row>
    <row r="774" spans="8:14" x14ac:dyDescent="0.2">
      <c r="H774">
        <f t="shared" ca="1" si="72"/>
        <v>0.89761213767255454</v>
      </c>
      <c r="I774">
        <f t="shared" ca="1" si="73"/>
        <v>0.67798310336022227</v>
      </c>
      <c r="K774" s="2">
        <f t="shared" si="74"/>
        <v>1.7597175224505484</v>
      </c>
      <c r="L774" s="2">
        <f t="shared" si="75"/>
        <v>1.7597175224505484</v>
      </c>
      <c r="M774" s="2">
        <f t="shared" ca="1" si="76"/>
        <v>0</v>
      </c>
      <c r="N774" s="2">
        <f t="shared" ca="1" si="77"/>
        <v>1.7597175224505484</v>
      </c>
    </row>
    <row r="775" spans="8:14" x14ac:dyDescent="0.2">
      <c r="H775">
        <f t="shared" ca="1" si="72"/>
        <v>1.1229297500530189</v>
      </c>
      <c r="I775">
        <f t="shared" ca="1" si="73"/>
        <v>1.1564497346417828</v>
      </c>
      <c r="K775" s="2">
        <f t="shared" si="74"/>
        <v>1.7597175224505484</v>
      </c>
      <c r="L775" s="2">
        <f t="shared" si="75"/>
        <v>1.7597175224505484</v>
      </c>
      <c r="M775" s="2">
        <f t="shared" ca="1" si="76"/>
        <v>0</v>
      </c>
      <c r="N775" s="2">
        <f t="shared" ca="1" si="77"/>
        <v>1.7597175224505484</v>
      </c>
    </row>
    <row r="776" spans="8:14" x14ac:dyDescent="0.2">
      <c r="H776">
        <f t="shared" ca="1" si="72"/>
        <v>0.91871337726549529</v>
      </c>
      <c r="I776">
        <f t="shared" ca="1" si="73"/>
        <v>0.5634548588954611</v>
      </c>
      <c r="K776" s="2">
        <f t="shared" si="74"/>
        <v>1.7597175224505484</v>
      </c>
      <c r="L776" s="2">
        <f t="shared" si="75"/>
        <v>1.7597175224505484</v>
      </c>
      <c r="M776" s="2">
        <f t="shared" ca="1" si="76"/>
        <v>0</v>
      </c>
      <c r="N776" s="2">
        <f t="shared" ca="1" si="77"/>
        <v>1.7597175224505484</v>
      </c>
    </row>
    <row r="777" spans="8:14" x14ac:dyDescent="0.2">
      <c r="H777">
        <f t="shared" ca="1" si="72"/>
        <v>2.1377110798608672</v>
      </c>
      <c r="I777">
        <f t="shared" ca="1" si="73"/>
        <v>2.8654793964138747</v>
      </c>
      <c r="K777" s="2">
        <f t="shared" si="74"/>
        <v>1.7597175224505484</v>
      </c>
      <c r="L777" s="2">
        <f t="shared" si="75"/>
        <v>1.7597175224505484</v>
      </c>
      <c r="M777" s="2">
        <f t="shared" ca="1" si="76"/>
        <v>2.2115237479266527</v>
      </c>
      <c r="N777" s="2">
        <f t="shared" ca="1" si="77"/>
        <v>3.9712412703772011</v>
      </c>
    </row>
    <row r="778" spans="8:14" x14ac:dyDescent="0.2">
      <c r="H778">
        <f t="shared" ca="1" si="72"/>
        <v>1.1277968798875126</v>
      </c>
      <c r="I778">
        <f t="shared" ca="1" si="73"/>
        <v>1.6222073904439054</v>
      </c>
      <c r="K778" s="2">
        <f t="shared" si="74"/>
        <v>1.7597175224505484</v>
      </c>
      <c r="L778" s="2">
        <f t="shared" si="75"/>
        <v>1.7597175224505484</v>
      </c>
      <c r="M778" s="2">
        <f t="shared" ca="1" si="76"/>
        <v>0</v>
      </c>
      <c r="N778" s="2">
        <f t="shared" ca="1" si="77"/>
        <v>1.7597175224505484</v>
      </c>
    </row>
    <row r="779" spans="8:14" x14ac:dyDescent="0.2">
      <c r="H779">
        <f t="shared" ca="1" si="72"/>
        <v>3.5184160507931477</v>
      </c>
      <c r="I779">
        <f t="shared" ca="1" si="73"/>
        <v>3.6498763017612297</v>
      </c>
      <c r="K779" s="2">
        <f t="shared" si="74"/>
        <v>1.7597175224505484</v>
      </c>
      <c r="L779" s="2">
        <f t="shared" si="75"/>
        <v>1.7597175224505484</v>
      </c>
      <c r="M779" s="2">
        <f t="shared" ca="1" si="76"/>
        <v>3.7803175586213627</v>
      </c>
      <c r="N779" s="2">
        <f t="shared" ca="1" si="77"/>
        <v>5.5400350810719114</v>
      </c>
    </row>
    <row r="780" spans="8:14" x14ac:dyDescent="0.2">
      <c r="H780">
        <f t="shared" ca="1" si="72"/>
        <v>0.94538743211990939</v>
      </c>
      <c r="I780">
        <f t="shared" ca="1" si="73"/>
        <v>1.8021799475623095</v>
      </c>
      <c r="K780" s="2">
        <f t="shared" si="74"/>
        <v>1.7597175224505484</v>
      </c>
      <c r="L780" s="2">
        <f t="shared" si="75"/>
        <v>1.7597175224505484</v>
      </c>
      <c r="M780" s="2">
        <f t="shared" ca="1" si="76"/>
        <v>8.4924850223522252E-2</v>
      </c>
      <c r="N780" s="2">
        <f t="shared" ca="1" si="77"/>
        <v>1.8446423726740706</v>
      </c>
    </row>
    <row r="781" spans="8:14" x14ac:dyDescent="0.2">
      <c r="H781">
        <f t="shared" ca="1" si="72"/>
        <v>1.3196623367283546</v>
      </c>
      <c r="I781">
        <f t="shared" ca="1" si="73"/>
        <v>0.3539166439351305</v>
      </c>
      <c r="K781" s="2">
        <f t="shared" si="74"/>
        <v>1.7597175224505484</v>
      </c>
      <c r="L781" s="2">
        <f t="shared" si="75"/>
        <v>1.7597175224505484</v>
      </c>
      <c r="M781" s="2">
        <f t="shared" ca="1" si="76"/>
        <v>0</v>
      </c>
      <c r="N781" s="2">
        <f t="shared" ca="1" si="77"/>
        <v>1.7597175224505484</v>
      </c>
    </row>
    <row r="782" spans="8:14" x14ac:dyDescent="0.2">
      <c r="H782">
        <f t="shared" ca="1" si="72"/>
        <v>1.6251793859608812</v>
      </c>
      <c r="I782">
        <f t="shared" ca="1" si="73"/>
        <v>1.9837978919867638</v>
      </c>
      <c r="K782" s="2">
        <f t="shared" si="74"/>
        <v>1.7597175224505484</v>
      </c>
      <c r="L782" s="2">
        <f t="shared" si="75"/>
        <v>1.7597175224505484</v>
      </c>
      <c r="M782" s="2">
        <f t="shared" ca="1" si="76"/>
        <v>0.44816073907243092</v>
      </c>
      <c r="N782" s="2">
        <f t="shared" ca="1" si="77"/>
        <v>2.2078782615229793</v>
      </c>
    </row>
    <row r="783" spans="8:14" x14ac:dyDescent="0.2">
      <c r="H783">
        <f t="shared" ca="1" si="72"/>
        <v>2.61521347310038</v>
      </c>
      <c r="I783">
        <f t="shared" ca="1" si="73"/>
        <v>22.037062902923839</v>
      </c>
      <c r="K783" s="2">
        <f t="shared" si="74"/>
        <v>1.7597175224505484</v>
      </c>
      <c r="L783" s="2">
        <f t="shared" si="75"/>
        <v>1.7597175224505484</v>
      </c>
      <c r="M783" s="2">
        <f t="shared" ca="1" si="76"/>
        <v>40.554690760946585</v>
      </c>
      <c r="N783" s="2">
        <f t="shared" ca="1" si="77"/>
        <v>42.314408283397135</v>
      </c>
    </row>
    <row r="784" spans="8:14" x14ac:dyDescent="0.2">
      <c r="H784">
        <f t="shared" ca="1" si="72"/>
        <v>1.1328525415155806</v>
      </c>
      <c r="I784">
        <f t="shared" ca="1" si="73"/>
        <v>4.6768866509152449</v>
      </c>
      <c r="K784" s="2">
        <f t="shared" si="74"/>
        <v>1.7597175224505484</v>
      </c>
      <c r="L784" s="2">
        <f t="shared" si="75"/>
        <v>1.7597175224505484</v>
      </c>
      <c r="M784" s="2">
        <f t="shared" ca="1" si="76"/>
        <v>5.8343382569293931</v>
      </c>
      <c r="N784" s="2">
        <f t="shared" ca="1" si="77"/>
        <v>7.594055779379941</v>
      </c>
    </row>
    <row r="785" spans="8:14" x14ac:dyDescent="0.2">
      <c r="H785">
        <f t="shared" ca="1" si="72"/>
        <v>0.67600042366075308</v>
      </c>
      <c r="I785">
        <f t="shared" ca="1" si="73"/>
        <v>0.9684864290022086</v>
      </c>
      <c r="K785" s="2">
        <f t="shared" si="74"/>
        <v>1.7597175224505484</v>
      </c>
      <c r="L785" s="2">
        <f t="shared" si="75"/>
        <v>1.7597175224505484</v>
      </c>
      <c r="M785" s="2">
        <f t="shared" ca="1" si="76"/>
        <v>0</v>
      </c>
      <c r="N785" s="2">
        <f t="shared" ca="1" si="77"/>
        <v>1.7597175224505484</v>
      </c>
    </row>
    <row r="786" spans="8:14" x14ac:dyDescent="0.2">
      <c r="H786">
        <f t="shared" ca="1" si="72"/>
        <v>1.7454720010078877</v>
      </c>
      <c r="I786">
        <f t="shared" ca="1" si="73"/>
        <v>2.8476497648847419</v>
      </c>
      <c r="K786" s="2">
        <f t="shared" si="74"/>
        <v>1.7597175224505484</v>
      </c>
      <c r="L786" s="2">
        <f t="shared" si="75"/>
        <v>1.7597175224505484</v>
      </c>
      <c r="M786" s="2">
        <f t="shared" ca="1" si="76"/>
        <v>2.175864484868387</v>
      </c>
      <c r="N786" s="2">
        <f t="shared" ca="1" si="77"/>
        <v>3.9355820073189354</v>
      </c>
    </row>
    <row r="787" spans="8:14" x14ac:dyDescent="0.2">
      <c r="H787">
        <f t="shared" ca="1" si="72"/>
        <v>0.76528435993293675</v>
      </c>
      <c r="I787">
        <f t="shared" ca="1" si="73"/>
        <v>1.0225750919104957</v>
      </c>
      <c r="K787" s="2">
        <f t="shared" si="74"/>
        <v>1.7597175224505484</v>
      </c>
      <c r="L787" s="2">
        <f t="shared" si="75"/>
        <v>1.7597175224505484</v>
      </c>
      <c r="M787" s="2">
        <f t="shared" ca="1" si="76"/>
        <v>0</v>
      </c>
      <c r="N787" s="2">
        <f t="shared" ca="1" si="77"/>
        <v>1.7597175224505484</v>
      </c>
    </row>
    <row r="788" spans="8:14" x14ac:dyDescent="0.2">
      <c r="H788">
        <f t="shared" ca="1" si="72"/>
        <v>4.0303725304162326</v>
      </c>
      <c r="I788">
        <f t="shared" ca="1" si="73"/>
        <v>2.6712471290890094</v>
      </c>
      <c r="K788" s="2">
        <f t="shared" si="74"/>
        <v>1.7597175224505484</v>
      </c>
      <c r="L788" s="2">
        <f t="shared" si="75"/>
        <v>1.7597175224505484</v>
      </c>
      <c r="M788" s="2">
        <f t="shared" ca="1" si="76"/>
        <v>1.8230592132769221</v>
      </c>
      <c r="N788" s="2">
        <f t="shared" ca="1" si="77"/>
        <v>3.5827767357274705</v>
      </c>
    </row>
    <row r="789" spans="8:14" x14ac:dyDescent="0.2">
      <c r="H789">
        <f t="shared" ca="1" si="72"/>
        <v>1.171023652203065</v>
      </c>
      <c r="I789">
        <f t="shared" ca="1" si="73"/>
        <v>2.1577214948837122</v>
      </c>
      <c r="K789" s="2">
        <f t="shared" si="74"/>
        <v>1.7597175224505484</v>
      </c>
      <c r="L789" s="2">
        <f t="shared" si="75"/>
        <v>1.7597175224505484</v>
      </c>
      <c r="M789" s="2">
        <f t="shared" ca="1" si="76"/>
        <v>0.79600794486632775</v>
      </c>
      <c r="N789" s="2">
        <f t="shared" ca="1" si="77"/>
        <v>2.5557254673168761</v>
      </c>
    </row>
    <row r="790" spans="8:14" x14ac:dyDescent="0.2">
      <c r="H790">
        <f t="shared" ca="1" si="72"/>
        <v>1.3888852921083306</v>
      </c>
      <c r="I790">
        <f t="shared" ca="1" si="73"/>
        <v>0.39817645382936023</v>
      </c>
      <c r="K790" s="2">
        <f t="shared" si="74"/>
        <v>1.7597175224505484</v>
      </c>
      <c r="L790" s="2">
        <f t="shared" si="75"/>
        <v>1.7597175224505484</v>
      </c>
      <c r="M790" s="2">
        <f t="shared" ca="1" si="76"/>
        <v>0</v>
      </c>
      <c r="N790" s="2">
        <f t="shared" ca="1" si="77"/>
        <v>1.7597175224505484</v>
      </c>
    </row>
    <row r="791" spans="8:14" x14ac:dyDescent="0.2">
      <c r="H791">
        <f t="shared" ca="1" si="72"/>
        <v>0.69485504521857655</v>
      </c>
      <c r="I791">
        <f t="shared" ca="1" si="73"/>
        <v>0.66406289280673936</v>
      </c>
      <c r="K791" s="2">
        <f t="shared" si="74"/>
        <v>1.7597175224505484</v>
      </c>
      <c r="L791" s="2">
        <f t="shared" si="75"/>
        <v>1.7597175224505484</v>
      </c>
      <c r="M791" s="2">
        <f t="shared" ca="1" si="76"/>
        <v>0</v>
      </c>
      <c r="N791" s="2">
        <f t="shared" ca="1" si="77"/>
        <v>1.7597175224505484</v>
      </c>
    </row>
    <row r="792" spans="8:14" x14ac:dyDescent="0.2">
      <c r="H792">
        <f t="shared" ca="1" si="72"/>
        <v>1.1750308117664199</v>
      </c>
      <c r="I792">
        <f t="shared" ca="1" si="73"/>
        <v>1.0113651210085033</v>
      </c>
      <c r="K792" s="2">
        <f t="shared" si="74"/>
        <v>1.7597175224505484</v>
      </c>
      <c r="L792" s="2">
        <f t="shared" si="75"/>
        <v>1.7597175224505484</v>
      </c>
      <c r="M792" s="2">
        <f t="shared" ca="1" si="76"/>
        <v>0</v>
      </c>
      <c r="N792" s="2">
        <f t="shared" ca="1" si="77"/>
        <v>1.7597175224505484</v>
      </c>
    </row>
    <row r="793" spans="8:14" x14ac:dyDescent="0.2">
      <c r="H793">
        <f t="shared" ca="1" si="72"/>
        <v>1.444237222238818</v>
      </c>
      <c r="I793">
        <f t="shared" ca="1" si="73"/>
        <v>3.9321067502782987</v>
      </c>
      <c r="K793" s="2">
        <f t="shared" si="74"/>
        <v>1.7597175224505484</v>
      </c>
      <c r="L793" s="2">
        <f t="shared" si="75"/>
        <v>1.7597175224505484</v>
      </c>
      <c r="M793" s="2">
        <f t="shared" ca="1" si="76"/>
        <v>4.3447784556555007</v>
      </c>
      <c r="N793" s="2">
        <f t="shared" ca="1" si="77"/>
        <v>6.1044959781060495</v>
      </c>
    </row>
    <row r="794" spans="8:14" x14ac:dyDescent="0.2">
      <c r="H794">
        <f t="shared" ca="1" si="72"/>
        <v>1.7446675812907768</v>
      </c>
      <c r="I794">
        <f t="shared" ca="1" si="73"/>
        <v>5.7079822249506984</v>
      </c>
      <c r="K794" s="2">
        <f t="shared" si="74"/>
        <v>1.7597175224505484</v>
      </c>
      <c r="L794" s="2">
        <f t="shared" si="75"/>
        <v>1.7597175224505484</v>
      </c>
      <c r="M794" s="2">
        <f t="shared" ca="1" si="76"/>
        <v>7.8965294050003001</v>
      </c>
      <c r="N794" s="2">
        <f t="shared" ca="1" si="77"/>
        <v>9.656246927450848</v>
      </c>
    </row>
    <row r="795" spans="8:14" x14ac:dyDescent="0.2">
      <c r="H795">
        <f t="shared" ca="1" si="72"/>
        <v>1.3660213721981467</v>
      </c>
      <c r="I795">
        <f t="shared" ca="1" si="73"/>
        <v>1.8063993372900671</v>
      </c>
      <c r="K795" s="2">
        <f t="shared" si="74"/>
        <v>1.7597175224505484</v>
      </c>
      <c r="L795" s="2">
        <f t="shared" si="75"/>
        <v>1.7597175224505484</v>
      </c>
      <c r="M795" s="2">
        <f t="shared" ca="1" si="76"/>
        <v>9.3363629679037441E-2</v>
      </c>
      <c r="N795" s="2">
        <f t="shared" ca="1" si="77"/>
        <v>1.8530811521295858</v>
      </c>
    </row>
    <row r="796" spans="8:14" x14ac:dyDescent="0.2">
      <c r="H796">
        <f t="shared" ca="1" si="72"/>
        <v>2.0773994292730831</v>
      </c>
      <c r="I796">
        <f t="shared" ca="1" si="73"/>
        <v>1.7720990790154962</v>
      </c>
      <c r="K796" s="2">
        <f t="shared" si="74"/>
        <v>1.7597175224505484</v>
      </c>
      <c r="L796" s="2">
        <f t="shared" si="75"/>
        <v>1.7597175224505484</v>
      </c>
      <c r="M796" s="2">
        <f t="shared" ca="1" si="76"/>
        <v>2.4763113129895764E-2</v>
      </c>
      <c r="N796" s="2">
        <f t="shared" ca="1" si="77"/>
        <v>1.7844806355804441</v>
      </c>
    </row>
    <row r="797" spans="8:14" x14ac:dyDescent="0.2">
      <c r="H797">
        <f t="shared" ca="1" si="72"/>
        <v>1.3003624723936698</v>
      </c>
      <c r="I797">
        <f t="shared" ca="1" si="73"/>
        <v>2.1217598531009436</v>
      </c>
      <c r="K797" s="2">
        <f t="shared" si="74"/>
        <v>1.7597175224505484</v>
      </c>
      <c r="L797" s="2">
        <f t="shared" si="75"/>
        <v>1.7597175224505484</v>
      </c>
      <c r="M797" s="2">
        <f t="shared" ca="1" si="76"/>
        <v>0.72408466130079052</v>
      </c>
      <c r="N797" s="2">
        <f t="shared" ca="1" si="77"/>
        <v>2.4838021837513389</v>
      </c>
    </row>
    <row r="798" spans="8:14" x14ac:dyDescent="0.2">
      <c r="H798">
        <f t="shared" ca="1" si="72"/>
        <v>1.1684955798652825</v>
      </c>
      <c r="I798">
        <f t="shared" ca="1" si="73"/>
        <v>3.4412335573461106</v>
      </c>
      <c r="K798" s="2">
        <f t="shared" si="74"/>
        <v>1.7597175224505484</v>
      </c>
      <c r="L798" s="2">
        <f t="shared" si="75"/>
        <v>1.7597175224505484</v>
      </c>
      <c r="M798" s="2">
        <f t="shared" ca="1" si="76"/>
        <v>3.3630320697911245</v>
      </c>
      <c r="N798" s="2">
        <f t="shared" ca="1" si="77"/>
        <v>5.1227495922416733</v>
      </c>
    </row>
    <row r="799" spans="8:14" x14ac:dyDescent="0.2">
      <c r="H799">
        <f t="shared" ca="1" si="72"/>
        <v>1.3581376523483415</v>
      </c>
      <c r="I799">
        <f t="shared" ca="1" si="73"/>
        <v>2.2157850558686953</v>
      </c>
      <c r="K799" s="2">
        <f t="shared" si="74"/>
        <v>1.7597175224505484</v>
      </c>
      <c r="L799" s="2">
        <f t="shared" si="75"/>
        <v>1.7597175224505484</v>
      </c>
      <c r="M799" s="2">
        <f t="shared" ca="1" si="76"/>
        <v>0.91213506683629397</v>
      </c>
      <c r="N799" s="2">
        <f t="shared" ca="1" si="77"/>
        <v>2.6718525892868423</v>
      </c>
    </row>
    <row r="800" spans="8:14" x14ac:dyDescent="0.2">
      <c r="H800">
        <f t="shared" ca="1" si="72"/>
        <v>1.0741513447214068</v>
      </c>
      <c r="I800">
        <f t="shared" ca="1" si="73"/>
        <v>1.0501829849879243</v>
      </c>
      <c r="K800" s="2">
        <f t="shared" si="74"/>
        <v>1.7597175224505484</v>
      </c>
      <c r="L800" s="2">
        <f t="shared" si="75"/>
        <v>1.7597175224505484</v>
      </c>
      <c r="M800" s="2">
        <f t="shared" ca="1" si="76"/>
        <v>0</v>
      </c>
      <c r="N800" s="2">
        <f t="shared" ca="1" si="77"/>
        <v>1.7597175224505484</v>
      </c>
    </row>
    <row r="801" spans="8:14" x14ac:dyDescent="0.2">
      <c r="H801">
        <f t="shared" ca="1" si="72"/>
        <v>1.2666064524094387</v>
      </c>
      <c r="I801">
        <f t="shared" ca="1" si="73"/>
        <v>0.80274742188929626</v>
      </c>
      <c r="K801" s="2">
        <f t="shared" si="74"/>
        <v>1.7597175224505484</v>
      </c>
      <c r="L801" s="2">
        <f t="shared" si="75"/>
        <v>1.7597175224505484</v>
      </c>
      <c r="M801" s="2">
        <f t="shared" ca="1" si="76"/>
        <v>0</v>
      </c>
      <c r="N801" s="2">
        <f t="shared" ca="1" si="77"/>
        <v>1.7597175224505484</v>
      </c>
    </row>
    <row r="802" spans="8:14" x14ac:dyDescent="0.2">
      <c r="H802">
        <f t="shared" ca="1" si="72"/>
        <v>1.5607216223175611</v>
      </c>
      <c r="I802">
        <f t="shared" ca="1" si="73"/>
        <v>2.5434753247144655</v>
      </c>
      <c r="K802" s="2">
        <f t="shared" si="74"/>
        <v>1.7597175224505484</v>
      </c>
      <c r="L802" s="2">
        <f t="shared" si="75"/>
        <v>1.7597175224505484</v>
      </c>
      <c r="M802" s="2">
        <f t="shared" ca="1" si="76"/>
        <v>1.5675156045278342</v>
      </c>
      <c r="N802" s="2">
        <f t="shared" ca="1" si="77"/>
        <v>3.3272331269783826</v>
      </c>
    </row>
    <row r="803" spans="8:14" x14ac:dyDescent="0.2">
      <c r="H803">
        <f t="shared" ca="1" si="72"/>
        <v>0.59677158853830248</v>
      </c>
      <c r="I803">
        <f t="shared" ca="1" si="73"/>
        <v>0.54721562258067014</v>
      </c>
      <c r="K803" s="2">
        <f t="shared" si="74"/>
        <v>1.7597175224505484</v>
      </c>
      <c r="L803" s="2">
        <f t="shared" si="75"/>
        <v>1.7597175224505484</v>
      </c>
      <c r="M803" s="2">
        <f t="shared" ca="1" si="76"/>
        <v>0</v>
      </c>
      <c r="N803" s="2">
        <f t="shared" ca="1" si="77"/>
        <v>1.7597175224505484</v>
      </c>
    </row>
    <row r="804" spans="8:14" x14ac:dyDescent="0.2">
      <c r="H804">
        <f t="shared" ca="1" si="72"/>
        <v>1.5770559176055954</v>
      </c>
      <c r="I804">
        <f t="shared" ca="1" si="73"/>
        <v>1.1837203519009847</v>
      </c>
      <c r="K804" s="2">
        <f t="shared" si="74"/>
        <v>1.7597175224505484</v>
      </c>
      <c r="L804" s="2">
        <f t="shared" si="75"/>
        <v>1.7597175224505484</v>
      </c>
      <c r="M804" s="2">
        <f t="shared" ca="1" si="76"/>
        <v>0</v>
      </c>
      <c r="N804" s="2">
        <f t="shared" ca="1" si="77"/>
        <v>1.7597175224505484</v>
      </c>
    </row>
    <row r="805" spans="8:14" x14ac:dyDescent="0.2">
      <c r="H805">
        <f t="shared" ca="1" si="72"/>
        <v>0.70703063926980714</v>
      </c>
      <c r="I805">
        <f t="shared" ca="1" si="73"/>
        <v>1.3538573219505519</v>
      </c>
      <c r="K805" s="2">
        <f t="shared" si="74"/>
        <v>1.7597175224505484</v>
      </c>
      <c r="L805" s="2">
        <f t="shared" si="75"/>
        <v>1.7597175224505484</v>
      </c>
      <c r="M805" s="2">
        <f t="shared" ca="1" si="76"/>
        <v>0</v>
      </c>
      <c r="N805" s="2">
        <f t="shared" ca="1" si="77"/>
        <v>1.7597175224505484</v>
      </c>
    </row>
    <row r="806" spans="8:14" x14ac:dyDescent="0.2">
      <c r="H806">
        <f t="shared" ca="1" si="72"/>
        <v>0.42961056280163346</v>
      </c>
      <c r="I806">
        <f t="shared" ca="1" si="73"/>
        <v>0.43851665441878385</v>
      </c>
      <c r="K806" s="2">
        <f t="shared" si="74"/>
        <v>1.7597175224505484</v>
      </c>
      <c r="L806" s="2">
        <f t="shared" si="75"/>
        <v>1.7597175224505484</v>
      </c>
      <c r="M806" s="2">
        <f t="shared" ca="1" si="76"/>
        <v>0</v>
      </c>
      <c r="N806" s="2">
        <f t="shared" ca="1" si="77"/>
        <v>1.7597175224505484</v>
      </c>
    </row>
    <row r="807" spans="8:14" x14ac:dyDescent="0.2">
      <c r="H807">
        <f t="shared" ca="1" si="72"/>
        <v>2.6571679515034119</v>
      </c>
      <c r="I807">
        <f t="shared" ca="1" si="73"/>
        <v>4.1341519054716187</v>
      </c>
      <c r="K807" s="2">
        <f t="shared" si="74"/>
        <v>1.7597175224505484</v>
      </c>
      <c r="L807" s="2">
        <f t="shared" si="75"/>
        <v>1.7597175224505484</v>
      </c>
      <c r="M807" s="2">
        <f t="shared" ca="1" si="76"/>
        <v>4.7488687660421407</v>
      </c>
      <c r="N807" s="2">
        <f t="shared" ca="1" si="77"/>
        <v>6.5085862884926886</v>
      </c>
    </row>
    <row r="808" spans="8:14" x14ac:dyDescent="0.2">
      <c r="H808">
        <f t="shared" ca="1" si="72"/>
        <v>0.85546815259085807</v>
      </c>
      <c r="I808">
        <f t="shared" ca="1" si="73"/>
        <v>2.2676593772198901</v>
      </c>
      <c r="K808" s="2">
        <f t="shared" si="74"/>
        <v>1.7597175224505484</v>
      </c>
      <c r="L808" s="2">
        <f t="shared" si="75"/>
        <v>1.7597175224505484</v>
      </c>
      <c r="M808" s="2">
        <f t="shared" ca="1" si="76"/>
        <v>1.0158837095386835</v>
      </c>
      <c r="N808" s="2">
        <f t="shared" ca="1" si="77"/>
        <v>2.7756012319892318</v>
      </c>
    </row>
    <row r="809" spans="8:14" x14ac:dyDescent="0.2">
      <c r="H809">
        <f t="shared" ca="1" si="72"/>
        <v>1.9054510728572684</v>
      </c>
      <c r="I809">
        <f t="shared" ca="1" si="73"/>
        <v>1.3604444447140651</v>
      </c>
      <c r="K809" s="2">
        <f t="shared" si="74"/>
        <v>1.7597175224505484</v>
      </c>
      <c r="L809" s="2">
        <f t="shared" si="75"/>
        <v>1.7597175224505484</v>
      </c>
      <c r="M809" s="2">
        <f t="shared" ca="1" si="76"/>
        <v>0</v>
      </c>
      <c r="N809" s="2">
        <f t="shared" ca="1" si="77"/>
        <v>1.7597175224505484</v>
      </c>
    </row>
    <row r="810" spans="8:14" x14ac:dyDescent="0.2">
      <c r="H810">
        <f t="shared" ca="1" si="72"/>
        <v>1.5936524385920725</v>
      </c>
      <c r="I810">
        <f t="shared" ca="1" si="73"/>
        <v>4.6844664387659467</v>
      </c>
      <c r="K810" s="2">
        <f t="shared" si="74"/>
        <v>1.7597175224505484</v>
      </c>
      <c r="L810" s="2">
        <f t="shared" si="75"/>
        <v>1.7597175224505484</v>
      </c>
      <c r="M810" s="2">
        <f t="shared" ca="1" si="76"/>
        <v>5.8494978326307967</v>
      </c>
      <c r="N810" s="2">
        <f t="shared" ca="1" si="77"/>
        <v>7.6092153550813446</v>
      </c>
    </row>
    <row r="811" spans="8:14" x14ac:dyDescent="0.2">
      <c r="H811">
        <f t="shared" ca="1" si="72"/>
        <v>1.259436813410578</v>
      </c>
      <c r="I811">
        <f t="shared" ca="1" si="73"/>
        <v>1.5188296853664662</v>
      </c>
      <c r="K811" s="2">
        <f t="shared" si="74"/>
        <v>1.7597175224505484</v>
      </c>
      <c r="L811" s="2">
        <f t="shared" si="75"/>
        <v>1.7597175224505484</v>
      </c>
      <c r="M811" s="2">
        <f t="shared" ca="1" si="76"/>
        <v>0</v>
      </c>
      <c r="N811" s="2">
        <f t="shared" ca="1" si="77"/>
        <v>1.7597175224505484</v>
      </c>
    </row>
    <row r="812" spans="8:14" x14ac:dyDescent="0.2">
      <c r="H812">
        <f t="shared" ca="1" si="72"/>
        <v>0.451891963278439</v>
      </c>
      <c r="I812">
        <f t="shared" ca="1" si="73"/>
        <v>0.27510612592528216</v>
      </c>
      <c r="K812" s="2">
        <f t="shared" si="74"/>
        <v>1.7597175224505484</v>
      </c>
      <c r="L812" s="2">
        <f t="shared" si="75"/>
        <v>1.7597175224505484</v>
      </c>
      <c r="M812" s="2">
        <f t="shared" ca="1" si="76"/>
        <v>0</v>
      </c>
      <c r="N812" s="2">
        <f t="shared" ca="1" si="77"/>
        <v>1.7597175224505484</v>
      </c>
    </row>
    <row r="813" spans="8:14" x14ac:dyDescent="0.2">
      <c r="H813">
        <f t="shared" ca="1" si="72"/>
        <v>2.3350425470700613</v>
      </c>
      <c r="I813">
        <f t="shared" ca="1" si="73"/>
        <v>4.1532099079143503</v>
      </c>
      <c r="K813" s="2">
        <f t="shared" si="74"/>
        <v>1.7597175224505484</v>
      </c>
      <c r="L813" s="2">
        <f t="shared" si="75"/>
        <v>1.7597175224505484</v>
      </c>
      <c r="M813" s="2">
        <f t="shared" ca="1" si="76"/>
        <v>4.7869847709276039</v>
      </c>
      <c r="N813" s="2">
        <f t="shared" ca="1" si="77"/>
        <v>6.5467022933781518</v>
      </c>
    </row>
    <row r="814" spans="8:14" x14ac:dyDescent="0.2">
      <c r="H814">
        <f t="shared" ca="1" si="72"/>
        <v>1.2792642066252711</v>
      </c>
      <c r="I814">
        <f t="shared" ca="1" si="73"/>
        <v>0.80235962175538278</v>
      </c>
      <c r="K814" s="2">
        <f t="shared" si="74"/>
        <v>1.7597175224505484</v>
      </c>
      <c r="L814" s="2">
        <f t="shared" si="75"/>
        <v>1.7597175224505484</v>
      </c>
      <c r="M814" s="2">
        <f t="shared" ca="1" si="76"/>
        <v>0</v>
      </c>
      <c r="N814" s="2">
        <f t="shared" ca="1" si="77"/>
        <v>1.7597175224505484</v>
      </c>
    </row>
    <row r="815" spans="8:14" x14ac:dyDescent="0.2">
      <c r="H815">
        <f t="shared" ca="1" si="72"/>
        <v>0.74433596637233845</v>
      </c>
      <c r="I815">
        <f t="shared" ca="1" si="73"/>
        <v>2.7401510344985418</v>
      </c>
      <c r="K815" s="2">
        <f t="shared" si="74"/>
        <v>1.7597175224505484</v>
      </c>
      <c r="L815" s="2">
        <f t="shared" si="75"/>
        <v>1.7597175224505484</v>
      </c>
      <c r="M815" s="2">
        <f t="shared" ca="1" si="76"/>
        <v>1.9608670240959869</v>
      </c>
      <c r="N815" s="2">
        <f t="shared" ca="1" si="77"/>
        <v>3.7205845465465353</v>
      </c>
    </row>
    <row r="816" spans="8:14" x14ac:dyDescent="0.2">
      <c r="H816">
        <f t="shared" ca="1" si="72"/>
        <v>0.64919188511557901</v>
      </c>
      <c r="I816">
        <f t="shared" ca="1" si="73"/>
        <v>0.51498468262252972</v>
      </c>
      <c r="K816" s="2">
        <f t="shared" si="74"/>
        <v>1.7597175224505484</v>
      </c>
      <c r="L816" s="2">
        <f t="shared" si="75"/>
        <v>1.7597175224505484</v>
      </c>
      <c r="M816" s="2">
        <f t="shared" ca="1" si="76"/>
        <v>0</v>
      </c>
      <c r="N816" s="2">
        <f t="shared" ca="1" si="77"/>
        <v>1.7597175224505484</v>
      </c>
    </row>
    <row r="817" spans="8:14" x14ac:dyDescent="0.2">
      <c r="H817">
        <f t="shared" ca="1" si="72"/>
        <v>0.52494579777598549</v>
      </c>
      <c r="I817">
        <f t="shared" ca="1" si="73"/>
        <v>4.2358980132318855</v>
      </c>
      <c r="K817" s="2">
        <f t="shared" si="74"/>
        <v>1.7597175224505484</v>
      </c>
      <c r="L817" s="2">
        <f t="shared" si="75"/>
        <v>1.7597175224505484</v>
      </c>
      <c r="M817" s="2">
        <f t="shared" ca="1" si="76"/>
        <v>4.9523609815626743</v>
      </c>
      <c r="N817" s="2">
        <f t="shared" ca="1" si="77"/>
        <v>6.7120785040132223</v>
      </c>
    </row>
    <row r="818" spans="8:14" x14ac:dyDescent="0.2">
      <c r="H818">
        <f t="shared" ca="1" si="72"/>
        <v>1.0049963003787998</v>
      </c>
      <c r="I818">
        <f t="shared" ca="1" si="73"/>
        <v>1.3426312711325927</v>
      </c>
      <c r="K818" s="2">
        <f t="shared" si="74"/>
        <v>1.7597175224505484</v>
      </c>
      <c r="L818" s="2">
        <f t="shared" si="75"/>
        <v>1.7597175224505484</v>
      </c>
      <c r="M818" s="2">
        <f t="shared" ca="1" si="76"/>
        <v>0</v>
      </c>
      <c r="N818" s="2">
        <f t="shared" ca="1" si="77"/>
        <v>1.7597175224505484</v>
      </c>
    </row>
    <row r="819" spans="8:14" x14ac:dyDescent="0.2">
      <c r="H819">
        <f t="shared" ca="1" si="72"/>
        <v>0.80871010088622497</v>
      </c>
      <c r="I819">
        <f t="shared" ca="1" si="73"/>
        <v>0.78295360359696786</v>
      </c>
      <c r="K819" s="2">
        <f t="shared" si="74"/>
        <v>1.7597175224505484</v>
      </c>
      <c r="L819" s="2">
        <f t="shared" si="75"/>
        <v>1.7597175224505484</v>
      </c>
      <c r="M819" s="2">
        <f t="shared" ca="1" si="76"/>
        <v>0</v>
      </c>
      <c r="N819" s="2">
        <f t="shared" ca="1" si="77"/>
        <v>1.7597175224505484</v>
      </c>
    </row>
    <row r="820" spans="8:14" x14ac:dyDescent="0.2">
      <c r="H820">
        <f t="shared" ca="1" si="72"/>
        <v>1.2803254110454334</v>
      </c>
      <c r="I820">
        <f t="shared" ca="1" si="73"/>
        <v>1.9060564144610102</v>
      </c>
      <c r="K820" s="2">
        <f t="shared" si="74"/>
        <v>1.7597175224505484</v>
      </c>
      <c r="L820" s="2">
        <f t="shared" si="75"/>
        <v>1.7597175224505484</v>
      </c>
      <c r="M820" s="2">
        <f t="shared" ca="1" si="76"/>
        <v>0.29267778402092359</v>
      </c>
      <c r="N820" s="2">
        <f t="shared" ca="1" si="77"/>
        <v>2.0523953064714719</v>
      </c>
    </row>
    <row r="821" spans="8:14" x14ac:dyDescent="0.2">
      <c r="H821">
        <f t="shared" ca="1" si="72"/>
        <v>0.80668893351117499</v>
      </c>
      <c r="I821">
        <f t="shared" ca="1" si="73"/>
        <v>3.1446274160752927</v>
      </c>
      <c r="K821" s="2">
        <f t="shared" si="74"/>
        <v>1.7597175224505484</v>
      </c>
      <c r="L821" s="2">
        <f t="shared" si="75"/>
        <v>1.7597175224505484</v>
      </c>
      <c r="M821" s="2">
        <f t="shared" ca="1" si="76"/>
        <v>2.7698197872494887</v>
      </c>
      <c r="N821" s="2">
        <f t="shared" ca="1" si="77"/>
        <v>4.5295373097000375</v>
      </c>
    </row>
    <row r="822" spans="8:14" x14ac:dyDescent="0.2">
      <c r="H822">
        <f t="shared" ca="1" si="72"/>
        <v>0.83106525177662804</v>
      </c>
      <c r="I822">
        <f t="shared" ca="1" si="73"/>
        <v>1.0119818539909566</v>
      </c>
      <c r="K822" s="2">
        <f t="shared" si="74"/>
        <v>1.7597175224505484</v>
      </c>
      <c r="L822" s="2">
        <f t="shared" si="75"/>
        <v>1.7597175224505484</v>
      </c>
      <c r="M822" s="2">
        <f t="shared" ca="1" si="76"/>
        <v>0</v>
      </c>
      <c r="N822" s="2">
        <f t="shared" ca="1" si="77"/>
        <v>1.7597175224505484</v>
      </c>
    </row>
    <row r="823" spans="8:14" x14ac:dyDescent="0.2">
      <c r="H823">
        <f t="shared" ca="1" si="72"/>
        <v>0.96287332723683439</v>
      </c>
      <c r="I823">
        <f t="shared" ca="1" si="73"/>
        <v>0.39964521307427897</v>
      </c>
      <c r="K823" s="2">
        <f t="shared" si="74"/>
        <v>1.7597175224505484</v>
      </c>
      <c r="L823" s="2">
        <f t="shared" si="75"/>
        <v>1.7597175224505484</v>
      </c>
      <c r="M823" s="2">
        <f t="shared" ca="1" si="76"/>
        <v>0</v>
      </c>
      <c r="N823" s="2">
        <f t="shared" ca="1" si="77"/>
        <v>1.7597175224505484</v>
      </c>
    </row>
    <row r="824" spans="8:14" x14ac:dyDescent="0.2">
      <c r="H824">
        <f t="shared" ca="1" si="72"/>
        <v>1.5860057759792285</v>
      </c>
      <c r="I824">
        <f t="shared" ca="1" si="73"/>
        <v>1.5640134821704972</v>
      </c>
      <c r="K824" s="2">
        <f t="shared" si="74"/>
        <v>1.7597175224505484</v>
      </c>
      <c r="L824" s="2">
        <f t="shared" si="75"/>
        <v>1.7597175224505484</v>
      </c>
      <c r="M824" s="2">
        <f t="shared" ca="1" si="76"/>
        <v>0</v>
      </c>
      <c r="N824" s="2">
        <f t="shared" ca="1" si="77"/>
        <v>1.7597175224505484</v>
      </c>
    </row>
    <row r="825" spans="8:14" x14ac:dyDescent="0.2">
      <c r="H825">
        <f t="shared" ca="1" si="72"/>
        <v>2.2232689325581556</v>
      </c>
      <c r="I825">
        <f t="shared" ca="1" si="73"/>
        <v>2.7192651305620323</v>
      </c>
      <c r="K825" s="2">
        <f t="shared" si="74"/>
        <v>1.7597175224505484</v>
      </c>
      <c r="L825" s="2">
        <f t="shared" si="75"/>
        <v>1.7597175224505484</v>
      </c>
      <c r="M825" s="2">
        <f t="shared" ca="1" si="76"/>
        <v>1.919095216222968</v>
      </c>
      <c r="N825" s="2">
        <f t="shared" ca="1" si="77"/>
        <v>3.6788127386735163</v>
      </c>
    </row>
    <row r="826" spans="8:14" x14ac:dyDescent="0.2">
      <c r="H826">
        <f t="shared" ca="1" si="72"/>
        <v>1.1136858847207234</v>
      </c>
      <c r="I826">
        <f t="shared" ca="1" si="73"/>
        <v>3.7802520249764719</v>
      </c>
      <c r="K826" s="2">
        <f t="shared" si="74"/>
        <v>1.7597175224505484</v>
      </c>
      <c r="L826" s="2">
        <f t="shared" si="75"/>
        <v>1.7597175224505484</v>
      </c>
      <c r="M826" s="2">
        <f t="shared" ca="1" si="76"/>
        <v>4.0410690050518472</v>
      </c>
      <c r="N826" s="2">
        <f t="shared" ca="1" si="77"/>
        <v>5.800786527502396</v>
      </c>
    </row>
    <row r="827" spans="8:14" x14ac:dyDescent="0.2">
      <c r="H827">
        <f t="shared" ca="1" si="72"/>
        <v>1.4750855462356935</v>
      </c>
      <c r="I827">
        <f t="shared" ca="1" si="73"/>
        <v>1.5923214744691851</v>
      </c>
      <c r="K827" s="2">
        <f t="shared" si="74"/>
        <v>1.7597175224505484</v>
      </c>
      <c r="L827" s="2">
        <f t="shared" si="75"/>
        <v>1.7597175224505484</v>
      </c>
      <c r="M827" s="2">
        <f t="shared" ca="1" si="76"/>
        <v>0</v>
      </c>
      <c r="N827" s="2">
        <f t="shared" ca="1" si="77"/>
        <v>1.7597175224505484</v>
      </c>
    </row>
    <row r="828" spans="8:14" x14ac:dyDescent="0.2">
      <c r="H828">
        <f t="shared" ca="1" si="72"/>
        <v>1.4458560292540918</v>
      </c>
      <c r="I828">
        <f t="shared" ca="1" si="73"/>
        <v>2.63992974556212</v>
      </c>
      <c r="K828" s="2">
        <f t="shared" si="74"/>
        <v>1.7597175224505484</v>
      </c>
      <c r="L828" s="2">
        <f t="shared" si="75"/>
        <v>1.7597175224505484</v>
      </c>
      <c r="M828" s="2">
        <f t="shared" ca="1" si="76"/>
        <v>1.7604244462231433</v>
      </c>
      <c r="N828" s="2">
        <f t="shared" ca="1" si="77"/>
        <v>3.5201419686736917</v>
      </c>
    </row>
    <row r="829" spans="8:14" x14ac:dyDescent="0.2">
      <c r="H829">
        <f t="shared" ca="1" si="72"/>
        <v>1.1780872696467293</v>
      </c>
      <c r="I829">
        <f t="shared" ca="1" si="73"/>
        <v>0.51937585290330346</v>
      </c>
      <c r="K829" s="2">
        <f t="shared" si="74"/>
        <v>1.7597175224505484</v>
      </c>
      <c r="L829" s="2">
        <f t="shared" si="75"/>
        <v>1.7597175224505484</v>
      </c>
      <c r="M829" s="2">
        <f t="shared" ca="1" si="76"/>
        <v>0</v>
      </c>
      <c r="N829" s="2">
        <f t="shared" ca="1" si="77"/>
        <v>1.7597175224505484</v>
      </c>
    </row>
    <row r="830" spans="8:14" x14ac:dyDescent="0.2">
      <c r="H830">
        <f t="shared" ca="1" si="72"/>
        <v>0.84671472862818586</v>
      </c>
      <c r="I830">
        <f t="shared" ca="1" si="73"/>
        <v>2.2494374255139995</v>
      </c>
      <c r="K830" s="2">
        <f t="shared" si="74"/>
        <v>1.7597175224505484</v>
      </c>
      <c r="L830" s="2">
        <f t="shared" si="75"/>
        <v>1.7597175224505484</v>
      </c>
      <c r="M830" s="2">
        <f t="shared" ca="1" si="76"/>
        <v>0.97943980612690229</v>
      </c>
      <c r="N830" s="2">
        <f t="shared" ca="1" si="77"/>
        <v>2.7391573285774506</v>
      </c>
    </row>
    <row r="831" spans="8:14" x14ac:dyDescent="0.2">
      <c r="H831">
        <f t="shared" ca="1" si="72"/>
        <v>1.6323144272182353</v>
      </c>
      <c r="I831">
        <f t="shared" ca="1" si="73"/>
        <v>2.7770803784018678</v>
      </c>
      <c r="K831" s="2">
        <f t="shared" si="74"/>
        <v>1.7597175224505484</v>
      </c>
      <c r="L831" s="2">
        <f t="shared" si="75"/>
        <v>1.7597175224505484</v>
      </c>
      <c r="M831" s="2">
        <f t="shared" ca="1" si="76"/>
        <v>2.034725711902639</v>
      </c>
      <c r="N831" s="2">
        <f t="shared" ca="1" si="77"/>
        <v>3.7944432343531873</v>
      </c>
    </row>
    <row r="832" spans="8:14" x14ac:dyDescent="0.2">
      <c r="H832">
        <f t="shared" ca="1" si="72"/>
        <v>3.0448117469998688</v>
      </c>
      <c r="I832">
        <f t="shared" ca="1" si="73"/>
        <v>15.873587636275488</v>
      </c>
      <c r="K832" s="2">
        <f t="shared" si="74"/>
        <v>1.7597175224505484</v>
      </c>
      <c r="L832" s="2">
        <f t="shared" si="75"/>
        <v>1.7597175224505484</v>
      </c>
      <c r="M832" s="2">
        <f t="shared" ca="1" si="76"/>
        <v>28.227740227649878</v>
      </c>
      <c r="N832" s="2">
        <f t="shared" ca="1" si="77"/>
        <v>29.987457750100425</v>
      </c>
    </row>
    <row r="833" spans="8:14" x14ac:dyDescent="0.2">
      <c r="H833">
        <f t="shared" ca="1" si="72"/>
        <v>0.90075525939885748</v>
      </c>
      <c r="I833">
        <f t="shared" ca="1" si="73"/>
        <v>0.41754596955183976</v>
      </c>
      <c r="K833" s="2">
        <f t="shared" si="74"/>
        <v>1.7597175224505484</v>
      </c>
      <c r="L833" s="2">
        <f t="shared" si="75"/>
        <v>1.7597175224505484</v>
      </c>
      <c r="M833" s="2">
        <f t="shared" ca="1" si="76"/>
        <v>0</v>
      </c>
      <c r="N833" s="2">
        <f t="shared" ca="1" si="77"/>
        <v>1.7597175224505484</v>
      </c>
    </row>
    <row r="834" spans="8:14" x14ac:dyDescent="0.2">
      <c r="H834">
        <f t="shared" ca="1" si="72"/>
        <v>2.1798158708470279</v>
      </c>
      <c r="I834">
        <f t="shared" ca="1" si="73"/>
        <v>2.2600597256759283</v>
      </c>
      <c r="K834" s="2">
        <f t="shared" si="74"/>
        <v>1.7597175224505484</v>
      </c>
      <c r="L834" s="2">
        <f t="shared" si="75"/>
        <v>1.7597175224505484</v>
      </c>
      <c r="M834" s="2">
        <f t="shared" ca="1" si="76"/>
        <v>1.0006844064507598</v>
      </c>
      <c r="N834" s="2">
        <f t="shared" ca="1" si="77"/>
        <v>2.7604019289013082</v>
      </c>
    </row>
    <row r="835" spans="8:14" x14ac:dyDescent="0.2">
      <c r="H835">
        <f t="shared" ref="H835:H898" ca="1" si="78">IF($B$8=0, EXP($C$13), _xlfn.LOGNORM.INV(RAND(), $C$13, $B$8))</f>
        <v>2.3454307162486221</v>
      </c>
      <c r="I835">
        <f t="shared" ca="1" si="73"/>
        <v>2.322343123695481</v>
      </c>
      <c r="K835" s="2">
        <f t="shared" si="74"/>
        <v>1.7597175224505484</v>
      </c>
      <c r="L835" s="2">
        <f t="shared" si="75"/>
        <v>1.7597175224505484</v>
      </c>
      <c r="M835" s="2">
        <f t="shared" ca="1" si="76"/>
        <v>1.1252512024898653</v>
      </c>
      <c r="N835" s="2">
        <f t="shared" ca="1" si="77"/>
        <v>2.8849687249404137</v>
      </c>
    </row>
    <row r="836" spans="8:14" x14ac:dyDescent="0.2">
      <c r="H836">
        <f t="shared" ca="1" si="78"/>
        <v>1.4716403819131383</v>
      </c>
      <c r="I836">
        <f t="shared" ref="I836:I899" ca="1" si="79">IF($B$9=0, EXP($C$14), _xlfn.LOGNORM.INV(RAND(), $C$14, $B$9))*H836</f>
        <v>2.4799942193529683</v>
      </c>
      <c r="K836" s="2">
        <f t="shared" ref="K836:K899" si="80">$S$3</f>
        <v>1.7597175224505484</v>
      </c>
      <c r="L836" s="2">
        <f t="shared" ref="L836:L899" si="81">K836</f>
        <v>1.7597175224505484</v>
      </c>
      <c r="M836" s="2">
        <f t="shared" ref="M836:M899" ca="1" si="82">$C$12*MAX(I836-K836,0)</f>
        <v>1.4405533938048398</v>
      </c>
      <c r="N836" s="2">
        <f t="shared" ref="N836:N899" ca="1" si="83">M836+L836</f>
        <v>3.2002709162553882</v>
      </c>
    </row>
    <row r="837" spans="8:14" x14ac:dyDescent="0.2">
      <c r="H837">
        <f t="shared" ca="1" si="78"/>
        <v>2.3164160041747559</v>
      </c>
      <c r="I837">
        <f t="shared" ca="1" si="79"/>
        <v>3.6150236044071891</v>
      </c>
      <c r="K837" s="2">
        <f t="shared" si="80"/>
        <v>1.7597175224505484</v>
      </c>
      <c r="L837" s="2">
        <f t="shared" si="81"/>
        <v>1.7597175224505484</v>
      </c>
      <c r="M837" s="2">
        <f t="shared" ca="1" si="82"/>
        <v>3.7106121639132814</v>
      </c>
      <c r="N837" s="2">
        <f t="shared" ca="1" si="83"/>
        <v>5.4703296863638293</v>
      </c>
    </row>
    <row r="838" spans="8:14" x14ac:dyDescent="0.2">
      <c r="H838">
        <f t="shared" ca="1" si="78"/>
        <v>2.1844780283874643</v>
      </c>
      <c r="I838">
        <f t="shared" ca="1" si="79"/>
        <v>3.3083373581828548</v>
      </c>
      <c r="K838" s="2">
        <f t="shared" si="80"/>
        <v>1.7597175224505484</v>
      </c>
      <c r="L838" s="2">
        <f t="shared" si="81"/>
        <v>1.7597175224505484</v>
      </c>
      <c r="M838" s="2">
        <f t="shared" ca="1" si="82"/>
        <v>3.0972396714646129</v>
      </c>
      <c r="N838" s="2">
        <f t="shared" ca="1" si="83"/>
        <v>4.8569571939151608</v>
      </c>
    </row>
    <row r="839" spans="8:14" x14ac:dyDescent="0.2">
      <c r="H839">
        <f t="shared" ca="1" si="78"/>
        <v>1.273121980584297</v>
      </c>
      <c r="I839">
        <f t="shared" ca="1" si="79"/>
        <v>1.4965979444473034</v>
      </c>
      <c r="K839" s="2">
        <f t="shared" si="80"/>
        <v>1.7597175224505484</v>
      </c>
      <c r="L839" s="2">
        <f t="shared" si="81"/>
        <v>1.7597175224505484</v>
      </c>
      <c r="M839" s="2">
        <f t="shared" ca="1" si="82"/>
        <v>0</v>
      </c>
      <c r="N839" s="2">
        <f t="shared" ca="1" si="83"/>
        <v>1.7597175224505484</v>
      </c>
    </row>
    <row r="840" spans="8:14" x14ac:dyDescent="0.2">
      <c r="H840">
        <f t="shared" ca="1" si="78"/>
        <v>0.89587044045996911</v>
      </c>
      <c r="I840">
        <f t="shared" ca="1" si="79"/>
        <v>1.9826512952214495</v>
      </c>
      <c r="K840" s="2">
        <f t="shared" si="80"/>
        <v>1.7597175224505484</v>
      </c>
      <c r="L840" s="2">
        <f t="shared" si="81"/>
        <v>1.7597175224505484</v>
      </c>
      <c r="M840" s="2">
        <f t="shared" ca="1" si="82"/>
        <v>0.44586754554180219</v>
      </c>
      <c r="N840" s="2">
        <f t="shared" ca="1" si="83"/>
        <v>2.2055850679923505</v>
      </c>
    </row>
    <row r="841" spans="8:14" x14ac:dyDescent="0.2">
      <c r="H841">
        <f t="shared" ca="1" si="78"/>
        <v>1.1172923059455109</v>
      </c>
      <c r="I841">
        <f t="shared" ca="1" si="79"/>
        <v>0.39477566059862307</v>
      </c>
      <c r="K841" s="2">
        <f t="shared" si="80"/>
        <v>1.7597175224505484</v>
      </c>
      <c r="L841" s="2">
        <f t="shared" si="81"/>
        <v>1.7597175224505484</v>
      </c>
      <c r="M841" s="2">
        <f t="shared" ca="1" si="82"/>
        <v>0</v>
      </c>
      <c r="N841" s="2">
        <f t="shared" ca="1" si="83"/>
        <v>1.7597175224505484</v>
      </c>
    </row>
    <row r="842" spans="8:14" x14ac:dyDescent="0.2">
      <c r="H842">
        <f t="shared" ca="1" si="78"/>
        <v>0.64893033573636594</v>
      </c>
      <c r="I842">
        <f t="shared" ca="1" si="79"/>
        <v>5.4646432298894041</v>
      </c>
      <c r="K842" s="2">
        <f t="shared" si="80"/>
        <v>1.7597175224505484</v>
      </c>
      <c r="L842" s="2">
        <f t="shared" si="81"/>
        <v>1.7597175224505484</v>
      </c>
      <c r="M842" s="2">
        <f t="shared" ca="1" si="82"/>
        <v>7.4098514148777115</v>
      </c>
      <c r="N842" s="2">
        <f t="shared" ca="1" si="83"/>
        <v>9.1695689373282594</v>
      </c>
    </row>
    <row r="843" spans="8:14" x14ac:dyDescent="0.2">
      <c r="H843">
        <f t="shared" ca="1" si="78"/>
        <v>2.381085308334197</v>
      </c>
      <c r="I843">
        <f t="shared" ca="1" si="79"/>
        <v>12.928634039625644</v>
      </c>
      <c r="K843" s="2">
        <f t="shared" si="80"/>
        <v>1.7597175224505484</v>
      </c>
      <c r="L843" s="2">
        <f t="shared" si="81"/>
        <v>1.7597175224505484</v>
      </c>
      <c r="M843" s="2">
        <f t="shared" ca="1" si="82"/>
        <v>22.33783303435019</v>
      </c>
      <c r="N843" s="2">
        <f t="shared" ca="1" si="83"/>
        <v>24.097550556800737</v>
      </c>
    </row>
    <row r="844" spans="8:14" x14ac:dyDescent="0.2">
      <c r="H844">
        <f t="shared" ca="1" si="78"/>
        <v>2.3020556420087015</v>
      </c>
      <c r="I844">
        <f t="shared" ca="1" si="79"/>
        <v>4.3047457007795735</v>
      </c>
      <c r="K844" s="2">
        <f t="shared" si="80"/>
        <v>1.7597175224505484</v>
      </c>
      <c r="L844" s="2">
        <f t="shared" si="81"/>
        <v>1.7597175224505484</v>
      </c>
      <c r="M844" s="2">
        <f t="shared" ca="1" si="82"/>
        <v>5.0900563566580503</v>
      </c>
      <c r="N844" s="2">
        <f t="shared" ca="1" si="83"/>
        <v>6.8497738791085983</v>
      </c>
    </row>
    <row r="845" spans="8:14" x14ac:dyDescent="0.2">
      <c r="H845">
        <f t="shared" ca="1" si="78"/>
        <v>1.6244528923120471</v>
      </c>
      <c r="I845">
        <f t="shared" ca="1" si="79"/>
        <v>3.6887812848877148</v>
      </c>
      <c r="K845" s="2">
        <f t="shared" si="80"/>
        <v>1.7597175224505484</v>
      </c>
      <c r="L845" s="2">
        <f t="shared" si="81"/>
        <v>1.7597175224505484</v>
      </c>
      <c r="M845" s="2">
        <f t="shared" ca="1" si="82"/>
        <v>3.858127524874333</v>
      </c>
      <c r="N845" s="2">
        <f t="shared" ca="1" si="83"/>
        <v>5.6178450473248809</v>
      </c>
    </row>
    <row r="846" spans="8:14" x14ac:dyDescent="0.2">
      <c r="H846">
        <f t="shared" ca="1" si="78"/>
        <v>1.5333289044783156</v>
      </c>
      <c r="I846">
        <f t="shared" ca="1" si="79"/>
        <v>1.4557108161074845</v>
      </c>
      <c r="K846" s="2">
        <f t="shared" si="80"/>
        <v>1.7597175224505484</v>
      </c>
      <c r="L846" s="2">
        <f t="shared" si="81"/>
        <v>1.7597175224505484</v>
      </c>
      <c r="M846" s="2">
        <f t="shared" ca="1" si="82"/>
        <v>0</v>
      </c>
      <c r="N846" s="2">
        <f t="shared" ca="1" si="83"/>
        <v>1.7597175224505484</v>
      </c>
    </row>
    <row r="847" spans="8:14" x14ac:dyDescent="0.2">
      <c r="H847">
        <f t="shared" ca="1" si="78"/>
        <v>0.99631617661174054</v>
      </c>
      <c r="I847">
        <f t="shared" ca="1" si="79"/>
        <v>0.260334676360646</v>
      </c>
      <c r="K847" s="2">
        <f t="shared" si="80"/>
        <v>1.7597175224505484</v>
      </c>
      <c r="L847" s="2">
        <f t="shared" si="81"/>
        <v>1.7597175224505484</v>
      </c>
      <c r="M847" s="2">
        <f t="shared" ca="1" si="82"/>
        <v>0</v>
      </c>
      <c r="N847" s="2">
        <f t="shared" ca="1" si="83"/>
        <v>1.7597175224505484</v>
      </c>
    </row>
    <row r="848" spans="8:14" x14ac:dyDescent="0.2">
      <c r="H848">
        <f t="shared" ca="1" si="78"/>
        <v>0.93143462265930743</v>
      </c>
      <c r="I848">
        <f t="shared" ca="1" si="79"/>
        <v>1.5387776557190684</v>
      </c>
      <c r="K848" s="2">
        <f t="shared" si="80"/>
        <v>1.7597175224505484</v>
      </c>
      <c r="L848" s="2">
        <f t="shared" si="81"/>
        <v>1.7597175224505484</v>
      </c>
      <c r="M848" s="2">
        <f t="shared" ca="1" si="82"/>
        <v>0</v>
      </c>
      <c r="N848" s="2">
        <f t="shared" ca="1" si="83"/>
        <v>1.7597175224505484</v>
      </c>
    </row>
    <row r="849" spans="8:14" x14ac:dyDescent="0.2">
      <c r="H849">
        <f t="shared" ca="1" si="78"/>
        <v>0.38963939843740869</v>
      </c>
      <c r="I849">
        <f t="shared" ca="1" si="79"/>
        <v>0.42264559516401534</v>
      </c>
      <c r="K849" s="2">
        <f t="shared" si="80"/>
        <v>1.7597175224505484</v>
      </c>
      <c r="L849" s="2">
        <f t="shared" si="81"/>
        <v>1.7597175224505484</v>
      </c>
      <c r="M849" s="2">
        <f t="shared" ca="1" si="82"/>
        <v>0</v>
      </c>
      <c r="N849" s="2">
        <f t="shared" ca="1" si="83"/>
        <v>1.7597175224505484</v>
      </c>
    </row>
    <row r="850" spans="8:14" x14ac:dyDescent="0.2">
      <c r="H850">
        <f t="shared" ca="1" si="78"/>
        <v>0.35245087444410594</v>
      </c>
      <c r="I850">
        <f t="shared" ca="1" si="79"/>
        <v>0.57756567047411111</v>
      </c>
      <c r="K850" s="2">
        <f t="shared" si="80"/>
        <v>1.7597175224505484</v>
      </c>
      <c r="L850" s="2">
        <f t="shared" si="81"/>
        <v>1.7597175224505484</v>
      </c>
      <c r="M850" s="2">
        <f t="shared" ca="1" si="82"/>
        <v>0</v>
      </c>
      <c r="N850" s="2">
        <f t="shared" ca="1" si="83"/>
        <v>1.7597175224505484</v>
      </c>
    </row>
    <row r="851" spans="8:14" x14ac:dyDescent="0.2">
      <c r="H851">
        <f t="shared" ca="1" si="78"/>
        <v>1.0688168999871559</v>
      </c>
      <c r="I851">
        <f t="shared" ca="1" si="79"/>
        <v>1.5401347620837771</v>
      </c>
      <c r="K851" s="2">
        <f t="shared" si="80"/>
        <v>1.7597175224505484</v>
      </c>
      <c r="L851" s="2">
        <f t="shared" si="81"/>
        <v>1.7597175224505484</v>
      </c>
      <c r="M851" s="2">
        <f t="shared" ca="1" si="82"/>
        <v>0</v>
      </c>
      <c r="N851" s="2">
        <f t="shared" ca="1" si="83"/>
        <v>1.7597175224505484</v>
      </c>
    </row>
    <row r="852" spans="8:14" x14ac:dyDescent="0.2">
      <c r="H852">
        <f t="shared" ca="1" si="78"/>
        <v>0.6811032124074835</v>
      </c>
      <c r="I852">
        <f t="shared" ca="1" si="79"/>
        <v>0.51162943102543712</v>
      </c>
      <c r="K852" s="2">
        <f t="shared" si="80"/>
        <v>1.7597175224505484</v>
      </c>
      <c r="L852" s="2">
        <f t="shared" si="81"/>
        <v>1.7597175224505484</v>
      </c>
      <c r="M852" s="2">
        <f t="shared" ca="1" si="82"/>
        <v>0</v>
      </c>
      <c r="N852" s="2">
        <f t="shared" ca="1" si="83"/>
        <v>1.7597175224505484</v>
      </c>
    </row>
    <row r="853" spans="8:14" x14ac:dyDescent="0.2">
      <c r="H853">
        <f t="shared" ca="1" si="78"/>
        <v>0.65516364948052352</v>
      </c>
      <c r="I853">
        <f t="shared" ca="1" si="79"/>
        <v>0.27581831800269357</v>
      </c>
      <c r="K853" s="2">
        <f t="shared" si="80"/>
        <v>1.7597175224505484</v>
      </c>
      <c r="L853" s="2">
        <f t="shared" si="81"/>
        <v>1.7597175224505484</v>
      </c>
      <c r="M853" s="2">
        <f t="shared" ca="1" si="82"/>
        <v>0</v>
      </c>
      <c r="N853" s="2">
        <f t="shared" ca="1" si="83"/>
        <v>1.7597175224505484</v>
      </c>
    </row>
    <row r="854" spans="8:14" x14ac:dyDescent="0.2">
      <c r="H854">
        <f t="shared" ca="1" si="78"/>
        <v>2.0456180781758047</v>
      </c>
      <c r="I854">
        <f t="shared" ca="1" si="79"/>
        <v>3.930667482858456</v>
      </c>
      <c r="K854" s="2">
        <f t="shared" si="80"/>
        <v>1.7597175224505484</v>
      </c>
      <c r="L854" s="2">
        <f t="shared" si="81"/>
        <v>1.7597175224505484</v>
      </c>
      <c r="M854" s="2">
        <f t="shared" ca="1" si="82"/>
        <v>4.3418999208158153</v>
      </c>
      <c r="N854" s="2">
        <f t="shared" ca="1" si="83"/>
        <v>6.1016174432663632</v>
      </c>
    </row>
    <row r="855" spans="8:14" x14ac:dyDescent="0.2">
      <c r="H855">
        <f t="shared" ca="1" si="78"/>
        <v>1.0236801809383693</v>
      </c>
      <c r="I855">
        <f t="shared" ca="1" si="79"/>
        <v>1.5450488610380049</v>
      </c>
      <c r="K855" s="2">
        <f t="shared" si="80"/>
        <v>1.7597175224505484</v>
      </c>
      <c r="L855" s="2">
        <f t="shared" si="81"/>
        <v>1.7597175224505484</v>
      </c>
      <c r="M855" s="2">
        <f t="shared" ca="1" si="82"/>
        <v>0</v>
      </c>
      <c r="N855" s="2">
        <f t="shared" ca="1" si="83"/>
        <v>1.7597175224505484</v>
      </c>
    </row>
    <row r="856" spans="8:14" x14ac:dyDescent="0.2">
      <c r="H856">
        <f t="shared" ca="1" si="78"/>
        <v>1.8460674378720747</v>
      </c>
      <c r="I856">
        <f t="shared" ca="1" si="79"/>
        <v>2.5687672407450011</v>
      </c>
      <c r="K856" s="2">
        <f t="shared" si="80"/>
        <v>1.7597175224505484</v>
      </c>
      <c r="L856" s="2">
        <f t="shared" si="81"/>
        <v>1.7597175224505484</v>
      </c>
      <c r="M856" s="2">
        <f t="shared" ca="1" si="82"/>
        <v>1.6180994365889054</v>
      </c>
      <c r="N856" s="2">
        <f t="shared" ca="1" si="83"/>
        <v>3.3778169590394538</v>
      </c>
    </row>
    <row r="857" spans="8:14" x14ac:dyDescent="0.2">
      <c r="H857">
        <f t="shared" ca="1" si="78"/>
        <v>0.93211572803624876</v>
      </c>
      <c r="I857">
        <f t="shared" ca="1" si="79"/>
        <v>1.1203860480369454</v>
      </c>
      <c r="K857" s="2">
        <f t="shared" si="80"/>
        <v>1.7597175224505484</v>
      </c>
      <c r="L857" s="2">
        <f t="shared" si="81"/>
        <v>1.7597175224505484</v>
      </c>
      <c r="M857" s="2">
        <f t="shared" ca="1" si="82"/>
        <v>0</v>
      </c>
      <c r="N857" s="2">
        <f t="shared" ca="1" si="83"/>
        <v>1.7597175224505484</v>
      </c>
    </row>
    <row r="858" spans="8:14" x14ac:dyDescent="0.2">
      <c r="H858">
        <f t="shared" ca="1" si="78"/>
        <v>1.0767388846993267</v>
      </c>
      <c r="I858">
        <f t="shared" ca="1" si="79"/>
        <v>1.8300470716901642</v>
      </c>
      <c r="K858" s="2">
        <f t="shared" si="80"/>
        <v>1.7597175224505484</v>
      </c>
      <c r="L858" s="2">
        <f t="shared" si="81"/>
        <v>1.7597175224505484</v>
      </c>
      <c r="M858" s="2">
        <f t="shared" ca="1" si="82"/>
        <v>0.14065909847923175</v>
      </c>
      <c r="N858" s="2">
        <f t="shared" ca="1" si="83"/>
        <v>1.9003766209297801</v>
      </c>
    </row>
    <row r="859" spans="8:14" x14ac:dyDescent="0.2">
      <c r="H859">
        <f t="shared" ca="1" si="78"/>
        <v>0.67126794687114977</v>
      </c>
      <c r="I859">
        <f t="shared" ca="1" si="79"/>
        <v>1.0989671042229172</v>
      </c>
      <c r="K859" s="2">
        <f t="shared" si="80"/>
        <v>1.7597175224505484</v>
      </c>
      <c r="L859" s="2">
        <f t="shared" si="81"/>
        <v>1.7597175224505484</v>
      </c>
      <c r="M859" s="2">
        <f t="shared" ca="1" si="82"/>
        <v>0</v>
      </c>
      <c r="N859" s="2">
        <f t="shared" ca="1" si="83"/>
        <v>1.7597175224505484</v>
      </c>
    </row>
    <row r="860" spans="8:14" x14ac:dyDescent="0.2">
      <c r="H860">
        <f t="shared" ca="1" si="78"/>
        <v>1.5712304027860826</v>
      </c>
      <c r="I860">
        <f t="shared" ca="1" si="79"/>
        <v>5.0248639602789122</v>
      </c>
      <c r="K860" s="2">
        <f t="shared" si="80"/>
        <v>1.7597175224505484</v>
      </c>
      <c r="L860" s="2">
        <f t="shared" si="81"/>
        <v>1.7597175224505484</v>
      </c>
      <c r="M860" s="2">
        <f t="shared" ca="1" si="82"/>
        <v>6.5302928756567278</v>
      </c>
      <c r="N860" s="2">
        <f t="shared" ca="1" si="83"/>
        <v>8.2900103981072757</v>
      </c>
    </row>
    <row r="861" spans="8:14" x14ac:dyDescent="0.2">
      <c r="H861">
        <f t="shared" ca="1" si="78"/>
        <v>1.5661104951737181</v>
      </c>
      <c r="I861">
        <f t="shared" ca="1" si="79"/>
        <v>3.445386258044052</v>
      </c>
      <c r="K861" s="2">
        <f t="shared" si="80"/>
        <v>1.7597175224505484</v>
      </c>
      <c r="L861" s="2">
        <f t="shared" si="81"/>
        <v>1.7597175224505484</v>
      </c>
      <c r="M861" s="2">
        <f t="shared" ca="1" si="82"/>
        <v>3.3713374711870072</v>
      </c>
      <c r="N861" s="2">
        <f t="shared" ca="1" si="83"/>
        <v>5.1310549936375551</v>
      </c>
    </row>
    <row r="862" spans="8:14" x14ac:dyDescent="0.2">
      <c r="H862">
        <f t="shared" ca="1" si="78"/>
        <v>0.83895161804014473</v>
      </c>
      <c r="I862">
        <f t="shared" ca="1" si="79"/>
        <v>1.179669311136941</v>
      </c>
      <c r="K862" s="2">
        <f t="shared" si="80"/>
        <v>1.7597175224505484</v>
      </c>
      <c r="L862" s="2">
        <f t="shared" si="81"/>
        <v>1.7597175224505484</v>
      </c>
      <c r="M862" s="2">
        <f t="shared" ca="1" si="82"/>
        <v>0</v>
      </c>
      <c r="N862" s="2">
        <f t="shared" ca="1" si="83"/>
        <v>1.7597175224505484</v>
      </c>
    </row>
    <row r="863" spans="8:14" x14ac:dyDescent="0.2">
      <c r="H863">
        <f t="shared" ca="1" si="78"/>
        <v>1.3076651465446307</v>
      </c>
      <c r="I863">
        <f t="shared" ca="1" si="79"/>
        <v>3.2314128139895679</v>
      </c>
      <c r="K863" s="2">
        <f t="shared" si="80"/>
        <v>1.7597175224505484</v>
      </c>
      <c r="L863" s="2">
        <f t="shared" si="81"/>
        <v>1.7597175224505484</v>
      </c>
      <c r="M863" s="2">
        <f t="shared" ca="1" si="82"/>
        <v>2.9433905830780391</v>
      </c>
      <c r="N863" s="2">
        <f t="shared" ca="1" si="83"/>
        <v>4.703108105528587</v>
      </c>
    </row>
    <row r="864" spans="8:14" x14ac:dyDescent="0.2">
      <c r="H864">
        <f t="shared" ca="1" si="78"/>
        <v>0.88321299711241219</v>
      </c>
      <c r="I864">
        <f t="shared" ca="1" si="79"/>
        <v>1.0874372576189864</v>
      </c>
      <c r="K864" s="2">
        <f t="shared" si="80"/>
        <v>1.7597175224505484</v>
      </c>
      <c r="L864" s="2">
        <f t="shared" si="81"/>
        <v>1.7597175224505484</v>
      </c>
      <c r="M864" s="2">
        <f t="shared" ca="1" si="82"/>
        <v>0</v>
      </c>
      <c r="N864" s="2">
        <f t="shared" ca="1" si="83"/>
        <v>1.7597175224505484</v>
      </c>
    </row>
    <row r="865" spans="8:14" x14ac:dyDescent="0.2">
      <c r="H865">
        <f t="shared" ca="1" si="78"/>
        <v>0.69291322522600407</v>
      </c>
      <c r="I865">
        <f t="shared" ca="1" si="79"/>
        <v>1.7681026969893461</v>
      </c>
      <c r="K865" s="2">
        <f t="shared" si="80"/>
        <v>1.7597175224505484</v>
      </c>
      <c r="L865" s="2">
        <f t="shared" si="81"/>
        <v>1.7597175224505484</v>
      </c>
      <c r="M865" s="2">
        <f t="shared" ca="1" si="82"/>
        <v>1.6770349077595448E-2</v>
      </c>
      <c r="N865" s="2">
        <f t="shared" ca="1" si="83"/>
        <v>1.7764878715281438</v>
      </c>
    </row>
    <row r="866" spans="8:14" x14ac:dyDescent="0.2">
      <c r="H866">
        <f t="shared" ca="1" si="78"/>
        <v>0.84968057505497485</v>
      </c>
      <c r="I866">
        <f t="shared" ca="1" si="79"/>
        <v>1.0135432586938875</v>
      </c>
      <c r="K866" s="2">
        <f t="shared" si="80"/>
        <v>1.7597175224505484</v>
      </c>
      <c r="L866" s="2">
        <f t="shared" si="81"/>
        <v>1.7597175224505484</v>
      </c>
      <c r="M866" s="2">
        <f t="shared" ca="1" si="82"/>
        <v>0</v>
      </c>
      <c r="N866" s="2">
        <f t="shared" ca="1" si="83"/>
        <v>1.7597175224505484</v>
      </c>
    </row>
    <row r="867" spans="8:14" x14ac:dyDescent="0.2">
      <c r="H867">
        <f t="shared" ca="1" si="78"/>
        <v>1.1783349745616551</v>
      </c>
      <c r="I867">
        <f t="shared" ca="1" si="79"/>
        <v>2.44939751828286</v>
      </c>
      <c r="K867" s="2">
        <f t="shared" si="80"/>
        <v>1.7597175224505484</v>
      </c>
      <c r="L867" s="2">
        <f t="shared" si="81"/>
        <v>1.7597175224505484</v>
      </c>
      <c r="M867" s="2">
        <f t="shared" ca="1" si="82"/>
        <v>1.3793599916646233</v>
      </c>
      <c r="N867" s="2">
        <f t="shared" ca="1" si="83"/>
        <v>3.1390775141151717</v>
      </c>
    </row>
    <row r="868" spans="8:14" x14ac:dyDescent="0.2">
      <c r="H868">
        <f t="shared" ca="1" si="78"/>
        <v>2.2302699490522619</v>
      </c>
      <c r="I868">
        <f t="shared" ca="1" si="79"/>
        <v>2.6546877226592556</v>
      </c>
      <c r="K868" s="2">
        <f t="shared" si="80"/>
        <v>1.7597175224505484</v>
      </c>
      <c r="L868" s="2">
        <f t="shared" si="81"/>
        <v>1.7597175224505484</v>
      </c>
      <c r="M868" s="2">
        <f t="shared" ca="1" si="82"/>
        <v>1.7899404004174144</v>
      </c>
      <c r="N868" s="2">
        <f t="shared" ca="1" si="83"/>
        <v>3.5496579228679628</v>
      </c>
    </row>
    <row r="869" spans="8:14" x14ac:dyDescent="0.2">
      <c r="H869">
        <f t="shared" ca="1" si="78"/>
        <v>1.2202750910159925</v>
      </c>
      <c r="I869">
        <f t="shared" ca="1" si="79"/>
        <v>0.38670729423299771</v>
      </c>
      <c r="K869" s="2">
        <f t="shared" si="80"/>
        <v>1.7597175224505484</v>
      </c>
      <c r="L869" s="2">
        <f t="shared" si="81"/>
        <v>1.7597175224505484</v>
      </c>
      <c r="M869" s="2">
        <f t="shared" ca="1" si="82"/>
        <v>0</v>
      </c>
      <c r="N869" s="2">
        <f t="shared" ca="1" si="83"/>
        <v>1.7597175224505484</v>
      </c>
    </row>
    <row r="870" spans="8:14" x14ac:dyDescent="0.2">
      <c r="H870">
        <f t="shared" ca="1" si="78"/>
        <v>2.4192363724048618</v>
      </c>
      <c r="I870">
        <f t="shared" ca="1" si="79"/>
        <v>2.9985021624194959</v>
      </c>
      <c r="K870" s="2">
        <f t="shared" si="80"/>
        <v>1.7597175224505484</v>
      </c>
      <c r="L870" s="2">
        <f t="shared" si="81"/>
        <v>1.7597175224505484</v>
      </c>
      <c r="M870" s="2">
        <f t="shared" ca="1" si="82"/>
        <v>2.477569279937895</v>
      </c>
      <c r="N870" s="2">
        <f t="shared" ca="1" si="83"/>
        <v>4.2372868023884429</v>
      </c>
    </row>
    <row r="871" spans="8:14" x14ac:dyDescent="0.2">
      <c r="H871">
        <f t="shared" ca="1" si="78"/>
        <v>1.2732651456327595</v>
      </c>
      <c r="I871">
        <f t="shared" ca="1" si="79"/>
        <v>2.0459148498224304</v>
      </c>
      <c r="K871" s="2">
        <f t="shared" si="80"/>
        <v>1.7597175224505484</v>
      </c>
      <c r="L871" s="2">
        <f t="shared" si="81"/>
        <v>1.7597175224505484</v>
      </c>
      <c r="M871" s="2">
        <f t="shared" ca="1" si="82"/>
        <v>0.57239465474376416</v>
      </c>
      <c r="N871" s="2">
        <f t="shared" ca="1" si="83"/>
        <v>2.3321121771943125</v>
      </c>
    </row>
    <row r="872" spans="8:14" x14ac:dyDescent="0.2">
      <c r="H872">
        <f t="shared" ca="1" si="78"/>
        <v>0.60907500119914482</v>
      </c>
      <c r="I872">
        <f t="shared" ca="1" si="79"/>
        <v>0.88261539433319769</v>
      </c>
      <c r="K872" s="2">
        <f t="shared" si="80"/>
        <v>1.7597175224505484</v>
      </c>
      <c r="L872" s="2">
        <f t="shared" si="81"/>
        <v>1.7597175224505484</v>
      </c>
      <c r="M872" s="2">
        <f t="shared" ca="1" si="82"/>
        <v>0</v>
      </c>
      <c r="N872" s="2">
        <f t="shared" ca="1" si="83"/>
        <v>1.7597175224505484</v>
      </c>
    </row>
    <row r="873" spans="8:14" x14ac:dyDescent="0.2">
      <c r="H873">
        <f t="shared" ca="1" si="78"/>
        <v>1.0987857428293275</v>
      </c>
      <c r="I873">
        <f t="shared" ca="1" si="79"/>
        <v>3.7127224575216382</v>
      </c>
      <c r="K873" s="2">
        <f t="shared" si="80"/>
        <v>1.7597175224505484</v>
      </c>
      <c r="L873" s="2">
        <f t="shared" si="81"/>
        <v>1.7597175224505484</v>
      </c>
      <c r="M873" s="2">
        <f t="shared" ca="1" si="82"/>
        <v>3.9060098701421797</v>
      </c>
      <c r="N873" s="2">
        <f t="shared" ca="1" si="83"/>
        <v>5.6657273925927285</v>
      </c>
    </row>
    <row r="874" spans="8:14" x14ac:dyDescent="0.2">
      <c r="H874">
        <f t="shared" ca="1" si="78"/>
        <v>1.2504767919732074</v>
      </c>
      <c r="I874">
        <f t="shared" ca="1" si="79"/>
        <v>1.3805630520930559</v>
      </c>
      <c r="K874" s="2">
        <f t="shared" si="80"/>
        <v>1.7597175224505484</v>
      </c>
      <c r="L874" s="2">
        <f t="shared" si="81"/>
        <v>1.7597175224505484</v>
      </c>
      <c r="M874" s="2">
        <f t="shared" ca="1" si="82"/>
        <v>0</v>
      </c>
      <c r="N874" s="2">
        <f t="shared" ca="1" si="83"/>
        <v>1.7597175224505484</v>
      </c>
    </row>
    <row r="875" spans="8:14" x14ac:dyDescent="0.2">
      <c r="H875">
        <f t="shared" ca="1" si="78"/>
        <v>1.4289810314946343</v>
      </c>
      <c r="I875">
        <f t="shared" ca="1" si="79"/>
        <v>1.3320035060840345</v>
      </c>
      <c r="K875" s="2">
        <f t="shared" si="80"/>
        <v>1.7597175224505484</v>
      </c>
      <c r="L875" s="2">
        <f t="shared" si="81"/>
        <v>1.7597175224505484</v>
      </c>
      <c r="M875" s="2">
        <f t="shared" ca="1" si="82"/>
        <v>0</v>
      </c>
      <c r="N875" s="2">
        <f t="shared" ca="1" si="83"/>
        <v>1.7597175224505484</v>
      </c>
    </row>
    <row r="876" spans="8:14" x14ac:dyDescent="0.2">
      <c r="H876">
        <f t="shared" ca="1" si="78"/>
        <v>2.1236825044686767</v>
      </c>
      <c r="I876">
        <f t="shared" ca="1" si="79"/>
        <v>2.9886844716424354</v>
      </c>
      <c r="K876" s="2">
        <f t="shared" si="80"/>
        <v>1.7597175224505484</v>
      </c>
      <c r="L876" s="2">
        <f t="shared" si="81"/>
        <v>1.7597175224505484</v>
      </c>
      <c r="M876" s="2">
        <f t="shared" ca="1" si="82"/>
        <v>2.4579338983837742</v>
      </c>
      <c r="N876" s="2">
        <f t="shared" ca="1" si="83"/>
        <v>4.2176514208343221</v>
      </c>
    </row>
    <row r="877" spans="8:14" x14ac:dyDescent="0.2">
      <c r="H877">
        <f t="shared" ca="1" si="78"/>
        <v>3.7700351578665798</v>
      </c>
      <c r="I877">
        <f t="shared" ca="1" si="79"/>
        <v>3.6051613824996953</v>
      </c>
      <c r="K877" s="2">
        <f t="shared" si="80"/>
        <v>1.7597175224505484</v>
      </c>
      <c r="L877" s="2">
        <f t="shared" si="81"/>
        <v>1.7597175224505484</v>
      </c>
      <c r="M877" s="2">
        <f t="shared" ca="1" si="82"/>
        <v>3.6908877200982939</v>
      </c>
      <c r="N877" s="2">
        <f t="shared" ca="1" si="83"/>
        <v>5.4506052425488427</v>
      </c>
    </row>
    <row r="878" spans="8:14" x14ac:dyDescent="0.2">
      <c r="H878">
        <f t="shared" ca="1" si="78"/>
        <v>4.6861412049745583</v>
      </c>
      <c r="I878">
        <f t="shared" ca="1" si="79"/>
        <v>7.0710744029167341</v>
      </c>
      <c r="K878" s="2">
        <f t="shared" si="80"/>
        <v>1.7597175224505484</v>
      </c>
      <c r="L878" s="2">
        <f t="shared" si="81"/>
        <v>1.7597175224505484</v>
      </c>
      <c r="M878" s="2">
        <f t="shared" ca="1" si="82"/>
        <v>10.622713760932371</v>
      </c>
      <c r="N878" s="2">
        <f t="shared" ca="1" si="83"/>
        <v>12.382431283382919</v>
      </c>
    </row>
    <row r="879" spans="8:14" x14ac:dyDescent="0.2">
      <c r="H879">
        <f t="shared" ca="1" si="78"/>
        <v>1.8903879120088907</v>
      </c>
      <c r="I879">
        <f t="shared" ca="1" si="79"/>
        <v>1.2486608318588628</v>
      </c>
      <c r="K879" s="2">
        <f t="shared" si="80"/>
        <v>1.7597175224505484</v>
      </c>
      <c r="L879" s="2">
        <f t="shared" si="81"/>
        <v>1.7597175224505484</v>
      </c>
      <c r="M879" s="2">
        <f t="shared" ca="1" si="82"/>
        <v>0</v>
      </c>
      <c r="N879" s="2">
        <f t="shared" ca="1" si="83"/>
        <v>1.7597175224505484</v>
      </c>
    </row>
    <row r="880" spans="8:14" x14ac:dyDescent="0.2">
      <c r="H880">
        <f t="shared" ca="1" si="78"/>
        <v>0.84606974486217568</v>
      </c>
      <c r="I880">
        <f t="shared" ca="1" si="79"/>
        <v>1.2583532885429058</v>
      </c>
      <c r="K880" s="2">
        <f t="shared" si="80"/>
        <v>1.7597175224505484</v>
      </c>
      <c r="L880" s="2">
        <f t="shared" si="81"/>
        <v>1.7597175224505484</v>
      </c>
      <c r="M880" s="2">
        <f t="shared" ca="1" si="82"/>
        <v>0</v>
      </c>
      <c r="N880" s="2">
        <f t="shared" ca="1" si="83"/>
        <v>1.7597175224505484</v>
      </c>
    </row>
    <row r="881" spans="8:14" x14ac:dyDescent="0.2">
      <c r="H881">
        <f t="shared" ca="1" si="78"/>
        <v>0.652361644823653</v>
      </c>
      <c r="I881">
        <f t="shared" ca="1" si="79"/>
        <v>1.6380803184199453</v>
      </c>
      <c r="K881" s="2">
        <f t="shared" si="80"/>
        <v>1.7597175224505484</v>
      </c>
      <c r="L881" s="2">
        <f t="shared" si="81"/>
        <v>1.7597175224505484</v>
      </c>
      <c r="M881" s="2">
        <f t="shared" ca="1" si="82"/>
        <v>0</v>
      </c>
      <c r="N881" s="2">
        <f t="shared" ca="1" si="83"/>
        <v>1.7597175224505484</v>
      </c>
    </row>
    <row r="882" spans="8:14" x14ac:dyDescent="0.2">
      <c r="H882">
        <f t="shared" ca="1" si="78"/>
        <v>1.6461109486490149</v>
      </c>
      <c r="I882">
        <f t="shared" ca="1" si="79"/>
        <v>4.0892460895347789</v>
      </c>
      <c r="K882" s="2">
        <f t="shared" si="80"/>
        <v>1.7597175224505484</v>
      </c>
      <c r="L882" s="2">
        <f t="shared" si="81"/>
        <v>1.7597175224505484</v>
      </c>
      <c r="M882" s="2">
        <f t="shared" ca="1" si="82"/>
        <v>4.659057134168461</v>
      </c>
      <c r="N882" s="2">
        <f t="shared" ca="1" si="83"/>
        <v>6.4187746566190089</v>
      </c>
    </row>
    <row r="883" spans="8:14" x14ac:dyDescent="0.2">
      <c r="H883">
        <f t="shared" ca="1" si="78"/>
        <v>0.53118468247805872</v>
      </c>
      <c r="I883">
        <f t="shared" ca="1" si="79"/>
        <v>0.94024020758989357</v>
      </c>
      <c r="K883" s="2">
        <f t="shared" si="80"/>
        <v>1.7597175224505484</v>
      </c>
      <c r="L883" s="2">
        <f t="shared" si="81"/>
        <v>1.7597175224505484</v>
      </c>
      <c r="M883" s="2">
        <f t="shared" ca="1" si="82"/>
        <v>0</v>
      </c>
      <c r="N883" s="2">
        <f t="shared" ca="1" si="83"/>
        <v>1.7597175224505484</v>
      </c>
    </row>
    <row r="884" spans="8:14" x14ac:dyDescent="0.2">
      <c r="H884">
        <f t="shared" ca="1" si="78"/>
        <v>2.0983056173738293</v>
      </c>
      <c r="I884">
        <f t="shared" ca="1" si="79"/>
        <v>0.72708612497948177</v>
      </c>
      <c r="K884" s="2">
        <f t="shared" si="80"/>
        <v>1.7597175224505484</v>
      </c>
      <c r="L884" s="2">
        <f t="shared" si="81"/>
        <v>1.7597175224505484</v>
      </c>
      <c r="M884" s="2">
        <f t="shared" ca="1" si="82"/>
        <v>0</v>
      </c>
      <c r="N884" s="2">
        <f t="shared" ca="1" si="83"/>
        <v>1.7597175224505484</v>
      </c>
    </row>
    <row r="885" spans="8:14" x14ac:dyDescent="0.2">
      <c r="H885">
        <f t="shared" ca="1" si="78"/>
        <v>1.0578195802455088</v>
      </c>
      <c r="I885">
        <f t="shared" ca="1" si="79"/>
        <v>1.1057936989719133</v>
      </c>
      <c r="K885" s="2">
        <f t="shared" si="80"/>
        <v>1.7597175224505484</v>
      </c>
      <c r="L885" s="2">
        <f t="shared" si="81"/>
        <v>1.7597175224505484</v>
      </c>
      <c r="M885" s="2">
        <f t="shared" ca="1" si="82"/>
        <v>0</v>
      </c>
      <c r="N885" s="2">
        <f t="shared" ca="1" si="83"/>
        <v>1.7597175224505484</v>
      </c>
    </row>
    <row r="886" spans="8:14" x14ac:dyDescent="0.2">
      <c r="H886">
        <f t="shared" ca="1" si="78"/>
        <v>0.42251514714315591</v>
      </c>
      <c r="I886">
        <f t="shared" ca="1" si="79"/>
        <v>0.12652710940229905</v>
      </c>
      <c r="K886" s="2">
        <f t="shared" si="80"/>
        <v>1.7597175224505484</v>
      </c>
      <c r="L886" s="2">
        <f t="shared" si="81"/>
        <v>1.7597175224505484</v>
      </c>
      <c r="M886" s="2">
        <f t="shared" ca="1" si="82"/>
        <v>0</v>
      </c>
      <c r="N886" s="2">
        <f t="shared" ca="1" si="83"/>
        <v>1.7597175224505484</v>
      </c>
    </row>
    <row r="887" spans="8:14" x14ac:dyDescent="0.2">
      <c r="H887">
        <f t="shared" ca="1" si="78"/>
        <v>1.0941776095811848</v>
      </c>
      <c r="I887">
        <f t="shared" ca="1" si="79"/>
        <v>2.5715973228078521</v>
      </c>
      <c r="K887" s="2">
        <f t="shared" si="80"/>
        <v>1.7597175224505484</v>
      </c>
      <c r="L887" s="2">
        <f t="shared" si="81"/>
        <v>1.7597175224505484</v>
      </c>
      <c r="M887" s="2">
        <f t="shared" ca="1" si="82"/>
        <v>1.6237596007146076</v>
      </c>
      <c r="N887" s="2">
        <f t="shared" ca="1" si="83"/>
        <v>3.3834771231651559</v>
      </c>
    </row>
    <row r="888" spans="8:14" x14ac:dyDescent="0.2">
      <c r="H888">
        <f t="shared" ca="1" si="78"/>
        <v>0.64333170650428384</v>
      </c>
      <c r="I888">
        <f t="shared" ca="1" si="79"/>
        <v>0.99099897166085094</v>
      </c>
      <c r="K888" s="2">
        <f t="shared" si="80"/>
        <v>1.7597175224505484</v>
      </c>
      <c r="L888" s="2">
        <f t="shared" si="81"/>
        <v>1.7597175224505484</v>
      </c>
      <c r="M888" s="2">
        <f t="shared" ca="1" si="82"/>
        <v>0</v>
      </c>
      <c r="N888" s="2">
        <f t="shared" ca="1" si="83"/>
        <v>1.7597175224505484</v>
      </c>
    </row>
    <row r="889" spans="8:14" x14ac:dyDescent="0.2">
      <c r="H889">
        <f t="shared" ca="1" si="78"/>
        <v>1.0150051598646463</v>
      </c>
      <c r="I889">
        <f t="shared" ca="1" si="79"/>
        <v>0.59267262827048872</v>
      </c>
      <c r="K889" s="2">
        <f t="shared" si="80"/>
        <v>1.7597175224505484</v>
      </c>
      <c r="L889" s="2">
        <f t="shared" si="81"/>
        <v>1.7597175224505484</v>
      </c>
      <c r="M889" s="2">
        <f t="shared" ca="1" si="82"/>
        <v>0</v>
      </c>
      <c r="N889" s="2">
        <f t="shared" ca="1" si="83"/>
        <v>1.7597175224505484</v>
      </c>
    </row>
    <row r="890" spans="8:14" x14ac:dyDescent="0.2">
      <c r="H890">
        <f t="shared" ca="1" si="78"/>
        <v>2.2523940458669225</v>
      </c>
      <c r="I890">
        <f t="shared" ca="1" si="79"/>
        <v>36.370094976305126</v>
      </c>
      <c r="K890" s="2">
        <f t="shared" si="80"/>
        <v>1.7597175224505484</v>
      </c>
      <c r="L890" s="2">
        <f t="shared" si="81"/>
        <v>1.7597175224505484</v>
      </c>
      <c r="M890" s="2">
        <f t="shared" ca="1" si="82"/>
        <v>69.22075490770915</v>
      </c>
      <c r="N890" s="2">
        <f t="shared" ca="1" si="83"/>
        <v>70.980472430159693</v>
      </c>
    </row>
    <row r="891" spans="8:14" x14ac:dyDescent="0.2">
      <c r="H891">
        <f t="shared" ca="1" si="78"/>
        <v>0.81467545548388698</v>
      </c>
      <c r="I891">
        <f t="shared" ca="1" si="79"/>
        <v>1.3766992828064146</v>
      </c>
      <c r="K891" s="2">
        <f t="shared" si="80"/>
        <v>1.7597175224505484</v>
      </c>
      <c r="L891" s="2">
        <f t="shared" si="81"/>
        <v>1.7597175224505484</v>
      </c>
      <c r="M891" s="2">
        <f t="shared" ca="1" si="82"/>
        <v>0</v>
      </c>
      <c r="N891" s="2">
        <f t="shared" ca="1" si="83"/>
        <v>1.7597175224505484</v>
      </c>
    </row>
    <row r="892" spans="8:14" x14ac:dyDescent="0.2">
      <c r="H892">
        <f t="shared" ca="1" si="78"/>
        <v>1.7680488584055636</v>
      </c>
      <c r="I892">
        <f t="shared" ca="1" si="79"/>
        <v>6.678044819218953</v>
      </c>
      <c r="K892" s="2">
        <f t="shared" si="80"/>
        <v>1.7597175224505484</v>
      </c>
      <c r="L892" s="2">
        <f t="shared" si="81"/>
        <v>1.7597175224505484</v>
      </c>
      <c r="M892" s="2">
        <f t="shared" ca="1" si="82"/>
        <v>9.8366545935368102</v>
      </c>
      <c r="N892" s="2">
        <f t="shared" ca="1" si="83"/>
        <v>11.596372115987359</v>
      </c>
    </row>
    <row r="893" spans="8:14" x14ac:dyDescent="0.2">
      <c r="H893">
        <f t="shared" ca="1" si="78"/>
        <v>0.50678604751087764</v>
      </c>
      <c r="I893">
        <f t="shared" ca="1" si="79"/>
        <v>0.52023047875571959</v>
      </c>
      <c r="K893" s="2">
        <f t="shared" si="80"/>
        <v>1.7597175224505484</v>
      </c>
      <c r="L893" s="2">
        <f t="shared" si="81"/>
        <v>1.7597175224505484</v>
      </c>
      <c r="M893" s="2">
        <f t="shared" ca="1" si="82"/>
        <v>0</v>
      </c>
      <c r="N893" s="2">
        <f t="shared" ca="1" si="83"/>
        <v>1.7597175224505484</v>
      </c>
    </row>
    <row r="894" spans="8:14" x14ac:dyDescent="0.2">
      <c r="H894">
        <f t="shared" ca="1" si="78"/>
        <v>4.4142359020769275</v>
      </c>
      <c r="I894">
        <f t="shared" ca="1" si="79"/>
        <v>12.548370152330026</v>
      </c>
      <c r="K894" s="2">
        <f t="shared" si="80"/>
        <v>1.7597175224505484</v>
      </c>
      <c r="L894" s="2">
        <f t="shared" si="81"/>
        <v>1.7597175224505484</v>
      </c>
      <c r="M894" s="2">
        <f t="shared" ca="1" si="82"/>
        <v>21.577305259758955</v>
      </c>
      <c r="N894" s="2">
        <f t="shared" ca="1" si="83"/>
        <v>23.337022782209502</v>
      </c>
    </row>
    <row r="895" spans="8:14" x14ac:dyDescent="0.2">
      <c r="H895">
        <f t="shared" ca="1" si="78"/>
        <v>0.81069955328896959</v>
      </c>
      <c r="I895">
        <f t="shared" ca="1" si="79"/>
        <v>1.3065942186356971</v>
      </c>
      <c r="K895" s="2">
        <f t="shared" si="80"/>
        <v>1.7597175224505484</v>
      </c>
      <c r="L895" s="2">
        <f t="shared" si="81"/>
        <v>1.7597175224505484</v>
      </c>
      <c r="M895" s="2">
        <f t="shared" ca="1" si="82"/>
        <v>0</v>
      </c>
      <c r="N895" s="2">
        <f t="shared" ca="1" si="83"/>
        <v>1.7597175224505484</v>
      </c>
    </row>
    <row r="896" spans="8:14" x14ac:dyDescent="0.2">
      <c r="H896">
        <f t="shared" ca="1" si="78"/>
        <v>2.1448641339081651</v>
      </c>
      <c r="I896">
        <f t="shared" ca="1" si="79"/>
        <v>10.028859364250032</v>
      </c>
      <c r="K896" s="2">
        <f t="shared" si="80"/>
        <v>1.7597175224505484</v>
      </c>
      <c r="L896" s="2">
        <f t="shared" si="81"/>
        <v>1.7597175224505484</v>
      </c>
      <c r="M896" s="2">
        <f t="shared" ca="1" si="82"/>
        <v>16.538283683598966</v>
      </c>
      <c r="N896" s="2">
        <f t="shared" ca="1" si="83"/>
        <v>18.298001206049513</v>
      </c>
    </row>
    <row r="897" spans="8:14" x14ac:dyDescent="0.2">
      <c r="H897">
        <f t="shared" ca="1" si="78"/>
        <v>0.90128443293290661</v>
      </c>
      <c r="I897">
        <f t="shared" ca="1" si="79"/>
        <v>0.45850226415577838</v>
      </c>
      <c r="K897" s="2">
        <f t="shared" si="80"/>
        <v>1.7597175224505484</v>
      </c>
      <c r="L897" s="2">
        <f t="shared" si="81"/>
        <v>1.7597175224505484</v>
      </c>
      <c r="M897" s="2">
        <f t="shared" ca="1" si="82"/>
        <v>0</v>
      </c>
      <c r="N897" s="2">
        <f t="shared" ca="1" si="83"/>
        <v>1.7597175224505484</v>
      </c>
    </row>
    <row r="898" spans="8:14" x14ac:dyDescent="0.2">
      <c r="H898">
        <f t="shared" ca="1" si="78"/>
        <v>1.2478792149161984</v>
      </c>
      <c r="I898">
        <f t="shared" ca="1" si="79"/>
        <v>1.0204655651670762</v>
      </c>
      <c r="K898" s="2">
        <f t="shared" si="80"/>
        <v>1.7597175224505484</v>
      </c>
      <c r="L898" s="2">
        <f t="shared" si="81"/>
        <v>1.7597175224505484</v>
      </c>
      <c r="M898" s="2">
        <f t="shared" ca="1" si="82"/>
        <v>0</v>
      </c>
      <c r="N898" s="2">
        <f t="shared" ca="1" si="83"/>
        <v>1.7597175224505484</v>
      </c>
    </row>
    <row r="899" spans="8:14" x14ac:dyDescent="0.2">
      <c r="H899">
        <f t="shared" ref="H899:H962" ca="1" si="84">IF($B$8=0, EXP($C$13), _xlfn.LOGNORM.INV(RAND(), $C$13, $B$8))</f>
        <v>0.88091530006579255</v>
      </c>
      <c r="I899">
        <f t="shared" ca="1" si="79"/>
        <v>0.96913651347193586</v>
      </c>
      <c r="K899" s="2">
        <f t="shared" si="80"/>
        <v>1.7597175224505484</v>
      </c>
      <c r="L899" s="2">
        <f t="shared" si="81"/>
        <v>1.7597175224505484</v>
      </c>
      <c r="M899" s="2">
        <f t="shared" ca="1" si="82"/>
        <v>0</v>
      </c>
      <c r="N899" s="2">
        <f t="shared" ca="1" si="83"/>
        <v>1.7597175224505484</v>
      </c>
    </row>
    <row r="900" spans="8:14" x14ac:dyDescent="0.2">
      <c r="H900">
        <f t="shared" ca="1" si="84"/>
        <v>2.7529153861877806</v>
      </c>
      <c r="I900">
        <f t="shared" ref="I900:I963" ca="1" si="85">IF($B$9=0, EXP($C$14), _xlfn.LOGNORM.INV(RAND(), $C$14, $B$9))*H900</f>
        <v>8.3940830200541203</v>
      </c>
      <c r="K900" s="2">
        <f t="shared" ref="K900:K963" si="86">$S$3</f>
        <v>1.7597175224505484</v>
      </c>
      <c r="L900" s="2">
        <f t="shared" ref="L900:L963" si="87">K900</f>
        <v>1.7597175224505484</v>
      </c>
      <c r="M900" s="2">
        <f t="shared" ref="M900:M963" ca="1" si="88">$C$12*MAX(I900-K900,0)</f>
        <v>13.268730995207143</v>
      </c>
      <c r="N900" s="2">
        <f t="shared" ref="N900:N963" ca="1" si="89">M900+L900</f>
        <v>15.028448517657692</v>
      </c>
    </row>
    <row r="901" spans="8:14" x14ac:dyDescent="0.2">
      <c r="H901">
        <f t="shared" ca="1" si="84"/>
        <v>0.54962936007487773</v>
      </c>
      <c r="I901">
        <f t="shared" ca="1" si="85"/>
        <v>0.71595843200390064</v>
      </c>
      <c r="K901" s="2">
        <f t="shared" si="86"/>
        <v>1.7597175224505484</v>
      </c>
      <c r="L901" s="2">
        <f t="shared" si="87"/>
        <v>1.7597175224505484</v>
      </c>
      <c r="M901" s="2">
        <f t="shared" ca="1" si="88"/>
        <v>0</v>
      </c>
      <c r="N901" s="2">
        <f t="shared" ca="1" si="89"/>
        <v>1.7597175224505484</v>
      </c>
    </row>
    <row r="902" spans="8:14" x14ac:dyDescent="0.2">
      <c r="H902">
        <f t="shared" ca="1" si="84"/>
        <v>1.9691279998697517</v>
      </c>
      <c r="I902">
        <f t="shared" ca="1" si="85"/>
        <v>5.3121805286329025</v>
      </c>
      <c r="K902" s="2">
        <f t="shared" si="86"/>
        <v>1.7597175224505484</v>
      </c>
      <c r="L902" s="2">
        <f t="shared" si="87"/>
        <v>1.7597175224505484</v>
      </c>
      <c r="M902" s="2">
        <f t="shared" ca="1" si="88"/>
        <v>7.1049260123647082</v>
      </c>
      <c r="N902" s="2">
        <f t="shared" ca="1" si="89"/>
        <v>8.8646435348152561</v>
      </c>
    </row>
    <row r="903" spans="8:14" x14ac:dyDescent="0.2">
      <c r="H903">
        <f t="shared" ca="1" si="84"/>
        <v>1.1382436272819119</v>
      </c>
      <c r="I903">
        <f t="shared" ca="1" si="85"/>
        <v>1.0828186119821679</v>
      </c>
      <c r="K903" s="2">
        <f t="shared" si="86"/>
        <v>1.7597175224505484</v>
      </c>
      <c r="L903" s="2">
        <f t="shared" si="87"/>
        <v>1.7597175224505484</v>
      </c>
      <c r="M903" s="2">
        <f t="shared" ca="1" si="88"/>
        <v>0</v>
      </c>
      <c r="N903" s="2">
        <f t="shared" ca="1" si="89"/>
        <v>1.7597175224505484</v>
      </c>
    </row>
    <row r="904" spans="8:14" x14ac:dyDescent="0.2">
      <c r="H904">
        <f t="shared" ca="1" si="84"/>
        <v>1.0903220751782716</v>
      </c>
      <c r="I904">
        <f t="shared" ca="1" si="85"/>
        <v>1.5738965887065783</v>
      </c>
      <c r="K904" s="2">
        <f t="shared" si="86"/>
        <v>1.7597175224505484</v>
      </c>
      <c r="L904" s="2">
        <f t="shared" si="87"/>
        <v>1.7597175224505484</v>
      </c>
      <c r="M904" s="2">
        <f t="shared" ca="1" si="88"/>
        <v>0</v>
      </c>
      <c r="N904" s="2">
        <f t="shared" ca="1" si="89"/>
        <v>1.7597175224505484</v>
      </c>
    </row>
    <row r="905" spans="8:14" x14ac:dyDescent="0.2">
      <c r="H905">
        <f t="shared" ca="1" si="84"/>
        <v>1.8051415008568306</v>
      </c>
      <c r="I905">
        <f t="shared" ca="1" si="85"/>
        <v>4.0213804397374089</v>
      </c>
      <c r="K905" s="2">
        <f t="shared" si="86"/>
        <v>1.7597175224505484</v>
      </c>
      <c r="L905" s="2">
        <f t="shared" si="87"/>
        <v>1.7597175224505484</v>
      </c>
      <c r="M905" s="2">
        <f t="shared" ca="1" si="88"/>
        <v>4.5233258345737211</v>
      </c>
      <c r="N905" s="2">
        <f t="shared" ca="1" si="89"/>
        <v>6.283043357024269</v>
      </c>
    </row>
    <row r="906" spans="8:14" x14ac:dyDescent="0.2">
      <c r="H906">
        <f t="shared" ca="1" si="84"/>
        <v>0.76999554967304873</v>
      </c>
      <c r="I906">
        <f t="shared" ca="1" si="85"/>
        <v>1.3729075125019157</v>
      </c>
      <c r="K906" s="2">
        <f t="shared" si="86"/>
        <v>1.7597175224505484</v>
      </c>
      <c r="L906" s="2">
        <f t="shared" si="87"/>
        <v>1.7597175224505484</v>
      </c>
      <c r="M906" s="2">
        <f t="shared" ca="1" si="88"/>
        <v>0</v>
      </c>
      <c r="N906" s="2">
        <f t="shared" ca="1" si="89"/>
        <v>1.7597175224505484</v>
      </c>
    </row>
    <row r="907" spans="8:14" x14ac:dyDescent="0.2">
      <c r="H907">
        <f t="shared" ca="1" si="84"/>
        <v>1.559648883917216</v>
      </c>
      <c r="I907">
        <f t="shared" ca="1" si="85"/>
        <v>1.669323228306532</v>
      </c>
      <c r="K907" s="2">
        <f t="shared" si="86"/>
        <v>1.7597175224505484</v>
      </c>
      <c r="L907" s="2">
        <f t="shared" si="87"/>
        <v>1.7597175224505484</v>
      </c>
      <c r="M907" s="2">
        <f t="shared" ca="1" si="88"/>
        <v>0</v>
      </c>
      <c r="N907" s="2">
        <f t="shared" ca="1" si="89"/>
        <v>1.7597175224505484</v>
      </c>
    </row>
    <row r="908" spans="8:14" x14ac:dyDescent="0.2">
      <c r="H908">
        <f t="shared" ca="1" si="84"/>
        <v>0.74694066092884637</v>
      </c>
      <c r="I908">
        <f t="shared" ca="1" si="85"/>
        <v>0.61355312106402937</v>
      </c>
      <c r="K908" s="2">
        <f t="shared" si="86"/>
        <v>1.7597175224505484</v>
      </c>
      <c r="L908" s="2">
        <f t="shared" si="87"/>
        <v>1.7597175224505484</v>
      </c>
      <c r="M908" s="2">
        <f t="shared" ca="1" si="88"/>
        <v>0</v>
      </c>
      <c r="N908" s="2">
        <f t="shared" ca="1" si="89"/>
        <v>1.7597175224505484</v>
      </c>
    </row>
    <row r="909" spans="8:14" x14ac:dyDescent="0.2">
      <c r="H909">
        <f t="shared" ca="1" si="84"/>
        <v>1.261596825640027</v>
      </c>
      <c r="I909">
        <f t="shared" ca="1" si="85"/>
        <v>1.2308072883165049</v>
      </c>
      <c r="K909" s="2">
        <f t="shared" si="86"/>
        <v>1.7597175224505484</v>
      </c>
      <c r="L909" s="2">
        <f t="shared" si="87"/>
        <v>1.7597175224505484</v>
      </c>
      <c r="M909" s="2">
        <f t="shared" ca="1" si="88"/>
        <v>0</v>
      </c>
      <c r="N909" s="2">
        <f t="shared" ca="1" si="89"/>
        <v>1.7597175224505484</v>
      </c>
    </row>
    <row r="910" spans="8:14" x14ac:dyDescent="0.2">
      <c r="H910">
        <f t="shared" ca="1" si="84"/>
        <v>0.37039221440332398</v>
      </c>
      <c r="I910">
        <f t="shared" ca="1" si="85"/>
        <v>0.61907545591631341</v>
      </c>
      <c r="K910" s="2">
        <f t="shared" si="86"/>
        <v>1.7597175224505484</v>
      </c>
      <c r="L910" s="2">
        <f t="shared" si="87"/>
        <v>1.7597175224505484</v>
      </c>
      <c r="M910" s="2">
        <f t="shared" ca="1" si="88"/>
        <v>0</v>
      </c>
      <c r="N910" s="2">
        <f t="shared" ca="1" si="89"/>
        <v>1.7597175224505484</v>
      </c>
    </row>
    <row r="911" spans="8:14" x14ac:dyDescent="0.2">
      <c r="H911">
        <f t="shared" ca="1" si="84"/>
        <v>2.2456507998488848</v>
      </c>
      <c r="I911">
        <f t="shared" ca="1" si="85"/>
        <v>1.8094216388090547</v>
      </c>
      <c r="K911" s="2">
        <f t="shared" si="86"/>
        <v>1.7597175224505484</v>
      </c>
      <c r="L911" s="2">
        <f t="shared" si="87"/>
        <v>1.7597175224505484</v>
      </c>
      <c r="M911" s="2">
        <f t="shared" ca="1" si="88"/>
        <v>9.9408232717012712E-2</v>
      </c>
      <c r="N911" s="2">
        <f t="shared" ca="1" si="89"/>
        <v>1.8591257551675611</v>
      </c>
    </row>
    <row r="912" spans="8:14" x14ac:dyDescent="0.2">
      <c r="H912">
        <f t="shared" ca="1" si="84"/>
        <v>0.59474665471173316</v>
      </c>
      <c r="I912">
        <f t="shared" ca="1" si="85"/>
        <v>0.2366743477345363</v>
      </c>
      <c r="K912" s="2">
        <f t="shared" si="86"/>
        <v>1.7597175224505484</v>
      </c>
      <c r="L912" s="2">
        <f t="shared" si="87"/>
        <v>1.7597175224505484</v>
      </c>
      <c r="M912" s="2">
        <f t="shared" ca="1" si="88"/>
        <v>0</v>
      </c>
      <c r="N912" s="2">
        <f t="shared" ca="1" si="89"/>
        <v>1.7597175224505484</v>
      </c>
    </row>
    <row r="913" spans="8:14" x14ac:dyDescent="0.2">
      <c r="H913">
        <f t="shared" ca="1" si="84"/>
        <v>1.4777899626323354</v>
      </c>
      <c r="I913">
        <f t="shared" ca="1" si="85"/>
        <v>1.3601705149381245</v>
      </c>
      <c r="K913" s="2">
        <f t="shared" si="86"/>
        <v>1.7597175224505484</v>
      </c>
      <c r="L913" s="2">
        <f t="shared" si="87"/>
        <v>1.7597175224505484</v>
      </c>
      <c r="M913" s="2">
        <f t="shared" ca="1" si="88"/>
        <v>0</v>
      </c>
      <c r="N913" s="2">
        <f t="shared" ca="1" si="89"/>
        <v>1.7597175224505484</v>
      </c>
    </row>
    <row r="914" spans="8:14" x14ac:dyDescent="0.2">
      <c r="H914">
        <f t="shared" ca="1" si="84"/>
        <v>0.68970673948156325</v>
      </c>
      <c r="I914">
        <f t="shared" ca="1" si="85"/>
        <v>1.4401124608151814</v>
      </c>
      <c r="K914" s="2">
        <f t="shared" si="86"/>
        <v>1.7597175224505484</v>
      </c>
      <c r="L914" s="2">
        <f t="shared" si="87"/>
        <v>1.7597175224505484</v>
      </c>
      <c r="M914" s="2">
        <f t="shared" ca="1" si="88"/>
        <v>0</v>
      </c>
      <c r="N914" s="2">
        <f t="shared" ca="1" si="89"/>
        <v>1.7597175224505484</v>
      </c>
    </row>
    <row r="915" spans="8:14" x14ac:dyDescent="0.2">
      <c r="H915">
        <f t="shared" ca="1" si="84"/>
        <v>0.86874316034268206</v>
      </c>
      <c r="I915">
        <f t="shared" ca="1" si="85"/>
        <v>1.1467587848999079</v>
      </c>
      <c r="K915" s="2">
        <f t="shared" si="86"/>
        <v>1.7597175224505484</v>
      </c>
      <c r="L915" s="2">
        <f t="shared" si="87"/>
        <v>1.7597175224505484</v>
      </c>
      <c r="M915" s="2">
        <f t="shared" ca="1" si="88"/>
        <v>0</v>
      </c>
      <c r="N915" s="2">
        <f t="shared" ca="1" si="89"/>
        <v>1.7597175224505484</v>
      </c>
    </row>
    <row r="916" spans="8:14" x14ac:dyDescent="0.2">
      <c r="H916">
        <f t="shared" ca="1" si="84"/>
        <v>0.77746442647255909</v>
      </c>
      <c r="I916">
        <f t="shared" ca="1" si="85"/>
        <v>7.2011677014328193</v>
      </c>
      <c r="K916" s="2">
        <f t="shared" si="86"/>
        <v>1.7597175224505484</v>
      </c>
      <c r="L916" s="2">
        <f t="shared" si="87"/>
        <v>1.7597175224505484</v>
      </c>
      <c r="M916" s="2">
        <f t="shared" ca="1" si="88"/>
        <v>10.882900357964541</v>
      </c>
      <c r="N916" s="2">
        <f t="shared" ca="1" si="89"/>
        <v>12.64261788041509</v>
      </c>
    </row>
    <row r="917" spans="8:14" x14ac:dyDescent="0.2">
      <c r="H917">
        <f t="shared" ca="1" si="84"/>
        <v>0.54657293053336031</v>
      </c>
      <c r="I917">
        <f t="shared" ca="1" si="85"/>
        <v>1.0772126864026383</v>
      </c>
      <c r="K917" s="2">
        <f t="shared" si="86"/>
        <v>1.7597175224505484</v>
      </c>
      <c r="L917" s="2">
        <f t="shared" si="87"/>
        <v>1.7597175224505484</v>
      </c>
      <c r="M917" s="2">
        <f t="shared" ca="1" si="88"/>
        <v>0</v>
      </c>
      <c r="N917" s="2">
        <f t="shared" ca="1" si="89"/>
        <v>1.7597175224505484</v>
      </c>
    </row>
    <row r="918" spans="8:14" x14ac:dyDescent="0.2">
      <c r="H918">
        <f t="shared" ca="1" si="84"/>
        <v>2.450892733633375</v>
      </c>
      <c r="I918">
        <f t="shared" ca="1" si="85"/>
        <v>0.91515164005281691</v>
      </c>
      <c r="K918" s="2">
        <f t="shared" si="86"/>
        <v>1.7597175224505484</v>
      </c>
      <c r="L918" s="2">
        <f t="shared" si="87"/>
        <v>1.7597175224505484</v>
      </c>
      <c r="M918" s="2">
        <f t="shared" ca="1" si="88"/>
        <v>0</v>
      </c>
      <c r="N918" s="2">
        <f t="shared" ca="1" si="89"/>
        <v>1.7597175224505484</v>
      </c>
    </row>
    <row r="919" spans="8:14" x14ac:dyDescent="0.2">
      <c r="H919">
        <f t="shared" ca="1" si="84"/>
        <v>0.59903976742734411</v>
      </c>
      <c r="I919">
        <f t="shared" ca="1" si="85"/>
        <v>0.23394511972801585</v>
      </c>
      <c r="K919" s="2">
        <f t="shared" si="86"/>
        <v>1.7597175224505484</v>
      </c>
      <c r="L919" s="2">
        <f t="shared" si="87"/>
        <v>1.7597175224505484</v>
      </c>
      <c r="M919" s="2">
        <f t="shared" ca="1" si="88"/>
        <v>0</v>
      </c>
      <c r="N919" s="2">
        <f t="shared" ca="1" si="89"/>
        <v>1.7597175224505484</v>
      </c>
    </row>
    <row r="920" spans="8:14" x14ac:dyDescent="0.2">
      <c r="H920">
        <f t="shared" ca="1" si="84"/>
        <v>0.57018860390594606</v>
      </c>
      <c r="I920">
        <f t="shared" ca="1" si="85"/>
        <v>1.9443648196632612</v>
      </c>
      <c r="K920" s="2">
        <f t="shared" si="86"/>
        <v>1.7597175224505484</v>
      </c>
      <c r="L920" s="2">
        <f t="shared" si="87"/>
        <v>1.7597175224505484</v>
      </c>
      <c r="M920" s="2">
        <f t="shared" ca="1" si="88"/>
        <v>0.36929459442542578</v>
      </c>
      <c r="N920" s="2">
        <f t="shared" ca="1" si="89"/>
        <v>2.1290121168759741</v>
      </c>
    </row>
    <row r="921" spans="8:14" x14ac:dyDescent="0.2">
      <c r="H921">
        <f t="shared" ca="1" si="84"/>
        <v>0.91807608754799497</v>
      </c>
      <c r="I921">
        <f t="shared" ca="1" si="85"/>
        <v>0.79854000806485581</v>
      </c>
      <c r="K921" s="2">
        <f t="shared" si="86"/>
        <v>1.7597175224505484</v>
      </c>
      <c r="L921" s="2">
        <f t="shared" si="87"/>
        <v>1.7597175224505484</v>
      </c>
      <c r="M921" s="2">
        <f t="shared" ca="1" si="88"/>
        <v>0</v>
      </c>
      <c r="N921" s="2">
        <f t="shared" ca="1" si="89"/>
        <v>1.7597175224505484</v>
      </c>
    </row>
    <row r="922" spans="8:14" x14ac:dyDescent="0.2">
      <c r="H922">
        <f t="shared" ca="1" si="84"/>
        <v>1.6033935421441747</v>
      </c>
      <c r="I922">
        <f t="shared" ca="1" si="85"/>
        <v>1.9708167457971386</v>
      </c>
      <c r="K922" s="2">
        <f t="shared" si="86"/>
        <v>1.7597175224505484</v>
      </c>
      <c r="L922" s="2">
        <f t="shared" si="87"/>
        <v>1.7597175224505484</v>
      </c>
      <c r="M922" s="2">
        <f t="shared" ca="1" si="88"/>
        <v>0.42219844669318052</v>
      </c>
      <c r="N922" s="2">
        <f t="shared" ca="1" si="89"/>
        <v>2.1819159691437289</v>
      </c>
    </row>
    <row r="923" spans="8:14" x14ac:dyDescent="0.2">
      <c r="H923">
        <f t="shared" ca="1" si="84"/>
        <v>0.95310694057050593</v>
      </c>
      <c r="I923">
        <f t="shared" ca="1" si="85"/>
        <v>3.4145600378139687</v>
      </c>
      <c r="K923" s="2">
        <f t="shared" si="86"/>
        <v>1.7597175224505484</v>
      </c>
      <c r="L923" s="2">
        <f t="shared" si="87"/>
        <v>1.7597175224505484</v>
      </c>
      <c r="M923" s="2">
        <f t="shared" ca="1" si="88"/>
        <v>3.3096850307268406</v>
      </c>
      <c r="N923" s="2">
        <f t="shared" ca="1" si="89"/>
        <v>5.0694025531773885</v>
      </c>
    </row>
    <row r="924" spans="8:14" x14ac:dyDescent="0.2">
      <c r="H924">
        <f t="shared" ca="1" si="84"/>
        <v>1.899315337495868</v>
      </c>
      <c r="I924">
        <f t="shared" ca="1" si="85"/>
        <v>4.2863737229864602</v>
      </c>
      <c r="K924" s="2">
        <f t="shared" si="86"/>
        <v>1.7597175224505484</v>
      </c>
      <c r="L924" s="2">
        <f t="shared" si="87"/>
        <v>1.7597175224505484</v>
      </c>
      <c r="M924" s="2">
        <f t="shared" ca="1" si="88"/>
        <v>5.0533124010718238</v>
      </c>
      <c r="N924" s="2">
        <f t="shared" ca="1" si="89"/>
        <v>6.8130299235223717</v>
      </c>
    </row>
    <row r="925" spans="8:14" x14ac:dyDescent="0.2">
      <c r="H925">
        <f t="shared" ca="1" si="84"/>
        <v>1.0457291801514852</v>
      </c>
      <c r="I925">
        <f t="shared" ca="1" si="85"/>
        <v>2.1715483788634034</v>
      </c>
      <c r="K925" s="2">
        <f t="shared" si="86"/>
        <v>1.7597175224505484</v>
      </c>
      <c r="L925" s="2">
        <f t="shared" si="87"/>
        <v>1.7597175224505484</v>
      </c>
      <c r="M925" s="2">
        <f t="shared" ca="1" si="88"/>
        <v>0.82366171282570999</v>
      </c>
      <c r="N925" s="2">
        <f t="shared" ca="1" si="89"/>
        <v>2.5833792352762583</v>
      </c>
    </row>
    <row r="926" spans="8:14" x14ac:dyDescent="0.2">
      <c r="H926">
        <f t="shared" ca="1" si="84"/>
        <v>0.69951868084816449</v>
      </c>
      <c r="I926">
        <f t="shared" ca="1" si="85"/>
        <v>3.335282815494947</v>
      </c>
      <c r="K926" s="2">
        <f t="shared" si="86"/>
        <v>1.7597175224505484</v>
      </c>
      <c r="L926" s="2">
        <f t="shared" si="87"/>
        <v>1.7597175224505484</v>
      </c>
      <c r="M926" s="2">
        <f t="shared" ca="1" si="88"/>
        <v>3.1511305860887973</v>
      </c>
      <c r="N926" s="2">
        <f t="shared" ca="1" si="89"/>
        <v>4.9108481085393461</v>
      </c>
    </row>
    <row r="927" spans="8:14" x14ac:dyDescent="0.2">
      <c r="H927">
        <f t="shared" ca="1" si="84"/>
        <v>0.76893591867302546</v>
      </c>
      <c r="I927">
        <f t="shared" ca="1" si="85"/>
        <v>0.74814547768469553</v>
      </c>
      <c r="K927" s="2">
        <f t="shared" si="86"/>
        <v>1.7597175224505484</v>
      </c>
      <c r="L927" s="2">
        <f t="shared" si="87"/>
        <v>1.7597175224505484</v>
      </c>
      <c r="M927" s="2">
        <f t="shared" ca="1" si="88"/>
        <v>0</v>
      </c>
      <c r="N927" s="2">
        <f t="shared" ca="1" si="89"/>
        <v>1.7597175224505484</v>
      </c>
    </row>
    <row r="928" spans="8:14" x14ac:dyDescent="0.2">
      <c r="H928">
        <f t="shared" ca="1" si="84"/>
        <v>0.22581027435915407</v>
      </c>
      <c r="I928">
        <f t="shared" ca="1" si="85"/>
        <v>0.1509620783854338</v>
      </c>
      <c r="K928" s="2">
        <f t="shared" si="86"/>
        <v>1.7597175224505484</v>
      </c>
      <c r="L928" s="2">
        <f t="shared" si="87"/>
        <v>1.7597175224505484</v>
      </c>
      <c r="M928" s="2">
        <f t="shared" ca="1" si="88"/>
        <v>0</v>
      </c>
      <c r="N928" s="2">
        <f t="shared" ca="1" si="89"/>
        <v>1.7597175224505484</v>
      </c>
    </row>
    <row r="929" spans="8:14" x14ac:dyDescent="0.2">
      <c r="H929">
        <f t="shared" ca="1" si="84"/>
        <v>1.491524958060497</v>
      </c>
      <c r="I929">
        <f t="shared" ca="1" si="85"/>
        <v>1.1939409055643704</v>
      </c>
      <c r="K929" s="2">
        <f t="shared" si="86"/>
        <v>1.7597175224505484</v>
      </c>
      <c r="L929" s="2">
        <f t="shared" si="87"/>
        <v>1.7597175224505484</v>
      </c>
      <c r="M929" s="2">
        <f t="shared" ca="1" si="88"/>
        <v>0</v>
      </c>
      <c r="N929" s="2">
        <f t="shared" ca="1" si="89"/>
        <v>1.7597175224505484</v>
      </c>
    </row>
    <row r="930" spans="8:14" x14ac:dyDescent="0.2">
      <c r="H930">
        <f t="shared" ca="1" si="84"/>
        <v>0.95384556589032321</v>
      </c>
      <c r="I930">
        <f t="shared" ca="1" si="85"/>
        <v>1.3018082318085247</v>
      </c>
      <c r="K930" s="2">
        <f t="shared" si="86"/>
        <v>1.7597175224505484</v>
      </c>
      <c r="L930" s="2">
        <f t="shared" si="87"/>
        <v>1.7597175224505484</v>
      </c>
      <c r="M930" s="2">
        <f t="shared" ca="1" si="88"/>
        <v>0</v>
      </c>
      <c r="N930" s="2">
        <f t="shared" ca="1" si="89"/>
        <v>1.7597175224505484</v>
      </c>
    </row>
    <row r="931" spans="8:14" x14ac:dyDescent="0.2">
      <c r="H931">
        <f t="shared" ca="1" si="84"/>
        <v>0.66656165789297239</v>
      </c>
      <c r="I931">
        <f t="shared" ca="1" si="85"/>
        <v>0.65030034745921939</v>
      </c>
      <c r="K931" s="2">
        <f t="shared" si="86"/>
        <v>1.7597175224505484</v>
      </c>
      <c r="L931" s="2">
        <f t="shared" si="87"/>
        <v>1.7597175224505484</v>
      </c>
      <c r="M931" s="2">
        <f t="shared" ca="1" si="88"/>
        <v>0</v>
      </c>
      <c r="N931" s="2">
        <f t="shared" ca="1" si="89"/>
        <v>1.7597175224505484</v>
      </c>
    </row>
    <row r="932" spans="8:14" x14ac:dyDescent="0.2">
      <c r="H932">
        <f t="shared" ca="1" si="84"/>
        <v>1.6477999511395527</v>
      </c>
      <c r="I932">
        <f t="shared" ca="1" si="85"/>
        <v>2.6579567471736443</v>
      </c>
      <c r="K932" s="2">
        <f t="shared" si="86"/>
        <v>1.7597175224505484</v>
      </c>
      <c r="L932" s="2">
        <f t="shared" si="87"/>
        <v>1.7597175224505484</v>
      </c>
      <c r="M932" s="2">
        <f t="shared" ca="1" si="88"/>
        <v>1.7964784494461918</v>
      </c>
      <c r="N932" s="2">
        <f t="shared" ca="1" si="89"/>
        <v>3.5561959718967402</v>
      </c>
    </row>
    <row r="933" spans="8:14" x14ac:dyDescent="0.2">
      <c r="H933">
        <f t="shared" ca="1" si="84"/>
        <v>1.5485163061486809</v>
      </c>
      <c r="I933">
        <f t="shared" ca="1" si="85"/>
        <v>2.1852476256362969</v>
      </c>
      <c r="K933" s="2">
        <f t="shared" si="86"/>
        <v>1.7597175224505484</v>
      </c>
      <c r="L933" s="2">
        <f t="shared" si="87"/>
        <v>1.7597175224505484</v>
      </c>
      <c r="M933" s="2">
        <f t="shared" ca="1" si="88"/>
        <v>0.85106020637149715</v>
      </c>
      <c r="N933" s="2">
        <f t="shared" ca="1" si="89"/>
        <v>2.6107777288220455</v>
      </c>
    </row>
    <row r="934" spans="8:14" x14ac:dyDescent="0.2">
      <c r="H934">
        <f t="shared" ca="1" si="84"/>
        <v>0.81705528247983339</v>
      </c>
      <c r="I934">
        <f t="shared" ca="1" si="85"/>
        <v>0.6551731112606477</v>
      </c>
      <c r="K934" s="2">
        <f t="shared" si="86"/>
        <v>1.7597175224505484</v>
      </c>
      <c r="L934" s="2">
        <f t="shared" si="87"/>
        <v>1.7597175224505484</v>
      </c>
      <c r="M934" s="2">
        <f t="shared" ca="1" si="88"/>
        <v>0</v>
      </c>
      <c r="N934" s="2">
        <f t="shared" ca="1" si="89"/>
        <v>1.7597175224505484</v>
      </c>
    </row>
    <row r="935" spans="8:14" x14ac:dyDescent="0.2">
      <c r="H935">
        <f t="shared" ca="1" si="84"/>
        <v>1.9629468505655883</v>
      </c>
      <c r="I935">
        <f t="shared" ca="1" si="85"/>
        <v>1.3680064470397466</v>
      </c>
      <c r="K935" s="2">
        <f t="shared" si="86"/>
        <v>1.7597175224505484</v>
      </c>
      <c r="L935" s="2">
        <f t="shared" si="87"/>
        <v>1.7597175224505484</v>
      </c>
      <c r="M935" s="2">
        <f t="shared" ca="1" si="88"/>
        <v>0</v>
      </c>
      <c r="N935" s="2">
        <f t="shared" ca="1" si="89"/>
        <v>1.7597175224505484</v>
      </c>
    </row>
    <row r="936" spans="8:14" x14ac:dyDescent="0.2">
      <c r="H936">
        <f t="shared" ca="1" si="84"/>
        <v>1.5044376068982876</v>
      </c>
      <c r="I936">
        <f t="shared" ca="1" si="85"/>
        <v>0.74185670388848424</v>
      </c>
      <c r="K936" s="2">
        <f t="shared" si="86"/>
        <v>1.7597175224505484</v>
      </c>
      <c r="L936" s="2">
        <f t="shared" si="87"/>
        <v>1.7597175224505484</v>
      </c>
      <c r="M936" s="2">
        <f t="shared" ca="1" si="88"/>
        <v>0</v>
      </c>
      <c r="N936" s="2">
        <f t="shared" ca="1" si="89"/>
        <v>1.7597175224505484</v>
      </c>
    </row>
    <row r="937" spans="8:14" x14ac:dyDescent="0.2">
      <c r="H937">
        <f t="shared" ca="1" si="84"/>
        <v>0.83170421675879114</v>
      </c>
      <c r="I937">
        <f t="shared" ca="1" si="85"/>
        <v>0.26948914447882855</v>
      </c>
      <c r="K937" s="2">
        <f t="shared" si="86"/>
        <v>1.7597175224505484</v>
      </c>
      <c r="L937" s="2">
        <f t="shared" si="87"/>
        <v>1.7597175224505484</v>
      </c>
      <c r="M937" s="2">
        <f t="shared" ca="1" si="88"/>
        <v>0</v>
      </c>
      <c r="N937" s="2">
        <f t="shared" ca="1" si="89"/>
        <v>1.7597175224505484</v>
      </c>
    </row>
    <row r="938" spans="8:14" x14ac:dyDescent="0.2">
      <c r="H938">
        <f t="shared" ca="1" si="84"/>
        <v>1.2092928500856825</v>
      </c>
      <c r="I938">
        <f t="shared" ca="1" si="85"/>
        <v>2.6466934599702703</v>
      </c>
      <c r="K938" s="2">
        <f t="shared" si="86"/>
        <v>1.7597175224505484</v>
      </c>
      <c r="L938" s="2">
        <f t="shared" si="87"/>
        <v>1.7597175224505484</v>
      </c>
      <c r="M938" s="2">
        <f t="shared" ca="1" si="88"/>
        <v>1.7739518750394438</v>
      </c>
      <c r="N938" s="2">
        <f t="shared" ca="1" si="89"/>
        <v>3.5336693974899922</v>
      </c>
    </row>
    <row r="939" spans="8:14" x14ac:dyDescent="0.2">
      <c r="H939">
        <f t="shared" ca="1" si="84"/>
        <v>1.4201926521470953</v>
      </c>
      <c r="I939">
        <f t="shared" ca="1" si="85"/>
        <v>2.9751455362702166</v>
      </c>
      <c r="K939" s="2">
        <f t="shared" si="86"/>
        <v>1.7597175224505484</v>
      </c>
      <c r="L939" s="2">
        <f t="shared" si="87"/>
        <v>1.7597175224505484</v>
      </c>
      <c r="M939" s="2">
        <f t="shared" ca="1" si="88"/>
        <v>2.4308560276393365</v>
      </c>
      <c r="N939" s="2">
        <f t="shared" ca="1" si="89"/>
        <v>4.1905735500898853</v>
      </c>
    </row>
    <row r="940" spans="8:14" x14ac:dyDescent="0.2">
      <c r="H940">
        <f t="shared" ca="1" si="84"/>
        <v>0.58356444335809099</v>
      </c>
      <c r="I940">
        <f t="shared" ca="1" si="85"/>
        <v>0.25484678306554165</v>
      </c>
      <c r="K940" s="2">
        <f t="shared" si="86"/>
        <v>1.7597175224505484</v>
      </c>
      <c r="L940" s="2">
        <f t="shared" si="87"/>
        <v>1.7597175224505484</v>
      </c>
      <c r="M940" s="2">
        <f t="shared" ca="1" si="88"/>
        <v>0</v>
      </c>
      <c r="N940" s="2">
        <f t="shared" ca="1" si="89"/>
        <v>1.7597175224505484</v>
      </c>
    </row>
    <row r="941" spans="8:14" x14ac:dyDescent="0.2">
      <c r="H941">
        <f t="shared" ca="1" si="84"/>
        <v>1.1837210721045897</v>
      </c>
      <c r="I941">
        <f t="shared" ca="1" si="85"/>
        <v>2.530912478569106</v>
      </c>
      <c r="K941" s="2">
        <f t="shared" si="86"/>
        <v>1.7597175224505484</v>
      </c>
      <c r="L941" s="2">
        <f t="shared" si="87"/>
        <v>1.7597175224505484</v>
      </c>
      <c r="M941" s="2">
        <f t="shared" ca="1" si="88"/>
        <v>1.5423899122371152</v>
      </c>
      <c r="N941" s="2">
        <f t="shared" ca="1" si="89"/>
        <v>3.3021074346876635</v>
      </c>
    </row>
    <row r="942" spans="8:14" x14ac:dyDescent="0.2">
      <c r="H942">
        <f t="shared" ca="1" si="84"/>
        <v>1.0026691497446629</v>
      </c>
      <c r="I942">
        <f t="shared" ca="1" si="85"/>
        <v>1.6570548407063257</v>
      </c>
      <c r="K942" s="2">
        <f t="shared" si="86"/>
        <v>1.7597175224505484</v>
      </c>
      <c r="L942" s="2">
        <f t="shared" si="87"/>
        <v>1.7597175224505484</v>
      </c>
      <c r="M942" s="2">
        <f t="shared" ca="1" si="88"/>
        <v>0</v>
      </c>
      <c r="N942" s="2">
        <f t="shared" ca="1" si="89"/>
        <v>1.7597175224505484</v>
      </c>
    </row>
    <row r="943" spans="8:14" x14ac:dyDescent="0.2">
      <c r="H943">
        <f t="shared" ca="1" si="84"/>
        <v>2.2343129278416374</v>
      </c>
      <c r="I943">
        <f t="shared" ca="1" si="85"/>
        <v>1.7394863825775695</v>
      </c>
      <c r="K943" s="2">
        <f t="shared" si="86"/>
        <v>1.7597175224505484</v>
      </c>
      <c r="L943" s="2">
        <f t="shared" si="87"/>
        <v>1.7597175224505484</v>
      </c>
      <c r="M943" s="2">
        <f t="shared" ca="1" si="88"/>
        <v>0</v>
      </c>
      <c r="N943" s="2">
        <f t="shared" ca="1" si="89"/>
        <v>1.7597175224505484</v>
      </c>
    </row>
    <row r="944" spans="8:14" x14ac:dyDescent="0.2">
      <c r="H944">
        <f t="shared" ca="1" si="84"/>
        <v>1.172762019670812</v>
      </c>
      <c r="I944">
        <f t="shared" ca="1" si="85"/>
        <v>0.29858358774452587</v>
      </c>
      <c r="K944" s="2">
        <f t="shared" si="86"/>
        <v>1.7597175224505484</v>
      </c>
      <c r="L944" s="2">
        <f t="shared" si="87"/>
        <v>1.7597175224505484</v>
      </c>
      <c r="M944" s="2">
        <f t="shared" ca="1" si="88"/>
        <v>0</v>
      </c>
      <c r="N944" s="2">
        <f t="shared" ca="1" si="89"/>
        <v>1.7597175224505484</v>
      </c>
    </row>
    <row r="945" spans="8:14" x14ac:dyDescent="0.2">
      <c r="H945">
        <f t="shared" ca="1" si="84"/>
        <v>0.81123034532830229</v>
      </c>
      <c r="I945">
        <f t="shared" ca="1" si="85"/>
        <v>5.2781100257041444</v>
      </c>
      <c r="K945" s="2">
        <f t="shared" si="86"/>
        <v>1.7597175224505484</v>
      </c>
      <c r="L945" s="2">
        <f t="shared" si="87"/>
        <v>1.7597175224505484</v>
      </c>
      <c r="M945" s="2">
        <f t="shared" ca="1" si="88"/>
        <v>7.0367850065071922</v>
      </c>
      <c r="N945" s="2">
        <f t="shared" ca="1" si="89"/>
        <v>8.7965025289577401</v>
      </c>
    </row>
    <row r="946" spans="8:14" x14ac:dyDescent="0.2">
      <c r="H946">
        <f t="shared" ca="1" si="84"/>
        <v>1.6804643525473379</v>
      </c>
      <c r="I946">
        <f t="shared" ca="1" si="85"/>
        <v>2.2949060582792082</v>
      </c>
      <c r="K946" s="2">
        <f t="shared" si="86"/>
        <v>1.7597175224505484</v>
      </c>
      <c r="L946" s="2">
        <f t="shared" si="87"/>
        <v>1.7597175224505484</v>
      </c>
      <c r="M946" s="2">
        <f t="shared" ca="1" si="88"/>
        <v>1.0703770716573198</v>
      </c>
      <c r="N946" s="2">
        <f t="shared" ca="1" si="89"/>
        <v>2.8300945941078681</v>
      </c>
    </row>
    <row r="947" spans="8:14" x14ac:dyDescent="0.2">
      <c r="H947">
        <f t="shared" ca="1" si="84"/>
        <v>1.2444819590966529</v>
      </c>
      <c r="I947">
        <f t="shared" ca="1" si="85"/>
        <v>1.2643302707667274</v>
      </c>
      <c r="K947" s="2">
        <f t="shared" si="86"/>
        <v>1.7597175224505484</v>
      </c>
      <c r="L947" s="2">
        <f t="shared" si="87"/>
        <v>1.7597175224505484</v>
      </c>
      <c r="M947" s="2">
        <f t="shared" ca="1" si="88"/>
        <v>0</v>
      </c>
      <c r="N947" s="2">
        <f t="shared" ca="1" si="89"/>
        <v>1.7597175224505484</v>
      </c>
    </row>
    <row r="948" spans="8:14" x14ac:dyDescent="0.2">
      <c r="H948">
        <f t="shared" ca="1" si="84"/>
        <v>1.467485736137802</v>
      </c>
      <c r="I948">
        <f t="shared" ca="1" si="85"/>
        <v>2.3023741009253915</v>
      </c>
      <c r="K948" s="2">
        <f t="shared" si="86"/>
        <v>1.7597175224505484</v>
      </c>
      <c r="L948" s="2">
        <f t="shared" si="87"/>
        <v>1.7597175224505484</v>
      </c>
      <c r="M948" s="2">
        <f t="shared" ca="1" si="88"/>
        <v>1.0853131569496863</v>
      </c>
      <c r="N948" s="2">
        <f t="shared" ca="1" si="89"/>
        <v>2.8450306794002347</v>
      </c>
    </row>
    <row r="949" spans="8:14" x14ac:dyDescent="0.2">
      <c r="H949">
        <f t="shared" ca="1" si="84"/>
        <v>2.0953603878820419</v>
      </c>
      <c r="I949">
        <f t="shared" ca="1" si="85"/>
        <v>2.1050910404721592</v>
      </c>
      <c r="K949" s="2">
        <f t="shared" si="86"/>
        <v>1.7597175224505484</v>
      </c>
      <c r="L949" s="2">
        <f t="shared" si="87"/>
        <v>1.7597175224505484</v>
      </c>
      <c r="M949" s="2">
        <f t="shared" ca="1" si="88"/>
        <v>0.69074703604322174</v>
      </c>
      <c r="N949" s="2">
        <f t="shared" ca="1" si="89"/>
        <v>2.4504645584937701</v>
      </c>
    </row>
    <row r="950" spans="8:14" x14ac:dyDescent="0.2">
      <c r="H950">
        <f t="shared" ca="1" si="84"/>
        <v>1.3774211897611879</v>
      </c>
      <c r="I950">
        <f t="shared" ca="1" si="85"/>
        <v>0.90229322480029261</v>
      </c>
      <c r="K950" s="2">
        <f t="shared" si="86"/>
        <v>1.7597175224505484</v>
      </c>
      <c r="L950" s="2">
        <f t="shared" si="87"/>
        <v>1.7597175224505484</v>
      </c>
      <c r="M950" s="2">
        <f t="shared" ca="1" si="88"/>
        <v>0</v>
      </c>
      <c r="N950" s="2">
        <f t="shared" ca="1" si="89"/>
        <v>1.7597175224505484</v>
      </c>
    </row>
    <row r="951" spans="8:14" x14ac:dyDescent="0.2">
      <c r="H951">
        <f t="shared" ca="1" si="84"/>
        <v>0.8191382613634649</v>
      </c>
      <c r="I951">
        <f t="shared" ca="1" si="85"/>
        <v>0.82893713232794797</v>
      </c>
      <c r="K951" s="2">
        <f t="shared" si="86"/>
        <v>1.7597175224505484</v>
      </c>
      <c r="L951" s="2">
        <f t="shared" si="87"/>
        <v>1.7597175224505484</v>
      </c>
      <c r="M951" s="2">
        <f t="shared" ca="1" si="88"/>
        <v>0</v>
      </c>
      <c r="N951" s="2">
        <f t="shared" ca="1" si="89"/>
        <v>1.7597175224505484</v>
      </c>
    </row>
    <row r="952" spans="8:14" x14ac:dyDescent="0.2">
      <c r="H952">
        <f t="shared" ca="1" si="84"/>
        <v>1.1913391352657408</v>
      </c>
      <c r="I952">
        <f t="shared" ca="1" si="85"/>
        <v>2.8255499071744006</v>
      </c>
      <c r="K952" s="2">
        <f t="shared" si="86"/>
        <v>1.7597175224505484</v>
      </c>
      <c r="L952" s="2">
        <f t="shared" si="87"/>
        <v>1.7597175224505484</v>
      </c>
      <c r="M952" s="2">
        <f t="shared" ca="1" si="88"/>
        <v>2.1316647694477044</v>
      </c>
      <c r="N952" s="2">
        <f t="shared" ca="1" si="89"/>
        <v>3.8913822918982528</v>
      </c>
    </row>
    <row r="953" spans="8:14" x14ac:dyDescent="0.2">
      <c r="H953">
        <f t="shared" ca="1" si="84"/>
        <v>1.3357333853837496</v>
      </c>
      <c r="I953">
        <f t="shared" ca="1" si="85"/>
        <v>1.1490239337819761</v>
      </c>
      <c r="K953" s="2">
        <f t="shared" si="86"/>
        <v>1.7597175224505484</v>
      </c>
      <c r="L953" s="2">
        <f t="shared" si="87"/>
        <v>1.7597175224505484</v>
      </c>
      <c r="M953" s="2">
        <f t="shared" ca="1" si="88"/>
        <v>0</v>
      </c>
      <c r="N953" s="2">
        <f t="shared" ca="1" si="89"/>
        <v>1.7597175224505484</v>
      </c>
    </row>
    <row r="954" spans="8:14" x14ac:dyDescent="0.2">
      <c r="H954">
        <f t="shared" ca="1" si="84"/>
        <v>1.524644495359738</v>
      </c>
      <c r="I954">
        <f t="shared" ca="1" si="85"/>
        <v>2.1653527095372596</v>
      </c>
      <c r="K954" s="2">
        <f t="shared" si="86"/>
        <v>1.7597175224505484</v>
      </c>
      <c r="L954" s="2">
        <f t="shared" si="87"/>
        <v>1.7597175224505484</v>
      </c>
      <c r="M954" s="2">
        <f t="shared" ca="1" si="88"/>
        <v>0.8112703741734224</v>
      </c>
      <c r="N954" s="2">
        <f t="shared" ca="1" si="89"/>
        <v>2.5709878966239708</v>
      </c>
    </row>
    <row r="955" spans="8:14" x14ac:dyDescent="0.2">
      <c r="H955">
        <f t="shared" ca="1" si="84"/>
        <v>0.77538560779910171</v>
      </c>
      <c r="I955">
        <f t="shared" ca="1" si="85"/>
        <v>0.99618900818633715</v>
      </c>
      <c r="K955" s="2">
        <f t="shared" si="86"/>
        <v>1.7597175224505484</v>
      </c>
      <c r="L955" s="2">
        <f t="shared" si="87"/>
        <v>1.7597175224505484</v>
      </c>
      <c r="M955" s="2">
        <f t="shared" ca="1" si="88"/>
        <v>0</v>
      </c>
      <c r="N955" s="2">
        <f t="shared" ca="1" si="89"/>
        <v>1.7597175224505484</v>
      </c>
    </row>
    <row r="956" spans="8:14" x14ac:dyDescent="0.2">
      <c r="H956">
        <f t="shared" ca="1" si="84"/>
        <v>1.3341914709614948</v>
      </c>
      <c r="I956">
        <f t="shared" ca="1" si="85"/>
        <v>0.90464988577193162</v>
      </c>
      <c r="K956" s="2">
        <f t="shared" si="86"/>
        <v>1.7597175224505484</v>
      </c>
      <c r="L956" s="2">
        <f t="shared" si="87"/>
        <v>1.7597175224505484</v>
      </c>
      <c r="M956" s="2">
        <f t="shared" ca="1" si="88"/>
        <v>0</v>
      </c>
      <c r="N956" s="2">
        <f t="shared" ca="1" si="89"/>
        <v>1.7597175224505484</v>
      </c>
    </row>
    <row r="957" spans="8:14" x14ac:dyDescent="0.2">
      <c r="H957">
        <f t="shared" ca="1" si="84"/>
        <v>2.2551750138631959</v>
      </c>
      <c r="I957">
        <f t="shared" ca="1" si="85"/>
        <v>4.2857644651121278</v>
      </c>
      <c r="K957" s="2">
        <f t="shared" si="86"/>
        <v>1.7597175224505484</v>
      </c>
      <c r="L957" s="2">
        <f t="shared" si="87"/>
        <v>1.7597175224505484</v>
      </c>
      <c r="M957" s="2">
        <f t="shared" ca="1" si="88"/>
        <v>5.052093885323159</v>
      </c>
      <c r="N957" s="2">
        <f t="shared" ca="1" si="89"/>
        <v>6.8118114077737069</v>
      </c>
    </row>
    <row r="958" spans="8:14" x14ac:dyDescent="0.2">
      <c r="H958">
        <f t="shared" ca="1" si="84"/>
        <v>0.74798294649030195</v>
      </c>
      <c r="I958">
        <f t="shared" ca="1" si="85"/>
        <v>0.65762826767854798</v>
      </c>
      <c r="K958" s="2">
        <f t="shared" si="86"/>
        <v>1.7597175224505484</v>
      </c>
      <c r="L958" s="2">
        <f t="shared" si="87"/>
        <v>1.7597175224505484</v>
      </c>
      <c r="M958" s="2">
        <f t="shared" ca="1" si="88"/>
        <v>0</v>
      </c>
      <c r="N958" s="2">
        <f t="shared" ca="1" si="89"/>
        <v>1.7597175224505484</v>
      </c>
    </row>
    <row r="959" spans="8:14" x14ac:dyDescent="0.2">
      <c r="H959">
        <f t="shared" ca="1" si="84"/>
        <v>1.804904911711531</v>
      </c>
      <c r="I959">
        <f t="shared" ca="1" si="85"/>
        <v>1.096126863595565</v>
      </c>
      <c r="K959" s="2">
        <f t="shared" si="86"/>
        <v>1.7597175224505484</v>
      </c>
      <c r="L959" s="2">
        <f t="shared" si="87"/>
        <v>1.7597175224505484</v>
      </c>
      <c r="M959" s="2">
        <f t="shared" ca="1" si="88"/>
        <v>0</v>
      </c>
      <c r="N959" s="2">
        <f t="shared" ca="1" si="89"/>
        <v>1.7597175224505484</v>
      </c>
    </row>
    <row r="960" spans="8:14" x14ac:dyDescent="0.2">
      <c r="H960">
        <f t="shared" ca="1" si="84"/>
        <v>0.65164933010727233</v>
      </c>
      <c r="I960">
        <f t="shared" ca="1" si="85"/>
        <v>0.42600140987724633</v>
      </c>
      <c r="K960" s="2">
        <f t="shared" si="86"/>
        <v>1.7597175224505484</v>
      </c>
      <c r="L960" s="2">
        <f t="shared" si="87"/>
        <v>1.7597175224505484</v>
      </c>
      <c r="M960" s="2">
        <f t="shared" ca="1" si="88"/>
        <v>0</v>
      </c>
      <c r="N960" s="2">
        <f t="shared" ca="1" si="89"/>
        <v>1.7597175224505484</v>
      </c>
    </row>
    <row r="961" spans="8:14" x14ac:dyDescent="0.2">
      <c r="H961">
        <f t="shared" ca="1" si="84"/>
        <v>1.4715380016190882</v>
      </c>
      <c r="I961">
        <f t="shared" ca="1" si="85"/>
        <v>3.6168481434085713</v>
      </c>
      <c r="K961" s="2">
        <f t="shared" si="86"/>
        <v>1.7597175224505484</v>
      </c>
      <c r="L961" s="2">
        <f t="shared" si="87"/>
        <v>1.7597175224505484</v>
      </c>
      <c r="M961" s="2">
        <f t="shared" ca="1" si="88"/>
        <v>3.7142612419160459</v>
      </c>
      <c r="N961" s="2">
        <f t="shared" ca="1" si="89"/>
        <v>5.4739787643665938</v>
      </c>
    </row>
    <row r="962" spans="8:14" x14ac:dyDescent="0.2">
      <c r="H962">
        <f t="shared" ca="1" si="84"/>
        <v>0.94867867009581408</v>
      </c>
      <c r="I962">
        <f t="shared" ca="1" si="85"/>
        <v>4.0521566806914748</v>
      </c>
      <c r="K962" s="2">
        <f t="shared" si="86"/>
        <v>1.7597175224505484</v>
      </c>
      <c r="L962" s="2">
        <f t="shared" si="87"/>
        <v>1.7597175224505484</v>
      </c>
      <c r="M962" s="2">
        <f t="shared" ca="1" si="88"/>
        <v>4.584878316481853</v>
      </c>
      <c r="N962" s="2">
        <f t="shared" ca="1" si="89"/>
        <v>6.3445958389324009</v>
      </c>
    </row>
    <row r="963" spans="8:14" x14ac:dyDescent="0.2">
      <c r="H963">
        <f t="shared" ref="H963:H1000" ca="1" si="90">IF($B$8=0, EXP($C$13), _xlfn.LOGNORM.INV(RAND(), $C$13, $B$8))</f>
        <v>1.0725482932572037</v>
      </c>
      <c r="I963">
        <f t="shared" ca="1" si="85"/>
        <v>0.83210005668619924</v>
      </c>
      <c r="K963" s="2">
        <f t="shared" si="86"/>
        <v>1.7597175224505484</v>
      </c>
      <c r="L963" s="2">
        <f t="shared" si="87"/>
        <v>1.7597175224505484</v>
      </c>
      <c r="M963" s="2">
        <f t="shared" ca="1" si="88"/>
        <v>0</v>
      </c>
      <c r="N963" s="2">
        <f t="shared" ca="1" si="89"/>
        <v>1.7597175224505484</v>
      </c>
    </row>
    <row r="964" spans="8:14" x14ac:dyDescent="0.2">
      <c r="H964">
        <f t="shared" ca="1" si="90"/>
        <v>2.4999790094608696</v>
      </c>
      <c r="I964">
        <f t="shared" ref="I964:I1000" ca="1" si="91">IF($B$9=0, EXP($C$14), _xlfn.LOGNORM.INV(RAND(), $C$14, $B$9))*H964</f>
        <v>7.8467636519529105</v>
      </c>
      <c r="K964" s="2">
        <f t="shared" ref="K964:K1000" si="92">$S$3</f>
        <v>1.7597175224505484</v>
      </c>
      <c r="L964" s="2">
        <f t="shared" ref="L964:L1000" si="93">K964</f>
        <v>1.7597175224505484</v>
      </c>
      <c r="M964" s="2">
        <f t="shared" ref="M964:M1000" ca="1" si="94">$C$12*MAX(I964-K964,0)</f>
        <v>12.174092259004723</v>
      </c>
      <c r="N964" s="2">
        <f t="shared" ref="N964:N1000" ca="1" si="95">M964+L964</f>
        <v>13.933809781455272</v>
      </c>
    </row>
    <row r="965" spans="8:14" x14ac:dyDescent="0.2">
      <c r="H965">
        <f t="shared" ca="1" si="90"/>
        <v>1.3714833502379196</v>
      </c>
      <c r="I965">
        <f t="shared" ca="1" si="91"/>
        <v>0.97900891916589483</v>
      </c>
      <c r="K965" s="2">
        <f t="shared" si="92"/>
        <v>1.7597175224505484</v>
      </c>
      <c r="L965" s="2">
        <f t="shared" si="93"/>
        <v>1.7597175224505484</v>
      </c>
      <c r="M965" s="2">
        <f t="shared" ca="1" si="94"/>
        <v>0</v>
      </c>
      <c r="N965" s="2">
        <f t="shared" ca="1" si="95"/>
        <v>1.7597175224505484</v>
      </c>
    </row>
    <row r="966" spans="8:14" x14ac:dyDescent="0.2">
      <c r="H966">
        <f t="shared" ca="1" si="90"/>
        <v>1.0854808795515574</v>
      </c>
      <c r="I966">
        <f t="shared" ca="1" si="91"/>
        <v>2.8089904295514616</v>
      </c>
      <c r="K966" s="2">
        <f t="shared" si="92"/>
        <v>1.7597175224505484</v>
      </c>
      <c r="L966" s="2">
        <f t="shared" si="93"/>
        <v>1.7597175224505484</v>
      </c>
      <c r="M966" s="2">
        <f t="shared" ca="1" si="94"/>
        <v>2.0985458142018265</v>
      </c>
      <c r="N966" s="2">
        <f t="shared" ca="1" si="95"/>
        <v>3.8582633366523749</v>
      </c>
    </row>
    <row r="967" spans="8:14" x14ac:dyDescent="0.2">
      <c r="H967">
        <f t="shared" ca="1" si="90"/>
        <v>1.1717671197232793</v>
      </c>
      <c r="I967">
        <f t="shared" ca="1" si="91"/>
        <v>0.38387273609098865</v>
      </c>
      <c r="K967" s="2">
        <f t="shared" si="92"/>
        <v>1.7597175224505484</v>
      </c>
      <c r="L967" s="2">
        <f t="shared" si="93"/>
        <v>1.7597175224505484</v>
      </c>
      <c r="M967" s="2">
        <f t="shared" ca="1" si="94"/>
        <v>0</v>
      </c>
      <c r="N967" s="2">
        <f t="shared" ca="1" si="95"/>
        <v>1.7597175224505484</v>
      </c>
    </row>
    <row r="968" spans="8:14" x14ac:dyDescent="0.2">
      <c r="H968">
        <f t="shared" ca="1" si="90"/>
        <v>2.0611299259228169</v>
      </c>
      <c r="I968">
        <f t="shared" ca="1" si="91"/>
        <v>1.6369193365128833</v>
      </c>
      <c r="K968" s="2">
        <f t="shared" si="92"/>
        <v>1.7597175224505484</v>
      </c>
      <c r="L968" s="2">
        <f t="shared" si="93"/>
        <v>1.7597175224505484</v>
      </c>
      <c r="M968" s="2">
        <f t="shared" ca="1" si="94"/>
        <v>0</v>
      </c>
      <c r="N968" s="2">
        <f t="shared" ca="1" si="95"/>
        <v>1.7597175224505484</v>
      </c>
    </row>
    <row r="969" spans="8:14" x14ac:dyDescent="0.2">
      <c r="H969">
        <f t="shared" ca="1" si="90"/>
        <v>0.83872501475049355</v>
      </c>
      <c r="I969">
        <f t="shared" ca="1" si="91"/>
        <v>1.4363380220774959</v>
      </c>
      <c r="K969" s="2">
        <f t="shared" si="92"/>
        <v>1.7597175224505484</v>
      </c>
      <c r="L969" s="2">
        <f t="shared" si="93"/>
        <v>1.7597175224505484</v>
      </c>
      <c r="M969" s="2">
        <f t="shared" ca="1" si="94"/>
        <v>0</v>
      </c>
      <c r="N969" s="2">
        <f t="shared" ca="1" si="95"/>
        <v>1.7597175224505484</v>
      </c>
    </row>
    <row r="970" spans="8:14" x14ac:dyDescent="0.2">
      <c r="H970">
        <f t="shared" ca="1" si="90"/>
        <v>0.70400279621429995</v>
      </c>
      <c r="I970">
        <f t="shared" ca="1" si="91"/>
        <v>0.45135680127054517</v>
      </c>
      <c r="K970" s="2">
        <f t="shared" si="92"/>
        <v>1.7597175224505484</v>
      </c>
      <c r="L970" s="2">
        <f t="shared" si="93"/>
        <v>1.7597175224505484</v>
      </c>
      <c r="M970" s="2">
        <f t="shared" ca="1" si="94"/>
        <v>0</v>
      </c>
      <c r="N970" s="2">
        <f t="shared" ca="1" si="95"/>
        <v>1.7597175224505484</v>
      </c>
    </row>
    <row r="971" spans="8:14" x14ac:dyDescent="0.2">
      <c r="H971">
        <f t="shared" ca="1" si="90"/>
        <v>0.86821052074861038</v>
      </c>
      <c r="I971">
        <f t="shared" ca="1" si="91"/>
        <v>0.95991028247033305</v>
      </c>
      <c r="K971" s="2">
        <f t="shared" si="92"/>
        <v>1.7597175224505484</v>
      </c>
      <c r="L971" s="2">
        <f t="shared" si="93"/>
        <v>1.7597175224505484</v>
      </c>
      <c r="M971" s="2">
        <f t="shared" ca="1" si="94"/>
        <v>0</v>
      </c>
      <c r="N971" s="2">
        <f t="shared" ca="1" si="95"/>
        <v>1.7597175224505484</v>
      </c>
    </row>
    <row r="972" spans="8:14" x14ac:dyDescent="0.2">
      <c r="H972">
        <f t="shared" ca="1" si="90"/>
        <v>0.90949121871449146</v>
      </c>
      <c r="I972">
        <f t="shared" ca="1" si="91"/>
        <v>1.7473302932034511</v>
      </c>
      <c r="K972" s="2">
        <f t="shared" si="92"/>
        <v>1.7597175224505484</v>
      </c>
      <c r="L972" s="2">
        <f t="shared" si="93"/>
        <v>1.7597175224505484</v>
      </c>
      <c r="M972" s="2">
        <f t="shared" ca="1" si="94"/>
        <v>0</v>
      </c>
      <c r="N972" s="2">
        <f t="shared" ca="1" si="95"/>
        <v>1.7597175224505484</v>
      </c>
    </row>
    <row r="973" spans="8:14" x14ac:dyDescent="0.2">
      <c r="H973">
        <f t="shared" ca="1" si="90"/>
        <v>0.96975884666145296</v>
      </c>
      <c r="I973">
        <f t="shared" ca="1" si="91"/>
        <v>4.4539018989130916</v>
      </c>
      <c r="K973" s="2">
        <f t="shared" si="92"/>
        <v>1.7597175224505484</v>
      </c>
      <c r="L973" s="2">
        <f t="shared" si="93"/>
        <v>1.7597175224505484</v>
      </c>
      <c r="M973" s="2">
        <f t="shared" ca="1" si="94"/>
        <v>5.3883687529250865</v>
      </c>
      <c r="N973" s="2">
        <f t="shared" ca="1" si="95"/>
        <v>7.1480862753756345</v>
      </c>
    </row>
    <row r="974" spans="8:14" x14ac:dyDescent="0.2">
      <c r="H974">
        <f t="shared" ca="1" si="90"/>
        <v>1.6079436524512272</v>
      </c>
      <c r="I974">
        <f t="shared" ca="1" si="91"/>
        <v>0.96343213547337214</v>
      </c>
      <c r="K974" s="2">
        <f t="shared" si="92"/>
        <v>1.7597175224505484</v>
      </c>
      <c r="L974" s="2">
        <f t="shared" si="93"/>
        <v>1.7597175224505484</v>
      </c>
      <c r="M974" s="2">
        <f t="shared" ca="1" si="94"/>
        <v>0</v>
      </c>
      <c r="N974" s="2">
        <f t="shared" ca="1" si="95"/>
        <v>1.7597175224505484</v>
      </c>
    </row>
    <row r="975" spans="8:14" x14ac:dyDescent="0.2">
      <c r="H975">
        <f t="shared" ca="1" si="90"/>
        <v>0.94559072039155068</v>
      </c>
      <c r="I975">
        <f t="shared" ca="1" si="91"/>
        <v>0.31763414115879962</v>
      </c>
      <c r="K975" s="2">
        <f t="shared" si="92"/>
        <v>1.7597175224505484</v>
      </c>
      <c r="L975" s="2">
        <f t="shared" si="93"/>
        <v>1.7597175224505484</v>
      </c>
      <c r="M975" s="2">
        <f t="shared" ca="1" si="94"/>
        <v>0</v>
      </c>
      <c r="N975" s="2">
        <f t="shared" ca="1" si="95"/>
        <v>1.7597175224505484</v>
      </c>
    </row>
    <row r="976" spans="8:14" x14ac:dyDescent="0.2">
      <c r="H976">
        <f t="shared" ca="1" si="90"/>
        <v>0.75940722241400926</v>
      </c>
      <c r="I976">
        <f t="shared" ca="1" si="91"/>
        <v>4.3096943660762932</v>
      </c>
      <c r="K976" s="2">
        <f t="shared" si="92"/>
        <v>1.7597175224505484</v>
      </c>
      <c r="L976" s="2">
        <f t="shared" si="93"/>
        <v>1.7597175224505484</v>
      </c>
      <c r="M976" s="2">
        <f t="shared" ca="1" si="94"/>
        <v>5.0999536872514897</v>
      </c>
      <c r="N976" s="2">
        <f t="shared" ca="1" si="95"/>
        <v>6.8596712097020376</v>
      </c>
    </row>
    <row r="977" spans="8:14" x14ac:dyDescent="0.2">
      <c r="H977">
        <f t="shared" ca="1" si="90"/>
        <v>0.47143381436164689</v>
      </c>
      <c r="I977">
        <f t="shared" ca="1" si="91"/>
        <v>0.15274450333904926</v>
      </c>
      <c r="K977" s="2">
        <f t="shared" si="92"/>
        <v>1.7597175224505484</v>
      </c>
      <c r="L977" s="2">
        <f t="shared" si="93"/>
        <v>1.7597175224505484</v>
      </c>
      <c r="M977" s="2">
        <f t="shared" ca="1" si="94"/>
        <v>0</v>
      </c>
      <c r="N977" s="2">
        <f t="shared" ca="1" si="95"/>
        <v>1.7597175224505484</v>
      </c>
    </row>
    <row r="978" spans="8:14" x14ac:dyDescent="0.2">
      <c r="H978">
        <f t="shared" ca="1" si="90"/>
        <v>0.65246888820305127</v>
      </c>
      <c r="I978">
        <f t="shared" ca="1" si="91"/>
        <v>0.33364553085375309</v>
      </c>
      <c r="K978" s="2">
        <f t="shared" si="92"/>
        <v>1.7597175224505484</v>
      </c>
      <c r="L978" s="2">
        <f t="shared" si="93"/>
        <v>1.7597175224505484</v>
      </c>
      <c r="M978" s="2">
        <f t="shared" ca="1" si="94"/>
        <v>0</v>
      </c>
      <c r="N978" s="2">
        <f t="shared" ca="1" si="95"/>
        <v>1.7597175224505484</v>
      </c>
    </row>
    <row r="979" spans="8:14" x14ac:dyDescent="0.2">
      <c r="H979">
        <f t="shared" ca="1" si="90"/>
        <v>1.2903022780235653</v>
      </c>
      <c r="I979">
        <f t="shared" ca="1" si="91"/>
        <v>5.4202716463816119</v>
      </c>
      <c r="K979" s="2">
        <f t="shared" si="92"/>
        <v>1.7597175224505484</v>
      </c>
      <c r="L979" s="2">
        <f t="shared" si="93"/>
        <v>1.7597175224505484</v>
      </c>
      <c r="M979" s="2">
        <f t="shared" ca="1" si="94"/>
        <v>7.321108247862127</v>
      </c>
      <c r="N979" s="2">
        <f t="shared" ca="1" si="95"/>
        <v>9.0808257703126749</v>
      </c>
    </row>
    <row r="980" spans="8:14" x14ac:dyDescent="0.2">
      <c r="H980">
        <f t="shared" ca="1" si="90"/>
        <v>1.036181779079218</v>
      </c>
      <c r="I980">
        <f t="shared" ca="1" si="91"/>
        <v>1.2135091506690796</v>
      </c>
      <c r="K980" s="2">
        <f t="shared" si="92"/>
        <v>1.7597175224505484</v>
      </c>
      <c r="L980" s="2">
        <f t="shared" si="93"/>
        <v>1.7597175224505484</v>
      </c>
      <c r="M980" s="2">
        <f t="shared" ca="1" si="94"/>
        <v>0</v>
      </c>
      <c r="N980" s="2">
        <f t="shared" ca="1" si="95"/>
        <v>1.7597175224505484</v>
      </c>
    </row>
    <row r="981" spans="8:14" x14ac:dyDescent="0.2">
      <c r="H981">
        <f t="shared" ca="1" si="90"/>
        <v>0.93616868846494539</v>
      </c>
      <c r="I981">
        <f t="shared" ca="1" si="91"/>
        <v>3.3396279586520459</v>
      </c>
      <c r="K981" s="2">
        <f t="shared" si="92"/>
        <v>1.7597175224505484</v>
      </c>
      <c r="L981" s="2">
        <f t="shared" si="93"/>
        <v>1.7597175224505484</v>
      </c>
      <c r="M981" s="2">
        <f t="shared" ca="1" si="94"/>
        <v>3.159820872402995</v>
      </c>
      <c r="N981" s="2">
        <f t="shared" ca="1" si="95"/>
        <v>4.9195383948535429</v>
      </c>
    </row>
    <row r="982" spans="8:14" x14ac:dyDescent="0.2">
      <c r="H982">
        <f t="shared" ca="1" si="90"/>
        <v>0.78122582317409328</v>
      </c>
      <c r="I982">
        <f t="shared" ca="1" si="91"/>
        <v>6.3363132672485776</v>
      </c>
      <c r="K982" s="2">
        <f t="shared" si="92"/>
        <v>1.7597175224505484</v>
      </c>
      <c r="L982" s="2">
        <f t="shared" si="93"/>
        <v>1.7597175224505484</v>
      </c>
      <c r="M982" s="2">
        <f t="shared" ca="1" si="94"/>
        <v>9.1531914895960576</v>
      </c>
      <c r="N982" s="2">
        <f t="shared" ca="1" si="95"/>
        <v>10.912909012046606</v>
      </c>
    </row>
    <row r="983" spans="8:14" x14ac:dyDescent="0.2">
      <c r="H983">
        <f t="shared" ca="1" si="90"/>
        <v>0.9929100205631225</v>
      </c>
      <c r="I983">
        <f t="shared" ca="1" si="91"/>
        <v>0.85305640006569661</v>
      </c>
      <c r="K983" s="2">
        <f t="shared" si="92"/>
        <v>1.7597175224505484</v>
      </c>
      <c r="L983" s="2">
        <f t="shared" si="93"/>
        <v>1.7597175224505484</v>
      </c>
      <c r="M983" s="2">
        <f t="shared" ca="1" si="94"/>
        <v>0</v>
      </c>
      <c r="N983" s="2">
        <f t="shared" ca="1" si="95"/>
        <v>1.7597175224505484</v>
      </c>
    </row>
    <row r="984" spans="8:14" x14ac:dyDescent="0.2">
      <c r="H984">
        <f t="shared" ca="1" si="90"/>
        <v>0.71666797983238961</v>
      </c>
      <c r="I984">
        <f t="shared" ca="1" si="91"/>
        <v>1.4338709521916106</v>
      </c>
      <c r="K984" s="2">
        <f t="shared" si="92"/>
        <v>1.7597175224505484</v>
      </c>
      <c r="L984" s="2">
        <f t="shared" si="93"/>
        <v>1.7597175224505484</v>
      </c>
      <c r="M984" s="2">
        <f t="shared" ca="1" si="94"/>
        <v>0</v>
      </c>
      <c r="N984" s="2">
        <f t="shared" ca="1" si="95"/>
        <v>1.7597175224505484</v>
      </c>
    </row>
    <row r="985" spans="8:14" x14ac:dyDescent="0.2">
      <c r="H985">
        <f t="shared" ca="1" si="90"/>
        <v>0.92039521709767524</v>
      </c>
      <c r="I985">
        <f t="shared" ca="1" si="91"/>
        <v>2.0945384734338797</v>
      </c>
      <c r="K985" s="2">
        <f t="shared" si="92"/>
        <v>1.7597175224505484</v>
      </c>
      <c r="L985" s="2">
        <f t="shared" si="93"/>
        <v>1.7597175224505484</v>
      </c>
      <c r="M985" s="2">
        <f t="shared" ca="1" si="94"/>
        <v>0.66964190196666262</v>
      </c>
      <c r="N985" s="2">
        <f t="shared" ca="1" si="95"/>
        <v>2.429359424417211</v>
      </c>
    </row>
    <row r="986" spans="8:14" x14ac:dyDescent="0.2">
      <c r="H986">
        <f t="shared" ca="1" si="90"/>
        <v>0.4646957624655495</v>
      </c>
      <c r="I986">
        <f t="shared" ca="1" si="91"/>
        <v>1.1537672496219904</v>
      </c>
      <c r="K986" s="2">
        <f t="shared" si="92"/>
        <v>1.7597175224505484</v>
      </c>
      <c r="L986" s="2">
        <f t="shared" si="93"/>
        <v>1.7597175224505484</v>
      </c>
      <c r="M986" s="2">
        <f t="shared" ca="1" si="94"/>
        <v>0</v>
      </c>
      <c r="N986" s="2">
        <f t="shared" ca="1" si="95"/>
        <v>1.7597175224505484</v>
      </c>
    </row>
    <row r="987" spans="8:14" x14ac:dyDescent="0.2">
      <c r="H987">
        <f t="shared" ca="1" si="90"/>
        <v>1.69039144224326</v>
      </c>
      <c r="I987">
        <f t="shared" ca="1" si="91"/>
        <v>2.3664722877746485</v>
      </c>
      <c r="K987" s="2">
        <f t="shared" si="92"/>
        <v>1.7597175224505484</v>
      </c>
      <c r="L987" s="2">
        <f t="shared" si="93"/>
        <v>1.7597175224505484</v>
      </c>
      <c r="M987" s="2">
        <f t="shared" ca="1" si="94"/>
        <v>1.2135095306482002</v>
      </c>
      <c r="N987" s="2">
        <f t="shared" ca="1" si="95"/>
        <v>2.9732270530987486</v>
      </c>
    </row>
    <row r="988" spans="8:14" x14ac:dyDescent="0.2">
      <c r="H988">
        <f t="shared" ca="1" si="90"/>
        <v>1.2275786158682034</v>
      </c>
      <c r="I988">
        <f t="shared" ca="1" si="91"/>
        <v>2.5663448766071539</v>
      </c>
      <c r="K988" s="2">
        <f t="shared" si="92"/>
        <v>1.7597175224505484</v>
      </c>
      <c r="L988" s="2">
        <f t="shared" si="93"/>
        <v>1.7597175224505484</v>
      </c>
      <c r="M988" s="2">
        <f t="shared" ca="1" si="94"/>
        <v>1.6132547083132112</v>
      </c>
      <c r="N988" s="2">
        <f t="shared" ca="1" si="95"/>
        <v>3.3729722307637595</v>
      </c>
    </row>
    <row r="989" spans="8:14" x14ac:dyDescent="0.2">
      <c r="H989">
        <f t="shared" ca="1" si="90"/>
        <v>3.2305053053285162</v>
      </c>
      <c r="I989">
        <f t="shared" ca="1" si="91"/>
        <v>9.1020290005721467</v>
      </c>
      <c r="K989" s="2">
        <f t="shared" si="92"/>
        <v>1.7597175224505484</v>
      </c>
      <c r="L989" s="2">
        <f t="shared" si="93"/>
        <v>1.7597175224505484</v>
      </c>
      <c r="M989" s="2">
        <f t="shared" ca="1" si="94"/>
        <v>14.684622956243196</v>
      </c>
      <c r="N989" s="2">
        <f t="shared" ca="1" si="95"/>
        <v>16.444340478693743</v>
      </c>
    </row>
    <row r="990" spans="8:14" x14ac:dyDescent="0.2">
      <c r="H990">
        <f t="shared" ca="1" si="90"/>
        <v>1.2553405857353026</v>
      </c>
      <c r="I990">
        <f t="shared" ca="1" si="91"/>
        <v>2.3176535339944455</v>
      </c>
      <c r="K990" s="2">
        <f t="shared" si="92"/>
        <v>1.7597175224505484</v>
      </c>
      <c r="L990" s="2">
        <f t="shared" si="93"/>
        <v>1.7597175224505484</v>
      </c>
      <c r="M990" s="2">
        <f t="shared" ca="1" si="94"/>
        <v>1.1158720230877943</v>
      </c>
      <c r="N990" s="2">
        <f t="shared" ca="1" si="95"/>
        <v>2.8755895455383427</v>
      </c>
    </row>
    <row r="991" spans="8:14" x14ac:dyDescent="0.2">
      <c r="H991">
        <f t="shared" ca="1" si="90"/>
        <v>0.70223631840662659</v>
      </c>
      <c r="I991">
        <f t="shared" ca="1" si="91"/>
        <v>1.5017601514591612</v>
      </c>
      <c r="K991" s="2">
        <f t="shared" si="92"/>
        <v>1.7597175224505484</v>
      </c>
      <c r="L991" s="2">
        <f t="shared" si="93"/>
        <v>1.7597175224505484</v>
      </c>
      <c r="M991" s="2">
        <f t="shared" ca="1" si="94"/>
        <v>0</v>
      </c>
      <c r="N991" s="2">
        <f t="shared" ca="1" si="95"/>
        <v>1.7597175224505484</v>
      </c>
    </row>
    <row r="992" spans="8:14" x14ac:dyDescent="0.2">
      <c r="H992">
        <f t="shared" ca="1" si="90"/>
        <v>0.84474686635841068</v>
      </c>
      <c r="I992">
        <f t="shared" ca="1" si="91"/>
        <v>0.493037235967624</v>
      </c>
      <c r="K992" s="2">
        <f t="shared" si="92"/>
        <v>1.7597175224505484</v>
      </c>
      <c r="L992" s="2">
        <f t="shared" si="93"/>
        <v>1.7597175224505484</v>
      </c>
      <c r="M992" s="2">
        <f t="shared" ca="1" si="94"/>
        <v>0</v>
      </c>
      <c r="N992" s="2">
        <f t="shared" ca="1" si="95"/>
        <v>1.7597175224505484</v>
      </c>
    </row>
    <row r="993" spans="8:14" x14ac:dyDescent="0.2">
      <c r="H993">
        <f t="shared" ca="1" si="90"/>
        <v>2.402018298113203</v>
      </c>
      <c r="I993">
        <f t="shared" ca="1" si="91"/>
        <v>2.7912000399476149</v>
      </c>
      <c r="K993" s="2">
        <f t="shared" si="92"/>
        <v>1.7597175224505484</v>
      </c>
      <c r="L993" s="2">
        <f t="shared" si="93"/>
        <v>1.7597175224505484</v>
      </c>
      <c r="M993" s="2">
        <f t="shared" ca="1" si="94"/>
        <v>2.0629650349941331</v>
      </c>
      <c r="N993" s="2">
        <f t="shared" ca="1" si="95"/>
        <v>3.8226825574446814</v>
      </c>
    </row>
    <row r="994" spans="8:14" x14ac:dyDescent="0.2">
      <c r="H994">
        <f t="shared" ca="1" si="90"/>
        <v>1.6104819628668403</v>
      </c>
      <c r="I994">
        <f t="shared" ca="1" si="91"/>
        <v>1.8735691579534486</v>
      </c>
      <c r="K994" s="2">
        <f t="shared" si="92"/>
        <v>1.7597175224505484</v>
      </c>
      <c r="L994" s="2">
        <f t="shared" si="93"/>
        <v>1.7597175224505484</v>
      </c>
      <c r="M994" s="2">
        <f t="shared" ca="1" si="94"/>
        <v>0.22770327100580046</v>
      </c>
      <c r="N994" s="2">
        <f t="shared" ca="1" si="95"/>
        <v>1.9874207934563488</v>
      </c>
    </row>
    <row r="995" spans="8:14" x14ac:dyDescent="0.2">
      <c r="H995">
        <f t="shared" ca="1" si="90"/>
        <v>3.5195260194178011</v>
      </c>
      <c r="I995">
        <f t="shared" ca="1" si="91"/>
        <v>14.172186246306769</v>
      </c>
      <c r="K995" s="2">
        <f t="shared" si="92"/>
        <v>1.7597175224505484</v>
      </c>
      <c r="L995" s="2">
        <f t="shared" si="93"/>
        <v>1.7597175224505484</v>
      </c>
      <c r="M995" s="2">
        <f t="shared" ca="1" si="94"/>
        <v>24.82493744771244</v>
      </c>
      <c r="N995" s="2">
        <f t="shared" ca="1" si="95"/>
        <v>26.584654970162987</v>
      </c>
    </row>
    <row r="996" spans="8:14" x14ac:dyDescent="0.2">
      <c r="H996">
        <f t="shared" ca="1" si="90"/>
        <v>1.4197313881563387</v>
      </c>
      <c r="I996">
        <f t="shared" ca="1" si="91"/>
        <v>1.9958325913749722</v>
      </c>
      <c r="K996" s="2">
        <f t="shared" si="92"/>
        <v>1.7597175224505484</v>
      </c>
      <c r="L996" s="2">
        <f t="shared" si="93"/>
        <v>1.7597175224505484</v>
      </c>
      <c r="M996" s="2">
        <f t="shared" ca="1" si="94"/>
        <v>0.4722301378488476</v>
      </c>
      <c r="N996" s="2">
        <f t="shared" ca="1" si="95"/>
        <v>2.231947660299396</v>
      </c>
    </row>
    <row r="997" spans="8:14" x14ac:dyDescent="0.2">
      <c r="H997">
        <f t="shared" ca="1" si="90"/>
        <v>2.2198774282212845</v>
      </c>
      <c r="I997">
        <f t="shared" ca="1" si="91"/>
        <v>2.996247674931654</v>
      </c>
      <c r="K997" s="2">
        <f t="shared" si="92"/>
        <v>1.7597175224505484</v>
      </c>
      <c r="L997" s="2">
        <f t="shared" si="93"/>
        <v>1.7597175224505484</v>
      </c>
      <c r="M997" s="2">
        <f t="shared" ca="1" si="94"/>
        <v>2.4730603049622113</v>
      </c>
      <c r="N997" s="2">
        <f t="shared" ca="1" si="95"/>
        <v>4.2327778274127592</v>
      </c>
    </row>
    <row r="998" spans="8:14" x14ac:dyDescent="0.2">
      <c r="H998">
        <f t="shared" ca="1" si="90"/>
        <v>1.9157254628453364</v>
      </c>
      <c r="I998">
        <f t="shared" ca="1" si="91"/>
        <v>1.6816931917998281</v>
      </c>
      <c r="K998" s="2">
        <f t="shared" si="92"/>
        <v>1.7597175224505484</v>
      </c>
      <c r="L998" s="2">
        <f t="shared" si="93"/>
        <v>1.7597175224505484</v>
      </c>
      <c r="M998" s="2">
        <f t="shared" ca="1" si="94"/>
        <v>0</v>
      </c>
      <c r="N998" s="2">
        <f t="shared" ca="1" si="95"/>
        <v>1.7597175224505484</v>
      </c>
    </row>
    <row r="999" spans="8:14" x14ac:dyDescent="0.2">
      <c r="H999">
        <f t="shared" ca="1" si="90"/>
        <v>0.78650214351193304</v>
      </c>
      <c r="I999">
        <f t="shared" ca="1" si="91"/>
        <v>0.51764052609535172</v>
      </c>
      <c r="K999" s="2">
        <f t="shared" si="92"/>
        <v>1.7597175224505484</v>
      </c>
      <c r="L999" s="2">
        <f t="shared" si="93"/>
        <v>1.7597175224505484</v>
      </c>
      <c r="M999" s="2">
        <f t="shared" ca="1" si="94"/>
        <v>0</v>
      </c>
      <c r="N999" s="2">
        <f t="shared" ca="1" si="95"/>
        <v>1.7597175224505484</v>
      </c>
    </row>
    <row r="1000" spans="8:14" x14ac:dyDescent="0.2">
      <c r="H1000">
        <f t="shared" ca="1" si="90"/>
        <v>0.73915180480472609</v>
      </c>
      <c r="I1000">
        <f t="shared" ca="1" si="91"/>
        <v>0.80403989620654726</v>
      </c>
      <c r="K1000" s="2">
        <f t="shared" si="92"/>
        <v>1.7597175224505484</v>
      </c>
      <c r="L1000" s="2">
        <f t="shared" si="93"/>
        <v>1.7597175224505484</v>
      </c>
      <c r="M1000" s="2">
        <f t="shared" ca="1" si="94"/>
        <v>0</v>
      </c>
      <c r="N1000" s="2">
        <f t="shared" ca="1" si="95"/>
        <v>1.7597175224505484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F3CF-1378-7342-9E78-D69F482F77AC}">
  <dimension ref="B2:S1000"/>
  <sheetViews>
    <sheetView zoomScale="134" workbookViewId="0">
      <selection activeCell="Q9" sqref="Q9"/>
    </sheetView>
  </sheetViews>
  <sheetFormatPr baseColWidth="10" defaultRowHeight="16" x14ac:dyDescent="0.2"/>
  <cols>
    <col min="1" max="1" width="19" bestFit="1" customWidth="1"/>
    <col min="2" max="2" width="27.6640625" bestFit="1" customWidth="1"/>
  </cols>
  <sheetData>
    <row r="2" spans="2:19" x14ac:dyDescent="0.2">
      <c r="B2" s="1" t="s">
        <v>13</v>
      </c>
      <c r="H2" t="s">
        <v>4</v>
      </c>
      <c r="I2" t="s">
        <v>5</v>
      </c>
      <c r="K2" t="s">
        <v>6</v>
      </c>
      <c r="L2" t="s">
        <v>19</v>
      </c>
      <c r="M2" t="s">
        <v>20</v>
      </c>
      <c r="N2" t="s">
        <v>10</v>
      </c>
      <c r="P2" t="s">
        <v>12</v>
      </c>
      <c r="Q2" t="s">
        <v>21</v>
      </c>
      <c r="R2" t="s">
        <v>22</v>
      </c>
      <c r="S2" t="s">
        <v>6</v>
      </c>
    </row>
    <row r="3" spans="2:19" x14ac:dyDescent="0.2">
      <c r="H3">
        <f t="shared" ref="H3:H66" ca="1" si="0">IF($B$8=0, EXP($C$13), _xlfn.LOGNORM.INV(RAND(), $C$13, $B$8))</f>
        <v>0.63717680865007298</v>
      </c>
      <c r="I3">
        <f ca="1">IF($B$9=0, EXP($C$14), _xlfn.LOGNORM.INV(RAND(), $C$14, $B$9))*H3</f>
        <v>1.3472855370694503</v>
      </c>
      <c r="K3" s="2">
        <f>$S$3</f>
        <v>1.9449568927910739</v>
      </c>
      <c r="L3" s="2">
        <f>K3</f>
        <v>1.9449568927910739</v>
      </c>
      <c r="M3" s="2">
        <f ca="1">$C$12*MAX(I3-K3,0)</f>
        <v>0</v>
      </c>
      <c r="N3" s="2">
        <f ca="1">M3+L3</f>
        <v>1.9449568927910739</v>
      </c>
      <c r="P3" s="2">
        <f>AVERAGE(L3:L1000)</f>
        <v>1.9449568927910288</v>
      </c>
      <c r="Q3">
        <f ca="1">AVERAGE(M3:M1000)</f>
        <v>3.541540799476516</v>
      </c>
      <c r="R3">
        <f ca="1">AVERAGE(N3:N1000)</f>
        <v>5.4864976922676254</v>
      </c>
      <c r="S3">
        <v>1.9449568927910739</v>
      </c>
    </row>
    <row r="4" spans="2:19" x14ac:dyDescent="0.2">
      <c r="B4" s="1" t="s">
        <v>14</v>
      </c>
      <c r="C4" t="s">
        <v>0</v>
      </c>
      <c r="D4" t="s">
        <v>3</v>
      </c>
      <c r="E4" t="s">
        <v>1</v>
      </c>
      <c r="F4" t="s">
        <v>2</v>
      </c>
      <c r="H4">
        <f t="shared" ca="1" si="0"/>
        <v>2.1992052517161365</v>
      </c>
      <c r="I4">
        <f t="shared" ref="I4:I67" ca="1" si="1">IF($B$9=0, EXP($C$14), _xlfn.LOGNORM.INV(RAND(), $C$14, $B$9))*H4</f>
        <v>2.0355208496195214</v>
      </c>
      <c r="K4" s="2">
        <f t="shared" ref="K4:K67" si="2">$S$3</f>
        <v>1.9449568927910739</v>
      </c>
      <c r="L4" s="2">
        <f t="shared" ref="L4:L67" si="3">K4</f>
        <v>1.9449568927910739</v>
      </c>
      <c r="M4" s="2">
        <f t="shared" ref="M4:M67" ca="1" si="4">$C$12*MAX(I4-K4,0)</f>
        <v>0.18112791365689507</v>
      </c>
      <c r="N4" s="2">
        <f t="shared" ref="N4:N67" ca="1" si="5">M4+L4</f>
        <v>2.1260848064479689</v>
      </c>
    </row>
    <row r="5" spans="2:19" x14ac:dyDescent="0.2">
      <c r="C5">
        <v>0</v>
      </c>
      <c r="D5">
        <v>0.25</v>
      </c>
      <c r="E5">
        <v>0.5</v>
      </c>
      <c r="F5">
        <v>0.75</v>
      </c>
      <c r="H5">
        <f t="shared" ca="1" si="0"/>
        <v>0.42095889097151296</v>
      </c>
      <c r="I5">
        <f t="shared" ca="1" si="1"/>
        <v>0.67336244277333412</v>
      </c>
      <c r="K5" s="2">
        <f t="shared" si="2"/>
        <v>1.9449568927910739</v>
      </c>
      <c r="L5" s="2">
        <f t="shared" si="3"/>
        <v>1.9449568927910739</v>
      </c>
      <c r="M5" s="2">
        <f t="shared" ca="1" si="4"/>
        <v>0</v>
      </c>
      <c r="N5" s="2">
        <f t="shared" ca="1" si="5"/>
        <v>1.9449568927910739</v>
      </c>
    </row>
    <row r="6" spans="2:19" x14ac:dyDescent="0.2">
      <c r="C6">
        <v>0</v>
      </c>
      <c r="D6">
        <v>0.25</v>
      </c>
      <c r="E6">
        <v>0.5</v>
      </c>
      <c r="F6">
        <v>0.75</v>
      </c>
      <c r="H6">
        <f t="shared" ca="1" si="0"/>
        <v>0.37241660862577997</v>
      </c>
      <c r="I6">
        <f t="shared" ca="1" si="1"/>
        <v>0.36601095042688531</v>
      </c>
      <c r="K6" s="2">
        <f t="shared" si="2"/>
        <v>1.9449568927910739</v>
      </c>
      <c r="L6" s="2">
        <f t="shared" si="3"/>
        <v>1.9449568927910739</v>
      </c>
      <c r="M6" s="2">
        <f t="shared" ca="1" si="4"/>
        <v>0</v>
      </c>
      <c r="N6" s="2">
        <f t="shared" ca="1" si="5"/>
        <v>1.9449568927910739</v>
      </c>
    </row>
    <row r="7" spans="2:19" x14ac:dyDescent="0.2">
      <c r="H7">
        <f t="shared" ca="1" si="0"/>
        <v>0.40304871663856351</v>
      </c>
      <c r="I7">
        <f t="shared" ca="1" si="1"/>
        <v>0.26049253151776841</v>
      </c>
      <c r="K7" s="2">
        <f t="shared" si="2"/>
        <v>1.9449568927910739</v>
      </c>
      <c r="L7" s="2">
        <f t="shared" si="3"/>
        <v>1.9449568927910739</v>
      </c>
      <c r="M7" s="2">
        <f t="shared" ca="1" si="4"/>
        <v>0</v>
      </c>
      <c r="N7" s="2">
        <f t="shared" ca="1" si="5"/>
        <v>1.9449568927910739</v>
      </c>
    </row>
    <row r="8" spans="2:19" x14ac:dyDescent="0.2">
      <c r="B8">
        <f>F5</f>
        <v>0.75</v>
      </c>
      <c r="C8" t="s">
        <v>23</v>
      </c>
      <c r="H8">
        <f t="shared" ca="1" si="0"/>
        <v>0.98472862214637602</v>
      </c>
      <c r="I8">
        <f t="shared" ca="1" si="1"/>
        <v>0.4314990967845504</v>
      </c>
      <c r="K8" s="2">
        <f t="shared" si="2"/>
        <v>1.9449568927910739</v>
      </c>
      <c r="L8" s="2">
        <f t="shared" si="3"/>
        <v>1.9449568927910739</v>
      </c>
      <c r="M8" s="2">
        <f t="shared" ca="1" si="4"/>
        <v>0</v>
      </c>
      <c r="N8" s="2">
        <f t="shared" ca="1" si="5"/>
        <v>1.9449568927910739</v>
      </c>
    </row>
    <row r="9" spans="2:19" x14ac:dyDescent="0.2">
      <c r="B9">
        <f>F6</f>
        <v>0.75</v>
      </c>
      <c r="C9" t="s">
        <v>24</v>
      </c>
      <c r="H9">
        <f t="shared" ca="1" si="0"/>
        <v>1.4196372638711006</v>
      </c>
      <c r="I9">
        <f t="shared" ca="1" si="1"/>
        <v>2.7782479052306481</v>
      </c>
      <c r="K9" s="2">
        <f t="shared" si="2"/>
        <v>1.9449568927910739</v>
      </c>
      <c r="L9" s="2">
        <f t="shared" si="3"/>
        <v>1.9449568927910739</v>
      </c>
      <c r="M9" s="2">
        <f t="shared" ca="1" si="4"/>
        <v>1.6665820248791485</v>
      </c>
      <c r="N9" s="2">
        <f t="shared" ca="1" si="5"/>
        <v>3.6115389176702224</v>
      </c>
    </row>
    <row r="10" spans="2:19" x14ac:dyDescent="0.2">
      <c r="H10">
        <f t="shared" ca="1" si="0"/>
        <v>2.4662742752967097</v>
      </c>
      <c r="I10">
        <f t="shared" ca="1" si="1"/>
        <v>5.6427002129108947</v>
      </c>
      <c r="K10" s="2">
        <f t="shared" si="2"/>
        <v>1.9449568927910739</v>
      </c>
      <c r="L10" s="2">
        <f t="shared" si="3"/>
        <v>1.9449568927910739</v>
      </c>
      <c r="M10" s="2">
        <f t="shared" ca="1" si="4"/>
        <v>7.3954866402396418</v>
      </c>
      <c r="N10" s="2">
        <f t="shared" ca="1" si="5"/>
        <v>9.3404435330307152</v>
      </c>
    </row>
    <row r="11" spans="2:19" x14ac:dyDescent="0.2">
      <c r="B11" s="1" t="s">
        <v>15</v>
      </c>
      <c r="H11">
        <f t="shared" ca="1" si="0"/>
        <v>6.1304279779027535</v>
      </c>
      <c r="I11">
        <f t="shared" ca="1" si="1"/>
        <v>4.6352556201459008</v>
      </c>
      <c r="K11" s="2">
        <f t="shared" si="2"/>
        <v>1.9449568927910739</v>
      </c>
      <c r="L11" s="2">
        <f t="shared" si="3"/>
        <v>1.9449568927910739</v>
      </c>
      <c r="M11" s="2">
        <f t="shared" ca="1" si="4"/>
        <v>5.3805974547096538</v>
      </c>
      <c r="N11" s="2">
        <f t="shared" ca="1" si="5"/>
        <v>7.3255543475007272</v>
      </c>
    </row>
    <row r="12" spans="2:19" x14ac:dyDescent="0.2">
      <c r="B12" t="s">
        <v>16</v>
      </c>
      <c r="C12">
        <f>Model!C12</f>
        <v>2</v>
      </c>
      <c r="H12">
        <f t="shared" ca="1" si="0"/>
        <v>2.2653936983438472</v>
      </c>
      <c r="I12">
        <f t="shared" ca="1" si="1"/>
        <v>1.8432907787894997</v>
      </c>
      <c r="K12" s="2">
        <f t="shared" si="2"/>
        <v>1.9449568927910739</v>
      </c>
      <c r="L12" s="2">
        <f t="shared" si="3"/>
        <v>1.9449568927910739</v>
      </c>
      <c r="M12" s="2">
        <f t="shared" ca="1" si="4"/>
        <v>0</v>
      </c>
      <c r="N12" s="2">
        <f t="shared" ca="1" si="5"/>
        <v>1.9449568927910739</v>
      </c>
    </row>
    <row r="13" spans="2:19" x14ac:dyDescent="0.2">
      <c r="B13" t="s">
        <v>17</v>
      </c>
      <c r="C13">
        <f>(-B8^2)/2</f>
        <v>0.28125</v>
      </c>
      <c r="H13">
        <f t="shared" ca="1" si="0"/>
        <v>1.8867593903495048</v>
      </c>
      <c r="I13">
        <f t="shared" ca="1" si="1"/>
        <v>3.0173191541081921</v>
      </c>
      <c r="K13" s="2">
        <f t="shared" si="2"/>
        <v>1.9449568927910739</v>
      </c>
      <c r="L13" s="2">
        <f t="shared" si="3"/>
        <v>1.9449568927910739</v>
      </c>
      <c r="M13" s="2">
        <f t="shared" ca="1" si="4"/>
        <v>2.1447245226342364</v>
      </c>
      <c r="N13" s="2">
        <f t="shared" ca="1" si="5"/>
        <v>4.0896814154253107</v>
      </c>
    </row>
    <row r="14" spans="2:19" x14ac:dyDescent="0.2">
      <c r="B14" t="s">
        <v>18</v>
      </c>
      <c r="C14">
        <f>(-B9^2)/2</f>
        <v>0.28125</v>
      </c>
      <c r="H14">
        <f t="shared" ca="1" si="0"/>
        <v>0.42716173442525812</v>
      </c>
      <c r="I14">
        <f t="shared" ca="1" si="1"/>
        <v>0.76924710490026338</v>
      </c>
      <c r="K14" s="2">
        <f t="shared" si="2"/>
        <v>1.9449568927910739</v>
      </c>
      <c r="L14" s="2">
        <f t="shared" si="3"/>
        <v>1.9449568927910739</v>
      </c>
      <c r="M14" s="2">
        <f t="shared" ca="1" si="4"/>
        <v>0</v>
      </c>
      <c r="N14" s="2">
        <f t="shared" ca="1" si="5"/>
        <v>1.9449568927910739</v>
      </c>
    </row>
    <row r="15" spans="2:19" x14ac:dyDescent="0.2">
      <c r="H15">
        <f t="shared" ca="1" si="0"/>
        <v>3.2571325950775201</v>
      </c>
      <c r="I15">
        <f t="shared" ca="1" si="1"/>
        <v>5.0338567077694494</v>
      </c>
      <c r="K15" s="2">
        <f t="shared" si="2"/>
        <v>1.9449568927910739</v>
      </c>
      <c r="L15" s="2">
        <f t="shared" si="3"/>
        <v>1.9449568927910739</v>
      </c>
      <c r="M15" s="2">
        <f t="shared" ca="1" si="4"/>
        <v>6.177799629956751</v>
      </c>
      <c r="N15" s="2">
        <f t="shared" ca="1" si="5"/>
        <v>8.1227565227478244</v>
      </c>
    </row>
    <row r="16" spans="2:19" x14ac:dyDescent="0.2">
      <c r="H16">
        <f t="shared" ca="1" si="0"/>
        <v>1.4112293634148421</v>
      </c>
      <c r="I16">
        <f t="shared" ca="1" si="1"/>
        <v>1.5503679182054069</v>
      </c>
      <c r="K16" s="2">
        <f t="shared" si="2"/>
        <v>1.9449568927910739</v>
      </c>
      <c r="L16" s="2">
        <f t="shared" si="3"/>
        <v>1.9449568927910739</v>
      </c>
      <c r="M16" s="2">
        <f t="shared" ca="1" si="4"/>
        <v>0</v>
      </c>
      <c r="N16" s="2">
        <f t="shared" ca="1" si="5"/>
        <v>1.9449568927910739</v>
      </c>
    </row>
    <row r="17" spans="8:14" x14ac:dyDescent="0.2">
      <c r="H17">
        <f t="shared" ca="1" si="0"/>
        <v>1.7699070168998101</v>
      </c>
      <c r="I17">
        <f t="shared" ca="1" si="1"/>
        <v>4.4702775411420177</v>
      </c>
      <c r="K17" s="2">
        <f t="shared" si="2"/>
        <v>1.9449568927910739</v>
      </c>
      <c r="L17" s="2">
        <f t="shared" si="3"/>
        <v>1.9449568927910739</v>
      </c>
      <c r="M17" s="2">
        <f t="shared" ca="1" si="4"/>
        <v>5.0506412967018877</v>
      </c>
      <c r="N17" s="2">
        <f t="shared" ca="1" si="5"/>
        <v>6.9955981894929611</v>
      </c>
    </row>
    <row r="18" spans="8:14" x14ac:dyDescent="0.2">
      <c r="H18">
        <f t="shared" ca="1" si="0"/>
        <v>1.4577253036790927</v>
      </c>
      <c r="I18">
        <f t="shared" ca="1" si="1"/>
        <v>0.65315967833165223</v>
      </c>
      <c r="K18" s="2">
        <f t="shared" si="2"/>
        <v>1.9449568927910739</v>
      </c>
      <c r="L18" s="2">
        <f t="shared" si="3"/>
        <v>1.9449568927910739</v>
      </c>
      <c r="M18" s="2">
        <f t="shared" ca="1" si="4"/>
        <v>0</v>
      </c>
      <c r="N18" s="2">
        <f t="shared" ca="1" si="5"/>
        <v>1.9449568927910739</v>
      </c>
    </row>
    <row r="19" spans="8:14" x14ac:dyDescent="0.2">
      <c r="H19">
        <f t="shared" ca="1" si="0"/>
        <v>2.1647013151868508</v>
      </c>
      <c r="I19">
        <f t="shared" ca="1" si="1"/>
        <v>2.6327721481213735</v>
      </c>
      <c r="K19" s="2">
        <f t="shared" si="2"/>
        <v>1.9449568927910739</v>
      </c>
      <c r="L19" s="2">
        <f t="shared" si="3"/>
        <v>1.9449568927910739</v>
      </c>
      <c r="M19" s="2">
        <f t="shared" ca="1" si="4"/>
        <v>1.3756305106605993</v>
      </c>
      <c r="N19" s="2">
        <f t="shared" ca="1" si="5"/>
        <v>3.3205874034516731</v>
      </c>
    </row>
    <row r="20" spans="8:14" x14ac:dyDescent="0.2">
      <c r="H20">
        <f t="shared" ca="1" si="0"/>
        <v>1.3011254096830762</v>
      </c>
      <c r="I20">
        <f t="shared" ca="1" si="1"/>
        <v>1.5422678669662575</v>
      </c>
      <c r="K20" s="2">
        <f t="shared" si="2"/>
        <v>1.9449568927910739</v>
      </c>
      <c r="L20" s="2">
        <f t="shared" si="3"/>
        <v>1.9449568927910739</v>
      </c>
      <c r="M20" s="2">
        <f t="shared" ca="1" si="4"/>
        <v>0</v>
      </c>
      <c r="N20" s="2">
        <f t="shared" ca="1" si="5"/>
        <v>1.9449568927910739</v>
      </c>
    </row>
    <row r="21" spans="8:14" x14ac:dyDescent="0.2">
      <c r="H21">
        <f t="shared" ca="1" si="0"/>
        <v>1.0211021092288366</v>
      </c>
      <c r="I21">
        <f t="shared" ca="1" si="1"/>
        <v>0.28276828429628226</v>
      </c>
      <c r="K21" s="2">
        <f t="shared" si="2"/>
        <v>1.9449568927910739</v>
      </c>
      <c r="L21" s="2">
        <f t="shared" si="3"/>
        <v>1.9449568927910739</v>
      </c>
      <c r="M21" s="2">
        <f t="shared" ca="1" si="4"/>
        <v>0</v>
      </c>
      <c r="N21" s="2">
        <f t="shared" ca="1" si="5"/>
        <v>1.9449568927910739</v>
      </c>
    </row>
    <row r="22" spans="8:14" x14ac:dyDescent="0.2">
      <c r="H22">
        <f t="shared" ca="1" si="0"/>
        <v>1.730200904792409</v>
      </c>
      <c r="I22">
        <f t="shared" ca="1" si="1"/>
        <v>2.7551961054799921</v>
      </c>
      <c r="K22" s="2">
        <f t="shared" si="2"/>
        <v>1.9449568927910739</v>
      </c>
      <c r="L22" s="2">
        <f t="shared" si="3"/>
        <v>1.9449568927910739</v>
      </c>
      <c r="M22" s="2">
        <f t="shared" ca="1" si="4"/>
        <v>1.6204784253778364</v>
      </c>
      <c r="N22" s="2">
        <f t="shared" ca="1" si="5"/>
        <v>3.5654353181689102</v>
      </c>
    </row>
    <row r="23" spans="8:14" x14ac:dyDescent="0.2">
      <c r="H23">
        <f t="shared" ca="1" si="0"/>
        <v>3.3644883525499498</v>
      </c>
      <c r="I23">
        <f t="shared" ca="1" si="1"/>
        <v>1.8981327635079253</v>
      </c>
      <c r="K23" s="2">
        <f t="shared" si="2"/>
        <v>1.9449568927910739</v>
      </c>
      <c r="L23" s="2">
        <f t="shared" si="3"/>
        <v>1.9449568927910739</v>
      </c>
      <c r="M23" s="2">
        <f t="shared" ca="1" si="4"/>
        <v>0</v>
      </c>
      <c r="N23" s="2">
        <f t="shared" ca="1" si="5"/>
        <v>1.9449568927910739</v>
      </c>
    </row>
    <row r="24" spans="8:14" x14ac:dyDescent="0.2">
      <c r="H24">
        <f t="shared" ca="1" si="0"/>
        <v>1.4573315005835765</v>
      </c>
      <c r="I24">
        <f ca="1">IF($B$9=0, EXP($C$14), _xlfn.LOGNORM.INV(RAND(), $C$14, $B$9))*H24</f>
        <v>2.2499578736325354</v>
      </c>
      <c r="K24" s="2">
        <f t="shared" si="2"/>
        <v>1.9449568927910739</v>
      </c>
      <c r="L24" s="2">
        <f t="shared" si="3"/>
        <v>1.9449568927910739</v>
      </c>
      <c r="M24" s="2">
        <f t="shared" ca="1" si="4"/>
        <v>0.61000196168292309</v>
      </c>
      <c r="N24" s="2">
        <f t="shared" ca="1" si="5"/>
        <v>2.554958854473997</v>
      </c>
    </row>
    <row r="25" spans="8:14" x14ac:dyDescent="0.2">
      <c r="H25">
        <f t="shared" ca="1" si="0"/>
        <v>0.2905876389485868</v>
      </c>
      <c r="I25">
        <f t="shared" ca="1" si="1"/>
        <v>9.9617857785607555E-2</v>
      </c>
      <c r="K25" s="2">
        <f t="shared" si="2"/>
        <v>1.9449568927910739</v>
      </c>
      <c r="L25" s="2">
        <f t="shared" si="3"/>
        <v>1.9449568927910739</v>
      </c>
      <c r="M25" s="2">
        <f t="shared" ca="1" si="4"/>
        <v>0</v>
      </c>
      <c r="N25" s="2">
        <f t="shared" ca="1" si="5"/>
        <v>1.9449568927910739</v>
      </c>
    </row>
    <row r="26" spans="8:14" x14ac:dyDescent="0.2">
      <c r="H26">
        <f t="shared" ca="1" si="0"/>
        <v>1.3334621844200856</v>
      </c>
      <c r="I26">
        <f t="shared" ca="1" si="1"/>
        <v>3.0334827615468996</v>
      </c>
      <c r="K26" s="2">
        <f t="shared" si="2"/>
        <v>1.9449568927910739</v>
      </c>
      <c r="L26" s="2">
        <f t="shared" si="3"/>
        <v>1.9449568927910739</v>
      </c>
      <c r="M26" s="2">
        <f t="shared" ca="1" si="4"/>
        <v>2.1770517375116514</v>
      </c>
      <c r="N26" s="2">
        <f t="shared" ca="1" si="5"/>
        <v>4.1220086303027248</v>
      </c>
    </row>
    <row r="27" spans="8:14" x14ac:dyDescent="0.2">
      <c r="H27">
        <f t="shared" ca="1" si="0"/>
        <v>2.9948381263580699</v>
      </c>
      <c r="I27">
        <f t="shared" ca="1" si="1"/>
        <v>2.8993444725425657</v>
      </c>
      <c r="K27" s="2">
        <f t="shared" si="2"/>
        <v>1.9449568927910739</v>
      </c>
      <c r="L27" s="2">
        <f t="shared" si="3"/>
        <v>1.9449568927910739</v>
      </c>
      <c r="M27" s="2">
        <f t="shared" ca="1" si="4"/>
        <v>1.9087751595029836</v>
      </c>
      <c r="N27" s="2">
        <f t="shared" ca="1" si="5"/>
        <v>3.8537320522940575</v>
      </c>
    </row>
    <row r="28" spans="8:14" x14ac:dyDescent="0.2">
      <c r="H28">
        <f t="shared" ca="1" si="0"/>
        <v>1.047304216808054</v>
      </c>
      <c r="I28">
        <f t="shared" ca="1" si="1"/>
        <v>0.30788121704085819</v>
      </c>
      <c r="K28" s="2">
        <f t="shared" si="2"/>
        <v>1.9449568927910739</v>
      </c>
      <c r="L28" s="2">
        <f t="shared" si="3"/>
        <v>1.9449568927910739</v>
      </c>
      <c r="M28" s="2">
        <f t="shared" ca="1" si="4"/>
        <v>0</v>
      </c>
      <c r="N28" s="2">
        <f t="shared" ca="1" si="5"/>
        <v>1.9449568927910739</v>
      </c>
    </row>
    <row r="29" spans="8:14" x14ac:dyDescent="0.2">
      <c r="H29">
        <f t="shared" ca="1" si="0"/>
        <v>1.2143312497225558</v>
      </c>
      <c r="I29">
        <f t="shared" ca="1" si="1"/>
        <v>0.90470377797359525</v>
      </c>
      <c r="K29" s="2">
        <f t="shared" si="2"/>
        <v>1.9449568927910739</v>
      </c>
      <c r="L29" s="2">
        <f t="shared" si="3"/>
        <v>1.9449568927910739</v>
      </c>
      <c r="M29" s="2">
        <f t="shared" ca="1" si="4"/>
        <v>0</v>
      </c>
      <c r="N29" s="2">
        <f t="shared" ca="1" si="5"/>
        <v>1.9449568927910739</v>
      </c>
    </row>
    <row r="30" spans="8:14" x14ac:dyDescent="0.2">
      <c r="H30">
        <f t="shared" ca="1" si="0"/>
        <v>1.0071931112473689</v>
      </c>
      <c r="I30">
        <f t="shared" ca="1" si="1"/>
        <v>1.0914984468532472</v>
      </c>
      <c r="K30" s="2">
        <f t="shared" si="2"/>
        <v>1.9449568927910739</v>
      </c>
      <c r="L30" s="2">
        <f t="shared" si="3"/>
        <v>1.9449568927910739</v>
      </c>
      <c r="M30" s="2">
        <f t="shared" ca="1" si="4"/>
        <v>0</v>
      </c>
      <c r="N30" s="2">
        <f t="shared" ca="1" si="5"/>
        <v>1.9449568927910739</v>
      </c>
    </row>
    <row r="31" spans="8:14" x14ac:dyDescent="0.2">
      <c r="H31">
        <f t="shared" ca="1" si="0"/>
        <v>1.8690564108936991</v>
      </c>
      <c r="I31">
        <f t="shared" ca="1" si="1"/>
        <v>6.3338361222270914</v>
      </c>
      <c r="K31" s="2">
        <f t="shared" si="2"/>
        <v>1.9449568927910739</v>
      </c>
      <c r="L31" s="2">
        <f t="shared" si="3"/>
        <v>1.9449568927910739</v>
      </c>
      <c r="M31" s="2">
        <f t="shared" ca="1" si="4"/>
        <v>8.7777584588720359</v>
      </c>
      <c r="N31" s="2">
        <f t="shared" ca="1" si="5"/>
        <v>10.72271535166311</v>
      </c>
    </row>
    <row r="32" spans="8:14" x14ac:dyDescent="0.2">
      <c r="H32">
        <f t="shared" ca="1" si="0"/>
        <v>3.0104130368513498</v>
      </c>
      <c r="I32">
        <f t="shared" ca="1" si="1"/>
        <v>0.81483108023675033</v>
      </c>
      <c r="K32" s="2">
        <f t="shared" si="2"/>
        <v>1.9449568927910739</v>
      </c>
      <c r="L32" s="2">
        <f t="shared" si="3"/>
        <v>1.9449568927910739</v>
      </c>
      <c r="M32" s="2">
        <f t="shared" ca="1" si="4"/>
        <v>0</v>
      </c>
      <c r="N32" s="2">
        <f t="shared" ca="1" si="5"/>
        <v>1.9449568927910739</v>
      </c>
    </row>
    <row r="33" spans="8:14" x14ac:dyDescent="0.2">
      <c r="H33">
        <f t="shared" ca="1" si="0"/>
        <v>0.51459589229443481</v>
      </c>
      <c r="I33">
        <f t="shared" ca="1" si="1"/>
        <v>0.53651492020619918</v>
      </c>
      <c r="K33" s="2">
        <f t="shared" si="2"/>
        <v>1.9449568927910739</v>
      </c>
      <c r="L33" s="2">
        <f t="shared" si="3"/>
        <v>1.9449568927910739</v>
      </c>
      <c r="M33" s="2">
        <f t="shared" ca="1" si="4"/>
        <v>0</v>
      </c>
      <c r="N33" s="2">
        <f t="shared" ca="1" si="5"/>
        <v>1.9449568927910739</v>
      </c>
    </row>
    <row r="34" spans="8:14" x14ac:dyDescent="0.2">
      <c r="H34">
        <f t="shared" ca="1" si="0"/>
        <v>1.1255904303064606</v>
      </c>
      <c r="I34">
        <f t="shared" ca="1" si="1"/>
        <v>3.1758481649317325</v>
      </c>
      <c r="K34" s="2">
        <f t="shared" si="2"/>
        <v>1.9449568927910739</v>
      </c>
      <c r="L34" s="2">
        <f t="shared" si="3"/>
        <v>1.9449568927910739</v>
      </c>
      <c r="M34" s="2">
        <f t="shared" ca="1" si="4"/>
        <v>2.4617825442813173</v>
      </c>
      <c r="N34" s="2">
        <f t="shared" ca="1" si="5"/>
        <v>4.4067394370723907</v>
      </c>
    </row>
    <row r="35" spans="8:14" x14ac:dyDescent="0.2">
      <c r="H35">
        <f t="shared" ca="1" si="0"/>
        <v>2.162702021246028</v>
      </c>
      <c r="I35">
        <f t="shared" ca="1" si="1"/>
        <v>2.8743722777523066</v>
      </c>
      <c r="K35" s="2">
        <f t="shared" si="2"/>
        <v>1.9449568927910739</v>
      </c>
      <c r="L35" s="2">
        <f t="shared" si="3"/>
        <v>1.9449568927910739</v>
      </c>
      <c r="M35" s="2">
        <f t="shared" ca="1" si="4"/>
        <v>1.8588307699224655</v>
      </c>
      <c r="N35" s="2">
        <f t="shared" ca="1" si="5"/>
        <v>3.8037876627135394</v>
      </c>
    </row>
    <row r="36" spans="8:14" x14ac:dyDescent="0.2">
      <c r="H36">
        <f t="shared" ca="1" si="0"/>
        <v>0.79106270354826214</v>
      </c>
      <c r="I36">
        <f t="shared" ca="1" si="1"/>
        <v>3.2111522531861687</v>
      </c>
      <c r="K36" s="2">
        <f t="shared" si="2"/>
        <v>1.9449568927910739</v>
      </c>
      <c r="L36" s="2">
        <f t="shared" si="3"/>
        <v>1.9449568927910739</v>
      </c>
      <c r="M36" s="2">
        <f t="shared" ca="1" si="4"/>
        <v>2.5323907207901897</v>
      </c>
      <c r="N36" s="2">
        <f t="shared" ca="1" si="5"/>
        <v>4.477347613581264</v>
      </c>
    </row>
    <row r="37" spans="8:14" x14ac:dyDescent="0.2">
      <c r="H37">
        <f t="shared" ca="1" si="0"/>
        <v>3.0082407240800437</v>
      </c>
      <c r="I37">
        <f t="shared" ca="1" si="1"/>
        <v>13.859760503404052</v>
      </c>
      <c r="K37" s="2">
        <f t="shared" si="2"/>
        <v>1.9449568927910739</v>
      </c>
      <c r="L37" s="2">
        <f t="shared" si="3"/>
        <v>1.9449568927910739</v>
      </c>
      <c r="M37" s="2">
        <f t="shared" ca="1" si="4"/>
        <v>23.829607221225956</v>
      </c>
      <c r="N37" s="2">
        <f t="shared" ca="1" si="5"/>
        <v>25.774564114017029</v>
      </c>
    </row>
    <row r="38" spans="8:14" x14ac:dyDescent="0.2">
      <c r="H38">
        <f t="shared" ca="1" si="0"/>
        <v>0.66914920970154057</v>
      </c>
      <c r="I38">
        <f t="shared" ca="1" si="1"/>
        <v>0.94389713161715449</v>
      </c>
      <c r="K38" s="2">
        <f t="shared" si="2"/>
        <v>1.9449568927910739</v>
      </c>
      <c r="L38" s="2">
        <f t="shared" si="3"/>
        <v>1.9449568927910739</v>
      </c>
      <c r="M38" s="2">
        <f t="shared" ca="1" si="4"/>
        <v>0</v>
      </c>
      <c r="N38" s="2">
        <f t="shared" ca="1" si="5"/>
        <v>1.9449568927910739</v>
      </c>
    </row>
    <row r="39" spans="8:14" x14ac:dyDescent="0.2">
      <c r="H39">
        <f t="shared" ca="1" si="0"/>
        <v>1.0982001483743042</v>
      </c>
      <c r="I39">
        <f t="shared" ca="1" si="1"/>
        <v>3.2034242971556748</v>
      </c>
      <c r="K39" s="2">
        <f t="shared" si="2"/>
        <v>1.9449568927910739</v>
      </c>
      <c r="L39" s="2">
        <f t="shared" si="3"/>
        <v>1.9449568927910739</v>
      </c>
      <c r="M39" s="2">
        <f t="shared" ca="1" si="4"/>
        <v>2.5169348087292018</v>
      </c>
      <c r="N39" s="2">
        <f t="shared" ca="1" si="5"/>
        <v>4.4618917015202761</v>
      </c>
    </row>
    <row r="40" spans="8:14" x14ac:dyDescent="0.2">
      <c r="H40">
        <f t="shared" ca="1" si="0"/>
        <v>1.6513620283409303</v>
      </c>
      <c r="I40">
        <f t="shared" ca="1" si="1"/>
        <v>1.8487395564227698</v>
      </c>
      <c r="K40" s="2">
        <f t="shared" si="2"/>
        <v>1.9449568927910739</v>
      </c>
      <c r="L40" s="2">
        <f t="shared" si="3"/>
        <v>1.9449568927910739</v>
      </c>
      <c r="M40" s="2">
        <f t="shared" ca="1" si="4"/>
        <v>0</v>
      </c>
      <c r="N40" s="2">
        <f t="shared" ca="1" si="5"/>
        <v>1.9449568927910739</v>
      </c>
    </row>
    <row r="41" spans="8:14" x14ac:dyDescent="0.2">
      <c r="H41">
        <f t="shared" ca="1" si="0"/>
        <v>1.3329031301176189</v>
      </c>
      <c r="I41">
        <f t="shared" ca="1" si="1"/>
        <v>0.72284156977442315</v>
      </c>
      <c r="K41" s="2">
        <f t="shared" si="2"/>
        <v>1.9449568927910739</v>
      </c>
      <c r="L41" s="2">
        <f t="shared" si="3"/>
        <v>1.9449568927910739</v>
      </c>
      <c r="M41" s="2">
        <f t="shared" ca="1" si="4"/>
        <v>0</v>
      </c>
      <c r="N41" s="2">
        <f t="shared" ca="1" si="5"/>
        <v>1.9449568927910739</v>
      </c>
    </row>
    <row r="42" spans="8:14" x14ac:dyDescent="0.2">
      <c r="H42">
        <f t="shared" ca="1" si="0"/>
        <v>1.2480059516842625</v>
      </c>
      <c r="I42">
        <f t="shared" ca="1" si="1"/>
        <v>1.0040418937257876</v>
      </c>
      <c r="K42" s="2">
        <f t="shared" si="2"/>
        <v>1.9449568927910739</v>
      </c>
      <c r="L42" s="2">
        <f t="shared" si="3"/>
        <v>1.9449568927910739</v>
      </c>
      <c r="M42" s="2">
        <f t="shared" ca="1" si="4"/>
        <v>0</v>
      </c>
      <c r="N42" s="2">
        <f t="shared" ca="1" si="5"/>
        <v>1.9449568927910739</v>
      </c>
    </row>
    <row r="43" spans="8:14" x14ac:dyDescent="0.2">
      <c r="H43">
        <f t="shared" ca="1" si="0"/>
        <v>1.8020041015881902</v>
      </c>
      <c r="I43">
        <f t="shared" ca="1" si="1"/>
        <v>1.6280765162688215</v>
      </c>
      <c r="K43" s="2">
        <f t="shared" si="2"/>
        <v>1.9449568927910739</v>
      </c>
      <c r="L43" s="2">
        <f t="shared" si="3"/>
        <v>1.9449568927910739</v>
      </c>
      <c r="M43" s="2">
        <f t="shared" ca="1" si="4"/>
        <v>0</v>
      </c>
      <c r="N43" s="2">
        <f t="shared" ca="1" si="5"/>
        <v>1.9449568927910739</v>
      </c>
    </row>
    <row r="44" spans="8:14" x14ac:dyDescent="0.2">
      <c r="H44">
        <f t="shared" ca="1" si="0"/>
        <v>1.6740214355914784</v>
      </c>
      <c r="I44">
        <f t="shared" ca="1" si="1"/>
        <v>0.88036159708600159</v>
      </c>
      <c r="K44" s="2">
        <f t="shared" si="2"/>
        <v>1.9449568927910739</v>
      </c>
      <c r="L44" s="2">
        <f t="shared" si="3"/>
        <v>1.9449568927910739</v>
      </c>
      <c r="M44" s="2">
        <f t="shared" ca="1" si="4"/>
        <v>0</v>
      </c>
      <c r="N44" s="2">
        <f t="shared" ca="1" si="5"/>
        <v>1.9449568927910739</v>
      </c>
    </row>
    <row r="45" spans="8:14" x14ac:dyDescent="0.2">
      <c r="H45">
        <f t="shared" ca="1" si="0"/>
        <v>3.0375384112925423</v>
      </c>
      <c r="I45">
        <f t="shared" ca="1" si="1"/>
        <v>4.6923909362315133</v>
      </c>
      <c r="K45" s="2">
        <f t="shared" si="2"/>
        <v>1.9449568927910739</v>
      </c>
      <c r="L45" s="2">
        <f t="shared" si="3"/>
        <v>1.9449568927910739</v>
      </c>
      <c r="M45" s="2">
        <f t="shared" ca="1" si="4"/>
        <v>5.4948680868808788</v>
      </c>
      <c r="N45" s="2">
        <f t="shared" ca="1" si="5"/>
        <v>7.4398249796719522</v>
      </c>
    </row>
    <row r="46" spans="8:14" x14ac:dyDescent="0.2">
      <c r="H46">
        <f t="shared" ca="1" si="0"/>
        <v>0.40887509608368716</v>
      </c>
      <c r="I46">
        <f t="shared" ca="1" si="1"/>
        <v>0.15902289316244192</v>
      </c>
      <c r="K46" s="2">
        <f t="shared" si="2"/>
        <v>1.9449568927910739</v>
      </c>
      <c r="L46" s="2">
        <f t="shared" si="3"/>
        <v>1.9449568927910739</v>
      </c>
      <c r="M46" s="2">
        <f t="shared" ca="1" si="4"/>
        <v>0</v>
      </c>
      <c r="N46" s="2">
        <f t="shared" ca="1" si="5"/>
        <v>1.9449568927910739</v>
      </c>
    </row>
    <row r="47" spans="8:14" x14ac:dyDescent="0.2">
      <c r="H47">
        <f t="shared" ca="1" si="0"/>
        <v>1.641335401119064</v>
      </c>
      <c r="I47">
        <f t="shared" ca="1" si="1"/>
        <v>0.88453335533818733</v>
      </c>
      <c r="K47" s="2">
        <f t="shared" si="2"/>
        <v>1.9449568927910739</v>
      </c>
      <c r="L47" s="2">
        <f t="shared" si="3"/>
        <v>1.9449568927910739</v>
      </c>
      <c r="M47" s="2">
        <f t="shared" ca="1" si="4"/>
        <v>0</v>
      </c>
      <c r="N47" s="2">
        <f t="shared" ca="1" si="5"/>
        <v>1.9449568927910739</v>
      </c>
    </row>
    <row r="48" spans="8:14" x14ac:dyDescent="0.2">
      <c r="H48">
        <f t="shared" ca="1" si="0"/>
        <v>3.6639126688042891</v>
      </c>
      <c r="I48">
        <f t="shared" ca="1" si="1"/>
        <v>5.1021778433170741</v>
      </c>
      <c r="K48" s="2">
        <f t="shared" si="2"/>
        <v>1.9449568927910739</v>
      </c>
      <c r="L48" s="2">
        <f t="shared" si="3"/>
        <v>1.9449568927910739</v>
      </c>
      <c r="M48" s="2">
        <f t="shared" ca="1" si="4"/>
        <v>6.3144419010520005</v>
      </c>
      <c r="N48" s="2">
        <f t="shared" ca="1" si="5"/>
        <v>8.259398793843074</v>
      </c>
    </row>
    <row r="49" spans="8:14" x14ac:dyDescent="0.2">
      <c r="H49">
        <f t="shared" ca="1" si="0"/>
        <v>1.6382731168629558</v>
      </c>
      <c r="I49">
        <f t="shared" ca="1" si="1"/>
        <v>1.6671137103555538</v>
      </c>
      <c r="K49" s="2">
        <f t="shared" si="2"/>
        <v>1.9449568927910739</v>
      </c>
      <c r="L49" s="2">
        <f t="shared" si="3"/>
        <v>1.9449568927910739</v>
      </c>
      <c r="M49" s="2">
        <f t="shared" ca="1" si="4"/>
        <v>0</v>
      </c>
      <c r="N49" s="2">
        <f t="shared" ca="1" si="5"/>
        <v>1.9449568927910739</v>
      </c>
    </row>
    <row r="50" spans="8:14" x14ac:dyDescent="0.2">
      <c r="H50">
        <f t="shared" ca="1" si="0"/>
        <v>0.83094606263794024</v>
      </c>
      <c r="I50">
        <f t="shared" ca="1" si="1"/>
        <v>2.2603300545718219</v>
      </c>
      <c r="K50" s="2">
        <f t="shared" si="2"/>
        <v>1.9449568927910739</v>
      </c>
      <c r="L50" s="2">
        <f t="shared" si="3"/>
        <v>1.9449568927910739</v>
      </c>
      <c r="M50" s="2">
        <f t="shared" ca="1" si="4"/>
        <v>0.63074632356149607</v>
      </c>
      <c r="N50" s="2">
        <f t="shared" ca="1" si="5"/>
        <v>2.5757032163525699</v>
      </c>
    </row>
    <row r="51" spans="8:14" x14ac:dyDescent="0.2">
      <c r="H51">
        <f t="shared" ca="1" si="0"/>
        <v>0.24149313036523609</v>
      </c>
      <c r="I51">
        <f t="shared" ca="1" si="1"/>
        <v>0.13109121944143903</v>
      </c>
      <c r="K51" s="2">
        <f t="shared" si="2"/>
        <v>1.9449568927910739</v>
      </c>
      <c r="L51" s="2">
        <f t="shared" si="3"/>
        <v>1.9449568927910739</v>
      </c>
      <c r="M51" s="2">
        <f t="shared" ca="1" si="4"/>
        <v>0</v>
      </c>
      <c r="N51" s="2">
        <f t="shared" ca="1" si="5"/>
        <v>1.9449568927910739</v>
      </c>
    </row>
    <row r="52" spans="8:14" x14ac:dyDescent="0.2">
      <c r="H52">
        <f t="shared" ca="1" si="0"/>
        <v>1.5035466551051728</v>
      </c>
      <c r="I52">
        <f t="shared" ca="1" si="1"/>
        <v>1.7696835528144961</v>
      </c>
      <c r="K52" s="2">
        <f t="shared" si="2"/>
        <v>1.9449568927910739</v>
      </c>
      <c r="L52" s="2">
        <f t="shared" si="3"/>
        <v>1.9449568927910739</v>
      </c>
      <c r="M52" s="2">
        <f t="shared" ca="1" si="4"/>
        <v>0</v>
      </c>
      <c r="N52" s="2">
        <f t="shared" ca="1" si="5"/>
        <v>1.9449568927910739</v>
      </c>
    </row>
    <row r="53" spans="8:14" x14ac:dyDescent="0.2">
      <c r="H53">
        <f t="shared" ca="1" si="0"/>
        <v>0.37729888956615187</v>
      </c>
      <c r="I53">
        <f t="shared" ca="1" si="1"/>
        <v>1.3132233290632083</v>
      </c>
      <c r="K53" s="2">
        <f t="shared" si="2"/>
        <v>1.9449568927910739</v>
      </c>
      <c r="L53" s="2">
        <f t="shared" si="3"/>
        <v>1.9449568927910739</v>
      </c>
      <c r="M53" s="2">
        <f t="shared" ca="1" si="4"/>
        <v>0</v>
      </c>
      <c r="N53" s="2">
        <f t="shared" ca="1" si="5"/>
        <v>1.9449568927910739</v>
      </c>
    </row>
    <row r="54" spans="8:14" x14ac:dyDescent="0.2">
      <c r="H54">
        <f t="shared" ca="1" si="0"/>
        <v>2.3627887464392092</v>
      </c>
      <c r="I54">
        <f t="shared" ca="1" si="1"/>
        <v>1.5633602391742927</v>
      </c>
      <c r="K54" s="2">
        <f t="shared" si="2"/>
        <v>1.9449568927910739</v>
      </c>
      <c r="L54" s="2">
        <f t="shared" si="3"/>
        <v>1.9449568927910739</v>
      </c>
      <c r="M54" s="2">
        <f t="shared" ca="1" si="4"/>
        <v>0</v>
      </c>
      <c r="N54" s="2">
        <f t="shared" ca="1" si="5"/>
        <v>1.9449568927910739</v>
      </c>
    </row>
    <row r="55" spans="8:14" x14ac:dyDescent="0.2">
      <c r="H55">
        <f t="shared" ca="1" si="0"/>
        <v>1.4757835711508387</v>
      </c>
      <c r="I55">
        <f t="shared" ca="1" si="1"/>
        <v>5.3809578951705301</v>
      </c>
      <c r="K55" s="2">
        <f t="shared" si="2"/>
        <v>1.9449568927910739</v>
      </c>
      <c r="L55" s="2">
        <f t="shared" si="3"/>
        <v>1.9449568927910739</v>
      </c>
      <c r="M55" s="2">
        <f t="shared" ca="1" si="4"/>
        <v>6.8720020047589125</v>
      </c>
      <c r="N55" s="2">
        <f t="shared" ca="1" si="5"/>
        <v>8.816958897549986</v>
      </c>
    </row>
    <row r="56" spans="8:14" x14ac:dyDescent="0.2">
      <c r="H56">
        <f t="shared" ca="1" si="0"/>
        <v>0.78000916094241435</v>
      </c>
      <c r="I56">
        <f t="shared" ca="1" si="1"/>
        <v>1.7081720828574229</v>
      </c>
      <c r="K56" s="2">
        <f t="shared" si="2"/>
        <v>1.9449568927910739</v>
      </c>
      <c r="L56" s="2">
        <f t="shared" si="3"/>
        <v>1.9449568927910739</v>
      </c>
      <c r="M56" s="2">
        <f t="shared" ca="1" si="4"/>
        <v>0</v>
      </c>
      <c r="N56" s="2">
        <f t="shared" ca="1" si="5"/>
        <v>1.9449568927910739</v>
      </c>
    </row>
    <row r="57" spans="8:14" x14ac:dyDescent="0.2">
      <c r="H57">
        <f t="shared" ca="1" si="0"/>
        <v>0.26310133081617743</v>
      </c>
      <c r="I57">
        <f t="shared" ca="1" si="1"/>
        <v>0.56149288420558341</v>
      </c>
      <c r="K57" s="2">
        <f t="shared" si="2"/>
        <v>1.9449568927910739</v>
      </c>
      <c r="L57" s="2">
        <f t="shared" si="3"/>
        <v>1.9449568927910739</v>
      </c>
      <c r="M57" s="2">
        <f t="shared" ca="1" si="4"/>
        <v>0</v>
      </c>
      <c r="N57" s="2">
        <f t="shared" ca="1" si="5"/>
        <v>1.9449568927910739</v>
      </c>
    </row>
    <row r="58" spans="8:14" x14ac:dyDescent="0.2">
      <c r="H58">
        <f t="shared" ca="1" si="0"/>
        <v>0.84251147344373001</v>
      </c>
      <c r="I58">
        <f t="shared" ca="1" si="1"/>
        <v>1.2238801220706159</v>
      </c>
      <c r="K58" s="2">
        <f t="shared" si="2"/>
        <v>1.9449568927910739</v>
      </c>
      <c r="L58" s="2">
        <f t="shared" si="3"/>
        <v>1.9449568927910739</v>
      </c>
      <c r="M58" s="2">
        <f t="shared" ca="1" si="4"/>
        <v>0</v>
      </c>
      <c r="N58" s="2">
        <f t="shared" ca="1" si="5"/>
        <v>1.9449568927910739</v>
      </c>
    </row>
    <row r="59" spans="8:14" x14ac:dyDescent="0.2">
      <c r="H59">
        <f t="shared" ca="1" si="0"/>
        <v>0.65305033477856134</v>
      </c>
      <c r="I59">
        <f t="shared" ca="1" si="1"/>
        <v>0.76031754331957202</v>
      </c>
      <c r="K59" s="2">
        <f t="shared" si="2"/>
        <v>1.9449568927910739</v>
      </c>
      <c r="L59" s="2">
        <f t="shared" si="3"/>
        <v>1.9449568927910739</v>
      </c>
      <c r="M59" s="2">
        <f t="shared" ca="1" si="4"/>
        <v>0</v>
      </c>
      <c r="N59" s="2">
        <f t="shared" ca="1" si="5"/>
        <v>1.9449568927910739</v>
      </c>
    </row>
    <row r="60" spans="8:14" x14ac:dyDescent="0.2">
      <c r="H60">
        <f t="shared" ca="1" si="0"/>
        <v>1.9521887423687916</v>
      </c>
      <c r="I60">
        <f t="shared" ca="1" si="1"/>
        <v>2.229217968403951</v>
      </c>
      <c r="K60" s="2">
        <f t="shared" si="2"/>
        <v>1.9449568927910739</v>
      </c>
      <c r="L60" s="2">
        <f t="shared" si="3"/>
        <v>1.9449568927910739</v>
      </c>
      <c r="M60" s="2">
        <f t="shared" ca="1" si="4"/>
        <v>0.56852215122575434</v>
      </c>
      <c r="N60" s="2">
        <f t="shared" ca="1" si="5"/>
        <v>2.5134790440168282</v>
      </c>
    </row>
    <row r="61" spans="8:14" x14ac:dyDescent="0.2">
      <c r="H61">
        <f t="shared" ca="1" si="0"/>
        <v>2.7902038558178863</v>
      </c>
      <c r="I61">
        <f t="shared" ca="1" si="1"/>
        <v>3.0252146246915763</v>
      </c>
      <c r="K61" s="2">
        <f t="shared" si="2"/>
        <v>1.9449568927910739</v>
      </c>
      <c r="L61" s="2">
        <f t="shared" si="3"/>
        <v>1.9449568927910739</v>
      </c>
      <c r="M61" s="2">
        <f t="shared" ca="1" si="4"/>
        <v>2.1605154638010049</v>
      </c>
      <c r="N61" s="2">
        <f t="shared" ca="1" si="5"/>
        <v>4.1054723565920792</v>
      </c>
    </row>
    <row r="62" spans="8:14" x14ac:dyDescent="0.2">
      <c r="H62">
        <f t="shared" ca="1" si="0"/>
        <v>0.77615758165810733</v>
      </c>
      <c r="I62">
        <f t="shared" ca="1" si="1"/>
        <v>0.5681797458868314</v>
      </c>
      <c r="K62" s="2">
        <f t="shared" si="2"/>
        <v>1.9449568927910739</v>
      </c>
      <c r="L62" s="2">
        <f t="shared" si="3"/>
        <v>1.9449568927910739</v>
      </c>
      <c r="M62" s="2">
        <f t="shared" ca="1" si="4"/>
        <v>0</v>
      </c>
      <c r="N62" s="2">
        <f t="shared" ca="1" si="5"/>
        <v>1.9449568927910739</v>
      </c>
    </row>
    <row r="63" spans="8:14" x14ac:dyDescent="0.2">
      <c r="H63">
        <f t="shared" ca="1" si="0"/>
        <v>7.4726090041939806</v>
      </c>
      <c r="I63">
        <f t="shared" ca="1" si="1"/>
        <v>1.4215213492876999</v>
      </c>
      <c r="K63" s="2">
        <f t="shared" si="2"/>
        <v>1.9449568927910739</v>
      </c>
      <c r="L63" s="2">
        <f t="shared" si="3"/>
        <v>1.9449568927910739</v>
      </c>
      <c r="M63" s="2">
        <f t="shared" ca="1" si="4"/>
        <v>0</v>
      </c>
      <c r="N63" s="2">
        <f t="shared" ca="1" si="5"/>
        <v>1.9449568927910739</v>
      </c>
    </row>
    <row r="64" spans="8:14" x14ac:dyDescent="0.2">
      <c r="H64">
        <f t="shared" ca="1" si="0"/>
        <v>0.97799825672531149</v>
      </c>
      <c r="I64">
        <f t="shared" ca="1" si="1"/>
        <v>1.0839443299440661</v>
      </c>
      <c r="K64" s="2">
        <f t="shared" si="2"/>
        <v>1.9449568927910739</v>
      </c>
      <c r="L64" s="2">
        <f t="shared" si="3"/>
        <v>1.9449568927910739</v>
      </c>
      <c r="M64" s="2">
        <f t="shared" ca="1" si="4"/>
        <v>0</v>
      </c>
      <c r="N64" s="2">
        <f t="shared" ca="1" si="5"/>
        <v>1.9449568927910739</v>
      </c>
    </row>
    <row r="65" spans="8:14" x14ac:dyDescent="0.2">
      <c r="H65">
        <f t="shared" ca="1" si="0"/>
        <v>0.75506802641811877</v>
      </c>
      <c r="I65">
        <f t="shared" ca="1" si="1"/>
        <v>1.3911444695800772</v>
      </c>
      <c r="K65" s="2">
        <f t="shared" si="2"/>
        <v>1.9449568927910739</v>
      </c>
      <c r="L65" s="2">
        <f t="shared" si="3"/>
        <v>1.9449568927910739</v>
      </c>
      <c r="M65" s="2">
        <f t="shared" ca="1" si="4"/>
        <v>0</v>
      </c>
      <c r="N65" s="2">
        <f t="shared" ca="1" si="5"/>
        <v>1.9449568927910739</v>
      </c>
    </row>
    <row r="66" spans="8:14" x14ac:dyDescent="0.2">
      <c r="H66">
        <f t="shared" ca="1" si="0"/>
        <v>0.24858367702066766</v>
      </c>
      <c r="I66">
        <f t="shared" ca="1" si="1"/>
        <v>0.27774694278779966</v>
      </c>
      <c r="K66" s="2">
        <f t="shared" si="2"/>
        <v>1.9449568927910739</v>
      </c>
      <c r="L66" s="2">
        <f t="shared" si="3"/>
        <v>1.9449568927910739</v>
      </c>
      <c r="M66" s="2">
        <f t="shared" ca="1" si="4"/>
        <v>0</v>
      </c>
      <c r="N66" s="2">
        <f t="shared" ca="1" si="5"/>
        <v>1.9449568927910739</v>
      </c>
    </row>
    <row r="67" spans="8:14" x14ac:dyDescent="0.2">
      <c r="H67">
        <f t="shared" ref="H67:H130" ca="1" si="6">IF($B$8=0, EXP($C$13), _xlfn.LOGNORM.INV(RAND(), $C$13, $B$8))</f>
        <v>1.5551540191481541</v>
      </c>
      <c r="I67">
        <f t="shared" ca="1" si="1"/>
        <v>4.3074093780111156</v>
      </c>
      <c r="K67" s="2">
        <f t="shared" si="2"/>
        <v>1.9449568927910739</v>
      </c>
      <c r="L67" s="2">
        <f t="shared" si="3"/>
        <v>1.9449568927910739</v>
      </c>
      <c r="M67" s="2">
        <f t="shared" ca="1" si="4"/>
        <v>4.7249049704400834</v>
      </c>
      <c r="N67" s="2">
        <f t="shared" ca="1" si="5"/>
        <v>6.6698618632311568</v>
      </c>
    </row>
    <row r="68" spans="8:14" x14ac:dyDescent="0.2">
      <c r="H68">
        <f t="shared" ca="1" si="6"/>
        <v>0.94260986945835346</v>
      </c>
      <c r="I68">
        <f t="shared" ref="I68:I131" ca="1" si="7">IF($B$9=0, EXP($C$14), _xlfn.LOGNORM.INV(RAND(), $C$14, $B$9))*H68</f>
        <v>3.0028725780381769</v>
      </c>
      <c r="K68" s="2">
        <f t="shared" ref="K68:K131" si="8">$S$3</f>
        <v>1.9449568927910739</v>
      </c>
      <c r="L68" s="2">
        <f t="shared" ref="L68:L131" si="9">K68</f>
        <v>1.9449568927910739</v>
      </c>
      <c r="M68" s="2">
        <f t="shared" ref="M68:M131" ca="1" si="10">$C$12*MAX(I68-K68,0)</f>
        <v>2.115831370494206</v>
      </c>
      <c r="N68" s="2">
        <f t="shared" ref="N68:N131" ca="1" si="11">M68+L68</f>
        <v>4.0607882632852803</v>
      </c>
    </row>
    <row r="69" spans="8:14" x14ac:dyDescent="0.2">
      <c r="H69">
        <f t="shared" ca="1" si="6"/>
        <v>5.3225227745468109</v>
      </c>
      <c r="I69">
        <f t="shared" ca="1" si="7"/>
        <v>7.9410342237758895</v>
      </c>
      <c r="K69" s="2">
        <f t="shared" si="8"/>
        <v>1.9449568927910739</v>
      </c>
      <c r="L69" s="2">
        <f t="shared" si="9"/>
        <v>1.9449568927910739</v>
      </c>
      <c r="M69" s="2">
        <f t="shared" ca="1" si="10"/>
        <v>11.992154661969632</v>
      </c>
      <c r="N69" s="2">
        <f t="shared" ca="1" si="11"/>
        <v>13.937111554760707</v>
      </c>
    </row>
    <row r="70" spans="8:14" x14ac:dyDescent="0.2">
      <c r="H70">
        <f t="shared" ca="1" si="6"/>
        <v>1.0736186669135388</v>
      </c>
      <c r="I70">
        <f t="shared" ca="1" si="7"/>
        <v>0.64285535297628738</v>
      </c>
      <c r="K70" s="2">
        <f t="shared" si="8"/>
        <v>1.9449568927910739</v>
      </c>
      <c r="L70" s="2">
        <f t="shared" si="9"/>
        <v>1.9449568927910739</v>
      </c>
      <c r="M70" s="2">
        <f t="shared" ca="1" si="10"/>
        <v>0</v>
      </c>
      <c r="N70" s="2">
        <f t="shared" ca="1" si="11"/>
        <v>1.9449568927910739</v>
      </c>
    </row>
    <row r="71" spans="8:14" x14ac:dyDescent="0.2">
      <c r="H71">
        <f t="shared" ca="1" si="6"/>
        <v>2.4497892301236766</v>
      </c>
      <c r="I71">
        <f t="shared" ca="1" si="7"/>
        <v>2.8034361808864987</v>
      </c>
      <c r="K71" s="2">
        <f t="shared" si="8"/>
        <v>1.9449568927910739</v>
      </c>
      <c r="L71" s="2">
        <f t="shared" si="9"/>
        <v>1.9449568927910739</v>
      </c>
      <c r="M71" s="2">
        <f t="shared" ca="1" si="10"/>
        <v>1.7169585761908497</v>
      </c>
      <c r="N71" s="2">
        <f t="shared" ca="1" si="11"/>
        <v>3.6619154689819235</v>
      </c>
    </row>
    <row r="72" spans="8:14" x14ac:dyDescent="0.2">
      <c r="H72">
        <f t="shared" ca="1" si="6"/>
        <v>1.252764575608772</v>
      </c>
      <c r="I72">
        <f t="shared" ca="1" si="7"/>
        <v>0.61551731829850753</v>
      </c>
      <c r="K72" s="2">
        <f t="shared" si="8"/>
        <v>1.9449568927910739</v>
      </c>
      <c r="L72" s="2">
        <f t="shared" si="9"/>
        <v>1.9449568927910739</v>
      </c>
      <c r="M72" s="2">
        <f t="shared" ca="1" si="10"/>
        <v>0</v>
      </c>
      <c r="N72" s="2">
        <f t="shared" ca="1" si="11"/>
        <v>1.9449568927910739</v>
      </c>
    </row>
    <row r="73" spans="8:14" x14ac:dyDescent="0.2">
      <c r="H73">
        <f t="shared" ca="1" si="6"/>
        <v>1.8340061035200885</v>
      </c>
      <c r="I73">
        <f t="shared" ca="1" si="7"/>
        <v>6.3195749381401951</v>
      </c>
      <c r="K73" s="2">
        <f t="shared" si="8"/>
        <v>1.9449568927910739</v>
      </c>
      <c r="L73" s="2">
        <f t="shared" si="9"/>
        <v>1.9449568927910739</v>
      </c>
      <c r="M73" s="2">
        <f t="shared" ca="1" si="10"/>
        <v>8.7492360906982434</v>
      </c>
      <c r="N73" s="2">
        <f t="shared" ca="1" si="11"/>
        <v>10.694192983489318</v>
      </c>
    </row>
    <row r="74" spans="8:14" x14ac:dyDescent="0.2">
      <c r="H74">
        <f t="shared" ca="1" si="6"/>
        <v>1.7357499623056221</v>
      </c>
      <c r="I74">
        <f t="shared" ca="1" si="7"/>
        <v>4.8596742416298779</v>
      </c>
      <c r="K74" s="2">
        <f t="shared" si="8"/>
        <v>1.9449568927910739</v>
      </c>
      <c r="L74" s="2">
        <f t="shared" si="9"/>
        <v>1.9449568927910739</v>
      </c>
      <c r="M74" s="2">
        <f t="shared" ca="1" si="10"/>
        <v>5.8294346976776081</v>
      </c>
      <c r="N74" s="2">
        <f t="shared" ca="1" si="11"/>
        <v>7.7743915904686816</v>
      </c>
    </row>
    <row r="75" spans="8:14" x14ac:dyDescent="0.2">
      <c r="H75">
        <f t="shared" ca="1" si="6"/>
        <v>1.6209184110032078</v>
      </c>
      <c r="I75">
        <f t="shared" ca="1" si="7"/>
        <v>1.2447596063495747</v>
      </c>
      <c r="K75" s="2">
        <f t="shared" si="8"/>
        <v>1.9449568927910739</v>
      </c>
      <c r="L75" s="2">
        <f t="shared" si="9"/>
        <v>1.9449568927910739</v>
      </c>
      <c r="M75" s="2">
        <f t="shared" ca="1" si="10"/>
        <v>0</v>
      </c>
      <c r="N75" s="2">
        <f t="shared" ca="1" si="11"/>
        <v>1.9449568927910739</v>
      </c>
    </row>
    <row r="76" spans="8:14" x14ac:dyDescent="0.2">
      <c r="H76">
        <f t="shared" ca="1" si="6"/>
        <v>1.2335425021399242</v>
      </c>
      <c r="I76">
        <f t="shared" ca="1" si="7"/>
        <v>0.65145045778098098</v>
      </c>
      <c r="K76" s="2">
        <f t="shared" si="8"/>
        <v>1.9449568927910739</v>
      </c>
      <c r="L76" s="2">
        <f t="shared" si="9"/>
        <v>1.9449568927910739</v>
      </c>
      <c r="M76" s="2">
        <f t="shared" ca="1" si="10"/>
        <v>0</v>
      </c>
      <c r="N76" s="2">
        <f t="shared" ca="1" si="11"/>
        <v>1.9449568927910739</v>
      </c>
    </row>
    <row r="77" spans="8:14" x14ac:dyDescent="0.2">
      <c r="H77">
        <f t="shared" ca="1" si="6"/>
        <v>0.85058355320127843</v>
      </c>
      <c r="I77">
        <f t="shared" ca="1" si="7"/>
        <v>0.92362800953065038</v>
      </c>
      <c r="K77" s="2">
        <f t="shared" si="8"/>
        <v>1.9449568927910739</v>
      </c>
      <c r="L77" s="2">
        <f t="shared" si="9"/>
        <v>1.9449568927910739</v>
      </c>
      <c r="M77" s="2">
        <f t="shared" ca="1" si="10"/>
        <v>0</v>
      </c>
      <c r="N77" s="2">
        <f t="shared" ca="1" si="11"/>
        <v>1.9449568927910739</v>
      </c>
    </row>
    <row r="78" spans="8:14" x14ac:dyDescent="0.2">
      <c r="H78">
        <f t="shared" ca="1" si="6"/>
        <v>1.4086083437035577</v>
      </c>
      <c r="I78">
        <f t="shared" ca="1" si="7"/>
        <v>0.87045458063334213</v>
      </c>
      <c r="K78" s="2">
        <f t="shared" si="8"/>
        <v>1.9449568927910739</v>
      </c>
      <c r="L78" s="2">
        <f t="shared" si="9"/>
        <v>1.9449568927910739</v>
      </c>
      <c r="M78" s="2">
        <f t="shared" ca="1" si="10"/>
        <v>0</v>
      </c>
      <c r="N78" s="2">
        <f t="shared" ca="1" si="11"/>
        <v>1.9449568927910739</v>
      </c>
    </row>
    <row r="79" spans="8:14" x14ac:dyDescent="0.2">
      <c r="H79">
        <f t="shared" ca="1" si="6"/>
        <v>1.0254067511845559</v>
      </c>
      <c r="I79">
        <f t="shared" ca="1" si="7"/>
        <v>1.5015362127220375</v>
      </c>
      <c r="K79" s="2">
        <f t="shared" si="8"/>
        <v>1.9449568927910739</v>
      </c>
      <c r="L79" s="2">
        <f t="shared" si="9"/>
        <v>1.9449568927910739</v>
      </c>
      <c r="M79" s="2">
        <f t="shared" ca="1" si="10"/>
        <v>0</v>
      </c>
      <c r="N79" s="2">
        <f t="shared" ca="1" si="11"/>
        <v>1.9449568927910739</v>
      </c>
    </row>
    <row r="80" spans="8:14" x14ac:dyDescent="0.2">
      <c r="H80">
        <f t="shared" ca="1" si="6"/>
        <v>1.2598260298255797</v>
      </c>
      <c r="I80">
        <f t="shared" ca="1" si="7"/>
        <v>6.1644692721762375</v>
      </c>
      <c r="K80" s="2">
        <f t="shared" si="8"/>
        <v>1.9449568927910739</v>
      </c>
      <c r="L80" s="2">
        <f t="shared" si="9"/>
        <v>1.9449568927910739</v>
      </c>
      <c r="M80" s="2">
        <f t="shared" ca="1" si="10"/>
        <v>8.4390247587703264</v>
      </c>
      <c r="N80" s="2">
        <f t="shared" ca="1" si="11"/>
        <v>10.383981651561401</v>
      </c>
    </row>
    <row r="81" spans="8:14" x14ac:dyDescent="0.2">
      <c r="H81">
        <f t="shared" ca="1" si="6"/>
        <v>1.0491766568140901</v>
      </c>
      <c r="I81">
        <f t="shared" ca="1" si="7"/>
        <v>0.52643404406252581</v>
      </c>
      <c r="K81" s="2">
        <f t="shared" si="8"/>
        <v>1.9449568927910739</v>
      </c>
      <c r="L81" s="2">
        <f t="shared" si="9"/>
        <v>1.9449568927910739</v>
      </c>
      <c r="M81" s="2">
        <f t="shared" ca="1" si="10"/>
        <v>0</v>
      </c>
      <c r="N81" s="2">
        <f t="shared" ca="1" si="11"/>
        <v>1.9449568927910739</v>
      </c>
    </row>
    <row r="82" spans="8:14" x14ac:dyDescent="0.2">
      <c r="H82">
        <f t="shared" ca="1" si="6"/>
        <v>1.4929384250107691</v>
      </c>
      <c r="I82">
        <f t="shared" ca="1" si="7"/>
        <v>3.2488803860028472</v>
      </c>
      <c r="K82" s="2">
        <f t="shared" si="8"/>
        <v>1.9449568927910739</v>
      </c>
      <c r="L82" s="2">
        <f t="shared" si="9"/>
        <v>1.9449568927910739</v>
      </c>
      <c r="M82" s="2">
        <f t="shared" ca="1" si="10"/>
        <v>2.6078469864235467</v>
      </c>
      <c r="N82" s="2">
        <f t="shared" ca="1" si="11"/>
        <v>4.5528038792146202</v>
      </c>
    </row>
    <row r="83" spans="8:14" x14ac:dyDescent="0.2">
      <c r="H83">
        <f t="shared" ca="1" si="6"/>
        <v>1.5045947556805646</v>
      </c>
      <c r="I83">
        <f t="shared" ca="1" si="7"/>
        <v>1.6444844953994824</v>
      </c>
      <c r="K83" s="2">
        <f t="shared" si="8"/>
        <v>1.9449568927910739</v>
      </c>
      <c r="L83" s="2">
        <f t="shared" si="9"/>
        <v>1.9449568927910739</v>
      </c>
      <c r="M83" s="2">
        <f t="shared" ca="1" si="10"/>
        <v>0</v>
      </c>
      <c r="N83" s="2">
        <f t="shared" ca="1" si="11"/>
        <v>1.9449568927910739</v>
      </c>
    </row>
    <row r="84" spans="8:14" x14ac:dyDescent="0.2">
      <c r="H84">
        <f t="shared" ca="1" si="6"/>
        <v>2.2355967043793883</v>
      </c>
      <c r="I84">
        <f t="shared" ca="1" si="7"/>
        <v>2.5268595425535278</v>
      </c>
      <c r="K84" s="2">
        <f t="shared" si="8"/>
        <v>1.9449568927910739</v>
      </c>
      <c r="L84" s="2">
        <f t="shared" si="9"/>
        <v>1.9449568927910739</v>
      </c>
      <c r="M84" s="2">
        <f t="shared" ca="1" si="10"/>
        <v>1.163805299524908</v>
      </c>
      <c r="N84" s="2">
        <f t="shared" ca="1" si="11"/>
        <v>3.1087621923159818</v>
      </c>
    </row>
    <row r="85" spans="8:14" x14ac:dyDescent="0.2">
      <c r="H85">
        <f t="shared" ca="1" si="6"/>
        <v>2.4965910629951424</v>
      </c>
      <c r="I85">
        <f t="shared" ca="1" si="7"/>
        <v>1.1838576833915069</v>
      </c>
      <c r="K85" s="2">
        <f t="shared" si="8"/>
        <v>1.9449568927910739</v>
      </c>
      <c r="L85" s="2">
        <f t="shared" si="9"/>
        <v>1.9449568927910739</v>
      </c>
      <c r="M85" s="2">
        <f t="shared" ca="1" si="10"/>
        <v>0</v>
      </c>
      <c r="N85" s="2">
        <f t="shared" ca="1" si="11"/>
        <v>1.9449568927910739</v>
      </c>
    </row>
    <row r="86" spans="8:14" x14ac:dyDescent="0.2">
      <c r="H86">
        <f t="shared" ca="1" si="6"/>
        <v>0.9384867988043849</v>
      </c>
      <c r="I86">
        <f t="shared" ca="1" si="7"/>
        <v>0.9501321614131546</v>
      </c>
      <c r="K86" s="2">
        <f t="shared" si="8"/>
        <v>1.9449568927910739</v>
      </c>
      <c r="L86" s="2">
        <f t="shared" si="9"/>
        <v>1.9449568927910739</v>
      </c>
      <c r="M86" s="2">
        <f t="shared" ca="1" si="10"/>
        <v>0</v>
      </c>
      <c r="N86" s="2">
        <f t="shared" ca="1" si="11"/>
        <v>1.9449568927910739</v>
      </c>
    </row>
    <row r="87" spans="8:14" x14ac:dyDescent="0.2">
      <c r="H87">
        <f t="shared" ca="1" si="6"/>
        <v>1.5327726384872795</v>
      </c>
      <c r="I87">
        <f t="shared" ca="1" si="7"/>
        <v>7.2957014339574746</v>
      </c>
      <c r="K87" s="2">
        <f t="shared" si="8"/>
        <v>1.9449568927910739</v>
      </c>
      <c r="L87" s="2">
        <f t="shared" si="9"/>
        <v>1.9449568927910739</v>
      </c>
      <c r="M87" s="2">
        <f t="shared" ca="1" si="10"/>
        <v>10.701489082332802</v>
      </c>
      <c r="N87" s="2">
        <f t="shared" ca="1" si="11"/>
        <v>12.646445975123877</v>
      </c>
    </row>
    <row r="88" spans="8:14" x14ac:dyDescent="0.2">
      <c r="H88">
        <f t="shared" ca="1" si="6"/>
        <v>1.4155356438889495</v>
      </c>
      <c r="I88">
        <f t="shared" ca="1" si="7"/>
        <v>0.85968747158128656</v>
      </c>
      <c r="K88" s="2">
        <f t="shared" si="8"/>
        <v>1.9449568927910739</v>
      </c>
      <c r="L88" s="2">
        <f t="shared" si="9"/>
        <v>1.9449568927910739</v>
      </c>
      <c r="M88" s="2">
        <f t="shared" ca="1" si="10"/>
        <v>0</v>
      </c>
      <c r="N88" s="2">
        <f t="shared" ca="1" si="11"/>
        <v>1.9449568927910739</v>
      </c>
    </row>
    <row r="89" spans="8:14" x14ac:dyDescent="0.2">
      <c r="H89">
        <f t="shared" ca="1" si="6"/>
        <v>1.9054525819756585</v>
      </c>
      <c r="I89">
        <f t="shared" ca="1" si="7"/>
        <v>8.508760669401477</v>
      </c>
      <c r="K89" s="2">
        <f t="shared" si="8"/>
        <v>1.9449568927910739</v>
      </c>
      <c r="L89" s="2">
        <f t="shared" si="9"/>
        <v>1.9449568927910739</v>
      </c>
      <c r="M89" s="2">
        <f t="shared" ca="1" si="10"/>
        <v>13.127607553220805</v>
      </c>
      <c r="N89" s="2">
        <f t="shared" ca="1" si="11"/>
        <v>15.07256444601188</v>
      </c>
    </row>
    <row r="90" spans="8:14" x14ac:dyDescent="0.2">
      <c r="H90">
        <f t="shared" ca="1" si="6"/>
        <v>8.4742687520040452</v>
      </c>
      <c r="I90">
        <f t="shared" ca="1" si="7"/>
        <v>27.663213241605451</v>
      </c>
      <c r="K90" s="2">
        <f t="shared" si="8"/>
        <v>1.9449568927910739</v>
      </c>
      <c r="L90" s="2">
        <f t="shared" si="9"/>
        <v>1.9449568927910739</v>
      </c>
      <c r="M90" s="2">
        <f t="shared" ca="1" si="10"/>
        <v>51.436512697628757</v>
      </c>
      <c r="N90" s="2">
        <f t="shared" ca="1" si="11"/>
        <v>53.381469590419833</v>
      </c>
    </row>
    <row r="91" spans="8:14" x14ac:dyDescent="0.2">
      <c r="H91">
        <f t="shared" ca="1" si="6"/>
        <v>3.7547524485797723</v>
      </c>
      <c r="I91">
        <f t="shared" ca="1" si="7"/>
        <v>2.899514021624467</v>
      </c>
      <c r="K91" s="2">
        <f t="shared" si="8"/>
        <v>1.9449568927910739</v>
      </c>
      <c r="L91" s="2">
        <f t="shared" si="9"/>
        <v>1.9449568927910739</v>
      </c>
      <c r="M91" s="2">
        <f t="shared" ca="1" si="10"/>
        <v>1.9091142576667863</v>
      </c>
      <c r="N91" s="2">
        <f t="shared" ca="1" si="11"/>
        <v>3.8540711504578602</v>
      </c>
    </row>
    <row r="92" spans="8:14" x14ac:dyDescent="0.2">
      <c r="H92">
        <f t="shared" ca="1" si="6"/>
        <v>1.1098950041861277</v>
      </c>
      <c r="I92">
        <f t="shared" ca="1" si="7"/>
        <v>5.1796250327513862</v>
      </c>
      <c r="K92" s="2">
        <f t="shared" si="8"/>
        <v>1.9449568927910739</v>
      </c>
      <c r="L92" s="2">
        <f t="shared" si="9"/>
        <v>1.9449568927910739</v>
      </c>
      <c r="M92" s="2">
        <f t="shared" ca="1" si="10"/>
        <v>6.4693362799206247</v>
      </c>
      <c r="N92" s="2">
        <f t="shared" ca="1" si="11"/>
        <v>8.4142931727116981</v>
      </c>
    </row>
    <row r="93" spans="8:14" x14ac:dyDescent="0.2">
      <c r="H93">
        <f t="shared" ca="1" si="6"/>
        <v>2.9225600118082689</v>
      </c>
      <c r="I93">
        <f t="shared" ca="1" si="7"/>
        <v>9.6598657947021902</v>
      </c>
      <c r="K93" s="2">
        <f t="shared" si="8"/>
        <v>1.9449568927910739</v>
      </c>
      <c r="L93" s="2">
        <f t="shared" si="9"/>
        <v>1.9449568927910739</v>
      </c>
      <c r="M93" s="2">
        <f t="shared" ca="1" si="10"/>
        <v>15.429817803822232</v>
      </c>
      <c r="N93" s="2">
        <f t="shared" ca="1" si="11"/>
        <v>17.374774696613304</v>
      </c>
    </row>
    <row r="94" spans="8:14" x14ac:dyDescent="0.2">
      <c r="H94">
        <f t="shared" ca="1" si="6"/>
        <v>1.5376246191334124</v>
      </c>
      <c r="I94">
        <f t="shared" ca="1" si="7"/>
        <v>6.1409495929803404</v>
      </c>
      <c r="K94" s="2">
        <f t="shared" si="8"/>
        <v>1.9449568927910739</v>
      </c>
      <c r="L94" s="2">
        <f t="shared" si="9"/>
        <v>1.9449568927910739</v>
      </c>
      <c r="M94" s="2">
        <f t="shared" ca="1" si="10"/>
        <v>8.3919854003785339</v>
      </c>
      <c r="N94" s="2">
        <f t="shared" ca="1" si="11"/>
        <v>10.336942293169608</v>
      </c>
    </row>
    <row r="95" spans="8:14" x14ac:dyDescent="0.2">
      <c r="H95">
        <f t="shared" ca="1" si="6"/>
        <v>1.1138425747542731</v>
      </c>
      <c r="I95">
        <f t="shared" ca="1" si="7"/>
        <v>0.49319942879759876</v>
      </c>
      <c r="K95" s="2">
        <f t="shared" si="8"/>
        <v>1.9449568927910739</v>
      </c>
      <c r="L95" s="2">
        <f t="shared" si="9"/>
        <v>1.9449568927910739</v>
      </c>
      <c r="M95" s="2">
        <f t="shared" ca="1" si="10"/>
        <v>0</v>
      </c>
      <c r="N95" s="2">
        <f t="shared" ca="1" si="11"/>
        <v>1.9449568927910739</v>
      </c>
    </row>
    <row r="96" spans="8:14" x14ac:dyDescent="0.2">
      <c r="H96">
        <f t="shared" ca="1" si="6"/>
        <v>3.1128176418089177</v>
      </c>
      <c r="I96">
        <f t="shared" ca="1" si="7"/>
        <v>2.4324154212192215</v>
      </c>
      <c r="K96" s="2">
        <f t="shared" si="8"/>
        <v>1.9449568927910739</v>
      </c>
      <c r="L96" s="2">
        <f t="shared" si="9"/>
        <v>1.9449568927910739</v>
      </c>
      <c r="M96" s="2">
        <f t="shared" ca="1" si="10"/>
        <v>0.97491705685629526</v>
      </c>
      <c r="N96" s="2">
        <f t="shared" ca="1" si="11"/>
        <v>2.9198739496473691</v>
      </c>
    </row>
    <row r="97" spans="8:14" x14ac:dyDescent="0.2">
      <c r="H97">
        <f t="shared" ca="1" si="6"/>
        <v>0.48060581812700803</v>
      </c>
      <c r="I97">
        <f t="shared" ca="1" si="7"/>
        <v>1.7520098447639303</v>
      </c>
      <c r="K97" s="2">
        <f t="shared" si="8"/>
        <v>1.9449568927910739</v>
      </c>
      <c r="L97" s="2">
        <f t="shared" si="9"/>
        <v>1.9449568927910739</v>
      </c>
      <c r="M97" s="2">
        <f t="shared" ca="1" si="10"/>
        <v>0</v>
      </c>
      <c r="N97" s="2">
        <f t="shared" ca="1" si="11"/>
        <v>1.9449568927910739</v>
      </c>
    </row>
    <row r="98" spans="8:14" x14ac:dyDescent="0.2">
      <c r="H98">
        <f t="shared" ca="1" si="6"/>
        <v>0.53800353955487912</v>
      </c>
      <c r="I98">
        <f t="shared" ca="1" si="7"/>
        <v>0.17494513502805195</v>
      </c>
      <c r="K98" s="2">
        <f t="shared" si="8"/>
        <v>1.9449568927910739</v>
      </c>
      <c r="L98" s="2">
        <f t="shared" si="9"/>
        <v>1.9449568927910739</v>
      </c>
      <c r="M98" s="2">
        <f t="shared" ca="1" si="10"/>
        <v>0</v>
      </c>
      <c r="N98" s="2">
        <f t="shared" ca="1" si="11"/>
        <v>1.9449568927910739</v>
      </c>
    </row>
    <row r="99" spans="8:14" x14ac:dyDescent="0.2">
      <c r="H99">
        <f t="shared" ca="1" si="6"/>
        <v>0.87913253574292249</v>
      </c>
      <c r="I99">
        <f t="shared" ca="1" si="7"/>
        <v>0.6846450561340911</v>
      </c>
      <c r="K99" s="2">
        <f t="shared" si="8"/>
        <v>1.9449568927910739</v>
      </c>
      <c r="L99" s="2">
        <f t="shared" si="9"/>
        <v>1.9449568927910739</v>
      </c>
      <c r="M99" s="2">
        <f t="shared" ca="1" si="10"/>
        <v>0</v>
      </c>
      <c r="N99" s="2">
        <f t="shared" ca="1" si="11"/>
        <v>1.9449568927910739</v>
      </c>
    </row>
    <row r="100" spans="8:14" x14ac:dyDescent="0.2">
      <c r="H100">
        <f t="shared" ca="1" si="6"/>
        <v>5.1715800008796666</v>
      </c>
      <c r="I100">
        <f t="shared" ca="1" si="7"/>
        <v>3.9686438741584182</v>
      </c>
      <c r="K100" s="2">
        <f t="shared" si="8"/>
        <v>1.9449568927910739</v>
      </c>
      <c r="L100" s="2">
        <f t="shared" si="9"/>
        <v>1.9449568927910739</v>
      </c>
      <c r="M100" s="2">
        <f t="shared" ca="1" si="10"/>
        <v>4.0473739627346887</v>
      </c>
      <c r="N100" s="2">
        <f t="shared" ca="1" si="11"/>
        <v>5.9923308555257631</v>
      </c>
    </row>
    <row r="101" spans="8:14" x14ac:dyDescent="0.2">
      <c r="H101">
        <f t="shared" ca="1" si="6"/>
        <v>0.46718828876548218</v>
      </c>
      <c r="I101">
        <f t="shared" ca="1" si="7"/>
        <v>0.29873578414671981</v>
      </c>
      <c r="K101" s="2">
        <f t="shared" si="8"/>
        <v>1.9449568927910739</v>
      </c>
      <c r="L101" s="2">
        <f t="shared" si="9"/>
        <v>1.9449568927910739</v>
      </c>
      <c r="M101" s="2">
        <f t="shared" ca="1" si="10"/>
        <v>0</v>
      </c>
      <c r="N101" s="2">
        <f t="shared" ca="1" si="11"/>
        <v>1.9449568927910739</v>
      </c>
    </row>
    <row r="102" spans="8:14" x14ac:dyDescent="0.2">
      <c r="H102">
        <f t="shared" ca="1" si="6"/>
        <v>2.9237388856184965</v>
      </c>
      <c r="I102">
        <f t="shared" ca="1" si="7"/>
        <v>1.9093917805836527</v>
      </c>
      <c r="K102" s="2">
        <f t="shared" si="8"/>
        <v>1.9449568927910739</v>
      </c>
      <c r="L102" s="2">
        <f t="shared" si="9"/>
        <v>1.9449568927910739</v>
      </c>
      <c r="M102" s="2">
        <f t="shared" ca="1" si="10"/>
        <v>0</v>
      </c>
      <c r="N102" s="2">
        <f t="shared" ca="1" si="11"/>
        <v>1.9449568927910739</v>
      </c>
    </row>
    <row r="103" spans="8:14" x14ac:dyDescent="0.2">
      <c r="H103">
        <f t="shared" ca="1" si="6"/>
        <v>1.855892330315573</v>
      </c>
      <c r="I103">
        <f t="shared" ca="1" si="7"/>
        <v>4.9808118694537988</v>
      </c>
      <c r="K103" s="2">
        <f t="shared" si="8"/>
        <v>1.9449568927910739</v>
      </c>
      <c r="L103" s="2">
        <f t="shared" si="9"/>
        <v>1.9449568927910739</v>
      </c>
      <c r="M103" s="2">
        <f t="shared" ca="1" si="10"/>
        <v>6.0717099533254499</v>
      </c>
      <c r="N103" s="2">
        <f t="shared" ca="1" si="11"/>
        <v>8.0166668461165234</v>
      </c>
    </row>
    <row r="104" spans="8:14" x14ac:dyDescent="0.2">
      <c r="H104">
        <f t="shared" ca="1" si="6"/>
        <v>1.2074559031075121</v>
      </c>
      <c r="I104">
        <f t="shared" ca="1" si="7"/>
        <v>4.3686065147427477</v>
      </c>
      <c r="K104" s="2">
        <f t="shared" si="8"/>
        <v>1.9449568927910739</v>
      </c>
      <c r="L104" s="2">
        <f t="shared" si="9"/>
        <v>1.9449568927910739</v>
      </c>
      <c r="M104" s="2">
        <f t="shared" ca="1" si="10"/>
        <v>4.8472992439033478</v>
      </c>
      <c r="N104" s="2">
        <f t="shared" ca="1" si="11"/>
        <v>6.7922561366944212</v>
      </c>
    </row>
    <row r="105" spans="8:14" x14ac:dyDescent="0.2">
      <c r="H105">
        <f t="shared" ca="1" si="6"/>
        <v>2.428761508734453</v>
      </c>
      <c r="I105">
        <f t="shared" ca="1" si="7"/>
        <v>4.0633615771146454</v>
      </c>
      <c r="K105" s="2">
        <f t="shared" si="8"/>
        <v>1.9449568927910739</v>
      </c>
      <c r="L105" s="2">
        <f t="shared" si="9"/>
        <v>1.9449568927910739</v>
      </c>
      <c r="M105" s="2">
        <f t="shared" ca="1" si="10"/>
        <v>4.2368093686471431</v>
      </c>
      <c r="N105" s="2">
        <f t="shared" ca="1" si="11"/>
        <v>6.1817662614382165</v>
      </c>
    </row>
    <row r="106" spans="8:14" x14ac:dyDescent="0.2">
      <c r="H106">
        <f t="shared" ca="1" si="6"/>
        <v>1.2451116169384306</v>
      </c>
      <c r="I106">
        <f t="shared" ca="1" si="7"/>
        <v>4.2582723310822317</v>
      </c>
      <c r="K106" s="2">
        <f t="shared" si="8"/>
        <v>1.9449568927910739</v>
      </c>
      <c r="L106" s="2">
        <f t="shared" si="9"/>
        <v>1.9449568927910739</v>
      </c>
      <c r="M106" s="2">
        <f t="shared" ca="1" si="10"/>
        <v>4.6266308765823156</v>
      </c>
      <c r="N106" s="2">
        <f t="shared" ca="1" si="11"/>
        <v>6.5715877693733891</v>
      </c>
    </row>
    <row r="107" spans="8:14" x14ac:dyDescent="0.2">
      <c r="H107">
        <f t="shared" ca="1" si="6"/>
        <v>1.8562328458580539</v>
      </c>
      <c r="I107">
        <f t="shared" ca="1" si="7"/>
        <v>3.8900092466455076</v>
      </c>
      <c r="K107" s="2">
        <f t="shared" si="8"/>
        <v>1.9449568927910739</v>
      </c>
      <c r="L107" s="2">
        <f t="shared" si="9"/>
        <v>1.9449568927910739</v>
      </c>
      <c r="M107" s="2">
        <f t="shared" ca="1" si="10"/>
        <v>3.8901047077088675</v>
      </c>
      <c r="N107" s="2">
        <f t="shared" ca="1" si="11"/>
        <v>5.8350616004999409</v>
      </c>
    </row>
    <row r="108" spans="8:14" x14ac:dyDescent="0.2">
      <c r="H108">
        <f t="shared" ca="1" si="6"/>
        <v>0.91532100803310923</v>
      </c>
      <c r="I108">
        <f t="shared" ca="1" si="7"/>
        <v>2.3026246169857139</v>
      </c>
      <c r="K108" s="2">
        <f t="shared" si="8"/>
        <v>1.9449568927910739</v>
      </c>
      <c r="L108" s="2">
        <f t="shared" si="9"/>
        <v>1.9449568927910739</v>
      </c>
      <c r="M108" s="2">
        <f t="shared" ca="1" si="10"/>
        <v>0.71533544838927998</v>
      </c>
      <c r="N108" s="2">
        <f t="shared" ca="1" si="11"/>
        <v>2.6602923411803538</v>
      </c>
    </row>
    <row r="109" spans="8:14" x14ac:dyDescent="0.2">
      <c r="H109">
        <f t="shared" ca="1" si="6"/>
        <v>1.6946709604557382</v>
      </c>
      <c r="I109">
        <f t="shared" ca="1" si="7"/>
        <v>5.0696041164633456</v>
      </c>
      <c r="K109" s="2">
        <f t="shared" si="8"/>
        <v>1.9449568927910739</v>
      </c>
      <c r="L109" s="2">
        <f t="shared" si="9"/>
        <v>1.9449568927910739</v>
      </c>
      <c r="M109" s="2">
        <f t="shared" ca="1" si="10"/>
        <v>6.2492944473445435</v>
      </c>
      <c r="N109" s="2">
        <f t="shared" ca="1" si="11"/>
        <v>8.194251340135617</v>
      </c>
    </row>
    <row r="110" spans="8:14" x14ac:dyDescent="0.2">
      <c r="H110">
        <f t="shared" ca="1" si="6"/>
        <v>1.5940663155328598</v>
      </c>
      <c r="I110">
        <f t="shared" ca="1" si="7"/>
        <v>5.1623590294157236</v>
      </c>
      <c r="K110" s="2">
        <f t="shared" si="8"/>
        <v>1.9449568927910739</v>
      </c>
      <c r="L110" s="2">
        <f t="shared" si="9"/>
        <v>1.9449568927910739</v>
      </c>
      <c r="M110" s="2">
        <f t="shared" ca="1" si="10"/>
        <v>6.4348042732492994</v>
      </c>
      <c r="N110" s="2">
        <f t="shared" ca="1" si="11"/>
        <v>8.3797611660403728</v>
      </c>
    </row>
    <row r="111" spans="8:14" x14ac:dyDescent="0.2">
      <c r="H111">
        <f t="shared" ca="1" si="6"/>
        <v>1.0387992740745349</v>
      </c>
      <c r="I111">
        <f t="shared" ca="1" si="7"/>
        <v>2.3519101189268463</v>
      </c>
      <c r="K111" s="2">
        <f t="shared" si="8"/>
        <v>1.9449568927910739</v>
      </c>
      <c r="L111" s="2">
        <f t="shared" si="9"/>
        <v>1.9449568927910739</v>
      </c>
      <c r="M111" s="2">
        <f t="shared" ca="1" si="10"/>
        <v>0.8139064522715449</v>
      </c>
      <c r="N111" s="2">
        <f t="shared" ca="1" si="11"/>
        <v>2.7588633450626188</v>
      </c>
    </row>
    <row r="112" spans="8:14" x14ac:dyDescent="0.2">
      <c r="H112">
        <f t="shared" ca="1" si="6"/>
        <v>3.364286222724131</v>
      </c>
      <c r="I112">
        <f t="shared" ca="1" si="7"/>
        <v>5.4824097151377948</v>
      </c>
      <c r="K112" s="2">
        <f t="shared" si="8"/>
        <v>1.9449568927910739</v>
      </c>
      <c r="L112" s="2">
        <f t="shared" si="9"/>
        <v>1.9449568927910739</v>
      </c>
      <c r="M112" s="2">
        <f t="shared" ca="1" si="10"/>
        <v>7.074905644693442</v>
      </c>
      <c r="N112" s="2">
        <f t="shared" ca="1" si="11"/>
        <v>9.0198625374845154</v>
      </c>
    </row>
    <row r="113" spans="8:14" x14ac:dyDescent="0.2">
      <c r="H113">
        <f t="shared" ca="1" si="6"/>
        <v>0.88539863396291163</v>
      </c>
      <c r="I113">
        <f t="shared" ca="1" si="7"/>
        <v>2.7279881447238346</v>
      </c>
      <c r="K113" s="2">
        <f t="shared" si="8"/>
        <v>1.9449568927910739</v>
      </c>
      <c r="L113" s="2">
        <f t="shared" si="9"/>
        <v>1.9449568927910739</v>
      </c>
      <c r="M113" s="2">
        <f t="shared" ca="1" si="10"/>
        <v>1.5660625038655214</v>
      </c>
      <c r="N113" s="2">
        <f t="shared" ca="1" si="11"/>
        <v>3.5110193966565952</v>
      </c>
    </row>
    <row r="114" spans="8:14" x14ac:dyDescent="0.2">
      <c r="H114">
        <f t="shared" ca="1" si="6"/>
        <v>0.63389356344634207</v>
      </c>
      <c r="I114">
        <f t="shared" ca="1" si="7"/>
        <v>1.7803244383514298</v>
      </c>
      <c r="K114" s="2">
        <f t="shared" si="8"/>
        <v>1.9449568927910739</v>
      </c>
      <c r="L114" s="2">
        <f t="shared" si="9"/>
        <v>1.9449568927910739</v>
      </c>
      <c r="M114" s="2">
        <f t="shared" ca="1" si="10"/>
        <v>0</v>
      </c>
      <c r="N114" s="2">
        <f t="shared" ca="1" si="11"/>
        <v>1.9449568927910739</v>
      </c>
    </row>
    <row r="115" spans="8:14" x14ac:dyDescent="0.2">
      <c r="H115">
        <f t="shared" ca="1" si="6"/>
        <v>4.4585297499371048</v>
      </c>
      <c r="I115">
        <f t="shared" ca="1" si="7"/>
        <v>1.7767591132428113</v>
      </c>
      <c r="K115" s="2">
        <f t="shared" si="8"/>
        <v>1.9449568927910739</v>
      </c>
      <c r="L115" s="2">
        <f t="shared" si="9"/>
        <v>1.9449568927910739</v>
      </c>
      <c r="M115" s="2">
        <f t="shared" ca="1" si="10"/>
        <v>0</v>
      </c>
      <c r="N115" s="2">
        <f t="shared" ca="1" si="11"/>
        <v>1.9449568927910739</v>
      </c>
    </row>
    <row r="116" spans="8:14" x14ac:dyDescent="0.2">
      <c r="H116">
        <f t="shared" ca="1" si="6"/>
        <v>3.3809174394209465</v>
      </c>
      <c r="I116">
        <f t="shared" ca="1" si="7"/>
        <v>4.4427068499325646</v>
      </c>
      <c r="K116" s="2">
        <f t="shared" si="8"/>
        <v>1.9449568927910739</v>
      </c>
      <c r="L116" s="2">
        <f t="shared" si="9"/>
        <v>1.9449568927910739</v>
      </c>
      <c r="M116" s="2">
        <f t="shared" ca="1" si="10"/>
        <v>4.9954999142829815</v>
      </c>
      <c r="N116" s="2">
        <f t="shared" ca="1" si="11"/>
        <v>6.9404568070740549</v>
      </c>
    </row>
    <row r="117" spans="8:14" x14ac:dyDescent="0.2">
      <c r="H117">
        <f t="shared" ca="1" si="6"/>
        <v>2.7594574802184346</v>
      </c>
      <c r="I117">
        <f t="shared" ca="1" si="7"/>
        <v>6.9645896932553324</v>
      </c>
      <c r="K117" s="2">
        <f t="shared" si="8"/>
        <v>1.9449568927910739</v>
      </c>
      <c r="L117" s="2">
        <f t="shared" si="9"/>
        <v>1.9449568927910739</v>
      </c>
      <c r="M117" s="2">
        <f t="shared" ca="1" si="10"/>
        <v>10.039265600928516</v>
      </c>
      <c r="N117" s="2">
        <f t="shared" ca="1" si="11"/>
        <v>11.98422249371959</v>
      </c>
    </row>
    <row r="118" spans="8:14" x14ac:dyDescent="0.2">
      <c r="H118">
        <f t="shared" ca="1" si="6"/>
        <v>1.0741184199261586</v>
      </c>
      <c r="I118">
        <f t="shared" ca="1" si="7"/>
        <v>1.2799385946998472</v>
      </c>
      <c r="K118" s="2">
        <f t="shared" si="8"/>
        <v>1.9449568927910739</v>
      </c>
      <c r="L118" s="2">
        <f t="shared" si="9"/>
        <v>1.9449568927910739</v>
      </c>
      <c r="M118" s="2">
        <f t="shared" ca="1" si="10"/>
        <v>0</v>
      </c>
      <c r="N118" s="2">
        <f t="shared" ca="1" si="11"/>
        <v>1.9449568927910739</v>
      </c>
    </row>
    <row r="119" spans="8:14" x14ac:dyDescent="0.2">
      <c r="H119">
        <f t="shared" ca="1" si="6"/>
        <v>2.336562800946731</v>
      </c>
      <c r="I119">
        <f t="shared" ca="1" si="7"/>
        <v>6.6087298487092658</v>
      </c>
      <c r="K119" s="2">
        <f t="shared" si="8"/>
        <v>1.9449568927910739</v>
      </c>
      <c r="L119" s="2">
        <f t="shared" si="9"/>
        <v>1.9449568927910739</v>
      </c>
      <c r="M119" s="2">
        <f t="shared" ca="1" si="10"/>
        <v>9.3275459118363848</v>
      </c>
      <c r="N119" s="2">
        <f t="shared" ca="1" si="11"/>
        <v>11.272502804627459</v>
      </c>
    </row>
    <row r="120" spans="8:14" x14ac:dyDescent="0.2">
      <c r="H120">
        <f t="shared" ca="1" si="6"/>
        <v>0.99596362708351582</v>
      </c>
      <c r="I120">
        <f t="shared" ca="1" si="7"/>
        <v>1.130649059971331</v>
      </c>
      <c r="K120" s="2">
        <f t="shared" si="8"/>
        <v>1.9449568927910739</v>
      </c>
      <c r="L120" s="2">
        <f t="shared" si="9"/>
        <v>1.9449568927910739</v>
      </c>
      <c r="M120" s="2">
        <f t="shared" ca="1" si="10"/>
        <v>0</v>
      </c>
      <c r="N120" s="2">
        <f t="shared" ca="1" si="11"/>
        <v>1.9449568927910739</v>
      </c>
    </row>
    <row r="121" spans="8:14" x14ac:dyDescent="0.2">
      <c r="H121">
        <f t="shared" ca="1" si="6"/>
        <v>0.397201109230995</v>
      </c>
      <c r="I121">
        <f t="shared" ca="1" si="7"/>
        <v>0.43492835472428881</v>
      </c>
      <c r="K121" s="2">
        <f t="shared" si="8"/>
        <v>1.9449568927910739</v>
      </c>
      <c r="L121" s="2">
        <f t="shared" si="9"/>
        <v>1.9449568927910739</v>
      </c>
      <c r="M121" s="2">
        <f t="shared" ca="1" si="10"/>
        <v>0</v>
      </c>
      <c r="N121" s="2">
        <f t="shared" ca="1" si="11"/>
        <v>1.9449568927910739</v>
      </c>
    </row>
    <row r="122" spans="8:14" x14ac:dyDescent="0.2">
      <c r="H122">
        <f t="shared" ca="1" si="6"/>
        <v>0.52617815005597501</v>
      </c>
      <c r="I122">
        <f t="shared" ca="1" si="7"/>
        <v>0.36062544485482528</v>
      </c>
      <c r="K122" s="2">
        <f t="shared" si="8"/>
        <v>1.9449568927910739</v>
      </c>
      <c r="L122" s="2">
        <f t="shared" si="9"/>
        <v>1.9449568927910739</v>
      </c>
      <c r="M122" s="2">
        <f t="shared" ca="1" si="10"/>
        <v>0</v>
      </c>
      <c r="N122" s="2">
        <f t="shared" ca="1" si="11"/>
        <v>1.9449568927910739</v>
      </c>
    </row>
    <row r="123" spans="8:14" x14ac:dyDescent="0.2">
      <c r="H123">
        <f t="shared" ca="1" si="6"/>
        <v>0.58095212875520985</v>
      </c>
      <c r="I123">
        <f t="shared" ca="1" si="7"/>
        <v>0.82766096206058715</v>
      </c>
      <c r="K123" s="2">
        <f t="shared" si="8"/>
        <v>1.9449568927910739</v>
      </c>
      <c r="L123" s="2">
        <f t="shared" si="9"/>
        <v>1.9449568927910739</v>
      </c>
      <c r="M123" s="2">
        <f t="shared" ca="1" si="10"/>
        <v>0</v>
      </c>
      <c r="N123" s="2">
        <f t="shared" ca="1" si="11"/>
        <v>1.9449568927910739</v>
      </c>
    </row>
    <row r="124" spans="8:14" x14ac:dyDescent="0.2">
      <c r="H124">
        <f t="shared" ca="1" si="6"/>
        <v>0.79753690166476576</v>
      </c>
      <c r="I124">
        <f t="shared" ca="1" si="7"/>
        <v>0.39173386968446555</v>
      </c>
      <c r="K124" s="2">
        <f t="shared" si="8"/>
        <v>1.9449568927910739</v>
      </c>
      <c r="L124" s="2">
        <f t="shared" si="9"/>
        <v>1.9449568927910739</v>
      </c>
      <c r="M124" s="2">
        <f t="shared" ca="1" si="10"/>
        <v>0</v>
      </c>
      <c r="N124" s="2">
        <f t="shared" ca="1" si="11"/>
        <v>1.9449568927910739</v>
      </c>
    </row>
    <row r="125" spans="8:14" x14ac:dyDescent="0.2">
      <c r="H125">
        <f t="shared" ca="1" si="6"/>
        <v>3.5337969019047013</v>
      </c>
      <c r="I125">
        <f t="shared" ca="1" si="7"/>
        <v>1.5936003415340696</v>
      </c>
      <c r="K125" s="2">
        <f t="shared" si="8"/>
        <v>1.9449568927910739</v>
      </c>
      <c r="L125" s="2">
        <f t="shared" si="9"/>
        <v>1.9449568927910739</v>
      </c>
      <c r="M125" s="2">
        <f t="shared" ca="1" si="10"/>
        <v>0</v>
      </c>
      <c r="N125" s="2">
        <f t="shared" ca="1" si="11"/>
        <v>1.9449568927910739</v>
      </c>
    </row>
    <row r="126" spans="8:14" x14ac:dyDescent="0.2">
      <c r="H126">
        <f t="shared" ca="1" si="6"/>
        <v>0.14204781730988164</v>
      </c>
      <c r="I126">
        <f t="shared" ca="1" si="7"/>
        <v>0.25746164040498265</v>
      </c>
      <c r="K126" s="2">
        <f t="shared" si="8"/>
        <v>1.9449568927910739</v>
      </c>
      <c r="L126" s="2">
        <f t="shared" si="9"/>
        <v>1.9449568927910739</v>
      </c>
      <c r="M126" s="2">
        <f t="shared" ca="1" si="10"/>
        <v>0</v>
      </c>
      <c r="N126" s="2">
        <f t="shared" ca="1" si="11"/>
        <v>1.9449568927910739</v>
      </c>
    </row>
    <row r="127" spans="8:14" x14ac:dyDescent="0.2">
      <c r="H127">
        <f t="shared" ca="1" si="6"/>
        <v>2.2401263435377645</v>
      </c>
      <c r="I127">
        <f t="shared" ca="1" si="7"/>
        <v>12.490920216326026</v>
      </c>
      <c r="K127" s="2">
        <f t="shared" si="8"/>
        <v>1.9449568927910739</v>
      </c>
      <c r="L127" s="2">
        <f t="shared" si="9"/>
        <v>1.9449568927910739</v>
      </c>
      <c r="M127" s="2">
        <f t="shared" ca="1" si="10"/>
        <v>21.091926647069904</v>
      </c>
      <c r="N127" s="2">
        <f t="shared" ca="1" si="11"/>
        <v>23.036883539860977</v>
      </c>
    </row>
    <row r="128" spans="8:14" x14ac:dyDescent="0.2">
      <c r="H128">
        <f t="shared" ca="1" si="6"/>
        <v>3.0588953019979108</v>
      </c>
      <c r="I128">
        <f t="shared" ca="1" si="7"/>
        <v>14.036575053906688</v>
      </c>
      <c r="K128" s="2">
        <f t="shared" si="8"/>
        <v>1.9449568927910739</v>
      </c>
      <c r="L128" s="2">
        <f t="shared" si="9"/>
        <v>1.9449568927910739</v>
      </c>
      <c r="M128" s="2">
        <f t="shared" ca="1" si="10"/>
        <v>24.183236322231227</v>
      </c>
      <c r="N128" s="2">
        <f t="shared" ca="1" si="11"/>
        <v>26.1281932150223</v>
      </c>
    </row>
    <row r="129" spans="8:14" x14ac:dyDescent="0.2">
      <c r="H129">
        <f t="shared" ca="1" si="6"/>
        <v>1.4744497723498071</v>
      </c>
      <c r="I129">
        <f t="shared" ca="1" si="7"/>
        <v>3.1400276173407309</v>
      </c>
      <c r="K129" s="2">
        <f t="shared" si="8"/>
        <v>1.9449568927910739</v>
      </c>
      <c r="L129" s="2">
        <f t="shared" si="9"/>
        <v>1.9449568927910739</v>
      </c>
      <c r="M129" s="2">
        <f t="shared" ca="1" si="10"/>
        <v>2.390141449099314</v>
      </c>
      <c r="N129" s="2">
        <f t="shared" ca="1" si="11"/>
        <v>4.3350983418903883</v>
      </c>
    </row>
    <row r="130" spans="8:14" x14ac:dyDescent="0.2">
      <c r="H130">
        <f t="shared" ca="1" si="6"/>
        <v>3.4133911013557401</v>
      </c>
      <c r="I130">
        <f t="shared" ca="1" si="7"/>
        <v>13.172769176894315</v>
      </c>
      <c r="K130" s="2">
        <f t="shared" si="8"/>
        <v>1.9449568927910739</v>
      </c>
      <c r="L130" s="2">
        <f t="shared" si="9"/>
        <v>1.9449568927910739</v>
      </c>
      <c r="M130" s="2">
        <f t="shared" ca="1" si="10"/>
        <v>22.455624568206481</v>
      </c>
      <c r="N130" s="2">
        <f t="shared" ca="1" si="11"/>
        <v>24.400581460997554</v>
      </c>
    </row>
    <row r="131" spans="8:14" x14ac:dyDescent="0.2">
      <c r="H131">
        <f t="shared" ref="H131:H194" ca="1" si="12">IF($B$8=0, EXP($C$13), _xlfn.LOGNORM.INV(RAND(), $C$13, $B$8))</f>
        <v>1.0233288611318743</v>
      </c>
      <c r="I131">
        <f t="shared" ca="1" si="7"/>
        <v>0.53294439920929715</v>
      </c>
      <c r="K131" s="2">
        <f t="shared" si="8"/>
        <v>1.9449568927910739</v>
      </c>
      <c r="L131" s="2">
        <f t="shared" si="9"/>
        <v>1.9449568927910739</v>
      </c>
      <c r="M131" s="2">
        <f t="shared" ca="1" si="10"/>
        <v>0</v>
      </c>
      <c r="N131" s="2">
        <f t="shared" ca="1" si="11"/>
        <v>1.9449568927910739</v>
      </c>
    </row>
    <row r="132" spans="8:14" x14ac:dyDescent="0.2">
      <c r="H132">
        <f t="shared" ca="1" si="12"/>
        <v>1.4114500889970296</v>
      </c>
      <c r="I132">
        <f t="shared" ref="I132:I195" ca="1" si="13">IF($B$9=0, EXP($C$14), _xlfn.LOGNORM.INV(RAND(), $C$14, $B$9))*H132</f>
        <v>1.6915169018721883</v>
      </c>
      <c r="K132" s="2">
        <f t="shared" ref="K132:K195" si="14">$S$3</f>
        <v>1.9449568927910739</v>
      </c>
      <c r="L132" s="2">
        <f t="shared" ref="L132:L195" si="15">K132</f>
        <v>1.9449568927910739</v>
      </c>
      <c r="M132" s="2">
        <f t="shared" ref="M132:M195" ca="1" si="16">$C$12*MAX(I132-K132,0)</f>
        <v>0</v>
      </c>
      <c r="N132" s="2">
        <f t="shared" ref="N132:N195" ca="1" si="17">M132+L132</f>
        <v>1.9449568927910739</v>
      </c>
    </row>
    <row r="133" spans="8:14" x14ac:dyDescent="0.2">
      <c r="H133">
        <f t="shared" ca="1" si="12"/>
        <v>1.248436376557897</v>
      </c>
      <c r="I133">
        <f t="shared" ca="1" si="13"/>
        <v>3.202661162576717</v>
      </c>
      <c r="K133" s="2">
        <f t="shared" si="14"/>
        <v>1.9449568927910739</v>
      </c>
      <c r="L133" s="2">
        <f t="shared" si="15"/>
        <v>1.9449568927910739</v>
      </c>
      <c r="M133" s="2">
        <f t="shared" ca="1" si="16"/>
        <v>2.5154085395712862</v>
      </c>
      <c r="N133" s="2">
        <f t="shared" ca="1" si="17"/>
        <v>4.4603654323623605</v>
      </c>
    </row>
    <row r="134" spans="8:14" x14ac:dyDescent="0.2">
      <c r="H134">
        <f t="shared" ca="1" si="12"/>
        <v>1.1835208967693378</v>
      </c>
      <c r="I134">
        <f t="shared" ca="1" si="13"/>
        <v>1.3143456892552998</v>
      </c>
      <c r="K134" s="2">
        <f t="shared" si="14"/>
        <v>1.9449568927910739</v>
      </c>
      <c r="L134" s="2">
        <f t="shared" si="15"/>
        <v>1.9449568927910739</v>
      </c>
      <c r="M134" s="2">
        <f t="shared" ca="1" si="16"/>
        <v>0</v>
      </c>
      <c r="N134" s="2">
        <f t="shared" ca="1" si="17"/>
        <v>1.9449568927910739</v>
      </c>
    </row>
    <row r="135" spans="8:14" x14ac:dyDescent="0.2">
      <c r="H135">
        <f t="shared" ca="1" si="12"/>
        <v>6.7605881340876088</v>
      </c>
      <c r="I135">
        <f t="shared" ca="1" si="13"/>
        <v>60.631854152287296</v>
      </c>
      <c r="K135" s="2">
        <f t="shared" si="14"/>
        <v>1.9449568927910739</v>
      </c>
      <c r="L135" s="2">
        <f t="shared" si="15"/>
        <v>1.9449568927910739</v>
      </c>
      <c r="M135" s="2">
        <f t="shared" ca="1" si="16"/>
        <v>117.37379451899244</v>
      </c>
      <c r="N135" s="2">
        <f t="shared" ca="1" si="17"/>
        <v>119.31875141178351</v>
      </c>
    </row>
    <row r="136" spans="8:14" x14ac:dyDescent="0.2">
      <c r="H136">
        <f t="shared" ca="1" si="12"/>
        <v>0.79884256943745069</v>
      </c>
      <c r="I136">
        <f t="shared" ca="1" si="13"/>
        <v>2.5234827397704875</v>
      </c>
      <c r="K136" s="2">
        <f t="shared" si="14"/>
        <v>1.9449568927910739</v>
      </c>
      <c r="L136" s="2">
        <f t="shared" si="15"/>
        <v>1.9449568927910739</v>
      </c>
      <c r="M136" s="2">
        <f t="shared" ca="1" si="16"/>
        <v>1.1570516939588273</v>
      </c>
      <c r="N136" s="2">
        <f t="shared" ca="1" si="17"/>
        <v>3.1020085867499012</v>
      </c>
    </row>
    <row r="137" spans="8:14" x14ac:dyDescent="0.2">
      <c r="H137">
        <f t="shared" ca="1" si="12"/>
        <v>0.1837522096199827</v>
      </c>
      <c r="I137">
        <f t="shared" ca="1" si="13"/>
        <v>0.40819510306275519</v>
      </c>
      <c r="K137" s="2">
        <f t="shared" si="14"/>
        <v>1.9449568927910739</v>
      </c>
      <c r="L137" s="2">
        <f t="shared" si="15"/>
        <v>1.9449568927910739</v>
      </c>
      <c r="M137" s="2">
        <f t="shared" ca="1" si="16"/>
        <v>0</v>
      </c>
      <c r="N137" s="2">
        <f t="shared" ca="1" si="17"/>
        <v>1.9449568927910739</v>
      </c>
    </row>
    <row r="138" spans="8:14" x14ac:dyDescent="0.2">
      <c r="H138">
        <f t="shared" ca="1" si="12"/>
        <v>0.75079212136603413</v>
      </c>
      <c r="I138">
        <f t="shared" ca="1" si="13"/>
        <v>1.3788745662259854</v>
      </c>
      <c r="K138" s="2">
        <f t="shared" si="14"/>
        <v>1.9449568927910739</v>
      </c>
      <c r="L138" s="2">
        <f t="shared" si="15"/>
        <v>1.9449568927910739</v>
      </c>
      <c r="M138" s="2">
        <f t="shared" ca="1" si="16"/>
        <v>0</v>
      </c>
      <c r="N138" s="2">
        <f t="shared" ca="1" si="17"/>
        <v>1.9449568927910739</v>
      </c>
    </row>
    <row r="139" spans="8:14" x14ac:dyDescent="0.2">
      <c r="H139">
        <f t="shared" ca="1" si="12"/>
        <v>1.6446754713013076</v>
      </c>
      <c r="I139">
        <f t="shared" ca="1" si="13"/>
        <v>3.9293837979879722</v>
      </c>
      <c r="K139" s="2">
        <f t="shared" si="14"/>
        <v>1.9449568927910739</v>
      </c>
      <c r="L139" s="2">
        <f t="shared" si="15"/>
        <v>1.9449568927910739</v>
      </c>
      <c r="M139" s="2">
        <f t="shared" ca="1" si="16"/>
        <v>3.9688538103937967</v>
      </c>
      <c r="N139" s="2">
        <f t="shared" ca="1" si="17"/>
        <v>5.9138107031848701</v>
      </c>
    </row>
    <row r="140" spans="8:14" x14ac:dyDescent="0.2">
      <c r="H140">
        <f t="shared" ca="1" si="12"/>
        <v>3.0321707503716739</v>
      </c>
      <c r="I140">
        <f t="shared" ca="1" si="13"/>
        <v>37.977381555572649</v>
      </c>
      <c r="K140" s="2">
        <f t="shared" si="14"/>
        <v>1.9449568927910739</v>
      </c>
      <c r="L140" s="2">
        <f t="shared" si="15"/>
        <v>1.9449568927910739</v>
      </c>
      <c r="M140" s="2">
        <f t="shared" ca="1" si="16"/>
        <v>72.064849325563145</v>
      </c>
      <c r="N140" s="2">
        <f t="shared" ca="1" si="17"/>
        <v>74.009806218354214</v>
      </c>
    </row>
    <row r="141" spans="8:14" x14ac:dyDescent="0.2">
      <c r="H141">
        <f t="shared" ca="1" si="12"/>
        <v>2.850032419752325</v>
      </c>
      <c r="I141">
        <f t="shared" ca="1" si="13"/>
        <v>4.337314489968354</v>
      </c>
      <c r="K141" s="2">
        <f t="shared" si="14"/>
        <v>1.9449568927910739</v>
      </c>
      <c r="L141" s="2">
        <f t="shared" si="15"/>
        <v>1.9449568927910739</v>
      </c>
      <c r="M141" s="2">
        <f t="shared" ca="1" si="16"/>
        <v>4.7847151943545603</v>
      </c>
      <c r="N141" s="2">
        <f t="shared" ca="1" si="17"/>
        <v>6.7296720871456337</v>
      </c>
    </row>
    <row r="142" spans="8:14" x14ac:dyDescent="0.2">
      <c r="H142">
        <f t="shared" ca="1" si="12"/>
        <v>0.87483038057573559</v>
      </c>
      <c r="I142">
        <f t="shared" ca="1" si="13"/>
        <v>1.8196643590020134</v>
      </c>
      <c r="K142" s="2">
        <f t="shared" si="14"/>
        <v>1.9449568927910739</v>
      </c>
      <c r="L142" s="2">
        <f t="shared" si="15"/>
        <v>1.9449568927910739</v>
      </c>
      <c r="M142" s="2">
        <f t="shared" ca="1" si="16"/>
        <v>0</v>
      </c>
      <c r="N142" s="2">
        <f t="shared" ca="1" si="17"/>
        <v>1.9449568927910739</v>
      </c>
    </row>
    <row r="143" spans="8:14" x14ac:dyDescent="0.2">
      <c r="H143">
        <f t="shared" ca="1" si="12"/>
        <v>0.97603586272933085</v>
      </c>
      <c r="I143">
        <f t="shared" ca="1" si="13"/>
        <v>1.5418987272510953</v>
      </c>
      <c r="K143" s="2">
        <f t="shared" si="14"/>
        <v>1.9449568927910739</v>
      </c>
      <c r="L143" s="2">
        <f t="shared" si="15"/>
        <v>1.9449568927910739</v>
      </c>
      <c r="M143" s="2">
        <f t="shared" ca="1" si="16"/>
        <v>0</v>
      </c>
      <c r="N143" s="2">
        <f t="shared" ca="1" si="17"/>
        <v>1.9449568927910739</v>
      </c>
    </row>
    <row r="144" spans="8:14" x14ac:dyDescent="0.2">
      <c r="H144">
        <f t="shared" ca="1" si="12"/>
        <v>0.96622622496549893</v>
      </c>
      <c r="I144">
        <f t="shared" ca="1" si="13"/>
        <v>1.7387628861806379</v>
      </c>
      <c r="K144" s="2">
        <f t="shared" si="14"/>
        <v>1.9449568927910739</v>
      </c>
      <c r="L144" s="2">
        <f t="shared" si="15"/>
        <v>1.9449568927910739</v>
      </c>
      <c r="M144" s="2">
        <f t="shared" ca="1" si="16"/>
        <v>0</v>
      </c>
      <c r="N144" s="2">
        <f t="shared" ca="1" si="17"/>
        <v>1.9449568927910739</v>
      </c>
    </row>
    <row r="145" spans="8:14" x14ac:dyDescent="0.2">
      <c r="H145">
        <f t="shared" ca="1" si="12"/>
        <v>0.996484646619888</v>
      </c>
      <c r="I145">
        <f t="shared" ca="1" si="13"/>
        <v>0.59583662139509319</v>
      </c>
      <c r="K145" s="2">
        <f t="shared" si="14"/>
        <v>1.9449568927910739</v>
      </c>
      <c r="L145" s="2">
        <f t="shared" si="15"/>
        <v>1.9449568927910739</v>
      </c>
      <c r="M145" s="2">
        <f t="shared" ca="1" si="16"/>
        <v>0</v>
      </c>
      <c r="N145" s="2">
        <f t="shared" ca="1" si="17"/>
        <v>1.9449568927910739</v>
      </c>
    </row>
    <row r="146" spans="8:14" x14ac:dyDescent="0.2">
      <c r="H146">
        <f t="shared" ca="1" si="12"/>
        <v>0.34509774311025238</v>
      </c>
      <c r="I146">
        <f t="shared" ca="1" si="13"/>
        <v>0.72001013971187433</v>
      </c>
      <c r="K146" s="2">
        <f t="shared" si="14"/>
        <v>1.9449568927910739</v>
      </c>
      <c r="L146" s="2">
        <f t="shared" si="15"/>
        <v>1.9449568927910739</v>
      </c>
      <c r="M146" s="2">
        <f t="shared" ca="1" si="16"/>
        <v>0</v>
      </c>
      <c r="N146" s="2">
        <f t="shared" ca="1" si="17"/>
        <v>1.9449568927910739</v>
      </c>
    </row>
    <row r="147" spans="8:14" x14ac:dyDescent="0.2">
      <c r="H147">
        <f t="shared" ca="1" si="12"/>
        <v>0.73724286853691279</v>
      </c>
      <c r="I147">
        <f t="shared" ca="1" si="13"/>
        <v>2.0602368483872668</v>
      </c>
      <c r="K147" s="2">
        <f t="shared" si="14"/>
        <v>1.9449568927910739</v>
      </c>
      <c r="L147" s="2">
        <f t="shared" si="15"/>
        <v>1.9449568927910739</v>
      </c>
      <c r="M147" s="2">
        <f t="shared" ca="1" si="16"/>
        <v>0.23055991119238595</v>
      </c>
      <c r="N147" s="2">
        <f t="shared" ca="1" si="17"/>
        <v>2.1755168039834598</v>
      </c>
    </row>
    <row r="148" spans="8:14" x14ac:dyDescent="0.2">
      <c r="H148">
        <f t="shared" ca="1" si="12"/>
        <v>0.41845239718762645</v>
      </c>
      <c r="I148">
        <f t="shared" ca="1" si="13"/>
        <v>0.17702690665369986</v>
      </c>
      <c r="K148" s="2">
        <f t="shared" si="14"/>
        <v>1.9449568927910739</v>
      </c>
      <c r="L148" s="2">
        <f t="shared" si="15"/>
        <v>1.9449568927910739</v>
      </c>
      <c r="M148" s="2">
        <f t="shared" ca="1" si="16"/>
        <v>0</v>
      </c>
      <c r="N148" s="2">
        <f t="shared" ca="1" si="17"/>
        <v>1.9449568927910739</v>
      </c>
    </row>
    <row r="149" spans="8:14" x14ac:dyDescent="0.2">
      <c r="H149">
        <f t="shared" ca="1" si="12"/>
        <v>0.73360501042539183</v>
      </c>
      <c r="I149">
        <f t="shared" ca="1" si="13"/>
        <v>1.3148855098495125</v>
      </c>
      <c r="K149" s="2">
        <f t="shared" si="14"/>
        <v>1.9449568927910739</v>
      </c>
      <c r="L149" s="2">
        <f t="shared" si="15"/>
        <v>1.9449568927910739</v>
      </c>
      <c r="M149" s="2">
        <f t="shared" ca="1" si="16"/>
        <v>0</v>
      </c>
      <c r="N149" s="2">
        <f t="shared" ca="1" si="17"/>
        <v>1.9449568927910739</v>
      </c>
    </row>
    <row r="150" spans="8:14" x14ac:dyDescent="0.2">
      <c r="H150">
        <f t="shared" ca="1" si="12"/>
        <v>0.58147883930832167</v>
      </c>
      <c r="I150">
        <f t="shared" ca="1" si="13"/>
        <v>2.0560667663933501</v>
      </c>
      <c r="K150" s="2">
        <f t="shared" si="14"/>
        <v>1.9449568927910739</v>
      </c>
      <c r="L150" s="2">
        <f t="shared" si="15"/>
        <v>1.9449568927910739</v>
      </c>
      <c r="M150" s="2">
        <f t="shared" ca="1" si="16"/>
        <v>0.2222197472045524</v>
      </c>
      <c r="N150" s="2">
        <f t="shared" ca="1" si="17"/>
        <v>2.1671766399956263</v>
      </c>
    </row>
    <row r="151" spans="8:14" x14ac:dyDescent="0.2">
      <c r="H151">
        <f t="shared" ca="1" si="12"/>
        <v>4.5115754161131738</v>
      </c>
      <c r="I151">
        <f t="shared" ca="1" si="13"/>
        <v>3.7158012872816601</v>
      </c>
      <c r="K151" s="2">
        <f t="shared" si="14"/>
        <v>1.9449568927910739</v>
      </c>
      <c r="L151" s="2">
        <f t="shared" si="15"/>
        <v>1.9449568927910739</v>
      </c>
      <c r="M151" s="2">
        <f t="shared" ca="1" si="16"/>
        <v>3.5416887889811726</v>
      </c>
      <c r="N151" s="2">
        <f t="shared" ca="1" si="17"/>
        <v>5.4866456817722469</v>
      </c>
    </row>
    <row r="152" spans="8:14" x14ac:dyDescent="0.2">
      <c r="H152">
        <f t="shared" ca="1" si="12"/>
        <v>1.8305424643499484</v>
      </c>
      <c r="I152">
        <f t="shared" ca="1" si="13"/>
        <v>0.71809037456911462</v>
      </c>
      <c r="K152" s="2">
        <f t="shared" si="14"/>
        <v>1.9449568927910739</v>
      </c>
      <c r="L152" s="2">
        <f t="shared" si="15"/>
        <v>1.9449568927910739</v>
      </c>
      <c r="M152" s="2">
        <f t="shared" ca="1" si="16"/>
        <v>0</v>
      </c>
      <c r="N152" s="2">
        <f t="shared" ca="1" si="17"/>
        <v>1.9449568927910739</v>
      </c>
    </row>
    <row r="153" spans="8:14" x14ac:dyDescent="0.2">
      <c r="H153">
        <f t="shared" ca="1" si="12"/>
        <v>0.68231900875439411</v>
      </c>
      <c r="I153">
        <f t="shared" ca="1" si="13"/>
        <v>0.20512341766650713</v>
      </c>
      <c r="K153" s="2">
        <f t="shared" si="14"/>
        <v>1.9449568927910739</v>
      </c>
      <c r="L153" s="2">
        <f t="shared" si="15"/>
        <v>1.9449568927910739</v>
      </c>
      <c r="M153" s="2">
        <f t="shared" ca="1" si="16"/>
        <v>0</v>
      </c>
      <c r="N153" s="2">
        <f t="shared" ca="1" si="17"/>
        <v>1.9449568927910739</v>
      </c>
    </row>
    <row r="154" spans="8:14" x14ac:dyDescent="0.2">
      <c r="H154">
        <f t="shared" ca="1" si="12"/>
        <v>1.4800831509109154</v>
      </c>
      <c r="I154">
        <f t="shared" ca="1" si="13"/>
        <v>1.1755340065350504</v>
      </c>
      <c r="K154" s="2">
        <f t="shared" si="14"/>
        <v>1.9449568927910739</v>
      </c>
      <c r="L154" s="2">
        <f t="shared" si="15"/>
        <v>1.9449568927910739</v>
      </c>
      <c r="M154" s="2">
        <f t="shared" ca="1" si="16"/>
        <v>0</v>
      </c>
      <c r="N154" s="2">
        <f t="shared" ca="1" si="17"/>
        <v>1.9449568927910739</v>
      </c>
    </row>
    <row r="155" spans="8:14" x14ac:dyDescent="0.2">
      <c r="H155">
        <f t="shared" ca="1" si="12"/>
        <v>0.61829640559198451</v>
      </c>
      <c r="I155">
        <f t="shared" ca="1" si="13"/>
        <v>0.77983229989308778</v>
      </c>
      <c r="K155" s="2">
        <f t="shared" si="14"/>
        <v>1.9449568927910739</v>
      </c>
      <c r="L155" s="2">
        <f t="shared" si="15"/>
        <v>1.9449568927910739</v>
      </c>
      <c r="M155" s="2">
        <f t="shared" ca="1" si="16"/>
        <v>0</v>
      </c>
      <c r="N155" s="2">
        <f t="shared" ca="1" si="17"/>
        <v>1.9449568927910739</v>
      </c>
    </row>
    <row r="156" spans="8:14" x14ac:dyDescent="0.2">
      <c r="H156">
        <f t="shared" ca="1" si="12"/>
        <v>9.1370284455453472</v>
      </c>
      <c r="I156">
        <f t="shared" ca="1" si="13"/>
        <v>5.7906277070537815</v>
      </c>
      <c r="K156" s="2">
        <f t="shared" si="14"/>
        <v>1.9449568927910739</v>
      </c>
      <c r="L156" s="2">
        <f t="shared" si="15"/>
        <v>1.9449568927910739</v>
      </c>
      <c r="M156" s="2">
        <f t="shared" ca="1" si="16"/>
        <v>7.6913416285254153</v>
      </c>
      <c r="N156" s="2">
        <f t="shared" ca="1" si="17"/>
        <v>9.6362985213164887</v>
      </c>
    </row>
    <row r="157" spans="8:14" x14ac:dyDescent="0.2">
      <c r="H157">
        <f t="shared" ca="1" si="12"/>
        <v>1.6713254546356084</v>
      </c>
      <c r="I157">
        <f t="shared" ca="1" si="13"/>
        <v>3.4269211879348536</v>
      </c>
      <c r="K157" s="2">
        <f t="shared" si="14"/>
        <v>1.9449568927910739</v>
      </c>
      <c r="L157" s="2">
        <f t="shared" si="15"/>
        <v>1.9449568927910739</v>
      </c>
      <c r="M157" s="2">
        <f t="shared" ca="1" si="16"/>
        <v>2.9639285902875594</v>
      </c>
      <c r="N157" s="2">
        <f t="shared" ca="1" si="17"/>
        <v>4.9088854830786328</v>
      </c>
    </row>
    <row r="158" spans="8:14" x14ac:dyDescent="0.2">
      <c r="H158">
        <f t="shared" ca="1" si="12"/>
        <v>2.8101647009304442</v>
      </c>
      <c r="I158">
        <f t="shared" ca="1" si="13"/>
        <v>4.2354871189734693</v>
      </c>
      <c r="K158" s="2">
        <f t="shared" si="14"/>
        <v>1.9449568927910739</v>
      </c>
      <c r="L158" s="2">
        <f t="shared" si="15"/>
        <v>1.9449568927910739</v>
      </c>
      <c r="M158" s="2">
        <f t="shared" ca="1" si="16"/>
        <v>4.5810604523647909</v>
      </c>
      <c r="N158" s="2">
        <f t="shared" ca="1" si="17"/>
        <v>6.5260173451558643</v>
      </c>
    </row>
    <row r="159" spans="8:14" x14ac:dyDescent="0.2">
      <c r="H159">
        <f t="shared" ca="1" si="12"/>
        <v>2.3106986250426744</v>
      </c>
      <c r="I159">
        <f t="shared" ca="1" si="13"/>
        <v>2.5400084624344785</v>
      </c>
      <c r="K159" s="2">
        <f t="shared" si="14"/>
        <v>1.9449568927910739</v>
      </c>
      <c r="L159" s="2">
        <f t="shared" si="15"/>
        <v>1.9449568927910739</v>
      </c>
      <c r="M159" s="2">
        <f t="shared" ca="1" si="16"/>
        <v>1.1901031392868093</v>
      </c>
      <c r="N159" s="2">
        <f t="shared" ca="1" si="17"/>
        <v>3.1350600320778832</v>
      </c>
    </row>
    <row r="160" spans="8:14" x14ac:dyDescent="0.2">
      <c r="H160">
        <f t="shared" ca="1" si="12"/>
        <v>0.64687748436505088</v>
      </c>
      <c r="I160">
        <f t="shared" ca="1" si="13"/>
        <v>0.63665508873114218</v>
      </c>
      <c r="K160" s="2">
        <f t="shared" si="14"/>
        <v>1.9449568927910739</v>
      </c>
      <c r="L160" s="2">
        <f t="shared" si="15"/>
        <v>1.9449568927910739</v>
      </c>
      <c r="M160" s="2">
        <f t="shared" ca="1" si="16"/>
        <v>0</v>
      </c>
      <c r="N160" s="2">
        <f t="shared" ca="1" si="17"/>
        <v>1.9449568927910739</v>
      </c>
    </row>
    <row r="161" spans="8:14" x14ac:dyDescent="0.2">
      <c r="H161">
        <f t="shared" ca="1" si="12"/>
        <v>0.70812430950766814</v>
      </c>
      <c r="I161">
        <f t="shared" ca="1" si="13"/>
        <v>1.0785598445900966</v>
      </c>
      <c r="K161" s="2">
        <f t="shared" si="14"/>
        <v>1.9449568927910739</v>
      </c>
      <c r="L161" s="2">
        <f t="shared" si="15"/>
        <v>1.9449568927910739</v>
      </c>
      <c r="M161" s="2">
        <f t="shared" ca="1" si="16"/>
        <v>0</v>
      </c>
      <c r="N161" s="2">
        <f t="shared" ca="1" si="17"/>
        <v>1.9449568927910739</v>
      </c>
    </row>
    <row r="162" spans="8:14" x14ac:dyDescent="0.2">
      <c r="H162">
        <f t="shared" ca="1" si="12"/>
        <v>3.0225507791021982</v>
      </c>
      <c r="I162">
        <f t="shared" ca="1" si="13"/>
        <v>3.2217737071238446</v>
      </c>
      <c r="K162" s="2">
        <f t="shared" si="14"/>
        <v>1.9449568927910739</v>
      </c>
      <c r="L162" s="2">
        <f t="shared" si="15"/>
        <v>1.9449568927910739</v>
      </c>
      <c r="M162" s="2">
        <f t="shared" ca="1" si="16"/>
        <v>2.5536336286655414</v>
      </c>
      <c r="N162" s="2">
        <f t="shared" ca="1" si="17"/>
        <v>4.4985905214566149</v>
      </c>
    </row>
    <row r="163" spans="8:14" x14ac:dyDescent="0.2">
      <c r="H163">
        <f t="shared" ca="1" si="12"/>
        <v>2.5435394776042446</v>
      </c>
      <c r="I163">
        <f t="shared" ca="1" si="13"/>
        <v>1.8555101725529686</v>
      </c>
      <c r="K163" s="2">
        <f t="shared" si="14"/>
        <v>1.9449568927910739</v>
      </c>
      <c r="L163" s="2">
        <f t="shared" si="15"/>
        <v>1.9449568927910739</v>
      </c>
      <c r="M163" s="2">
        <f t="shared" ca="1" si="16"/>
        <v>0</v>
      </c>
      <c r="N163" s="2">
        <f t="shared" ca="1" si="17"/>
        <v>1.9449568927910739</v>
      </c>
    </row>
    <row r="164" spans="8:14" x14ac:dyDescent="0.2">
      <c r="H164">
        <f t="shared" ca="1" si="12"/>
        <v>4.381236178940946</v>
      </c>
      <c r="I164">
        <f t="shared" ca="1" si="13"/>
        <v>33.123126770723047</v>
      </c>
      <c r="K164" s="2">
        <f t="shared" si="14"/>
        <v>1.9449568927910739</v>
      </c>
      <c r="L164" s="2">
        <f t="shared" si="15"/>
        <v>1.9449568927910739</v>
      </c>
      <c r="M164" s="2">
        <f t="shared" ca="1" si="16"/>
        <v>62.356339755863949</v>
      </c>
      <c r="N164" s="2">
        <f t="shared" ca="1" si="17"/>
        <v>64.301296648655025</v>
      </c>
    </row>
    <row r="165" spans="8:14" x14ac:dyDescent="0.2">
      <c r="H165">
        <f t="shared" ca="1" si="12"/>
        <v>1.4388043775115267</v>
      </c>
      <c r="I165">
        <f t="shared" ca="1" si="13"/>
        <v>4.6164922852960162</v>
      </c>
      <c r="K165" s="2">
        <f t="shared" si="14"/>
        <v>1.9449568927910739</v>
      </c>
      <c r="L165" s="2">
        <f t="shared" si="15"/>
        <v>1.9449568927910739</v>
      </c>
      <c r="M165" s="2">
        <f t="shared" ca="1" si="16"/>
        <v>5.3430707850098846</v>
      </c>
      <c r="N165" s="2">
        <f t="shared" ca="1" si="17"/>
        <v>7.2880276778009581</v>
      </c>
    </row>
    <row r="166" spans="8:14" x14ac:dyDescent="0.2">
      <c r="H166">
        <f t="shared" ca="1" si="12"/>
        <v>0.72572146507288082</v>
      </c>
      <c r="I166">
        <f t="shared" ca="1" si="13"/>
        <v>0.61405643328505344</v>
      </c>
      <c r="K166" s="2">
        <f t="shared" si="14"/>
        <v>1.9449568927910739</v>
      </c>
      <c r="L166" s="2">
        <f t="shared" si="15"/>
        <v>1.9449568927910739</v>
      </c>
      <c r="M166" s="2">
        <f t="shared" ca="1" si="16"/>
        <v>0</v>
      </c>
      <c r="N166" s="2">
        <f t="shared" ca="1" si="17"/>
        <v>1.9449568927910739</v>
      </c>
    </row>
    <row r="167" spans="8:14" x14ac:dyDescent="0.2">
      <c r="H167">
        <f t="shared" ca="1" si="12"/>
        <v>0.93191497742823193</v>
      </c>
      <c r="I167">
        <f t="shared" ca="1" si="13"/>
        <v>3.052388309060281</v>
      </c>
      <c r="K167" s="2">
        <f t="shared" si="14"/>
        <v>1.9449568927910739</v>
      </c>
      <c r="L167" s="2">
        <f t="shared" si="15"/>
        <v>1.9449568927910739</v>
      </c>
      <c r="M167" s="2">
        <f t="shared" ca="1" si="16"/>
        <v>2.2148628325384143</v>
      </c>
      <c r="N167" s="2">
        <f t="shared" ca="1" si="17"/>
        <v>4.1598197253294877</v>
      </c>
    </row>
    <row r="168" spans="8:14" x14ac:dyDescent="0.2">
      <c r="H168">
        <f t="shared" ca="1" si="12"/>
        <v>2.4323145384873572</v>
      </c>
      <c r="I168">
        <f t="shared" ca="1" si="13"/>
        <v>7.510974266051087</v>
      </c>
      <c r="K168" s="2">
        <f t="shared" si="14"/>
        <v>1.9449568927910739</v>
      </c>
      <c r="L168" s="2">
        <f t="shared" si="15"/>
        <v>1.9449568927910739</v>
      </c>
      <c r="M168" s="2">
        <f t="shared" ca="1" si="16"/>
        <v>11.132034746520027</v>
      </c>
      <c r="N168" s="2">
        <f t="shared" ca="1" si="17"/>
        <v>13.076991639311101</v>
      </c>
    </row>
    <row r="169" spans="8:14" x14ac:dyDescent="0.2">
      <c r="H169">
        <f t="shared" ca="1" si="12"/>
        <v>1.2733036767100763</v>
      </c>
      <c r="I169">
        <f t="shared" ca="1" si="13"/>
        <v>2.5764893333408265</v>
      </c>
      <c r="K169" s="2">
        <f t="shared" si="14"/>
        <v>1.9449568927910739</v>
      </c>
      <c r="L169" s="2">
        <f t="shared" si="15"/>
        <v>1.9449568927910739</v>
      </c>
      <c r="M169" s="2">
        <f t="shared" ca="1" si="16"/>
        <v>1.2630648810995053</v>
      </c>
      <c r="N169" s="2">
        <f t="shared" ca="1" si="17"/>
        <v>3.2080217738905792</v>
      </c>
    </row>
    <row r="170" spans="8:14" x14ac:dyDescent="0.2">
      <c r="H170">
        <f t="shared" ca="1" si="12"/>
        <v>2.9394382319906005</v>
      </c>
      <c r="I170">
        <f t="shared" ca="1" si="13"/>
        <v>1.7580192699535688</v>
      </c>
      <c r="K170" s="2">
        <f t="shared" si="14"/>
        <v>1.9449568927910739</v>
      </c>
      <c r="L170" s="2">
        <f t="shared" si="15"/>
        <v>1.9449568927910739</v>
      </c>
      <c r="M170" s="2">
        <f t="shared" ca="1" si="16"/>
        <v>0</v>
      </c>
      <c r="N170" s="2">
        <f t="shared" ca="1" si="17"/>
        <v>1.9449568927910739</v>
      </c>
    </row>
    <row r="171" spans="8:14" x14ac:dyDescent="0.2">
      <c r="H171">
        <f t="shared" ca="1" si="12"/>
        <v>1.6397438565727274</v>
      </c>
      <c r="I171">
        <f t="shared" ca="1" si="13"/>
        <v>2.1061666563379875</v>
      </c>
      <c r="K171" s="2">
        <f t="shared" si="14"/>
        <v>1.9449568927910739</v>
      </c>
      <c r="L171" s="2">
        <f t="shared" si="15"/>
        <v>1.9449568927910739</v>
      </c>
      <c r="M171" s="2">
        <f t="shared" ca="1" si="16"/>
        <v>0.32241952709382726</v>
      </c>
      <c r="N171" s="2">
        <f t="shared" ca="1" si="17"/>
        <v>2.2673764198849011</v>
      </c>
    </row>
    <row r="172" spans="8:14" x14ac:dyDescent="0.2">
      <c r="H172">
        <f t="shared" ca="1" si="12"/>
        <v>0.62799869463403857</v>
      </c>
      <c r="I172">
        <f t="shared" ca="1" si="13"/>
        <v>0.6177973660107402</v>
      </c>
      <c r="K172" s="2">
        <f t="shared" si="14"/>
        <v>1.9449568927910739</v>
      </c>
      <c r="L172" s="2">
        <f t="shared" si="15"/>
        <v>1.9449568927910739</v>
      </c>
      <c r="M172" s="2">
        <f t="shared" ca="1" si="16"/>
        <v>0</v>
      </c>
      <c r="N172" s="2">
        <f t="shared" ca="1" si="17"/>
        <v>1.9449568927910739</v>
      </c>
    </row>
    <row r="173" spans="8:14" x14ac:dyDescent="0.2">
      <c r="H173">
        <f t="shared" ca="1" si="12"/>
        <v>0.57127544153452026</v>
      </c>
      <c r="I173">
        <f t="shared" ca="1" si="13"/>
        <v>2.486407270477009</v>
      </c>
      <c r="K173" s="2">
        <f t="shared" si="14"/>
        <v>1.9449568927910739</v>
      </c>
      <c r="L173" s="2">
        <f t="shared" si="15"/>
        <v>1.9449568927910739</v>
      </c>
      <c r="M173" s="2">
        <f t="shared" ca="1" si="16"/>
        <v>1.0829007553718704</v>
      </c>
      <c r="N173" s="2">
        <f t="shared" ca="1" si="17"/>
        <v>3.0278576481629442</v>
      </c>
    </row>
    <row r="174" spans="8:14" x14ac:dyDescent="0.2">
      <c r="H174">
        <f t="shared" ca="1" si="12"/>
        <v>0.69084337625773895</v>
      </c>
      <c r="I174">
        <f t="shared" ca="1" si="13"/>
        <v>1.0718998553458752</v>
      </c>
      <c r="K174" s="2">
        <f t="shared" si="14"/>
        <v>1.9449568927910739</v>
      </c>
      <c r="L174" s="2">
        <f t="shared" si="15"/>
        <v>1.9449568927910739</v>
      </c>
      <c r="M174" s="2">
        <f t="shared" ca="1" si="16"/>
        <v>0</v>
      </c>
      <c r="N174" s="2">
        <f t="shared" ca="1" si="17"/>
        <v>1.9449568927910739</v>
      </c>
    </row>
    <row r="175" spans="8:14" x14ac:dyDescent="0.2">
      <c r="H175">
        <f t="shared" ca="1" si="12"/>
        <v>1.677773802556072</v>
      </c>
      <c r="I175">
        <f t="shared" ca="1" si="13"/>
        <v>2.1638409770825242</v>
      </c>
      <c r="K175" s="2">
        <f t="shared" si="14"/>
        <v>1.9449568927910739</v>
      </c>
      <c r="L175" s="2">
        <f t="shared" si="15"/>
        <v>1.9449568927910739</v>
      </c>
      <c r="M175" s="2">
        <f t="shared" ca="1" si="16"/>
        <v>0.43776816858290069</v>
      </c>
      <c r="N175" s="2">
        <f t="shared" ca="1" si="17"/>
        <v>2.3827250613739746</v>
      </c>
    </row>
    <row r="176" spans="8:14" x14ac:dyDescent="0.2">
      <c r="H176">
        <f t="shared" ca="1" si="12"/>
        <v>0.7875645934257095</v>
      </c>
      <c r="I176">
        <f t="shared" ca="1" si="13"/>
        <v>0.61616141140374525</v>
      </c>
      <c r="K176" s="2">
        <f t="shared" si="14"/>
        <v>1.9449568927910739</v>
      </c>
      <c r="L176" s="2">
        <f t="shared" si="15"/>
        <v>1.9449568927910739</v>
      </c>
      <c r="M176" s="2">
        <f t="shared" ca="1" si="16"/>
        <v>0</v>
      </c>
      <c r="N176" s="2">
        <f t="shared" ca="1" si="17"/>
        <v>1.9449568927910739</v>
      </c>
    </row>
    <row r="177" spans="8:14" x14ac:dyDescent="0.2">
      <c r="H177">
        <f t="shared" ca="1" si="12"/>
        <v>3.0058060736973209</v>
      </c>
      <c r="I177">
        <f t="shared" ca="1" si="13"/>
        <v>3.5217427990090391</v>
      </c>
      <c r="K177" s="2">
        <f t="shared" si="14"/>
        <v>1.9449568927910739</v>
      </c>
      <c r="L177" s="2">
        <f t="shared" si="15"/>
        <v>1.9449568927910739</v>
      </c>
      <c r="M177" s="2">
        <f t="shared" ca="1" si="16"/>
        <v>3.1535718124359304</v>
      </c>
      <c r="N177" s="2">
        <f t="shared" ca="1" si="17"/>
        <v>5.0985287052270039</v>
      </c>
    </row>
    <row r="178" spans="8:14" x14ac:dyDescent="0.2">
      <c r="H178">
        <f t="shared" ca="1" si="12"/>
        <v>0.55874355418646549</v>
      </c>
      <c r="I178">
        <f t="shared" ca="1" si="13"/>
        <v>3.3937924048996688</v>
      </c>
      <c r="K178" s="2">
        <f t="shared" si="14"/>
        <v>1.9449568927910739</v>
      </c>
      <c r="L178" s="2">
        <f t="shared" si="15"/>
        <v>1.9449568927910739</v>
      </c>
      <c r="M178" s="2">
        <f t="shared" ca="1" si="16"/>
        <v>2.8976710242171899</v>
      </c>
      <c r="N178" s="2">
        <f t="shared" ca="1" si="17"/>
        <v>4.8426279170082633</v>
      </c>
    </row>
    <row r="179" spans="8:14" x14ac:dyDescent="0.2">
      <c r="H179">
        <f t="shared" ca="1" si="12"/>
        <v>1.3177231854656746</v>
      </c>
      <c r="I179">
        <f t="shared" ca="1" si="13"/>
        <v>0.53835279629167709</v>
      </c>
      <c r="K179" s="2">
        <f t="shared" si="14"/>
        <v>1.9449568927910739</v>
      </c>
      <c r="L179" s="2">
        <f t="shared" si="15"/>
        <v>1.9449568927910739</v>
      </c>
      <c r="M179" s="2">
        <f t="shared" ca="1" si="16"/>
        <v>0</v>
      </c>
      <c r="N179" s="2">
        <f t="shared" ca="1" si="17"/>
        <v>1.9449568927910739</v>
      </c>
    </row>
    <row r="180" spans="8:14" x14ac:dyDescent="0.2">
      <c r="H180">
        <f t="shared" ca="1" si="12"/>
        <v>2.0875303857509251</v>
      </c>
      <c r="I180">
        <f t="shared" ca="1" si="13"/>
        <v>2.3023959146492823</v>
      </c>
      <c r="K180" s="2">
        <f t="shared" si="14"/>
        <v>1.9449568927910739</v>
      </c>
      <c r="L180" s="2">
        <f t="shared" si="15"/>
        <v>1.9449568927910739</v>
      </c>
      <c r="M180" s="2">
        <f t="shared" ca="1" si="16"/>
        <v>0.71487804371641683</v>
      </c>
      <c r="N180" s="2">
        <f t="shared" ca="1" si="17"/>
        <v>2.6598349365074907</v>
      </c>
    </row>
    <row r="181" spans="8:14" x14ac:dyDescent="0.2">
      <c r="H181">
        <f t="shared" ca="1" si="12"/>
        <v>0.25255547855780258</v>
      </c>
      <c r="I181">
        <f t="shared" ca="1" si="13"/>
        <v>0.20786991310145789</v>
      </c>
      <c r="K181" s="2">
        <f t="shared" si="14"/>
        <v>1.9449568927910739</v>
      </c>
      <c r="L181" s="2">
        <f t="shared" si="15"/>
        <v>1.9449568927910739</v>
      </c>
      <c r="M181" s="2">
        <f t="shared" ca="1" si="16"/>
        <v>0</v>
      </c>
      <c r="N181" s="2">
        <f t="shared" ca="1" si="17"/>
        <v>1.9449568927910739</v>
      </c>
    </row>
    <row r="182" spans="8:14" x14ac:dyDescent="0.2">
      <c r="H182">
        <f t="shared" ca="1" si="12"/>
        <v>4.6190074363071858</v>
      </c>
      <c r="I182">
        <f t="shared" ca="1" si="13"/>
        <v>3.1166384893334462</v>
      </c>
      <c r="K182" s="2">
        <f t="shared" si="14"/>
        <v>1.9449568927910739</v>
      </c>
      <c r="L182" s="2">
        <f t="shared" si="15"/>
        <v>1.9449568927910739</v>
      </c>
      <c r="M182" s="2">
        <f t="shared" ca="1" si="16"/>
        <v>2.3433631930847447</v>
      </c>
      <c r="N182" s="2">
        <f t="shared" ca="1" si="17"/>
        <v>4.288320085875819</v>
      </c>
    </row>
    <row r="183" spans="8:14" x14ac:dyDescent="0.2">
      <c r="H183">
        <f t="shared" ca="1" si="12"/>
        <v>0.7833229585180006</v>
      </c>
      <c r="I183">
        <f t="shared" ca="1" si="13"/>
        <v>0.34848645783818261</v>
      </c>
      <c r="K183" s="2">
        <f t="shared" si="14"/>
        <v>1.9449568927910739</v>
      </c>
      <c r="L183" s="2">
        <f t="shared" si="15"/>
        <v>1.9449568927910739</v>
      </c>
      <c r="M183" s="2">
        <f t="shared" ca="1" si="16"/>
        <v>0</v>
      </c>
      <c r="N183" s="2">
        <f t="shared" ca="1" si="17"/>
        <v>1.9449568927910739</v>
      </c>
    </row>
    <row r="184" spans="8:14" x14ac:dyDescent="0.2">
      <c r="H184">
        <f t="shared" ca="1" si="12"/>
        <v>0.5075430722739972</v>
      </c>
      <c r="I184">
        <f t="shared" ca="1" si="13"/>
        <v>0.20401260473253402</v>
      </c>
      <c r="K184" s="2">
        <f t="shared" si="14"/>
        <v>1.9449568927910739</v>
      </c>
      <c r="L184" s="2">
        <f t="shared" si="15"/>
        <v>1.9449568927910739</v>
      </c>
      <c r="M184" s="2">
        <f t="shared" ca="1" si="16"/>
        <v>0</v>
      </c>
      <c r="N184" s="2">
        <f t="shared" ca="1" si="17"/>
        <v>1.9449568927910739</v>
      </c>
    </row>
    <row r="185" spans="8:14" x14ac:dyDescent="0.2">
      <c r="H185">
        <f t="shared" ca="1" si="12"/>
        <v>2.5068110378046655</v>
      </c>
      <c r="I185">
        <f t="shared" ca="1" si="13"/>
        <v>4.089521377756669</v>
      </c>
      <c r="K185" s="2">
        <f t="shared" si="14"/>
        <v>1.9449568927910739</v>
      </c>
      <c r="L185" s="2">
        <f t="shared" si="15"/>
        <v>1.9449568927910739</v>
      </c>
      <c r="M185" s="2">
        <f t="shared" ca="1" si="16"/>
        <v>4.2891289699311903</v>
      </c>
      <c r="N185" s="2">
        <f t="shared" ca="1" si="17"/>
        <v>6.2340858627222637</v>
      </c>
    </row>
    <row r="186" spans="8:14" x14ac:dyDescent="0.2">
      <c r="H186">
        <f t="shared" ca="1" si="12"/>
        <v>0.77252656708801215</v>
      </c>
      <c r="I186">
        <f t="shared" ca="1" si="13"/>
        <v>0.71586918751337758</v>
      </c>
      <c r="K186" s="2">
        <f t="shared" si="14"/>
        <v>1.9449568927910739</v>
      </c>
      <c r="L186" s="2">
        <f t="shared" si="15"/>
        <v>1.9449568927910739</v>
      </c>
      <c r="M186" s="2">
        <f t="shared" ca="1" si="16"/>
        <v>0</v>
      </c>
      <c r="N186" s="2">
        <f t="shared" ca="1" si="17"/>
        <v>1.9449568927910739</v>
      </c>
    </row>
    <row r="187" spans="8:14" x14ac:dyDescent="0.2">
      <c r="H187">
        <f t="shared" ca="1" si="12"/>
        <v>1.6688510136909707</v>
      </c>
      <c r="I187">
        <f t="shared" ca="1" si="13"/>
        <v>1.8011865362291231</v>
      </c>
      <c r="K187" s="2">
        <f t="shared" si="14"/>
        <v>1.9449568927910739</v>
      </c>
      <c r="L187" s="2">
        <f t="shared" si="15"/>
        <v>1.9449568927910739</v>
      </c>
      <c r="M187" s="2">
        <f t="shared" ca="1" si="16"/>
        <v>0</v>
      </c>
      <c r="N187" s="2">
        <f t="shared" ca="1" si="17"/>
        <v>1.9449568927910739</v>
      </c>
    </row>
    <row r="188" spans="8:14" x14ac:dyDescent="0.2">
      <c r="H188">
        <f t="shared" ca="1" si="12"/>
        <v>1.8198704802298511</v>
      </c>
      <c r="I188">
        <f t="shared" ca="1" si="13"/>
        <v>1.3686754851619132</v>
      </c>
      <c r="K188" s="2">
        <f t="shared" si="14"/>
        <v>1.9449568927910739</v>
      </c>
      <c r="L188" s="2">
        <f t="shared" si="15"/>
        <v>1.9449568927910739</v>
      </c>
      <c r="M188" s="2">
        <f t="shared" ca="1" si="16"/>
        <v>0</v>
      </c>
      <c r="N188" s="2">
        <f t="shared" ca="1" si="17"/>
        <v>1.9449568927910739</v>
      </c>
    </row>
    <row r="189" spans="8:14" x14ac:dyDescent="0.2">
      <c r="H189">
        <f t="shared" ca="1" si="12"/>
        <v>3.5028887296652211</v>
      </c>
      <c r="I189">
        <f t="shared" ca="1" si="13"/>
        <v>2.3476143057427294</v>
      </c>
      <c r="K189" s="2">
        <f t="shared" si="14"/>
        <v>1.9449568927910739</v>
      </c>
      <c r="L189" s="2">
        <f t="shared" si="15"/>
        <v>1.9449568927910739</v>
      </c>
      <c r="M189" s="2">
        <f t="shared" ca="1" si="16"/>
        <v>0.80531482590331116</v>
      </c>
      <c r="N189" s="2">
        <f t="shared" ca="1" si="17"/>
        <v>2.750271718694385</v>
      </c>
    </row>
    <row r="190" spans="8:14" x14ac:dyDescent="0.2">
      <c r="H190">
        <f t="shared" ca="1" si="12"/>
        <v>1.4485285918133857</v>
      </c>
      <c r="I190">
        <f t="shared" ca="1" si="13"/>
        <v>1.9650388696075103</v>
      </c>
      <c r="K190" s="2">
        <f t="shared" si="14"/>
        <v>1.9449568927910739</v>
      </c>
      <c r="L190" s="2">
        <f t="shared" si="15"/>
        <v>1.9449568927910739</v>
      </c>
      <c r="M190" s="2">
        <f t="shared" ca="1" si="16"/>
        <v>4.016395363287284E-2</v>
      </c>
      <c r="N190" s="2">
        <f t="shared" ca="1" si="17"/>
        <v>1.9851208464239467</v>
      </c>
    </row>
    <row r="191" spans="8:14" x14ac:dyDescent="0.2">
      <c r="H191">
        <f t="shared" ca="1" si="12"/>
        <v>0.52229850014252999</v>
      </c>
      <c r="I191">
        <f t="shared" ca="1" si="13"/>
        <v>0.27252360423663474</v>
      </c>
      <c r="K191" s="2">
        <f t="shared" si="14"/>
        <v>1.9449568927910739</v>
      </c>
      <c r="L191" s="2">
        <f t="shared" si="15"/>
        <v>1.9449568927910739</v>
      </c>
      <c r="M191" s="2">
        <f t="shared" ca="1" si="16"/>
        <v>0</v>
      </c>
      <c r="N191" s="2">
        <f t="shared" ca="1" si="17"/>
        <v>1.9449568927910739</v>
      </c>
    </row>
    <row r="192" spans="8:14" x14ac:dyDescent="0.2">
      <c r="H192">
        <f t="shared" ca="1" si="12"/>
        <v>0.63855722765847256</v>
      </c>
      <c r="I192">
        <f t="shared" ca="1" si="13"/>
        <v>1.397323131037743</v>
      </c>
      <c r="K192" s="2">
        <f t="shared" si="14"/>
        <v>1.9449568927910739</v>
      </c>
      <c r="L192" s="2">
        <f t="shared" si="15"/>
        <v>1.9449568927910739</v>
      </c>
      <c r="M192" s="2">
        <f t="shared" ca="1" si="16"/>
        <v>0</v>
      </c>
      <c r="N192" s="2">
        <f t="shared" ca="1" si="17"/>
        <v>1.9449568927910739</v>
      </c>
    </row>
    <row r="193" spans="8:14" x14ac:dyDescent="0.2">
      <c r="H193">
        <f t="shared" ca="1" si="12"/>
        <v>2.9741534429684195</v>
      </c>
      <c r="I193">
        <f t="shared" ca="1" si="13"/>
        <v>3.0418936224365574</v>
      </c>
      <c r="K193" s="2">
        <f t="shared" si="14"/>
        <v>1.9449568927910739</v>
      </c>
      <c r="L193" s="2">
        <f t="shared" si="15"/>
        <v>1.9449568927910739</v>
      </c>
      <c r="M193" s="2">
        <f t="shared" ca="1" si="16"/>
        <v>2.193873459290967</v>
      </c>
      <c r="N193" s="2">
        <f t="shared" ca="1" si="17"/>
        <v>4.1388303520820404</v>
      </c>
    </row>
    <row r="194" spans="8:14" x14ac:dyDescent="0.2">
      <c r="H194">
        <f t="shared" ca="1" si="12"/>
        <v>6.5863132600733092</v>
      </c>
      <c r="I194">
        <f t="shared" ca="1" si="13"/>
        <v>2.4094515614428147</v>
      </c>
      <c r="K194" s="2">
        <f t="shared" si="14"/>
        <v>1.9449568927910739</v>
      </c>
      <c r="L194" s="2">
        <f t="shared" si="15"/>
        <v>1.9449568927910739</v>
      </c>
      <c r="M194" s="2">
        <f t="shared" ca="1" si="16"/>
        <v>0.92898933730348165</v>
      </c>
      <c r="N194" s="2">
        <f t="shared" ca="1" si="17"/>
        <v>2.8739462300945555</v>
      </c>
    </row>
    <row r="195" spans="8:14" x14ac:dyDescent="0.2">
      <c r="H195">
        <f t="shared" ref="H195:H258" ca="1" si="18">IF($B$8=0, EXP($C$13), _xlfn.LOGNORM.INV(RAND(), $C$13, $B$8))</f>
        <v>0.19249974656017119</v>
      </c>
      <c r="I195">
        <f t="shared" ca="1" si="13"/>
        <v>8.5349890350168101E-2</v>
      </c>
      <c r="K195" s="2">
        <f t="shared" si="14"/>
        <v>1.9449568927910739</v>
      </c>
      <c r="L195" s="2">
        <f t="shared" si="15"/>
        <v>1.9449568927910739</v>
      </c>
      <c r="M195" s="2">
        <f t="shared" ca="1" si="16"/>
        <v>0</v>
      </c>
      <c r="N195" s="2">
        <f t="shared" ca="1" si="17"/>
        <v>1.9449568927910739</v>
      </c>
    </row>
    <row r="196" spans="8:14" x14ac:dyDescent="0.2">
      <c r="H196">
        <f t="shared" ca="1" si="18"/>
        <v>0.86216028600616779</v>
      </c>
      <c r="I196">
        <f t="shared" ref="I196:I259" ca="1" si="19">IF($B$9=0, EXP($C$14), _xlfn.LOGNORM.INV(RAND(), $C$14, $B$9))*H196</f>
        <v>0.62047990432323985</v>
      </c>
      <c r="K196" s="2">
        <f t="shared" ref="K196:K259" si="20">$S$3</f>
        <v>1.9449568927910739</v>
      </c>
      <c r="L196" s="2">
        <f t="shared" ref="L196:L259" si="21">K196</f>
        <v>1.9449568927910739</v>
      </c>
      <c r="M196" s="2">
        <f t="shared" ref="M196:M259" ca="1" si="22">$C$12*MAX(I196-K196,0)</f>
        <v>0</v>
      </c>
      <c r="N196" s="2">
        <f t="shared" ref="N196:N259" ca="1" si="23">M196+L196</f>
        <v>1.9449568927910739</v>
      </c>
    </row>
    <row r="197" spans="8:14" x14ac:dyDescent="0.2">
      <c r="H197">
        <f t="shared" ca="1" si="18"/>
        <v>1.2621011505949107</v>
      </c>
      <c r="I197">
        <f t="shared" ca="1" si="19"/>
        <v>2.1942463374228796</v>
      </c>
      <c r="K197" s="2">
        <f t="shared" si="20"/>
        <v>1.9449568927910739</v>
      </c>
      <c r="L197" s="2">
        <f t="shared" si="21"/>
        <v>1.9449568927910739</v>
      </c>
      <c r="M197" s="2">
        <f t="shared" ca="1" si="22"/>
        <v>0.49857888926361138</v>
      </c>
      <c r="N197" s="2">
        <f t="shared" ca="1" si="23"/>
        <v>2.4435357820546852</v>
      </c>
    </row>
    <row r="198" spans="8:14" x14ac:dyDescent="0.2">
      <c r="H198">
        <f t="shared" ca="1" si="18"/>
        <v>0.33361595586690485</v>
      </c>
      <c r="I198">
        <f t="shared" ca="1" si="19"/>
        <v>0.20717615982950513</v>
      </c>
      <c r="K198" s="2">
        <f t="shared" si="20"/>
        <v>1.9449568927910739</v>
      </c>
      <c r="L198" s="2">
        <f t="shared" si="21"/>
        <v>1.9449568927910739</v>
      </c>
      <c r="M198" s="2">
        <f t="shared" ca="1" si="22"/>
        <v>0</v>
      </c>
      <c r="N198" s="2">
        <f t="shared" ca="1" si="23"/>
        <v>1.9449568927910739</v>
      </c>
    </row>
    <row r="199" spans="8:14" x14ac:dyDescent="0.2">
      <c r="H199">
        <f t="shared" ca="1" si="18"/>
        <v>1.5795847163938805</v>
      </c>
      <c r="I199">
        <f t="shared" ca="1" si="19"/>
        <v>0.71532368212913144</v>
      </c>
      <c r="K199" s="2">
        <f t="shared" si="20"/>
        <v>1.9449568927910739</v>
      </c>
      <c r="L199" s="2">
        <f t="shared" si="21"/>
        <v>1.9449568927910739</v>
      </c>
      <c r="M199" s="2">
        <f t="shared" ca="1" si="22"/>
        <v>0</v>
      </c>
      <c r="N199" s="2">
        <f t="shared" ca="1" si="23"/>
        <v>1.9449568927910739</v>
      </c>
    </row>
    <row r="200" spans="8:14" x14ac:dyDescent="0.2">
      <c r="H200">
        <f t="shared" ca="1" si="18"/>
        <v>0.98526163578581105</v>
      </c>
      <c r="I200">
        <f t="shared" ca="1" si="19"/>
        <v>2.5982921052668515</v>
      </c>
      <c r="K200" s="2">
        <f t="shared" si="20"/>
        <v>1.9449568927910739</v>
      </c>
      <c r="L200" s="2">
        <f t="shared" si="21"/>
        <v>1.9449568927910739</v>
      </c>
      <c r="M200" s="2">
        <f t="shared" ca="1" si="22"/>
        <v>1.3066704249515553</v>
      </c>
      <c r="N200" s="2">
        <f t="shared" ca="1" si="23"/>
        <v>3.2516273177426291</v>
      </c>
    </row>
    <row r="201" spans="8:14" x14ac:dyDescent="0.2">
      <c r="H201">
        <f t="shared" ca="1" si="18"/>
        <v>2.3654983901704107</v>
      </c>
      <c r="I201">
        <f t="shared" ca="1" si="19"/>
        <v>1.7698921993201717</v>
      </c>
      <c r="K201" s="2">
        <f t="shared" si="20"/>
        <v>1.9449568927910739</v>
      </c>
      <c r="L201" s="2">
        <f t="shared" si="21"/>
        <v>1.9449568927910739</v>
      </c>
      <c r="M201" s="2">
        <f t="shared" ca="1" si="22"/>
        <v>0</v>
      </c>
      <c r="N201" s="2">
        <f t="shared" ca="1" si="23"/>
        <v>1.9449568927910739</v>
      </c>
    </row>
    <row r="202" spans="8:14" x14ac:dyDescent="0.2">
      <c r="H202">
        <f t="shared" ca="1" si="18"/>
        <v>4.5781900993128026</v>
      </c>
      <c r="I202">
        <f t="shared" ca="1" si="19"/>
        <v>6.237900565839996</v>
      </c>
      <c r="K202" s="2">
        <f t="shared" si="20"/>
        <v>1.9449568927910739</v>
      </c>
      <c r="L202" s="2">
        <f t="shared" si="21"/>
        <v>1.9449568927910739</v>
      </c>
      <c r="M202" s="2">
        <f t="shared" ca="1" si="22"/>
        <v>8.5858873460978451</v>
      </c>
      <c r="N202" s="2">
        <f t="shared" ca="1" si="23"/>
        <v>10.530844238888919</v>
      </c>
    </row>
    <row r="203" spans="8:14" x14ac:dyDescent="0.2">
      <c r="H203">
        <f t="shared" ca="1" si="18"/>
        <v>0.411355724914651</v>
      </c>
      <c r="I203">
        <f t="shared" ca="1" si="19"/>
        <v>0.57326328407759652</v>
      </c>
      <c r="K203" s="2">
        <f t="shared" si="20"/>
        <v>1.9449568927910739</v>
      </c>
      <c r="L203" s="2">
        <f t="shared" si="21"/>
        <v>1.9449568927910739</v>
      </c>
      <c r="M203" s="2">
        <f t="shared" ca="1" si="22"/>
        <v>0</v>
      </c>
      <c r="N203" s="2">
        <f t="shared" ca="1" si="23"/>
        <v>1.9449568927910739</v>
      </c>
    </row>
    <row r="204" spans="8:14" x14ac:dyDescent="0.2">
      <c r="H204">
        <f t="shared" ca="1" si="18"/>
        <v>2.4551436978416987</v>
      </c>
      <c r="I204">
        <f t="shared" ca="1" si="19"/>
        <v>10.221040666015165</v>
      </c>
      <c r="K204" s="2">
        <f t="shared" si="20"/>
        <v>1.9449568927910739</v>
      </c>
      <c r="L204" s="2">
        <f t="shared" si="21"/>
        <v>1.9449568927910739</v>
      </c>
      <c r="M204" s="2">
        <f t="shared" ca="1" si="22"/>
        <v>16.552167546448182</v>
      </c>
      <c r="N204" s="2">
        <f t="shared" ca="1" si="23"/>
        <v>18.497124439239254</v>
      </c>
    </row>
    <row r="205" spans="8:14" x14ac:dyDescent="0.2">
      <c r="H205">
        <f t="shared" ca="1" si="18"/>
        <v>0.38756231894443061</v>
      </c>
      <c r="I205">
        <f t="shared" ca="1" si="19"/>
        <v>0.84755151271145002</v>
      </c>
      <c r="K205" s="2">
        <f t="shared" si="20"/>
        <v>1.9449568927910739</v>
      </c>
      <c r="L205" s="2">
        <f t="shared" si="21"/>
        <v>1.9449568927910739</v>
      </c>
      <c r="M205" s="2">
        <f t="shared" ca="1" si="22"/>
        <v>0</v>
      </c>
      <c r="N205" s="2">
        <f t="shared" ca="1" si="23"/>
        <v>1.9449568927910739</v>
      </c>
    </row>
    <row r="206" spans="8:14" x14ac:dyDescent="0.2">
      <c r="H206">
        <f t="shared" ca="1" si="18"/>
        <v>2.2526977069505207</v>
      </c>
      <c r="I206">
        <f t="shared" ca="1" si="19"/>
        <v>3.7782875988044373</v>
      </c>
      <c r="K206" s="2">
        <f t="shared" si="20"/>
        <v>1.9449568927910739</v>
      </c>
      <c r="L206" s="2">
        <f t="shared" si="21"/>
        <v>1.9449568927910739</v>
      </c>
      <c r="M206" s="2">
        <f t="shared" ca="1" si="22"/>
        <v>3.6666614120267269</v>
      </c>
      <c r="N206" s="2">
        <f t="shared" ca="1" si="23"/>
        <v>5.6116183048178012</v>
      </c>
    </row>
    <row r="207" spans="8:14" x14ac:dyDescent="0.2">
      <c r="H207">
        <f t="shared" ca="1" si="18"/>
        <v>1.0606737488037015</v>
      </c>
      <c r="I207">
        <f t="shared" ca="1" si="19"/>
        <v>0.76386870353777581</v>
      </c>
      <c r="K207" s="2">
        <f t="shared" si="20"/>
        <v>1.9449568927910739</v>
      </c>
      <c r="L207" s="2">
        <f t="shared" si="21"/>
        <v>1.9449568927910739</v>
      </c>
      <c r="M207" s="2">
        <f t="shared" ca="1" si="22"/>
        <v>0</v>
      </c>
      <c r="N207" s="2">
        <f t="shared" ca="1" si="23"/>
        <v>1.9449568927910739</v>
      </c>
    </row>
    <row r="208" spans="8:14" x14ac:dyDescent="0.2">
      <c r="H208">
        <f t="shared" ca="1" si="18"/>
        <v>4.4986500023050988</v>
      </c>
      <c r="I208">
        <f t="shared" ca="1" si="19"/>
        <v>3.8999401010586339</v>
      </c>
      <c r="K208" s="2">
        <f t="shared" si="20"/>
        <v>1.9449568927910739</v>
      </c>
      <c r="L208" s="2">
        <f t="shared" si="21"/>
        <v>1.9449568927910739</v>
      </c>
      <c r="M208" s="2">
        <f t="shared" ca="1" si="22"/>
        <v>3.90996641653512</v>
      </c>
      <c r="N208" s="2">
        <f t="shared" ca="1" si="23"/>
        <v>5.8549233093261943</v>
      </c>
    </row>
    <row r="209" spans="8:14" x14ac:dyDescent="0.2">
      <c r="H209">
        <f t="shared" ca="1" si="18"/>
        <v>0.28321664636240368</v>
      </c>
      <c r="I209">
        <f t="shared" ca="1" si="19"/>
        <v>1.2229918963304929</v>
      </c>
      <c r="K209" s="2">
        <f t="shared" si="20"/>
        <v>1.9449568927910739</v>
      </c>
      <c r="L209" s="2">
        <f t="shared" si="21"/>
        <v>1.9449568927910739</v>
      </c>
      <c r="M209" s="2">
        <f t="shared" ca="1" si="22"/>
        <v>0</v>
      </c>
      <c r="N209" s="2">
        <f t="shared" ca="1" si="23"/>
        <v>1.9449568927910739</v>
      </c>
    </row>
    <row r="210" spans="8:14" x14ac:dyDescent="0.2">
      <c r="H210">
        <f t="shared" ca="1" si="18"/>
        <v>2.8306413230335372</v>
      </c>
      <c r="I210">
        <f t="shared" ca="1" si="19"/>
        <v>6.8092164264532657</v>
      </c>
      <c r="K210" s="2">
        <f t="shared" si="20"/>
        <v>1.9449568927910739</v>
      </c>
      <c r="L210" s="2">
        <f t="shared" si="21"/>
        <v>1.9449568927910739</v>
      </c>
      <c r="M210" s="2">
        <f t="shared" ca="1" si="22"/>
        <v>9.7285190673243847</v>
      </c>
      <c r="N210" s="2">
        <f t="shared" ca="1" si="23"/>
        <v>11.673475960115459</v>
      </c>
    </row>
    <row r="211" spans="8:14" x14ac:dyDescent="0.2">
      <c r="H211">
        <f t="shared" ca="1" si="18"/>
        <v>3.1222346692810334</v>
      </c>
      <c r="I211">
        <f t="shared" ca="1" si="19"/>
        <v>2.750804202165976</v>
      </c>
      <c r="K211" s="2">
        <f t="shared" si="20"/>
        <v>1.9449568927910739</v>
      </c>
      <c r="L211" s="2">
        <f t="shared" si="21"/>
        <v>1.9449568927910739</v>
      </c>
      <c r="M211" s="2">
        <f t="shared" ca="1" si="22"/>
        <v>1.6116946187498042</v>
      </c>
      <c r="N211" s="2">
        <f t="shared" ca="1" si="23"/>
        <v>3.5566515115408781</v>
      </c>
    </row>
    <row r="212" spans="8:14" x14ac:dyDescent="0.2">
      <c r="H212">
        <f t="shared" ca="1" si="18"/>
        <v>1.3108866417007934</v>
      </c>
      <c r="I212">
        <f t="shared" ca="1" si="19"/>
        <v>7.1380510923042007</v>
      </c>
      <c r="K212" s="2">
        <f t="shared" si="20"/>
        <v>1.9449568927910739</v>
      </c>
      <c r="L212" s="2">
        <f t="shared" si="21"/>
        <v>1.9449568927910739</v>
      </c>
      <c r="M212" s="2">
        <f t="shared" ca="1" si="22"/>
        <v>10.386188399026253</v>
      </c>
      <c r="N212" s="2">
        <f t="shared" ca="1" si="23"/>
        <v>12.331145291817327</v>
      </c>
    </row>
    <row r="213" spans="8:14" x14ac:dyDescent="0.2">
      <c r="H213">
        <f t="shared" ca="1" si="18"/>
        <v>0.96095690641507414</v>
      </c>
      <c r="I213">
        <f t="shared" ca="1" si="19"/>
        <v>2.1859365359435015</v>
      </c>
      <c r="K213" s="2">
        <f t="shared" si="20"/>
        <v>1.9449568927910739</v>
      </c>
      <c r="L213" s="2">
        <f t="shared" si="21"/>
        <v>1.9449568927910739</v>
      </c>
      <c r="M213" s="2">
        <f t="shared" ca="1" si="22"/>
        <v>0.48195928630485518</v>
      </c>
      <c r="N213" s="2">
        <f t="shared" ca="1" si="23"/>
        <v>2.426916179095929</v>
      </c>
    </row>
    <row r="214" spans="8:14" x14ac:dyDescent="0.2">
      <c r="H214">
        <f t="shared" ca="1" si="18"/>
        <v>1.2894748549930397</v>
      </c>
      <c r="I214">
        <f t="shared" ca="1" si="19"/>
        <v>1.6966494944485553</v>
      </c>
      <c r="K214" s="2">
        <f t="shared" si="20"/>
        <v>1.9449568927910739</v>
      </c>
      <c r="L214" s="2">
        <f t="shared" si="21"/>
        <v>1.9449568927910739</v>
      </c>
      <c r="M214" s="2">
        <f t="shared" ca="1" si="22"/>
        <v>0</v>
      </c>
      <c r="N214" s="2">
        <f t="shared" ca="1" si="23"/>
        <v>1.9449568927910739</v>
      </c>
    </row>
    <row r="215" spans="8:14" x14ac:dyDescent="0.2">
      <c r="H215">
        <f t="shared" ca="1" si="18"/>
        <v>2.4836948639081551</v>
      </c>
      <c r="I215">
        <f t="shared" ca="1" si="19"/>
        <v>6.3404896845947833</v>
      </c>
      <c r="K215" s="2">
        <f t="shared" si="20"/>
        <v>1.9449568927910739</v>
      </c>
      <c r="L215" s="2">
        <f t="shared" si="21"/>
        <v>1.9449568927910739</v>
      </c>
      <c r="M215" s="2">
        <f t="shared" ca="1" si="22"/>
        <v>8.7910655836074199</v>
      </c>
      <c r="N215" s="2">
        <f t="shared" ca="1" si="23"/>
        <v>10.736022476398494</v>
      </c>
    </row>
    <row r="216" spans="8:14" x14ac:dyDescent="0.2">
      <c r="H216">
        <f t="shared" ca="1" si="18"/>
        <v>1.1318049458859591</v>
      </c>
      <c r="I216">
        <f t="shared" ca="1" si="19"/>
        <v>1.5923895369602179</v>
      </c>
      <c r="K216" s="2">
        <f t="shared" si="20"/>
        <v>1.9449568927910739</v>
      </c>
      <c r="L216" s="2">
        <f t="shared" si="21"/>
        <v>1.9449568927910739</v>
      </c>
      <c r="M216" s="2">
        <f t="shared" ca="1" si="22"/>
        <v>0</v>
      </c>
      <c r="N216" s="2">
        <f t="shared" ca="1" si="23"/>
        <v>1.9449568927910739</v>
      </c>
    </row>
    <row r="217" spans="8:14" x14ac:dyDescent="0.2">
      <c r="H217">
        <f t="shared" ca="1" si="18"/>
        <v>1.8161704986811451</v>
      </c>
      <c r="I217">
        <f t="shared" ca="1" si="19"/>
        <v>2.1330969579058032</v>
      </c>
      <c r="K217" s="2">
        <f t="shared" si="20"/>
        <v>1.9449568927910739</v>
      </c>
      <c r="L217" s="2">
        <f t="shared" si="21"/>
        <v>1.9449568927910739</v>
      </c>
      <c r="M217" s="2">
        <f t="shared" ca="1" si="22"/>
        <v>0.37628013022945872</v>
      </c>
      <c r="N217" s="2">
        <f t="shared" ca="1" si="23"/>
        <v>2.3212370230205326</v>
      </c>
    </row>
    <row r="218" spans="8:14" x14ac:dyDescent="0.2">
      <c r="H218">
        <f t="shared" ca="1" si="18"/>
        <v>1.026043170675432</v>
      </c>
      <c r="I218">
        <f t="shared" ca="1" si="19"/>
        <v>2.0532622678356778</v>
      </c>
      <c r="K218" s="2">
        <f t="shared" si="20"/>
        <v>1.9449568927910739</v>
      </c>
      <c r="L218" s="2">
        <f t="shared" si="21"/>
        <v>1.9449568927910739</v>
      </c>
      <c r="M218" s="2">
        <f t="shared" ca="1" si="22"/>
        <v>0.21661075008920783</v>
      </c>
      <c r="N218" s="2">
        <f t="shared" ca="1" si="23"/>
        <v>2.1615676428802817</v>
      </c>
    </row>
    <row r="219" spans="8:14" x14ac:dyDescent="0.2">
      <c r="H219">
        <f t="shared" ca="1" si="18"/>
        <v>4.748906826763819</v>
      </c>
      <c r="I219">
        <f t="shared" ca="1" si="19"/>
        <v>3.1258337885142256</v>
      </c>
      <c r="K219" s="2">
        <f t="shared" si="20"/>
        <v>1.9449568927910739</v>
      </c>
      <c r="L219" s="2">
        <f t="shared" si="21"/>
        <v>1.9449568927910739</v>
      </c>
      <c r="M219" s="2">
        <f t="shared" ca="1" si="22"/>
        <v>2.3617537914463034</v>
      </c>
      <c r="N219" s="2">
        <f t="shared" ca="1" si="23"/>
        <v>4.3067106842373768</v>
      </c>
    </row>
    <row r="220" spans="8:14" x14ac:dyDescent="0.2">
      <c r="H220">
        <f t="shared" ca="1" si="18"/>
        <v>0.46201648948467788</v>
      </c>
      <c r="I220">
        <f t="shared" ca="1" si="19"/>
        <v>0.22314064769790665</v>
      </c>
      <c r="K220" s="2">
        <f t="shared" si="20"/>
        <v>1.9449568927910739</v>
      </c>
      <c r="L220" s="2">
        <f t="shared" si="21"/>
        <v>1.9449568927910739</v>
      </c>
      <c r="M220" s="2">
        <f t="shared" ca="1" si="22"/>
        <v>0</v>
      </c>
      <c r="N220" s="2">
        <f t="shared" ca="1" si="23"/>
        <v>1.9449568927910739</v>
      </c>
    </row>
    <row r="221" spans="8:14" x14ac:dyDescent="0.2">
      <c r="H221">
        <f t="shared" ca="1" si="18"/>
        <v>1.9021155233839773</v>
      </c>
      <c r="I221">
        <f t="shared" ca="1" si="19"/>
        <v>2.0881746880633907</v>
      </c>
      <c r="K221" s="2">
        <f t="shared" si="20"/>
        <v>1.9449568927910739</v>
      </c>
      <c r="L221" s="2">
        <f t="shared" si="21"/>
        <v>1.9449568927910739</v>
      </c>
      <c r="M221" s="2">
        <f t="shared" ca="1" si="22"/>
        <v>0.28643559054463363</v>
      </c>
      <c r="N221" s="2">
        <f t="shared" ca="1" si="23"/>
        <v>2.2313924833357075</v>
      </c>
    </row>
    <row r="222" spans="8:14" x14ac:dyDescent="0.2">
      <c r="H222">
        <f t="shared" ca="1" si="18"/>
        <v>0.59999478628976344</v>
      </c>
      <c r="I222">
        <f t="shared" ca="1" si="19"/>
        <v>0.43956397552719406</v>
      </c>
      <c r="K222" s="2">
        <f t="shared" si="20"/>
        <v>1.9449568927910739</v>
      </c>
      <c r="L222" s="2">
        <f t="shared" si="21"/>
        <v>1.9449568927910739</v>
      </c>
      <c r="M222" s="2">
        <f t="shared" ca="1" si="22"/>
        <v>0</v>
      </c>
      <c r="N222" s="2">
        <f t="shared" ca="1" si="23"/>
        <v>1.9449568927910739</v>
      </c>
    </row>
    <row r="223" spans="8:14" x14ac:dyDescent="0.2">
      <c r="H223">
        <f t="shared" ca="1" si="18"/>
        <v>0.69779603808189694</v>
      </c>
      <c r="I223">
        <f t="shared" ca="1" si="19"/>
        <v>1.0523821834748677</v>
      </c>
      <c r="K223" s="2">
        <f t="shared" si="20"/>
        <v>1.9449568927910739</v>
      </c>
      <c r="L223" s="2">
        <f t="shared" si="21"/>
        <v>1.9449568927910739</v>
      </c>
      <c r="M223" s="2">
        <f t="shared" ca="1" si="22"/>
        <v>0</v>
      </c>
      <c r="N223" s="2">
        <f t="shared" ca="1" si="23"/>
        <v>1.9449568927910739</v>
      </c>
    </row>
    <row r="224" spans="8:14" x14ac:dyDescent="0.2">
      <c r="H224">
        <f t="shared" ca="1" si="18"/>
        <v>1.5700515867767579</v>
      </c>
      <c r="I224">
        <f t="shared" ca="1" si="19"/>
        <v>2.9225785059906038</v>
      </c>
      <c r="K224" s="2">
        <f t="shared" si="20"/>
        <v>1.9449568927910739</v>
      </c>
      <c r="L224" s="2">
        <f t="shared" si="21"/>
        <v>1.9449568927910739</v>
      </c>
      <c r="M224" s="2">
        <f t="shared" ca="1" si="22"/>
        <v>1.9552432263990598</v>
      </c>
      <c r="N224" s="2">
        <f t="shared" ca="1" si="23"/>
        <v>3.9002001191901337</v>
      </c>
    </row>
    <row r="225" spans="8:14" x14ac:dyDescent="0.2">
      <c r="H225">
        <f t="shared" ca="1" si="18"/>
        <v>1.6728190038538295</v>
      </c>
      <c r="I225">
        <f t="shared" ca="1" si="19"/>
        <v>1.3688676271415474</v>
      </c>
      <c r="K225" s="2">
        <f t="shared" si="20"/>
        <v>1.9449568927910739</v>
      </c>
      <c r="L225" s="2">
        <f t="shared" si="21"/>
        <v>1.9449568927910739</v>
      </c>
      <c r="M225" s="2">
        <f t="shared" ca="1" si="22"/>
        <v>0</v>
      </c>
      <c r="N225" s="2">
        <f t="shared" ca="1" si="23"/>
        <v>1.9449568927910739</v>
      </c>
    </row>
    <row r="226" spans="8:14" x14ac:dyDescent="0.2">
      <c r="H226">
        <f t="shared" ca="1" si="18"/>
        <v>0.7629140760120644</v>
      </c>
      <c r="I226">
        <f t="shared" ca="1" si="19"/>
        <v>3.4209992899259567</v>
      </c>
      <c r="K226" s="2">
        <f t="shared" si="20"/>
        <v>1.9449568927910739</v>
      </c>
      <c r="L226" s="2">
        <f t="shared" si="21"/>
        <v>1.9449568927910739</v>
      </c>
      <c r="M226" s="2">
        <f t="shared" ca="1" si="22"/>
        <v>2.9520847942697657</v>
      </c>
      <c r="N226" s="2">
        <f t="shared" ca="1" si="23"/>
        <v>4.89704168706084</v>
      </c>
    </row>
    <row r="227" spans="8:14" x14ac:dyDescent="0.2">
      <c r="H227">
        <f t="shared" ca="1" si="18"/>
        <v>0.47659862282964793</v>
      </c>
      <c r="I227">
        <f t="shared" ca="1" si="19"/>
        <v>4.0570492698200287</v>
      </c>
      <c r="K227" s="2">
        <f t="shared" si="20"/>
        <v>1.9449568927910739</v>
      </c>
      <c r="L227" s="2">
        <f t="shared" si="21"/>
        <v>1.9449568927910739</v>
      </c>
      <c r="M227" s="2">
        <f t="shared" ca="1" si="22"/>
        <v>4.2241847540579096</v>
      </c>
      <c r="N227" s="2">
        <f t="shared" ca="1" si="23"/>
        <v>6.169141646848983</v>
      </c>
    </row>
    <row r="228" spans="8:14" x14ac:dyDescent="0.2">
      <c r="H228">
        <f t="shared" ca="1" si="18"/>
        <v>2.9029667713168497</v>
      </c>
      <c r="I228">
        <f t="shared" ca="1" si="19"/>
        <v>11.959267813541652</v>
      </c>
      <c r="K228" s="2">
        <f t="shared" si="20"/>
        <v>1.9449568927910739</v>
      </c>
      <c r="L228" s="2">
        <f t="shared" si="21"/>
        <v>1.9449568927910739</v>
      </c>
      <c r="M228" s="2">
        <f t="shared" ca="1" si="22"/>
        <v>20.028621841501156</v>
      </c>
      <c r="N228" s="2">
        <f t="shared" ca="1" si="23"/>
        <v>21.973578734292229</v>
      </c>
    </row>
    <row r="229" spans="8:14" x14ac:dyDescent="0.2">
      <c r="H229">
        <f t="shared" ca="1" si="18"/>
        <v>3.6459594049259016</v>
      </c>
      <c r="I229">
        <f t="shared" ca="1" si="19"/>
        <v>5.1775980481686448</v>
      </c>
      <c r="K229" s="2">
        <f t="shared" si="20"/>
        <v>1.9449568927910739</v>
      </c>
      <c r="L229" s="2">
        <f t="shared" si="21"/>
        <v>1.9449568927910739</v>
      </c>
      <c r="M229" s="2">
        <f t="shared" ca="1" si="22"/>
        <v>6.4652823107551418</v>
      </c>
      <c r="N229" s="2">
        <f t="shared" ca="1" si="23"/>
        <v>8.4102392035462152</v>
      </c>
    </row>
    <row r="230" spans="8:14" x14ac:dyDescent="0.2">
      <c r="H230">
        <f t="shared" ca="1" si="18"/>
        <v>0.7870980745758156</v>
      </c>
      <c r="I230">
        <f t="shared" ca="1" si="19"/>
        <v>1.1651538618736879</v>
      </c>
      <c r="K230" s="2">
        <f t="shared" si="20"/>
        <v>1.9449568927910739</v>
      </c>
      <c r="L230" s="2">
        <f t="shared" si="21"/>
        <v>1.9449568927910739</v>
      </c>
      <c r="M230" s="2">
        <f t="shared" ca="1" si="22"/>
        <v>0</v>
      </c>
      <c r="N230" s="2">
        <f t="shared" ca="1" si="23"/>
        <v>1.9449568927910739</v>
      </c>
    </row>
    <row r="231" spans="8:14" x14ac:dyDescent="0.2">
      <c r="H231">
        <f t="shared" ca="1" si="18"/>
        <v>0.63956145072964066</v>
      </c>
      <c r="I231">
        <f t="shared" ca="1" si="19"/>
        <v>2.6122888892471021</v>
      </c>
      <c r="K231" s="2">
        <f t="shared" si="20"/>
        <v>1.9449568927910739</v>
      </c>
      <c r="L231" s="2">
        <f t="shared" si="21"/>
        <v>1.9449568927910739</v>
      </c>
      <c r="M231" s="2">
        <f t="shared" ca="1" si="22"/>
        <v>1.3346639929120565</v>
      </c>
      <c r="N231" s="2">
        <f t="shared" ca="1" si="23"/>
        <v>3.2796208857031304</v>
      </c>
    </row>
    <row r="232" spans="8:14" x14ac:dyDescent="0.2">
      <c r="H232">
        <f t="shared" ca="1" si="18"/>
        <v>0.45110984413214067</v>
      </c>
      <c r="I232">
        <f t="shared" ca="1" si="19"/>
        <v>0.65380147784148168</v>
      </c>
      <c r="K232" s="2">
        <f t="shared" si="20"/>
        <v>1.9449568927910739</v>
      </c>
      <c r="L232" s="2">
        <f t="shared" si="21"/>
        <v>1.9449568927910739</v>
      </c>
      <c r="M232" s="2">
        <f t="shared" ca="1" si="22"/>
        <v>0</v>
      </c>
      <c r="N232" s="2">
        <f t="shared" ca="1" si="23"/>
        <v>1.9449568927910739</v>
      </c>
    </row>
    <row r="233" spans="8:14" x14ac:dyDescent="0.2">
      <c r="H233">
        <f t="shared" ca="1" si="18"/>
        <v>0.39989918616364312</v>
      </c>
      <c r="I233">
        <f t="shared" ca="1" si="19"/>
        <v>1.0493798922823618</v>
      </c>
      <c r="K233" s="2">
        <f t="shared" si="20"/>
        <v>1.9449568927910739</v>
      </c>
      <c r="L233" s="2">
        <f t="shared" si="21"/>
        <v>1.9449568927910739</v>
      </c>
      <c r="M233" s="2">
        <f t="shared" ca="1" si="22"/>
        <v>0</v>
      </c>
      <c r="N233" s="2">
        <f t="shared" ca="1" si="23"/>
        <v>1.9449568927910739</v>
      </c>
    </row>
    <row r="234" spans="8:14" x14ac:dyDescent="0.2">
      <c r="H234">
        <f t="shared" ca="1" si="18"/>
        <v>1.6889937774307249</v>
      </c>
      <c r="I234">
        <f t="shared" ca="1" si="19"/>
        <v>0.98612167498223635</v>
      </c>
      <c r="K234" s="2">
        <f t="shared" si="20"/>
        <v>1.9449568927910739</v>
      </c>
      <c r="L234" s="2">
        <f t="shared" si="21"/>
        <v>1.9449568927910739</v>
      </c>
      <c r="M234" s="2">
        <f t="shared" ca="1" si="22"/>
        <v>0</v>
      </c>
      <c r="N234" s="2">
        <f t="shared" ca="1" si="23"/>
        <v>1.9449568927910739</v>
      </c>
    </row>
    <row r="235" spans="8:14" x14ac:dyDescent="0.2">
      <c r="H235">
        <f t="shared" ca="1" si="18"/>
        <v>0.52740739948606474</v>
      </c>
      <c r="I235">
        <f t="shared" ca="1" si="19"/>
        <v>2.0371293045306524</v>
      </c>
      <c r="K235" s="2">
        <f t="shared" si="20"/>
        <v>1.9449568927910739</v>
      </c>
      <c r="L235" s="2">
        <f t="shared" si="21"/>
        <v>1.9449568927910739</v>
      </c>
      <c r="M235" s="2">
        <f t="shared" ca="1" si="22"/>
        <v>0.18434482347915715</v>
      </c>
      <c r="N235" s="2">
        <f t="shared" ca="1" si="23"/>
        <v>2.129301716270231</v>
      </c>
    </row>
    <row r="236" spans="8:14" x14ac:dyDescent="0.2">
      <c r="H236">
        <f t="shared" ca="1" si="18"/>
        <v>1.6575587990351304</v>
      </c>
      <c r="I236">
        <f t="shared" ca="1" si="19"/>
        <v>3.9034215285255858</v>
      </c>
      <c r="K236" s="2">
        <f t="shared" si="20"/>
        <v>1.9449568927910739</v>
      </c>
      <c r="L236" s="2">
        <f t="shared" si="21"/>
        <v>1.9449568927910739</v>
      </c>
      <c r="M236" s="2">
        <f t="shared" ca="1" si="22"/>
        <v>3.9169292714690238</v>
      </c>
      <c r="N236" s="2">
        <f t="shared" ca="1" si="23"/>
        <v>5.8618861642600972</v>
      </c>
    </row>
    <row r="237" spans="8:14" x14ac:dyDescent="0.2">
      <c r="H237">
        <f t="shared" ca="1" si="18"/>
        <v>0.74237459953131335</v>
      </c>
      <c r="I237">
        <f t="shared" ca="1" si="19"/>
        <v>1.9035174582119483</v>
      </c>
      <c r="K237" s="2">
        <f t="shared" si="20"/>
        <v>1.9449568927910739</v>
      </c>
      <c r="L237" s="2">
        <f t="shared" si="21"/>
        <v>1.9449568927910739</v>
      </c>
      <c r="M237" s="2">
        <f t="shared" ca="1" si="22"/>
        <v>0</v>
      </c>
      <c r="N237" s="2">
        <f t="shared" ca="1" si="23"/>
        <v>1.9449568927910739</v>
      </c>
    </row>
    <row r="238" spans="8:14" x14ac:dyDescent="0.2">
      <c r="H238">
        <f t="shared" ca="1" si="18"/>
        <v>0.82139451776482297</v>
      </c>
      <c r="I238">
        <f t="shared" ca="1" si="19"/>
        <v>3.5879923998784093</v>
      </c>
      <c r="K238" s="2">
        <f t="shared" si="20"/>
        <v>1.9449568927910739</v>
      </c>
      <c r="L238" s="2">
        <f t="shared" si="21"/>
        <v>1.9449568927910739</v>
      </c>
      <c r="M238" s="2">
        <f t="shared" ca="1" si="22"/>
        <v>3.286071014174671</v>
      </c>
      <c r="N238" s="2">
        <f t="shared" ca="1" si="23"/>
        <v>5.2310279069657444</v>
      </c>
    </row>
    <row r="239" spans="8:14" x14ac:dyDescent="0.2">
      <c r="H239">
        <f t="shared" ca="1" si="18"/>
        <v>0.34948772309899084</v>
      </c>
      <c r="I239">
        <f t="shared" ca="1" si="19"/>
        <v>0.73402265161873825</v>
      </c>
      <c r="K239" s="2">
        <f t="shared" si="20"/>
        <v>1.9449568927910739</v>
      </c>
      <c r="L239" s="2">
        <f t="shared" si="21"/>
        <v>1.9449568927910739</v>
      </c>
      <c r="M239" s="2">
        <f t="shared" ca="1" si="22"/>
        <v>0</v>
      </c>
      <c r="N239" s="2">
        <f t="shared" ca="1" si="23"/>
        <v>1.9449568927910739</v>
      </c>
    </row>
    <row r="240" spans="8:14" x14ac:dyDescent="0.2">
      <c r="H240">
        <f t="shared" ca="1" si="18"/>
        <v>1.7370152564624701</v>
      </c>
      <c r="I240">
        <f t="shared" ca="1" si="19"/>
        <v>1.8296087053323824</v>
      </c>
      <c r="K240" s="2">
        <f t="shared" si="20"/>
        <v>1.9449568927910739</v>
      </c>
      <c r="L240" s="2">
        <f t="shared" si="21"/>
        <v>1.9449568927910739</v>
      </c>
      <c r="M240" s="2">
        <f t="shared" ca="1" si="22"/>
        <v>0</v>
      </c>
      <c r="N240" s="2">
        <f t="shared" ca="1" si="23"/>
        <v>1.9449568927910739</v>
      </c>
    </row>
    <row r="241" spans="8:14" x14ac:dyDescent="0.2">
      <c r="H241">
        <f t="shared" ca="1" si="18"/>
        <v>0.85456547136078032</v>
      </c>
      <c r="I241">
        <f t="shared" ca="1" si="19"/>
        <v>1.5330675263450873</v>
      </c>
      <c r="K241" s="2">
        <f t="shared" si="20"/>
        <v>1.9449568927910739</v>
      </c>
      <c r="L241" s="2">
        <f t="shared" si="21"/>
        <v>1.9449568927910739</v>
      </c>
      <c r="M241" s="2">
        <f t="shared" ca="1" si="22"/>
        <v>0</v>
      </c>
      <c r="N241" s="2">
        <f t="shared" ca="1" si="23"/>
        <v>1.9449568927910739</v>
      </c>
    </row>
    <row r="242" spans="8:14" x14ac:dyDescent="0.2">
      <c r="H242">
        <f t="shared" ca="1" si="18"/>
        <v>1.9985666792869228</v>
      </c>
      <c r="I242">
        <f t="shared" ca="1" si="19"/>
        <v>8.2920237648875901</v>
      </c>
      <c r="K242" s="2">
        <f t="shared" si="20"/>
        <v>1.9449568927910739</v>
      </c>
      <c r="L242" s="2">
        <f t="shared" si="21"/>
        <v>1.9449568927910739</v>
      </c>
      <c r="M242" s="2">
        <f t="shared" ca="1" si="22"/>
        <v>12.694133744193032</v>
      </c>
      <c r="N242" s="2">
        <f t="shared" ca="1" si="23"/>
        <v>14.639090636984106</v>
      </c>
    </row>
    <row r="243" spans="8:14" x14ac:dyDescent="0.2">
      <c r="H243">
        <f t="shared" ca="1" si="18"/>
        <v>3.1562449164115125</v>
      </c>
      <c r="I243">
        <f t="shared" ca="1" si="19"/>
        <v>2.7933414347300518</v>
      </c>
      <c r="K243" s="2">
        <f t="shared" si="20"/>
        <v>1.9449568927910739</v>
      </c>
      <c r="L243" s="2">
        <f t="shared" si="21"/>
        <v>1.9449568927910739</v>
      </c>
      <c r="M243" s="2">
        <f t="shared" ca="1" si="22"/>
        <v>1.6967690838779559</v>
      </c>
      <c r="N243" s="2">
        <f t="shared" ca="1" si="23"/>
        <v>3.6417259766690298</v>
      </c>
    </row>
    <row r="244" spans="8:14" x14ac:dyDescent="0.2">
      <c r="H244">
        <f t="shared" ca="1" si="18"/>
        <v>3.667881283455404</v>
      </c>
      <c r="I244">
        <f t="shared" ca="1" si="19"/>
        <v>23.405816805240171</v>
      </c>
      <c r="K244" s="2">
        <f t="shared" si="20"/>
        <v>1.9449568927910739</v>
      </c>
      <c r="L244" s="2">
        <f t="shared" si="21"/>
        <v>1.9449568927910739</v>
      </c>
      <c r="M244" s="2">
        <f t="shared" ca="1" si="22"/>
        <v>42.921719824898197</v>
      </c>
      <c r="N244" s="2">
        <f t="shared" ca="1" si="23"/>
        <v>44.866676717689273</v>
      </c>
    </row>
    <row r="245" spans="8:14" x14ac:dyDescent="0.2">
      <c r="H245">
        <f t="shared" ca="1" si="18"/>
        <v>0.5238810690633976</v>
      </c>
      <c r="I245">
        <f t="shared" ca="1" si="19"/>
        <v>0.91638590755925864</v>
      </c>
      <c r="K245" s="2">
        <f t="shared" si="20"/>
        <v>1.9449568927910739</v>
      </c>
      <c r="L245" s="2">
        <f t="shared" si="21"/>
        <v>1.9449568927910739</v>
      </c>
      <c r="M245" s="2">
        <f t="shared" ca="1" si="22"/>
        <v>0</v>
      </c>
      <c r="N245" s="2">
        <f t="shared" ca="1" si="23"/>
        <v>1.9449568927910739</v>
      </c>
    </row>
    <row r="246" spans="8:14" x14ac:dyDescent="0.2">
      <c r="H246">
        <f t="shared" ca="1" si="18"/>
        <v>2.6657900122933369</v>
      </c>
      <c r="I246">
        <f t="shared" ca="1" si="19"/>
        <v>5.4061560394561639</v>
      </c>
      <c r="K246" s="2">
        <f t="shared" si="20"/>
        <v>1.9449568927910739</v>
      </c>
      <c r="L246" s="2">
        <f t="shared" si="21"/>
        <v>1.9449568927910739</v>
      </c>
      <c r="M246" s="2">
        <f t="shared" ca="1" si="22"/>
        <v>6.92239829333018</v>
      </c>
      <c r="N246" s="2">
        <f t="shared" ca="1" si="23"/>
        <v>8.8673551861212534</v>
      </c>
    </row>
    <row r="247" spans="8:14" x14ac:dyDescent="0.2">
      <c r="H247">
        <f t="shared" ca="1" si="18"/>
        <v>0.91512473519727633</v>
      </c>
      <c r="I247">
        <f t="shared" ca="1" si="19"/>
        <v>0.27506456023424541</v>
      </c>
      <c r="K247" s="2">
        <f t="shared" si="20"/>
        <v>1.9449568927910739</v>
      </c>
      <c r="L247" s="2">
        <f t="shared" si="21"/>
        <v>1.9449568927910739</v>
      </c>
      <c r="M247" s="2">
        <f t="shared" ca="1" si="22"/>
        <v>0</v>
      </c>
      <c r="N247" s="2">
        <f t="shared" ca="1" si="23"/>
        <v>1.9449568927910739</v>
      </c>
    </row>
    <row r="248" spans="8:14" x14ac:dyDescent="0.2">
      <c r="H248">
        <f t="shared" ca="1" si="18"/>
        <v>3.2284115481612097</v>
      </c>
      <c r="I248">
        <f t="shared" ca="1" si="19"/>
        <v>2.1298005669864231</v>
      </c>
      <c r="K248" s="2">
        <f t="shared" si="20"/>
        <v>1.9449568927910739</v>
      </c>
      <c r="L248" s="2">
        <f t="shared" si="21"/>
        <v>1.9449568927910739</v>
      </c>
      <c r="M248" s="2">
        <f t="shared" ca="1" si="22"/>
        <v>0.36968734839069839</v>
      </c>
      <c r="N248" s="2">
        <f t="shared" ca="1" si="23"/>
        <v>2.3146442411817723</v>
      </c>
    </row>
    <row r="249" spans="8:14" x14ac:dyDescent="0.2">
      <c r="H249">
        <f t="shared" ca="1" si="18"/>
        <v>0.81420653565473744</v>
      </c>
      <c r="I249">
        <f t="shared" ca="1" si="19"/>
        <v>0.98143442037279982</v>
      </c>
      <c r="K249" s="2">
        <f t="shared" si="20"/>
        <v>1.9449568927910739</v>
      </c>
      <c r="L249" s="2">
        <f t="shared" si="21"/>
        <v>1.9449568927910739</v>
      </c>
      <c r="M249" s="2">
        <f t="shared" ca="1" si="22"/>
        <v>0</v>
      </c>
      <c r="N249" s="2">
        <f t="shared" ca="1" si="23"/>
        <v>1.9449568927910739</v>
      </c>
    </row>
    <row r="250" spans="8:14" x14ac:dyDescent="0.2">
      <c r="H250">
        <f t="shared" ca="1" si="18"/>
        <v>0.56900749167970976</v>
      </c>
      <c r="I250">
        <f t="shared" ca="1" si="19"/>
        <v>1.3252262035281392</v>
      </c>
      <c r="K250" s="2">
        <f t="shared" si="20"/>
        <v>1.9449568927910739</v>
      </c>
      <c r="L250" s="2">
        <f t="shared" si="21"/>
        <v>1.9449568927910739</v>
      </c>
      <c r="M250" s="2">
        <f t="shared" ca="1" si="22"/>
        <v>0</v>
      </c>
      <c r="N250" s="2">
        <f t="shared" ca="1" si="23"/>
        <v>1.9449568927910739</v>
      </c>
    </row>
    <row r="251" spans="8:14" x14ac:dyDescent="0.2">
      <c r="H251">
        <f t="shared" ca="1" si="18"/>
        <v>3.0445490259388639</v>
      </c>
      <c r="I251">
        <f t="shared" ca="1" si="19"/>
        <v>7.5119779283065249</v>
      </c>
      <c r="K251" s="2">
        <f t="shared" si="20"/>
        <v>1.9449568927910739</v>
      </c>
      <c r="L251" s="2">
        <f t="shared" si="21"/>
        <v>1.9449568927910739</v>
      </c>
      <c r="M251" s="2">
        <f t="shared" ca="1" si="22"/>
        <v>11.134042071030901</v>
      </c>
      <c r="N251" s="2">
        <f t="shared" ca="1" si="23"/>
        <v>13.078998963821975</v>
      </c>
    </row>
    <row r="252" spans="8:14" x14ac:dyDescent="0.2">
      <c r="H252">
        <f t="shared" ca="1" si="18"/>
        <v>2.0346404900133295</v>
      </c>
      <c r="I252">
        <f t="shared" ca="1" si="19"/>
        <v>4.0671273219144393</v>
      </c>
      <c r="K252" s="2">
        <f t="shared" si="20"/>
        <v>1.9449568927910739</v>
      </c>
      <c r="L252" s="2">
        <f t="shared" si="21"/>
        <v>1.9449568927910739</v>
      </c>
      <c r="M252" s="2">
        <f t="shared" ca="1" si="22"/>
        <v>4.2443408582467308</v>
      </c>
      <c r="N252" s="2">
        <f t="shared" ca="1" si="23"/>
        <v>6.1892977510378042</v>
      </c>
    </row>
    <row r="253" spans="8:14" x14ac:dyDescent="0.2">
      <c r="H253">
        <f t="shared" ca="1" si="18"/>
        <v>0.77407061453120585</v>
      </c>
      <c r="I253">
        <f t="shared" ca="1" si="19"/>
        <v>0.98422891822704717</v>
      </c>
      <c r="K253" s="2">
        <f t="shared" si="20"/>
        <v>1.9449568927910739</v>
      </c>
      <c r="L253" s="2">
        <f t="shared" si="21"/>
        <v>1.9449568927910739</v>
      </c>
      <c r="M253" s="2">
        <f t="shared" ca="1" si="22"/>
        <v>0</v>
      </c>
      <c r="N253" s="2">
        <f t="shared" ca="1" si="23"/>
        <v>1.9449568927910739</v>
      </c>
    </row>
    <row r="254" spans="8:14" x14ac:dyDescent="0.2">
      <c r="H254">
        <f t="shared" ca="1" si="18"/>
        <v>2.3674629890927403</v>
      </c>
      <c r="I254">
        <f t="shared" ca="1" si="19"/>
        <v>4.382282183976721</v>
      </c>
      <c r="K254" s="2">
        <f t="shared" si="20"/>
        <v>1.9449568927910739</v>
      </c>
      <c r="L254" s="2">
        <f t="shared" si="21"/>
        <v>1.9449568927910739</v>
      </c>
      <c r="M254" s="2">
        <f t="shared" ca="1" si="22"/>
        <v>4.8746505823712942</v>
      </c>
      <c r="N254" s="2">
        <f t="shared" ca="1" si="23"/>
        <v>6.8196074751623676</v>
      </c>
    </row>
    <row r="255" spans="8:14" x14ac:dyDescent="0.2">
      <c r="H255">
        <f t="shared" ca="1" si="18"/>
        <v>1.3210471459676987</v>
      </c>
      <c r="I255">
        <f t="shared" ca="1" si="19"/>
        <v>2.333657423792594</v>
      </c>
      <c r="K255" s="2">
        <f t="shared" si="20"/>
        <v>1.9449568927910739</v>
      </c>
      <c r="L255" s="2">
        <f t="shared" si="21"/>
        <v>1.9449568927910739</v>
      </c>
      <c r="M255" s="2">
        <f t="shared" ca="1" si="22"/>
        <v>0.77740106200304027</v>
      </c>
      <c r="N255" s="2">
        <f t="shared" ca="1" si="23"/>
        <v>2.7223579547941141</v>
      </c>
    </row>
    <row r="256" spans="8:14" x14ac:dyDescent="0.2">
      <c r="H256">
        <f t="shared" ca="1" si="18"/>
        <v>3.0089829306284837</v>
      </c>
      <c r="I256">
        <f t="shared" ca="1" si="19"/>
        <v>4.8531291822646025</v>
      </c>
      <c r="K256" s="2">
        <f t="shared" si="20"/>
        <v>1.9449568927910739</v>
      </c>
      <c r="L256" s="2">
        <f t="shared" si="21"/>
        <v>1.9449568927910739</v>
      </c>
      <c r="M256" s="2">
        <f t="shared" ca="1" si="22"/>
        <v>5.8163445789470574</v>
      </c>
      <c r="N256" s="2">
        <f t="shared" ca="1" si="23"/>
        <v>7.7613014717381308</v>
      </c>
    </row>
    <row r="257" spans="8:14" x14ac:dyDescent="0.2">
      <c r="H257">
        <f t="shared" ca="1" si="18"/>
        <v>0.57762192333856832</v>
      </c>
      <c r="I257">
        <f t="shared" ca="1" si="19"/>
        <v>0.23060802991574081</v>
      </c>
      <c r="K257" s="2">
        <f t="shared" si="20"/>
        <v>1.9449568927910739</v>
      </c>
      <c r="L257" s="2">
        <f t="shared" si="21"/>
        <v>1.9449568927910739</v>
      </c>
      <c r="M257" s="2">
        <f t="shared" ca="1" si="22"/>
        <v>0</v>
      </c>
      <c r="N257" s="2">
        <f t="shared" ca="1" si="23"/>
        <v>1.9449568927910739</v>
      </c>
    </row>
    <row r="258" spans="8:14" x14ac:dyDescent="0.2">
      <c r="H258">
        <f t="shared" ca="1" si="18"/>
        <v>2.2570762185870494</v>
      </c>
      <c r="I258">
        <f t="shared" ca="1" si="19"/>
        <v>5.782645016134218</v>
      </c>
      <c r="K258" s="2">
        <f t="shared" si="20"/>
        <v>1.9449568927910739</v>
      </c>
      <c r="L258" s="2">
        <f t="shared" si="21"/>
        <v>1.9449568927910739</v>
      </c>
      <c r="M258" s="2">
        <f t="shared" ca="1" si="22"/>
        <v>7.6753762466862883</v>
      </c>
      <c r="N258" s="2">
        <f t="shared" ca="1" si="23"/>
        <v>9.6203331394773617</v>
      </c>
    </row>
    <row r="259" spans="8:14" x14ac:dyDescent="0.2">
      <c r="H259">
        <f t="shared" ref="H259:H322" ca="1" si="24">IF($B$8=0, EXP($C$13), _xlfn.LOGNORM.INV(RAND(), $C$13, $B$8))</f>
        <v>0.24655118489179303</v>
      </c>
      <c r="I259">
        <f t="shared" ca="1" si="19"/>
        <v>0.29297088448630604</v>
      </c>
      <c r="K259" s="2">
        <f t="shared" si="20"/>
        <v>1.9449568927910739</v>
      </c>
      <c r="L259" s="2">
        <f t="shared" si="21"/>
        <v>1.9449568927910739</v>
      </c>
      <c r="M259" s="2">
        <f t="shared" ca="1" si="22"/>
        <v>0</v>
      </c>
      <c r="N259" s="2">
        <f t="shared" ca="1" si="23"/>
        <v>1.9449568927910739</v>
      </c>
    </row>
    <row r="260" spans="8:14" x14ac:dyDescent="0.2">
      <c r="H260">
        <f t="shared" ca="1" si="24"/>
        <v>0.77166404461553806</v>
      </c>
      <c r="I260">
        <f t="shared" ref="I260:I323" ca="1" si="25">IF($B$9=0, EXP($C$14), _xlfn.LOGNORM.INV(RAND(), $C$14, $B$9))*H260</f>
        <v>0.73563240446962164</v>
      </c>
      <c r="K260" s="2">
        <f t="shared" ref="K260:K323" si="26">$S$3</f>
        <v>1.9449568927910739</v>
      </c>
      <c r="L260" s="2">
        <f t="shared" ref="L260:L323" si="27">K260</f>
        <v>1.9449568927910739</v>
      </c>
      <c r="M260" s="2">
        <f t="shared" ref="M260:M323" ca="1" si="28">$C$12*MAX(I260-K260,0)</f>
        <v>0</v>
      </c>
      <c r="N260" s="2">
        <f t="shared" ref="N260:N323" ca="1" si="29">M260+L260</f>
        <v>1.9449568927910739</v>
      </c>
    </row>
    <row r="261" spans="8:14" x14ac:dyDescent="0.2">
      <c r="H261">
        <f t="shared" ca="1" si="24"/>
        <v>0.67255988862343952</v>
      </c>
      <c r="I261">
        <f t="shared" ca="1" si="25"/>
        <v>1.7330519947336529</v>
      </c>
      <c r="K261" s="2">
        <f t="shared" si="26"/>
        <v>1.9449568927910739</v>
      </c>
      <c r="L261" s="2">
        <f t="shared" si="27"/>
        <v>1.9449568927910739</v>
      </c>
      <c r="M261" s="2">
        <f t="shared" ca="1" si="28"/>
        <v>0</v>
      </c>
      <c r="N261" s="2">
        <f t="shared" ca="1" si="29"/>
        <v>1.9449568927910739</v>
      </c>
    </row>
    <row r="262" spans="8:14" x14ac:dyDescent="0.2">
      <c r="H262">
        <f t="shared" ca="1" si="24"/>
        <v>1.4292525562005298</v>
      </c>
      <c r="I262">
        <f t="shared" ca="1" si="25"/>
        <v>1.1504150377558464</v>
      </c>
      <c r="K262" s="2">
        <f t="shared" si="26"/>
        <v>1.9449568927910739</v>
      </c>
      <c r="L262" s="2">
        <f t="shared" si="27"/>
        <v>1.9449568927910739</v>
      </c>
      <c r="M262" s="2">
        <f t="shared" ca="1" si="28"/>
        <v>0</v>
      </c>
      <c r="N262" s="2">
        <f t="shared" ca="1" si="29"/>
        <v>1.9449568927910739</v>
      </c>
    </row>
    <row r="263" spans="8:14" x14ac:dyDescent="0.2">
      <c r="H263">
        <f t="shared" ca="1" si="24"/>
        <v>0.92130964327303855</v>
      </c>
      <c r="I263">
        <f t="shared" ca="1" si="25"/>
        <v>0.59424803757387112</v>
      </c>
      <c r="K263" s="2">
        <f t="shared" si="26"/>
        <v>1.9449568927910739</v>
      </c>
      <c r="L263" s="2">
        <f t="shared" si="27"/>
        <v>1.9449568927910739</v>
      </c>
      <c r="M263" s="2">
        <f t="shared" ca="1" si="28"/>
        <v>0</v>
      </c>
      <c r="N263" s="2">
        <f t="shared" ca="1" si="29"/>
        <v>1.9449568927910739</v>
      </c>
    </row>
    <row r="264" spans="8:14" x14ac:dyDescent="0.2">
      <c r="H264">
        <f t="shared" ca="1" si="24"/>
        <v>1.9207631108411261</v>
      </c>
      <c r="I264">
        <f t="shared" ca="1" si="25"/>
        <v>4.1621802954490406</v>
      </c>
      <c r="K264" s="2">
        <f t="shared" si="26"/>
        <v>1.9449568927910739</v>
      </c>
      <c r="L264" s="2">
        <f t="shared" si="27"/>
        <v>1.9449568927910739</v>
      </c>
      <c r="M264" s="2">
        <f t="shared" ca="1" si="28"/>
        <v>4.4344468053159334</v>
      </c>
      <c r="N264" s="2">
        <f t="shared" ca="1" si="29"/>
        <v>6.3794036981070068</v>
      </c>
    </row>
    <row r="265" spans="8:14" x14ac:dyDescent="0.2">
      <c r="H265">
        <f t="shared" ca="1" si="24"/>
        <v>0.55598744731921479</v>
      </c>
      <c r="I265">
        <f t="shared" ca="1" si="25"/>
        <v>0.79621653633447409</v>
      </c>
      <c r="K265" s="2">
        <f t="shared" si="26"/>
        <v>1.9449568927910739</v>
      </c>
      <c r="L265" s="2">
        <f t="shared" si="27"/>
        <v>1.9449568927910739</v>
      </c>
      <c r="M265" s="2">
        <f t="shared" ca="1" si="28"/>
        <v>0</v>
      </c>
      <c r="N265" s="2">
        <f t="shared" ca="1" si="29"/>
        <v>1.9449568927910739</v>
      </c>
    </row>
    <row r="266" spans="8:14" x14ac:dyDescent="0.2">
      <c r="H266">
        <f t="shared" ca="1" si="24"/>
        <v>1.2358735847257205</v>
      </c>
      <c r="I266">
        <f t="shared" ca="1" si="25"/>
        <v>7.2809093076719753</v>
      </c>
      <c r="K266" s="2">
        <f t="shared" si="26"/>
        <v>1.9449568927910739</v>
      </c>
      <c r="L266" s="2">
        <f t="shared" si="27"/>
        <v>1.9449568927910739</v>
      </c>
      <c r="M266" s="2">
        <f t="shared" ca="1" si="28"/>
        <v>10.671904829761804</v>
      </c>
      <c r="N266" s="2">
        <f t="shared" ca="1" si="29"/>
        <v>12.616861722552878</v>
      </c>
    </row>
    <row r="267" spans="8:14" x14ac:dyDescent="0.2">
      <c r="H267">
        <f t="shared" ca="1" si="24"/>
        <v>0.95483551237387265</v>
      </c>
      <c r="I267">
        <f t="shared" ca="1" si="25"/>
        <v>0.62640514208683229</v>
      </c>
      <c r="K267" s="2">
        <f t="shared" si="26"/>
        <v>1.9449568927910739</v>
      </c>
      <c r="L267" s="2">
        <f t="shared" si="27"/>
        <v>1.9449568927910739</v>
      </c>
      <c r="M267" s="2">
        <f t="shared" ca="1" si="28"/>
        <v>0</v>
      </c>
      <c r="N267" s="2">
        <f t="shared" ca="1" si="29"/>
        <v>1.9449568927910739</v>
      </c>
    </row>
    <row r="268" spans="8:14" x14ac:dyDescent="0.2">
      <c r="H268">
        <f t="shared" ca="1" si="24"/>
        <v>1.1538637120686954</v>
      </c>
      <c r="I268">
        <f t="shared" ca="1" si="25"/>
        <v>1.2521636277107449</v>
      </c>
      <c r="K268" s="2">
        <f t="shared" si="26"/>
        <v>1.9449568927910739</v>
      </c>
      <c r="L268" s="2">
        <f t="shared" si="27"/>
        <v>1.9449568927910739</v>
      </c>
      <c r="M268" s="2">
        <f t="shared" ca="1" si="28"/>
        <v>0</v>
      </c>
      <c r="N268" s="2">
        <f t="shared" ca="1" si="29"/>
        <v>1.9449568927910739</v>
      </c>
    </row>
    <row r="269" spans="8:14" x14ac:dyDescent="0.2">
      <c r="H269">
        <f t="shared" ca="1" si="24"/>
        <v>0.97363507642875247</v>
      </c>
      <c r="I269">
        <f t="shared" ca="1" si="25"/>
        <v>0.88524761749037517</v>
      </c>
      <c r="K269" s="2">
        <f t="shared" si="26"/>
        <v>1.9449568927910739</v>
      </c>
      <c r="L269" s="2">
        <f t="shared" si="27"/>
        <v>1.9449568927910739</v>
      </c>
      <c r="M269" s="2">
        <f t="shared" ca="1" si="28"/>
        <v>0</v>
      </c>
      <c r="N269" s="2">
        <f t="shared" ca="1" si="29"/>
        <v>1.9449568927910739</v>
      </c>
    </row>
    <row r="270" spans="8:14" x14ac:dyDescent="0.2">
      <c r="H270">
        <f t="shared" ca="1" si="24"/>
        <v>0.7342404884904653</v>
      </c>
      <c r="I270">
        <f t="shared" ca="1" si="25"/>
        <v>1.3929352350239792</v>
      </c>
      <c r="K270" s="2">
        <f t="shared" si="26"/>
        <v>1.9449568927910739</v>
      </c>
      <c r="L270" s="2">
        <f t="shared" si="27"/>
        <v>1.9449568927910739</v>
      </c>
      <c r="M270" s="2">
        <f t="shared" ca="1" si="28"/>
        <v>0</v>
      </c>
      <c r="N270" s="2">
        <f t="shared" ca="1" si="29"/>
        <v>1.9449568927910739</v>
      </c>
    </row>
    <row r="271" spans="8:14" x14ac:dyDescent="0.2">
      <c r="H271">
        <f t="shared" ca="1" si="24"/>
        <v>0.78097712436812683</v>
      </c>
      <c r="I271">
        <f t="shared" ca="1" si="25"/>
        <v>1.0855191328207092</v>
      </c>
      <c r="K271" s="2">
        <f t="shared" si="26"/>
        <v>1.9449568927910739</v>
      </c>
      <c r="L271" s="2">
        <f t="shared" si="27"/>
        <v>1.9449568927910739</v>
      </c>
      <c r="M271" s="2">
        <f t="shared" ca="1" si="28"/>
        <v>0</v>
      </c>
      <c r="N271" s="2">
        <f t="shared" ca="1" si="29"/>
        <v>1.9449568927910739</v>
      </c>
    </row>
    <row r="272" spans="8:14" x14ac:dyDescent="0.2">
      <c r="H272">
        <f t="shared" ca="1" si="24"/>
        <v>0.77092288486966598</v>
      </c>
      <c r="I272">
        <f t="shared" ca="1" si="25"/>
        <v>0.59300804611027569</v>
      </c>
      <c r="K272" s="2">
        <f t="shared" si="26"/>
        <v>1.9449568927910739</v>
      </c>
      <c r="L272" s="2">
        <f t="shared" si="27"/>
        <v>1.9449568927910739</v>
      </c>
      <c r="M272" s="2">
        <f t="shared" ca="1" si="28"/>
        <v>0</v>
      </c>
      <c r="N272" s="2">
        <f t="shared" ca="1" si="29"/>
        <v>1.9449568927910739</v>
      </c>
    </row>
    <row r="273" spans="8:14" x14ac:dyDescent="0.2">
      <c r="H273">
        <f t="shared" ca="1" si="24"/>
        <v>1.635635505544077</v>
      </c>
      <c r="I273">
        <f t="shared" ca="1" si="25"/>
        <v>2.2146092174675513</v>
      </c>
      <c r="K273" s="2">
        <f t="shared" si="26"/>
        <v>1.9449568927910739</v>
      </c>
      <c r="L273" s="2">
        <f t="shared" si="27"/>
        <v>1.9449568927910739</v>
      </c>
      <c r="M273" s="2">
        <f t="shared" ca="1" si="28"/>
        <v>0.53930464935295497</v>
      </c>
      <c r="N273" s="2">
        <f t="shared" ca="1" si="29"/>
        <v>2.4842615421440288</v>
      </c>
    </row>
    <row r="274" spans="8:14" x14ac:dyDescent="0.2">
      <c r="H274">
        <f t="shared" ca="1" si="24"/>
        <v>1.9789073593765489</v>
      </c>
      <c r="I274">
        <f t="shared" ca="1" si="25"/>
        <v>2.8331861212107161</v>
      </c>
      <c r="K274" s="2">
        <f t="shared" si="26"/>
        <v>1.9449568927910739</v>
      </c>
      <c r="L274" s="2">
        <f t="shared" si="27"/>
        <v>1.9449568927910739</v>
      </c>
      <c r="M274" s="2">
        <f t="shared" ca="1" si="28"/>
        <v>1.7764584568392845</v>
      </c>
      <c r="N274" s="2">
        <f t="shared" ca="1" si="29"/>
        <v>3.7214153496303584</v>
      </c>
    </row>
    <row r="275" spans="8:14" x14ac:dyDescent="0.2">
      <c r="H275">
        <f t="shared" ca="1" si="24"/>
        <v>3.0476216304705166</v>
      </c>
      <c r="I275">
        <f t="shared" ca="1" si="25"/>
        <v>2.0642519394601386</v>
      </c>
      <c r="K275" s="2">
        <f t="shared" si="26"/>
        <v>1.9449568927910739</v>
      </c>
      <c r="L275" s="2">
        <f t="shared" si="27"/>
        <v>1.9449568927910739</v>
      </c>
      <c r="M275" s="2">
        <f t="shared" ca="1" si="28"/>
        <v>0.23859009333812953</v>
      </c>
      <c r="N275" s="2">
        <f t="shared" ca="1" si="29"/>
        <v>2.1835469861292034</v>
      </c>
    </row>
    <row r="276" spans="8:14" x14ac:dyDescent="0.2">
      <c r="H276">
        <f t="shared" ca="1" si="24"/>
        <v>2.8626376402299578</v>
      </c>
      <c r="I276">
        <f t="shared" ca="1" si="25"/>
        <v>1.0442075216359763</v>
      </c>
      <c r="K276" s="2">
        <f t="shared" si="26"/>
        <v>1.9449568927910739</v>
      </c>
      <c r="L276" s="2">
        <f t="shared" si="27"/>
        <v>1.9449568927910739</v>
      </c>
      <c r="M276" s="2">
        <f t="shared" ca="1" si="28"/>
        <v>0</v>
      </c>
      <c r="N276" s="2">
        <f t="shared" ca="1" si="29"/>
        <v>1.9449568927910739</v>
      </c>
    </row>
    <row r="277" spans="8:14" x14ac:dyDescent="0.2">
      <c r="H277">
        <f t="shared" ca="1" si="24"/>
        <v>0.95640331897428943</v>
      </c>
      <c r="I277">
        <f t="shared" ca="1" si="25"/>
        <v>1.4629175455615573</v>
      </c>
      <c r="K277" s="2">
        <f t="shared" si="26"/>
        <v>1.9449568927910739</v>
      </c>
      <c r="L277" s="2">
        <f t="shared" si="27"/>
        <v>1.9449568927910739</v>
      </c>
      <c r="M277" s="2">
        <f t="shared" ca="1" si="28"/>
        <v>0</v>
      </c>
      <c r="N277" s="2">
        <f t="shared" ca="1" si="29"/>
        <v>1.9449568927910739</v>
      </c>
    </row>
    <row r="278" spans="8:14" x14ac:dyDescent="0.2">
      <c r="H278">
        <f t="shared" ca="1" si="24"/>
        <v>2.7210990993618469</v>
      </c>
      <c r="I278">
        <f t="shared" ca="1" si="25"/>
        <v>6.2808696221411946</v>
      </c>
      <c r="K278" s="2">
        <f t="shared" si="26"/>
        <v>1.9449568927910739</v>
      </c>
      <c r="L278" s="2">
        <f t="shared" si="27"/>
        <v>1.9449568927910739</v>
      </c>
      <c r="M278" s="2">
        <f t="shared" ca="1" si="28"/>
        <v>8.6718254587002406</v>
      </c>
      <c r="N278" s="2">
        <f t="shared" ca="1" si="29"/>
        <v>10.616782351491315</v>
      </c>
    </row>
    <row r="279" spans="8:14" x14ac:dyDescent="0.2">
      <c r="H279">
        <f t="shared" ca="1" si="24"/>
        <v>1.0645174259963062</v>
      </c>
      <c r="I279">
        <f t="shared" ca="1" si="25"/>
        <v>1.8242639888071575</v>
      </c>
      <c r="K279" s="2">
        <f t="shared" si="26"/>
        <v>1.9449568927910739</v>
      </c>
      <c r="L279" s="2">
        <f t="shared" si="27"/>
        <v>1.9449568927910739</v>
      </c>
      <c r="M279" s="2">
        <f t="shared" ca="1" si="28"/>
        <v>0</v>
      </c>
      <c r="N279" s="2">
        <f t="shared" ca="1" si="29"/>
        <v>1.9449568927910739</v>
      </c>
    </row>
    <row r="280" spans="8:14" x14ac:dyDescent="0.2">
      <c r="H280">
        <f t="shared" ca="1" si="24"/>
        <v>2.2124601961300567</v>
      </c>
      <c r="I280">
        <f t="shared" ca="1" si="25"/>
        <v>3.8944729656124148</v>
      </c>
      <c r="K280" s="2">
        <f t="shared" si="26"/>
        <v>1.9449568927910739</v>
      </c>
      <c r="L280" s="2">
        <f t="shared" si="27"/>
        <v>1.9449568927910739</v>
      </c>
      <c r="M280" s="2">
        <f t="shared" ca="1" si="28"/>
        <v>3.899032145642682</v>
      </c>
      <c r="N280" s="2">
        <f t="shared" ca="1" si="29"/>
        <v>5.8439890384337563</v>
      </c>
    </row>
    <row r="281" spans="8:14" x14ac:dyDescent="0.2">
      <c r="H281">
        <f t="shared" ca="1" si="24"/>
        <v>1.9530131302650173</v>
      </c>
      <c r="I281">
        <f t="shared" ca="1" si="25"/>
        <v>3.7248697742282491</v>
      </c>
      <c r="K281" s="2">
        <f t="shared" si="26"/>
        <v>1.9449568927910739</v>
      </c>
      <c r="L281" s="2">
        <f t="shared" si="27"/>
        <v>1.9449568927910739</v>
      </c>
      <c r="M281" s="2">
        <f t="shared" ca="1" si="28"/>
        <v>3.5598257628743504</v>
      </c>
      <c r="N281" s="2">
        <f t="shared" ca="1" si="29"/>
        <v>5.5047826556654247</v>
      </c>
    </row>
    <row r="282" spans="8:14" x14ac:dyDescent="0.2">
      <c r="H282">
        <f t="shared" ca="1" si="24"/>
        <v>1.3884422703945412</v>
      </c>
      <c r="I282">
        <f t="shared" ca="1" si="25"/>
        <v>3.2464835077167851</v>
      </c>
      <c r="K282" s="2">
        <f t="shared" si="26"/>
        <v>1.9449568927910739</v>
      </c>
      <c r="L282" s="2">
        <f t="shared" si="27"/>
        <v>1.9449568927910739</v>
      </c>
      <c r="M282" s="2">
        <f t="shared" ca="1" si="28"/>
        <v>2.6030532298514224</v>
      </c>
      <c r="N282" s="2">
        <f t="shared" ca="1" si="29"/>
        <v>4.5480101226424967</v>
      </c>
    </row>
    <row r="283" spans="8:14" x14ac:dyDescent="0.2">
      <c r="H283">
        <f t="shared" ca="1" si="24"/>
        <v>0.43084437467610842</v>
      </c>
      <c r="I283">
        <f t="shared" ca="1" si="25"/>
        <v>1.206446320286001</v>
      </c>
      <c r="K283" s="2">
        <f t="shared" si="26"/>
        <v>1.9449568927910739</v>
      </c>
      <c r="L283" s="2">
        <f t="shared" si="27"/>
        <v>1.9449568927910739</v>
      </c>
      <c r="M283" s="2">
        <f t="shared" ca="1" si="28"/>
        <v>0</v>
      </c>
      <c r="N283" s="2">
        <f t="shared" ca="1" si="29"/>
        <v>1.9449568927910739</v>
      </c>
    </row>
    <row r="284" spans="8:14" x14ac:dyDescent="0.2">
      <c r="H284">
        <f t="shared" ca="1" si="24"/>
        <v>1.5444055825067236</v>
      </c>
      <c r="I284">
        <f t="shared" ca="1" si="25"/>
        <v>2.1036931133204084</v>
      </c>
      <c r="K284" s="2">
        <f t="shared" si="26"/>
        <v>1.9449568927910739</v>
      </c>
      <c r="L284" s="2">
        <f t="shared" si="27"/>
        <v>1.9449568927910739</v>
      </c>
      <c r="M284" s="2">
        <f t="shared" ca="1" si="28"/>
        <v>0.31747244105866912</v>
      </c>
      <c r="N284" s="2">
        <f t="shared" ca="1" si="29"/>
        <v>2.262429333849743</v>
      </c>
    </row>
    <row r="285" spans="8:14" x14ac:dyDescent="0.2">
      <c r="H285">
        <f t="shared" ca="1" si="24"/>
        <v>1.196445502026549</v>
      </c>
      <c r="I285">
        <f t="shared" ca="1" si="25"/>
        <v>0.83896917110568747</v>
      </c>
      <c r="K285" s="2">
        <f t="shared" si="26"/>
        <v>1.9449568927910739</v>
      </c>
      <c r="L285" s="2">
        <f t="shared" si="27"/>
        <v>1.9449568927910739</v>
      </c>
      <c r="M285" s="2">
        <f t="shared" ca="1" si="28"/>
        <v>0</v>
      </c>
      <c r="N285" s="2">
        <f t="shared" ca="1" si="29"/>
        <v>1.9449568927910739</v>
      </c>
    </row>
    <row r="286" spans="8:14" x14ac:dyDescent="0.2">
      <c r="H286">
        <f t="shared" ca="1" si="24"/>
        <v>0.82722422578763877</v>
      </c>
      <c r="I286">
        <f t="shared" ca="1" si="25"/>
        <v>0.88627303060979024</v>
      </c>
      <c r="K286" s="2">
        <f t="shared" si="26"/>
        <v>1.9449568927910739</v>
      </c>
      <c r="L286" s="2">
        <f t="shared" si="27"/>
        <v>1.9449568927910739</v>
      </c>
      <c r="M286" s="2">
        <f t="shared" ca="1" si="28"/>
        <v>0</v>
      </c>
      <c r="N286" s="2">
        <f t="shared" ca="1" si="29"/>
        <v>1.9449568927910739</v>
      </c>
    </row>
    <row r="287" spans="8:14" x14ac:dyDescent="0.2">
      <c r="H287">
        <f t="shared" ca="1" si="24"/>
        <v>3.3852103461088765</v>
      </c>
      <c r="I287">
        <f t="shared" ca="1" si="25"/>
        <v>5.5061151042129817</v>
      </c>
      <c r="K287" s="2">
        <f t="shared" si="26"/>
        <v>1.9449568927910739</v>
      </c>
      <c r="L287" s="2">
        <f t="shared" si="27"/>
        <v>1.9449568927910739</v>
      </c>
      <c r="M287" s="2">
        <f t="shared" ca="1" si="28"/>
        <v>7.1223164228438156</v>
      </c>
      <c r="N287" s="2">
        <f t="shared" ca="1" si="29"/>
        <v>9.067273315634889</v>
      </c>
    </row>
    <row r="288" spans="8:14" x14ac:dyDescent="0.2">
      <c r="H288">
        <f t="shared" ca="1" si="24"/>
        <v>7.5442529977472077</v>
      </c>
      <c r="I288">
        <f t="shared" ca="1" si="25"/>
        <v>6.9911728752658275</v>
      </c>
      <c r="K288" s="2">
        <f t="shared" si="26"/>
        <v>1.9449568927910739</v>
      </c>
      <c r="L288" s="2">
        <f t="shared" si="27"/>
        <v>1.9449568927910739</v>
      </c>
      <c r="M288" s="2">
        <f t="shared" ca="1" si="28"/>
        <v>10.092431964949508</v>
      </c>
      <c r="N288" s="2">
        <f t="shared" ca="1" si="29"/>
        <v>12.037388857740583</v>
      </c>
    </row>
    <row r="289" spans="8:14" x14ac:dyDescent="0.2">
      <c r="H289">
        <f t="shared" ca="1" si="24"/>
        <v>0.58818350953260612</v>
      </c>
      <c r="I289">
        <f t="shared" ca="1" si="25"/>
        <v>2.4628195259493224</v>
      </c>
      <c r="K289" s="2">
        <f t="shared" si="26"/>
        <v>1.9449568927910739</v>
      </c>
      <c r="L289" s="2">
        <f t="shared" si="27"/>
        <v>1.9449568927910739</v>
      </c>
      <c r="M289" s="2">
        <f t="shared" ca="1" si="28"/>
        <v>1.0357252663164971</v>
      </c>
      <c r="N289" s="2">
        <f t="shared" ca="1" si="29"/>
        <v>2.9806821591075709</v>
      </c>
    </row>
    <row r="290" spans="8:14" x14ac:dyDescent="0.2">
      <c r="H290">
        <f t="shared" ca="1" si="24"/>
        <v>2.1356090925912965</v>
      </c>
      <c r="I290">
        <f t="shared" ca="1" si="25"/>
        <v>1.865654773185293</v>
      </c>
      <c r="K290" s="2">
        <f t="shared" si="26"/>
        <v>1.9449568927910739</v>
      </c>
      <c r="L290" s="2">
        <f t="shared" si="27"/>
        <v>1.9449568927910739</v>
      </c>
      <c r="M290" s="2">
        <f t="shared" ca="1" si="28"/>
        <v>0</v>
      </c>
      <c r="N290" s="2">
        <f t="shared" ca="1" si="29"/>
        <v>1.9449568927910739</v>
      </c>
    </row>
    <row r="291" spans="8:14" x14ac:dyDescent="0.2">
      <c r="H291">
        <f t="shared" ca="1" si="24"/>
        <v>0.87537048988774169</v>
      </c>
      <c r="I291">
        <f t="shared" ca="1" si="25"/>
        <v>11.076262851951014</v>
      </c>
      <c r="K291" s="2">
        <f t="shared" si="26"/>
        <v>1.9449568927910739</v>
      </c>
      <c r="L291" s="2">
        <f t="shared" si="27"/>
        <v>1.9449568927910739</v>
      </c>
      <c r="M291" s="2">
        <f t="shared" ca="1" si="28"/>
        <v>18.26261191831988</v>
      </c>
      <c r="N291" s="2">
        <f t="shared" ca="1" si="29"/>
        <v>20.207568811110953</v>
      </c>
    </row>
    <row r="292" spans="8:14" x14ac:dyDescent="0.2">
      <c r="H292">
        <f t="shared" ca="1" si="24"/>
        <v>3.6377338006132707</v>
      </c>
      <c r="I292">
        <f t="shared" ca="1" si="25"/>
        <v>5.2765176286257169</v>
      </c>
      <c r="K292" s="2">
        <f t="shared" si="26"/>
        <v>1.9449568927910739</v>
      </c>
      <c r="L292" s="2">
        <f t="shared" si="27"/>
        <v>1.9449568927910739</v>
      </c>
      <c r="M292" s="2">
        <f t="shared" ca="1" si="28"/>
        <v>6.6631214716692861</v>
      </c>
      <c r="N292" s="2">
        <f t="shared" ca="1" si="29"/>
        <v>8.6080783644603596</v>
      </c>
    </row>
    <row r="293" spans="8:14" x14ac:dyDescent="0.2">
      <c r="H293">
        <f t="shared" ca="1" si="24"/>
        <v>10.661090504768458</v>
      </c>
      <c r="I293">
        <f t="shared" ca="1" si="25"/>
        <v>35.530452463918195</v>
      </c>
      <c r="K293" s="2">
        <f t="shared" si="26"/>
        <v>1.9449568927910739</v>
      </c>
      <c r="L293" s="2">
        <f t="shared" si="27"/>
        <v>1.9449568927910739</v>
      </c>
      <c r="M293" s="2">
        <f t="shared" ca="1" si="28"/>
        <v>67.170991142254238</v>
      </c>
      <c r="N293" s="2">
        <f t="shared" ca="1" si="29"/>
        <v>69.115948035045307</v>
      </c>
    </row>
    <row r="294" spans="8:14" x14ac:dyDescent="0.2">
      <c r="H294">
        <f t="shared" ca="1" si="24"/>
        <v>0.68209079403418482</v>
      </c>
      <c r="I294">
        <f t="shared" ca="1" si="25"/>
        <v>0.96506577971998708</v>
      </c>
      <c r="K294" s="2">
        <f t="shared" si="26"/>
        <v>1.9449568927910739</v>
      </c>
      <c r="L294" s="2">
        <f t="shared" si="27"/>
        <v>1.9449568927910739</v>
      </c>
      <c r="M294" s="2">
        <f t="shared" ca="1" si="28"/>
        <v>0</v>
      </c>
      <c r="N294" s="2">
        <f t="shared" ca="1" si="29"/>
        <v>1.9449568927910739</v>
      </c>
    </row>
    <row r="295" spans="8:14" x14ac:dyDescent="0.2">
      <c r="H295">
        <f t="shared" ca="1" si="24"/>
        <v>0.79358164151516186</v>
      </c>
      <c r="I295">
        <f t="shared" ca="1" si="25"/>
        <v>0.50740174623585854</v>
      </c>
      <c r="K295" s="2">
        <f t="shared" si="26"/>
        <v>1.9449568927910739</v>
      </c>
      <c r="L295" s="2">
        <f t="shared" si="27"/>
        <v>1.9449568927910739</v>
      </c>
      <c r="M295" s="2">
        <f t="shared" ca="1" si="28"/>
        <v>0</v>
      </c>
      <c r="N295" s="2">
        <f t="shared" ca="1" si="29"/>
        <v>1.9449568927910739</v>
      </c>
    </row>
    <row r="296" spans="8:14" x14ac:dyDescent="0.2">
      <c r="H296">
        <f t="shared" ca="1" si="24"/>
        <v>1.0087612626389202</v>
      </c>
      <c r="I296">
        <f t="shared" ca="1" si="25"/>
        <v>1.2195097784305162</v>
      </c>
      <c r="K296" s="2">
        <f t="shared" si="26"/>
        <v>1.9449568927910739</v>
      </c>
      <c r="L296" s="2">
        <f t="shared" si="27"/>
        <v>1.9449568927910739</v>
      </c>
      <c r="M296" s="2">
        <f t="shared" ca="1" si="28"/>
        <v>0</v>
      </c>
      <c r="N296" s="2">
        <f t="shared" ca="1" si="29"/>
        <v>1.9449568927910739</v>
      </c>
    </row>
    <row r="297" spans="8:14" x14ac:dyDescent="0.2">
      <c r="H297">
        <f t="shared" ca="1" si="24"/>
        <v>0.33538506986828232</v>
      </c>
      <c r="I297">
        <f t="shared" ca="1" si="25"/>
        <v>0.33705444578475025</v>
      </c>
      <c r="K297" s="2">
        <f t="shared" si="26"/>
        <v>1.9449568927910739</v>
      </c>
      <c r="L297" s="2">
        <f t="shared" si="27"/>
        <v>1.9449568927910739</v>
      </c>
      <c r="M297" s="2">
        <f t="shared" ca="1" si="28"/>
        <v>0</v>
      </c>
      <c r="N297" s="2">
        <f t="shared" ca="1" si="29"/>
        <v>1.9449568927910739</v>
      </c>
    </row>
    <row r="298" spans="8:14" x14ac:dyDescent="0.2">
      <c r="H298">
        <f t="shared" ca="1" si="24"/>
        <v>2.5907147964760888</v>
      </c>
      <c r="I298">
        <f t="shared" ca="1" si="25"/>
        <v>5.5965131026505608</v>
      </c>
      <c r="K298" s="2">
        <f t="shared" si="26"/>
        <v>1.9449568927910739</v>
      </c>
      <c r="L298" s="2">
        <f t="shared" si="27"/>
        <v>1.9449568927910739</v>
      </c>
      <c r="M298" s="2">
        <f t="shared" ca="1" si="28"/>
        <v>7.3031124197189738</v>
      </c>
      <c r="N298" s="2">
        <f t="shared" ca="1" si="29"/>
        <v>9.2480693125100473</v>
      </c>
    </row>
    <row r="299" spans="8:14" x14ac:dyDescent="0.2">
      <c r="H299">
        <f t="shared" ca="1" si="24"/>
        <v>1.5174067903184008</v>
      </c>
      <c r="I299">
        <f t="shared" ca="1" si="25"/>
        <v>0.88448841701366987</v>
      </c>
      <c r="K299" s="2">
        <f t="shared" si="26"/>
        <v>1.9449568927910739</v>
      </c>
      <c r="L299" s="2">
        <f t="shared" si="27"/>
        <v>1.9449568927910739</v>
      </c>
      <c r="M299" s="2">
        <f t="shared" ca="1" si="28"/>
        <v>0</v>
      </c>
      <c r="N299" s="2">
        <f t="shared" ca="1" si="29"/>
        <v>1.9449568927910739</v>
      </c>
    </row>
    <row r="300" spans="8:14" x14ac:dyDescent="0.2">
      <c r="H300">
        <f t="shared" ca="1" si="24"/>
        <v>8.7164606029788647</v>
      </c>
      <c r="I300">
        <f t="shared" ca="1" si="25"/>
        <v>88.463188816186587</v>
      </c>
      <c r="K300" s="2">
        <f t="shared" si="26"/>
        <v>1.9449568927910739</v>
      </c>
      <c r="L300" s="2">
        <f t="shared" si="27"/>
        <v>1.9449568927910739</v>
      </c>
      <c r="M300" s="2">
        <f t="shared" ca="1" si="28"/>
        <v>173.03646384679104</v>
      </c>
      <c r="N300" s="2">
        <f t="shared" ca="1" si="29"/>
        <v>174.98142073958212</v>
      </c>
    </row>
    <row r="301" spans="8:14" x14ac:dyDescent="0.2">
      <c r="H301">
        <f t="shared" ca="1" si="24"/>
        <v>3.6779877883019205</v>
      </c>
      <c r="I301">
        <f t="shared" ca="1" si="25"/>
        <v>1.8625689505563185</v>
      </c>
      <c r="K301" s="2">
        <f t="shared" si="26"/>
        <v>1.9449568927910739</v>
      </c>
      <c r="L301" s="2">
        <f t="shared" si="27"/>
        <v>1.9449568927910739</v>
      </c>
      <c r="M301" s="2">
        <f t="shared" ca="1" si="28"/>
        <v>0</v>
      </c>
      <c r="N301" s="2">
        <f t="shared" ca="1" si="29"/>
        <v>1.9449568927910739</v>
      </c>
    </row>
    <row r="302" spans="8:14" x14ac:dyDescent="0.2">
      <c r="H302">
        <f t="shared" ca="1" si="24"/>
        <v>1.0548212299474717</v>
      </c>
      <c r="I302">
        <f t="shared" ca="1" si="25"/>
        <v>3.2038423088824048</v>
      </c>
      <c r="K302" s="2">
        <f t="shared" si="26"/>
        <v>1.9449568927910739</v>
      </c>
      <c r="L302" s="2">
        <f t="shared" si="27"/>
        <v>1.9449568927910739</v>
      </c>
      <c r="M302" s="2">
        <f t="shared" ca="1" si="28"/>
        <v>2.517770832182662</v>
      </c>
      <c r="N302" s="2">
        <f t="shared" ca="1" si="29"/>
        <v>4.4627277249737354</v>
      </c>
    </row>
    <row r="303" spans="8:14" x14ac:dyDescent="0.2">
      <c r="H303">
        <f t="shared" ca="1" si="24"/>
        <v>0.60298783670374767</v>
      </c>
      <c r="I303">
        <f t="shared" ca="1" si="25"/>
        <v>0.82421944591778029</v>
      </c>
      <c r="K303" s="2">
        <f t="shared" si="26"/>
        <v>1.9449568927910739</v>
      </c>
      <c r="L303" s="2">
        <f t="shared" si="27"/>
        <v>1.9449568927910739</v>
      </c>
      <c r="M303" s="2">
        <f t="shared" ca="1" si="28"/>
        <v>0</v>
      </c>
      <c r="N303" s="2">
        <f t="shared" ca="1" si="29"/>
        <v>1.9449568927910739</v>
      </c>
    </row>
    <row r="304" spans="8:14" x14ac:dyDescent="0.2">
      <c r="H304">
        <f t="shared" ca="1" si="24"/>
        <v>1.7485749371954478</v>
      </c>
      <c r="I304">
        <f t="shared" ca="1" si="25"/>
        <v>0.81101045576535569</v>
      </c>
      <c r="K304" s="2">
        <f t="shared" si="26"/>
        <v>1.9449568927910739</v>
      </c>
      <c r="L304" s="2">
        <f t="shared" si="27"/>
        <v>1.9449568927910739</v>
      </c>
      <c r="M304" s="2">
        <f t="shared" ca="1" si="28"/>
        <v>0</v>
      </c>
      <c r="N304" s="2">
        <f t="shared" ca="1" si="29"/>
        <v>1.9449568927910739</v>
      </c>
    </row>
    <row r="305" spans="8:14" x14ac:dyDescent="0.2">
      <c r="H305">
        <f t="shared" ca="1" si="24"/>
        <v>1.6921192369695293</v>
      </c>
      <c r="I305">
        <f t="shared" ca="1" si="25"/>
        <v>4.9540008780989728</v>
      </c>
      <c r="K305" s="2">
        <f t="shared" si="26"/>
        <v>1.9449568927910739</v>
      </c>
      <c r="L305" s="2">
        <f t="shared" si="27"/>
        <v>1.9449568927910739</v>
      </c>
      <c r="M305" s="2">
        <f t="shared" ca="1" si="28"/>
        <v>6.0180879706157979</v>
      </c>
      <c r="N305" s="2">
        <f t="shared" ca="1" si="29"/>
        <v>7.9630448634068713</v>
      </c>
    </row>
    <row r="306" spans="8:14" x14ac:dyDescent="0.2">
      <c r="H306">
        <f t="shared" ca="1" si="24"/>
        <v>0.93158839840511243</v>
      </c>
      <c r="I306">
        <f t="shared" ca="1" si="25"/>
        <v>1.1110776985412758</v>
      </c>
      <c r="K306" s="2">
        <f t="shared" si="26"/>
        <v>1.9449568927910739</v>
      </c>
      <c r="L306" s="2">
        <f t="shared" si="27"/>
        <v>1.9449568927910739</v>
      </c>
      <c r="M306" s="2">
        <f t="shared" ca="1" si="28"/>
        <v>0</v>
      </c>
      <c r="N306" s="2">
        <f t="shared" ca="1" si="29"/>
        <v>1.9449568927910739</v>
      </c>
    </row>
    <row r="307" spans="8:14" x14ac:dyDescent="0.2">
      <c r="H307">
        <f t="shared" ca="1" si="24"/>
        <v>0.94316738591567961</v>
      </c>
      <c r="I307">
        <f t="shared" ca="1" si="25"/>
        <v>0.45241799947091993</v>
      </c>
      <c r="K307" s="2">
        <f t="shared" si="26"/>
        <v>1.9449568927910739</v>
      </c>
      <c r="L307" s="2">
        <f t="shared" si="27"/>
        <v>1.9449568927910739</v>
      </c>
      <c r="M307" s="2">
        <f t="shared" ca="1" si="28"/>
        <v>0</v>
      </c>
      <c r="N307" s="2">
        <f t="shared" ca="1" si="29"/>
        <v>1.9449568927910739</v>
      </c>
    </row>
    <row r="308" spans="8:14" x14ac:dyDescent="0.2">
      <c r="H308">
        <f t="shared" ca="1" si="24"/>
        <v>1.2843372971460747</v>
      </c>
      <c r="I308">
        <f t="shared" ca="1" si="25"/>
        <v>2.0828245164785213</v>
      </c>
      <c r="K308" s="2">
        <f t="shared" si="26"/>
        <v>1.9449568927910739</v>
      </c>
      <c r="L308" s="2">
        <f t="shared" si="27"/>
        <v>1.9449568927910739</v>
      </c>
      <c r="M308" s="2">
        <f t="shared" ca="1" si="28"/>
        <v>0.27573524737489485</v>
      </c>
      <c r="N308" s="2">
        <f t="shared" ca="1" si="29"/>
        <v>2.2206921401659687</v>
      </c>
    </row>
    <row r="309" spans="8:14" x14ac:dyDescent="0.2">
      <c r="H309">
        <f t="shared" ca="1" si="24"/>
        <v>1.7607874308969087</v>
      </c>
      <c r="I309">
        <f t="shared" ca="1" si="25"/>
        <v>5.1869144493312316</v>
      </c>
      <c r="K309" s="2">
        <f t="shared" si="26"/>
        <v>1.9449568927910739</v>
      </c>
      <c r="L309" s="2">
        <f t="shared" si="27"/>
        <v>1.9449568927910739</v>
      </c>
      <c r="M309" s="2">
        <f t="shared" ca="1" si="28"/>
        <v>6.4839151130803154</v>
      </c>
      <c r="N309" s="2">
        <f t="shared" ca="1" si="29"/>
        <v>8.4288720058713889</v>
      </c>
    </row>
    <row r="310" spans="8:14" x14ac:dyDescent="0.2">
      <c r="H310">
        <f t="shared" ca="1" si="24"/>
        <v>1.9492142906115133</v>
      </c>
      <c r="I310">
        <f t="shared" ca="1" si="25"/>
        <v>0.76350502711350177</v>
      </c>
      <c r="K310" s="2">
        <f t="shared" si="26"/>
        <v>1.9449568927910739</v>
      </c>
      <c r="L310" s="2">
        <f t="shared" si="27"/>
        <v>1.9449568927910739</v>
      </c>
      <c r="M310" s="2">
        <f t="shared" ca="1" si="28"/>
        <v>0</v>
      </c>
      <c r="N310" s="2">
        <f t="shared" ca="1" si="29"/>
        <v>1.9449568927910739</v>
      </c>
    </row>
    <row r="311" spans="8:14" x14ac:dyDescent="0.2">
      <c r="H311">
        <f t="shared" ca="1" si="24"/>
        <v>1.4265824079778042</v>
      </c>
      <c r="I311">
        <f t="shared" ca="1" si="25"/>
        <v>3.2792164609117531</v>
      </c>
      <c r="K311" s="2">
        <f t="shared" si="26"/>
        <v>1.9449568927910739</v>
      </c>
      <c r="L311" s="2">
        <f t="shared" si="27"/>
        <v>1.9449568927910739</v>
      </c>
      <c r="M311" s="2">
        <f t="shared" ca="1" si="28"/>
        <v>2.6685191362413585</v>
      </c>
      <c r="N311" s="2">
        <f t="shared" ca="1" si="29"/>
        <v>4.6134760290324319</v>
      </c>
    </row>
    <row r="312" spans="8:14" x14ac:dyDescent="0.2">
      <c r="H312">
        <f t="shared" ca="1" si="24"/>
        <v>0.87065612258872527</v>
      </c>
      <c r="I312">
        <f t="shared" ca="1" si="25"/>
        <v>2.1398806332090681</v>
      </c>
      <c r="K312" s="2">
        <f t="shared" si="26"/>
        <v>1.9449568927910739</v>
      </c>
      <c r="L312" s="2">
        <f t="shared" si="27"/>
        <v>1.9449568927910739</v>
      </c>
      <c r="M312" s="2">
        <f t="shared" ca="1" si="28"/>
        <v>0.38984748083598841</v>
      </c>
      <c r="N312" s="2">
        <f t="shared" ca="1" si="29"/>
        <v>2.3348043736270623</v>
      </c>
    </row>
    <row r="313" spans="8:14" x14ac:dyDescent="0.2">
      <c r="H313">
        <f t="shared" ca="1" si="24"/>
        <v>2.4616235194550349</v>
      </c>
      <c r="I313">
        <f t="shared" ca="1" si="25"/>
        <v>2.0884931362426831</v>
      </c>
      <c r="K313" s="2">
        <f t="shared" si="26"/>
        <v>1.9449568927910739</v>
      </c>
      <c r="L313" s="2">
        <f t="shared" si="27"/>
        <v>1.9449568927910739</v>
      </c>
      <c r="M313" s="2">
        <f t="shared" ca="1" si="28"/>
        <v>0.2870724869032184</v>
      </c>
      <c r="N313" s="2">
        <f t="shared" ca="1" si="29"/>
        <v>2.2320293796942923</v>
      </c>
    </row>
    <row r="314" spans="8:14" x14ac:dyDescent="0.2">
      <c r="H314">
        <f t="shared" ca="1" si="24"/>
        <v>0.57164395015251723</v>
      </c>
      <c r="I314">
        <f t="shared" ca="1" si="25"/>
        <v>0.76099055073399924</v>
      </c>
      <c r="K314" s="2">
        <f t="shared" si="26"/>
        <v>1.9449568927910739</v>
      </c>
      <c r="L314" s="2">
        <f t="shared" si="27"/>
        <v>1.9449568927910739</v>
      </c>
      <c r="M314" s="2">
        <f t="shared" ca="1" si="28"/>
        <v>0</v>
      </c>
      <c r="N314" s="2">
        <f t="shared" ca="1" si="29"/>
        <v>1.9449568927910739</v>
      </c>
    </row>
    <row r="315" spans="8:14" x14ac:dyDescent="0.2">
      <c r="H315">
        <f t="shared" ca="1" si="24"/>
        <v>2.000385956622027</v>
      </c>
      <c r="I315">
        <f t="shared" ca="1" si="25"/>
        <v>6.9854727935701888</v>
      </c>
      <c r="K315" s="2">
        <f t="shared" si="26"/>
        <v>1.9449568927910739</v>
      </c>
      <c r="L315" s="2">
        <f t="shared" si="27"/>
        <v>1.9449568927910739</v>
      </c>
      <c r="M315" s="2">
        <f t="shared" ca="1" si="28"/>
        <v>10.081031801558229</v>
      </c>
      <c r="N315" s="2">
        <f t="shared" ca="1" si="29"/>
        <v>12.025988694349303</v>
      </c>
    </row>
    <row r="316" spans="8:14" x14ac:dyDescent="0.2">
      <c r="H316">
        <f t="shared" ca="1" si="24"/>
        <v>0.79498067370058478</v>
      </c>
      <c r="I316">
        <f t="shared" ca="1" si="25"/>
        <v>0.2515273584376419</v>
      </c>
      <c r="K316" s="2">
        <f t="shared" si="26"/>
        <v>1.9449568927910739</v>
      </c>
      <c r="L316" s="2">
        <f t="shared" si="27"/>
        <v>1.9449568927910739</v>
      </c>
      <c r="M316" s="2">
        <f t="shared" ca="1" si="28"/>
        <v>0</v>
      </c>
      <c r="N316" s="2">
        <f t="shared" ca="1" si="29"/>
        <v>1.9449568927910739</v>
      </c>
    </row>
    <row r="317" spans="8:14" x14ac:dyDescent="0.2">
      <c r="H317">
        <f t="shared" ca="1" si="24"/>
        <v>1.1564748663679063</v>
      </c>
      <c r="I317">
        <f t="shared" ca="1" si="25"/>
        <v>1.6991300326005583</v>
      </c>
      <c r="K317" s="2">
        <f t="shared" si="26"/>
        <v>1.9449568927910739</v>
      </c>
      <c r="L317" s="2">
        <f t="shared" si="27"/>
        <v>1.9449568927910739</v>
      </c>
      <c r="M317" s="2">
        <f t="shared" ca="1" si="28"/>
        <v>0</v>
      </c>
      <c r="N317" s="2">
        <f t="shared" ca="1" si="29"/>
        <v>1.9449568927910739</v>
      </c>
    </row>
    <row r="318" spans="8:14" x14ac:dyDescent="0.2">
      <c r="H318">
        <f t="shared" ca="1" si="24"/>
        <v>2.1675966528757575</v>
      </c>
      <c r="I318">
        <f t="shared" ca="1" si="25"/>
        <v>6.8695982609901725</v>
      </c>
      <c r="K318" s="2">
        <f t="shared" si="26"/>
        <v>1.9449568927910739</v>
      </c>
      <c r="L318" s="2">
        <f t="shared" si="27"/>
        <v>1.9449568927910739</v>
      </c>
      <c r="M318" s="2">
        <f t="shared" ca="1" si="28"/>
        <v>9.8492827363981981</v>
      </c>
      <c r="N318" s="2">
        <f t="shared" ca="1" si="29"/>
        <v>11.794239629189272</v>
      </c>
    </row>
    <row r="319" spans="8:14" x14ac:dyDescent="0.2">
      <c r="H319">
        <f t="shared" ca="1" si="24"/>
        <v>3.3522788818521154</v>
      </c>
      <c r="I319">
        <f t="shared" ca="1" si="25"/>
        <v>1.4540020820277004</v>
      </c>
      <c r="K319" s="2">
        <f t="shared" si="26"/>
        <v>1.9449568927910739</v>
      </c>
      <c r="L319" s="2">
        <f t="shared" si="27"/>
        <v>1.9449568927910739</v>
      </c>
      <c r="M319" s="2">
        <f t="shared" ca="1" si="28"/>
        <v>0</v>
      </c>
      <c r="N319" s="2">
        <f t="shared" ca="1" si="29"/>
        <v>1.9449568927910739</v>
      </c>
    </row>
    <row r="320" spans="8:14" x14ac:dyDescent="0.2">
      <c r="H320">
        <f t="shared" ca="1" si="24"/>
        <v>2.8509312760196699</v>
      </c>
      <c r="I320">
        <f t="shared" ca="1" si="25"/>
        <v>4.031154789291846</v>
      </c>
      <c r="K320" s="2">
        <f t="shared" si="26"/>
        <v>1.9449568927910739</v>
      </c>
      <c r="L320" s="2">
        <f t="shared" si="27"/>
        <v>1.9449568927910739</v>
      </c>
      <c r="M320" s="2">
        <f t="shared" ca="1" si="28"/>
        <v>4.1723957930015443</v>
      </c>
      <c r="N320" s="2">
        <f t="shared" ca="1" si="29"/>
        <v>6.1173526857926177</v>
      </c>
    </row>
    <row r="321" spans="8:14" x14ac:dyDescent="0.2">
      <c r="H321">
        <f t="shared" ca="1" si="24"/>
        <v>0.37316707680992578</v>
      </c>
      <c r="I321">
        <f t="shared" ca="1" si="25"/>
        <v>1.6845919234151248</v>
      </c>
      <c r="K321" s="2">
        <f t="shared" si="26"/>
        <v>1.9449568927910739</v>
      </c>
      <c r="L321" s="2">
        <f t="shared" si="27"/>
        <v>1.9449568927910739</v>
      </c>
      <c r="M321" s="2">
        <f t="shared" ca="1" si="28"/>
        <v>0</v>
      </c>
      <c r="N321" s="2">
        <f t="shared" ca="1" si="29"/>
        <v>1.9449568927910739</v>
      </c>
    </row>
    <row r="322" spans="8:14" x14ac:dyDescent="0.2">
      <c r="H322">
        <f t="shared" ca="1" si="24"/>
        <v>0.72455725088189449</v>
      </c>
      <c r="I322">
        <f t="shared" ca="1" si="25"/>
        <v>0.6238361890513463</v>
      </c>
      <c r="K322" s="2">
        <f t="shared" si="26"/>
        <v>1.9449568927910739</v>
      </c>
      <c r="L322" s="2">
        <f t="shared" si="27"/>
        <v>1.9449568927910739</v>
      </c>
      <c r="M322" s="2">
        <f t="shared" ca="1" si="28"/>
        <v>0</v>
      </c>
      <c r="N322" s="2">
        <f t="shared" ca="1" si="29"/>
        <v>1.9449568927910739</v>
      </c>
    </row>
    <row r="323" spans="8:14" x14ac:dyDescent="0.2">
      <c r="H323">
        <f t="shared" ref="H323:H386" ca="1" si="30">IF($B$8=0, EXP($C$13), _xlfn.LOGNORM.INV(RAND(), $C$13, $B$8))</f>
        <v>0.67260979290192779</v>
      </c>
      <c r="I323">
        <f t="shared" ca="1" si="25"/>
        <v>0.86250470594925654</v>
      </c>
      <c r="K323" s="2">
        <f t="shared" si="26"/>
        <v>1.9449568927910739</v>
      </c>
      <c r="L323" s="2">
        <f t="shared" si="27"/>
        <v>1.9449568927910739</v>
      </c>
      <c r="M323" s="2">
        <f t="shared" ca="1" si="28"/>
        <v>0</v>
      </c>
      <c r="N323" s="2">
        <f t="shared" ca="1" si="29"/>
        <v>1.9449568927910739</v>
      </c>
    </row>
    <row r="324" spans="8:14" x14ac:dyDescent="0.2">
      <c r="H324">
        <f t="shared" ca="1" si="30"/>
        <v>1.4602302611240547</v>
      </c>
      <c r="I324">
        <f t="shared" ref="I324:I387" ca="1" si="31">IF($B$9=0, EXP($C$14), _xlfn.LOGNORM.INV(RAND(), $C$14, $B$9))*H324</f>
        <v>1.5727550264332524</v>
      </c>
      <c r="K324" s="2">
        <f t="shared" ref="K324:K387" si="32">$S$3</f>
        <v>1.9449568927910739</v>
      </c>
      <c r="L324" s="2">
        <f t="shared" ref="L324:L387" si="33">K324</f>
        <v>1.9449568927910739</v>
      </c>
      <c r="M324" s="2">
        <f t="shared" ref="M324:M387" ca="1" si="34">$C$12*MAX(I324-K324,0)</f>
        <v>0</v>
      </c>
      <c r="N324" s="2">
        <f t="shared" ref="N324:N387" ca="1" si="35">M324+L324</f>
        <v>1.9449568927910739</v>
      </c>
    </row>
    <row r="325" spans="8:14" x14ac:dyDescent="0.2">
      <c r="H325">
        <f t="shared" ca="1" si="30"/>
        <v>0.51211941105280967</v>
      </c>
      <c r="I325">
        <f t="shared" ca="1" si="31"/>
        <v>0.60213368358658126</v>
      </c>
      <c r="K325" s="2">
        <f t="shared" si="32"/>
        <v>1.9449568927910739</v>
      </c>
      <c r="L325" s="2">
        <f t="shared" si="33"/>
        <v>1.9449568927910739</v>
      </c>
      <c r="M325" s="2">
        <f t="shared" ca="1" si="34"/>
        <v>0</v>
      </c>
      <c r="N325" s="2">
        <f t="shared" ca="1" si="35"/>
        <v>1.9449568927910739</v>
      </c>
    </row>
    <row r="326" spans="8:14" x14ac:dyDescent="0.2">
      <c r="H326">
        <f t="shared" ca="1" si="30"/>
        <v>0.20594912050725336</v>
      </c>
      <c r="I326">
        <f t="shared" ca="1" si="31"/>
        <v>0.28460223428752068</v>
      </c>
      <c r="K326" s="2">
        <f t="shared" si="32"/>
        <v>1.9449568927910739</v>
      </c>
      <c r="L326" s="2">
        <f t="shared" si="33"/>
        <v>1.9449568927910739</v>
      </c>
      <c r="M326" s="2">
        <f t="shared" ca="1" si="34"/>
        <v>0</v>
      </c>
      <c r="N326" s="2">
        <f t="shared" ca="1" si="35"/>
        <v>1.9449568927910739</v>
      </c>
    </row>
    <row r="327" spans="8:14" x14ac:dyDescent="0.2">
      <c r="H327">
        <f t="shared" ca="1" si="30"/>
        <v>3.8445828490943832</v>
      </c>
      <c r="I327">
        <f t="shared" ca="1" si="31"/>
        <v>7.3274847344869976</v>
      </c>
      <c r="K327" s="2">
        <f t="shared" si="32"/>
        <v>1.9449568927910739</v>
      </c>
      <c r="L327" s="2">
        <f t="shared" si="33"/>
        <v>1.9449568927910739</v>
      </c>
      <c r="M327" s="2">
        <f t="shared" ca="1" si="34"/>
        <v>10.765055683391846</v>
      </c>
      <c r="N327" s="2">
        <f t="shared" ca="1" si="35"/>
        <v>12.710012576182921</v>
      </c>
    </row>
    <row r="328" spans="8:14" x14ac:dyDescent="0.2">
      <c r="H328">
        <f t="shared" ca="1" si="30"/>
        <v>1.742872074022185</v>
      </c>
      <c r="I328">
        <f t="shared" ca="1" si="31"/>
        <v>1.1704306865911047</v>
      </c>
      <c r="K328" s="2">
        <f t="shared" si="32"/>
        <v>1.9449568927910739</v>
      </c>
      <c r="L328" s="2">
        <f t="shared" si="33"/>
        <v>1.9449568927910739</v>
      </c>
      <c r="M328" s="2">
        <f t="shared" ca="1" si="34"/>
        <v>0</v>
      </c>
      <c r="N328" s="2">
        <f t="shared" ca="1" si="35"/>
        <v>1.9449568927910739</v>
      </c>
    </row>
    <row r="329" spans="8:14" x14ac:dyDescent="0.2">
      <c r="H329">
        <f t="shared" ca="1" si="30"/>
        <v>0.60497916132037355</v>
      </c>
      <c r="I329">
        <f t="shared" ca="1" si="31"/>
        <v>0.93382978129059135</v>
      </c>
      <c r="K329" s="2">
        <f t="shared" si="32"/>
        <v>1.9449568927910739</v>
      </c>
      <c r="L329" s="2">
        <f t="shared" si="33"/>
        <v>1.9449568927910739</v>
      </c>
      <c r="M329" s="2">
        <f t="shared" ca="1" si="34"/>
        <v>0</v>
      </c>
      <c r="N329" s="2">
        <f t="shared" ca="1" si="35"/>
        <v>1.9449568927910739</v>
      </c>
    </row>
    <row r="330" spans="8:14" x14ac:dyDescent="0.2">
      <c r="H330">
        <f t="shared" ca="1" si="30"/>
        <v>1.2363872428077487</v>
      </c>
      <c r="I330">
        <f t="shared" ca="1" si="31"/>
        <v>0.45012405231121472</v>
      </c>
      <c r="K330" s="2">
        <f t="shared" si="32"/>
        <v>1.9449568927910739</v>
      </c>
      <c r="L330" s="2">
        <f t="shared" si="33"/>
        <v>1.9449568927910739</v>
      </c>
      <c r="M330" s="2">
        <f t="shared" ca="1" si="34"/>
        <v>0</v>
      </c>
      <c r="N330" s="2">
        <f t="shared" ca="1" si="35"/>
        <v>1.9449568927910739</v>
      </c>
    </row>
    <row r="331" spans="8:14" x14ac:dyDescent="0.2">
      <c r="H331">
        <f t="shared" ca="1" si="30"/>
        <v>0.76363064624337984</v>
      </c>
      <c r="I331">
        <f t="shared" ca="1" si="31"/>
        <v>0.59816048838560509</v>
      </c>
      <c r="K331" s="2">
        <f t="shared" si="32"/>
        <v>1.9449568927910739</v>
      </c>
      <c r="L331" s="2">
        <f t="shared" si="33"/>
        <v>1.9449568927910739</v>
      </c>
      <c r="M331" s="2">
        <f t="shared" ca="1" si="34"/>
        <v>0</v>
      </c>
      <c r="N331" s="2">
        <f t="shared" ca="1" si="35"/>
        <v>1.9449568927910739</v>
      </c>
    </row>
    <row r="332" spans="8:14" x14ac:dyDescent="0.2">
      <c r="H332">
        <f t="shared" ca="1" si="30"/>
        <v>2.342019564848798</v>
      </c>
      <c r="I332">
        <f t="shared" ca="1" si="31"/>
        <v>3.7324674482365112</v>
      </c>
      <c r="K332" s="2">
        <f t="shared" si="32"/>
        <v>1.9449568927910739</v>
      </c>
      <c r="L332" s="2">
        <f t="shared" si="33"/>
        <v>1.9449568927910739</v>
      </c>
      <c r="M332" s="2">
        <f t="shared" ca="1" si="34"/>
        <v>3.5750211108908747</v>
      </c>
      <c r="N332" s="2">
        <f t="shared" ca="1" si="35"/>
        <v>5.519978003681949</v>
      </c>
    </row>
    <row r="333" spans="8:14" x14ac:dyDescent="0.2">
      <c r="H333">
        <f t="shared" ca="1" si="30"/>
        <v>1.6389781513965151</v>
      </c>
      <c r="I333">
        <f t="shared" ca="1" si="31"/>
        <v>2.1920020444616486</v>
      </c>
      <c r="K333" s="2">
        <f t="shared" si="32"/>
        <v>1.9449568927910739</v>
      </c>
      <c r="L333" s="2">
        <f t="shared" si="33"/>
        <v>1.9449568927910739</v>
      </c>
      <c r="M333" s="2">
        <f t="shared" ca="1" si="34"/>
        <v>0.49409030334114945</v>
      </c>
      <c r="N333" s="2">
        <f t="shared" ca="1" si="35"/>
        <v>2.4390471961322233</v>
      </c>
    </row>
    <row r="334" spans="8:14" x14ac:dyDescent="0.2">
      <c r="H334">
        <f t="shared" ca="1" si="30"/>
        <v>1.6036276189197705</v>
      </c>
      <c r="I334">
        <f t="shared" ca="1" si="31"/>
        <v>0.71283067501912112</v>
      </c>
      <c r="K334" s="2">
        <f t="shared" si="32"/>
        <v>1.9449568927910739</v>
      </c>
      <c r="L334" s="2">
        <f t="shared" si="33"/>
        <v>1.9449568927910739</v>
      </c>
      <c r="M334" s="2">
        <f t="shared" ca="1" si="34"/>
        <v>0</v>
      </c>
      <c r="N334" s="2">
        <f t="shared" ca="1" si="35"/>
        <v>1.9449568927910739</v>
      </c>
    </row>
    <row r="335" spans="8:14" x14ac:dyDescent="0.2">
      <c r="H335">
        <f t="shared" ca="1" si="30"/>
        <v>3.7859046875901052</v>
      </c>
      <c r="I335">
        <f t="shared" ca="1" si="31"/>
        <v>5.0818459039709332</v>
      </c>
      <c r="K335" s="2">
        <f t="shared" si="32"/>
        <v>1.9449568927910739</v>
      </c>
      <c r="L335" s="2">
        <f t="shared" si="33"/>
        <v>1.9449568927910739</v>
      </c>
      <c r="M335" s="2">
        <f t="shared" ca="1" si="34"/>
        <v>6.2737780223597186</v>
      </c>
      <c r="N335" s="2">
        <f t="shared" ca="1" si="35"/>
        <v>8.218734915150792</v>
      </c>
    </row>
    <row r="336" spans="8:14" x14ac:dyDescent="0.2">
      <c r="H336">
        <f t="shared" ca="1" si="30"/>
        <v>1.4995116423634005</v>
      </c>
      <c r="I336">
        <f t="shared" ca="1" si="31"/>
        <v>1.2056957871438061</v>
      </c>
      <c r="K336" s="2">
        <f t="shared" si="32"/>
        <v>1.9449568927910739</v>
      </c>
      <c r="L336" s="2">
        <f t="shared" si="33"/>
        <v>1.9449568927910739</v>
      </c>
      <c r="M336" s="2">
        <f t="shared" ca="1" si="34"/>
        <v>0</v>
      </c>
      <c r="N336" s="2">
        <f t="shared" ca="1" si="35"/>
        <v>1.9449568927910739</v>
      </c>
    </row>
    <row r="337" spans="8:14" x14ac:dyDescent="0.2">
      <c r="H337">
        <f t="shared" ca="1" si="30"/>
        <v>0.96709977048518525</v>
      </c>
      <c r="I337">
        <f t="shared" ca="1" si="31"/>
        <v>2.8183263825967062</v>
      </c>
      <c r="K337" s="2">
        <f t="shared" si="32"/>
        <v>1.9449568927910739</v>
      </c>
      <c r="L337" s="2">
        <f t="shared" si="33"/>
        <v>1.9449568927910739</v>
      </c>
      <c r="M337" s="2">
        <f t="shared" ca="1" si="34"/>
        <v>1.7467389796112647</v>
      </c>
      <c r="N337" s="2">
        <f t="shared" ca="1" si="35"/>
        <v>3.6916958724023385</v>
      </c>
    </row>
    <row r="338" spans="8:14" x14ac:dyDescent="0.2">
      <c r="H338">
        <f t="shared" ca="1" si="30"/>
        <v>0.8028624293748805</v>
      </c>
      <c r="I338">
        <f t="shared" ca="1" si="31"/>
        <v>2.1410627344508262</v>
      </c>
      <c r="K338" s="2">
        <f t="shared" si="32"/>
        <v>1.9449568927910739</v>
      </c>
      <c r="L338" s="2">
        <f t="shared" si="33"/>
        <v>1.9449568927910739</v>
      </c>
      <c r="M338" s="2">
        <f t="shared" ca="1" si="34"/>
        <v>0.39221168331950462</v>
      </c>
      <c r="N338" s="2">
        <f t="shared" ca="1" si="35"/>
        <v>2.3371685761105785</v>
      </c>
    </row>
    <row r="339" spans="8:14" x14ac:dyDescent="0.2">
      <c r="H339">
        <f t="shared" ca="1" si="30"/>
        <v>0.66864731150330248</v>
      </c>
      <c r="I339">
        <f t="shared" ca="1" si="31"/>
        <v>1.4823679854099063</v>
      </c>
      <c r="K339" s="2">
        <f t="shared" si="32"/>
        <v>1.9449568927910739</v>
      </c>
      <c r="L339" s="2">
        <f t="shared" si="33"/>
        <v>1.9449568927910739</v>
      </c>
      <c r="M339" s="2">
        <f t="shared" ca="1" si="34"/>
        <v>0</v>
      </c>
      <c r="N339" s="2">
        <f t="shared" ca="1" si="35"/>
        <v>1.9449568927910739</v>
      </c>
    </row>
    <row r="340" spans="8:14" x14ac:dyDescent="0.2">
      <c r="H340">
        <f t="shared" ca="1" si="30"/>
        <v>1.3145130684911916</v>
      </c>
      <c r="I340">
        <f t="shared" ca="1" si="31"/>
        <v>0.92875407249137365</v>
      </c>
      <c r="K340" s="2">
        <f t="shared" si="32"/>
        <v>1.9449568927910739</v>
      </c>
      <c r="L340" s="2">
        <f t="shared" si="33"/>
        <v>1.9449568927910739</v>
      </c>
      <c r="M340" s="2">
        <f t="shared" ca="1" si="34"/>
        <v>0</v>
      </c>
      <c r="N340" s="2">
        <f t="shared" ca="1" si="35"/>
        <v>1.9449568927910739</v>
      </c>
    </row>
    <row r="341" spans="8:14" x14ac:dyDescent="0.2">
      <c r="H341">
        <f t="shared" ca="1" si="30"/>
        <v>0.27800530890274094</v>
      </c>
      <c r="I341">
        <f t="shared" ca="1" si="31"/>
        <v>0.22424195006322134</v>
      </c>
      <c r="K341" s="2">
        <f t="shared" si="32"/>
        <v>1.9449568927910739</v>
      </c>
      <c r="L341" s="2">
        <f t="shared" si="33"/>
        <v>1.9449568927910739</v>
      </c>
      <c r="M341" s="2">
        <f t="shared" ca="1" si="34"/>
        <v>0</v>
      </c>
      <c r="N341" s="2">
        <f t="shared" ca="1" si="35"/>
        <v>1.9449568927910739</v>
      </c>
    </row>
    <row r="342" spans="8:14" x14ac:dyDescent="0.2">
      <c r="H342">
        <f t="shared" ca="1" si="30"/>
        <v>0.82678433581223976</v>
      </c>
      <c r="I342">
        <f t="shared" ca="1" si="31"/>
        <v>2.4740299866915985</v>
      </c>
      <c r="K342" s="2">
        <f t="shared" si="32"/>
        <v>1.9449568927910739</v>
      </c>
      <c r="L342" s="2">
        <f t="shared" si="33"/>
        <v>1.9449568927910739</v>
      </c>
      <c r="M342" s="2">
        <f t="shared" ca="1" si="34"/>
        <v>1.0581461878010492</v>
      </c>
      <c r="N342" s="2">
        <f t="shared" ca="1" si="35"/>
        <v>3.0031030805921231</v>
      </c>
    </row>
    <row r="343" spans="8:14" x14ac:dyDescent="0.2">
      <c r="H343">
        <f t="shared" ca="1" si="30"/>
        <v>1.1098916262058924</v>
      </c>
      <c r="I343">
        <f t="shared" ca="1" si="31"/>
        <v>2.0859459770578268</v>
      </c>
      <c r="K343" s="2">
        <f t="shared" si="32"/>
        <v>1.9449568927910739</v>
      </c>
      <c r="L343" s="2">
        <f t="shared" si="33"/>
        <v>1.9449568927910739</v>
      </c>
      <c r="M343" s="2">
        <f t="shared" ca="1" si="34"/>
        <v>0.28197816853350588</v>
      </c>
      <c r="N343" s="2">
        <f t="shared" ca="1" si="35"/>
        <v>2.2269350613245797</v>
      </c>
    </row>
    <row r="344" spans="8:14" x14ac:dyDescent="0.2">
      <c r="H344">
        <f t="shared" ca="1" si="30"/>
        <v>0.95663831919761277</v>
      </c>
      <c r="I344">
        <f t="shared" ca="1" si="31"/>
        <v>1.1989073770970864</v>
      </c>
      <c r="K344" s="2">
        <f t="shared" si="32"/>
        <v>1.9449568927910739</v>
      </c>
      <c r="L344" s="2">
        <f t="shared" si="33"/>
        <v>1.9449568927910739</v>
      </c>
      <c r="M344" s="2">
        <f t="shared" ca="1" si="34"/>
        <v>0</v>
      </c>
      <c r="N344" s="2">
        <f t="shared" ca="1" si="35"/>
        <v>1.9449568927910739</v>
      </c>
    </row>
    <row r="345" spans="8:14" x14ac:dyDescent="0.2">
      <c r="H345">
        <f t="shared" ca="1" si="30"/>
        <v>1.1562688783619044</v>
      </c>
      <c r="I345">
        <f t="shared" ca="1" si="31"/>
        <v>1.3463753998984331</v>
      </c>
      <c r="K345" s="2">
        <f t="shared" si="32"/>
        <v>1.9449568927910739</v>
      </c>
      <c r="L345" s="2">
        <f t="shared" si="33"/>
        <v>1.9449568927910739</v>
      </c>
      <c r="M345" s="2">
        <f t="shared" ca="1" si="34"/>
        <v>0</v>
      </c>
      <c r="N345" s="2">
        <f t="shared" ca="1" si="35"/>
        <v>1.9449568927910739</v>
      </c>
    </row>
    <row r="346" spans="8:14" x14ac:dyDescent="0.2">
      <c r="H346">
        <f t="shared" ca="1" si="30"/>
        <v>0.72676700468089173</v>
      </c>
      <c r="I346">
        <f t="shared" ca="1" si="31"/>
        <v>0.3378428515305435</v>
      </c>
      <c r="K346" s="2">
        <f t="shared" si="32"/>
        <v>1.9449568927910739</v>
      </c>
      <c r="L346" s="2">
        <f t="shared" si="33"/>
        <v>1.9449568927910739</v>
      </c>
      <c r="M346" s="2">
        <f t="shared" ca="1" si="34"/>
        <v>0</v>
      </c>
      <c r="N346" s="2">
        <f t="shared" ca="1" si="35"/>
        <v>1.9449568927910739</v>
      </c>
    </row>
    <row r="347" spans="8:14" x14ac:dyDescent="0.2">
      <c r="H347">
        <f t="shared" ca="1" si="30"/>
        <v>1.9045502465693982</v>
      </c>
      <c r="I347">
        <f t="shared" ca="1" si="31"/>
        <v>5.2937058880293453</v>
      </c>
      <c r="K347" s="2">
        <f t="shared" si="32"/>
        <v>1.9449568927910739</v>
      </c>
      <c r="L347" s="2">
        <f t="shared" si="33"/>
        <v>1.9449568927910739</v>
      </c>
      <c r="M347" s="2">
        <f t="shared" ca="1" si="34"/>
        <v>6.6974979904765428</v>
      </c>
      <c r="N347" s="2">
        <f t="shared" ca="1" si="35"/>
        <v>8.6424548832676162</v>
      </c>
    </row>
    <row r="348" spans="8:14" x14ac:dyDescent="0.2">
      <c r="H348">
        <f t="shared" ca="1" si="30"/>
        <v>0.65187377779393785</v>
      </c>
      <c r="I348">
        <f t="shared" ca="1" si="31"/>
        <v>0.45812640819720973</v>
      </c>
      <c r="K348" s="2">
        <f t="shared" si="32"/>
        <v>1.9449568927910739</v>
      </c>
      <c r="L348" s="2">
        <f t="shared" si="33"/>
        <v>1.9449568927910739</v>
      </c>
      <c r="M348" s="2">
        <f t="shared" ca="1" si="34"/>
        <v>0</v>
      </c>
      <c r="N348" s="2">
        <f t="shared" ca="1" si="35"/>
        <v>1.9449568927910739</v>
      </c>
    </row>
    <row r="349" spans="8:14" x14ac:dyDescent="0.2">
      <c r="H349">
        <f t="shared" ca="1" si="30"/>
        <v>1.5570285745757597</v>
      </c>
      <c r="I349">
        <f t="shared" ca="1" si="31"/>
        <v>0.39952649075968205</v>
      </c>
      <c r="K349" s="2">
        <f t="shared" si="32"/>
        <v>1.9449568927910739</v>
      </c>
      <c r="L349" s="2">
        <f t="shared" si="33"/>
        <v>1.9449568927910739</v>
      </c>
      <c r="M349" s="2">
        <f t="shared" ca="1" si="34"/>
        <v>0</v>
      </c>
      <c r="N349" s="2">
        <f t="shared" ca="1" si="35"/>
        <v>1.9449568927910739</v>
      </c>
    </row>
    <row r="350" spans="8:14" x14ac:dyDescent="0.2">
      <c r="H350">
        <f t="shared" ca="1" si="30"/>
        <v>2.4263341001145009</v>
      </c>
      <c r="I350">
        <f t="shared" ca="1" si="31"/>
        <v>2.732295017548442</v>
      </c>
      <c r="K350" s="2">
        <f t="shared" si="32"/>
        <v>1.9449568927910739</v>
      </c>
      <c r="L350" s="2">
        <f t="shared" si="33"/>
        <v>1.9449568927910739</v>
      </c>
      <c r="M350" s="2">
        <f t="shared" ca="1" si="34"/>
        <v>1.5746762495147362</v>
      </c>
      <c r="N350" s="2">
        <f t="shared" ca="1" si="35"/>
        <v>3.51963314230581</v>
      </c>
    </row>
    <row r="351" spans="8:14" x14ac:dyDescent="0.2">
      <c r="H351">
        <f t="shared" ca="1" si="30"/>
        <v>0.20326557166293688</v>
      </c>
      <c r="I351">
        <f t="shared" ca="1" si="31"/>
        <v>0.44931959052267384</v>
      </c>
      <c r="K351" s="2">
        <f t="shared" si="32"/>
        <v>1.9449568927910739</v>
      </c>
      <c r="L351" s="2">
        <f t="shared" si="33"/>
        <v>1.9449568927910739</v>
      </c>
      <c r="M351" s="2">
        <f t="shared" ca="1" si="34"/>
        <v>0</v>
      </c>
      <c r="N351" s="2">
        <f t="shared" ca="1" si="35"/>
        <v>1.9449568927910739</v>
      </c>
    </row>
    <row r="352" spans="8:14" x14ac:dyDescent="0.2">
      <c r="H352">
        <f t="shared" ca="1" si="30"/>
        <v>1.2852455069356152</v>
      </c>
      <c r="I352">
        <f t="shared" ca="1" si="31"/>
        <v>7.7703909868470333</v>
      </c>
      <c r="K352" s="2">
        <f t="shared" si="32"/>
        <v>1.9449568927910739</v>
      </c>
      <c r="L352" s="2">
        <f t="shared" si="33"/>
        <v>1.9449568927910739</v>
      </c>
      <c r="M352" s="2">
        <f t="shared" ca="1" si="34"/>
        <v>11.650868188111918</v>
      </c>
      <c r="N352" s="2">
        <f t="shared" ca="1" si="35"/>
        <v>13.595825080902992</v>
      </c>
    </row>
    <row r="353" spans="8:14" x14ac:dyDescent="0.2">
      <c r="H353">
        <f t="shared" ca="1" si="30"/>
        <v>0.69423126544505687</v>
      </c>
      <c r="I353">
        <f t="shared" ca="1" si="31"/>
        <v>0.54372390499244505</v>
      </c>
      <c r="K353" s="2">
        <f t="shared" si="32"/>
        <v>1.9449568927910739</v>
      </c>
      <c r="L353" s="2">
        <f t="shared" si="33"/>
        <v>1.9449568927910739</v>
      </c>
      <c r="M353" s="2">
        <f t="shared" ca="1" si="34"/>
        <v>0</v>
      </c>
      <c r="N353" s="2">
        <f t="shared" ca="1" si="35"/>
        <v>1.9449568927910739</v>
      </c>
    </row>
    <row r="354" spans="8:14" x14ac:dyDescent="0.2">
      <c r="H354">
        <f t="shared" ca="1" si="30"/>
        <v>3.151417984342181</v>
      </c>
      <c r="I354">
        <f t="shared" ca="1" si="31"/>
        <v>1.8542380462524803</v>
      </c>
      <c r="K354" s="2">
        <f t="shared" si="32"/>
        <v>1.9449568927910739</v>
      </c>
      <c r="L354" s="2">
        <f t="shared" si="33"/>
        <v>1.9449568927910739</v>
      </c>
      <c r="M354" s="2">
        <f t="shared" ca="1" si="34"/>
        <v>0</v>
      </c>
      <c r="N354" s="2">
        <f t="shared" ca="1" si="35"/>
        <v>1.9449568927910739</v>
      </c>
    </row>
    <row r="355" spans="8:14" x14ac:dyDescent="0.2">
      <c r="H355">
        <f t="shared" ca="1" si="30"/>
        <v>1.3649266530043629</v>
      </c>
      <c r="I355">
        <f t="shared" ca="1" si="31"/>
        <v>3.8209191814784536</v>
      </c>
      <c r="K355" s="2">
        <f t="shared" si="32"/>
        <v>1.9449568927910739</v>
      </c>
      <c r="L355" s="2">
        <f t="shared" si="33"/>
        <v>1.9449568927910739</v>
      </c>
      <c r="M355" s="2">
        <f t="shared" ca="1" si="34"/>
        <v>3.7519245773747594</v>
      </c>
      <c r="N355" s="2">
        <f t="shared" ca="1" si="35"/>
        <v>5.6968814701658328</v>
      </c>
    </row>
    <row r="356" spans="8:14" x14ac:dyDescent="0.2">
      <c r="H356">
        <f t="shared" ca="1" si="30"/>
        <v>4.8320585715148958</v>
      </c>
      <c r="I356">
        <f t="shared" ca="1" si="31"/>
        <v>11.18084387906956</v>
      </c>
      <c r="K356" s="2">
        <f t="shared" si="32"/>
        <v>1.9449568927910739</v>
      </c>
      <c r="L356" s="2">
        <f t="shared" si="33"/>
        <v>1.9449568927910739</v>
      </c>
      <c r="M356" s="2">
        <f t="shared" ca="1" si="34"/>
        <v>18.471773972556971</v>
      </c>
      <c r="N356" s="2">
        <f t="shared" ca="1" si="35"/>
        <v>20.416730865348043</v>
      </c>
    </row>
    <row r="357" spans="8:14" x14ac:dyDescent="0.2">
      <c r="H357">
        <f t="shared" ca="1" si="30"/>
        <v>2.5884039748492778</v>
      </c>
      <c r="I357">
        <f t="shared" ca="1" si="31"/>
        <v>9.756205256309487</v>
      </c>
      <c r="K357" s="2">
        <f t="shared" si="32"/>
        <v>1.9449568927910739</v>
      </c>
      <c r="L357" s="2">
        <f t="shared" si="33"/>
        <v>1.9449568927910739</v>
      </c>
      <c r="M357" s="2">
        <f t="shared" ca="1" si="34"/>
        <v>15.622496727036825</v>
      </c>
      <c r="N357" s="2">
        <f t="shared" ca="1" si="35"/>
        <v>17.567453619827898</v>
      </c>
    </row>
    <row r="358" spans="8:14" x14ac:dyDescent="0.2">
      <c r="H358">
        <f t="shared" ca="1" si="30"/>
        <v>1.9998811189723096</v>
      </c>
      <c r="I358">
        <f t="shared" ca="1" si="31"/>
        <v>0.86836080663420467</v>
      </c>
      <c r="K358" s="2">
        <f t="shared" si="32"/>
        <v>1.9449568927910739</v>
      </c>
      <c r="L358" s="2">
        <f t="shared" si="33"/>
        <v>1.9449568927910739</v>
      </c>
      <c r="M358" s="2">
        <f t="shared" ca="1" si="34"/>
        <v>0</v>
      </c>
      <c r="N358" s="2">
        <f t="shared" ca="1" si="35"/>
        <v>1.9449568927910739</v>
      </c>
    </row>
    <row r="359" spans="8:14" x14ac:dyDescent="0.2">
      <c r="H359">
        <f t="shared" ca="1" si="30"/>
        <v>2.138391102665933</v>
      </c>
      <c r="I359">
        <f t="shared" ca="1" si="31"/>
        <v>1.645695741933749</v>
      </c>
      <c r="K359" s="2">
        <f t="shared" si="32"/>
        <v>1.9449568927910739</v>
      </c>
      <c r="L359" s="2">
        <f t="shared" si="33"/>
        <v>1.9449568927910739</v>
      </c>
      <c r="M359" s="2">
        <f t="shared" ca="1" si="34"/>
        <v>0</v>
      </c>
      <c r="N359" s="2">
        <f t="shared" ca="1" si="35"/>
        <v>1.9449568927910739</v>
      </c>
    </row>
    <row r="360" spans="8:14" x14ac:dyDescent="0.2">
      <c r="H360">
        <f t="shared" ca="1" si="30"/>
        <v>1.1665396967872017</v>
      </c>
      <c r="I360">
        <f t="shared" ca="1" si="31"/>
        <v>0.74114077979763981</v>
      </c>
      <c r="K360" s="2">
        <f t="shared" si="32"/>
        <v>1.9449568927910739</v>
      </c>
      <c r="L360" s="2">
        <f t="shared" si="33"/>
        <v>1.9449568927910739</v>
      </c>
      <c r="M360" s="2">
        <f t="shared" ca="1" si="34"/>
        <v>0</v>
      </c>
      <c r="N360" s="2">
        <f t="shared" ca="1" si="35"/>
        <v>1.9449568927910739</v>
      </c>
    </row>
    <row r="361" spans="8:14" x14ac:dyDescent="0.2">
      <c r="H361">
        <f t="shared" ca="1" si="30"/>
        <v>1.5215929730517146</v>
      </c>
      <c r="I361">
        <f t="shared" ca="1" si="31"/>
        <v>3.2810748643497876</v>
      </c>
      <c r="K361" s="2">
        <f t="shared" si="32"/>
        <v>1.9449568927910739</v>
      </c>
      <c r="L361" s="2">
        <f t="shared" si="33"/>
        <v>1.9449568927910739</v>
      </c>
      <c r="M361" s="2">
        <f t="shared" ca="1" si="34"/>
        <v>2.6722359431174274</v>
      </c>
      <c r="N361" s="2">
        <f t="shared" ca="1" si="35"/>
        <v>4.6171928359085008</v>
      </c>
    </row>
    <row r="362" spans="8:14" x14ac:dyDescent="0.2">
      <c r="H362">
        <f t="shared" ca="1" si="30"/>
        <v>2.0521736060427842</v>
      </c>
      <c r="I362">
        <f t="shared" ca="1" si="31"/>
        <v>3.2223613815760506</v>
      </c>
      <c r="K362" s="2">
        <f t="shared" si="32"/>
        <v>1.9449568927910739</v>
      </c>
      <c r="L362" s="2">
        <f t="shared" si="33"/>
        <v>1.9449568927910739</v>
      </c>
      <c r="M362" s="2">
        <f t="shared" ca="1" si="34"/>
        <v>2.5548089775699534</v>
      </c>
      <c r="N362" s="2">
        <f t="shared" ca="1" si="35"/>
        <v>4.4997658703610277</v>
      </c>
    </row>
    <row r="363" spans="8:14" x14ac:dyDescent="0.2">
      <c r="H363">
        <f t="shared" ca="1" si="30"/>
        <v>0.15501255221390023</v>
      </c>
      <c r="I363">
        <f t="shared" ca="1" si="31"/>
        <v>0.1987676977059103</v>
      </c>
      <c r="K363" s="2">
        <f t="shared" si="32"/>
        <v>1.9449568927910739</v>
      </c>
      <c r="L363" s="2">
        <f t="shared" si="33"/>
        <v>1.9449568927910739</v>
      </c>
      <c r="M363" s="2">
        <f t="shared" ca="1" si="34"/>
        <v>0</v>
      </c>
      <c r="N363" s="2">
        <f t="shared" ca="1" si="35"/>
        <v>1.9449568927910739</v>
      </c>
    </row>
    <row r="364" spans="8:14" x14ac:dyDescent="0.2">
      <c r="H364">
        <f t="shared" ca="1" si="30"/>
        <v>1.2587290000295246</v>
      </c>
      <c r="I364">
        <f t="shared" ca="1" si="31"/>
        <v>5.1301383965710263</v>
      </c>
      <c r="K364" s="2">
        <f t="shared" si="32"/>
        <v>1.9449568927910739</v>
      </c>
      <c r="L364" s="2">
        <f t="shared" si="33"/>
        <v>1.9449568927910739</v>
      </c>
      <c r="M364" s="2">
        <f t="shared" ca="1" si="34"/>
        <v>6.3703630075599049</v>
      </c>
      <c r="N364" s="2">
        <f t="shared" ca="1" si="35"/>
        <v>8.3153199003509783</v>
      </c>
    </row>
    <row r="365" spans="8:14" x14ac:dyDescent="0.2">
      <c r="H365">
        <f t="shared" ca="1" si="30"/>
        <v>0.94569361369060934</v>
      </c>
      <c r="I365">
        <f t="shared" ca="1" si="31"/>
        <v>2.6906251467607842</v>
      </c>
      <c r="K365" s="2">
        <f t="shared" si="32"/>
        <v>1.9449568927910739</v>
      </c>
      <c r="L365" s="2">
        <f t="shared" si="33"/>
        <v>1.9449568927910739</v>
      </c>
      <c r="M365" s="2">
        <f t="shared" ca="1" si="34"/>
        <v>1.4913365079394207</v>
      </c>
      <c r="N365" s="2">
        <f t="shared" ca="1" si="35"/>
        <v>3.4362934007304946</v>
      </c>
    </row>
    <row r="366" spans="8:14" x14ac:dyDescent="0.2">
      <c r="H366">
        <f t="shared" ca="1" si="30"/>
        <v>0.96631735770422889</v>
      </c>
      <c r="I366">
        <f t="shared" ca="1" si="31"/>
        <v>2.8468079955406593</v>
      </c>
      <c r="K366" s="2">
        <f t="shared" si="32"/>
        <v>1.9449568927910739</v>
      </c>
      <c r="L366" s="2">
        <f t="shared" si="33"/>
        <v>1.9449568927910739</v>
      </c>
      <c r="M366" s="2">
        <f t="shared" ca="1" si="34"/>
        <v>1.8037022054991709</v>
      </c>
      <c r="N366" s="2">
        <f t="shared" ca="1" si="35"/>
        <v>3.7486590982902448</v>
      </c>
    </row>
    <row r="367" spans="8:14" x14ac:dyDescent="0.2">
      <c r="H367">
        <f t="shared" ca="1" si="30"/>
        <v>1.7362984978562714</v>
      </c>
      <c r="I367">
        <f t="shared" ca="1" si="31"/>
        <v>0.44401044049123456</v>
      </c>
      <c r="K367" s="2">
        <f t="shared" si="32"/>
        <v>1.9449568927910739</v>
      </c>
      <c r="L367" s="2">
        <f t="shared" si="33"/>
        <v>1.9449568927910739</v>
      </c>
      <c r="M367" s="2">
        <f t="shared" ca="1" si="34"/>
        <v>0</v>
      </c>
      <c r="N367" s="2">
        <f t="shared" ca="1" si="35"/>
        <v>1.9449568927910739</v>
      </c>
    </row>
    <row r="368" spans="8:14" x14ac:dyDescent="0.2">
      <c r="H368">
        <f t="shared" ca="1" si="30"/>
        <v>1.3384385564912176</v>
      </c>
      <c r="I368">
        <f t="shared" ca="1" si="31"/>
        <v>3.7444058693386202</v>
      </c>
      <c r="K368" s="2">
        <f t="shared" si="32"/>
        <v>1.9449568927910739</v>
      </c>
      <c r="L368" s="2">
        <f t="shared" si="33"/>
        <v>1.9449568927910739</v>
      </c>
      <c r="M368" s="2">
        <f t="shared" ca="1" si="34"/>
        <v>3.5988979530950926</v>
      </c>
      <c r="N368" s="2">
        <f t="shared" ca="1" si="35"/>
        <v>5.5438548458861661</v>
      </c>
    </row>
    <row r="369" spans="8:14" x14ac:dyDescent="0.2">
      <c r="H369">
        <f t="shared" ca="1" si="30"/>
        <v>1.7275116068728813</v>
      </c>
      <c r="I369">
        <f t="shared" ca="1" si="31"/>
        <v>5.9678865554846885</v>
      </c>
      <c r="K369" s="2">
        <f t="shared" si="32"/>
        <v>1.9449568927910739</v>
      </c>
      <c r="L369" s="2">
        <f t="shared" si="33"/>
        <v>1.9449568927910739</v>
      </c>
      <c r="M369" s="2">
        <f t="shared" ca="1" si="34"/>
        <v>8.0458593253872301</v>
      </c>
      <c r="N369" s="2">
        <f t="shared" ca="1" si="35"/>
        <v>9.9908162181783045</v>
      </c>
    </row>
    <row r="370" spans="8:14" x14ac:dyDescent="0.2">
      <c r="H370">
        <f t="shared" ca="1" si="30"/>
        <v>2.4053809328122124</v>
      </c>
      <c r="I370">
        <f t="shared" ca="1" si="31"/>
        <v>3.907205370541202</v>
      </c>
      <c r="K370" s="2">
        <f t="shared" si="32"/>
        <v>1.9449568927910739</v>
      </c>
      <c r="L370" s="2">
        <f t="shared" si="33"/>
        <v>1.9449568927910739</v>
      </c>
      <c r="M370" s="2">
        <f t="shared" ca="1" si="34"/>
        <v>3.9244969555002562</v>
      </c>
      <c r="N370" s="2">
        <f t="shared" ca="1" si="35"/>
        <v>5.8694538482913305</v>
      </c>
    </row>
    <row r="371" spans="8:14" x14ac:dyDescent="0.2">
      <c r="H371">
        <f t="shared" ca="1" si="30"/>
        <v>7.3473279893414913</v>
      </c>
      <c r="I371">
        <f t="shared" ca="1" si="31"/>
        <v>29.097873224237627</v>
      </c>
      <c r="K371" s="2">
        <f t="shared" si="32"/>
        <v>1.9449568927910739</v>
      </c>
      <c r="L371" s="2">
        <f t="shared" si="33"/>
        <v>1.9449568927910739</v>
      </c>
      <c r="M371" s="2">
        <f t="shared" ca="1" si="34"/>
        <v>54.30583266289311</v>
      </c>
      <c r="N371" s="2">
        <f t="shared" ca="1" si="35"/>
        <v>56.250789555684186</v>
      </c>
    </row>
    <row r="372" spans="8:14" x14ac:dyDescent="0.2">
      <c r="H372">
        <f t="shared" ca="1" si="30"/>
        <v>2.0294531437922889</v>
      </c>
      <c r="I372">
        <f t="shared" ca="1" si="31"/>
        <v>2.8053188706941294</v>
      </c>
      <c r="K372" s="2">
        <f t="shared" si="32"/>
        <v>1.9449568927910739</v>
      </c>
      <c r="L372" s="2">
        <f t="shared" si="33"/>
        <v>1.9449568927910739</v>
      </c>
      <c r="M372" s="2">
        <f t="shared" ca="1" si="34"/>
        <v>1.7207239558061111</v>
      </c>
      <c r="N372" s="2">
        <f t="shared" ca="1" si="35"/>
        <v>3.665680848597185</v>
      </c>
    </row>
    <row r="373" spans="8:14" x14ac:dyDescent="0.2">
      <c r="H373">
        <f t="shared" ca="1" si="30"/>
        <v>1.1493320660420385</v>
      </c>
      <c r="I373">
        <f t="shared" ca="1" si="31"/>
        <v>3.6078346278060005</v>
      </c>
      <c r="K373" s="2">
        <f t="shared" si="32"/>
        <v>1.9449568927910739</v>
      </c>
      <c r="L373" s="2">
        <f t="shared" si="33"/>
        <v>1.9449568927910739</v>
      </c>
      <c r="M373" s="2">
        <f t="shared" ca="1" si="34"/>
        <v>3.3257554700298533</v>
      </c>
      <c r="N373" s="2">
        <f t="shared" ca="1" si="35"/>
        <v>5.2707123628209267</v>
      </c>
    </row>
    <row r="374" spans="8:14" x14ac:dyDescent="0.2">
      <c r="H374">
        <f t="shared" ca="1" si="30"/>
        <v>0.57616403109033631</v>
      </c>
      <c r="I374">
        <f t="shared" ca="1" si="31"/>
        <v>1.6689724032489319</v>
      </c>
      <c r="K374" s="2">
        <f t="shared" si="32"/>
        <v>1.9449568927910739</v>
      </c>
      <c r="L374" s="2">
        <f t="shared" si="33"/>
        <v>1.9449568927910739</v>
      </c>
      <c r="M374" s="2">
        <f t="shared" ca="1" si="34"/>
        <v>0</v>
      </c>
      <c r="N374" s="2">
        <f t="shared" ca="1" si="35"/>
        <v>1.9449568927910739</v>
      </c>
    </row>
    <row r="375" spans="8:14" x14ac:dyDescent="0.2">
      <c r="H375">
        <f t="shared" ca="1" si="30"/>
        <v>0.7746528782948463</v>
      </c>
      <c r="I375">
        <f t="shared" ca="1" si="31"/>
        <v>0.82141884613140348</v>
      </c>
      <c r="K375" s="2">
        <f t="shared" si="32"/>
        <v>1.9449568927910739</v>
      </c>
      <c r="L375" s="2">
        <f t="shared" si="33"/>
        <v>1.9449568927910739</v>
      </c>
      <c r="M375" s="2">
        <f t="shared" ca="1" si="34"/>
        <v>0</v>
      </c>
      <c r="N375" s="2">
        <f t="shared" ca="1" si="35"/>
        <v>1.9449568927910739</v>
      </c>
    </row>
    <row r="376" spans="8:14" x14ac:dyDescent="0.2">
      <c r="H376">
        <f t="shared" ca="1" si="30"/>
        <v>0.60331310767219337</v>
      </c>
      <c r="I376">
        <f t="shared" ca="1" si="31"/>
        <v>1.4400783379848705</v>
      </c>
      <c r="K376" s="2">
        <f t="shared" si="32"/>
        <v>1.9449568927910739</v>
      </c>
      <c r="L376" s="2">
        <f t="shared" si="33"/>
        <v>1.9449568927910739</v>
      </c>
      <c r="M376" s="2">
        <f t="shared" ca="1" si="34"/>
        <v>0</v>
      </c>
      <c r="N376" s="2">
        <f t="shared" ca="1" si="35"/>
        <v>1.9449568927910739</v>
      </c>
    </row>
    <row r="377" spans="8:14" x14ac:dyDescent="0.2">
      <c r="H377">
        <f t="shared" ca="1" si="30"/>
        <v>1.9978525577615378</v>
      </c>
      <c r="I377">
        <f t="shared" ca="1" si="31"/>
        <v>3.9620010889983193</v>
      </c>
      <c r="K377" s="2">
        <f t="shared" si="32"/>
        <v>1.9449568927910739</v>
      </c>
      <c r="L377" s="2">
        <f t="shared" si="33"/>
        <v>1.9449568927910739</v>
      </c>
      <c r="M377" s="2">
        <f t="shared" ca="1" si="34"/>
        <v>4.0340883924144908</v>
      </c>
      <c r="N377" s="2">
        <f t="shared" ca="1" si="35"/>
        <v>5.9790452852055651</v>
      </c>
    </row>
    <row r="378" spans="8:14" x14ac:dyDescent="0.2">
      <c r="H378">
        <f t="shared" ca="1" si="30"/>
        <v>2.3785939379211265</v>
      </c>
      <c r="I378">
        <f t="shared" ca="1" si="31"/>
        <v>0.8236882775197919</v>
      </c>
      <c r="K378" s="2">
        <f t="shared" si="32"/>
        <v>1.9449568927910739</v>
      </c>
      <c r="L378" s="2">
        <f t="shared" si="33"/>
        <v>1.9449568927910739</v>
      </c>
      <c r="M378" s="2">
        <f t="shared" ca="1" si="34"/>
        <v>0</v>
      </c>
      <c r="N378" s="2">
        <f t="shared" ca="1" si="35"/>
        <v>1.9449568927910739</v>
      </c>
    </row>
    <row r="379" spans="8:14" x14ac:dyDescent="0.2">
      <c r="H379">
        <f t="shared" ca="1" si="30"/>
        <v>1.8111304982854937</v>
      </c>
      <c r="I379">
        <f t="shared" ca="1" si="31"/>
        <v>2.8908335622822903</v>
      </c>
      <c r="K379" s="2">
        <f t="shared" si="32"/>
        <v>1.9449568927910739</v>
      </c>
      <c r="L379" s="2">
        <f t="shared" si="33"/>
        <v>1.9449568927910739</v>
      </c>
      <c r="M379" s="2">
        <f t="shared" ca="1" si="34"/>
        <v>1.8917533389824328</v>
      </c>
      <c r="N379" s="2">
        <f t="shared" ca="1" si="35"/>
        <v>3.8367102317735067</v>
      </c>
    </row>
    <row r="380" spans="8:14" x14ac:dyDescent="0.2">
      <c r="H380">
        <f t="shared" ca="1" si="30"/>
        <v>0.56390878263106037</v>
      </c>
      <c r="I380">
        <f t="shared" ca="1" si="31"/>
        <v>0.21333427675909625</v>
      </c>
      <c r="K380" s="2">
        <f t="shared" si="32"/>
        <v>1.9449568927910739</v>
      </c>
      <c r="L380" s="2">
        <f t="shared" si="33"/>
        <v>1.9449568927910739</v>
      </c>
      <c r="M380" s="2">
        <f t="shared" ca="1" si="34"/>
        <v>0</v>
      </c>
      <c r="N380" s="2">
        <f t="shared" ca="1" si="35"/>
        <v>1.9449568927910739</v>
      </c>
    </row>
    <row r="381" spans="8:14" x14ac:dyDescent="0.2">
      <c r="H381">
        <f t="shared" ca="1" si="30"/>
        <v>2.2306010318157856</v>
      </c>
      <c r="I381">
        <f t="shared" ca="1" si="31"/>
        <v>2.2369355461983154</v>
      </c>
      <c r="K381" s="2">
        <f t="shared" si="32"/>
        <v>1.9449568927910739</v>
      </c>
      <c r="L381" s="2">
        <f t="shared" si="33"/>
        <v>1.9449568927910739</v>
      </c>
      <c r="M381" s="2">
        <f t="shared" ca="1" si="34"/>
        <v>0.58395730681448299</v>
      </c>
      <c r="N381" s="2">
        <f t="shared" ca="1" si="35"/>
        <v>2.5289141996055569</v>
      </c>
    </row>
    <row r="382" spans="8:14" x14ac:dyDescent="0.2">
      <c r="H382">
        <f t="shared" ca="1" si="30"/>
        <v>0.41384016956757902</v>
      </c>
      <c r="I382">
        <f t="shared" ca="1" si="31"/>
        <v>0.87122995040739593</v>
      </c>
      <c r="K382" s="2">
        <f t="shared" si="32"/>
        <v>1.9449568927910739</v>
      </c>
      <c r="L382" s="2">
        <f t="shared" si="33"/>
        <v>1.9449568927910739</v>
      </c>
      <c r="M382" s="2">
        <f t="shared" ca="1" si="34"/>
        <v>0</v>
      </c>
      <c r="N382" s="2">
        <f t="shared" ca="1" si="35"/>
        <v>1.9449568927910739</v>
      </c>
    </row>
    <row r="383" spans="8:14" x14ac:dyDescent="0.2">
      <c r="H383">
        <f t="shared" ca="1" si="30"/>
        <v>1.9271935651565835</v>
      </c>
      <c r="I383">
        <f t="shared" ca="1" si="31"/>
        <v>1.4995225756247841</v>
      </c>
      <c r="K383" s="2">
        <f t="shared" si="32"/>
        <v>1.9449568927910739</v>
      </c>
      <c r="L383" s="2">
        <f t="shared" si="33"/>
        <v>1.9449568927910739</v>
      </c>
      <c r="M383" s="2">
        <f t="shared" ca="1" si="34"/>
        <v>0</v>
      </c>
      <c r="N383" s="2">
        <f t="shared" ca="1" si="35"/>
        <v>1.9449568927910739</v>
      </c>
    </row>
    <row r="384" spans="8:14" x14ac:dyDescent="0.2">
      <c r="H384">
        <f t="shared" ca="1" si="30"/>
        <v>1.0576641157197451</v>
      </c>
      <c r="I384">
        <f t="shared" ca="1" si="31"/>
        <v>2.2041544430949873</v>
      </c>
      <c r="K384" s="2">
        <f t="shared" si="32"/>
        <v>1.9449568927910739</v>
      </c>
      <c r="L384" s="2">
        <f t="shared" si="33"/>
        <v>1.9449568927910739</v>
      </c>
      <c r="M384" s="2">
        <f t="shared" ca="1" si="34"/>
        <v>0.5183951006078269</v>
      </c>
      <c r="N384" s="2">
        <f t="shared" ca="1" si="35"/>
        <v>2.4633519933989008</v>
      </c>
    </row>
    <row r="385" spans="8:14" x14ac:dyDescent="0.2">
      <c r="H385">
        <f t="shared" ca="1" si="30"/>
        <v>0.78964185665851916</v>
      </c>
      <c r="I385">
        <f t="shared" ca="1" si="31"/>
        <v>1.6311985529004509</v>
      </c>
      <c r="K385" s="2">
        <f t="shared" si="32"/>
        <v>1.9449568927910739</v>
      </c>
      <c r="L385" s="2">
        <f t="shared" si="33"/>
        <v>1.9449568927910739</v>
      </c>
      <c r="M385" s="2">
        <f t="shared" ca="1" si="34"/>
        <v>0</v>
      </c>
      <c r="N385" s="2">
        <f t="shared" ca="1" si="35"/>
        <v>1.9449568927910739</v>
      </c>
    </row>
    <row r="386" spans="8:14" x14ac:dyDescent="0.2">
      <c r="H386">
        <f t="shared" ca="1" si="30"/>
        <v>0.53215453707586169</v>
      </c>
      <c r="I386">
        <f t="shared" ca="1" si="31"/>
        <v>0.83646574380227778</v>
      </c>
      <c r="K386" s="2">
        <f t="shared" si="32"/>
        <v>1.9449568927910739</v>
      </c>
      <c r="L386" s="2">
        <f t="shared" si="33"/>
        <v>1.9449568927910739</v>
      </c>
      <c r="M386" s="2">
        <f t="shared" ca="1" si="34"/>
        <v>0</v>
      </c>
      <c r="N386" s="2">
        <f t="shared" ca="1" si="35"/>
        <v>1.9449568927910739</v>
      </c>
    </row>
    <row r="387" spans="8:14" x14ac:dyDescent="0.2">
      <c r="H387">
        <f t="shared" ref="H387:H450" ca="1" si="36">IF($B$8=0, EXP($C$13), _xlfn.LOGNORM.INV(RAND(), $C$13, $B$8))</f>
        <v>0.63745967234308676</v>
      </c>
      <c r="I387">
        <f t="shared" ca="1" si="31"/>
        <v>0.32735412957146998</v>
      </c>
      <c r="K387" s="2">
        <f t="shared" si="32"/>
        <v>1.9449568927910739</v>
      </c>
      <c r="L387" s="2">
        <f t="shared" si="33"/>
        <v>1.9449568927910739</v>
      </c>
      <c r="M387" s="2">
        <f t="shared" ca="1" si="34"/>
        <v>0</v>
      </c>
      <c r="N387" s="2">
        <f t="shared" ca="1" si="35"/>
        <v>1.9449568927910739</v>
      </c>
    </row>
    <row r="388" spans="8:14" x14ac:dyDescent="0.2">
      <c r="H388">
        <f t="shared" ca="1" si="36"/>
        <v>1.0741197269764315</v>
      </c>
      <c r="I388">
        <f t="shared" ref="I388:I451" ca="1" si="37">IF($B$9=0, EXP($C$14), _xlfn.LOGNORM.INV(RAND(), $C$14, $B$9))*H388</f>
        <v>0.7576538627965691</v>
      </c>
      <c r="K388" s="2">
        <f t="shared" ref="K388:K451" si="38">$S$3</f>
        <v>1.9449568927910739</v>
      </c>
      <c r="L388" s="2">
        <f t="shared" ref="L388:L451" si="39">K388</f>
        <v>1.9449568927910739</v>
      </c>
      <c r="M388" s="2">
        <f t="shared" ref="M388:M451" ca="1" si="40">$C$12*MAX(I388-K388,0)</f>
        <v>0</v>
      </c>
      <c r="N388" s="2">
        <f t="shared" ref="N388:N451" ca="1" si="41">M388+L388</f>
        <v>1.9449568927910739</v>
      </c>
    </row>
    <row r="389" spans="8:14" x14ac:dyDescent="0.2">
      <c r="H389">
        <f t="shared" ca="1" si="36"/>
        <v>0.77970248743286708</v>
      </c>
      <c r="I389">
        <f t="shared" ca="1" si="37"/>
        <v>1.0367883162373361</v>
      </c>
      <c r="K389" s="2">
        <f t="shared" si="38"/>
        <v>1.9449568927910739</v>
      </c>
      <c r="L389" s="2">
        <f t="shared" si="39"/>
        <v>1.9449568927910739</v>
      </c>
      <c r="M389" s="2">
        <f t="shared" ca="1" si="40"/>
        <v>0</v>
      </c>
      <c r="N389" s="2">
        <f t="shared" ca="1" si="41"/>
        <v>1.9449568927910739</v>
      </c>
    </row>
    <row r="390" spans="8:14" x14ac:dyDescent="0.2">
      <c r="H390">
        <f t="shared" ca="1" si="36"/>
        <v>0.72455026807899292</v>
      </c>
      <c r="I390">
        <f t="shared" ca="1" si="37"/>
        <v>2.0181506056178273</v>
      </c>
      <c r="K390" s="2">
        <f t="shared" si="38"/>
        <v>1.9449568927910739</v>
      </c>
      <c r="L390" s="2">
        <f t="shared" si="39"/>
        <v>1.9449568927910739</v>
      </c>
      <c r="M390" s="2">
        <f t="shared" ca="1" si="40"/>
        <v>0.14638742565350693</v>
      </c>
      <c r="N390" s="2">
        <f t="shared" ca="1" si="41"/>
        <v>2.0913443184445808</v>
      </c>
    </row>
    <row r="391" spans="8:14" x14ac:dyDescent="0.2">
      <c r="H391">
        <f t="shared" ca="1" si="36"/>
        <v>1.1236170338093623</v>
      </c>
      <c r="I391">
        <f t="shared" ca="1" si="37"/>
        <v>1.2275983746030854</v>
      </c>
      <c r="K391" s="2">
        <f t="shared" si="38"/>
        <v>1.9449568927910739</v>
      </c>
      <c r="L391" s="2">
        <f t="shared" si="39"/>
        <v>1.9449568927910739</v>
      </c>
      <c r="M391" s="2">
        <f t="shared" ca="1" si="40"/>
        <v>0</v>
      </c>
      <c r="N391" s="2">
        <f t="shared" ca="1" si="41"/>
        <v>1.9449568927910739</v>
      </c>
    </row>
    <row r="392" spans="8:14" x14ac:dyDescent="0.2">
      <c r="H392">
        <f t="shared" ca="1" si="36"/>
        <v>1.0438445101166203</v>
      </c>
      <c r="I392">
        <f t="shared" ca="1" si="37"/>
        <v>1.2953677487408155</v>
      </c>
      <c r="K392" s="2">
        <f t="shared" si="38"/>
        <v>1.9449568927910739</v>
      </c>
      <c r="L392" s="2">
        <f t="shared" si="39"/>
        <v>1.9449568927910739</v>
      </c>
      <c r="M392" s="2">
        <f t="shared" ca="1" si="40"/>
        <v>0</v>
      </c>
      <c r="N392" s="2">
        <f t="shared" ca="1" si="41"/>
        <v>1.9449568927910739</v>
      </c>
    </row>
    <row r="393" spans="8:14" x14ac:dyDescent="0.2">
      <c r="H393">
        <f t="shared" ca="1" si="36"/>
        <v>0.85297400348433883</v>
      </c>
      <c r="I393">
        <f t="shared" ca="1" si="37"/>
        <v>1.3324426777570957</v>
      </c>
      <c r="K393" s="2">
        <f t="shared" si="38"/>
        <v>1.9449568927910739</v>
      </c>
      <c r="L393" s="2">
        <f t="shared" si="39"/>
        <v>1.9449568927910739</v>
      </c>
      <c r="M393" s="2">
        <f t="shared" ca="1" si="40"/>
        <v>0</v>
      </c>
      <c r="N393" s="2">
        <f t="shared" ca="1" si="41"/>
        <v>1.9449568927910739</v>
      </c>
    </row>
    <row r="394" spans="8:14" x14ac:dyDescent="0.2">
      <c r="H394">
        <f t="shared" ca="1" si="36"/>
        <v>1.1802964790637902</v>
      </c>
      <c r="I394">
        <f t="shared" ca="1" si="37"/>
        <v>1.658495703795188</v>
      </c>
      <c r="K394" s="2">
        <f t="shared" si="38"/>
        <v>1.9449568927910739</v>
      </c>
      <c r="L394" s="2">
        <f t="shared" si="39"/>
        <v>1.9449568927910739</v>
      </c>
      <c r="M394" s="2">
        <f t="shared" ca="1" si="40"/>
        <v>0</v>
      </c>
      <c r="N394" s="2">
        <f t="shared" ca="1" si="41"/>
        <v>1.9449568927910739</v>
      </c>
    </row>
    <row r="395" spans="8:14" x14ac:dyDescent="0.2">
      <c r="H395">
        <f t="shared" ca="1" si="36"/>
        <v>0.3700308370036412</v>
      </c>
      <c r="I395">
        <f t="shared" ca="1" si="37"/>
        <v>0.21788100126273738</v>
      </c>
      <c r="K395" s="2">
        <f t="shared" si="38"/>
        <v>1.9449568927910739</v>
      </c>
      <c r="L395" s="2">
        <f t="shared" si="39"/>
        <v>1.9449568927910739</v>
      </c>
      <c r="M395" s="2">
        <f t="shared" ca="1" si="40"/>
        <v>0</v>
      </c>
      <c r="N395" s="2">
        <f t="shared" ca="1" si="41"/>
        <v>1.9449568927910739</v>
      </c>
    </row>
    <row r="396" spans="8:14" x14ac:dyDescent="0.2">
      <c r="H396">
        <f t="shared" ca="1" si="36"/>
        <v>0.88927946278958236</v>
      </c>
      <c r="I396">
        <f t="shared" ca="1" si="37"/>
        <v>2.0762784680601301</v>
      </c>
      <c r="K396" s="2">
        <f t="shared" si="38"/>
        <v>1.9449568927910739</v>
      </c>
      <c r="L396" s="2">
        <f t="shared" si="39"/>
        <v>1.9449568927910739</v>
      </c>
      <c r="M396" s="2">
        <f t="shared" ca="1" si="40"/>
        <v>0.26264315053811238</v>
      </c>
      <c r="N396" s="2">
        <f t="shared" ca="1" si="41"/>
        <v>2.2076000433291862</v>
      </c>
    </row>
    <row r="397" spans="8:14" x14ac:dyDescent="0.2">
      <c r="H397">
        <f t="shared" ca="1" si="36"/>
        <v>2.6403096654513232</v>
      </c>
      <c r="I397">
        <f t="shared" ca="1" si="37"/>
        <v>7.7177939524582513</v>
      </c>
      <c r="K397" s="2">
        <f t="shared" si="38"/>
        <v>1.9449568927910739</v>
      </c>
      <c r="L397" s="2">
        <f t="shared" si="39"/>
        <v>1.9449568927910739</v>
      </c>
      <c r="M397" s="2">
        <f t="shared" ca="1" si="40"/>
        <v>11.545674119334354</v>
      </c>
      <c r="N397" s="2">
        <f t="shared" ca="1" si="41"/>
        <v>13.490631012125428</v>
      </c>
    </row>
    <row r="398" spans="8:14" x14ac:dyDescent="0.2">
      <c r="H398">
        <f t="shared" ca="1" si="36"/>
        <v>0.63608869568392656</v>
      </c>
      <c r="I398">
        <f t="shared" ca="1" si="37"/>
        <v>3.3836391245029973</v>
      </c>
      <c r="K398" s="2">
        <f t="shared" si="38"/>
        <v>1.9449568927910739</v>
      </c>
      <c r="L398" s="2">
        <f t="shared" si="39"/>
        <v>1.9449568927910739</v>
      </c>
      <c r="M398" s="2">
        <f t="shared" ca="1" si="40"/>
        <v>2.8773644634238469</v>
      </c>
      <c r="N398" s="2">
        <f t="shared" ca="1" si="41"/>
        <v>4.8223213562149212</v>
      </c>
    </row>
    <row r="399" spans="8:14" x14ac:dyDescent="0.2">
      <c r="H399">
        <f t="shared" ca="1" si="36"/>
        <v>0.96256447021082614</v>
      </c>
      <c r="I399">
        <f t="shared" ca="1" si="37"/>
        <v>1.5271035337350327</v>
      </c>
      <c r="K399" s="2">
        <f t="shared" si="38"/>
        <v>1.9449568927910739</v>
      </c>
      <c r="L399" s="2">
        <f t="shared" si="39"/>
        <v>1.9449568927910739</v>
      </c>
      <c r="M399" s="2">
        <f t="shared" ca="1" si="40"/>
        <v>0</v>
      </c>
      <c r="N399" s="2">
        <f t="shared" ca="1" si="41"/>
        <v>1.9449568927910739</v>
      </c>
    </row>
    <row r="400" spans="8:14" x14ac:dyDescent="0.2">
      <c r="H400">
        <f t="shared" ca="1" si="36"/>
        <v>0.45157226796572225</v>
      </c>
      <c r="I400">
        <f t="shared" ca="1" si="37"/>
        <v>0.27260170389182636</v>
      </c>
      <c r="K400" s="2">
        <f t="shared" si="38"/>
        <v>1.9449568927910739</v>
      </c>
      <c r="L400" s="2">
        <f t="shared" si="39"/>
        <v>1.9449568927910739</v>
      </c>
      <c r="M400" s="2">
        <f t="shared" ca="1" si="40"/>
        <v>0</v>
      </c>
      <c r="N400" s="2">
        <f t="shared" ca="1" si="41"/>
        <v>1.9449568927910739</v>
      </c>
    </row>
    <row r="401" spans="8:14" x14ac:dyDescent="0.2">
      <c r="H401">
        <f t="shared" ca="1" si="36"/>
        <v>0.60831753281080125</v>
      </c>
      <c r="I401">
        <f t="shared" ca="1" si="37"/>
        <v>0.16661810236790692</v>
      </c>
      <c r="K401" s="2">
        <f t="shared" si="38"/>
        <v>1.9449568927910739</v>
      </c>
      <c r="L401" s="2">
        <f t="shared" si="39"/>
        <v>1.9449568927910739</v>
      </c>
      <c r="M401" s="2">
        <f t="shared" ca="1" si="40"/>
        <v>0</v>
      </c>
      <c r="N401" s="2">
        <f t="shared" ca="1" si="41"/>
        <v>1.9449568927910739</v>
      </c>
    </row>
    <row r="402" spans="8:14" x14ac:dyDescent="0.2">
      <c r="H402">
        <f t="shared" ca="1" si="36"/>
        <v>0.74957042718636013</v>
      </c>
      <c r="I402">
        <f t="shared" ca="1" si="37"/>
        <v>0.32892329827215455</v>
      </c>
      <c r="K402" s="2">
        <f t="shared" si="38"/>
        <v>1.9449568927910739</v>
      </c>
      <c r="L402" s="2">
        <f t="shared" si="39"/>
        <v>1.9449568927910739</v>
      </c>
      <c r="M402" s="2">
        <f t="shared" ca="1" si="40"/>
        <v>0</v>
      </c>
      <c r="N402" s="2">
        <f t="shared" ca="1" si="41"/>
        <v>1.9449568927910739</v>
      </c>
    </row>
    <row r="403" spans="8:14" x14ac:dyDescent="0.2">
      <c r="H403">
        <f t="shared" ca="1" si="36"/>
        <v>3.8047702206620917</v>
      </c>
      <c r="I403">
        <f t="shared" ca="1" si="37"/>
        <v>8.0850743043399902</v>
      </c>
      <c r="K403" s="2">
        <f t="shared" si="38"/>
        <v>1.9449568927910739</v>
      </c>
      <c r="L403" s="2">
        <f t="shared" si="39"/>
        <v>1.9449568927910739</v>
      </c>
      <c r="M403" s="2">
        <f t="shared" ca="1" si="40"/>
        <v>12.280234823097832</v>
      </c>
      <c r="N403" s="2">
        <f t="shared" ca="1" si="41"/>
        <v>14.225191715888906</v>
      </c>
    </row>
    <row r="404" spans="8:14" x14ac:dyDescent="0.2">
      <c r="H404">
        <f t="shared" ca="1" si="36"/>
        <v>1.8933221707831838</v>
      </c>
      <c r="I404">
        <f t="shared" ca="1" si="37"/>
        <v>2.6376314764186097</v>
      </c>
      <c r="K404" s="2">
        <f t="shared" si="38"/>
        <v>1.9449568927910739</v>
      </c>
      <c r="L404" s="2">
        <f t="shared" si="39"/>
        <v>1.9449568927910739</v>
      </c>
      <c r="M404" s="2">
        <f t="shared" ca="1" si="40"/>
        <v>1.3853491672550717</v>
      </c>
      <c r="N404" s="2">
        <f t="shared" ca="1" si="41"/>
        <v>3.3303060600461456</v>
      </c>
    </row>
    <row r="405" spans="8:14" x14ac:dyDescent="0.2">
      <c r="H405">
        <f t="shared" ca="1" si="36"/>
        <v>0.41702457039237345</v>
      </c>
      <c r="I405">
        <f t="shared" ca="1" si="37"/>
        <v>0.44129214074454354</v>
      </c>
      <c r="K405" s="2">
        <f t="shared" si="38"/>
        <v>1.9449568927910739</v>
      </c>
      <c r="L405" s="2">
        <f t="shared" si="39"/>
        <v>1.9449568927910739</v>
      </c>
      <c r="M405" s="2">
        <f t="shared" ca="1" si="40"/>
        <v>0</v>
      </c>
      <c r="N405" s="2">
        <f t="shared" ca="1" si="41"/>
        <v>1.9449568927910739</v>
      </c>
    </row>
    <row r="406" spans="8:14" x14ac:dyDescent="0.2">
      <c r="H406">
        <f t="shared" ca="1" si="36"/>
        <v>0.39424426001601159</v>
      </c>
      <c r="I406">
        <f t="shared" ca="1" si="37"/>
        <v>1.0084393445133919</v>
      </c>
      <c r="K406" s="2">
        <f t="shared" si="38"/>
        <v>1.9449568927910739</v>
      </c>
      <c r="L406" s="2">
        <f t="shared" si="39"/>
        <v>1.9449568927910739</v>
      </c>
      <c r="M406" s="2">
        <f t="shared" ca="1" si="40"/>
        <v>0</v>
      </c>
      <c r="N406" s="2">
        <f t="shared" ca="1" si="41"/>
        <v>1.9449568927910739</v>
      </c>
    </row>
    <row r="407" spans="8:14" x14ac:dyDescent="0.2">
      <c r="H407">
        <f t="shared" ca="1" si="36"/>
        <v>1.2307838686249688</v>
      </c>
      <c r="I407">
        <f t="shared" ca="1" si="37"/>
        <v>1.5502357848776238</v>
      </c>
      <c r="K407" s="2">
        <f t="shared" si="38"/>
        <v>1.9449568927910739</v>
      </c>
      <c r="L407" s="2">
        <f t="shared" si="39"/>
        <v>1.9449568927910739</v>
      </c>
      <c r="M407" s="2">
        <f t="shared" ca="1" si="40"/>
        <v>0</v>
      </c>
      <c r="N407" s="2">
        <f t="shared" ca="1" si="41"/>
        <v>1.9449568927910739</v>
      </c>
    </row>
    <row r="408" spans="8:14" x14ac:dyDescent="0.2">
      <c r="H408">
        <f t="shared" ca="1" si="36"/>
        <v>1.6688284788284371</v>
      </c>
      <c r="I408">
        <f t="shared" ca="1" si="37"/>
        <v>9.1244445160840009</v>
      </c>
      <c r="K408" s="2">
        <f t="shared" si="38"/>
        <v>1.9449568927910739</v>
      </c>
      <c r="L408" s="2">
        <f t="shared" si="39"/>
        <v>1.9449568927910739</v>
      </c>
      <c r="M408" s="2">
        <f t="shared" ca="1" si="40"/>
        <v>14.358975246585853</v>
      </c>
      <c r="N408" s="2">
        <f t="shared" ca="1" si="41"/>
        <v>16.303932139376926</v>
      </c>
    </row>
    <row r="409" spans="8:14" x14ac:dyDescent="0.2">
      <c r="H409">
        <f t="shared" ca="1" si="36"/>
        <v>1.3747049939826448</v>
      </c>
      <c r="I409">
        <f t="shared" ca="1" si="37"/>
        <v>4.0970616215606563</v>
      </c>
      <c r="K409" s="2">
        <f t="shared" si="38"/>
        <v>1.9449568927910739</v>
      </c>
      <c r="L409" s="2">
        <f t="shared" si="39"/>
        <v>1.9449568927910739</v>
      </c>
      <c r="M409" s="2">
        <f t="shared" ca="1" si="40"/>
        <v>4.304209457539165</v>
      </c>
      <c r="N409" s="2">
        <f t="shared" ca="1" si="41"/>
        <v>6.2491663503302384</v>
      </c>
    </row>
    <row r="410" spans="8:14" x14ac:dyDescent="0.2">
      <c r="H410">
        <f t="shared" ca="1" si="36"/>
        <v>0.31832351919081092</v>
      </c>
      <c r="I410">
        <f t="shared" ca="1" si="37"/>
        <v>0.33792708617299505</v>
      </c>
      <c r="K410" s="2">
        <f t="shared" si="38"/>
        <v>1.9449568927910739</v>
      </c>
      <c r="L410" s="2">
        <f t="shared" si="39"/>
        <v>1.9449568927910739</v>
      </c>
      <c r="M410" s="2">
        <f t="shared" ca="1" si="40"/>
        <v>0</v>
      </c>
      <c r="N410" s="2">
        <f t="shared" ca="1" si="41"/>
        <v>1.9449568927910739</v>
      </c>
    </row>
    <row r="411" spans="8:14" x14ac:dyDescent="0.2">
      <c r="H411">
        <f t="shared" ca="1" si="36"/>
        <v>0.36531200229452193</v>
      </c>
      <c r="I411">
        <f t="shared" ca="1" si="37"/>
        <v>0.50362877203878254</v>
      </c>
      <c r="K411" s="2">
        <f t="shared" si="38"/>
        <v>1.9449568927910739</v>
      </c>
      <c r="L411" s="2">
        <f t="shared" si="39"/>
        <v>1.9449568927910739</v>
      </c>
      <c r="M411" s="2">
        <f t="shared" ca="1" si="40"/>
        <v>0</v>
      </c>
      <c r="N411" s="2">
        <f t="shared" ca="1" si="41"/>
        <v>1.9449568927910739</v>
      </c>
    </row>
    <row r="412" spans="8:14" x14ac:dyDescent="0.2">
      <c r="H412">
        <f t="shared" ca="1" si="36"/>
        <v>2.1652729447198258</v>
      </c>
      <c r="I412">
        <f t="shared" ca="1" si="37"/>
        <v>1.7373991973479548</v>
      </c>
      <c r="K412" s="2">
        <f t="shared" si="38"/>
        <v>1.9449568927910739</v>
      </c>
      <c r="L412" s="2">
        <f t="shared" si="39"/>
        <v>1.9449568927910739</v>
      </c>
      <c r="M412" s="2">
        <f t="shared" ca="1" si="40"/>
        <v>0</v>
      </c>
      <c r="N412" s="2">
        <f t="shared" ca="1" si="41"/>
        <v>1.9449568927910739</v>
      </c>
    </row>
    <row r="413" spans="8:14" x14ac:dyDescent="0.2">
      <c r="H413">
        <f t="shared" ca="1" si="36"/>
        <v>1.0974292540072492</v>
      </c>
      <c r="I413">
        <f t="shared" ca="1" si="37"/>
        <v>4.3235624823064756</v>
      </c>
      <c r="K413" s="2">
        <f t="shared" si="38"/>
        <v>1.9449568927910739</v>
      </c>
      <c r="L413" s="2">
        <f t="shared" si="39"/>
        <v>1.9449568927910739</v>
      </c>
      <c r="M413" s="2">
        <f t="shared" ca="1" si="40"/>
        <v>4.7572111790308034</v>
      </c>
      <c r="N413" s="2">
        <f t="shared" ca="1" si="41"/>
        <v>6.7021680718218768</v>
      </c>
    </row>
    <row r="414" spans="8:14" x14ac:dyDescent="0.2">
      <c r="H414">
        <f t="shared" ca="1" si="36"/>
        <v>0.23639735106461368</v>
      </c>
      <c r="I414">
        <f t="shared" ca="1" si="37"/>
        <v>0.28685300880044806</v>
      </c>
      <c r="K414" s="2">
        <f t="shared" si="38"/>
        <v>1.9449568927910739</v>
      </c>
      <c r="L414" s="2">
        <f t="shared" si="39"/>
        <v>1.9449568927910739</v>
      </c>
      <c r="M414" s="2">
        <f t="shared" ca="1" si="40"/>
        <v>0</v>
      </c>
      <c r="N414" s="2">
        <f t="shared" ca="1" si="41"/>
        <v>1.9449568927910739</v>
      </c>
    </row>
    <row r="415" spans="8:14" x14ac:dyDescent="0.2">
      <c r="H415">
        <f t="shared" ca="1" si="36"/>
        <v>2.3771663395879621</v>
      </c>
      <c r="I415">
        <f t="shared" ca="1" si="37"/>
        <v>10.768320680921571</v>
      </c>
      <c r="K415" s="2">
        <f t="shared" si="38"/>
        <v>1.9449568927910739</v>
      </c>
      <c r="L415" s="2">
        <f t="shared" si="39"/>
        <v>1.9449568927910739</v>
      </c>
      <c r="M415" s="2">
        <f t="shared" ca="1" si="40"/>
        <v>17.646727576260993</v>
      </c>
      <c r="N415" s="2">
        <f t="shared" ca="1" si="41"/>
        <v>19.591684469052066</v>
      </c>
    </row>
    <row r="416" spans="8:14" x14ac:dyDescent="0.2">
      <c r="H416">
        <f t="shared" ca="1" si="36"/>
        <v>0.8385270292560727</v>
      </c>
      <c r="I416">
        <f t="shared" ca="1" si="37"/>
        <v>0.98203629142101168</v>
      </c>
      <c r="K416" s="2">
        <f t="shared" si="38"/>
        <v>1.9449568927910739</v>
      </c>
      <c r="L416" s="2">
        <f t="shared" si="39"/>
        <v>1.9449568927910739</v>
      </c>
      <c r="M416" s="2">
        <f t="shared" ca="1" si="40"/>
        <v>0</v>
      </c>
      <c r="N416" s="2">
        <f t="shared" ca="1" si="41"/>
        <v>1.9449568927910739</v>
      </c>
    </row>
    <row r="417" spans="8:14" x14ac:dyDescent="0.2">
      <c r="H417">
        <f t="shared" ca="1" si="36"/>
        <v>1.4895325480098405</v>
      </c>
      <c r="I417">
        <f t="shared" ca="1" si="37"/>
        <v>3.3382312753173977</v>
      </c>
      <c r="K417" s="2">
        <f t="shared" si="38"/>
        <v>1.9449568927910739</v>
      </c>
      <c r="L417" s="2">
        <f t="shared" si="39"/>
        <v>1.9449568927910739</v>
      </c>
      <c r="M417" s="2">
        <f t="shared" ca="1" si="40"/>
        <v>2.7865487650526477</v>
      </c>
      <c r="N417" s="2">
        <f t="shared" ca="1" si="41"/>
        <v>4.7315056578437211</v>
      </c>
    </row>
    <row r="418" spans="8:14" x14ac:dyDescent="0.2">
      <c r="H418">
        <f t="shared" ca="1" si="36"/>
        <v>2.4670712932781087</v>
      </c>
      <c r="I418">
        <f t="shared" ca="1" si="37"/>
        <v>7.0311562699632413</v>
      </c>
      <c r="K418" s="2">
        <f t="shared" si="38"/>
        <v>1.9449568927910739</v>
      </c>
      <c r="L418" s="2">
        <f t="shared" si="39"/>
        <v>1.9449568927910739</v>
      </c>
      <c r="M418" s="2">
        <f t="shared" ca="1" si="40"/>
        <v>10.172398754344336</v>
      </c>
      <c r="N418" s="2">
        <f t="shared" ca="1" si="41"/>
        <v>12.11735564713541</v>
      </c>
    </row>
    <row r="419" spans="8:14" x14ac:dyDescent="0.2">
      <c r="H419">
        <f t="shared" ca="1" si="36"/>
        <v>1.0616695880783624</v>
      </c>
      <c r="I419">
        <f t="shared" ca="1" si="37"/>
        <v>0.88984056298361303</v>
      </c>
      <c r="K419" s="2">
        <f t="shared" si="38"/>
        <v>1.9449568927910739</v>
      </c>
      <c r="L419" s="2">
        <f t="shared" si="39"/>
        <v>1.9449568927910739</v>
      </c>
      <c r="M419" s="2">
        <f t="shared" ca="1" si="40"/>
        <v>0</v>
      </c>
      <c r="N419" s="2">
        <f t="shared" ca="1" si="41"/>
        <v>1.9449568927910739</v>
      </c>
    </row>
    <row r="420" spans="8:14" x14ac:dyDescent="0.2">
      <c r="H420">
        <f t="shared" ca="1" si="36"/>
        <v>1.1602890273237465</v>
      </c>
      <c r="I420">
        <f t="shared" ca="1" si="37"/>
        <v>4.2944836608221619</v>
      </c>
      <c r="K420" s="2">
        <f t="shared" si="38"/>
        <v>1.9449568927910739</v>
      </c>
      <c r="L420" s="2">
        <f t="shared" si="39"/>
        <v>1.9449568927910739</v>
      </c>
      <c r="M420" s="2">
        <f t="shared" ca="1" si="40"/>
        <v>4.6990535360621761</v>
      </c>
      <c r="N420" s="2">
        <f t="shared" ca="1" si="41"/>
        <v>6.6440104288532496</v>
      </c>
    </row>
    <row r="421" spans="8:14" x14ac:dyDescent="0.2">
      <c r="H421">
        <f t="shared" ca="1" si="36"/>
        <v>0.3197294154609151</v>
      </c>
      <c r="I421">
        <f t="shared" ca="1" si="37"/>
        <v>0.40028549750807674</v>
      </c>
      <c r="K421" s="2">
        <f t="shared" si="38"/>
        <v>1.9449568927910739</v>
      </c>
      <c r="L421" s="2">
        <f t="shared" si="39"/>
        <v>1.9449568927910739</v>
      </c>
      <c r="M421" s="2">
        <f t="shared" ca="1" si="40"/>
        <v>0</v>
      </c>
      <c r="N421" s="2">
        <f t="shared" ca="1" si="41"/>
        <v>1.9449568927910739</v>
      </c>
    </row>
    <row r="422" spans="8:14" x14ac:dyDescent="0.2">
      <c r="H422">
        <f t="shared" ca="1" si="36"/>
        <v>1.3722949403375142</v>
      </c>
      <c r="I422">
        <f t="shared" ca="1" si="37"/>
        <v>0.43890580385178291</v>
      </c>
      <c r="K422" s="2">
        <f t="shared" si="38"/>
        <v>1.9449568927910739</v>
      </c>
      <c r="L422" s="2">
        <f t="shared" si="39"/>
        <v>1.9449568927910739</v>
      </c>
      <c r="M422" s="2">
        <f t="shared" ca="1" si="40"/>
        <v>0</v>
      </c>
      <c r="N422" s="2">
        <f t="shared" ca="1" si="41"/>
        <v>1.9449568927910739</v>
      </c>
    </row>
    <row r="423" spans="8:14" x14ac:dyDescent="0.2">
      <c r="H423">
        <f t="shared" ca="1" si="36"/>
        <v>1.5343306396993015</v>
      </c>
      <c r="I423">
        <f t="shared" ca="1" si="37"/>
        <v>0.95148106776709784</v>
      </c>
      <c r="K423" s="2">
        <f t="shared" si="38"/>
        <v>1.9449568927910739</v>
      </c>
      <c r="L423" s="2">
        <f t="shared" si="39"/>
        <v>1.9449568927910739</v>
      </c>
      <c r="M423" s="2">
        <f t="shared" ca="1" si="40"/>
        <v>0</v>
      </c>
      <c r="N423" s="2">
        <f t="shared" ca="1" si="41"/>
        <v>1.9449568927910739</v>
      </c>
    </row>
    <row r="424" spans="8:14" x14ac:dyDescent="0.2">
      <c r="H424">
        <f t="shared" ca="1" si="36"/>
        <v>5.1561106436330295</v>
      </c>
      <c r="I424">
        <f t="shared" ca="1" si="37"/>
        <v>2.9498015052189617</v>
      </c>
      <c r="K424" s="2">
        <f t="shared" si="38"/>
        <v>1.9449568927910739</v>
      </c>
      <c r="L424" s="2">
        <f t="shared" si="39"/>
        <v>1.9449568927910739</v>
      </c>
      <c r="M424" s="2">
        <f t="shared" ca="1" si="40"/>
        <v>2.0096892248557756</v>
      </c>
      <c r="N424" s="2">
        <f t="shared" ca="1" si="41"/>
        <v>3.9546461176468495</v>
      </c>
    </row>
    <row r="425" spans="8:14" x14ac:dyDescent="0.2">
      <c r="H425">
        <f t="shared" ca="1" si="36"/>
        <v>2.5726830007517321</v>
      </c>
      <c r="I425">
        <f t="shared" ca="1" si="37"/>
        <v>6.4471255716722649</v>
      </c>
      <c r="K425" s="2">
        <f t="shared" si="38"/>
        <v>1.9449568927910739</v>
      </c>
      <c r="L425" s="2">
        <f t="shared" si="39"/>
        <v>1.9449568927910739</v>
      </c>
      <c r="M425" s="2">
        <f t="shared" ca="1" si="40"/>
        <v>9.0043373577623811</v>
      </c>
      <c r="N425" s="2">
        <f t="shared" ca="1" si="41"/>
        <v>10.949294250553455</v>
      </c>
    </row>
    <row r="426" spans="8:14" x14ac:dyDescent="0.2">
      <c r="H426">
        <f t="shared" ca="1" si="36"/>
        <v>0.74797186755845413</v>
      </c>
      <c r="I426">
        <f t="shared" ca="1" si="37"/>
        <v>0.34891778829378423</v>
      </c>
      <c r="K426" s="2">
        <f t="shared" si="38"/>
        <v>1.9449568927910739</v>
      </c>
      <c r="L426" s="2">
        <f t="shared" si="39"/>
        <v>1.9449568927910739</v>
      </c>
      <c r="M426" s="2">
        <f t="shared" ca="1" si="40"/>
        <v>0</v>
      </c>
      <c r="N426" s="2">
        <f t="shared" ca="1" si="41"/>
        <v>1.9449568927910739</v>
      </c>
    </row>
    <row r="427" spans="8:14" x14ac:dyDescent="0.2">
      <c r="H427">
        <f t="shared" ca="1" si="36"/>
        <v>2.3608152615374207</v>
      </c>
      <c r="I427">
        <f t="shared" ca="1" si="37"/>
        <v>3.0850353996641098</v>
      </c>
      <c r="K427" s="2">
        <f t="shared" si="38"/>
        <v>1.9449568927910739</v>
      </c>
      <c r="L427" s="2">
        <f t="shared" si="39"/>
        <v>1.9449568927910739</v>
      </c>
      <c r="M427" s="2">
        <f t="shared" ca="1" si="40"/>
        <v>2.2801570137460718</v>
      </c>
      <c r="N427" s="2">
        <f t="shared" ca="1" si="41"/>
        <v>4.2251139065371461</v>
      </c>
    </row>
    <row r="428" spans="8:14" x14ac:dyDescent="0.2">
      <c r="H428">
        <f t="shared" ca="1" si="36"/>
        <v>0.3551260094520366</v>
      </c>
      <c r="I428">
        <f t="shared" ca="1" si="37"/>
        <v>3.1257710251668493</v>
      </c>
      <c r="K428" s="2">
        <f t="shared" si="38"/>
        <v>1.9449568927910739</v>
      </c>
      <c r="L428" s="2">
        <f t="shared" si="39"/>
        <v>1.9449568927910739</v>
      </c>
      <c r="M428" s="2">
        <f t="shared" ca="1" si="40"/>
        <v>2.361628264751551</v>
      </c>
      <c r="N428" s="2">
        <f t="shared" ca="1" si="41"/>
        <v>4.3065851575426244</v>
      </c>
    </row>
    <row r="429" spans="8:14" x14ac:dyDescent="0.2">
      <c r="H429">
        <f t="shared" ca="1" si="36"/>
        <v>1.174613867315206</v>
      </c>
      <c r="I429">
        <f t="shared" ca="1" si="37"/>
        <v>2.2100118780443183</v>
      </c>
      <c r="K429" s="2">
        <f t="shared" si="38"/>
        <v>1.9449568927910739</v>
      </c>
      <c r="L429" s="2">
        <f t="shared" si="39"/>
        <v>1.9449568927910739</v>
      </c>
      <c r="M429" s="2">
        <f t="shared" ca="1" si="40"/>
        <v>0.53010997050648889</v>
      </c>
      <c r="N429" s="2">
        <f t="shared" ca="1" si="41"/>
        <v>2.4750668632975628</v>
      </c>
    </row>
    <row r="430" spans="8:14" x14ac:dyDescent="0.2">
      <c r="H430">
        <f t="shared" ca="1" si="36"/>
        <v>1.2702521859076479</v>
      </c>
      <c r="I430">
        <f t="shared" ca="1" si="37"/>
        <v>2.6036277174889992</v>
      </c>
      <c r="K430" s="2">
        <f t="shared" si="38"/>
        <v>1.9449568927910739</v>
      </c>
      <c r="L430" s="2">
        <f t="shared" si="39"/>
        <v>1.9449568927910739</v>
      </c>
      <c r="M430" s="2">
        <f t="shared" ca="1" si="40"/>
        <v>1.3173416493958507</v>
      </c>
      <c r="N430" s="2">
        <f t="shared" ca="1" si="41"/>
        <v>3.2622985421869246</v>
      </c>
    </row>
    <row r="431" spans="8:14" x14ac:dyDescent="0.2">
      <c r="H431">
        <f t="shared" ca="1" si="36"/>
        <v>1.0264497475288943</v>
      </c>
      <c r="I431">
        <f t="shared" ca="1" si="37"/>
        <v>0.70228071784396395</v>
      </c>
      <c r="K431" s="2">
        <f t="shared" si="38"/>
        <v>1.9449568927910739</v>
      </c>
      <c r="L431" s="2">
        <f t="shared" si="39"/>
        <v>1.9449568927910739</v>
      </c>
      <c r="M431" s="2">
        <f t="shared" ca="1" si="40"/>
        <v>0</v>
      </c>
      <c r="N431" s="2">
        <f t="shared" ca="1" si="41"/>
        <v>1.9449568927910739</v>
      </c>
    </row>
    <row r="432" spans="8:14" x14ac:dyDescent="0.2">
      <c r="H432">
        <f t="shared" ca="1" si="36"/>
        <v>1.8617200697771306</v>
      </c>
      <c r="I432">
        <f t="shared" ca="1" si="37"/>
        <v>6.6976910994547749</v>
      </c>
      <c r="K432" s="2">
        <f t="shared" si="38"/>
        <v>1.9449568927910739</v>
      </c>
      <c r="L432" s="2">
        <f t="shared" si="39"/>
        <v>1.9449568927910739</v>
      </c>
      <c r="M432" s="2">
        <f t="shared" ca="1" si="40"/>
        <v>9.505468413327403</v>
      </c>
      <c r="N432" s="2">
        <f t="shared" ca="1" si="41"/>
        <v>11.450425306118477</v>
      </c>
    </row>
    <row r="433" spans="8:14" x14ac:dyDescent="0.2">
      <c r="H433">
        <f t="shared" ca="1" si="36"/>
        <v>0.6841382744354374</v>
      </c>
      <c r="I433">
        <f t="shared" ca="1" si="37"/>
        <v>0.59369606776391837</v>
      </c>
      <c r="K433" s="2">
        <f t="shared" si="38"/>
        <v>1.9449568927910739</v>
      </c>
      <c r="L433" s="2">
        <f t="shared" si="39"/>
        <v>1.9449568927910739</v>
      </c>
      <c r="M433" s="2">
        <f t="shared" ca="1" si="40"/>
        <v>0</v>
      </c>
      <c r="N433" s="2">
        <f t="shared" ca="1" si="41"/>
        <v>1.9449568927910739</v>
      </c>
    </row>
    <row r="434" spans="8:14" x14ac:dyDescent="0.2">
      <c r="H434">
        <f t="shared" ca="1" si="36"/>
        <v>1.9263702257188311</v>
      </c>
      <c r="I434">
        <f t="shared" ca="1" si="37"/>
        <v>7.9436263144601336</v>
      </c>
      <c r="K434" s="2">
        <f t="shared" si="38"/>
        <v>1.9449568927910739</v>
      </c>
      <c r="L434" s="2">
        <f t="shared" si="39"/>
        <v>1.9449568927910739</v>
      </c>
      <c r="M434" s="2">
        <f t="shared" ca="1" si="40"/>
        <v>11.99733884333812</v>
      </c>
      <c r="N434" s="2">
        <f t="shared" ca="1" si="41"/>
        <v>13.942295736129195</v>
      </c>
    </row>
    <row r="435" spans="8:14" x14ac:dyDescent="0.2">
      <c r="H435">
        <f t="shared" ca="1" si="36"/>
        <v>2.388256860449737</v>
      </c>
      <c r="I435">
        <f t="shared" ca="1" si="37"/>
        <v>2.0032453914967467</v>
      </c>
      <c r="K435" s="2">
        <f t="shared" si="38"/>
        <v>1.9449568927910739</v>
      </c>
      <c r="L435" s="2">
        <f t="shared" si="39"/>
        <v>1.9449568927910739</v>
      </c>
      <c r="M435" s="2">
        <f t="shared" ca="1" si="40"/>
        <v>0.11657699741134575</v>
      </c>
      <c r="N435" s="2">
        <f t="shared" ca="1" si="41"/>
        <v>2.0615338902024196</v>
      </c>
    </row>
    <row r="436" spans="8:14" x14ac:dyDescent="0.2">
      <c r="H436">
        <f t="shared" ca="1" si="36"/>
        <v>1.5035001970901141</v>
      </c>
      <c r="I436">
        <f t="shared" ca="1" si="37"/>
        <v>1.268631148348734</v>
      </c>
      <c r="K436" s="2">
        <f t="shared" si="38"/>
        <v>1.9449568927910739</v>
      </c>
      <c r="L436" s="2">
        <f t="shared" si="39"/>
        <v>1.9449568927910739</v>
      </c>
      <c r="M436" s="2">
        <f t="shared" ca="1" si="40"/>
        <v>0</v>
      </c>
      <c r="N436" s="2">
        <f t="shared" ca="1" si="41"/>
        <v>1.9449568927910739</v>
      </c>
    </row>
    <row r="437" spans="8:14" x14ac:dyDescent="0.2">
      <c r="H437">
        <f t="shared" ca="1" si="36"/>
        <v>2.0201465819943771</v>
      </c>
      <c r="I437">
        <f t="shared" ca="1" si="37"/>
        <v>1.4381204534976242</v>
      </c>
      <c r="K437" s="2">
        <f t="shared" si="38"/>
        <v>1.9449568927910739</v>
      </c>
      <c r="L437" s="2">
        <f t="shared" si="39"/>
        <v>1.9449568927910739</v>
      </c>
      <c r="M437" s="2">
        <f t="shared" ca="1" si="40"/>
        <v>0</v>
      </c>
      <c r="N437" s="2">
        <f t="shared" ca="1" si="41"/>
        <v>1.9449568927910739</v>
      </c>
    </row>
    <row r="438" spans="8:14" x14ac:dyDescent="0.2">
      <c r="H438">
        <f t="shared" ca="1" si="36"/>
        <v>2.3970439302469222</v>
      </c>
      <c r="I438">
        <f t="shared" ca="1" si="37"/>
        <v>9.4063659634677794</v>
      </c>
      <c r="K438" s="2">
        <f t="shared" si="38"/>
        <v>1.9449568927910739</v>
      </c>
      <c r="L438" s="2">
        <f t="shared" si="39"/>
        <v>1.9449568927910739</v>
      </c>
      <c r="M438" s="2">
        <f t="shared" ca="1" si="40"/>
        <v>14.92281814135341</v>
      </c>
      <c r="N438" s="2">
        <f t="shared" ca="1" si="41"/>
        <v>16.867775034144483</v>
      </c>
    </row>
    <row r="439" spans="8:14" x14ac:dyDescent="0.2">
      <c r="H439">
        <f t="shared" ca="1" si="36"/>
        <v>1.6879291196740911</v>
      </c>
      <c r="I439">
        <f t="shared" ca="1" si="37"/>
        <v>0.40643970733404439</v>
      </c>
      <c r="K439" s="2">
        <f t="shared" si="38"/>
        <v>1.9449568927910739</v>
      </c>
      <c r="L439" s="2">
        <f t="shared" si="39"/>
        <v>1.9449568927910739</v>
      </c>
      <c r="M439" s="2">
        <f t="shared" ca="1" si="40"/>
        <v>0</v>
      </c>
      <c r="N439" s="2">
        <f t="shared" ca="1" si="41"/>
        <v>1.9449568927910739</v>
      </c>
    </row>
    <row r="440" spans="8:14" x14ac:dyDescent="0.2">
      <c r="H440">
        <f t="shared" ca="1" si="36"/>
        <v>2.7936248620786235</v>
      </c>
      <c r="I440">
        <f t="shared" ca="1" si="37"/>
        <v>1.6577400723822873</v>
      </c>
      <c r="K440" s="2">
        <f t="shared" si="38"/>
        <v>1.9449568927910739</v>
      </c>
      <c r="L440" s="2">
        <f t="shared" si="39"/>
        <v>1.9449568927910739</v>
      </c>
      <c r="M440" s="2">
        <f t="shared" ca="1" si="40"/>
        <v>0</v>
      </c>
      <c r="N440" s="2">
        <f t="shared" ca="1" si="41"/>
        <v>1.9449568927910739</v>
      </c>
    </row>
    <row r="441" spans="8:14" x14ac:dyDescent="0.2">
      <c r="H441">
        <f t="shared" ca="1" si="36"/>
        <v>0.30338346911628017</v>
      </c>
      <c r="I441">
        <f t="shared" ca="1" si="37"/>
        <v>0.70185910212431768</v>
      </c>
      <c r="K441" s="2">
        <f t="shared" si="38"/>
        <v>1.9449568927910739</v>
      </c>
      <c r="L441" s="2">
        <f t="shared" si="39"/>
        <v>1.9449568927910739</v>
      </c>
      <c r="M441" s="2">
        <f t="shared" ca="1" si="40"/>
        <v>0</v>
      </c>
      <c r="N441" s="2">
        <f t="shared" ca="1" si="41"/>
        <v>1.9449568927910739</v>
      </c>
    </row>
    <row r="442" spans="8:14" x14ac:dyDescent="0.2">
      <c r="H442">
        <f t="shared" ca="1" si="36"/>
        <v>0.38557053431328442</v>
      </c>
      <c r="I442">
        <f t="shared" ca="1" si="37"/>
        <v>1.4482451290770826</v>
      </c>
      <c r="K442" s="2">
        <f t="shared" si="38"/>
        <v>1.9449568927910739</v>
      </c>
      <c r="L442" s="2">
        <f t="shared" si="39"/>
        <v>1.9449568927910739</v>
      </c>
      <c r="M442" s="2">
        <f t="shared" ca="1" si="40"/>
        <v>0</v>
      </c>
      <c r="N442" s="2">
        <f t="shared" ca="1" si="41"/>
        <v>1.9449568927910739</v>
      </c>
    </row>
    <row r="443" spans="8:14" x14ac:dyDescent="0.2">
      <c r="H443">
        <f t="shared" ca="1" si="36"/>
        <v>1.2136504478604369</v>
      </c>
      <c r="I443">
        <f t="shared" ca="1" si="37"/>
        <v>0.71592761391104109</v>
      </c>
      <c r="K443" s="2">
        <f t="shared" si="38"/>
        <v>1.9449568927910739</v>
      </c>
      <c r="L443" s="2">
        <f t="shared" si="39"/>
        <v>1.9449568927910739</v>
      </c>
      <c r="M443" s="2">
        <f t="shared" ca="1" si="40"/>
        <v>0</v>
      </c>
      <c r="N443" s="2">
        <f t="shared" ca="1" si="41"/>
        <v>1.9449568927910739</v>
      </c>
    </row>
    <row r="444" spans="8:14" x14ac:dyDescent="0.2">
      <c r="H444">
        <f t="shared" ca="1" si="36"/>
        <v>3.153935507102108</v>
      </c>
      <c r="I444">
        <f t="shared" ca="1" si="37"/>
        <v>9.0164696725154094</v>
      </c>
      <c r="K444" s="2">
        <f t="shared" si="38"/>
        <v>1.9449568927910739</v>
      </c>
      <c r="L444" s="2">
        <f t="shared" si="39"/>
        <v>1.9449568927910739</v>
      </c>
      <c r="M444" s="2">
        <f t="shared" ca="1" si="40"/>
        <v>14.14302555944867</v>
      </c>
      <c r="N444" s="2">
        <f t="shared" ca="1" si="41"/>
        <v>16.087982452239743</v>
      </c>
    </row>
    <row r="445" spans="8:14" x14ac:dyDescent="0.2">
      <c r="H445">
        <f t="shared" ca="1" si="36"/>
        <v>0.64886369086713047</v>
      </c>
      <c r="I445">
        <f t="shared" ca="1" si="37"/>
        <v>1.6124279999717062</v>
      </c>
      <c r="K445" s="2">
        <f t="shared" si="38"/>
        <v>1.9449568927910739</v>
      </c>
      <c r="L445" s="2">
        <f t="shared" si="39"/>
        <v>1.9449568927910739</v>
      </c>
      <c r="M445" s="2">
        <f t="shared" ca="1" si="40"/>
        <v>0</v>
      </c>
      <c r="N445" s="2">
        <f t="shared" ca="1" si="41"/>
        <v>1.9449568927910739</v>
      </c>
    </row>
    <row r="446" spans="8:14" x14ac:dyDescent="0.2">
      <c r="H446">
        <f t="shared" ca="1" si="36"/>
        <v>0.5784581920997709</v>
      </c>
      <c r="I446">
        <f t="shared" ca="1" si="37"/>
        <v>2.0082164637611468</v>
      </c>
      <c r="K446" s="2">
        <f t="shared" si="38"/>
        <v>1.9449568927910739</v>
      </c>
      <c r="L446" s="2">
        <f t="shared" si="39"/>
        <v>1.9449568927910739</v>
      </c>
      <c r="M446" s="2">
        <f t="shared" ca="1" si="40"/>
        <v>0.12651914194014591</v>
      </c>
      <c r="N446" s="2">
        <f t="shared" ca="1" si="41"/>
        <v>2.0714760347312198</v>
      </c>
    </row>
    <row r="447" spans="8:14" x14ac:dyDescent="0.2">
      <c r="H447">
        <f t="shared" ca="1" si="36"/>
        <v>1.3132409087072863</v>
      </c>
      <c r="I447">
        <f t="shared" ca="1" si="37"/>
        <v>1.2808340279344721</v>
      </c>
      <c r="K447" s="2">
        <f t="shared" si="38"/>
        <v>1.9449568927910739</v>
      </c>
      <c r="L447" s="2">
        <f t="shared" si="39"/>
        <v>1.9449568927910739</v>
      </c>
      <c r="M447" s="2">
        <f t="shared" ca="1" si="40"/>
        <v>0</v>
      </c>
      <c r="N447" s="2">
        <f t="shared" ca="1" si="41"/>
        <v>1.9449568927910739</v>
      </c>
    </row>
    <row r="448" spans="8:14" x14ac:dyDescent="0.2">
      <c r="H448">
        <f t="shared" ca="1" si="36"/>
        <v>3.3487858896163099</v>
      </c>
      <c r="I448">
        <f t="shared" ca="1" si="37"/>
        <v>10.141090466907944</v>
      </c>
      <c r="K448" s="2">
        <f t="shared" si="38"/>
        <v>1.9449568927910739</v>
      </c>
      <c r="L448" s="2">
        <f t="shared" si="39"/>
        <v>1.9449568927910739</v>
      </c>
      <c r="M448" s="2">
        <f t="shared" ca="1" si="40"/>
        <v>16.392267148233739</v>
      </c>
      <c r="N448" s="2">
        <f t="shared" ca="1" si="41"/>
        <v>18.337224041024811</v>
      </c>
    </row>
    <row r="449" spans="8:14" x14ac:dyDescent="0.2">
      <c r="H449">
        <f t="shared" ca="1" si="36"/>
        <v>2.5132173704576526</v>
      </c>
      <c r="I449">
        <f t="shared" ca="1" si="37"/>
        <v>5.1621247299889621</v>
      </c>
      <c r="K449" s="2">
        <f t="shared" si="38"/>
        <v>1.9449568927910739</v>
      </c>
      <c r="L449" s="2">
        <f t="shared" si="39"/>
        <v>1.9449568927910739</v>
      </c>
      <c r="M449" s="2">
        <f t="shared" ca="1" si="40"/>
        <v>6.4343356743957765</v>
      </c>
      <c r="N449" s="2">
        <f t="shared" ca="1" si="41"/>
        <v>8.3792925671868499</v>
      </c>
    </row>
    <row r="450" spans="8:14" x14ac:dyDescent="0.2">
      <c r="H450">
        <f t="shared" ca="1" si="36"/>
        <v>0.24988970140351643</v>
      </c>
      <c r="I450">
        <f t="shared" ca="1" si="37"/>
        <v>0.19700154026300859</v>
      </c>
      <c r="K450" s="2">
        <f t="shared" si="38"/>
        <v>1.9449568927910739</v>
      </c>
      <c r="L450" s="2">
        <f t="shared" si="39"/>
        <v>1.9449568927910739</v>
      </c>
      <c r="M450" s="2">
        <f t="shared" ca="1" si="40"/>
        <v>0</v>
      </c>
      <c r="N450" s="2">
        <f t="shared" ca="1" si="41"/>
        <v>1.9449568927910739</v>
      </c>
    </row>
    <row r="451" spans="8:14" x14ac:dyDescent="0.2">
      <c r="H451">
        <f t="shared" ref="H451:H514" ca="1" si="42">IF($B$8=0, EXP($C$13), _xlfn.LOGNORM.INV(RAND(), $C$13, $B$8))</f>
        <v>0.71440255415864062</v>
      </c>
      <c r="I451">
        <f t="shared" ca="1" si="37"/>
        <v>2.0831300733100693</v>
      </c>
      <c r="K451" s="2">
        <f t="shared" si="38"/>
        <v>1.9449568927910739</v>
      </c>
      <c r="L451" s="2">
        <f t="shared" si="39"/>
        <v>1.9449568927910739</v>
      </c>
      <c r="M451" s="2">
        <f t="shared" ca="1" si="40"/>
        <v>0.27634636103799082</v>
      </c>
      <c r="N451" s="2">
        <f t="shared" ca="1" si="41"/>
        <v>2.2213032538290647</v>
      </c>
    </row>
    <row r="452" spans="8:14" x14ac:dyDescent="0.2">
      <c r="H452">
        <f t="shared" ca="1" si="42"/>
        <v>0.69116510558743749</v>
      </c>
      <c r="I452">
        <f t="shared" ref="I452:I515" ca="1" si="43">IF($B$9=0, EXP($C$14), _xlfn.LOGNORM.INV(RAND(), $C$14, $B$9))*H452</f>
        <v>0.17595472240952661</v>
      </c>
      <c r="K452" s="2">
        <f t="shared" ref="K452:K515" si="44">$S$3</f>
        <v>1.9449568927910739</v>
      </c>
      <c r="L452" s="2">
        <f t="shared" ref="L452:L515" si="45">K452</f>
        <v>1.9449568927910739</v>
      </c>
      <c r="M452" s="2">
        <f t="shared" ref="M452:M515" ca="1" si="46">$C$12*MAX(I452-K452,0)</f>
        <v>0</v>
      </c>
      <c r="N452" s="2">
        <f t="shared" ref="N452:N515" ca="1" si="47">M452+L452</f>
        <v>1.9449568927910739</v>
      </c>
    </row>
    <row r="453" spans="8:14" x14ac:dyDescent="0.2">
      <c r="H453">
        <f t="shared" ca="1" si="42"/>
        <v>4.6519767091860622</v>
      </c>
      <c r="I453">
        <f t="shared" ca="1" si="43"/>
        <v>8.2205587372483908</v>
      </c>
      <c r="K453" s="2">
        <f t="shared" si="44"/>
        <v>1.9449568927910739</v>
      </c>
      <c r="L453" s="2">
        <f t="shared" si="45"/>
        <v>1.9449568927910739</v>
      </c>
      <c r="M453" s="2">
        <f t="shared" ca="1" si="46"/>
        <v>12.551203688914633</v>
      </c>
      <c r="N453" s="2">
        <f t="shared" ca="1" si="47"/>
        <v>14.496160581705707</v>
      </c>
    </row>
    <row r="454" spans="8:14" x14ac:dyDescent="0.2">
      <c r="H454">
        <f t="shared" ca="1" si="42"/>
        <v>0.74575153873652011</v>
      </c>
      <c r="I454">
        <f t="shared" ca="1" si="43"/>
        <v>0.27348962096546597</v>
      </c>
      <c r="K454" s="2">
        <f t="shared" si="44"/>
        <v>1.9449568927910739</v>
      </c>
      <c r="L454" s="2">
        <f t="shared" si="45"/>
        <v>1.9449568927910739</v>
      </c>
      <c r="M454" s="2">
        <f t="shared" ca="1" si="46"/>
        <v>0</v>
      </c>
      <c r="N454" s="2">
        <f t="shared" ca="1" si="47"/>
        <v>1.9449568927910739</v>
      </c>
    </row>
    <row r="455" spans="8:14" x14ac:dyDescent="0.2">
      <c r="H455">
        <f t="shared" ca="1" si="42"/>
        <v>0.78515703988620777</v>
      </c>
      <c r="I455">
        <f t="shared" ca="1" si="43"/>
        <v>0.82964960001253996</v>
      </c>
      <c r="K455" s="2">
        <f t="shared" si="44"/>
        <v>1.9449568927910739</v>
      </c>
      <c r="L455" s="2">
        <f t="shared" si="45"/>
        <v>1.9449568927910739</v>
      </c>
      <c r="M455" s="2">
        <f t="shared" ca="1" si="46"/>
        <v>0</v>
      </c>
      <c r="N455" s="2">
        <f t="shared" ca="1" si="47"/>
        <v>1.9449568927910739</v>
      </c>
    </row>
    <row r="456" spans="8:14" x14ac:dyDescent="0.2">
      <c r="H456">
        <f t="shared" ca="1" si="42"/>
        <v>0.68624337383678247</v>
      </c>
      <c r="I456">
        <f t="shared" ca="1" si="43"/>
        <v>1.9006129221316164</v>
      </c>
      <c r="K456" s="2">
        <f t="shared" si="44"/>
        <v>1.9449568927910739</v>
      </c>
      <c r="L456" s="2">
        <f t="shared" si="45"/>
        <v>1.9449568927910739</v>
      </c>
      <c r="M456" s="2">
        <f t="shared" ca="1" si="46"/>
        <v>0</v>
      </c>
      <c r="N456" s="2">
        <f t="shared" ca="1" si="47"/>
        <v>1.9449568927910739</v>
      </c>
    </row>
    <row r="457" spans="8:14" x14ac:dyDescent="0.2">
      <c r="H457">
        <f t="shared" ca="1" si="42"/>
        <v>0.85582957125019488</v>
      </c>
      <c r="I457">
        <f t="shared" ca="1" si="43"/>
        <v>3.6235988637730046</v>
      </c>
      <c r="K457" s="2">
        <f t="shared" si="44"/>
        <v>1.9449568927910739</v>
      </c>
      <c r="L457" s="2">
        <f t="shared" si="45"/>
        <v>1.9449568927910739</v>
      </c>
      <c r="M457" s="2">
        <f t="shared" ca="1" si="46"/>
        <v>3.3572839419638614</v>
      </c>
      <c r="N457" s="2">
        <f t="shared" ca="1" si="47"/>
        <v>5.3022408347549348</v>
      </c>
    </row>
    <row r="458" spans="8:14" x14ac:dyDescent="0.2">
      <c r="H458">
        <f t="shared" ca="1" si="42"/>
        <v>2.9227549200716223</v>
      </c>
      <c r="I458">
        <f t="shared" ca="1" si="43"/>
        <v>17.51294292849963</v>
      </c>
      <c r="K458" s="2">
        <f t="shared" si="44"/>
        <v>1.9449568927910739</v>
      </c>
      <c r="L458" s="2">
        <f t="shared" si="45"/>
        <v>1.9449568927910739</v>
      </c>
      <c r="M458" s="2">
        <f t="shared" ca="1" si="46"/>
        <v>31.135972071417111</v>
      </c>
      <c r="N458" s="2">
        <f t="shared" ca="1" si="47"/>
        <v>33.080928964208184</v>
      </c>
    </row>
    <row r="459" spans="8:14" x14ac:dyDescent="0.2">
      <c r="H459">
        <f t="shared" ca="1" si="42"/>
        <v>1.3716327525544285</v>
      </c>
      <c r="I459">
        <f t="shared" ca="1" si="43"/>
        <v>1.0649156456560414</v>
      </c>
      <c r="K459" s="2">
        <f t="shared" si="44"/>
        <v>1.9449568927910739</v>
      </c>
      <c r="L459" s="2">
        <f t="shared" si="45"/>
        <v>1.9449568927910739</v>
      </c>
      <c r="M459" s="2">
        <f t="shared" ca="1" si="46"/>
        <v>0</v>
      </c>
      <c r="N459" s="2">
        <f t="shared" ca="1" si="47"/>
        <v>1.9449568927910739</v>
      </c>
    </row>
    <row r="460" spans="8:14" x14ac:dyDescent="0.2">
      <c r="H460">
        <f t="shared" ca="1" si="42"/>
        <v>2.7996096970116509</v>
      </c>
      <c r="I460">
        <f t="shared" ca="1" si="43"/>
        <v>5.8773618837296873</v>
      </c>
      <c r="K460" s="2">
        <f t="shared" si="44"/>
        <v>1.9449568927910739</v>
      </c>
      <c r="L460" s="2">
        <f t="shared" si="45"/>
        <v>1.9449568927910739</v>
      </c>
      <c r="M460" s="2">
        <f t="shared" ca="1" si="46"/>
        <v>7.8648099818772268</v>
      </c>
      <c r="N460" s="2">
        <f t="shared" ca="1" si="47"/>
        <v>9.8097668746683002</v>
      </c>
    </row>
    <row r="461" spans="8:14" x14ac:dyDescent="0.2">
      <c r="H461">
        <f t="shared" ca="1" si="42"/>
        <v>0.39882296738372802</v>
      </c>
      <c r="I461">
        <f t="shared" ca="1" si="43"/>
        <v>0.38137962089491245</v>
      </c>
      <c r="K461" s="2">
        <f t="shared" si="44"/>
        <v>1.9449568927910739</v>
      </c>
      <c r="L461" s="2">
        <f t="shared" si="45"/>
        <v>1.9449568927910739</v>
      </c>
      <c r="M461" s="2">
        <f t="shared" ca="1" si="46"/>
        <v>0</v>
      </c>
      <c r="N461" s="2">
        <f t="shared" ca="1" si="47"/>
        <v>1.9449568927910739</v>
      </c>
    </row>
    <row r="462" spans="8:14" x14ac:dyDescent="0.2">
      <c r="H462">
        <f t="shared" ca="1" si="42"/>
        <v>1.5486670806712555</v>
      </c>
      <c r="I462">
        <f t="shared" ca="1" si="43"/>
        <v>3.3185213493602621</v>
      </c>
      <c r="K462" s="2">
        <f t="shared" si="44"/>
        <v>1.9449568927910739</v>
      </c>
      <c r="L462" s="2">
        <f t="shared" si="45"/>
        <v>1.9449568927910739</v>
      </c>
      <c r="M462" s="2">
        <f t="shared" ca="1" si="46"/>
        <v>2.7471289131383765</v>
      </c>
      <c r="N462" s="2">
        <f t="shared" ca="1" si="47"/>
        <v>4.6920858059294499</v>
      </c>
    </row>
    <row r="463" spans="8:14" x14ac:dyDescent="0.2">
      <c r="H463">
        <f t="shared" ca="1" si="42"/>
        <v>1.1576303788975184</v>
      </c>
      <c r="I463">
        <f t="shared" ca="1" si="43"/>
        <v>2.7262344865359682</v>
      </c>
      <c r="K463" s="2">
        <f t="shared" si="44"/>
        <v>1.9449568927910739</v>
      </c>
      <c r="L463" s="2">
        <f t="shared" si="45"/>
        <v>1.9449568927910739</v>
      </c>
      <c r="M463" s="2">
        <f t="shared" ca="1" si="46"/>
        <v>1.5625551874897887</v>
      </c>
      <c r="N463" s="2">
        <f t="shared" ca="1" si="47"/>
        <v>3.5075120802808626</v>
      </c>
    </row>
    <row r="464" spans="8:14" x14ac:dyDescent="0.2">
      <c r="H464">
        <f t="shared" ca="1" si="42"/>
        <v>1.7682922112585084</v>
      </c>
      <c r="I464">
        <f t="shared" ca="1" si="43"/>
        <v>2.7362803699421261</v>
      </c>
      <c r="K464" s="2">
        <f t="shared" si="44"/>
        <v>1.9449568927910739</v>
      </c>
      <c r="L464" s="2">
        <f t="shared" si="45"/>
        <v>1.9449568927910739</v>
      </c>
      <c r="M464" s="2">
        <f t="shared" ca="1" si="46"/>
        <v>1.5826469543021044</v>
      </c>
      <c r="N464" s="2">
        <f t="shared" ca="1" si="47"/>
        <v>3.5276038470931783</v>
      </c>
    </row>
    <row r="465" spans="8:14" x14ac:dyDescent="0.2">
      <c r="H465">
        <f t="shared" ca="1" si="42"/>
        <v>4.7904891679951316</v>
      </c>
      <c r="I465">
        <f t="shared" ca="1" si="43"/>
        <v>16.894171297505753</v>
      </c>
      <c r="K465" s="2">
        <f t="shared" si="44"/>
        <v>1.9449568927910739</v>
      </c>
      <c r="L465" s="2">
        <f t="shared" si="45"/>
        <v>1.9449568927910739</v>
      </c>
      <c r="M465" s="2">
        <f t="shared" ca="1" si="46"/>
        <v>29.898428809429358</v>
      </c>
      <c r="N465" s="2">
        <f t="shared" ca="1" si="47"/>
        <v>31.843385702220431</v>
      </c>
    </row>
    <row r="466" spans="8:14" x14ac:dyDescent="0.2">
      <c r="H466">
        <f t="shared" ca="1" si="42"/>
        <v>0.19670832671806304</v>
      </c>
      <c r="I466">
        <f t="shared" ca="1" si="43"/>
        <v>0.54405403193692081</v>
      </c>
      <c r="K466" s="2">
        <f t="shared" si="44"/>
        <v>1.9449568927910739</v>
      </c>
      <c r="L466" s="2">
        <f t="shared" si="45"/>
        <v>1.9449568927910739</v>
      </c>
      <c r="M466" s="2">
        <f t="shared" ca="1" si="46"/>
        <v>0</v>
      </c>
      <c r="N466" s="2">
        <f t="shared" ca="1" si="47"/>
        <v>1.9449568927910739</v>
      </c>
    </row>
    <row r="467" spans="8:14" x14ac:dyDescent="0.2">
      <c r="H467">
        <f t="shared" ca="1" si="42"/>
        <v>4.2438964960598886</v>
      </c>
      <c r="I467">
        <f t="shared" ca="1" si="43"/>
        <v>9.5819677413001791</v>
      </c>
      <c r="K467" s="2">
        <f t="shared" si="44"/>
        <v>1.9449568927910739</v>
      </c>
      <c r="L467" s="2">
        <f t="shared" si="45"/>
        <v>1.9449568927910739</v>
      </c>
      <c r="M467" s="2">
        <f t="shared" ca="1" si="46"/>
        <v>15.27402169701821</v>
      </c>
      <c r="N467" s="2">
        <f t="shared" ca="1" si="47"/>
        <v>17.218978589809282</v>
      </c>
    </row>
    <row r="468" spans="8:14" x14ac:dyDescent="0.2">
      <c r="H468">
        <f t="shared" ca="1" si="42"/>
        <v>0.66421473254272312</v>
      </c>
      <c r="I468">
        <f t="shared" ca="1" si="43"/>
        <v>1.216849802110942</v>
      </c>
      <c r="K468" s="2">
        <f t="shared" si="44"/>
        <v>1.9449568927910739</v>
      </c>
      <c r="L468" s="2">
        <f t="shared" si="45"/>
        <v>1.9449568927910739</v>
      </c>
      <c r="M468" s="2">
        <f t="shared" ca="1" si="46"/>
        <v>0</v>
      </c>
      <c r="N468" s="2">
        <f t="shared" ca="1" si="47"/>
        <v>1.9449568927910739</v>
      </c>
    </row>
    <row r="469" spans="8:14" x14ac:dyDescent="0.2">
      <c r="H469">
        <f t="shared" ca="1" si="42"/>
        <v>3.63915544975174</v>
      </c>
      <c r="I469">
        <f t="shared" ca="1" si="43"/>
        <v>10.646611655640866</v>
      </c>
      <c r="K469" s="2">
        <f t="shared" si="44"/>
        <v>1.9449568927910739</v>
      </c>
      <c r="L469" s="2">
        <f t="shared" si="45"/>
        <v>1.9449568927910739</v>
      </c>
      <c r="M469" s="2">
        <f t="shared" ca="1" si="46"/>
        <v>17.403309525699584</v>
      </c>
      <c r="N469" s="2">
        <f t="shared" ca="1" si="47"/>
        <v>19.348266418490656</v>
      </c>
    </row>
    <row r="470" spans="8:14" x14ac:dyDescent="0.2">
      <c r="H470">
        <f t="shared" ca="1" si="42"/>
        <v>0.43573653780900429</v>
      </c>
      <c r="I470">
        <f t="shared" ca="1" si="43"/>
        <v>0.49166234891498389</v>
      </c>
      <c r="K470" s="2">
        <f t="shared" si="44"/>
        <v>1.9449568927910739</v>
      </c>
      <c r="L470" s="2">
        <f t="shared" si="45"/>
        <v>1.9449568927910739</v>
      </c>
      <c r="M470" s="2">
        <f t="shared" ca="1" si="46"/>
        <v>0</v>
      </c>
      <c r="N470" s="2">
        <f t="shared" ca="1" si="47"/>
        <v>1.9449568927910739</v>
      </c>
    </row>
    <row r="471" spans="8:14" x14ac:dyDescent="0.2">
      <c r="H471">
        <f t="shared" ca="1" si="42"/>
        <v>0.89150040053608359</v>
      </c>
      <c r="I471">
        <f t="shared" ca="1" si="43"/>
        <v>1.5825530374277774</v>
      </c>
      <c r="K471" s="2">
        <f t="shared" si="44"/>
        <v>1.9449568927910739</v>
      </c>
      <c r="L471" s="2">
        <f t="shared" si="45"/>
        <v>1.9449568927910739</v>
      </c>
      <c r="M471" s="2">
        <f t="shared" ca="1" si="46"/>
        <v>0</v>
      </c>
      <c r="N471" s="2">
        <f t="shared" ca="1" si="47"/>
        <v>1.9449568927910739</v>
      </c>
    </row>
    <row r="472" spans="8:14" x14ac:dyDescent="0.2">
      <c r="H472">
        <f t="shared" ca="1" si="42"/>
        <v>1.19634435552302</v>
      </c>
      <c r="I472">
        <f t="shared" ca="1" si="43"/>
        <v>0.30334926188239053</v>
      </c>
      <c r="K472" s="2">
        <f t="shared" si="44"/>
        <v>1.9449568927910739</v>
      </c>
      <c r="L472" s="2">
        <f t="shared" si="45"/>
        <v>1.9449568927910739</v>
      </c>
      <c r="M472" s="2">
        <f t="shared" ca="1" si="46"/>
        <v>0</v>
      </c>
      <c r="N472" s="2">
        <f t="shared" ca="1" si="47"/>
        <v>1.9449568927910739</v>
      </c>
    </row>
    <row r="473" spans="8:14" x14ac:dyDescent="0.2">
      <c r="H473">
        <f t="shared" ca="1" si="42"/>
        <v>0.67540750764805446</v>
      </c>
      <c r="I473">
        <f t="shared" ca="1" si="43"/>
        <v>1.4151606680953037</v>
      </c>
      <c r="K473" s="2">
        <f t="shared" si="44"/>
        <v>1.9449568927910739</v>
      </c>
      <c r="L473" s="2">
        <f t="shared" si="45"/>
        <v>1.9449568927910739</v>
      </c>
      <c r="M473" s="2">
        <f t="shared" ca="1" si="46"/>
        <v>0</v>
      </c>
      <c r="N473" s="2">
        <f t="shared" ca="1" si="47"/>
        <v>1.9449568927910739</v>
      </c>
    </row>
    <row r="474" spans="8:14" x14ac:dyDescent="0.2">
      <c r="H474">
        <f t="shared" ca="1" si="42"/>
        <v>0.19950013995708105</v>
      </c>
      <c r="I474">
        <f t="shared" ca="1" si="43"/>
        <v>0.10591310350182724</v>
      </c>
      <c r="K474" s="2">
        <f t="shared" si="44"/>
        <v>1.9449568927910739</v>
      </c>
      <c r="L474" s="2">
        <f t="shared" si="45"/>
        <v>1.9449568927910739</v>
      </c>
      <c r="M474" s="2">
        <f t="shared" ca="1" si="46"/>
        <v>0</v>
      </c>
      <c r="N474" s="2">
        <f t="shared" ca="1" si="47"/>
        <v>1.9449568927910739</v>
      </c>
    </row>
    <row r="475" spans="8:14" x14ac:dyDescent="0.2">
      <c r="H475">
        <f t="shared" ca="1" si="42"/>
        <v>2.1337681526147452</v>
      </c>
      <c r="I475">
        <f t="shared" ca="1" si="43"/>
        <v>6.471005356713186</v>
      </c>
      <c r="K475" s="2">
        <f t="shared" si="44"/>
        <v>1.9449568927910739</v>
      </c>
      <c r="L475" s="2">
        <f t="shared" si="45"/>
        <v>1.9449568927910739</v>
      </c>
      <c r="M475" s="2">
        <f t="shared" ca="1" si="46"/>
        <v>9.0520969278442251</v>
      </c>
      <c r="N475" s="2">
        <f t="shared" ca="1" si="47"/>
        <v>10.997053820635299</v>
      </c>
    </row>
    <row r="476" spans="8:14" x14ac:dyDescent="0.2">
      <c r="H476">
        <f t="shared" ca="1" si="42"/>
        <v>1.3684188546019349</v>
      </c>
      <c r="I476">
        <f t="shared" ca="1" si="43"/>
        <v>1.22283683467447</v>
      </c>
      <c r="K476" s="2">
        <f t="shared" si="44"/>
        <v>1.9449568927910739</v>
      </c>
      <c r="L476" s="2">
        <f t="shared" si="45"/>
        <v>1.9449568927910739</v>
      </c>
      <c r="M476" s="2">
        <f t="shared" ca="1" si="46"/>
        <v>0</v>
      </c>
      <c r="N476" s="2">
        <f t="shared" ca="1" si="47"/>
        <v>1.9449568927910739</v>
      </c>
    </row>
    <row r="477" spans="8:14" x14ac:dyDescent="0.2">
      <c r="H477">
        <f t="shared" ca="1" si="42"/>
        <v>0.51785286836565592</v>
      </c>
      <c r="I477">
        <f t="shared" ca="1" si="43"/>
        <v>0.31828955816396159</v>
      </c>
      <c r="K477" s="2">
        <f t="shared" si="44"/>
        <v>1.9449568927910739</v>
      </c>
      <c r="L477" s="2">
        <f t="shared" si="45"/>
        <v>1.9449568927910739</v>
      </c>
      <c r="M477" s="2">
        <f t="shared" ca="1" si="46"/>
        <v>0</v>
      </c>
      <c r="N477" s="2">
        <f t="shared" ca="1" si="47"/>
        <v>1.9449568927910739</v>
      </c>
    </row>
    <row r="478" spans="8:14" x14ac:dyDescent="0.2">
      <c r="H478">
        <f t="shared" ca="1" si="42"/>
        <v>2.8051940626783765</v>
      </c>
      <c r="I478">
        <f t="shared" ca="1" si="43"/>
        <v>3.7099635194560761</v>
      </c>
      <c r="K478" s="2">
        <f t="shared" si="44"/>
        <v>1.9449568927910739</v>
      </c>
      <c r="L478" s="2">
        <f t="shared" si="45"/>
        <v>1.9449568927910739</v>
      </c>
      <c r="M478" s="2">
        <f t="shared" ca="1" si="46"/>
        <v>3.5300132533300044</v>
      </c>
      <c r="N478" s="2">
        <f t="shared" ca="1" si="47"/>
        <v>5.4749701461210787</v>
      </c>
    </row>
    <row r="479" spans="8:14" x14ac:dyDescent="0.2">
      <c r="H479">
        <f t="shared" ca="1" si="42"/>
        <v>1.0106822223629757</v>
      </c>
      <c r="I479">
        <f t="shared" ca="1" si="43"/>
        <v>1.6180677694207353</v>
      </c>
      <c r="K479" s="2">
        <f t="shared" si="44"/>
        <v>1.9449568927910739</v>
      </c>
      <c r="L479" s="2">
        <f t="shared" si="45"/>
        <v>1.9449568927910739</v>
      </c>
      <c r="M479" s="2">
        <f t="shared" ca="1" si="46"/>
        <v>0</v>
      </c>
      <c r="N479" s="2">
        <f t="shared" ca="1" si="47"/>
        <v>1.9449568927910739</v>
      </c>
    </row>
    <row r="480" spans="8:14" x14ac:dyDescent="0.2">
      <c r="H480">
        <f t="shared" ca="1" si="42"/>
        <v>0.78985789824827179</v>
      </c>
      <c r="I480">
        <f t="shared" ca="1" si="43"/>
        <v>4.0477097062305205</v>
      </c>
      <c r="K480" s="2">
        <f t="shared" si="44"/>
        <v>1.9449568927910739</v>
      </c>
      <c r="L480" s="2">
        <f t="shared" si="45"/>
        <v>1.9449568927910739</v>
      </c>
      <c r="M480" s="2">
        <f t="shared" ca="1" si="46"/>
        <v>4.2055056268788933</v>
      </c>
      <c r="N480" s="2">
        <f t="shared" ca="1" si="47"/>
        <v>6.1504625196699667</v>
      </c>
    </row>
    <row r="481" spans="8:14" x14ac:dyDescent="0.2">
      <c r="H481">
        <f t="shared" ca="1" si="42"/>
        <v>2.556220938495108</v>
      </c>
      <c r="I481">
        <f t="shared" ca="1" si="43"/>
        <v>19.133990755600436</v>
      </c>
      <c r="K481" s="2">
        <f t="shared" si="44"/>
        <v>1.9449568927910739</v>
      </c>
      <c r="L481" s="2">
        <f t="shared" si="45"/>
        <v>1.9449568927910739</v>
      </c>
      <c r="M481" s="2">
        <f t="shared" ca="1" si="46"/>
        <v>34.378067725618727</v>
      </c>
      <c r="N481" s="2">
        <f t="shared" ca="1" si="47"/>
        <v>36.323024618409804</v>
      </c>
    </row>
    <row r="482" spans="8:14" x14ac:dyDescent="0.2">
      <c r="H482">
        <f t="shared" ca="1" si="42"/>
        <v>1.3388909745618107</v>
      </c>
      <c r="I482">
        <f t="shared" ca="1" si="43"/>
        <v>4.5885504376954795</v>
      </c>
      <c r="K482" s="2">
        <f t="shared" si="44"/>
        <v>1.9449568927910739</v>
      </c>
      <c r="L482" s="2">
        <f t="shared" si="45"/>
        <v>1.9449568927910739</v>
      </c>
      <c r="M482" s="2">
        <f t="shared" ca="1" si="46"/>
        <v>5.2871870898088114</v>
      </c>
      <c r="N482" s="2">
        <f t="shared" ca="1" si="47"/>
        <v>7.2321439825998848</v>
      </c>
    </row>
    <row r="483" spans="8:14" x14ac:dyDescent="0.2">
      <c r="H483">
        <f t="shared" ca="1" si="42"/>
        <v>0.32451006429379992</v>
      </c>
      <c r="I483">
        <f t="shared" ca="1" si="43"/>
        <v>0.83770125597344403</v>
      </c>
      <c r="K483" s="2">
        <f t="shared" si="44"/>
        <v>1.9449568927910739</v>
      </c>
      <c r="L483" s="2">
        <f t="shared" si="45"/>
        <v>1.9449568927910739</v>
      </c>
      <c r="M483" s="2">
        <f t="shared" ca="1" si="46"/>
        <v>0</v>
      </c>
      <c r="N483" s="2">
        <f t="shared" ca="1" si="47"/>
        <v>1.9449568927910739</v>
      </c>
    </row>
    <row r="484" spans="8:14" x14ac:dyDescent="0.2">
      <c r="H484">
        <f t="shared" ca="1" si="42"/>
        <v>1.6427951672990817</v>
      </c>
      <c r="I484">
        <f t="shared" ca="1" si="43"/>
        <v>1.4643699030049602</v>
      </c>
      <c r="K484" s="2">
        <f t="shared" si="44"/>
        <v>1.9449568927910739</v>
      </c>
      <c r="L484" s="2">
        <f t="shared" si="45"/>
        <v>1.9449568927910739</v>
      </c>
      <c r="M484" s="2">
        <f t="shared" ca="1" si="46"/>
        <v>0</v>
      </c>
      <c r="N484" s="2">
        <f t="shared" ca="1" si="47"/>
        <v>1.9449568927910739</v>
      </c>
    </row>
    <row r="485" spans="8:14" x14ac:dyDescent="0.2">
      <c r="H485">
        <f t="shared" ca="1" si="42"/>
        <v>2.6771344574480249</v>
      </c>
      <c r="I485">
        <f t="shared" ca="1" si="43"/>
        <v>4.1309761691840006</v>
      </c>
      <c r="K485" s="2">
        <f t="shared" si="44"/>
        <v>1.9449568927910739</v>
      </c>
      <c r="L485" s="2">
        <f t="shared" si="45"/>
        <v>1.9449568927910739</v>
      </c>
      <c r="M485" s="2">
        <f t="shared" ca="1" si="46"/>
        <v>4.3720385527858534</v>
      </c>
      <c r="N485" s="2">
        <f t="shared" ca="1" si="47"/>
        <v>6.3169954455769268</v>
      </c>
    </row>
    <row r="486" spans="8:14" x14ac:dyDescent="0.2">
      <c r="H486">
        <f t="shared" ca="1" si="42"/>
        <v>3.0459471390240478</v>
      </c>
      <c r="I486">
        <f t="shared" ca="1" si="43"/>
        <v>3.0047583848362591</v>
      </c>
      <c r="K486" s="2">
        <f t="shared" si="44"/>
        <v>1.9449568927910739</v>
      </c>
      <c r="L486" s="2">
        <f t="shared" si="45"/>
        <v>1.9449568927910739</v>
      </c>
      <c r="M486" s="2">
        <f t="shared" ca="1" si="46"/>
        <v>2.1196029840903705</v>
      </c>
      <c r="N486" s="2">
        <f t="shared" ca="1" si="47"/>
        <v>4.0645598768814448</v>
      </c>
    </row>
    <row r="487" spans="8:14" x14ac:dyDescent="0.2">
      <c r="H487">
        <f t="shared" ca="1" si="42"/>
        <v>2.2253773131539045</v>
      </c>
      <c r="I487">
        <f t="shared" ca="1" si="43"/>
        <v>3.276894300056266</v>
      </c>
      <c r="K487" s="2">
        <f t="shared" si="44"/>
        <v>1.9449568927910739</v>
      </c>
      <c r="L487" s="2">
        <f t="shared" si="45"/>
        <v>1.9449568927910739</v>
      </c>
      <c r="M487" s="2">
        <f t="shared" ca="1" si="46"/>
        <v>2.6638748145303843</v>
      </c>
      <c r="N487" s="2">
        <f t="shared" ca="1" si="47"/>
        <v>4.6088317073214586</v>
      </c>
    </row>
    <row r="488" spans="8:14" x14ac:dyDescent="0.2">
      <c r="H488">
        <f t="shared" ca="1" si="42"/>
        <v>1.6281889374085232</v>
      </c>
      <c r="I488">
        <f t="shared" ca="1" si="43"/>
        <v>2.8996134047518018</v>
      </c>
      <c r="K488" s="2">
        <f t="shared" si="44"/>
        <v>1.9449568927910739</v>
      </c>
      <c r="L488" s="2">
        <f t="shared" si="45"/>
        <v>1.9449568927910739</v>
      </c>
      <c r="M488" s="2">
        <f t="shared" ca="1" si="46"/>
        <v>1.909313023921456</v>
      </c>
      <c r="N488" s="2">
        <f t="shared" ca="1" si="47"/>
        <v>3.8542699167125298</v>
      </c>
    </row>
    <row r="489" spans="8:14" x14ac:dyDescent="0.2">
      <c r="H489">
        <f t="shared" ca="1" si="42"/>
        <v>0.86546552328933857</v>
      </c>
      <c r="I489">
        <f t="shared" ca="1" si="43"/>
        <v>0.48970361729147183</v>
      </c>
      <c r="K489" s="2">
        <f t="shared" si="44"/>
        <v>1.9449568927910739</v>
      </c>
      <c r="L489" s="2">
        <f t="shared" si="45"/>
        <v>1.9449568927910739</v>
      </c>
      <c r="M489" s="2">
        <f t="shared" ca="1" si="46"/>
        <v>0</v>
      </c>
      <c r="N489" s="2">
        <f t="shared" ca="1" si="47"/>
        <v>1.9449568927910739</v>
      </c>
    </row>
    <row r="490" spans="8:14" x14ac:dyDescent="0.2">
      <c r="H490">
        <f t="shared" ca="1" si="42"/>
        <v>0.98871147352388566</v>
      </c>
      <c r="I490">
        <f t="shared" ca="1" si="43"/>
        <v>1.2904280655825633</v>
      </c>
      <c r="K490" s="2">
        <f t="shared" si="44"/>
        <v>1.9449568927910739</v>
      </c>
      <c r="L490" s="2">
        <f t="shared" si="45"/>
        <v>1.9449568927910739</v>
      </c>
      <c r="M490" s="2">
        <f t="shared" ca="1" si="46"/>
        <v>0</v>
      </c>
      <c r="N490" s="2">
        <f t="shared" ca="1" si="47"/>
        <v>1.9449568927910739</v>
      </c>
    </row>
    <row r="491" spans="8:14" x14ac:dyDescent="0.2">
      <c r="H491">
        <f t="shared" ca="1" si="42"/>
        <v>3.0248172119311523</v>
      </c>
      <c r="I491">
        <f t="shared" ca="1" si="43"/>
        <v>3.5699578879270697</v>
      </c>
      <c r="K491" s="2">
        <f t="shared" si="44"/>
        <v>1.9449568927910739</v>
      </c>
      <c r="L491" s="2">
        <f t="shared" si="45"/>
        <v>1.9449568927910739</v>
      </c>
      <c r="M491" s="2">
        <f t="shared" ca="1" si="46"/>
        <v>3.2500019902719917</v>
      </c>
      <c r="N491" s="2">
        <f t="shared" ca="1" si="47"/>
        <v>5.194958883063066</v>
      </c>
    </row>
    <row r="492" spans="8:14" x14ac:dyDescent="0.2">
      <c r="H492">
        <f t="shared" ca="1" si="42"/>
        <v>6.5989921108106691</v>
      </c>
      <c r="I492">
        <f t="shared" ca="1" si="43"/>
        <v>9.1392725958029235</v>
      </c>
      <c r="K492" s="2">
        <f t="shared" si="44"/>
        <v>1.9449568927910739</v>
      </c>
      <c r="L492" s="2">
        <f t="shared" si="45"/>
        <v>1.9449568927910739</v>
      </c>
      <c r="M492" s="2">
        <f t="shared" ca="1" si="46"/>
        <v>14.388631406023698</v>
      </c>
      <c r="N492" s="2">
        <f t="shared" ca="1" si="47"/>
        <v>16.333588298814771</v>
      </c>
    </row>
    <row r="493" spans="8:14" x14ac:dyDescent="0.2">
      <c r="H493">
        <f t="shared" ca="1" si="42"/>
        <v>1.6873180728140749</v>
      </c>
      <c r="I493">
        <f t="shared" ca="1" si="43"/>
        <v>3.7510643573134481</v>
      </c>
      <c r="K493" s="2">
        <f t="shared" si="44"/>
        <v>1.9449568927910739</v>
      </c>
      <c r="L493" s="2">
        <f t="shared" si="45"/>
        <v>1.9449568927910739</v>
      </c>
      <c r="M493" s="2">
        <f t="shared" ca="1" si="46"/>
        <v>3.6122149290447485</v>
      </c>
      <c r="N493" s="2">
        <f t="shared" ca="1" si="47"/>
        <v>5.5571718218358228</v>
      </c>
    </row>
    <row r="494" spans="8:14" x14ac:dyDescent="0.2">
      <c r="H494">
        <f t="shared" ca="1" si="42"/>
        <v>1.2715419454172501</v>
      </c>
      <c r="I494">
        <f t="shared" ca="1" si="43"/>
        <v>7.463244966565127</v>
      </c>
      <c r="K494" s="2">
        <f t="shared" si="44"/>
        <v>1.9449568927910739</v>
      </c>
      <c r="L494" s="2">
        <f t="shared" si="45"/>
        <v>1.9449568927910739</v>
      </c>
      <c r="M494" s="2">
        <f t="shared" ca="1" si="46"/>
        <v>11.036576147548107</v>
      </c>
      <c r="N494" s="2">
        <f t="shared" ca="1" si="47"/>
        <v>12.981533040339182</v>
      </c>
    </row>
    <row r="495" spans="8:14" x14ac:dyDescent="0.2">
      <c r="H495">
        <f t="shared" ca="1" si="42"/>
        <v>1.6945505432894954</v>
      </c>
      <c r="I495">
        <f t="shared" ca="1" si="43"/>
        <v>2.498003885856201</v>
      </c>
      <c r="K495" s="2">
        <f t="shared" si="44"/>
        <v>1.9449568927910739</v>
      </c>
      <c r="L495" s="2">
        <f t="shared" si="45"/>
        <v>1.9449568927910739</v>
      </c>
      <c r="M495" s="2">
        <f t="shared" ca="1" si="46"/>
        <v>1.1060939861302543</v>
      </c>
      <c r="N495" s="2">
        <f t="shared" ca="1" si="47"/>
        <v>3.0510508789213282</v>
      </c>
    </row>
    <row r="496" spans="8:14" x14ac:dyDescent="0.2">
      <c r="H496">
        <f t="shared" ca="1" si="42"/>
        <v>2.831503127998372</v>
      </c>
      <c r="I496">
        <f t="shared" ca="1" si="43"/>
        <v>6.5286106080361996</v>
      </c>
      <c r="K496" s="2">
        <f t="shared" si="44"/>
        <v>1.9449568927910739</v>
      </c>
      <c r="L496" s="2">
        <f t="shared" si="45"/>
        <v>1.9449568927910739</v>
      </c>
      <c r="M496" s="2">
        <f t="shared" ca="1" si="46"/>
        <v>9.1673074304902507</v>
      </c>
      <c r="N496" s="2">
        <f t="shared" ca="1" si="47"/>
        <v>11.112264323281325</v>
      </c>
    </row>
    <row r="497" spans="8:14" x14ac:dyDescent="0.2">
      <c r="H497">
        <f t="shared" ca="1" si="42"/>
        <v>0.41765440245271512</v>
      </c>
      <c r="I497">
        <f t="shared" ca="1" si="43"/>
        <v>1.2790619899043474</v>
      </c>
      <c r="K497" s="2">
        <f t="shared" si="44"/>
        <v>1.9449568927910739</v>
      </c>
      <c r="L497" s="2">
        <f t="shared" si="45"/>
        <v>1.9449568927910739</v>
      </c>
      <c r="M497" s="2">
        <f t="shared" ca="1" si="46"/>
        <v>0</v>
      </c>
      <c r="N497" s="2">
        <f t="shared" ca="1" si="47"/>
        <v>1.9449568927910739</v>
      </c>
    </row>
    <row r="498" spans="8:14" x14ac:dyDescent="0.2">
      <c r="H498">
        <f t="shared" ca="1" si="42"/>
        <v>0.53874543932469054</v>
      </c>
      <c r="I498">
        <f t="shared" ca="1" si="43"/>
        <v>1.0091128887861311</v>
      </c>
      <c r="K498" s="2">
        <f t="shared" si="44"/>
        <v>1.9449568927910739</v>
      </c>
      <c r="L498" s="2">
        <f t="shared" si="45"/>
        <v>1.9449568927910739</v>
      </c>
      <c r="M498" s="2">
        <f t="shared" ca="1" si="46"/>
        <v>0</v>
      </c>
      <c r="N498" s="2">
        <f t="shared" ca="1" si="47"/>
        <v>1.9449568927910739</v>
      </c>
    </row>
    <row r="499" spans="8:14" x14ac:dyDescent="0.2">
      <c r="H499">
        <f t="shared" ca="1" si="42"/>
        <v>0.53308063221183544</v>
      </c>
      <c r="I499">
        <f t="shared" ca="1" si="43"/>
        <v>1.0422724857414722</v>
      </c>
      <c r="K499" s="2">
        <f t="shared" si="44"/>
        <v>1.9449568927910739</v>
      </c>
      <c r="L499" s="2">
        <f t="shared" si="45"/>
        <v>1.9449568927910739</v>
      </c>
      <c r="M499" s="2">
        <f t="shared" ca="1" si="46"/>
        <v>0</v>
      </c>
      <c r="N499" s="2">
        <f t="shared" ca="1" si="47"/>
        <v>1.9449568927910739</v>
      </c>
    </row>
    <row r="500" spans="8:14" x14ac:dyDescent="0.2">
      <c r="H500">
        <f t="shared" ca="1" si="42"/>
        <v>0.67219285881099999</v>
      </c>
      <c r="I500">
        <f t="shared" ca="1" si="43"/>
        <v>0.69735923103657771</v>
      </c>
      <c r="K500" s="2">
        <f t="shared" si="44"/>
        <v>1.9449568927910739</v>
      </c>
      <c r="L500" s="2">
        <f t="shared" si="45"/>
        <v>1.9449568927910739</v>
      </c>
      <c r="M500" s="2">
        <f t="shared" ca="1" si="46"/>
        <v>0</v>
      </c>
      <c r="N500" s="2">
        <f t="shared" ca="1" si="47"/>
        <v>1.9449568927910739</v>
      </c>
    </row>
    <row r="501" spans="8:14" x14ac:dyDescent="0.2">
      <c r="H501">
        <f t="shared" ca="1" si="42"/>
        <v>1.3569605977773613</v>
      </c>
      <c r="I501">
        <f t="shared" ca="1" si="43"/>
        <v>0.82686596418938207</v>
      </c>
      <c r="K501" s="2">
        <f t="shared" si="44"/>
        <v>1.9449568927910739</v>
      </c>
      <c r="L501" s="2">
        <f t="shared" si="45"/>
        <v>1.9449568927910739</v>
      </c>
      <c r="M501" s="2">
        <f t="shared" ca="1" si="46"/>
        <v>0</v>
      </c>
      <c r="N501" s="2">
        <f t="shared" ca="1" si="47"/>
        <v>1.9449568927910739</v>
      </c>
    </row>
    <row r="502" spans="8:14" x14ac:dyDescent="0.2">
      <c r="H502">
        <f t="shared" ca="1" si="42"/>
        <v>1.8775759825035772</v>
      </c>
      <c r="I502">
        <f t="shared" ca="1" si="43"/>
        <v>0.75919487574645872</v>
      </c>
      <c r="K502" s="2">
        <f t="shared" si="44"/>
        <v>1.9449568927910739</v>
      </c>
      <c r="L502" s="2">
        <f t="shared" si="45"/>
        <v>1.9449568927910739</v>
      </c>
      <c r="M502" s="2">
        <f t="shared" ca="1" si="46"/>
        <v>0</v>
      </c>
      <c r="N502" s="2">
        <f t="shared" ca="1" si="47"/>
        <v>1.9449568927910739</v>
      </c>
    </row>
    <row r="503" spans="8:14" x14ac:dyDescent="0.2">
      <c r="H503">
        <f t="shared" ca="1" si="42"/>
        <v>1.2609542605322215</v>
      </c>
      <c r="I503">
        <f t="shared" ca="1" si="43"/>
        <v>2.0692891025116444</v>
      </c>
      <c r="K503" s="2">
        <f t="shared" si="44"/>
        <v>1.9449568927910739</v>
      </c>
      <c r="L503" s="2">
        <f t="shared" si="45"/>
        <v>1.9449568927910739</v>
      </c>
      <c r="M503" s="2">
        <f t="shared" ca="1" si="46"/>
        <v>0.24866441944114115</v>
      </c>
      <c r="N503" s="2">
        <f t="shared" ca="1" si="47"/>
        <v>2.193621312232215</v>
      </c>
    </row>
    <row r="504" spans="8:14" x14ac:dyDescent="0.2">
      <c r="H504">
        <f t="shared" ca="1" si="42"/>
        <v>1.7993163218335892</v>
      </c>
      <c r="I504">
        <f t="shared" ca="1" si="43"/>
        <v>0.93961992431999408</v>
      </c>
      <c r="K504" s="2">
        <f t="shared" si="44"/>
        <v>1.9449568927910739</v>
      </c>
      <c r="L504" s="2">
        <f t="shared" si="45"/>
        <v>1.9449568927910739</v>
      </c>
      <c r="M504" s="2">
        <f t="shared" ca="1" si="46"/>
        <v>0</v>
      </c>
      <c r="N504" s="2">
        <f t="shared" ca="1" si="47"/>
        <v>1.9449568927910739</v>
      </c>
    </row>
    <row r="505" spans="8:14" x14ac:dyDescent="0.2">
      <c r="H505">
        <f t="shared" ca="1" si="42"/>
        <v>0.1240027678936894</v>
      </c>
      <c r="I505">
        <f t="shared" ca="1" si="43"/>
        <v>0.14152701249450139</v>
      </c>
      <c r="K505" s="2">
        <f t="shared" si="44"/>
        <v>1.9449568927910739</v>
      </c>
      <c r="L505" s="2">
        <f t="shared" si="45"/>
        <v>1.9449568927910739</v>
      </c>
      <c r="M505" s="2">
        <f t="shared" ca="1" si="46"/>
        <v>0</v>
      </c>
      <c r="N505" s="2">
        <f t="shared" ca="1" si="47"/>
        <v>1.9449568927910739</v>
      </c>
    </row>
    <row r="506" spans="8:14" x14ac:dyDescent="0.2">
      <c r="H506">
        <f t="shared" ca="1" si="42"/>
        <v>0.20881217461852383</v>
      </c>
      <c r="I506">
        <f t="shared" ca="1" si="43"/>
        <v>0.19870170787849747</v>
      </c>
      <c r="K506" s="2">
        <f t="shared" si="44"/>
        <v>1.9449568927910739</v>
      </c>
      <c r="L506" s="2">
        <f t="shared" si="45"/>
        <v>1.9449568927910739</v>
      </c>
      <c r="M506" s="2">
        <f t="shared" ca="1" si="46"/>
        <v>0</v>
      </c>
      <c r="N506" s="2">
        <f t="shared" ca="1" si="47"/>
        <v>1.9449568927910739</v>
      </c>
    </row>
    <row r="507" spans="8:14" x14ac:dyDescent="0.2">
      <c r="H507">
        <f t="shared" ca="1" si="42"/>
        <v>4.8169285182608697</v>
      </c>
      <c r="I507">
        <f t="shared" ca="1" si="43"/>
        <v>3.7939362460895438</v>
      </c>
      <c r="K507" s="2">
        <f t="shared" si="44"/>
        <v>1.9449568927910739</v>
      </c>
      <c r="L507" s="2">
        <f t="shared" si="45"/>
        <v>1.9449568927910739</v>
      </c>
      <c r="M507" s="2">
        <f t="shared" ca="1" si="46"/>
        <v>3.6979587065969399</v>
      </c>
      <c r="N507" s="2">
        <f t="shared" ca="1" si="47"/>
        <v>5.6429155993880133</v>
      </c>
    </row>
    <row r="508" spans="8:14" x14ac:dyDescent="0.2">
      <c r="H508">
        <f t="shared" ca="1" si="42"/>
        <v>0.6364981069104545</v>
      </c>
      <c r="I508">
        <f t="shared" ca="1" si="43"/>
        <v>1.7593222758887306</v>
      </c>
      <c r="K508" s="2">
        <f t="shared" si="44"/>
        <v>1.9449568927910739</v>
      </c>
      <c r="L508" s="2">
        <f t="shared" si="45"/>
        <v>1.9449568927910739</v>
      </c>
      <c r="M508" s="2">
        <f t="shared" ca="1" si="46"/>
        <v>0</v>
      </c>
      <c r="N508" s="2">
        <f t="shared" ca="1" si="47"/>
        <v>1.9449568927910739</v>
      </c>
    </row>
    <row r="509" spans="8:14" x14ac:dyDescent="0.2">
      <c r="H509">
        <f t="shared" ca="1" si="42"/>
        <v>1.4158410211480899</v>
      </c>
      <c r="I509">
        <f t="shared" ca="1" si="43"/>
        <v>2.3646606623915791</v>
      </c>
      <c r="K509" s="2">
        <f t="shared" si="44"/>
        <v>1.9449568927910739</v>
      </c>
      <c r="L509" s="2">
        <f t="shared" si="45"/>
        <v>1.9449568927910739</v>
      </c>
      <c r="M509" s="2">
        <f t="shared" ca="1" si="46"/>
        <v>0.83940753920101052</v>
      </c>
      <c r="N509" s="2">
        <f t="shared" ca="1" si="47"/>
        <v>2.7843644319920844</v>
      </c>
    </row>
    <row r="510" spans="8:14" x14ac:dyDescent="0.2">
      <c r="H510">
        <f t="shared" ca="1" si="42"/>
        <v>0.18331695378031376</v>
      </c>
      <c r="I510">
        <f t="shared" ca="1" si="43"/>
        <v>0.20077858276701049</v>
      </c>
      <c r="K510" s="2">
        <f t="shared" si="44"/>
        <v>1.9449568927910739</v>
      </c>
      <c r="L510" s="2">
        <f t="shared" si="45"/>
        <v>1.9449568927910739</v>
      </c>
      <c r="M510" s="2">
        <f t="shared" ca="1" si="46"/>
        <v>0</v>
      </c>
      <c r="N510" s="2">
        <f t="shared" ca="1" si="47"/>
        <v>1.9449568927910739</v>
      </c>
    </row>
    <row r="511" spans="8:14" x14ac:dyDescent="0.2">
      <c r="H511">
        <f t="shared" ca="1" si="42"/>
        <v>2.6536088656331631</v>
      </c>
      <c r="I511">
        <f t="shared" ca="1" si="43"/>
        <v>3.5989758396493068</v>
      </c>
      <c r="K511" s="2">
        <f t="shared" si="44"/>
        <v>1.9449568927910739</v>
      </c>
      <c r="L511" s="2">
        <f t="shared" si="45"/>
        <v>1.9449568927910739</v>
      </c>
      <c r="M511" s="2">
        <f t="shared" ca="1" si="46"/>
        <v>3.3080378937164658</v>
      </c>
      <c r="N511" s="2">
        <f t="shared" ca="1" si="47"/>
        <v>5.2529947865075393</v>
      </c>
    </row>
    <row r="512" spans="8:14" x14ac:dyDescent="0.2">
      <c r="H512">
        <f t="shared" ca="1" si="42"/>
        <v>0.65168755330016337</v>
      </c>
      <c r="I512">
        <f t="shared" ca="1" si="43"/>
        <v>1.2982130948076183</v>
      </c>
      <c r="K512" s="2">
        <f t="shared" si="44"/>
        <v>1.9449568927910739</v>
      </c>
      <c r="L512" s="2">
        <f t="shared" si="45"/>
        <v>1.9449568927910739</v>
      </c>
      <c r="M512" s="2">
        <f t="shared" ca="1" si="46"/>
        <v>0</v>
      </c>
      <c r="N512" s="2">
        <f t="shared" ca="1" si="47"/>
        <v>1.9449568927910739</v>
      </c>
    </row>
    <row r="513" spans="8:14" x14ac:dyDescent="0.2">
      <c r="H513">
        <f t="shared" ca="1" si="42"/>
        <v>1.4663423227716585</v>
      </c>
      <c r="I513">
        <f t="shared" ca="1" si="43"/>
        <v>1.8449884937396803</v>
      </c>
      <c r="K513" s="2">
        <f t="shared" si="44"/>
        <v>1.9449568927910739</v>
      </c>
      <c r="L513" s="2">
        <f t="shared" si="45"/>
        <v>1.9449568927910739</v>
      </c>
      <c r="M513" s="2">
        <f t="shared" ca="1" si="46"/>
        <v>0</v>
      </c>
      <c r="N513" s="2">
        <f t="shared" ca="1" si="47"/>
        <v>1.9449568927910739</v>
      </c>
    </row>
    <row r="514" spans="8:14" x14ac:dyDescent="0.2">
      <c r="H514">
        <f t="shared" ca="1" si="42"/>
        <v>1.702138505818247</v>
      </c>
      <c r="I514">
        <f t="shared" ca="1" si="43"/>
        <v>1.5701646191079586</v>
      </c>
      <c r="K514" s="2">
        <f t="shared" si="44"/>
        <v>1.9449568927910739</v>
      </c>
      <c r="L514" s="2">
        <f t="shared" si="45"/>
        <v>1.9449568927910739</v>
      </c>
      <c r="M514" s="2">
        <f t="shared" ca="1" si="46"/>
        <v>0</v>
      </c>
      <c r="N514" s="2">
        <f t="shared" ca="1" si="47"/>
        <v>1.9449568927910739</v>
      </c>
    </row>
    <row r="515" spans="8:14" x14ac:dyDescent="0.2">
      <c r="H515">
        <f t="shared" ref="H515:H578" ca="1" si="48">IF($B$8=0, EXP($C$13), _xlfn.LOGNORM.INV(RAND(), $C$13, $B$8))</f>
        <v>1.9312559103240334</v>
      </c>
      <c r="I515">
        <f t="shared" ca="1" si="43"/>
        <v>0.60449669843674059</v>
      </c>
      <c r="K515" s="2">
        <f t="shared" si="44"/>
        <v>1.9449568927910739</v>
      </c>
      <c r="L515" s="2">
        <f t="shared" si="45"/>
        <v>1.9449568927910739</v>
      </c>
      <c r="M515" s="2">
        <f t="shared" ca="1" si="46"/>
        <v>0</v>
      </c>
      <c r="N515" s="2">
        <f t="shared" ca="1" si="47"/>
        <v>1.9449568927910739</v>
      </c>
    </row>
    <row r="516" spans="8:14" x14ac:dyDescent="0.2">
      <c r="H516">
        <f t="shared" ca="1" si="48"/>
        <v>1.6759747081129366</v>
      </c>
      <c r="I516">
        <f t="shared" ref="I516:I579" ca="1" si="49">IF($B$9=0, EXP($C$14), _xlfn.LOGNORM.INV(RAND(), $C$14, $B$9))*H516</f>
        <v>1.6600092069384651</v>
      </c>
      <c r="K516" s="2">
        <f t="shared" ref="K516:K579" si="50">$S$3</f>
        <v>1.9449568927910739</v>
      </c>
      <c r="L516" s="2">
        <f t="shared" ref="L516:L579" si="51">K516</f>
        <v>1.9449568927910739</v>
      </c>
      <c r="M516" s="2">
        <f t="shared" ref="M516:M579" ca="1" si="52">$C$12*MAX(I516-K516,0)</f>
        <v>0</v>
      </c>
      <c r="N516" s="2">
        <f t="shared" ref="N516:N579" ca="1" si="53">M516+L516</f>
        <v>1.9449568927910739</v>
      </c>
    </row>
    <row r="517" spans="8:14" x14ac:dyDescent="0.2">
      <c r="H517">
        <f t="shared" ca="1" si="48"/>
        <v>0.84843894666435871</v>
      </c>
      <c r="I517">
        <f t="shared" ca="1" si="49"/>
        <v>0.94813910054445538</v>
      </c>
      <c r="K517" s="2">
        <f t="shared" si="50"/>
        <v>1.9449568927910739</v>
      </c>
      <c r="L517" s="2">
        <f t="shared" si="51"/>
        <v>1.9449568927910739</v>
      </c>
      <c r="M517" s="2">
        <f t="shared" ca="1" si="52"/>
        <v>0</v>
      </c>
      <c r="N517" s="2">
        <f t="shared" ca="1" si="53"/>
        <v>1.9449568927910739</v>
      </c>
    </row>
    <row r="518" spans="8:14" x14ac:dyDescent="0.2">
      <c r="H518">
        <f t="shared" ca="1" si="48"/>
        <v>0.70560103444644984</v>
      </c>
      <c r="I518">
        <f t="shared" ca="1" si="49"/>
        <v>0.23424075612890874</v>
      </c>
      <c r="K518" s="2">
        <f t="shared" si="50"/>
        <v>1.9449568927910739</v>
      </c>
      <c r="L518" s="2">
        <f t="shared" si="51"/>
        <v>1.9449568927910739</v>
      </c>
      <c r="M518" s="2">
        <f t="shared" ca="1" si="52"/>
        <v>0</v>
      </c>
      <c r="N518" s="2">
        <f t="shared" ca="1" si="53"/>
        <v>1.9449568927910739</v>
      </c>
    </row>
    <row r="519" spans="8:14" x14ac:dyDescent="0.2">
      <c r="H519">
        <f t="shared" ca="1" si="48"/>
        <v>1.2289471646775618</v>
      </c>
      <c r="I519">
        <f t="shared" ca="1" si="49"/>
        <v>3.3937171581889025</v>
      </c>
      <c r="K519" s="2">
        <f t="shared" si="50"/>
        <v>1.9449568927910739</v>
      </c>
      <c r="L519" s="2">
        <f t="shared" si="51"/>
        <v>1.9449568927910739</v>
      </c>
      <c r="M519" s="2">
        <f t="shared" ca="1" si="52"/>
        <v>2.8975205307956573</v>
      </c>
      <c r="N519" s="2">
        <f t="shared" ca="1" si="53"/>
        <v>4.8424774235867307</v>
      </c>
    </row>
    <row r="520" spans="8:14" x14ac:dyDescent="0.2">
      <c r="H520">
        <f t="shared" ca="1" si="48"/>
        <v>0.81946427968283442</v>
      </c>
      <c r="I520">
        <f t="shared" ca="1" si="49"/>
        <v>0.64574906296563006</v>
      </c>
      <c r="K520" s="2">
        <f t="shared" si="50"/>
        <v>1.9449568927910739</v>
      </c>
      <c r="L520" s="2">
        <f t="shared" si="51"/>
        <v>1.9449568927910739</v>
      </c>
      <c r="M520" s="2">
        <f t="shared" ca="1" si="52"/>
        <v>0</v>
      </c>
      <c r="N520" s="2">
        <f t="shared" ca="1" si="53"/>
        <v>1.9449568927910739</v>
      </c>
    </row>
    <row r="521" spans="8:14" x14ac:dyDescent="0.2">
      <c r="H521">
        <f t="shared" ca="1" si="48"/>
        <v>2.7460740304717435</v>
      </c>
      <c r="I521">
        <f t="shared" ca="1" si="49"/>
        <v>3.9529528720712457</v>
      </c>
      <c r="K521" s="2">
        <f t="shared" si="50"/>
        <v>1.9449568927910739</v>
      </c>
      <c r="L521" s="2">
        <f t="shared" si="51"/>
        <v>1.9449568927910739</v>
      </c>
      <c r="M521" s="2">
        <f t="shared" ca="1" si="52"/>
        <v>4.0159919585603436</v>
      </c>
      <c r="N521" s="2">
        <f t="shared" ca="1" si="53"/>
        <v>5.9609488513514179</v>
      </c>
    </row>
    <row r="522" spans="8:14" x14ac:dyDescent="0.2">
      <c r="H522">
        <f t="shared" ca="1" si="48"/>
        <v>0.89543314189988377</v>
      </c>
      <c r="I522">
        <f t="shared" ca="1" si="49"/>
        <v>1.2381896453566208</v>
      </c>
      <c r="K522" s="2">
        <f t="shared" si="50"/>
        <v>1.9449568927910739</v>
      </c>
      <c r="L522" s="2">
        <f t="shared" si="51"/>
        <v>1.9449568927910739</v>
      </c>
      <c r="M522" s="2">
        <f t="shared" ca="1" si="52"/>
        <v>0</v>
      </c>
      <c r="N522" s="2">
        <f t="shared" ca="1" si="53"/>
        <v>1.9449568927910739</v>
      </c>
    </row>
    <row r="523" spans="8:14" x14ac:dyDescent="0.2">
      <c r="H523">
        <f t="shared" ca="1" si="48"/>
        <v>0.9571496435842054</v>
      </c>
      <c r="I523">
        <f t="shared" ca="1" si="49"/>
        <v>1.3448224615437681</v>
      </c>
      <c r="K523" s="2">
        <f t="shared" si="50"/>
        <v>1.9449568927910739</v>
      </c>
      <c r="L523" s="2">
        <f t="shared" si="51"/>
        <v>1.9449568927910739</v>
      </c>
      <c r="M523" s="2">
        <f t="shared" ca="1" si="52"/>
        <v>0</v>
      </c>
      <c r="N523" s="2">
        <f t="shared" ca="1" si="53"/>
        <v>1.9449568927910739</v>
      </c>
    </row>
    <row r="524" spans="8:14" x14ac:dyDescent="0.2">
      <c r="H524">
        <f t="shared" ca="1" si="48"/>
        <v>0.62981815721638534</v>
      </c>
      <c r="I524">
        <f t="shared" ca="1" si="49"/>
        <v>1.1950186480243874</v>
      </c>
      <c r="K524" s="2">
        <f t="shared" si="50"/>
        <v>1.9449568927910739</v>
      </c>
      <c r="L524" s="2">
        <f t="shared" si="51"/>
        <v>1.9449568927910739</v>
      </c>
      <c r="M524" s="2">
        <f t="shared" ca="1" si="52"/>
        <v>0</v>
      </c>
      <c r="N524" s="2">
        <f t="shared" ca="1" si="53"/>
        <v>1.9449568927910739</v>
      </c>
    </row>
    <row r="525" spans="8:14" x14ac:dyDescent="0.2">
      <c r="H525">
        <f t="shared" ca="1" si="48"/>
        <v>10.992936695816672</v>
      </c>
      <c r="I525">
        <f t="shared" ca="1" si="49"/>
        <v>31.137330993341692</v>
      </c>
      <c r="K525" s="2">
        <f t="shared" si="50"/>
        <v>1.9449568927910739</v>
      </c>
      <c r="L525" s="2">
        <f t="shared" si="51"/>
        <v>1.9449568927910739</v>
      </c>
      <c r="M525" s="2">
        <f t="shared" ca="1" si="52"/>
        <v>58.384748201101239</v>
      </c>
      <c r="N525" s="2">
        <f t="shared" ca="1" si="53"/>
        <v>60.329705093892315</v>
      </c>
    </row>
    <row r="526" spans="8:14" x14ac:dyDescent="0.2">
      <c r="H526">
        <f t="shared" ca="1" si="48"/>
        <v>3.1654704503806848</v>
      </c>
      <c r="I526">
        <f t="shared" ca="1" si="49"/>
        <v>9.6783917730756688</v>
      </c>
      <c r="K526" s="2">
        <f t="shared" si="50"/>
        <v>1.9449568927910739</v>
      </c>
      <c r="L526" s="2">
        <f t="shared" si="51"/>
        <v>1.9449568927910739</v>
      </c>
      <c r="M526" s="2">
        <f t="shared" ca="1" si="52"/>
        <v>15.466869760569189</v>
      </c>
      <c r="N526" s="2">
        <f t="shared" ca="1" si="53"/>
        <v>17.411826653360261</v>
      </c>
    </row>
    <row r="527" spans="8:14" x14ac:dyDescent="0.2">
      <c r="H527">
        <f t="shared" ca="1" si="48"/>
        <v>1.3731935117998308</v>
      </c>
      <c r="I527">
        <f t="shared" ca="1" si="49"/>
        <v>6.1339426213139898</v>
      </c>
      <c r="K527" s="2">
        <f t="shared" si="50"/>
        <v>1.9449568927910739</v>
      </c>
      <c r="L527" s="2">
        <f t="shared" si="51"/>
        <v>1.9449568927910739</v>
      </c>
      <c r="M527" s="2">
        <f t="shared" ca="1" si="52"/>
        <v>8.377971457045831</v>
      </c>
      <c r="N527" s="2">
        <f t="shared" ca="1" si="53"/>
        <v>10.322928349836905</v>
      </c>
    </row>
    <row r="528" spans="8:14" x14ac:dyDescent="0.2">
      <c r="H528">
        <f t="shared" ca="1" si="48"/>
        <v>1.9490273443991881</v>
      </c>
      <c r="I528">
        <f t="shared" ca="1" si="49"/>
        <v>2.6444510664750287</v>
      </c>
      <c r="K528" s="2">
        <f t="shared" si="50"/>
        <v>1.9449568927910739</v>
      </c>
      <c r="L528" s="2">
        <f t="shared" si="51"/>
        <v>1.9449568927910739</v>
      </c>
      <c r="M528" s="2">
        <f t="shared" ca="1" si="52"/>
        <v>1.3989883473679097</v>
      </c>
      <c r="N528" s="2">
        <f t="shared" ca="1" si="53"/>
        <v>3.3439452401589835</v>
      </c>
    </row>
    <row r="529" spans="8:14" x14ac:dyDescent="0.2">
      <c r="H529">
        <f t="shared" ca="1" si="48"/>
        <v>1.6565271425528263</v>
      </c>
      <c r="I529">
        <f t="shared" ca="1" si="49"/>
        <v>2.0547251097677024</v>
      </c>
      <c r="K529" s="2">
        <f t="shared" si="50"/>
        <v>1.9449568927910739</v>
      </c>
      <c r="L529" s="2">
        <f t="shared" si="51"/>
        <v>1.9449568927910739</v>
      </c>
      <c r="M529" s="2">
        <f t="shared" ca="1" si="52"/>
        <v>0.21953643395325706</v>
      </c>
      <c r="N529" s="2">
        <f t="shared" ca="1" si="53"/>
        <v>2.1644933267443309</v>
      </c>
    </row>
    <row r="530" spans="8:14" x14ac:dyDescent="0.2">
      <c r="H530">
        <f t="shared" ca="1" si="48"/>
        <v>0.40674918038832897</v>
      </c>
      <c r="I530">
        <f t="shared" ca="1" si="49"/>
        <v>2.3393407573402487</v>
      </c>
      <c r="K530" s="2">
        <f t="shared" si="50"/>
        <v>1.9449568927910739</v>
      </c>
      <c r="L530" s="2">
        <f t="shared" si="51"/>
        <v>1.9449568927910739</v>
      </c>
      <c r="M530" s="2">
        <f t="shared" ca="1" si="52"/>
        <v>0.78876772909834969</v>
      </c>
      <c r="N530" s="2">
        <f t="shared" ca="1" si="53"/>
        <v>2.7337246218894236</v>
      </c>
    </row>
    <row r="531" spans="8:14" x14ac:dyDescent="0.2">
      <c r="H531">
        <f t="shared" ca="1" si="48"/>
        <v>0.32258567594351845</v>
      </c>
      <c r="I531">
        <f t="shared" ca="1" si="49"/>
        <v>1.0367393421223652</v>
      </c>
      <c r="K531" s="2">
        <f t="shared" si="50"/>
        <v>1.9449568927910739</v>
      </c>
      <c r="L531" s="2">
        <f t="shared" si="51"/>
        <v>1.9449568927910739</v>
      </c>
      <c r="M531" s="2">
        <f t="shared" ca="1" si="52"/>
        <v>0</v>
      </c>
      <c r="N531" s="2">
        <f t="shared" ca="1" si="53"/>
        <v>1.9449568927910739</v>
      </c>
    </row>
    <row r="532" spans="8:14" x14ac:dyDescent="0.2">
      <c r="H532">
        <f t="shared" ca="1" si="48"/>
        <v>0.46595506237380385</v>
      </c>
      <c r="I532">
        <f t="shared" ca="1" si="49"/>
        <v>0.44381618786286053</v>
      </c>
      <c r="K532" s="2">
        <f t="shared" si="50"/>
        <v>1.9449568927910739</v>
      </c>
      <c r="L532" s="2">
        <f t="shared" si="51"/>
        <v>1.9449568927910739</v>
      </c>
      <c r="M532" s="2">
        <f t="shared" ca="1" si="52"/>
        <v>0</v>
      </c>
      <c r="N532" s="2">
        <f t="shared" ca="1" si="53"/>
        <v>1.9449568927910739</v>
      </c>
    </row>
    <row r="533" spans="8:14" x14ac:dyDescent="0.2">
      <c r="H533">
        <f t="shared" ca="1" si="48"/>
        <v>0.36813425852345966</v>
      </c>
      <c r="I533">
        <f t="shared" ca="1" si="49"/>
        <v>1.0243616579849866</v>
      </c>
      <c r="K533" s="2">
        <f t="shared" si="50"/>
        <v>1.9449568927910739</v>
      </c>
      <c r="L533" s="2">
        <f t="shared" si="51"/>
        <v>1.9449568927910739</v>
      </c>
      <c r="M533" s="2">
        <f t="shared" ca="1" si="52"/>
        <v>0</v>
      </c>
      <c r="N533" s="2">
        <f t="shared" ca="1" si="53"/>
        <v>1.9449568927910739</v>
      </c>
    </row>
    <row r="534" spans="8:14" x14ac:dyDescent="0.2">
      <c r="H534">
        <f t="shared" ca="1" si="48"/>
        <v>4.1656410005061515</v>
      </c>
      <c r="I534">
        <f t="shared" ca="1" si="49"/>
        <v>5.2372422258696725</v>
      </c>
      <c r="K534" s="2">
        <f t="shared" si="50"/>
        <v>1.9449568927910739</v>
      </c>
      <c r="L534" s="2">
        <f t="shared" si="51"/>
        <v>1.9449568927910739</v>
      </c>
      <c r="M534" s="2">
        <f t="shared" ca="1" si="52"/>
        <v>6.5845706661571972</v>
      </c>
      <c r="N534" s="2">
        <f t="shared" ca="1" si="53"/>
        <v>8.5295275589482706</v>
      </c>
    </row>
    <row r="535" spans="8:14" x14ac:dyDescent="0.2">
      <c r="H535">
        <f t="shared" ca="1" si="48"/>
        <v>0.1835372445657229</v>
      </c>
      <c r="I535">
        <f t="shared" ca="1" si="49"/>
        <v>0.43860792575786056</v>
      </c>
      <c r="K535" s="2">
        <f t="shared" si="50"/>
        <v>1.9449568927910739</v>
      </c>
      <c r="L535" s="2">
        <f t="shared" si="51"/>
        <v>1.9449568927910739</v>
      </c>
      <c r="M535" s="2">
        <f t="shared" ca="1" si="52"/>
        <v>0</v>
      </c>
      <c r="N535" s="2">
        <f t="shared" ca="1" si="53"/>
        <v>1.9449568927910739</v>
      </c>
    </row>
    <row r="536" spans="8:14" x14ac:dyDescent="0.2">
      <c r="H536">
        <f t="shared" ca="1" si="48"/>
        <v>0.69352062410335069</v>
      </c>
      <c r="I536">
        <f t="shared" ca="1" si="49"/>
        <v>1.8231107467425631</v>
      </c>
      <c r="K536" s="2">
        <f t="shared" si="50"/>
        <v>1.9449568927910739</v>
      </c>
      <c r="L536" s="2">
        <f t="shared" si="51"/>
        <v>1.9449568927910739</v>
      </c>
      <c r="M536" s="2">
        <f t="shared" ca="1" si="52"/>
        <v>0</v>
      </c>
      <c r="N536" s="2">
        <f t="shared" ca="1" si="53"/>
        <v>1.9449568927910739</v>
      </c>
    </row>
    <row r="537" spans="8:14" x14ac:dyDescent="0.2">
      <c r="H537">
        <f t="shared" ca="1" si="48"/>
        <v>1.2103999098572604</v>
      </c>
      <c r="I537">
        <f t="shared" ca="1" si="49"/>
        <v>1.9886894536202524</v>
      </c>
      <c r="K537" s="2">
        <f t="shared" si="50"/>
        <v>1.9449568927910739</v>
      </c>
      <c r="L537" s="2">
        <f t="shared" si="51"/>
        <v>1.9449568927910739</v>
      </c>
      <c r="M537" s="2">
        <f t="shared" ca="1" si="52"/>
        <v>8.746512165835707E-2</v>
      </c>
      <c r="N537" s="2">
        <f t="shared" ca="1" si="53"/>
        <v>2.0324220144494309</v>
      </c>
    </row>
    <row r="538" spans="8:14" x14ac:dyDescent="0.2">
      <c r="H538">
        <f t="shared" ca="1" si="48"/>
        <v>3.5224835816723932</v>
      </c>
      <c r="I538">
        <f t="shared" ca="1" si="49"/>
        <v>3.415241715091327</v>
      </c>
      <c r="K538" s="2">
        <f t="shared" si="50"/>
        <v>1.9449568927910739</v>
      </c>
      <c r="L538" s="2">
        <f t="shared" si="51"/>
        <v>1.9449568927910739</v>
      </c>
      <c r="M538" s="2">
        <f t="shared" ca="1" si="52"/>
        <v>2.9405696446005063</v>
      </c>
      <c r="N538" s="2">
        <f t="shared" ca="1" si="53"/>
        <v>4.8855265373915806</v>
      </c>
    </row>
    <row r="539" spans="8:14" x14ac:dyDescent="0.2">
      <c r="H539">
        <f t="shared" ca="1" si="48"/>
        <v>0.64649654381072819</v>
      </c>
      <c r="I539">
        <f t="shared" ca="1" si="49"/>
        <v>0.92338164403847744</v>
      </c>
      <c r="K539" s="2">
        <f t="shared" si="50"/>
        <v>1.9449568927910739</v>
      </c>
      <c r="L539" s="2">
        <f t="shared" si="51"/>
        <v>1.9449568927910739</v>
      </c>
      <c r="M539" s="2">
        <f t="shared" ca="1" si="52"/>
        <v>0</v>
      </c>
      <c r="N539" s="2">
        <f t="shared" ca="1" si="53"/>
        <v>1.9449568927910739</v>
      </c>
    </row>
    <row r="540" spans="8:14" x14ac:dyDescent="0.2">
      <c r="H540">
        <f t="shared" ca="1" si="48"/>
        <v>0.93614058578469228</v>
      </c>
      <c r="I540">
        <f t="shared" ca="1" si="49"/>
        <v>0.61267622234028696</v>
      </c>
      <c r="K540" s="2">
        <f t="shared" si="50"/>
        <v>1.9449568927910739</v>
      </c>
      <c r="L540" s="2">
        <f t="shared" si="51"/>
        <v>1.9449568927910739</v>
      </c>
      <c r="M540" s="2">
        <f t="shared" ca="1" si="52"/>
        <v>0</v>
      </c>
      <c r="N540" s="2">
        <f t="shared" ca="1" si="53"/>
        <v>1.9449568927910739</v>
      </c>
    </row>
    <row r="541" spans="8:14" x14ac:dyDescent="0.2">
      <c r="H541">
        <f t="shared" ca="1" si="48"/>
        <v>1.4922877538261614</v>
      </c>
      <c r="I541">
        <f t="shared" ca="1" si="49"/>
        <v>4.5318289340424496</v>
      </c>
      <c r="K541" s="2">
        <f t="shared" si="50"/>
        <v>1.9449568927910739</v>
      </c>
      <c r="L541" s="2">
        <f t="shared" si="51"/>
        <v>1.9449568927910739</v>
      </c>
      <c r="M541" s="2">
        <f t="shared" ca="1" si="52"/>
        <v>5.1737440825027514</v>
      </c>
      <c r="N541" s="2">
        <f t="shared" ca="1" si="53"/>
        <v>7.1187009752938248</v>
      </c>
    </row>
    <row r="542" spans="8:14" x14ac:dyDescent="0.2">
      <c r="H542">
        <f t="shared" ca="1" si="48"/>
        <v>0.72443412397572704</v>
      </c>
      <c r="I542">
        <f t="shared" ca="1" si="49"/>
        <v>0.6369092114160223</v>
      </c>
      <c r="K542" s="2">
        <f t="shared" si="50"/>
        <v>1.9449568927910739</v>
      </c>
      <c r="L542" s="2">
        <f t="shared" si="51"/>
        <v>1.9449568927910739</v>
      </c>
      <c r="M542" s="2">
        <f t="shared" ca="1" si="52"/>
        <v>0</v>
      </c>
      <c r="N542" s="2">
        <f t="shared" ca="1" si="53"/>
        <v>1.9449568927910739</v>
      </c>
    </row>
    <row r="543" spans="8:14" x14ac:dyDescent="0.2">
      <c r="H543">
        <f t="shared" ca="1" si="48"/>
        <v>7.3555434843936123</v>
      </c>
      <c r="I543">
        <f t="shared" ca="1" si="49"/>
        <v>23.518340443241097</v>
      </c>
      <c r="K543" s="2">
        <f t="shared" si="50"/>
        <v>1.9449568927910739</v>
      </c>
      <c r="L543" s="2">
        <f t="shared" si="51"/>
        <v>1.9449568927910739</v>
      </c>
      <c r="M543" s="2">
        <f t="shared" ca="1" si="52"/>
        <v>43.14676710090005</v>
      </c>
      <c r="N543" s="2">
        <f t="shared" ca="1" si="53"/>
        <v>45.091723993691126</v>
      </c>
    </row>
    <row r="544" spans="8:14" x14ac:dyDescent="0.2">
      <c r="H544">
        <f t="shared" ca="1" si="48"/>
        <v>1.5954208789636652</v>
      </c>
      <c r="I544">
        <f t="shared" ca="1" si="49"/>
        <v>0.87257229314874263</v>
      </c>
      <c r="K544" s="2">
        <f t="shared" si="50"/>
        <v>1.9449568927910739</v>
      </c>
      <c r="L544" s="2">
        <f t="shared" si="51"/>
        <v>1.9449568927910739</v>
      </c>
      <c r="M544" s="2">
        <f t="shared" ca="1" si="52"/>
        <v>0</v>
      </c>
      <c r="N544" s="2">
        <f t="shared" ca="1" si="53"/>
        <v>1.9449568927910739</v>
      </c>
    </row>
    <row r="545" spans="8:14" x14ac:dyDescent="0.2">
      <c r="H545">
        <f t="shared" ca="1" si="48"/>
        <v>2.8477652854411653</v>
      </c>
      <c r="I545">
        <f t="shared" ca="1" si="49"/>
        <v>11.706099201104093</v>
      </c>
      <c r="K545" s="2">
        <f t="shared" si="50"/>
        <v>1.9449568927910739</v>
      </c>
      <c r="L545" s="2">
        <f t="shared" si="51"/>
        <v>1.9449568927910739</v>
      </c>
      <c r="M545" s="2">
        <f t="shared" ca="1" si="52"/>
        <v>19.522284616626038</v>
      </c>
      <c r="N545" s="2">
        <f t="shared" ca="1" si="53"/>
        <v>21.467241509417111</v>
      </c>
    </row>
    <row r="546" spans="8:14" x14ac:dyDescent="0.2">
      <c r="H546">
        <f t="shared" ca="1" si="48"/>
        <v>1.7559509497563384</v>
      </c>
      <c r="I546">
        <f t="shared" ca="1" si="49"/>
        <v>3.4617524321831699</v>
      </c>
      <c r="K546" s="2">
        <f t="shared" si="50"/>
        <v>1.9449568927910739</v>
      </c>
      <c r="L546" s="2">
        <f t="shared" si="51"/>
        <v>1.9449568927910739</v>
      </c>
      <c r="M546" s="2">
        <f t="shared" ca="1" si="52"/>
        <v>3.033591078784192</v>
      </c>
      <c r="N546" s="2">
        <f t="shared" ca="1" si="53"/>
        <v>4.9785479715752654</v>
      </c>
    </row>
    <row r="547" spans="8:14" x14ac:dyDescent="0.2">
      <c r="H547">
        <f t="shared" ca="1" si="48"/>
        <v>0.72849295926267732</v>
      </c>
      <c r="I547">
        <f t="shared" ca="1" si="49"/>
        <v>1.1164429189178127</v>
      </c>
      <c r="K547" s="2">
        <f t="shared" si="50"/>
        <v>1.9449568927910739</v>
      </c>
      <c r="L547" s="2">
        <f t="shared" si="51"/>
        <v>1.9449568927910739</v>
      </c>
      <c r="M547" s="2">
        <f t="shared" ca="1" si="52"/>
        <v>0</v>
      </c>
      <c r="N547" s="2">
        <f t="shared" ca="1" si="53"/>
        <v>1.9449568927910739</v>
      </c>
    </row>
    <row r="548" spans="8:14" x14ac:dyDescent="0.2">
      <c r="H548">
        <f t="shared" ca="1" si="48"/>
        <v>2.0395260173775989</v>
      </c>
      <c r="I548">
        <f t="shared" ca="1" si="49"/>
        <v>0.80211612272230437</v>
      </c>
      <c r="K548" s="2">
        <f t="shared" si="50"/>
        <v>1.9449568927910739</v>
      </c>
      <c r="L548" s="2">
        <f t="shared" si="51"/>
        <v>1.9449568927910739</v>
      </c>
      <c r="M548" s="2">
        <f t="shared" ca="1" si="52"/>
        <v>0</v>
      </c>
      <c r="N548" s="2">
        <f t="shared" ca="1" si="53"/>
        <v>1.9449568927910739</v>
      </c>
    </row>
    <row r="549" spans="8:14" x14ac:dyDescent="0.2">
      <c r="H549">
        <f t="shared" ca="1" si="48"/>
        <v>0.59949234884547109</v>
      </c>
      <c r="I549">
        <f t="shared" ca="1" si="49"/>
        <v>0.52314406248588907</v>
      </c>
      <c r="K549" s="2">
        <f t="shared" si="50"/>
        <v>1.9449568927910739</v>
      </c>
      <c r="L549" s="2">
        <f t="shared" si="51"/>
        <v>1.9449568927910739</v>
      </c>
      <c r="M549" s="2">
        <f t="shared" ca="1" si="52"/>
        <v>0</v>
      </c>
      <c r="N549" s="2">
        <f t="shared" ca="1" si="53"/>
        <v>1.9449568927910739</v>
      </c>
    </row>
    <row r="550" spans="8:14" x14ac:dyDescent="0.2">
      <c r="H550">
        <f t="shared" ca="1" si="48"/>
        <v>0.30282807378395837</v>
      </c>
      <c r="I550">
        <f t="shared" ca="1" si="49"/>
        <v>0.24644646203303819</v>
      </c>
      <c r="K550" s="2">
        <f t="shared" si="50"/>
        <v>1.9449568927910739</v>
      </c>
      <c r="L550" s="2">
        <f t="shared" si="51"/>
        <v>1.9449568927910739</v>
      </c>
      <c r="M550" s="2">
        <f t="shared" ca="1" si="52"/>
        <v>0</v>
      </c>
      <c r="N550" s="2">
        <f t="shared" ca="1" si="53"/>
        <v>1.9449568927910739</v>
      </c>
    </row>
    <row r="551" spans="8:14" x14ac:dyDescent="0.2">
      <c r="H551">
        <f t="shared" ca="1" si="48"/>
        <v>0.57814585071008384</v>
      </c>
      <c r="I551">
        <f t="shared" ca="1" si="49"/>
        <v>0.63185690643374404</v>
      </c>
      <c r="K551" s="2">
        <f t="shared" si="50"/>
        <v>1.9449568927910739</v>
      </c>
      <c r="L551" s="2">
        <f t="shared" si="51"/>
        <v>1.9449568927910739</v>
      </c>
      <c r="M551" s="2">
        <f t="shared" ca="1" si="52"/>
        <v>0</v>
      </c>
      <c r="N551" s="2">
        <f t="shared" ca="1" si="53"/>
        <v>1.9449568927910739</v>
      </c>
    </row>
    <row r="552" spans="8:14" x14ac:dyDescent="0.2">
      <c r="H552">
        <f t="shared" ca="1" si="48"/>
        <v>1.0932653547884572</v>
      </c>
      <c r="I552">
        <f t="shared" ca="1" si="49"/>
        <v>0.49113400582236721</v>
      </c>
      <c r="K552" s="2">
        <f t="shared" si="50"/>
        <v>1.9449568927910739</v>
      </c>
      <c r="L552" s="2">
        <f t="shared" si="51"/>
        <v>1.9449568927910739</v>
      </c>
      <c r="M552" s="2">
        <f t="shared" ca="1" si="52"/>
        <v>0</v>
      </c>
      <c r="N552" s="2">
        <f t="shared" ca="1" si="53"/>
        <v>1.9449568927910739</v>
      </c>
    </row>
    <row r="553" spans="8:14" x14ac:dyDescent="0.2">
      <c r="H553">
        <f t="shared" ca="1" si="48"/>
        <v>3.3890908077391941</v>
      </c>
      <c r="I553">
        <f t="shared" ca="1" si="49"/>
        <v>5.7815924035485633</v>
      </c>
      <c r="K553" s="2">
        <f t="shared" si="50"/>
        <v>1.9449568927910739</v>
      </c>
      <c r="L553" s="2">
        <f t="shared" si="51"/>
        <v>1.9449568927910739</v>
      </c>
      <c r="M553" s="2">
        <f t="shared" ca="1" si="52"/>
        <v>7.6732710215149789</v>
      </c>
      <c r="N553" s="2">
        <f t="shared" ca="1" si="53"/>
        <v>9.6182279143060523</v>
      </c>
    </row>
    <row r="554" spans="8:14" x14ac:dyDescent="0.2">
      <c r="H554">
        <f t="shared" ca="1" si="48"/>
        <v>2.2124336003470386</v>
      </c>
      <c r="I554">
        <f t="shared" ca="1" si="49"/>
        <v>4.6376172254476167</v>
      </c>
      <c r="K554" s="2">
        <f t="shared" si="50"/>
        <v>1.9449568927910739</v>
      </c>
      <c r="L554" s="2">
        <f t="shared" si="51"/>
        <v>1.9449568927910739</v>
      </c>
      <c r="M554" s="2">
        <f t="shared" ca="1" si="52"/>
        <v>5.3853206653130856</v>
      </c>
      <c r="N554" s="2">
        <f t="shared" ca="1" si="53"/>
        <v>7.330277558104159</v>
      </c>
    </row>
    <row r="555" spans="8:14" x14ac:dyDescent="0.2">
      <c r="H555">
        <f t="shared" ca="1" si="48"/>
        <v>0.72744423156488169</v>
      </c>
      <c r="I555">
        <f t="shared" ca="1" si="49"/>
        <v>0.69932423890354822</v>
      </c>
      <c r="K555" s="2">
        <f t="shared" si="50"/>
        <v>1.9449568927910739</v>
      </c>
      <c r="L555" s="2">
        <f t="shared" si="51"/>
        <v>1.9449568927910739</v>
      </c>
      <c r="M555" s="2">
        <f t="shared" ca="1" si="52"/>
        <v>0</v>
      </c>
      <c r="N555" s="2">
        <f t="shared" ca="1" si="53"/>
        <v>1.9449568927910739</v>
      </c>
    </row>
    <row r="556" spans="8:14" x14ac:dyDescent="0.2">
      <c r="H556">
        <f t="shared" ca="1" si="48"/>
        <v>2.7082746424476785</v>
      </c>
      <c r="I556">
        <f t="shared" ca="1" si="49"/>
        <v>13.538344342751397</v>
      </c>
      <c r="K556" s="2">
        <f t="shared" si="50"/>
        <v>1.9449568927910739</v>
      </c>
      <c r="L556" s="2">
        <f t="shared" si="51"/>
        <v>1.9449568927910739</v>
      </c>
      <c r="M556" s="2">
        <f t="shared" ca="1" si="52"/>
        <v>23.186774899920646</v>
      </c>
      <c r="N556" s="2">
        <f t="shared" ca="1" si="53"/>
        <v>25.131731792711719</v>
      </c>
    </row>
    <row r="557" spans="8:14" x14ac:dyDescent="0.2">
      <c r="H557">
        <f t="shared" ca="1" si="48"/>
        <v>0.66403280573523271</v>
      </c>
      <c r="I557">
        <f t="shared" ca="1" si="49"/>
        <v>1.9949676389312079</v>
      </c>
      <c r="K557" s="2">
        <f t="shared" si="50"/>
        <v>1.9449568927910739</v>
      </c>
      <c r="L557" s="2">
        <f t="shared" si="51"/>
        <v>1.9449568927910739</v>
      </c>
      <c r="M557" s="2">
        <f t="shared" ca="1" si="52"/>
        <v>0.10002149228026802</v>
      </c>
      <c r="N557" s="2">
        <f t="shared" ca="1" si="53"/>
        <v>2.0449783850713419</v>
      </c>
    </row>
    <row r="558" spans="8:14" x14ac:dyDescent="0.2">
      <c r="H558">
        <f t="shared" ca="1" si="48"/>
        <v>0.52935717246134262</v>
      </c>
      <c r="I558">
        <f t="shared" ca="1" si="49"/>
        <v>1.0144377536849347</v>
      </c>
      <c r="K558" s="2">
        <f t="shared" si="50"/>
        <v>1.9449568927910739</v>
      </c>
      <c r="L558" s="2">
        <f t="shared" si="51"/>
        <v>1.9449568927910739</v>
      </c>
      <c r="M558" s="2">
        <f t="shared" ca="1" si="52"/>
        <v>0</v>
      </c>
      <c r="N558" s="2">
        <f t="shared" ca="1" si="53"/>
        <v>1.9449568927910739</v>
      </c>
    </row>
    <row r="559" spans="8:14" x14ac:dyDescent="0.2">
      <c r="H559">
        <f t="shared" ca="1" si="48"/>
        <v>4.1137655533064228</v>
      </c>
      <c r="I559">
        <f t="shared" ca="1" si="49"/>
        <v>5.9477485454009464</v>
      </c>
      <c r="K559" s="2">
        <f t="shared" si="50"/>
        <v>1.9449568927910739</v>
      </c>
      <c r="L559" s="2">
        <f t="shared" si="51"/>
        <v>1.9449568927910739</v>
      </c>
      <c r="M559" s="2">
        <f t="shared" ca="1" si="52"/>
        <v>8.0055833052197443</v>
      </c>
      <c r="N559" s="2">
        <f t="shared" ca="1" si="53"/>
        <v>9.9505401980108186</v>
      </c>
    </row>
    <row r="560" spans="8:14" x14ac:dyDescent="0.2">
      <c r="H560">
        <f t="shared" ca="1" si="48"/>
        <v>0.60321617353156209</v>
      </c>
      <c r="I560">
        <f t="shared" ca="1" si="49"/>
        <v>5.8809697278052978E-2</v>
      </c>
      <c r="K560" s="2">
        <f t="shared" si="50"/>
        <v>1.9449568927910739</v>
      </c>
      <c r="L560" s="2">
        <f t="shared" si="51"/>
        <v>1.9449568927910739</v>
      </c>
      <c r="M560" s="2">
        <f t="shared" ca="1" si="52"/>
        <v>0</v>
      </c>
      <c r="N560" s="2">
        <f t="shared" ca="1" si="53"/>
        <v>1.9449568927910739</v>
      </c>
    </row>
    <row r="561" spans="8:14" x14ac:dyDescent="0.2">
      <c r="H561">
        <f t="shared" ca="1" si="48"/>
        <v>0.97365986549862671</v>
      </c>
      <c r="I561">
        <f t="shared" ca="1" si="49"/>
        <v>1.0495510437609183</v>
      </c>
      <c r="K561" s="2">
        <f t="shared" si="50"/>
        <v>1.9449568927910739</v>
      </c>
      <c r="L561" s="2">
        <f t="shared" si="51"/>
        <v>1.9449568927910739</v>
      </c>
      <c r="M561" s="2">
        <f t="shared" ca="1" si="52"/>
        <v>0</v>
      </c>
      <c r="N561" s="2">
        <f t="shared" ca="1" si="53"/>
        <v>1.9449568927910739</v>
      </c>
    </row>
    <row r="562" spans="8:14" x14ac:dyDescent="0.2">
      <c r="H562">
        <f t="shared" ca="1" si="48"/>
        <v>0.78490281269974427</v>
      </c>
      <c r="I562">
        <f t="shared" ca="1" si="49"/>
        <v>0.2270018394558965</v>
      </c>
      <c r="K562" s="2">
        <f t="shared" si="50"/>
        <v>1.9449568927910739</v>
      </c>
      <c r="L562" s="2">
        <f t="shared" si="51"/>
        <v>1.9449568927910739</v>
      </c>
      <c r="M562" s="2">
        <f t="shared" ca="1" si="52"/>
        <v>0</v>
      </c>
      <c r="N562" s="2">
        <f t="shared" ca="1" si="53"/>
        <v>1.9449568927910739</v>
      </c>
    </row>
    <row r="563" spans="8:14" x14ac:dyDescent="0.2">
      <c r="H563">
        <f t="shared" ca="1" si="48"/>
        <v>2.5283608829209419</v>
      </c>
      <c r="I563">
        <f t="shared" ca="1" si="49"/>
        <v>4.6821501329568367</v>
      </c>
      <c r="K563" s="2">
        <f t="shared" si="50"/>
        <v>1.9449568927910739</v>
      </c>
      <c r="L563" s="2">
        <f t="shared" si="51"/>
        <v>1.9449568927910739</v>
      </c>
      <c r="M563" s="2">
        <f t="shared" ca="1" si="52"/>
        <v>5.4743864803315256</v>
      </c>
      <c r="N563" s="2">
        <f t="shared" ca="1" si="53"/>
        <v>7.4193433731225991</v>
      </c>
    </row>
    <row r="564" spans="8:14" x14ac:dyDescent="0.2">
      <c r="H564">
        <f t="shared" ca="1" si="48"/>
        <v>0.53309720240209213</v>
      </c>
      <c r="I564">
        <f t="shared" ca="1" si="49"/>
        <v>0.8349294607905946</v>
      </c>
      <c r="K564" s="2">
        <f t="shared" si="50"/>
        <v>1.9449568927910739</v>
      </c>
      <c r="L564" s="2">
        <f t="shared" si="51"/>
        <v>1.9449568927910739</v>
      </c>
      <c r="M564" s="2">
        <f t="shared" ca="1" si="52"/>
        <v>0</v>
      </c>
      <c r="N564" s="2">
        <f t="shared" ca="1" si="53"/>
        <v>1.9449568927910739</v>
      </c>
    </row>
    <row r="565" spans="8:14" x14ac:dyDescent="0.2">
      <c r="H565">
        <f t="shared" ca="1" si="48"/>
        <v>0.71323938653377439</v>
      </c>
      <c r="I565">
        <f t="shared" ca="1" si="49"/>
        <v>0.18075770871097382</v>
      </c>
      <c r="K565" s="2">
        <f t="shared" si="50"/>
        <v>1.9449568927910739</v>
      </c>
      <c r="L565" s="2">
        <f t="shared" si="51"/>
        <v>1.9449568927910739</v>
      </c>
      <c r="M565" s="2">
        <f t="shared" ca="1" si="52"/>
        <v>0</v>
      </c>
      <c r="N565" s="2">
        <f t="shared" ca="1" si="53"/>
        <v>1.9449568927910739</v>
      </c>
    </row>
    <row r="566" spans="8:14" x14ac:dyDescent="0.2">
      <c r="H566">
        <f t="shared" ca="1" si="48"/>
        <v>8.0286830189849212</v>
      </c>
      <c r="I566">
        <f t="shared" ca="1" si="49"/>
        <v>10.463972020607923</v>
      </c>
      <c r="K566" s="2">
        <f t="shared" si="50"/>
        <v>1.9449568927910739</v>
      </c>
      <c r="L566" s="2">
        <f t="shared" si="51"/>
        <v>1.9449568927910739</v>
      </c>
      <c r="M566" s="2">
        <f t="shared" ca="1" si="52"/>
        <v>17.038030255633696</v>
      </c>
      <c r="N566" s="2">
        <f t="shared" ca="1" si="53"/>
        <v>18.982987148424769</v>
      </c>
    </row>
    <row r="567" spans="8:14" x14ac:dyDescent="0.2">
      <c r="H567">
        <f t="shared" ca="1" si="48"/>
        <v>2.0903852876892635</v>
      </c>
      <c r="I567">
        <f t="shared" ca="1" si="49"/>
        <v>13.744593703217424</v>
      </c>
      <c r="K567" s="2">
        <f t="shared" si="50"/>
        <v>1.9449568927910739</v>
      </c>
      <c r="L567" s="2">
        <f t="shared" si="51"/>
        <v>1.9449568927910739</v>
      </c>
      <c r="M567" s="2">
        <f t="shared" ca="1" si="52"/>
        <v>23.599273620852699</v>
      </c>
      <c r="N567" s="2">
        <f t="shared" ca="1" si="53"/>
        <v>25.544230513643772</v>
      </c>
    </row>
    <row r="568" spans="8:14" x14ac:dyDescent="0.2">
      <c r="H568">
        <f t="shared" ca="1" si="48"/>
        <v>0.98634104315057902</v>
      </c>
      <c r="I568">
        <f t="shared" ca="1" si="49"/>
        <v>1.7115268804847616</v>
      </c>
      <c r="K568" s="2">
        <f t="shared" si="50"/>
        <v>1.9449568927910739</v>
      </c>
      <c r="L568" s="2">
        <f t="shared" si="51"/>
        <v>1.9449568927910739</v>
      </c>
      <c r="M568" s="2">
        <f t="shared" ca="1" si="52"/>
        <v>0</v>
      </c>
      <c r="N568" s="2">
        <f t="shared" ca="1" si="53"/>
        <v>1.9449568927910739</v>
      </c>
    </row>
    <row r="569" spans="8:14" x14ac:dyDescent="0.2">
      <c r="H569">
        <f t="shared" ca="1" si="48"/>
        <v>1.1765611987587052</v>
      </c>
      <c r="I569">
        <f t="shared" ca="1" si="49"/>
        <v>1.569845577477029</v>
      </c>
      <c r="K569" s="2">
        <f t="shared" si="50"/>
        <v>1.9449568927910739</v>
      </c>
      <c r="L569" s="2">
        <f t="shared" si="51"/>
        <v>1.9449568927910739</v>
      </c>
      <c r="M569" s="2">
        <f t="shared" ca="1" si="52"/>
        <v>0</v>
      </c>
      <c r="N569" s="2">
        <f t="shared" ca="1" si="53"/>
        <v>1.9449568927910739</v>
      </c>
    </row>
    <row r="570" spans="8:14" x14ac:dyDescent="0.2">
      <c r="H570">
        <f t="shared" ca="1" si="48"/>
        <v>0.87169844098508142</v>
      </c>
      <c r="I570">
        <f t="shared" ca="1" si="49"/>
        <v>1.3926490114131083</v>
      </c>
      <c r="K570" s="2">
        <f t="shared" si="50"/>
        <v>1.9449568927910739</v>
      </c>
      <c r="L570" s="2">
        <f t="shared" si="51"/>
        <v>1.9449568927910739</v>
      </c>
      <c r="M570" s="2">
        <f t="shared" ca="1" si="52"/>
        <v>0</v>
      </c>
      <c r="N570" s="2">
        <f t="shared" ca="1" si="53"/>
        <v>1.9449568927910739</v>
      </c>
    </row>
    <row r="571" spans="8:14" x14ac:dyDescent="0.2">
      <c r="H571">
        <f t="shared" ca="1" si="48"/>
        <v>0.64294821935731128</v>
      </c>
      <c r="I571">
        <f t="shared" ca="1" si="49"/>
        <v>1.4685037778448051</v>
      </c>
      <c r="K571" s="2">
        <f t="shared" si="50"/>
        <v>1.9449568927910739</v>
      </c>
      <c r="L571" s="2">
        <f t="shared" si="51"/>
        <v>1.9449568927910739</v>
      </c>
      <c r="M571" s="2">
        <f t="shared" ca="1" si="52"/>
        <v>0</v>
      </c>
      <c r="N571" s="2">
        <f t="shared" ca="1" si="53"/>
        <v>1.9449568927910739</v>
      </c>
    </row>
    <row r="572" spans="8:14" x14ac:dyDescent="0.2">
      <c r="H572">
        <f t="shared" ca="1" si="48"/>
        <v>0.70101845338985747</v>
      </c>
      <c r="I572">
        <f t="shared" ca="1" si="49"/>
        <v>1.0533813026951797</v>
      </c>
      <c r="K572" s="2">
        <f t="shared" si="50"/>
        <v>1.9449568927910739</v>
      </c>
      <c r="L572" s="2">
        <f t="shared" si="51"/>
        <v>1.9449568927910739</v>
      </c>
      <c r="M572" s="2">
        <f t="shared" ca="1" si="52"/>
        <v>0</v>
      </c>
      <c r="N572" s="2">
        <f t="shared" ca="1" si="53"/>
        <v>1.9449568927910739</v>
      </c>
    </row>
    <row r="573" spans="8:14" x14ac:dyDescent="0.2">
      <c r="H573">
        <f t="shared" ca="1" si="48"/>
        <v>4.4778329796030008</v>
      </c>
      <c r="I573">
        <f t="shared" ca="1" si="49"/>
        <v>10.976758404230102</v>
      </c>
      <c r="K573" s="2">
        <f t="shared" si="50"/>
        <v>1.9449568927910739</v>
      </c>
      <c r="L573" s="2">
        <f t="shared" si="51"/>
        <v>1.9449568927910739</v>
      </c>
      <c r="M573" s="2">
        <f t="shared" ca="1" si="52"/>
        <v>18.063603022878056</v>
      </c>
      <c r="N573" s="2">
        <f t="shared" ca="1" si="53"/>
        <v>20.008559915669128</v>
      </c>
    </row>
    <row r="574" spans="8:14" x14ac:dyDescent="0.2">
      <c r="H574">
        <f t="shared" ca="1" si="48"/>
        <v>0.84278584140149371</v>
      </c>
      <c r="I574">
        <f t="shared" ca="1" si="49"/>
        <v>1.2081427396843327</v>
      </c>
      <c r="K574" s="2">
        <f t="shared" si="50"/>
        <v>1.9449568927910739</v>
      </c>
      <c r="L574" s="2">
        <f t="shared" si="51"/>
        <v>1.9449568927910739</v>
      </c>
      <c r="M574" s="2">
        <f t="shared" ca="1" si="52"/>
        <v>0</v>
      </c>
      <c r="N574" s="2">
        <f t="shared" ca="1" si="53"/>
        <v>1.9449568927910739</v>
      </c>
    </row>
    <row r="575" spans="8:14" x14ac:dyDescent="0.2">
      <c r="H575">
        <f t="shared" ca="1" si="48"/>
        <v>0.91187771064557321</v>
      </c>
      <c r="I575">
        <f t="shared" ca="1" si="49"/>
        <v>2.5952173942091776</v>
      </c>
      <c r="K575" s="2">
        <f t="shared" si="50"/>
        <v>1.9449568927910739</v>
      </c>
      <c r="L575" s="2">
        <f t="shared" si="51"/>
        <v>1.9449568927910739</v>
      </c>
      <c r="M575" s="2">
        <f t="shared" ca="1" si="52"/>
        <v>1.3005210028362075</v>
      </c>
      <c r="N575" s="2">
        <f t="shared" ca="1" si="53"/>
        <v>3.2454778956272814</v>
      </c>
    </row>
    <row r="576" spans="8:14" x14ac:dyDescent="0.2">
      <c r="H576">
        <f t="shared" ca="1" si="48"/>
        <v>1.5320626449634176</v>
      </c>
      <c r="I576">
        <f t="shared" ca="1" si="49"/>
        <v>1.9707345532214795</v>
      </c>
      <c r="K576" s="2">
        <f t="shared" si="50"/>
        <v>1.9449568927910739</v>
      </c>
      <c r="L576" s="2">
        <f t="shared" si="51"/>
        <v>1.9449568927910739</v>
      </c>
      <c r="M576" s="2">
        <f t="shared" ca="1" si="52"/>
        <v>5.1555320860811271E-2</v>
      </c>
      <c r="N576" s="2">
        <f t="shared" ca="1" si="53"/>
        <v>1.9965122136518851</v>
      </c>
    </row>
    <row r="577" spans="8:14" x14ac:dyDescent="0.2">
      <c r="H577">
        <f t="shared" ca="1" si="48"/>
        <v>2.9199395142765097</v>
      </c>
      <c r="I577">
        <f t="shared" ca="1" si="49"/>
        <v>2.4178780101254143</v>
      </c>
      <c r="K577" s="2">
        <f t="shared" si="50"/>
        <v>1.9449568927910739</v>
      </c>
      <c r="L577" s="2">
        <f t="shared" si="51"/>
        <v>1.9449568927910739</v>
      </c>
      <c r="M577" s="2">
        <f t="shared" ca="1" si="52"/>
        <v>0.94584223466868078</v>
      </c>
      <c r="N577" s="2">
        <f t="shared" ca="1" si="53"/>
        <v>2.8907991274597546</v>
      </c>
    </row>
    <row r="578" spans="8:14" x14ac:dyDescent="0.2">
      <c r="H578">
        <f t="shared" ca="1" si="48"/>
        <v>1.4271968848079006</v>
      </c>
      <c r="I578">
        <f t="shared" ca="1" si="49"/>
        <v>2.9154129456354032</v>
      </c>
      <c r="K578" s="2">
        <f t="shared" si="50"/>
        <v>1.9449568927910739</v>
      </c>
      <c r="L578" s="2">
        <f t="shared" si="51"/>
        <v>1.9449568927910739</v>
      </c>
      <c r="M578" s="2">
        <f t="shared" ca="1" si="52"/>
        <v>1.9409121056886587</v>
      </c>
      <c r="N578" s="2">
        <f t="shared" ca="1" si="53"/>
        <v>3.8858689984797326</v>
      </c>
    </row>
    <row r="579" spans="8:14" x14ac:dyDescent="0.2">
      <c r="H579">
        <f t="shared" ref="H579:H642" ca="1" si="54">IF($B$8=0, EXP($C$13), _xlfn.LOGNORM.INV(RAND(), $C$13, $B$8))</f>
        <v>4.7377466478176755</v>
      </c>
      <c r="I579">
        <f t="shared" ca="1" si="49"/>
        <v>3.2065660928586066</v>
      </c>
      <c r="K579" s="2">
        <f t="shared" si="50"/>
        <v>1.9449568927910739</v>
      </c>
      <c r="L579" s="2">
        <f t="shared" si="51"/>
        <v>1.9449568927910739</v>
      </c>
      <c r="M579" s="2">
        <f t="shared" ca="1" si="52"/>
        <v>2.5232184001350655</v>
      </c>
      <c r="N579" s="2">
        <f t="shared" ca="1" si="53"/>
        <v>4.4681752929261389</v>
      </c>
    </row>
    <row r="580" spans="8:14" x14ac:dyDescent="0.2">
      <c r="H580">
        <f t="shared" ca="1" si="54"/>
        <v>4.7324684091300346</v>
      </c>
      <c r="I580">
        <f t="shared" ref="I580:I643" ca="1" si="55">IF($B$9=0, EXP($C$14), _xlfn.LOGNORM.INV(RAND(), $C$14, $B$9))*H580</f>
        <v>1.7647187713223298</v>
      </c>
      <c r="K580" s="2">
        <f t="shared" ref="K580:K643" si="56">$S$3</f>
        <v>1.9449568927910739</v>
      </c>
      <c r="L580" s="2">
        <f t="shared" ref="L580:L643" si="57">K580</f>
        <v>1.9449568927910739</v>
      </c>
      <c r="M580" s="2">
        <f t="shared" ref="M580:M643" ca="1" si="58">$C$12*MAX(I580-K580,0)</f>
        <v>0</v>
      </c>
      <c r="N580" s="2">
        <f t="shared" ref="N580:N643" ca="1" si="59">M580+L580</f>
        <v>1.9449568927910739</v>
      </c>
    </row>
    <row r="581" spans="8:14" x14ac:dyDescent="0.2">
      <c r="H581">
        <f t="shared" ca="1" si="54"/>
        <v>2.5696568197774656</v>
      </c>
      <c r="I581">
        <f t="shared" ca="1" si="55"/>
        <v>1.4856174126063189</v>
      </c>
      <c r="K581" s="2">
        <f t="shared" si="56"/>
        <v>1.9449568927910739</v>
      </c>
      <c r="L581" s="2">
        <f t="shared" si="57"/>
        <v>1.9449568927910739</v>
      </c>
      <c r="M581" s="2">
        <f t="shared" ca="1" si="58"/>
        <v>0</v>
      </c>
      <c r="N581" s="2">
        <f t="shared" ca="1" si="59"/>
        <v>1.9449568927910739</v>
      </c>
    </row>
    <row r="582" spans="8:14" x14ac:dyDescent="0.2">
      <c r="H582">
        <f t="shared" ca="1" si="54"/>
        <v>1.2537227565038094</v>
      </c>
      <c r="I582">
        <f t="shared" ca="1" si="55"/>
        <v>6.3544840498122896</v>
      </c>
      <c r="K582" s="2">
        <f t="shared" si="56"/>
        <v>1.9449568927910739</v>
      </c>
      <c r="L582" s="2">
        <f t="shared" si="57"/>
        <v>1.9449568927910739</v>
      </c>
      <c r="M582" s="2">
        <f t="shared" ca="1" si="58"/>
        <v>8.8190543140424325</v>
      </c>
      <c r="N582" s="2">
        <f t="shared" ca="1" si="59"/>
        <v>10.764011206833507</v>
      </c>
    </row>
    <row r="583" spans="8:14" x14ac:dyDescent="0.2">
      <c r="H583">
        <f t="shared" ca="1" si="54"/>
        <v>0.33746818395588324</v>
      </c>
      <c r="I583">
        <f t="shared" ca="1" si="55"/>
        <v>0.14821612607716619</v>
      </c>
      <c r="K583" s="2">
        <f t="shared" si="56"/>
        <v>1.9449568927910739</v>
      </c>
      <c r="L583" s="2">
        <f t="shared" si="57"/>
        <v>1.9449568927910739</v>
      </c>
      <c r="M583" s="2">
        <f t="shared" ca="1" si="58"/>
        <v>0</v>
      </c>
      <c r="N583" s="2">
        <f t="shared" ca="1" si="59"/>
        <v>1.9449568927910739</v>
      </c>
    </row>
    <row r="584" spans="8:14" x14ac:dyDescent="0.2">
      <c r="H584">
        <f t="shared" ca="1" si="54"/>
        <v>0.39970260822599113</v>
      </c>
      <c r="I584">
        <f t="shared" ca="1" si="55"/>
        <v>0.58691754520867345</v>
      </c>
      <c r="K584" s="2">
        <f t="shared" si="56"/>
        <v>1.9449568927910739</v>
      </c>
      <c r="L584" s="2">
        <f t="shared" si="57"/>
        <v>1.9449568927910739</v>
      </c>
      <c r="M584" s="2">
        <f t="shared" ca="1" si="58"/>
        <v>0</v>
      </c>
      <c r="N584" s="2">
        <f t="shared" ca="1" si="59"/>
        <v>1.9449568927910739</v>
      </c>
    </row>
    <row r="585" spans="8:14" x14ac:dyDescent="0.2">
      <c r="H585">
        <f t="shared" ca="1" si="54"/>
        <v>0.53899985493549785</v>
      </c>
      <c r="I585">
        <f t="shared" ca="1" si="55"/>
        <v>0.50092579308241503</v>
      </c>
      <c r="K585" s="2">
        <f t="shared" si="56"/>
        <v>1.9449568927910739</v>
      </c>
      <c r="L585" s="2">
        <f t="shared" si="57"/>
        <v>1.9449568927910739</v>
      </c>
      <c r="M585" s="2">
        <f t="shared" ca="1" si="58"/>
        <v>0</v>
      </c>
      <c r="N585" s="2">
        <f t="shared" ca="1" si="59"/>
        <v>1.9449568927910739</v>
      </c>
    </row>
    <row r="586" spans="8:14" x14ac:dyDescent="0.2">
      <c r="H586">
        <f t="shared" ca="1" si="54"/>
        <v>0.45722965651557074</v>
      </c>
      <c r="I586">
        <f t="shared" ca="1" si="55"/>
        <v>0.65436002656056858</v>
      </c>
      <c r="K586" s="2">
        <f t="shared" si="56"/>
        <v>1.9449568927910739</v>
      </c>
      <c r="L586" s="2">
        <f t="shared" si="57"/>
        <v>1.9449568927910739</v>
      </c>
      <c r="M586" s="2">
        <f t="shared" ca="1" si="58"/>
        <v>0</v>
      </c>
      <c r="N586" s="2">
        <f t="shared" ca="1" si="59"/>
        <v>1.9449568927910739</v>
      </c>
    </row>
    <row r="587" spans="8:14" x14ac:dyDescent="0.2">
      <c r="H587">
        <f t="shared" ca="1" si="54"/>
        <v>1.037520196075004</v>
      </c>
      <c r="I587">
        <f t="shared" ca="1" si="55"/>
        <v>0.61274665862558386</v>
      </c>
      <c r="K587" s="2">
        <f t="shared" si="56"/>
        <v>1.9449568927910739</v>
      </c>
      <c r="L587" s="2">
        <f t="shared" si="57"/>
        <v>1.9449568927910739</v>
      </c>
      <c r="M587" s="2">
        <f t="shared" ca="1" si="58"/>
        <v>0</v>
      </c>
      <c r="N587" s="2">
        <f t="shared" ca="1" si="59"/>
        <v>1.9449568927910739</v>
      </c>
    </row>
    <row r="588" spans="8:14" x14ac:dyDescent="0.2">
      <c r="H588">
        <f t="shared" ca="1" si="54"/>
        <v>2.9452648774576713</v>
      </c>
      <c r="I588">
        <f t="shared" ca="1" si="55"/>
        <v>4.1525287606493926</v>
      </c>
      <c r="K588" s="2">
        <f t="shared" si="56"/>
        <v>1.9449568927910739</v>
      </c>
      <c r="L588" s="2">
        <f t="shared" si="57"/>
        <v>1.9449568927910739</v>
      </c>
      <c r="M588" s="2">
        <f t="shared" ca="1" si="58"/>
        <v>4.4151437357166374</v>
      </c>
      <c r="N588" s="2">
        <f t="shared" ca="1" si="59"/>
        <v>6.3601006285077109</v>
      </c>
    </row>
    <row r="589" spans="8:14" x14ac:dyDescent="0.2">
      <c r="H589">
        <f t="shared" ca="1" si="54"/>
        <v>3.3533138101406985</v>
      </c>
      <c r="I589">
        <f t="shared" ca="1" si="55"/>
        <v>2.5759752105830236</v>
      </c>
      <c r="K589" s="2">
        <f t="shared" si="56"/>
        <v>1.9449568927910739</v>
      </c>
      <c r="L589" s="2">
        <f t="shared" si="57"/>
        <v>1.9449568927910739</v>
      </c>
      <c r="M589" s="2">
        <f t="shared" ca="1" si="58"/>
        <v>1.2620366355838994</v>
      </c>
      <c r="N589" s="2">
        <f t="shared" ca="1" si="59"/>
        <v>3.2069935283749733</v>
      </c>
    </row>
    <row r="590" spans="8:14" x14ac:dyDescent="0.2">
      <c r="H590">
        <f t="shared" ca="1" si="54"/>
        <v>1.3213136857949814</v>
      </c>
      <c r="I590">
        <f t="shared" ca="1" si="55"/>
        <v>3.0057698967540203</v>
      </c>
      <c r="K590" s="2">
        <f t="shared" si="56"/>
        <v>1.9449568927910739</v>
      </c>
      <c r="L590" s="2">
        <f t="shared" si="57"/>
        <v>1.9449568927910739</v>
      </c>
      <c r="M590" s="2">
        <f t="shared" ca="1" si="58"/>
        <v>2.1216260079258928</v>
      </c>
      <c r="N590" s="2">
        <f t="shared" ca="1" si="59"/>
        <v>4.0665829007169663</v>
      </c>
    </row>
    <row r="591" spans="8:14" x14ac:dyDescent="0.2">
      <c r="H591">
        <f t="shared" ca="1" si="54"/>
        <v>3.0359228402534129</v>
      </c>
      <c r="I591">
        <f t="shared" ca="1" si="55"/>
        <v>5.982083963168594</v>
      </c>
      <c r="K591" s="2">
        <f t="shared" si="56"/>
        <v>1.9449568927910739</v>
      </c>
      <c r="L591" s="2">
        <f t="shared" si="57"/>
        <v>1.9449568927910739</v>
      </c>
      <c r="M591" s="2">
        <f t="shared" ca="1" si="58"/>
        <v>8.0742541407550412</v>
      </c>
      <c r="N591" s="2">
        <f t="shared" ca="1" si="59"/>
        <v>10.019211033546116</v>
      </c>
    </row>
    <row r="592" spans="8:14" x14ac:dyDescent="0.2">
      <c r="H592">
        <f t="shared" ca="1" si="54"/>
        <v>1.492412835034979</v>
      </c>
      <c r="I592">
        <f t="shared" ca="1" si="55"/>
        <v>3.1426250864186906</v>
      </c>
      <c r="K592" s="2">
        <f t="shared" si="56"/>
        <v>1.9449568927910739</v>
      </c>
      <c r="L592" s="2">
        <f t="shared" si="57"/>
        <v>1.9449568927910739</v>
      </c>
      <c r="M592" s="2">
        <f t="shared" ca="1" si="58"/>
        <v>2.3953363872552336</v>
      </c>
      <c r="N592" s="2">
        <f t="shared" ca="1" si="59"/>
        <v>4.340293280046307</v>
      </c>
    </row>
    <row r="593" spans="8:14" x14ac:dyDescent="0.2">
      <c r="H593">
        <f t="shared" ca="1" si="54"/>
        <v>1.2177390415169747</v>
      </c>
      <c r="I593">
        <f t="shared" ca="1" si="55"/>
        <v>4.7171784962178833</v>
      </c>
      <c r="K593" s="2">
        <f t="shared" si="56"/>
        <v>1.9449568927910739</v>
      </c>
      <c r="L593" s="2">
        <f t="shared" si="57"/>
        <v>1.9449568927910739</v>
      </c>
      <c r="M593" s="2">
        <f t="shared" ca="1" si="58"/>
        <v>5.5444432068536189</v>
      </c>
      <c r="N593" s="2">
        <f t="shared" ca="1" si="59"/>
        <v>7.4894000996446923</v>
      </c>
    </row>
    <row r="594" spans="8:14" x14ac:dyDescent="0.2">
      <c r="H594">
        <f t="shared" ca="1" si="54"/>
        <v>0.78562092672412676</v>
      </c>
      <c r="I594">
        <f t="shared" ca="1" si="55"/>
        <v>1.3934296695361423</v>
      </c>
      <c r="K594" s="2">
        <f t="shared" si="56"/>
        <v>1.9449568927910739</v>
      </c>
      <c r="L594" s="2">
        <f t="shared" si="57"/>
        <v>1.9449568927910739</v>
      </c>
      <c r="M594" s="2">
        <f t="shared" ca="1" si="58"/>
        <v>0</v>
      </c>
      <c r="N594" s="2">
        <f t="shared" ca="1" si="59"/>
        <v>1.9449568927910739</v>
      </c>
    </row>
    <row r="595" spans="8:14" x14ac:dyDescent="0.2">
      <c r="H595">
        <f t="shared" ca="1" si="54"/>
        <v>2.0343623638218364</v>
      </c>
      <c r="I595">
        <f t="shared" ca="1" si="55"/>
        <v>1.4819132751078878</v>
      </c>
      <c r="K595" s="2">
        <f t="shared" si="56"/>
        <v>1.9449568927910739</v>
      </c>
      <c r="L595" s="2">
        <f t="shared" si="57"/>
        <v>1.9449568927910739</v>
      </c>
      <c r="M595" s="2">
        <f t="shared" ca="1" si="58"/>
        <v>0</v>
      </c>
      <c r="N595" s="2">
        <f t="shared" ca="1" si="59"/>
        <v>1.9449568927910739</v>
      </c>
    </row>
    <row r="596" spans="8:14" x14ac:dyDescent="0.2">
      <c r="H596">
        <f t="shared" ca="1" si="54"/>
        <v>3.3609392551312651</v>
      </c>
      <c r="I596">
        <f t="shared" ca="1" si="55"/>
        <v>3.5442599158044525</v>
      </c>
      <c r="K596" s="2">
        <f t="shared" si="56"/>
        <v>1.9449568927910739</v>
      </c>
      <c r="L596" s="2">
        <f t="shared" si="57"/>
        <v>1.9449568927910739</v>
      </c>
      <c r="M596" s="2">
        <f t="shared" ca="1" si="58"/>
        <v>3.1986060460267574</v>
      </c>
      <c r="N596" s="2">
        <f t="shared" ca="1" si="59"/>
        <v>5.1435629388178317</v>
      </c>
    </row>
    <row r="597" spans="8:14" x14ac:dyDescent="0.2">
      <c r="H597">
        <f t="shared" ca="1" si="54"/>
        <v>2.6840549747356923</v>
      </c>
      <c r="I597">
        <f t="shared" ca="1" si="55"/>
        <v>2.7779820745854518</v>
      </c>
      <c r="K597" s="2">
        <f t="shared" si="56"/>
        <v>1.9449568927910739</v>
      </c>
      <c r="L597" s="2">
        <f t="shared" si="57"/>
        <v>1.9449568927910739</v>
      </c>
      <c r="M597" s="2">
        <f t="shared" ca="1" si="58"/>
        <v>1.6660503635887558</v>
      </c>
      <c r="N597" s="2">
        <f t="shared" ca="1" si="59"/>
        <v>3.6110072563798297</v>
      </c>
    </row>
    <row r="598" spans="8:14" x14ac:dyDescent="0.2">
      <c r="H598">
        <f t="shared" ca="1" si="54"/>
        <v>0.75545250767215044</v>
      </c>
      <c r="I598">
        <f t="shared" ca="1" si="55"/>
        <v>1.7925682289053262</v>
      </c>
      <c r="K598" s="2">
        <f t="shared" si="56"/>
        <v>1.9449568927910739</v>
      </c>
      <c r="L598" s="2">
        <f t="shared" si="57"/>
        <v>1.9449568927910739</v>
      </c>
      <c r="M598" s="2">
        <f t="shared" ca="1" si="58"/>
        <v>0</v>
      </c>
      <c r="N598" s="2">
        <f t="shared" ca="1" si="59"/>
        <v>1.9449568927910739</v>
      </c>
    </row>
    <row r="599" spans="8:14" x14ac:dyDescent="0.2">
      <c r="H599">
        <f t="shared" ca="1" si="54"/>
        <v>0.42977624691460148</v>
      </c>
      <c r="I599">
        <f t="shared" ca="1" si="55"/>
        <v>0.64786701485022413</v>
      </c>
      <c r="K599" s="2">
        <f t="shared" si="56"/>
        <v>1.9449568927910739</v>
      </c>
      <c r="L599" s="2">
        <f t="shared" si="57"/>
        <v>1.9449568927910739</v>
      </c>
      <c r="M599" s="2">
        <f t="shared" ca="1" si="58"/>
        <v>0</v>
      </c>
      <c r="N599" s="2">
        <f t="shared" ca="1" si="59"/>
        <v>1.9449568927910739</v>
      </c>
    </row>
    <row r="600" spans="8:14" x14ac:dyDescent="0.2">
      <c r="H600">
        <f t="shared" ca="1" si="54"/>
        <v>0.36582128934370173</v>
      </c>
      <c r="I600">
        <f t="shared" ca="1" si="55"/>
        <v>1.3075205551557316</v>
      </c>
      <c r="K600" s="2">
        <f t="shared" si="56"/>
        <v>1.9449568927910739</v>
      </c>
      <c r="L600" s="2">
        <f t="shared" si="57"/>
        <v>1.9449568927910739</v>
      </c>
      <c r="M600" s="2">
        <f t="shared" ca="1" si="58"/>
        <v>0</v>
      </c>
      <c r="N600" s="2">
        <f t="shared" ca="1" si="59"/>
        <v>1.9449568927910739</v>
      </c>
    </row>
    <row r="601" spans="8:14" x14ac:dyDescent="0.2">
      <c r="H601">
        <f t="shared" ca="1" si="54"/>
        <v>2.963380705938893</v>
      </c>
      <c r="I601">
        <f t="shared" ca="1" si="55"/>
        <v>15.630356702563816</v>
      </c>
      <c r="K601" s="2">
        <f t="shared" si="56"/>
        <v>1.9449568927910739</v>
      </c>
      <c r="L601" s="2">
        <f t="shared" si="57"/>
        <v>1.9449568927910739</v>
      </c>
      <c r="M601" s="2">
        <f t="shared" ca="1" si="58"/>
        <v>27.370799619545483</v>
      </c>
      <c r="N601" s="2">
        <f t="shared" ca="1" si="59"/>
        <v>29.315756512336556</v>
      </c>
    </row>
    <row r="602" spans="8:14" x14ac:dyDescent="0.2">
      <c r="H602">
        <f t="shared" ca="1" si="54"/>
        <v>1.0069814497197973</v>
      </c>
      <c r="I602">
        <f t="shared" ca="1" si="55"/>
        <v>0.94269037598188021</v>
      </c>
      <c r="K602" s="2">
        <f t="shared" si="56"/>
        <v>1.9449568927910739</v>
      </c>
      <c r="L602" s="2">
        <f t="shared" si="57"/>
        <v>1.9449568927910739</v>
      </c>
      <c r="M602" s="2">
        <f t="shared" ca="1" si="58"/>
        <v>0</v>
      </c>
      <c r="N602" s="2">
        <f t="shared" ca="1" si="59"/>
        <v>1.9449568927910739</v>
      </c>
    </row>
    <row r="603" spans="8:14" x14ac:dyDescent="0.2">
      <c r="H603">
        <f t="shared" ca="1" si="54"/>
        <v>1.5763397816445046</v>
      </c>
      <c r="I603">
        <f t="shared" ca="1" si="55"/>
        <v>0.99834748335292267</v>
      </c>
      <c r="K603" s="2">
        <f t="shared" si="56"/>
        <v>1.9449568927910739</v>
      </c>
      <c r="L603" s="2">
        <f t="shared" si="57"/>
        <v>1.9449568927910739</v>
      </c>
      <c r="M603" s="2">
        <f t="shared" ca="1" si="58"/>
        <v>0</v>
      </c>
      <c r="N603" s="2">
        <f t="shared" ca="1" si="59"/>
        <v>1.9449568927910739</v>
      </c>
    </row>
    <row r="604" spans="8:14" x14ac:dyDescent="0.2">
      <c r="H604">
        <f t="shared" ca="1" si="54"/>
        <v>1.086434866641198</v>
      </c>
      <c r="I604">
        <f t="shared" ca="1" si="55"/>
        <v>2.3705239839089307</v>
      </c>
      <c r="K604" s="2">
        <f t="shared" si="56"/>
        <v>1.9449568927910739</v>
      </c>
      <c r="L604" s="2">
        <f t="shared" si="57"/>
        <v>1.9449568927910739</v>
      </c>
      <c r="M604" s="2">
        <f t="shared" ca="1" si="58"/>
        <v>0.85113418223571369</v>
      </c>
      <c r="N604" s="2">
        <f t="shared" ca="1" si="59"/>
        <v>2.7960910750267876</v>
      </c>
    </row>
    <row r="605" spans="8:14" x14ac:dyDescent="0.2">
      <c r="H605">
        <f t="shared" ca="1" si="54"/>
        <v>1.0497198920273123</v>
      </c>
      <c r="I605">
        <f t="shared" ca="1" si="55"/>
        <v>2.3077967232388623</v>
      </c>
      <c r="K605" s="2">
        <f t="shared" si="56"/>
        <v>1.9449568927910739</v>
      </c>
      <c r="L605" s="2">
        <f t="shared" si="57"/>
        <v>1.9449568927910739</v>
      </c>
      <c r="M605" s="2">
        <f t="shared" ca="1" si="58"/>
        <v>0.72567966089557689</v>
      </c>
      <c r="N605" s="2">
        <f t="shared" ca="1" si="59"/>
        <v>2.6706365536866508</v>
      </c>
    </row>
    <row r="606" spans="8:14" x14ac:dyDescent="0.2">
      <c r="H606">
        <f t="shared" ca="1" si="54"/>
        <v>0.50519878407010343</v>
      </c>
      <c r="I606">
        <f t="shared" ca="1" si="55"/>
        <v>0.38228250724379265</v>
      </c>
      <c r="K606" s="2">
        <f t="shared" si="56"/>
        <v>1.9449568927910739</v>
      </c>
      <c r="L606" s="2">
        <f t="shared" si="57"/>
        <v>1.9449568927910739</v>
      </c>
      <c r="M606" s="2">
        <f t="shared" ca="1" si="58"/>
        <v>0</v>
      </c>
      <c r="N606" s="2">
        <f t="shared" ca="1" si="59"/>
        <v>1.9449568927910739</v>
      </c>
    </row>
    <row r="607" spans="8:14" x14ac:dyDescent="0.2">
      <c r="H607">
        <f t="shared" ca="1" si="54"/>
        <v>0.84669689823364336</v>
      </c>
      <c r="I607">
        <f t="shared" ca="1" si="55"/>
        <v>1.6063717622955949</v>
      </c>
      <c r="K607" s="2">
        <f t="shared" si="56"/>
        <v>1.9449568927910739</v>
      </c>
      <c r="L607" s="2">
        <f t="shared" si="57"/>
        <v>1.9449568927910739</v>
      </c>
      <c r="M607" s="2">
        <f t="shared" ca="1" si="58"/>
        <v>0</v>
      </c>
      <c r="N607" s="2">
        <f t="shared" ca="1" si="59"/>
        <v>1.9449568927910739</v>
      </c>
    </row>
    <row r="608" spans="8:14" x14ac:dyDescent="0.2">
      <c r="H608">
        <f t="shared" ca="1" si="54"/>
        <v>0.3708090681650929</v>
      </c>
      <c r="I608">
        <f t="shared" ca="1" si="55"/>
        <v>0.2730451474941637</v>
      </c>
      <c r="K608" s="2">
        <f t="shared" si="56"/>
        <v>1.9449568927910739</v>
      </c>
      <c r="L608" s="2">
        <f t="shared" si="57"/>
        <v>1.9449568927910739</v>
      </c>
      <c r="M608" s="2">
        <f t="shared" ca="1" si="58"/>
        <v>0</v>
      </c>
      <c r="N608" s="2">
        <f t="shared" ca="1" si="59"/>
        <v>1.9449568927910739</v>
      </c>
    </row>
    <row r="609" spans="8:14" x14ac:dyDescent="0.2">
      <c r="H609">
        <f t="shared" ca="1" si="54"/>
        <v>1.248146333177899</v>
      </c>
      <c r="I609">
        <f t="shared" ca="1" si="55"/>
        <v>2.3021005012024056</v>
      </c>
      <c r="K609" s="2">
        <f t="shared" si="56"/>
        <v>1.9449568927910739</v>
      </c>
      <c r="L609" s="2">
        <f t="shared" si="57"/>
        <v>1.9449568927910739</v>
      </c>
      <c r="M609" s="2">
        <f t="shared" ca="1" si="58"/>
        <v>0.7142872168226635</v>
      </c>
      <c r="N609" s="2">
        <f t="shared" ca="1" si="59"/>
        <v>2.6592441096137374</v>
      </c>
    </row>
    <row r="610" spans="8:14" x14ac:dyDescent="0.2">
      <c r="H610">
        <f t="shared" ca="1" si="54"/>
        <v>1.0257453890701291</v>
      </c>
      <c r="I610">
        <f t="shared" ca="1" si="55"/>
        <v>1.5276055595399991</v>
      </c>
      <c r="K610" s="2">
        <f t="shared" si="56"/>
        <v>1.9449568927910739</v>
      </c>
      <c r="L610" s="2">
        <f t="shared" si="57"/>
        <v>1.9449568927910739</v>
      </c>
      <c r="M610" s="2">
        <f t="shared" ca="1" si="58"/>
        <v>0</v>
      </c>
      <c r="N610" s="2">
        <f t="shared" ca="1" si="59"/>
        <v>1.9449568927910739</v>
      </c>
    </row>
    <row r="611" spans="8:14" x14ac:dyDescent="0.2">
      <c r="H611">
        <f t="shared" ca="1" si="54"/>
        <v>1.7123531216348509</v>
      </c>
      <c r="I611">
        <f t="shared" ca="1" si="55"/>
        <v>1.1233192196592443</v>
      </c>
      <c r="K611" s="2">
        <f t="shared" si="56"/>
        <v>1.9449568927910739</v>
      </c>
      <c r="L611" s="2">
        <f t="shared" si="57"/>
        <v>1.9449568927910739</v>
      </c>
      <c r="M611" s="2">
        <f t="shared" ca="1" si="58"/>
        <v>0</v>
      </c>
      <c r="N611" s="2">
        <f t="shared" ca="1" si="59"/>
        <v>1.9449568927910739</v>
      </c>
    </row>
    <row r="612" spans="8:14" x14ac:dyDescent="0.2">
      <c r="H612">
        <f t="shared" ca="1" si="54"/>
        <v>3.3728744143498228</v>
      </c>
      <c r="I612">
        <f t="shared" ca="1" si="55"/>
        <v>3.9261053301974846</v>
      </c>
      <c r="K612" s="2">
        <f t="shared" si="56"/>
        <v>1.9449568927910739</v>
      </c>
      <c r="L612" s="2">
        <f t="shared" si="57"/>
        <v>1.9449568927910739</v>
      </c>
      <c r="M612" s="2">
        <f t="shared" ca="1" si="58"/>
        <v>3.9622968748128216</v>
      </c>
      <c r="N612" s="2">
        <f t="shared" ca="1" si="59"/>
        <v>5.9072537676038959</v>
      </c>
    </row>
    <row r="613" spans="8:14" x14ac:dyDescent="0.2">
      <c r="H613">
        <f t="shared" ca="1" si="54"/>
        <v>1.2540905512909428</v>
      </c>
      <c r="I613">
        <f t="shared" ca="1" si="55"/>
        <v>3.7987491818333736</v>
      </c>
      <c r="K613" s="2">
        <f t="shared" si="56"/>
        <v>1.9449568927910739</v>
      </c>
      <c r="L613" s="2">
        <f t="shared" si="57"/>
        <v>1.9449568927910739</v>
      </c>
      <c r="M613" s="2">
        <f t="shared" ca="1" si="58"/>
        <v>3.7075845780845995</v>
      </c>
      <c r="N613" s="2">
        <f t="shared" ca="1" si="59"/>
        <v>5.6525414708756738</v>
      </c>
    </row>
    <row r="614" spans="8:14" x14ac:dyDescent="0.2">
      <c r="H614">
        <f t="shared" ca="1" si="54"/>
        <v>0.96399017799584752</v>
      </c>
      <c r="I614">
        <f t="shared" ca="1" si="55"/>
        <v>0.97908175848082946</v>
      </c>
      <c r="K614" s="2">
        <f t="shared" si="56"/>
        <v>1.9449568927910739</v>
      </c>
      <c r="L614" s="2">
        <f t="shared" si="57"/>
        <v>1.9449568927910739</v>
      </c>
      <c r="M614" s="2">
        <f t="shared" ca="1" si="58"/>
        <v>0</v>
      </c>
      <c r="N614" s="2">
        <f t="shared" ca="1" si="59"/>
        <v>1.9449568927910739</v>
      </c>
    </row>
    <row r="615" spans="8:14" x14ac:dyDescent="0.2">
      <c r="H615">
        <f t="shared" ca="1" si="54"/>
        <v>0.7878334816471424</v>
      </c>
      <c r="I615">
        <f t="shared" ca="1" si="55"/>
        <v>0.38909488384382929</v>
      </c>
      <c r="K615" s="2">
        <f t="shared" si="56"/>
        <v>1.9449568927910739</v>
      </c>
      <c r="L615" s="2">
        <f t="shared" si="57"/>
        <v>1.9449568927910739</v>
      </c>
      <c r="M615" s="2">
        <f t="shared" ca="1" si="58"/>
        <v>0</v>
      </c>
      <c r="N615" s="2">
        <f t="shared" ca="1" si="59"/>
        <v>1.9449568927910739</v>
      </c>
    </row>
    <row r="616" spans="8:14" x14ac:dyDescent="0.2">
      <c r="H616">
        <f t="shared" ca="1" si="54"/>
        <v>0.48511925706469822</v>
      </c>
      <c r="I616">
        <f t="shared" ca="1" si="55"/>
        <v>0.60493884751037585</v>
      </c>
      <c r="K616" s="2">
        <f t="shared" si="56"/>
        <v>1.9449568927910739</v>
      </c>
      <c r="L616" s="2">
        <f t="shared" si="57"/>
        <v>1.9449568927910739</v>
      </c>
      <c r="M616" s="2">
        <f t="shared" ca="1" si="58"/>
        <v>0</v>
      </c>
      <c r="N616" s="2">
        <f t="shared" ca="1" si="59"/>
        <v>1.9449568927910739</v>
      </c>
    </row>
    <row r="617" spans="8:14" x14ac:dyDescent="0.2">
      <c r="H617">
        <f t="shared" ca="1" si="54"/>
        <v>1.4689073031724229</v>
      </c>
      <c r="I617">
        <f t="shared" ca="1" si="55"/>
        <v>1.1028439823999188</v>
      </c>
      <c r="K617" s="2">
        <f t="shared" si="56"/>
        <v>1.9449568927910739</v>
      </c>
      <c r="L617" s="2">
        <f t="shared" si="57"/>
        <v>1.9449568927910739</v>
      </c>
      <c r="M617" s="2">
        <f t="shared" ca="1" si="58"/>
        <v>0</v>
      </c>
      <c r="N617" s="2">
        <f t="shared" ca="1" si="59"/>
        <v>1.9449568927910739</v>
      </c>
    </row>
    <row r="618" spans="8:14" x14ac:dyDescent="0.2">
      <c r="H618">
        <f t="shared" ca="1" si="54"/>
        <v>1.9740044740625315</v>
      </c>
      <c r="I618">
        <f t="shared" ca="1" si="55"/>
        <v>1.7204750711713495</v>
      </c>
      <c r="K618" s="2">
        <f t="shared" si="56"/>
        <v>1.9449568927910739</v>
      </c>
      <c r="L618" s="2">
        <f t="shared" si="57"/>
        <v>1.9449568927910739</v>
      </c>
      <c r="M618" s="2">
        <f t="shared" ca="1" si="58"/>
        <v>0</v>
      </c>
      <c r="N618" s="2">
        <f t="shared" ca="1" si="59"/>
        <v>1.9449568927910739</v>
      </c>
    </row>
    <row r="619" spans="8:14" x14ac:dyDescent="0.2">
      <c r="H619">
        <f t="shared" ca="1" si="54"/>
        <v>2.553052034201948</v>
      </c>
      <c r="I619">
        <f t="shared" ca="1" si="55"/>
        <v>5.295362128383589</v>
      </c>
      <c r="K619" s="2">
        <f t="shared" si="56"/>
        <v>1.9449568927910739</v>
      </c>
      <c r="L619" s="2">
        <f t="shared" si="57"/>
        <v>1.9449568927910739</v>
      </c>
      <c r="M619" s="2">
        <f t="shared" ca="1" si="58"/>
        <v>6.7008104711850303</v>
      </c>
      <c r="N619" s="2">
        <f t="shared" ca="1" si="59"/>
        <v>8.6457673639761037</v>
      </c>
    </row>
    <row r="620" spans="8:14" x14ac:dyDescent="0.2">
      <c r="H620">
        <f t="shared" ca="1" si="54"/>
        <v>1.6205668016723025</v>
      </c>
      <c r="I620">
        <f t="shared" ca="1" si="55"/>
        <v>0.75064549653876356</v>
      </c>
      <c r="K620" s="2">
        <f t="shared" si="56"/>
        <v>1.9449568927910739</v>
      </c>
      <c r="L620" s="2">
        <f t="shared" si="57"/>
        <v>1.9449568927910739</v>
      </c>
      <c r="M620" s="2">
        <f t="shared" ca="1" si="58"/>
        <v>0</v>
      </c>
      <c r="N620" s="2">
        <f t="shared" ca="1" si="59"/>
        <v>1.9449568927910739</v>
      </c>
    </row>
    <row r="621" spans="8:14" x14ac:dyDescent="0.2">
      <c r="H621">
        <f t="shared" ca="1" si="54"/>
        <v>2.8375811223939298</v>
      </c>
      <c r="I621">
        <f t="shared" ca="1" si="55"/>
        <v>1.3061645146527951</v>
      </c>
      <c r="K621" s="2">
        <f t="shared" si="56"/>
        <v>1.9449568927910739</v>
      </c>
      <c r="L621" s="2">
        <f t="shared" si="57"/>
        <v>1.9449568927910739</v>
      </c>
      <c r="M621" s="2">
        <f t="shared" ca="1" si="58"/>
        <v>0</v>
      </c>
      <c r="N621" s="2">
        <f t="shared" ca="1" si="59"/>
        <v>1.9449568927910739</v>
      </c>
    </row>
    <row r="622" spans="8:14" x14ac:dyDescent="0.2">
      <c r="H622">
        <f t="shared" ca="1" si="54"/>
        <v>4.2837272982388352</v>
      </c>
      <c r="I622">
        <f t="shared" ca="1" si="55"/>
        <v>8.7835997791636853</v>
      </c>
      <c r="K622" s="2">
        <f t="shared" si="56"/>
        <v>1.9449568927910739</v>
      </c>
      <c r="L622" s="2">
        <f t="shared" si="57"/>
        <v>1.9449568927910739</v>
      </c>
      <c r="M622" s="2">
        <f t="shared" ca="1" si="58"/>
        <v>13.677285772745222</v>
      </c>
      <c r="N622" s="2">
        <f t="shared" ca="1" si="59"/>
        <v>15.622242665536296</v>
      </c>
    </row>
    <row r="623" spans="8:14" x14ac:dyDescent="0.2">
      <c r="H623">
        <f t="shared" ca="1" si="54"/>
        <v>2.1241750771081467</v>
      </c>
      <c r="I623">
        <f t="shared" ca="1" si="55"/>
        <v>6.2627295742463716</v>
      </c>
      <c r="K623" s="2">
        <f t="shared" si="56"/>
        <v>1.9449568927910739</v>
      </c>
      <c r="L623" s="2">
        <f t="shared" si="57"/>
        <v>1.9449568927910739</v>
      </c>
      <c r="M623" s="2">
        <f t="shared" ca="1" si="58"/>
        <v>8.6355453629105945</v>
      </c>
      <c r="N623" s="2">
        <f t="shared" ca="1" si="59"/>
        <v>10.580502255701669</v>
      </c>
    </row>
    <row r="624" spans="8:14" x14ac:dyDescent="0.2">
      <c r="H624">
        <f t="shared" ca="1" si="54"/>
        <v>1.6465664661052151</v>
      </c>
      <c r="I624">
        <f t="shared" ca="1" si="55"/>
        <v>5.7041271844186818</v>
      </c>
      <c r="K624" s="2">
        <f t="shared" si="56"/>
        <v>1.9449568927910739</v>
      </c>
      <c r="L624" s="2">
        <f t="shared" si="57"/>
        <v>1.9449568927910739</v>
      </c>
      <c r="M624" s="2">
        <f t="shared" ca="1" si="58"/>
        <v>7.5183405832552159</v>
      </c>
      <c r="N624" s="2">
        <f t="shared" ca="1" si="59"/>
        <v>9.4632974760462893</v>
      </c>
    </row>
    <row r="625" spans="8:14" x14ac:dyDescent="0.2">
      <c r="H625">
        <f t="shared" ca="1" si="54"/>
        <v>1.4927173455275611</v>
      </c>
      <c r="I625">
        <f t="shared" ca="1" si="55"/>
        <v>8.6600770339148596</v>
      </c>
      <c r="K625" s="2">
        <f t="shared" si="56"/>
        <v>1.9449568927910739</v>
      </c>
      <c r="L625" s="2">
        <f t="shared" si="57"/>
        <v>1.9449568927910739</v>
      </c>
      <c r="M625" s="2">
        <f t="shared" ca="1" si="58"/>
        <v>13.430240282247571</v>
      </c>
      <c r="N625" s="2">
        <f t="shared" ca="1" si="59"/>
        <v>15.375197175038645</v>
      </c>
    </row>
    <row r="626" spans="8:14" x14ac:dyDescent="0.2">
      <c r="H626">
        <f t="shared" ca="1" si="54"/>
        <v>2.4237903096934708</v>
      </c>
      <c r="I626">
        <f t="shared" ca="1" si="55"/>
        <v>0.505188039209719</v>
      </c>
      <c r="K626" s="2">
        <f t="shared" si="56"/>
        <v>1.9449568927910739</v>
      </c>
      <c r="L626" s="2">
        <f t="shared" si="57"/>
        <v>1.9449568927910739</v>
      </c>
      <c r="M626" s="2">
        <f t="shared" ca="1" si="58"/>
        <v>0</v>
      </c>
      <c r="N626" s="2">
        <f t="shared" ca="1" si="59"/>
        <v>1.9449568927910739</v>
      </c>
    </row>
    <row r="627" spans="8:14" x14ac:dyDescent="0.2">
      <c r="H627">
        <f t="shared" ca="1" si="54"/>
        <v>2.6321130771794459</v>
      </c>
      <c r="I627">
        <f t="shared" ca="1" si="55"/>
        <v>5.6847979173549854</v>
      </c>
      <c r="K627" s="2">
        <f t="shared" si="56"/>
        <v>1.9449568927910739</v>
      </c>
      <c r="L627" s="2">
        <f t="shared" si="57"/>
        <v>1.9449568927910739</v>
      </c>
      <c r="M627" s="2">
        <f t="shared" ca="1" si="58"/>
        <v>7.4796820491278231</v>
      </c>
      <c r="N627" s="2">
        <f t="shared" ca="1" si="59"/>
        <v>9.4246389419188965</v>
      </c>
    </row>
    <row r="628" spans="8:14" x14ac:dyDescent="0.2">
      <c r="H628">
        <f t="shared" ca="1" si="54"/>
        <v>0.83876835280563766</v>
      </c>
      <c r="I628">
        <f t="shared" ca="1" si="55"/>
        <v>0.54188332257414795</v>
      </c>
      <c r="K628" s="2">
        <f t="shared" si="56"/>
        <v>1.9449568927910739</v>
      </c>
      <c r="L628" s="2">
        <f t="shared" si="57"/>
        <v>1.9449568927910739</v>
      </c>
      <c r="M628" s="2">
        <f t="shared" ca="1" si="58"/>
        <v>0</v>
      </c>
      <c r="N628" s="2">
        <f t="shared" ca="1" si="59"/>
        <v>1.9449568927910739</v>
      </c>
    </row>
    <row r="629" spans="8:14" x14ac:dyDescent="0.2">
      <c r="H629">
        <f t="shared" ca="1" si="54"/>
        <v>0.63152073716478463</v>
      </c>
      <c r="I629">
        <f t="shared" ca="1" si="55"/>
        <v>1.5038735656511701</v>
      </c>
      <c r="K629" s="2">
        <f t="shared" si="56"/>
        <v>1.9449568927910739</v>
      </c>
      <c r="L629" s="2">
        <f t="shared" si="57"/>
        <v>1.9449568927910739</v>
      </c>
      <c r="M629" s="2">
        <f t="shared" ca="1" si="58"/>
        <v>0</v>
      </c>
      <c r="N629" s="2">
        <f t="shared" ca="1" si="59"/>
        <v>1.9449568927910739</v>
      </c>
    </row>
    <row r="630" spans="8:14" x14ac:dyDescent="0.2">
      <c r="H630">
        <f t="shared" ca="1" si="54"/>
        <v>0.56174417351207562</v>
      </c>
      <c r="I630">
        <f t="shared" ca="1" si="55"/>
        <v>0.5049649857539189</v>
      </c>
      <c r="K630" s="2">
        <f t="shared" si="56"/>
        <v>1.9449568927910739</v>
      </c>
      <c r="L630" s="2">
        <f t="shared" si="57"/>
        <v>1.9449568927910739</v>
      </c>
      <c r="M630" s="2">
        <f t="shared" ca="1" si="58"/>
        <v>0</v>
      </c>
      <c r="N630" s="2">
        <f t="shared" ca="1" si="59"/>
        <v>1.9449568927910739</v>
      </c>
    </row>
    <row r="631" spans="8:14" x14ac:dyDescent="0.2">
      <c r="H631">
        <f t="shared" ca="1" si="54"/>
        <v>1.0751516356968758</v>
      </c>
      <c r="I631">
        <f t="shared" ca="1" si="55"/>
        <v>1.2999160601597777</v>
      </c>
      <c r="K631" s="2">
        <f t="shared" si="56"/>
        <v>1.9449568927910739</v>
      </c>
      <c r="L631" s="2">
        <f t="shared" si="57"/>
        <v>1.9449568927910739</v>
      </c>
      <c r="M631" s="2">
        <f t="shared" ca="1" si="58"/>
        <v>0</v>
      </c>
      <c r="N631" s="2">
        <f t="shared" ca="1" si="59"/>
        <v>1.9449568927910739</v>
      </c>
    </row>
    <row r="632" spans="8:14" x14ac:dyDescent="0.2">
      <c r="H632">
        <f t="shared" ca="1" si="54"/>
        <v>3.7367621441181398</v>
      </c>
      <c r="I632">
        <f t="shared" ca="1" si="55"/>
        <v>4.0610537648691354</v>
      </c>
      <c r="K632" s="2">
        <f t="shared" si="56"/>
        <v>1.9449568927910739</v>
      </c>
      <c r="L632" s="2">
        <f t="shared" si="57"/>
        <v>1.9449568927910739</v>
      </c>
      <c r="M632" s="2">
        <f t="shared" ca="1" si="58"/>
        <v>4.232193744156123</v>
      </c>
      <c r="N632" s="2">
        <f t="shared" ca="1" si="59"/>
        <v>6.1771506369471965</v>
      </c>
    </row>
    <row r="633" spans="8:14" x14ac:dyDescent="0.2">
      <c r="H633">
        <f t="shared" ca="1" si="54"/>
        <v>0.67115695290534649</v>
      </c>
      <c r="I633">
        <f t="shared" ca="1" si="55"/>
        <v>2.2811010861495942</v>
      </c>
      <c r="K633" s="2">
        <f t="shared" si="56"/>
        <v>1.9449568927910739</v>
      </c>
      <c r="L633" s="2">
        <f t="shared" si="57"/>
        <v>1.9449568927910739</v>
      </c>
      <c r="M633" s="2">
        <f t="shared" ca="1" si="58"/>
        <v>0.67228838671704061</v>
      </c>
      <c r="N633" s="2">
        <f t="shared" ca="1" si="59"/>
        <v>2.6172452795081145</v>
      </c>
    </row>
    <row r="634" spans="8:14" x14ac:dyDescent="0.2">
      <c r="H634">
        <f t="shared" ca="1" si="54"/>
        <v>1.0290473630091745</v>
      </c>
      <c r="I634">
        <f t="shared" ca="1" si="55"/>
        <v>0.48513848224668971</v>
      </c>
      <c r="K634" s="2">
        <f t="shared" si="56"/>
        <v>1.9449568927910739</v>
      </c>
      <c r="L634" s="2">
        <f t="shared" si="57"/>
        <v>1.9449568927910739</v>
      </c>
      <c r="M634" s="2">
        <f t="shared" ca="1" si="58"/>
        <v>0</v>
      </c>
      <c r="N634" s="2">
        <f t="shared" ca="1" si="59"/>
        <v>1.9449568927910739</v>
      </c>
    </row>
    <row r="635" spans="8:14" x14ac:dyDescent="0.2">
      <c r="H635">
        <f t="shared" ca="1" si="54"/>
        <v>1.3013443617738263</v>
      </c>
      <c r="I635">
        <f t="shared" ca="1" si="55"/>
        <v>10.28000607441167</v>
      </c>
      <c r="K635" s="2">
        <f t="shared" si="56"/>
        <v>1.9449568927910739</v>
      </c>
      <c r="L635" s="2">
        <f t="shared" si="57"/>
        <v>1.9449568927910739</v>
      </c>
      <c r="M635" s="2">
        <f t="shared" ca="1" si="58"/>
        <v>16.670098363241191</v>
      </c>
      <c r="N635" s="2">
        <f t="shared" ca="1" si="59"/>
        <v>18.615055256032264</v>
      </c>
    </row>
    <row r="636" spans="8:14" x14ac:dyDescent="0.2">
      <c r="H636">
        <f t="shared" ca="1" si="54"/>
        <v>0.91672694703203861</v>
      </c>
      <c r="I636">
        <f t="shared" ca="1" si="55"/>
        <v>3.094560384127182</v>
      </c>
      <c r="K636" s="2">
        <f t="shared" si="56"/>
        <v>1.9449568927910739</v>
      </c>
      <c r="L636" s="2">
        <f t="shared" si="57"/>
        <v>1.9449568927910739</v>
      </c>
      <c r="M636" s="2">
        <f t="shared" ca="1" si="58"/>
        <v>2.2992069826722163</v>
      </c>
      <c r="N636" s="2">
        <f t="shared" ca="1" si="59"/>
        <v>4.2441638754632898</v>
      </c>
    </row>
    <row r="637" spans="8:14" x14ac:dyDescent="0.2">
      <c r="H637">
        <f t="shared" ca="1" si="54"/>
        <v>3.4249917169573347</v>
      </c>
      <c r="I637">
        <f t="shared" ca="1" si="55"/>
        <v>3.2284470704993442</v>
      </c>
      <c r="K637" s="2">
        <f t="shared" si="56"/>
        <v>1.9449568927910739</v>
      </c>
      <c r="L637" s="2">
        <f t="shared" si="57"/>
        <v>1.9449568927910739</v>
      </c>
      <c r="M637" s="2">
        <f t="shared" ca="1" si="58"/>
        <v>2.5669803554165407</v>
      </c>
      <c r="N637" s="2">
        <f t="shared" ca="1" si="59"/>
        <v>4.5119372482076141</v>
      </c>
    </row>
    <row r="638" spans="8:14" x14ac:dyDescent="0.2">
      <c r="H638">
        <f t="shared" ca="1" si="54"/>
        <v>0.66884852761661517</v>
      </c>
      <c r="I638">
        <f t="shared" ca="1" si="55"/>
        <v>0.90210128327206696</v>
      </c>
      <c r="K638" s="2">
        <f t="shared" si="56"/>
        <v>1.9449568927910739</v>
      </c>
      <c r="L638" s="2">
        <f t="shared" si="57"/>
        <v>1.9449568927910739</v>
      </c>
      <c r="M638" s="2">
        <f t="shared" ca="1" si="58"/>
        <v>0</v>
      </c>
      <c r="N638" s="2">
        <f t="shared" ca="1" si="59"/>
        <v>1.9449568927910739</v>
      </c>
    </row>
    <row r="639" spans="8:14" x14ac:dyDescent="0.2">
      <c r="H639">
        <f t="shared" ca="1" si="54"/>
        <v>0.3780789712314987</v>
      </c>
      <c r="I639">
        <f t="shared" ca="1" si="55"/>
        <v>0.34447815722042535</v>
      </c>
      <c r="K639" s="2">
        <f t="shared" si="56"/>
        <v>1.9449568927910739</v>
      </c>
      <c r="L639" s="2">
        <f t="shared" si="57"/>
        <v>1.9449568927910739</v>
      </c>
      <c r="M639" s="2">
        <f t="shared" ca="1" si="58"/>
        <v>0</v>
      </c>
      <c r="N639" s="2">
        <f t="shared" ca="1" si="59"/>
        <v>1.9449568927910739</v>
      </c>
    </row>
    <row r="640" spans="8:14" x14ac:dyDescent="0.2">
      <c r="H640">
        <f t="shared" ca="1" si="54"/>
        <v>0.68433360587622316</v>
      </c>
      <c r="I640">
        <f t="shared" ca="1" si="55"/>
        <v>0.48082352354099245</v>
      </c>
      <c r="K640" s="2">
        <f t="shared" si="56"/>
        <v>1.9449568927910739</v>
      </c>
      <c r="L640" s="2">
        <f t="shared" si="57"/>
        <v>1.9449568927910739</v>
      </c>
      <c r="M640" s="2">
        <f t="shared" ca="1" si="58"/>
        <v>0</v>
      </c>
      <c r="N640" s="2">
        <f t="shared" ca="1" si="59"/>
        <v>1.9449568927910739</v>
      </c>
    </row>
    <row r="641" spans="8:14" x14ac:dyDescent="0.2">
      <c r="H641">
        <f t="shared" ca="1" si="54"/>
        <v>1.088627619601972</v>
      </c>
      <c r="I641">
        <f t="shared" ca="1" si="55"/>
        <v>3.4486373070618459</v>
      </c>
      <c r="K641" s="2">
        <f t="shared" si="56"/>
        <v>1.9449568927910739</v>
      </c>
      <c r="L641" s="2">
        <f t="shared" si="57"/>
        <v>1.9449568927910739</v>
      </c>
      <c r="M641" s="2">
        <f t="shared" ca="1" si="58"/>
        <v>3.0073608285415441</v>
      </c>
      <c r="N641" s="2">
        <f t="shared" ca="1" si="59"/>
        <v>4.9523177213326175</v>
      </c>
    </row>
    <row r="642" spans="8:14" x14ac:dyDescent="0.2">
      <c r="H642">
        <f t="shared" ca="1" si="54"/>
        <v>0.51109253825443768</v>
      </c>
      <c r="I642">
        <f t="shared" ca="1" si="55"/>
        <v>0.90887198217438336</v>
      </c>
      <c r="K642" s="2">
        <f t="shared" si="56"/>
        <v>1.9449568927910739</v>
      </c>
      <c r="L642" s="2">
        <f t="shared" si="57"/>
        <v>1.9449568927910739</v>
      </c>
      <c r="M642" s="2">
        <f t="shared" ca="1" si="58"/>
        <v>0</v>
      </c>
      <c r="N642" s="2">
        <f t="shared" ca="1" si="59"/>
        <v>1.9449568927910739</v>
      </c>
    </row>
    <row r="643" spans="8:14" x14ac:dyDescent="0.2">
      <c r="H643">
        <f t="shared" ref="H643:H706" ca="1" si="60">IF($B$8=0, EXP($C$13), _xlfn.LOGNORM.INV(RAND(), $C$13, $B$8))</f>
        <v>0.89966536419453746</v>
      </c>
      <c r="I643">
        <f t="shared" ca="1" si="55"/>
        <v>1.3485912445055073</v>
      </c>
      <c r="K643" s="2">
        <f t="shared" si="56"/>
        <v>1.9449568927910739</v>
      </c>
      <c r="L643" s="2">
        <f t="shared" si="57"/>
        <v>1.9449568927910739</v>
      </c>
      <c r="M643" s="2">
        <f t="shared" ca="1" si="58"/>
        <v>0</v>
      </c>
      <c r="N643" s="2">
        <f t="shared" ca="1" si="59"/>
        <v>1.9449568927910739</v>
      </c>
    </row>
    <row r="644" spans="8:14" x14ac:dyDescent="0.2">
      <c r="H644">
        <f t="shared" ca="1" si="60"/>
        <v>0.5641512396567343</v>
      </c>
      <c r="I644">
        <f t="shared" ref="I644:I707" ca="1" si="61">IF($B$9=0, EXP($C$14), _xlfn.LOGNORM.INV(RAND(), $C$14, $B$9))*H644</f>
        <v>0.57554741463518244</v>
      </c>
      <c r="K644" s="2">
        <f t="shared" ref="K644:K707" si="62">$S$3</f>
        <v>1.9449568927910739</v>
      </c>
      <c r="L644" s="2">
        <f t="shared" ref="L644:L707" si="63">K644</f>
        <v>1.9449568927910739</v>
      </c>
      <c r="M644" s="2">
        <f t="shared" ref="M644:M707" ca="1" si="64">$C$12*MAX(I644-K644,0)</f>
        <v>0</v>
      </c>
      <c r="N644" s="2">
        <f t="shared" ref="N644:N707" ca="1" si="65">M644+L644</f>
        <v>1.9449568927910739</v>
      </c>
    </row>
    <row r="645" spans="8:14" x14ac:dyDescent="0.2">
      <c r="H645">
        <f t="shared" ca="1" si="60"/>
        <v>0.8483125540305938</v>
      </c>
      <c r="I645">
        <f t="shared" ca="1" si="61"/>
        <v>1.0755433694055456</v>
      </c>
      <c r="K645" s="2">
        <f t="shared" si="62"/>
        <v>1.9449568927910739</v>
      </c>
      <c r="L645" s="2">
        <f t="shared" si="63"/>
        <v>1.9449568927910739</v>
      </c>
      <c r="M645" s="2">
        <f t="shared" ca="1" si="64"/>
        <v>0</v>
      </c>
      <c r="N645" s="2">
        <f t="shared" ca="1" si="65"/>
        <v>1.9449568927910739</v>
      </c>
    </row>
    <row r="646" spans="8:14" x14ac:dyDescent="0.2">
      <c r="H646">
        <f t="shared" ca="1" si="60"/>
        <v>9.132309107047913</v>
      </c>
      <c r="I646">
        <f t="shared" ca="1" si="61"/>
        <v>12.683592972342144</v>
      </c>
      <c r="K646" s="2">
        <f t="shared" si="62"/>
        <v>1.9449568927910739</v>
      </c>
      <c r="L646" s="2">
        <f t="shared" si="63"/>
        <v>1.9449568927910739</v>
      </c>
      <c r="M646" s="2">
        <f t="shared" ca="1" si="64"/>
        <v>21.477272159102139</v>
      </c>
      <c r="N646" s="2">
        <f t="shared" ca="1" si="65"/>
        <v>23.422229051893211</v>
      </c>
    </row>
    <row r="647" spans="8:14" x14ac:dyDescent="0.2">
      <c r="H647">
        <f t="shared" ca="1" si="60"/>
        <v>6.0760330045255202</v>
      </c>
      <c r="I647">
        <f t="shared" ca="1" si="61"/>
        <v>17.747406430858067</v>
      </c>
      <c r="K647" s="2">
        <f t="shared" si="62"/>
        <v>1.9449568927910739</v>
      </c>
      <c r="L647" s="2">
        <f t="shared" si="63"/>
        <v>1.9449568927910739</v>
      </c>
      <c r="M647" s="2">
        <f t="shared" ca="1" si="64"/>
        <v>31.604899076133986</v>
      </c>
      <c r="N647" s="2">
        <f t="shared" ca="1" si="65"/>
        <v>33.549855968925058</v>
      </c>
    </row>
    <row r="648" spans="8:14" x14ac:dyDescent="0.2">
      <c r="H648">
        <f t="shared" ca="1" si="60"/>
        <v>9.7138006927175393</v>
      </c>
      <c r="I648">
        <f t="shared" ca="1" si="61"/>
        <v>13.960830288654403</v>
      </c>
      <c r="K648" s="2">
        <f t="shared" si="62"/>
        <v>1.9449568927910739</v>
      </c>
      <c r="L648" s="2">
        <f t="shared" si="63"/>
        <v>1.9449568927910739</v>
      </c>
      <c r="M648" s="2">
        <f t="shared" ca="1" si="64"/>
        <v>24.031746791726658</v>
      </c>
      <c r="N648" s="2">
        <f t="shared" ca="1" si="65"/>
        <v>25.97670368451773</v>
      </c>
    </row>
    <row r="649" spans="8:14" x14ac:dyDescent="0.2">
      <c r="H649">
        <f t="shared" ca="1" si="60"/>
        <v>0.91740557933698663</v>
      </c>
      <c r="I649">
        <f t="shared" ca="1" si="61"/>
        <v>2.0736008913372443</v>
      </c>
      <c r="K649" s="2">
        <f t="shared" si="62"/>
        <v>1.9449568927910739</v>
      </c>
      <c r="L649" s="2">
        <f t="shared" si="63"/>
        <v>1.9449568927910739</v>
      </c>
      <c r="M649" s="2">
        <f t="shared" ca="1" si="64"/>
        <v>0.25728799709234096</v>
      </c>
      <c r="N649" s="2">
        <f t="shared" ca="1" si="65"/>
        <v>2.2022448898834148</v>
      </c>
    </row>
    <row r="650" spans="8:14" x14ac:dyDescent="0.2">
      <c r="H650">
        <f t="shared" ca="1" si="60"/>
        <v>1.3393823594832706</v>
      </c>
      <c r="I650">
        <f t="shared" ca="1" si="61"/>
        <v>2.0563480650615178</v>
      </c>
      <c r="K650" s="2">
        <f t="shared" si="62"/>
        <v>1.9449568927910739</v>
      </c>
      <c r="L650" s="2">
        <f t="shared" si="63"/>
        <v>1.9449568927910739</v>
      </c>
      <c r="M650" s="2">
        <f t="shared" ca="1" si="64"/>
        <v>0.22278234454088786</v>
      </c>
      <c r="N650" s="2">
        <f t="shared" ca="1" si="65"/>
        <v>2.1677392373319617</v>
      </c>
    </row>
    <row r="651" spans="8:14" x14ac:dyDescent="0.2">
      <c r="H651">
        <f t="shared" ca="1" si="60"/>
        <v>1.5398541779126766</v>
      </c>
      <c r="I651">
        <f t="shared" ca="1" si="61"/>
        <v>5.6623143108757956</v>
      </c>
      <c r="K651" s="2">
        <f t="shared" si="62"/>
        <v>1.9449568927910739</v>
      </c>
      <c r="L651" s="2">
        <f t="shared" si="63"/>
        <v>1.9449568927910739</v>
      </c>
      <c r="M651" s="2">
        <f t="shared" ca="1" si="64"/>
        <v>7.4347148361694435</v>
      </c>
      <c r="N651" s="2">
        <f t="shared" ca="1" si="65"/>
        <v>9.3796717289605169</v>
      </c>
    </row>
    <row r="652" spans="8:14" x14ac:dyDescent="0.2">
      <c r="H652">
        <f t="shared" ca="1" si="60"/>
        <v>0.48203285129316126</v>
      </c>
      <c r="I652">
        <f t="shared" ca="1" si="61"/>
        <v>1.3203579538643915</v>
      </c>
      <c r="K652" s="2">
        <f t="shared" si="62"/>
        <v>1.9449568927910739</v>
      </c>
      <c r="L652" s="2">
        <f t="shared" si="63"/>
        <v>1.9449568927910739</v>
      </c>
      <c r="M652" s="2">
        <f t="shared" ca="1" si="64"/>
        <v>0</v>
      </c>
      <c r="N652" s="2">
        <f t="shared" ca="1" si="65"/>
        <v>1.9449568927910739</v>
      </c>
    </row>
    <row r="653" spans="8:14" x14ac:dyDescent="0.2">
      <c r="H653">
        <f t="shared" ca="1" si="60"/>
        <v>2.7672983264443922</v>
      </c>
      <c r="I653">
        <f t="shared" ca="1" si="61"/>
        <v>2.8656096812485612</v>
      </c>
      <c r="K653" s="2">
        <f t="shared" si="62"/>
        <v>1.9449568927910739</v>
      </c>
      <c r="L653" s="2">
        <f t="shared" si="63"/>
        <v>1.9449568927910739</v>
      </c>
      <c r="M653" s="2">
        <f t="shared" ca="1" si="64"/>
        <v>1.8413055769149747</v>
      </c>
      <c r="N653" s="2">
        <f t="shared" ca="1" si="65"/>
        <v>3.7862624697060485</v>
      </c>
    </row>
    <row r="654" spans="8:14" x14ac:dyDescent="0.2">
      <c r="H654">
        <f t="shared" ca="1" si="60"/>
        <v>0.909808997406931</v>
      </c>
      <c r="I654">
        <f t="shared" ca="1" si="61"/>
        <v>1.124447374752066</v>
      </c>
      <c r="K654" s="2">
        <f t="shared" si="62"/>
        <v>1.9449568927910739</v>
      </c>
      <c r="L654" s="2">
        <f t="shared" si="63"/>
        <v>1.9449568927910739</v>
      </c>
      <c r="M654" s="2">
        <f t="shared" ca="1" si="64"/>
        <v>0</v>
      </c>
      <c r="N654" s="2">
        <f t="shared" ca="1" si="65"/>
        <v>1.9449568927910739</v>
      </c>
    </row>
    <row r="655" spans="8:14" x14ac:dyDescent="0.2">
      <c r="H655">
        <f t="shared" ca="1" si="60"/>
        <v>0.53150761410947123</v>
      </c>
      <c r="I655">
        <f t="shared" ca="1" si="61"/>
        <v>0.17372073581640515</v>
      </c>
      <c r="K655" s="2">
        <f t="shared" si="62"/>
        <v>1.9449568927910739</v>
      </c>
      <c r="L655" s="2">
        <f t="shared" si="63"/>
        <v>1.9449568927910739</v>
      </c>
      <c r="M655" s="2">
        <f t="shared" ca="1" si="64"/>
        <v>0</v>
      </c>
      <c r="N655" s="2">
        <f t="shared" ca="1" si="65"/>
        <v>1.9449568927910739</v>
      </c>
    </row>
    <row r="656" spans="8:14" x14ac:dyDescent="0.2">
      <c r="H656">
        <f t="shared" ca="1" si="60"/>
        <v>0.61880260063423187</v>
      </c>
      <c r="I656">
        <f t="shared" ca="1" si="61"/>
        <v>2.4645777651145417</v>
      </c>
      <c r="K656" s="2">
        <f t="shared" si="62"/>
        <v>1.9449568927910739</v>
      </c>
      <c r="L656" s="2">
        <f t="shared" si="63"/>
        <v>1.9449568927910739</v>
      </c>
      <c r="M656" s="2">
        <f t="shared" ca="1" si="64"/>
        <v>1.0392417446469358</v>
      </c>
      <c r="N656" s="2">
        <f t="shared" ca="1" si="65"/>
        <v>2.9841986374380096</v>
      </c>
    </row>
    <row r="657" spans="8:14" x14ac:dyDescent="0.2">
      <c r="H657">
        <f t="shared" ca="1" si="60"/>
        <v>1.8407303595320199</v>
      </c>
      <c r="I657">
        <f t="shared" ca="1" si="61"/>
        <v>4.6819298132514904</v>
      </c>
      <c r="K657" s="2">
        <f t="shared" si="62"/>
        <v>1.9449568927910739</v>
      </c>
      <c r="L657" s="2">
        <f t="shared" si="63"/>
        <v>1.9449568927910739</v>
      </c>
      <c r="M657" s="2">
        <f t="shared" ca="1" si="64"/>
        <v>5.473945840920833</v>
      </c>
      <c r="N657" s="2">
        <f t="shared" ca="1" si="65"/>
        <v>7.4189027337119064</v>
      </c>
    </row>
    <row r="658" spans="8:14" x14ac:dyDescent="0.2">
      <c r="H658">
        <f t="shared" ca="1" si="60"/>
        <v>0.56485100702367874</v>
      </c>
      <c r="I658">
        <f t="shared" ca="1" si="61"/>
        <v>1.1616214694872071</v>
      </c>
      <c r="K658" s="2">
        <f t="shared" si="62"/>
        <v>1.9449568927910739</v>
      </c>
      <c r="L658" s="2">
        <f t="shared" si="63"/>
        <v>1.9449568927910739</v>
      </c>
      <c r="M658" s="2">
        <f t="shared" ca="1" si="64"/>
        <v>0</v>
      </c>
      <c r="N658" s="2">
        <f t="shared" ca="1" si="65"/>
        <v>1.9449568927910739</v>
      </c>
    </row>
    <row r="659" spans="8:14" x14ac:dyDescent="0.2">
      <c r="H659">
        <f t="shared" ca="1" si="60"/>
        <v>0.84415709726154475</v>
      </c>
      <c r="I659">
        <f t="shared" ca="1" si="61"/>
        <v>0.24187641921130754</v>
      </c>
      <c r="K659" s="2">
        <f t="shared" si="62"/>
        <v>1.9449568927910739</v>
      </c>
      <c r="L659" s="2">
        <f t="shared" si="63"/>
        <v>1.9449568927910739</v>
      </c>
      <c r="M659" s="2">
        <f t="shared" ca="1" si="64"/>
        <v>0</v>
      </c>
      <c r="N659" s="2">
        <f t="shared" ca="1" si="65"/>
        <v>1.9449568927910739</v>
      </c>
    </row>
    <row r="660" spans="8:14" x14ac:dyDescent="0.2">
      <c r="H660">
        <f t="shared" ca="1" si="60"/>
        <v>0.33321761299641889</v>
      </c>
      <c r="I660">
        <f t="shared" ca="1" si="61"/>
        <v>0.50302810022420508</v>
      </c>
      <c r="K660" s="2">
        <f t="shared" si="62"/>
        <v>1.9449568927910739</v>
      </c>
      <c r="L660" s="2">
        <f t="shared" si="63"/>
        <v>1.9449568927910739</v>
      </c>
      <c r="M660" s="2">
        <f t="shared" ca="1" si="64"/>
        <v>0</v>
      </c>
      <c r="N660" s="2">
        <f t="shared" ca="1" si="65"/>
        <v>1.9449568927910739</v>
      </c>
    </row>
    <row r="661" spans="8:14" x14ac:dyDescent="0.2">
      <c r="H661">
        <f t="shared" ca="1" si="60"/>
        <v>0.51026406714040839</v>
      </c>
      <c r="I661">
        <f t="shared" ca="1" si="61"/>
        <v>1.7047532273311867</v>
      </c>
      <c r="K661" s="2">
        <f t="shared" si="62"/>
        <v>1.9449568927910739</v>
      </c>
      <c r="L661" s="2">
        <f t="shared" si="63"/>
        <v>1.9449568927910739</v>
      </c>
      <c r="M661" s="2">
        <f t="shared" ca="1" si="64"/>
        <v>0</v>
      </c>
      <c r="N661" s="2">
        <f t="shared" ca="1" si="65"/>
        <v>1.9449568927910739</v>
      </c>
    </row>
    <row r="662" spans="8:14" x14ac:dyDescent="0.2">
      <c r="H662">
        <f t="shared" ca="1" si="60"/>
        <v>1.5401331315004201</v>
      </c>
      <c r="I662">
        <f t="shared" ca="1" si="61"/>
        <v>1.8183226972828588</v>
      </c>
      <c r="K662" s="2">
        <f t="shared" si="62"/>
        <v>1.9449568927910739</v>
      </c>
      <c r="L662" s="2">
        <f t="shared" si="63"/>
        <v>1.9449568927910739</v>
      </c>
      <c r="M662" s="2">
        <f t="shared" ca="1" si="64"/>
        <v>0</v>
      </c>
      <c r="N662" s="2">
        <f t="shared" ca="1" si="65"/>
        <v>1.9449568927910739</v>
      </c>
    </row>
    <row r="663" spans="8:14" x14ac:dyDescent="0.2">
      <c r="H663">
        <f t="shared" ca="1" si="60"/>
        <v>2.6678555624306037</v>
      </c>
      <c r="I663">
        <f t="shared" ca="1" si="61"/>
        <v>2.565922504850521</v>
      </c>
      <c r="K663" s="2">
        <f t="shared" si="62"/>
        <v>1.9449568927910739</v>
      </c>
      <c r="L663" s="2">
        <f t="shared" si="63"/>
        <v>1.9449568927910739</v>
      </c>
      <c r="M663" s="2">
        <f t="shared" ca="1" si="64"/>
        <v>1.2419312241188942</v>
      </c>
      <c r="N663" s="2">
        <f t="shared" ca="1" si="65"/>
        <v>3.1868881169099681</v>
      </c>
    </row>
    <row r="664" spans="8:14" x14ac:dyDescent="0.2">
      <c r="H664">
        <f t="shared" ca="1" si="60"/>
        <v>0.95254802783043147</v>
      </c>
      <c r="I664">
        <f t="shared" ca="1" si="61"/>
        <v>1.6739551443138205</v>
      </c>
      <c r="K664" s="2">
        <f t="shared" si="62"/>
        <v>1.9449568927910739</v>
      </c>
      <c r="L664" s="2">
        <f t="shared" si="63"/>
        <v>1.9449568927910739</v>
      </c>
      <c r="M664" s="2">
        <f t="shared" ca="1" si="64"/>
        <v>0</v>
      </c>
      <c r="N664" s="2">
        <f t="shared" ca="1" si="65"/>
        <v>1.9449568927910739</v>
      </c>
    </row>
    <row r="665" spans="8:14" x14ac:dyDescent="0.2">
      <c r="H665">
        <f t="shared" ca="1" si="60"/>
        <v>0.30868821171495359</v>
      </c>
      <c r="I665">
        <f t="shared" ca="1" si="61"/>
        <v>0.21871271415444066</v>
      </c>
      <c r="K665" s="2">
        <f t="shared" si="62"/>
        <v>1.9449568927910739</v>
      </c>
      <c r="L665" s="2">
        <f t="shared" si="63"/>
        <v>1.9449568927910739</v>
      </c>
      <c r="M665" s="2">
        <f t="shared" ca="1" si="64"/>
        <v>0</v>
      </c>
      <c r="N665" s="2">
        <f t="shared" ca="1" si="65"/>
        <v>1.9449568927910739</v>
      </c>
    </row>
    <row r="666" spans="8:14" x14ac:dyDescent="0.2">
      <c r="H666">
        <f t="shared" ca="1" si="60"/>
        <v>1.2187064993821695</v>
      </c>
      <c r="I666">
        <f t="shared" ca="1" si="61"/>
        <v>0.94110257096052896</v>
      </c>
      <c r="K666" s="2">
        <f t="shared" si="62"/>
        <v>1.9449568927910739</v>
      </c>
      <c r="L666" s="2">
        <f t="shared" si="63"/>
        <v>1.9449568927910739</v>
      </c>
      <c r="M666" s="2">
        <f t="shared" ca="1" si="64"/>
        <v>0</v>
      </c>
      <c r="N666" s="2">
        <f t="shared" ca="1" si="65"/>
        <v>1.9449568927910739</v>
      </c>
    </row>
    <row r="667" spans="8:14" x14ac:dyDescent="0.2">
      <c r="H667">
        <f t="shared" ca="1" si="60"/>
        <v>1.1195381752211504</v>
      </c>
      <c r="I667">
        <f t="shared" ca="1" si="61"/>
        <v>0.68481637019261432</v>
      </c>
      <c r="K667" s="2">
        <f t="shared" si="62"/>
        <v>1.9449568927910739</v>
      </c>
      <c r="L667" s="2">
        <f t="shared" si="63"/>
        <v>1.9449568927910739</v>
      </c>
      <c r="M667" s="2">
        <f t="shared" ca="1" si="64"/>
        <v>0</v>
      </c>
      <c r="N667" s="2">
        <f t="shared" ca="1" si="65"/>
        <v>1.9449568927910739</v>
      </c>
    </row>
    <row r="668" spans="8:14" x14ac:dyDescent="0.2">
      <c r="H668">
        <f t="shared" ca="1" si="60"/>
        <v>0.63340214646191684</v>
      </c>
      <c r="I668">
        <f t="shared" ca="1" si="61"/>
        <v>0.89357438423756474</v>
      </c>
      <c r="K668" s="2">
        <f t="shared" si="62"/>
        <v>1.9449568927910739</v>
      </c>
      <c r="L668" s="2">
        <f t="shared" si="63"/>
        <v>1.9449568927910739</v>
      </c>
      <c r="M668" s="2">
        <f t="shared" ca="1" si="64"/>
        <v>0</v>
      </c>
      <c r="N668" s="2">
        <f t="shared" ca="1" si="65"/>
        <v>1.9449568927910739</v>
      </c>
    </row>
    <row r="669" spans="8:14" x14ac:dyDescent="0.2">
      <c r="H669">
        <f t="shared" ca="1" si="60"/>
        <v>1.5566516997226529</v>
      </c>
      <c r="I669">
        <f t="shared" ca="1" si="61"/>
        <v>1.3430658352200135</v>
      </c>
      <c r="K669" s="2">
        <f t="shared" si="62"/>
        <v>1.9449568927910739</v>
      </c>
      <c r="L669" s="2">
        <f t="shared" si="63"/>
        <v>1.9449568927910739</v>
      </c>
      <c r="M669" s="2">
        <f t="shared" ca="1" si="64"/>
        <v>0</v>
      </c>
      <c r="N669" s="2">
        <f t="shared" ca="1" si="65"/>
        <v>1.9449568927910739</v>
      </c>
    </row>
    <row r="670" spans="8:14" x14ac:dyDescent="0.2">
      <c r="H670">
        <f t="shared" ca="1" si="60"/>
        <v>3.7091967113561313</v>
      </c>
      <c r="I670">
        <f t="shared" ca="1" si="61"/>
        <v>3.9557778897209261</v>
      </c>
      <c r="K670" s="2">
        <f t="shared" si="62"/>
        <v>1.9449568927910739</v>
      </c>
      <c r="L670" s="2">
        <f t="shared" si="63"/>
        <v>1.9449568927910739</v>
      </c>
      <c r="M670" s="2">
        <f t="shared" ca="1" si="64"/>
        <v>4.0216419938597046</v>
      </c>
      <c r="N670" s="2">
        <f t="shared" ca="1" si="65"/>
        <v>5.9665988866507789</v>
      </c>
    </row>
    <row r="671" spans="8:14" x14ac:dyDescent="0.2">
      <c r="H671">
        <f t="shared" ca="1" si="60"/>
        <v>1.6259496085224823</v>
      </c>
      <c r="I671">
        <f t="shared" ca="1" si="61"/>
        <v>1.906456120703319</v>
      </c>
      <c r="K671" s="2">
        <f t="shared" si="62"/>
        <v>1.9449568927910739</v>
      </c>
      <c r="L671" s="2">
        <f t="shared" si="63"/>
        <v>1.9449568927910739</v>
      </c>
      <c r="M671" s="2">
        <f t="shared" ca="1" si="64"/>
        <v>0</v>
      </c>
      <c r="N671" s="2">
        <f t="shared" ca="1" si="65"/>
        <v>1.9449568927910739</v>
      </c>
    </row>
    <row r="672" spans="8:14" x14ac:dyDescent="0.2">
      <c r="H672">
        <f t="shared" ca="1" si="60"/>
        <v>0.27590228149306434</v>
      </c>
      <c r="I672">
        <f t="shared" ca="1" si="61"/>
        <v>0.18515101685208862</v>
      </c>
      <c r="K672" s="2">
        <f t="shared" si="62"/>
        <v>1.9449568927910739</v>
      </c>
      <c r="L672" s="2">
        <f t="shared" si="63"/>
        <v>1.9449568927910739</v>
      </c>
      <c r="M672" s="2">
        <f t="shared" ca="1" si="64"/>
        <v>0</v>
      </c>
      <c r="N672" s="2">
        <f t="shared" ca="1" si="65"/>
        <v>1.9449568927910739</v>
      </c>
    </row>
    <row r="673" spans="8:14" x14ac:dyDescent="0.2">
      <c r="H673">
        <f t="shared" ca="1" si="60"/>
        <v>2.6199401041727892</v>
      </c>
      <c r="I673">
        <f t="shared" ca="1" si="61"/>
        <v>14.196610227708883</v>
      </c>
      <c r="K673" s="2">
        <f t="shared" si="62"/>
        <v>1.9449568927910739</v>
      </c>
      <c r="L673" s="2">
        <f t="shared" si="63"/>
        <v>1.9449568927910739</v>
      </c>
      <c r="M673" s="2">
        <f t="shared" ca="1" si="64"/>
        <v>24.503306669835617</v>
      </c>
      <c r="N673" s="2">
        <f t="shared" ca="1" si="65"/>
        <v>26.448263562626689</v>
      </c>
    </row>
    <row r="674" spans="8:14" x14ac:dyDescent="0.2">
      <c r="H674">
        <f t="shared" ca="1" si="60"/>
        <v>1.9945182013547458</v>
      </c>
      <c r="I674">
        <f t="shared" ca="1" si="61"/>
        <v>0.91533307940177999</v>
      </c>
      <c r="K674" s="2">
        <f t="shared" si="62"/>
        <v>1.9449568927910739</v>
      </c>
      <c r="L674" s="2">
        <f t="shared" si="63"/>
        <v>1.9449568927910739</v>
      </c>
      <c r="M674" s="2">
        <f t="shared" ca="1" si="64"/>
        <v>0</v>
      </c>
      <c r="N674" s="2">
        <f t="shared" ca="1" si="65"/>
        <v>1.9449568927910739</v>
      </c>
    </row>
    <row r="675" spans="8:14" x14ac:dyDescent="0.2">
      <c r="H675">
        <f t="shared" ca="1" si="60"/>
        <v>1.5284201256346022</v>
      </c>
      <c r="I675">
        <f t="shared" ca="1" si="61"/>
        <v>1.0419997715014708</v>
      </c>
      <c r="K675" s="2">
        <f t="shared" si="62"/>
        <v>1.9449568927910739</v>
      </c>
      <c r="L675" s="2">
        <f t="shared" si="63"/>
        <v>1.9449568927910739</v>
      </c>
      <c r="M675" s="2">
        <f t="shared" ca="1" si="64"/>
        <v>0</v>
      </c>
      <c r="N675" s="2">
        <f t="shared" ca="1" si="65"/>
        <v>1.9449568927910739</v>
      </c>
    </row>
    <row r="676" spans="8:14" x14ac:dyDescent="0.2">
      <c r="H676">
        <f t="shared" ca="1" si="60"/>
        <v>2.9782106498120524</v>
      </c>
      <c r="I676">
        <f t="shared" ca="1" si="61"/>
        <v>6.0174441539734351</v>
      </c>
      <c r="K676" s="2">
        <f t="shared" si="62"/>
        <v>1.9449568927910739</v>
      </c>
      <c r="L676" s="2">
        <f t="shared" si="63"/>
        <v>1.9449568927910739</v>
      </c>
      <c r="M676" s="2">
        <f t="shared" ca="1" si="64"/>
        <v>8.1449745223647234</v>
      </c>
      <c r="N676" s="2">
        <f t="shared" ca="1" si="65"/>
        <v>10.089931415155798</v>
      </c>
    </row>
    <row r="677" spans="8:14" x14ac:dyDescent="0.2">
      <c r="H677">
        <f t="shared" ca="1" si="60"/>
        <v>2.0276469414450755</v>
      </c>
      <c r="I677">
        <f t="shared" ca="1" si="61"/>
        <v>3.357436016538947</v>
      </c>
      <c r="K677" s="2">
        <f t="shared" si="62"/>
        <v>1.9449568927910739</v>
      </c>
      <c r="L677" s="2">
        <f t="shared" si="63"/>
        <v>1.9449568927910739</v>
      </c>
      <c r="M677" s="2">
        <f t="shared" ca="1" si="64"/>
        <v>2.8249582474957462</v>
      </c>
      <c r="N677" s="2">
        <f t="shared" ca="1" si="65"/>
        <v>4.7699151402868196</v>
      </c>
    </row>
    <row r="678" spans="8:14" x14ac:dyDescent="0.2">
      <c r="H678">
        <f t="shared" ca="1" si="60"/>
        <v>1.9942692782109883</v>
      </c>
      <c r="I678">
        <f t="shared" ca="1" si="61"/>
        <v>2.9744276005603094</v>
      </c>
      <c r="K678" s="2">
        <f t="shared" si="62"/>
        <v>1.9449568927910739</v>
      </c>
      <c r="L678" s="2">
        <f t="shared" si="63"/>
        <v>1.9449568927910739</v>
      </c>
      <c r="M678" s="2">
        <f t="shared" ca="1" si="64"/>
        <v>2.0589414155384711</v>
      </c>
      <c r="N678" s="2">
        <f t="shared" ca="1" si="65"/>
        <v>4.0038983083295445</v>
      </c>
    </row>
    <row r="679" spans="8:14" x14ac:dyDescent="0.2">
      <c r="H679">
        <f t="shared" ca="1" si="60"/>
        <v>1.0641555910390426</v>
      </c>
      <c r="I679">
        <f t="shared" ca="1" si="61"/>
        <v>1.1197550865040244</v>
      </c>
      <c r="K679" s="2">
        <f t="shared" si="62"/>
        <v>1.9449568927910739</v>
      </c>
      <c r="L679" s="2">
        <f t="shared" si="63"/>
        <v>1.9449568927910739</v>
      </c>
      <c r="M679" s="2">
        <f t="shared" ca="1" si="64"/>
        <v>0</v>
      </c>
      <c r="N679" s="2">
        <f t="shared" ca="1" si="65"/>
        <v>1.9449568927910739</v>
      </c>
    </row>
    <row r="680" spans="8:14" x14ac:dyDescent="0.2">
      <c r="H680">
        <f t="shared" ca="1" si="60"/>
        <v>2.2842441959333302</v>
      </c>
      <c r="I680">
        <f t="shared" ca="1" si="61"/>
        <v>10.789923833784322</v>
      </c>
      <c r="K680" s="2">
        <f t="shared" si="62"/>
        <v>1.9449568927910739</v>
      </c>
      <c r="L680" s="2">
        <f t="shared" si="63"/>
        <v>1.9449568927910739</v>
      </c>
      <c r="M680" s="2">
        <f t="shared" ca="1" si="64"/>
        <v>17.689933881986494</v>
      </c>
      <c r="N680" s="2">
        <f t="shared" ca="1" si="65"/>
        <v>19.634890774777567</v>
      </c>
    </row>
    <row r="681" spans="8:14" x14ac:dyDescent="0.2">
      <c r="H681">
        <f t="shared" ca="1" si="60"/>
        <v>0.66194026799975392</v>
      </c>
      <c r="I681">
        <f t="shared" ca="1" si="61"/>
        <v>0.51960781168139536</v>
      </c>
      <c r="K681" s="2">
        <f t="shared" si="62"/>
        <v>1.9449568927910739</v>
      </c>
      <c r="L681" s="2">
        <f t="shared" si="63"/>
        <v>1.9449568927910739</v>
      </c>
      <c r="M681" s="2">
        <f t="shared" ca="1" si="64"/>
        <v>0</v>
      </c>
      <c r="N681" s="2">
        <f t="shared" ca="1" si="65"/>
        <v>1.9449568927910739</v>
      </c>
    </row>
    <row r="682" spans="8:14" x14ac:dyDescent="0.2">
      <c r="H682">
        <f t="shared" ca="1" si="60"/>
        <v>0.91707949847309078</v>
      </c>
      <c r="I682">
        <f t="shared" ca="1" si="61"/>
        <v>0.25088299914295242</v>
      </c>
      <c r="K682" s="2">
        <f t="shared" si="62"/>
        <v>1.9449568927910739</v>
      </c>
      <c r="L682" s="2">
        <f t="shared" si="63"/>
        <v>1.9449568927910739</v>
      </c>
      <c r="M682" s="2">
        <f t="shared" ca="1" si="64"/>
        <v>0</v>
      </c>
      <c r="N682" s="2">
        <f t="shared" ca="1" si="65"/>
        <v>1.9449568927910739</v>
      </c>
    </row>
    <row r="683" spans="8:14" x14ac:dyDescent="0.2">
      <c r="H683">
        <f t="shared" ca="1" si="60"/>
        <v>2.4034069154164635</v>
      </c>
      <c r="I683">
        <f t="shared" ca="1" si="61"/>
        <v>3.3578895483518147</v>
      </c>
      <c r="K683" s="2">
        <f t="shared" si="62"/>
        <v>1.9449568927910739</v>
      </c>
      <c r="L683" s="2">
        <f t="shared" si="63"/>
        <v>1.9449568927910739</v>
      </c>
      <c r="M683" s="2">
        <f t="shared" ca="1" si="64"/>
        <v>2.8258653111214818</v>
      </c>
      <c r="N683" s="2">
        <f t="shared" ca="1" si="65"/>
        <v>4.7708222039125552</v>
      </c>
    </row>
    <row r="684" spans="8:14" x14ac:dyDescent="0.2">
      <c r="H684">
        <f t="shared" ca="1" si="60"/>
        <v>0.53233196667834914</v>
      </c>
      <c r="I684">
        <f t="shared" ca="1" si="61"/>
        <v>0.61212354512326461</v>
      </c>
      <c r="K684" s="2">
        <f t="shared" si="62"/>
        <v>1.9449568927910739</v>
      </c>
      <c r="L684" s="2">
        <f t="shared" si="63"/>
        <v>1.9449568927910739</v>
      </c>
      <c r="M684" s="2">
        <f t="shared" ca="1" si="64"/>
        <v>0</v>
      </c>
      <c r="N684" s="2">
        <f t="shared" ca="1" si="65"/>
        <v>1.9449568927910739</v>
      </c>
    </row>
    <row r="685" spans="8:14" x14ac:dyDescent="0.2">
      <c r="H685">
        <f t="shared" ca="1" si="60"/>
        <v>10.88221894572813</v>
      </c>
      <c r="I685">
        <f t="shared" ca="1" si="61"/>
        <v>9.7372642821961168</v>
      </c>
      <c r="K685" s="2">
        <f t="shared" si="62"/>
        <v>1.9449568927910739</v>
      </c>
      <c r="L685" s="2">
        <f t="shared" si="63"/>
        <v>1.9449568927910739</v>
      </c>
      <c r="M685" s="2">
        <f t="shared" ca="1" si="64"/>
        <v>15.584614778810085</v>
      </c>
      <c r="N685" s="2">
        <f t="shared" ca="1" si="65"/>
        <v>17.529571671601158</v>
      </c>
    </row>
    <row r="686" spans="8:14" x14ac:dyDescent="0.2">
      <c r="H686">
        <f t="shared" ca="1" si="60"/>
        <v>1.86743493067058</v>
      </c>
      <c r="I686">
        <f t="shared" ca="1" si="61"/>
        <v>1.1670595611119079</v>
      </c>
      <c r="K686" s="2">
        <f t="shared" si="62"/>
        <v>1.9449568927910739</v>
      </c>
      <c r="L686" s="2">
        <f t="shared" si="63"/>
        <v>1.9449568927910739</v>
      </c>
      <c r="M686" s="2">
        <f t="shared" ca="1" si="64"/>
        <v>0</v>
      </c>
      <c r="N686" s="2">
        <f t="shared" ca="1" si="65"/>
        <v>1.9449568927910739</v>
      </c>
    </row>
    <row r="687" spans="8:14" x14ac:dyDescent="0.2">
      <c r="H687">
        <f t="shared" ca="1" si="60"/>
        <v>1.0303275335083866</v>
      </c>
      <c r="I687">
        <f t="shared" ca="1" si="61"/>
        <v>5.6962696561709167</v>
      </c>
      <c r="K687" s="2">
        <f t="shared" si="62"/>
        <v>1.9449568927910739</v>
      </c>
      <c r="L687" s="2">
        <f t="shared" si="63"/>
        <v>1.9449568927910739</v>
      </c>
      <c r="M687" s="2">
        <f t="shared" ca="1" si="64"/>
        <v>7.5026255267596857</v>
      </c>
      <c r="N687" s="2">
        <f t="shared" ca="1" si="65"/>
        <v>9.4475824195507592</v>
      </c>
    </row>
    <row r="688" spans="8:14" x14ac:dyDescent="0.2">
      <c r="H688">
        <f t="shared" ca="1" si="60"/>
        <v>2.8686366337283973</v>
      </c>
      <c r="I688">
        <f t="shared" ca="1" si="61"/>
        <v>2.6518413201062789</v>
      </c>
      <c r="K688" s="2">
        <f t="shared" si="62"/>
        <v>1.9449568927910739</v>
      </c>
      <c r="L688" s="2">
        <f t="shared" si="63"/>
        <v>1.9449568927910739</v>
      </c>
      <c r="M688" s="2">
        <f t="shared" ca="1" si="64"/>
        <v>1.4137688546304101</v>
      </c>
      <c r="N688" s="2">
        <f t="shared" ca="1" si="65"/>
        <v>3.358725747421484</v>
      </c>
    </row>
    <row r="689" spans="8:14" x14ac:dyDescent="0.2">
      <c r="H689">
        <f t="shared" ca="1" si="60"/>
        <v>2.3462847784287812</v>
      </c>
      <c r="I689">
        <f t="shared" ca="1" si="61"/>
        <v>1.6178362282638288</v>
      </c>
      <c r="K689" s="2">
        <f t="shared" si="62"/>
        <v>1.9449568927910739</v>
      </c>
      <c r="L689" s="2">
        <f t="shared" si="63"/>
        <v>1.9449568927910739</v>
      </c>
      <c r="M689" s="2">
        <f t="shared" ca="1" si="64"/>
        <v>0</v>
      </c>
      <c r="N689" s="2">
        <f t="shared" ca="1" si="65"/>
        <v>1.9449568927910739</v>
      </c>
    </row>
    <row r="690" spans="8:14" x14ac:dyDescent="0.2">
      <c r="H690">
        <f t="shared" ca="1" si="60"/>
        <v>1.1908544829586099</v>
      </c>
      <c r="I690">
        <f t="shared" ca="1" si="61"/>
        <v>0.24700487566393475</v>
      </c>
      <c r="K690" s="2">
        <f t="shared" si="62"/>
        <v>1.9449568927910739</v>
      </c>
      <c r="L690" s="2">
        <f t="shared" si="63"/>
        <v>1.9449568927910739</v>
      </c>
      <c r="M690" s="2">
        <f t="shared" ca="1" si="64"/>
        <v>0</v>
      </c>
      <c r="N690" s="2">
        <f t="shared" ca="1" si="65"/>
        <v>1.9449568927910739</v>
      </c>
    </row>
    <row r="691" spans="8:14" x14ac:dyDescent="0.2">
      <c r="H691">
        <f t="shared" ca="1" si="60"/>
        <v>3.3269062922368255</v>
      </c>
      <c r="I691">
        <f t="shared" ca="1" si="61"/>
        <v>7.0088031751667765</v>
      </c>
      <c r="K691" s="2">
        <f t="shared" si="62"/>
        <v>1.9449568927910739</v>
      </c>
      <c r="L691" s="2">
        <f t="shared" si="63"/>
        <v>1.9449568927910739</v>
      </c>
      <c r="M691" s="2">
        <f t="shared" ca="1" si="64"/>
        <v>10.127692564751406</v>
      </c>
      <c r="N691" s="2">
        <f t="shared" ca="1" si="65"/>
        <v>12.072649457542481</v>
      </c>
    </row>
    <row r="692" spans="8:14" x14ac:dyDescent="0.2">
      <c r="H692">
        <f t="shared" ca="1" si="60"/>
        <v>0.78729246979568757</v>
      </c>
      <c r="I692">
        <f t="shared" ca="1" si="61"/>
        <v>1.4115089662726819</v>
      </c>
      <c r="K692" s="2">
        <f t="shared" si="62"/>
        <v>1.9449568927910739</v>
      </c>
      <c r="L692" s="2">
        <f t="shared" si="63"/>
        <v>1.9449568927910739</v>
      </c>
      <c r="M692" s="2">
        <f t="shared" ca="1" si="64"/>
        <v>0</v>
      </c>
      <c r="N692" s="2">
        <f t="shared" ca="1" si="65"/>
        <v>1.9449568927910739</v>
      </c>
    </row>
    <row r="693" spans="8:14" x14ac:dyDescent="0.2">
      <c r="H693">
        <f t="shared" ca="1" si="60"/>
        <v>0.28186671372543204</v>
      </c>
      <c r="I693">
        <f t="shared" ca="1" si="61"/>
        <v>0.73138090261650313</v>
      </c>
      <c r="K693" s="2">
        <f t="shared" si="62"/>
        <v>1.9449568927910739</v>
      </c>
      <c r="L693" s="2">
        <f t="shared" si="63"/>
        <v>1.9449568927910739</v>
      </c>
      <c r="M693" s="2">
        <f t="shared" ca="1" si="64"/>
        <v>0</v>
      </c>
      <c r="N693" s="2">
        <f t="shared" ca="1" si="65"/>
        <v>1.9449568927910739</v>
      </c>
    </row>
    <row r="694" spans="8:14" x14ac:dyDescent="0.2">
      <c r="H694">
        <f t="shared" ca="1" si="60"/>
        <v>0.65992485331263451</v>
      </c>
      <c r="I694">
        <f t="shared" ca="1" si="61"/>
        <v>1.8760972661031736</v>
      </c>
      <c r="K694" s="2">
        <f t="shared" si="62"/>
        <v>1.9449568927910739</v>
      </c>
      <c r="L694" s="2">
        <f t="shared" si="63"/>
        <v>1.9449568927910739</v>
      </c>
      <c r="M694" s="2">
        <f t="shared" ca="1" si="64"/>
        <v>0</v>
      </c>
      <c r="N694" s="2">
        <f t="shared" ca="1" si="65"/>
        <v>1.9449568927910739</v>
      </c>
    </row>
    <row r="695" spans="8:14" x14ac:dyDescent="0.2">
      <c r="H695">
        <f t="shared" ca="1" si="60"/>
        <v>1.8329906102835833</v>
      </c>
      <c r="I695">
        <f t="shared" ca="1" si="61"/>
        <v>1.2082787044343204</v>
      </c>
      <c r="K695" s="2">
        <f t="shared" si="62"/>
        <v>1.9449568927910739</v>
      </c>
      <c r="L695" s="2">
        <f t="shared" si="63"/>
        <v>1.9449568927910739</v>
      </c>
      <c r="M695" s="2">
        <f t="shared" ca="1" si="64"/>
        <v>0</v>
      </c>
      <c r="N695" s="2">
        <f t="shared" ca="1" si="65"/>
        <v>1.9449568927910739</v>
      </c>
    </row>
    <row r="696" spans="8:14" x14ac:dyDescent="0.2">
      <c r="H696">
        <f t="shared" ca="1" si="60"/>
        <v>0.26631031666694682</v>
      </c>
      <c r="I696">
        <f t="shared" ca="1" si="61"/>
        <v>0.74257125860857442</v>
      </c>
      <c r="K696" s="2">
        <f t="shared" si="62"/>
        <v>1.9449568927910739</v>
      </c>
      <c r="L696" s="2">
        <f t="shared" si="63"/>
        <v>1.9449568927910739</v>
      </c>
      <c r="M696" s="2">
        <f t="shared" ca="1" si="64"/>
        <v>0</v>
      </c>
      <c r="N696" s="2">
        <f t="shared" ca="1" si="65"/>
        <v>1.9449568927910739</v>
      </c>
    </row>
    <row r="697" spans="8:14" x14ac:dyDescent="0.2">
      <c r="H697">
        <f t="shared" ca="1" si="60"/>
        <v>0.50614945764015828</v>
      </c>
      <c r="I697">
        <f t="shared" ca="1" si="61"/>
        <v>0.2323517521391967</v>
      </c>
      <c r="K697" s="2">
        <f t="shared" si="62"/>
        <v>1.9449568927910739</v>
      </c>
      <c r="L697" s="2">
        <f t="shared" si="63"/>
        <v>1.9449568927910739</v>
      </c>
      <c r="M697" s="2">
        <f t="shared" ca="1" si="64"/>
        <v>0</v>
      </c>
      <c r="N697" s="2">
        <f t="shared" ca="1" si="65"/>
        <v>1.9449568927910739</v>
      </c>
    </row>
    <row r="698" spans="8:14" x14ac:dyDescent="0.2">
      <c r="H698">
        <f t="shared" ca="1" si="60"/>
        <v>2.6635559030048643</v>
      </c>
      <c r="I698">
        <f t="shared" ca="1" si="61"/>
        <v>5.4261820404794605</v>
      </c>
      <c r="K698" s="2">
        <f t="shared" si="62"/>
        <v>1.9449568927910739</v>
      </c>
      <c r="L698" s="2">
        <f t="shared" si="63"/>
        <v>1.9449568927910739</v>
      </c>
      <c r="M698" s="2">
        <f t="shared" ca="1" si="64"/>
        <v>6.9624502953767733</v>
      </c>
      <c r="N698" s="2">
        <f t="shared" ca="1" si="65"/>
        <v>8.9074071881678467</v>
      </c>
    </row>
    <row r="699" spans="8:14" x14ac:dyDescent="0.2">
      <c r="H699">
        <f t="shared" ca="1" si="60"/>
        <v>1.518075106413511</v>
      </c>
      <c r="I699">
        <f t="shared" ca="1" si="61"/>
        <v>1.1288844514233549</v>
      </c>
      <c r="K699" s="2">
        <f t="shared" si="62"/>
        <v>1.9449568927910739</v>
      </c>
      <c r="L699" s="2">
        <f t="shared" si="63"/>
        <v>1.9449568927910739</v>
      </c>
      <c r="M699" s="2">
        <f t="shared" ca="1" si="64"/>
        <v>0</v>
      </c>
      <c r="N699" s="2">
        <f t="shared" ca="1" si="65"/>
        <v>1.9449568927910739</v>
      </c>
    </row>
    <row r="700" spans="8:14" x14ac:dyDescent="0.2">
      <c r="H700">
        <f t="shared" ca="1" si="60"/>
        <v>3.1036440836802059</v>
      </c>
      <c r="I700">
        <f t="shared" ca="1" si="61"/>
        <v>1.8947914215185757</v>
      </c>
      <c r="K700" s="2">
        <f t="shared" si="62"/>
        <v>1.9449568927910739</v>
      </c>
      <c r="L700" s="2">
        <f t="shared" si="63"/>
        <v>1.9449568927910739</v>
      </c>
      <c r="M700" s="2">
        <f t="shared" ca="1" si="64"/>
        <v>0</v>
      </c>
      <c r="N700" s="2">
        <f t="shared" ca="1" si="65"/>
        <v>1.9449568927910739</v>
      </c>
    </row>
    <row r="701" spans="8:14" x14ac:dyDescent="0.2">
      <c r="H701">
        <f t="shared" ca="1" si="60"/>
        <v>2.1449139949520419</v>
      </c>
      <c r="I701">
        <f t="shared" ca="1" si="61"/>
        <v>4.2170897714690438</v>
      </c>
      <c r="K701" s="2">
        <f t="shared" si="62"/>
        <v>1.9449568927910739</v>
      </c>
      <c r="L701" s="2">
        <f t="shared" si="63"/>
        <v>1.9449568927910739</v>
      </c>
      <c r="M701" s="2">
        <f t="shared" ca="1" si="64"/>
        <v>4.54426575735594</v>
      </c>
      <c r="N701" s="2">
        <f t="shared" ca="1" si="65"/>
        <v>6.4892226501470134</v>
      </c>
    </row>
    <row r="702" spans="8:14" x14ac:dyDescent="0.2">
      <c r="H702">
        <f t="shared" ca="1" si="60"/>
        <v>2.219287675282783</v>
      </c>
      <c r="I702">
        <f t="shared" ca="1" si="61"/>
        <v>2.3593989382172018</v>
      </c>
      <c r="K702" s="2">
        <f t="shared" si="62"/>
        <v>1.9449568927910739</v>
      </c>
      <c r="L702" s="2">
        <f t="shared" si="63"/>
        <v>1.9449568927910739</v>
      </c>
      <c r="M702" s="2">
        <f t="shared" ca="1" si="64"/>
        <v>0.82888409085225589</v>
      </c>
      <c r="N702" s="2">
        <f t="shared" ca="1" si="65"/>
        <v>2.7738409836433298</v>
      </c>
    </row>
    <row r="703" spans="8:14" x14ac:dyDescent="0.2">
      <c r="H703">
        <f t="shared" ca="1" si="60"/>
        <v>1.0926378936937313</v>
      </c>
      <c r="I703">
        <f t="shared" ca="1" si="61"/>
        <v>0.89929990273269533</v>
      </c>
      <c r="K703" s="2">
        <f t="shared" si="62"/>
        <v>1.9449568927910739</v>
      </c>
      <c r="L703" s="2">
        <f t="shared" si="63"/>
        <v>1.9449568927910739</v>
      </c>
      <c r="M703" s="2">
        <f t="shared" ca="1" si="64"/>
        <v>0</v>
      </c>
      <c r="N703" s="2">
        <f t="shared" ca="1" si="65"/>
        <v>1.9449568927910739</v>
      </c>
    </row>
    <row r="704" spans="8:14" x14ac:dyDescent="0.2">
      <c r="H704">
        <f t="shared" ca="1" si="60"/>
        <v>5.096090602045555</v>
      </c>
      <c r="I704">
        <f t="shared" ca="1" si="61"/>
        <v>4.1521097818430475</v>
      </c>
      <c r="K704" s="2">
        <f t="shared" si="62"/>
        <v>1.9449568927910739</v>
      </c>
      <c r="L704" s="2">
        <f t="shared" si="63"/>
        <v>1.9449568927910739</v>
      </c>
      <c r="M704" s="2">
        <f t="shared" ca="1" si="64"/>
        <v>4.4143057781039472</v>
      </c>
      <c r="N704" s="2">
        <f t="shared" ca="1" si="65"/>
        <v>6.3592626708950206</v>
      </c>
    </row>
    <row r="705" spans="8:14" x14ac:dyDescent="0.2">
      <c r="H705">
        <f t="shared" ca="1" si="60"/>
        <v>0.22529419549035248</v>
      </c>
      <c r="I705">
        <f t="shared" ca="1" si="61"/>
        <v>0.86628905886683982</v>
      </c>
      <c r="K705" s="2">
        <f t="shared" si="62"/>
        <v>1.9449568927910739</v>
      </c>
      <c r="L705" s="2">
        <f t="shared" si="63"/>
        <v>1.9449568927910739</v>
      </c>
      <c r="M705" s="2">
        <f t="shared" ca="1" si="64"/>
        <v>0</v>
      </c>
      <c r="N705" s="2">
        <f t="shared" ca="1" si="65"/>
        <v>1.9449568927910739</v>
      </c>
    </row>
    <row r="706" spans="8:14" x14ac:dyDescent="0.2">
      <c r="H706">
        <f t="shared" ca="1" si="60"/>
        <v>1.9428554833686058</v>
      </c>
      <c r="I706">
        <f t="shared" ca="1" si="61"/>
        <v>1.1711100049930887</v>
      </c>
      <c r="K706" s="2">
        <f t="shared" si="62"/>
        <v>1.9449568927910739</v>
      </c>
      <c r="L706" s="2">
        <f t="shared" si="63"/>
        <v>1.9449568927910739</v>
      </c>
      <c r="M706" s="2">
        <f t="shared" ca="1" si="64"/>
        <v>0</v>
      </c>
      <c r="N706" s="2">
        <f t="shared" ca="1" si="65"/>
        <v>1.9449568927910739</v>
      </c>
    </row>
    <row r="707" spans="8:14" x14ac:dyDescent="0.2">
      <c r="H707">
        <f t="shared" ref="H707:H770" ca="1" si="66">IF($B$8=0, EXP($C$13), _xlfn.LOGNORM.INV(RAND(), $C$13, $B$8))</f>
        <v>2.55454960761252</v>
      </c>
      <c r="I707">
        <f t="shared" ca="1" si="61"/>
        <v>4.7067681257056995</v>
      </c>
      <c r="K707" s="2">
        <f t="shared" si="62"/>
        <v>1.9449568927910739</v>
      </c>
      <c r="L707" s="2">
        <f t="shared" si="63"/>
        <v>1.9449568927910739</v>
      </c>
      <c r="M707" s="2">
        <f t="shared" ca="1" si="64"/>
        <v>5.5236224658292512</v>
      </c>
      <c r="N707" s="2">
        <f t="shared" ca="1" si="65"/>
        <v>7.4685793586203246</v>
      </c>
    </row>
    <row r="708" spans="8:14" x14ac:dyDescent="0.2">
      <c r="H708">
        <f t="shared" ca="1" si="66"/>
        <v>2.5891147142524633</v>
      </c>
      <c r="I708">
        <f t="shared" ref="I708:I771" ca="1" si="67">IF($B$9=0, EXP($C$14), _xlfn.LOGNORM.INV(RAND(), $C$14, $B$9))*H708</f>
        <v>6.9391845950910067</v>
      </c>
      <c r="K708" s="2">
        <f t="shared" ref="K708:K771" si="68">$S$3</f>
        <v>1.9449568927910739</v>
      </c>
      <c r="L708" s="2">
        <f t="shared" ref="L708:L771" si="69">K708</f>
        <v>1.9449568927910739</v>
      </c>
      <c r="M708" s="2">
        <f t="shared" ref="M708:M771" ca="1" si="70">$C$12*MAX(I708-K708,0)</f>
        <v>9.9884554045998648</v>
      </c>
      <c r="N708" s="2">
        <f t="shared" ref="N708:N771" ca="1" si="71">M708+L708</f>
        <v>11.933412297390939</v>
      </c>
    </row>
    <row r="709" spans="8:14" x14ac:dyDescent="0.2">
      <c r="H709">
        <f t="shared" ca="1" si="66"/>
        <v>1.9866239765609912</v>
      </c>
      <c r="I709">
        <f t="shared" ca="1" si="67"/>
        <v>3.6497400625077101</v>
      </c>
      <c r="K709" s="2">
        <f t="shared" si="68"/>
        <v>1.9449568927910739</v>
      </c>
      <c r="L709" s="2">
        <f t="shared" si="69"/>
        <v>1.9449568927910739</v>
      </c>
      <c r="M709" s="2">
        <f t="shared" ca="1" si="70"/>
        <v>3.4095663394332725</v>
      </c>
      <c r="N709" s="2">
        <f t="shared" ca="1" si="71"/>
        <v>5.3545232322243468</v>
      </c>
    </row>
    <row r="710" spans="8:14" x14ac:dyDescent="0.2">
      <c r="H710">
        <f t="shared" ca="1" si="66"/>
        <v>1.202487633268932</v>
      </c>
      <c r="I710">
        <f t="shared" ca="1" si="67"/>
        <v>0.79491246438420815</v>
      </c>
      <c r="K710" s="2">
        <f t="shared" si="68"/>
        <v>1.9449568927910739</v>
      </c>
      <c r="L710" s="2">
        <f t="shared" si="69"/>
        <v>1.9449568927910739</v>
      </c>
      <c r="M710" s="2">
        <f t="shared" ca="1" si="70"/>
        <v>0</v>
      </c>
      <c r="N710" s="2">
        <f t="shared" ca="1" si="71"/>
        <v>1.9449568927910739</v>
      </c>
    </row>
    <row r="711" spans="8:14" x14ac:dyDescent="0.2">
      <c r="H711">
        <f t="shared" ca="1" si="66"/>
        <v>1.0895498298751218</v>
      </c>
      <c r="I711">
        <f t="shared" ca="1" si="67"/>
        <v>1.6554027411543293</v>
      </c>
      <c r="K711" s="2">
        <f t="shared" si="68"/>
        <v>1.9449568927910739</v>
      </c>
      <c r="L711" s="2">
        <f t="shared" si="69"/>
        <v>1.9449568927910739</v>
      </c>
      <c r="M711" s="2">
        <f t="shared" ca="1" si="70"/>
        <v>0</v>
      </c>
      <c r="N711" s="2">
        <f t="shared" ca="1" si="71"/>
        <v>1.9449568927910739</v>
      </c>
    </row>
    <row r="712" spans="8:14" x14ac:dyDescent="0.2">
      <c r="H712">
        <f t="shared" ca="1" si="66"/>
        <v>6.7681152402662681</v>
      </c>
      <c r="I712">
        <f t="shared" ca="1" si="67"/>
        <v>23.423484114291057</v>
      </c>
      <c r="K712" s="2">
        <f t="shared" si="68"/>
        <v>1.9449568927910739</v>
      </c>
      <c r="L712" s="2">
        <f t="shared" si="69"/>
        <v>1.9449568927910739</v>
      </c>
      <c r="M712" s="2">
        <f t="shared" ca="1" si="70"/>
        <v>42.957054442999969</v>
      </c>
      <c r="N712" s="2">
        <f t="shared" ca="1" si="71"/>
        <v>44.902011335791045</v>
      </c>
    </row>
    <row r="713" spans="8:14" x14ac:dyDescent="0.2">
      <c r="H713">
        <f t="shared" ca="1" si="66"/>
        <v>1.6123224377046663</v>
      </c>
      <c r="I713">
        <f t="shared" ca="1" si="67"/>
        <v>5.8079894032816384</v>
      </c>
      <c r="K713" s="2">
        <f t="shared" si="68"/>
        <v>1.9449568927910739</v>
      </c>
      <c r="L713" s="2">
        <f t="shared" si="69"/>
        <v>1.9449568927910739</v>
      </c>
      <c r="M713" s="2">
        <f t="shared" ca="1" si="70"/>
        <v>7.726065020981129</v>
      </c>
      <c r="N713" s="2">
        <f t="shared" ca="1" si="71"/>
        <v>9.6710219137722024</v>
      </c>
    </row>
    <row r="714" spans="8:14" x14ac:dyDescent="0.2">
      <c r="H714">
        <f t="shared" ca="1" si="66"/>
        <v>0.84323528783288737</v>
      </c>
      <c r="I714">
        <f t="shared" ca="1" si="67"/>
        <v>0.42060549011197151</v>
      </c>
      <c r="K714" s="2">
        <f t="shared" si="68"/>
        <v>1.9449568927910739</v>
      </c>
      <c r="L714" s="2">
        <f t="shared" si="69"/>
        <v>1.9449568927910739</v>
      </c>
      <c r="M714" s="2">
        <f t="shared" ca="1" si="70"/>
        <v>0</v>
      </c>
      <c r="N714" s="2">
        <f t="shared" ca="1" si="71"/>
        <v>1.9449568927910739</v>
      </c>
    </row>
    <row r="715" spans="8:14" x14ac:dyDescent="0.2">
      <c r="H715">
        <f t="shared" ca="1" si="66"/>
        <v>0.67290306757943208</v>
      </c>
      <c r="I715">
        <f t="shared" ca="1" si="67"/>
        <v>0.24776442208615937</v>
      </c>
      <c r="K715" s="2">
        <f t="shared" si="68"/>
        <v>1.9449568927910739</v>
      </c>
      <c r="L715" s="2">
        <f t="shared" si="69"/>
        <v>1.9449568927910739</v>
      </c>
      <c r="M715" s="2">
        <f t="shared" ca="1" si="70"/>
        <v>0</v>
      </c>
      <c r="N715" s="2">
        <f t="shared" ca="1" si="71"/>
        <v>1.9449568927910739</v>
      </c>
    </row>
    <row r="716" spans="8:14" x14ac:dyDescent="0.2">
      <c r="H716">
        <f t="shared" ca="1" si="66"/>
        <v>1.1541264514460587</v>
      </c>
      <c r="I716">
        <f t="shared" ca="1" si="67"/>
        <v>1.3869133759017989</v>
      </c>
      <c r="K716" s="2">
        <f t="shared" si="68"/>
        <v>1.9449568927910739</v>
      </c>
      <c r="L716" s="2">
        <f t="shared" si="69"/>
        <v>1.9449568927910739</v>
      </c>
      <c r="M716" s="2">
        <f t="shared" ca="1" si="70"/>
        <v>0</v>
      </c>
      <c r="N716" s="2">
        <f t="shared" ca="1" si="71"/>
        <v>1.9449568927910739</v>
      </c>
    </row>
    <row r="717" spans="8:14" x14ac:dyDescent="0.2">
      <c r="H717">
        <f t="shared" ca="1" si="66"/>
        <v>2.0324361693564885</v>
      </c>
      <c r="I717">
        <f t="shared" ca="1" si="67"/>
        <v>3.1577890363026664</v>
      </c>
      <c r="K717" s="2">
        <f t="shared" si="68"/>
        <v>1.9449568927910739</v>
      </c>
      <c r="L717" s="2">
        <f t="shared" si="69"/>
        <v>1.9449568927910739</v>
      </c>
      <c r="M717" s="2">
        <f t="shared" ca="1" si="70"/>
        <v>2.425664287023185</v>
      </c>
      <c r="N717" s="2">
        <f t="shared" ca="1" si="71"/>
        <v>4.3706211798142593</v>
      </c>
    </row>
    <row r="718" spans="8:14" x14ac:dyDescent="0.2">
      <c r="H718">
        <f t="shared" ca="1" si="66"/>
        <v>2.08824720435747</v>
      </c>
      <c r="I718">
        <f t="shared" ca="1" si="67"/>
        <v>2.9197382158967824</v>
      </c>
      <c r="K718" s="2">
        <f t="shared" si="68"/>
        <v>1.9449568927910739</v>
      </c>
      <c r="L718" s="2">
        <f t="shared" si="69"/>
        <v>1.9449568927910739</v>
      </c>
      <c r="M718" s="2">
        <f t="shared" ca="1" si="70"/>
        <v>1.9495626462114171</v>
      </c>
      <c r="N718" s="2">
        <f t="shared" ca="1" si="71"/>
        <v>3.8945195390024909</v>
      </c>
    </row>
    <row r="719" spans="8:14" x14ac:dyDescent="0.2">
      <c r="H719">
        <f t="shared" ca="1" si="66"/>
        <v>2.4499234043615847</v>
      </c>
      <c r="I719">
        <f t="shared" ca="1" si="67"/>
        <v>1.8347794525749279</v>
      </c>
      <c r="K719" s="2">
        <f t="shared" si="68"/>
        <v>1.9449568927910739</v>
      </c>
      <c r="L719" s="2">
        <f t="shared" si="69"/>
        <v>1.9449568927910739</v>
      </c>
      <c r="M719" s="2">
        <f t="shared" ca="1" si="70"/>
        <v>0</v>
      </c>
      <c r="N719" s="2">
        <f t="shared" ca="1" si="71"/>
        <v>1.9449568927910739</v>
      </c>
    </row>
    <row r="720" spans="8:14" x14ac:dyDescent="0.2">
      <c r="H720">
        <f t="shared" ca="1" si="66"/>
        <v>3.7935864659340641</v>
      </c>
      <c r="I720">
        <f t="shared" ca="1" si="67"/>
        <v>7.1939564962236791</v>
      </c>
      <c r="K720" s="2">
        <f t="shared" si="68"/>
        <v>1.9449568927910739</v>
      </c>
      <c r="L720" s="2">
        <f t="shared" si="69"/>
        <v>1.9449568927910739</v>
      </c>
      <c r="M720" s="2">
        <f t="shared" ca="1" si="70"/>
        <v>10.497999206865209</v>
      </c>
      <c r="N720" s="2">
        <f t="shared" ca="1" si="71"/>
        <v>12.442956099656284</v>
      </c>
    </row>
    <row r="721" spans="8:14" x14ac:dyDescent="0.2">
      <c r="H721">
        <f t="shared" ca="1" si="66"/>
        <v>0.61597963053596239</v>
      </c>
      <c r="I721">
        <f t="shared" ca="1" si="67"/>
        <v>2.5223208163111117</v>
      </c>
      <c r="K721" s="2">
        <f t="shared" si="68"/>
        <v>1.9449568927910739</v>
      </c>
      <c r="L721" s="2">
        <f t="shared" si="69"/>
        <v>1.9449568927910739</v>
      </c>
      <c r="M721" s="2">
        <f t="shared" ca="1" si="70"/>
        <v>1.1547278470400757</v>
      </c>
      <c r="N721" s="2">
        <f t="shared" ca="1" si="71"/>
        <v>3.0996847398311496</v>
      </c>
    </row>
    <row r="722" spans="8:14" x14ac:dyDescent="0.2">
      <c r="H722">
        <f t="shared" ca="1" si="66"/>
        <v>3.5179127016564116</v>
      </c>
      <c r="I722">
        <f t="shared" ca="1" si="67"/>
        <v>1.5950424694613592</v>
      </c>
      <c r="K722" s="2">
        <f t="shared" si="68"/>
        <v>1.9449568927910739</v>
      </c>
      <c r="L722" s="2">
        <f t="shared" si="69"/>
        <v>1.9449568927910739</v>
      </c>
      <c r="M722" s="2">
        <f t="shared" ca="1" si="70"/>
        <v>0</v>
      </c>
      <c r="N722" s="2">
        <f t="shared" ca="1" si="71"/>
        <v>1.9449568927910739</v>
      </c>
    </row>
    <row r="723" spans="8:14" x14ac:dyDescent="0.2">
      <c r="H723">
        <f t="shared" ca="1" si="66"/>
        <v>0.88189784579534103</v>
      </c>
      <c r="I723">
        <f t="shared" ca="1" si="67"/>
        <v>3.8124862463166544</v>
      </c>
      <c r="K723" s="2">
        <f t="shared" si="68"/>
        <v>1.9449568927910739</v>
      </c>
      <c r="L723" s="2">
        <f t="shared" si="69"/>
        <v>1.9449568927910739</v>
      </c>
      <c r="M723" s="2">
        <f t="shared" ca="1" si="70"/>
        <v>3.7350587070511612</v>
      </c>
      <c r="N723" s="2">
        <f t="shared" ca="1" si="71"/>
        <v>5.6800155998422355</v>
      </c>
    </row>
    <row r="724" spans="8:14" x14ac:dyDescent="0.2">
      <c r="H724">
        <f t="shared" ca="1" si="66"/>
        <v>0.33131613314770275</v>
      </c>
      <c r="I724">
        <f t="shared" ca="1" si="67"/>
        <v>0.6205667654672864</v>
      </c>
      <c r="K724" s="2">
        <f t="shared" si="68"/>
        <v>1.9449568927910739</v>
      </c>
      <c r="L724" s="2">
        <f t="shared" si="69"/>
        <v>1.9449568927910739</v>
      </c>
      <c r="M724" s="2">
        <f t="shared" ca="1" si="70"/>
        <v>0</v>
      </c>
      <c r="N724" s="2">
        <f t="shared" ca="1" si="71"/>
        <v>1.9449568927910739</v>
      </c>
    </row>
    <row r="725" spans="8:14" x14ac:dyDescent="0.2">
      <c r="H725">
        <f t="shared" ca="1" si="66"/>
        <v>1.6293329240417951</v>
      </c>
      <c r="I725">
        <f t="shared" ca="1" si="67"/>
        <v>2.3463979700967048</v>
      </c>
      <c r="K725" s="2">
        <f t="shared" si="68"/>
        <v>1.9449568927910739</v>
      </c>
      <c r="L725" s="2">
        <f t="shared" si="69"/>
        <v>1.9449568927910739</v>
      </c>
      <c r="M725" s="2">
        <f t="shared" ca="1" si="70"/>
        <v>0.80288215461126189</v>
      </c>
      <c r="N725" s="2">
        <f t="shared" ca="1" si="71"/>
        <v>2.7478390474023358</v>
      </c>
    </row>
    <row r="726" spans="8:14" x14ac:dyDescent="0.2">
      <c r="H726">
        <f t="shared" ca="1" si="66"/>
        <v>0.86317535038411974</v>
      </c>
      <c r="I726">
        <f t="shared" ca="1" si="67"/>
        <v>1.9804670853740187</v>
      </c>
      <c r="K726" s="2">
        <f t="shared" si="68"/>
        <v>1.9449568927910739</v>
      </c>
      <c r="L726" s="2">
        <f t="shared" si="69"/>
        <v>1.9449568927910739</v>
      </c>
      <c r="M726" s="2">
        <f t="shared" ca="1" si="70"/>
        <v>7.102038516588971E-2</v>
      </c>
      <c r="N726" s="2">
        <f t="shared" ca="1" si="71"/>
        <v>2.0159772779569636</v>
      </c>
    </row>
    <row r="727" spans="8:14" x14ac:dyDescent="0.2">
      <c r="H727">
        <f t="shared" ca="1" si="66"/>
        <v>0.83590282090165369</v>
      </c>
      <c r="I727">
        <f t="shared" ca="1" si="67"/>
        <v>0.86748533036537245</v>
      </c>
      <c r="K727" s="2">
        <f t="shared" si="68"/>
        <v>1.9449568927910739</v>
      </c>
      <c r="L727" s="2">
        <f t="shared" si="69"/>
        <v>1.9449568927910739</v>
      </c>
      <c r="M727" s="2">
        <f t="shared" ca="1" si="70"/>
        <v>0</v>
      </c>
      <c r="N727" s="2">
        <f t="shared" ca="1" si="71"/>
        <v>1.9449568927910739</v>
      </c>
    </row>
    <row r="728" spans="8:14" x14ac:dyDescent="0.2">
      <c r="H728">
        <f t="shared" ca="1" si="66"/>
        <v>4.1885496730303062</v>
      </c>
      <c r="I728">
        <f t="shared" ca="1" si="67"/>
        <v>4.455964755470629</v>
      </c>
      <c r="K728" s="2">
        <f t="shared" si="68"/>
        <v>1.9449568927910739</v>
      </c>
      <c r="L728" s="2">
        <f t="shared" si="69"/>
        <v>1.9449568927910739</v>
      </c>
      <c r="M728" s="2">
        <f t="shared" ca="1" si="70"/>
        <v>5.0220157253591102</v>
      </c>
      <c r="N728" s="2">
        <f t="shared" ca="1" si="71"/>
        <v>6.9669726181501836</v>
      </c>
    </row>
    <row r="729" spans="8:14" x14ac:dyDescent="0.2">
      <c r="H729">
        <f t="shared" ca="1" si="66"/>
        <v>2.3077733059692398</v>
      </c>
      <c r="I729">
        <f t="shared" ca="1" si="67"/>
        <v>2.4935097510387005</v>
      </c>
      <c r="K729" s="2">
        <f t="shared" si="68"/>
        <v>1.9449568927910739</v>
      </c>
      <c r="L729" s="2">
        <f t="shared" si="69"/>
        <v>1.9449568927910739</v>
      </c>
      <c r="M729" s="2">
        <f t="shared" ca="1" si="70"/>
        <v>1.0971057164952533</v>
      </c>
      <c r="N729" s="2">
        <f t="shared" ca="1" si="71"/>
        <v>3.0420626092863272</v>
      </c>
    </row>
    <row r="730" spans="8:14" x14ac:dyDescent="0.2">
      <c r="H730">
        <f t="shared" ca="1" si="66"/>
        <v>4.1747249099545414</v>
      </c>
      <c r="I730">
        <f t="shared" ca="1" si="67"/>
        <v>4.5332298175988095</v>
      </c>
      <c r="K730" s="2">
        <f t="shared" si="68"/>
        <v>1.9449568927910739</v>
      </c>
      <c r="L730" s="2">
        <f t="shared" si="69"/>
        <v>1.9449568927910739</v>
      </c>
      <c r="M730" s="2">
        <f t="shared" ca="1" si="70"/>
        <v>5.1765458496154713</v>
      </c>
      <c r="N730" s="2">
        <f t="shared" ca="1" si="71"/>
        <v>7.1215027424065447</v>
      </c>
    </row>
    <row r="731" spans="8:14" x14ac:dyDescent="0.2">
      <c r="H731">
        <f t="shared" ca="1" si="66"/>
        <v>2.3429941014551612</v>
      </c>
      <c r="I731">
        <f t="shared" ca="1" si="67"/>
        <v>5.3175435906471193</v>
      </c>
      <c r="K731" s="2">
        <f t="shared" si="68"/>
        <v>1.9449568927910739</v>
      </c>
      <c r="L731" s="2">
        <f t="shared" si="69"/>
        <v>1.9449568927910739</v>
      </c>
      <c r="M731" s="2">
        <f t="shared" ca="1" si="70"/>
        <v>6.745173395712091</v>
      </c>
      <c r="N731" s="2">
        <f t="shared" ca="1" si="71"/>
        <v>8.6901302885031644</v>
      </c>
    </row>
    <row r="732" spans="8:14" x14ac:dyDescent="0.2">
      <c r="H732">
        <f t="shared" ca="1" si="66"/>
        <v>0.51011706304976823</v>
      </c>
      <c r="I732">
        <f t="shared" ca="1" si="67"/>
        <v>1.8087573410804811</v>
      </c>
      <c r="K732" s="2">
        <f t="shared" si="68"/>
        <v>1.9449568927910739</v>
      </c>
      <c r="L732" s="2">
        <f t="shared" si="69"/>
        <v>1.9449568927910739</v>
      </c>
      <c r="M732" s="2">
        <f t="shared" ca="1" si="70"/>
        <v>0</v>
      </c>
      <c r="N732" s="2">
        <f t="shared" ca="1" si="71"/>
        <v>1.9449568927910739</v>
      </c>
    </row>
    <row r="733" spans="8:14" x14ac:dyDescent="0.2">
      <c r="H733">
        <f t="shared" ca="1" si="66"/>
        <v>0.96041101532138895</v>
      </c>
      <c r="I733">
        <f t="shared" ca="1" si="67"/>
        <v>0.72321229127041842</v>
      </c>
      <c r="K733" s="2">
        <f t="shared" si="68"/>
        <v>1.9449568927910739</v>
      </c>
      <c r="L733" s="2">
        <f t="shared" si="69"/>
        <v>1.9449568927910739</v>
      </c>
      <c r="M733" s="2">
        <f t="shared" ca="1" si="70"/>
        <v>0</v>
      </c>
      <c r="N733" s="2">
        <f t="shared" ca="1" si="71"/>
        <v>1.9449568927910739</v>
      </c>
    </row>
    <row r="734" spans="8:14" x14ac:dyDescent="0.2">
      <c r="H734">
        <f t="shared" ca="1" si="66"/>
        <v>3.4166006813273628</v>
      </c>
      <c r="I734">
        <f t="shared" ca="1" si="67"/>
        <v>0.50331062669257498</v>
      </c>
      <c r="K734" s="2">
        <f t="shared" si="68"/>
        <v>1.9449568927910739</v>
      </c>
      <c r="L734" s="2">
        <f t="shared" si="69"/>
        <v>1.9449568927910739</v>
      </c>
      <c r="M734" s="2">
        <f t="shared" ca="1" si="70"/>
        <v>0</v>
      </c>
      <c r="N734" s="2">
        <f t="shared" ca="1" si="71"/>
        <v>1.9449568927910739</v>
      </c>
    </row>
    <row r="735" spans="8:14" x14ac:dyDescent="0.2">
      <c r="H735">
        <f t="shared" ca="1" si="66"/>
        <v>1.6445125921457218</v>
      </c>
      <c r="I735">
        <f t="shared" ca="1" si="67"/>
        <v>2.1258738599950489</v>
      </c>
      <c r="K735" s="2">
        <f t="shared" si="68"/>
        <v>1.9449568927910739</v>
      </c>
      <c r="L735" s="2">
        <f t="shared" si="69"/>
        <v>1.9449568927910739</v>
      </c>
      <c r="M735" s="2">
        <f t="shared" ca="1" si="70"/>
        <v>0.36183393440794998</v>
      </c>
      <c r="N735" s="2">
        <f t="shared" ca="1" si="71"/>
        <v>2.3067908271990238</v>
      </c>
    </row>
    <row r="736" spans="8:14" x14ac:dyDescent="0.2">
      <c r="H736">
        <f t="shared" ca="1" si="66"/>
        <v>0.58571652065585067</v>
      </c>
      <c r="I736">
        <f t="shared" ca="1" si="67"/>
        <v>1.3457101998429368</v>
      </c>
      <c r="K736" s="2">
        <f t="shared" si="68"/>
        <v>1.9449568927910739</v>
      </c>
      <c r="L736" s="2">
        <f t="shared" si="69"/>
        <v>1.9449568927910739</v>
      </c>
      <c r="M736" s="2">
        <f t="shared" ca="1" si="70"/>
        <v>0</v>
      </c>
      <c r="N736" s="2">
        <f t="shared" ca="1" si="71"/>
        <v>1.9449568927910739</v>
      </c>
    </row>
    <row r="737" spans="8:14" x14ac:dyDescent="0.2">
      <c r="H737">
        <f t="shared" ca="1" si="66"/>
        <v>3.4688866244060055</v>
      </c>
      <c r="I737">
        <f t="shared" ca="1" si="67"/>
        <v>2.2548612856326451</v>
      </c>
      <c r="K737" s="2">
        <f t="shared" si="68"/>
        <v>1.9449568927910739</v>
      </c>
      <c r="L737" s="2">
        <f t="shared" si="69"/>
        <v>1.9449568927910739</v>
      </c>
      <c r="M737" s="2">
        <f t="shared" ca="1" si="70"/>
        <v>0.61980878568314246</v>
      </c>
      <c r="N737" s="2">
        <f t="shared" ca="1" si="71"/>
        <v>2.5647656784742163</v>
      </c>
    </row>
    <row r="738" spans="8:14" x14ac:dyDescent="0.2">
      <c r="H738">
        <f t="shared" ca="1" si="66"/>
        <v>1.1514590799969708</v>
      </c>
      <c r="I738">
        <f t="shared" ca="1" si="67"/>
        <v>1.3818391144007878</v>
      </c>
      <c r="K738" s="2">
        <f t="shared" si="68"/>
        <v>1.9449568927910739</v>
      </c>
      <c r="L738" s="2">
        <f t="shared" si="69"/>
        <v>1.9449568927910739</v>
      </c>
      <c r="M738" s="2">
        <f t="shared" ca="1" si="70"/>
        <v>0</v>
      </c>
      <c r="N738" s="2">
        <f t="shared" ca="1" si="71"/>
        <v>1.9449568927910739</v>
      </c>
    </row>
    <row r="739" spans="8:14" x14ac:dyDescent="0.2">
      <c r="H739">
        <f t="shared" ca="1" si="66"/>
        <v>0.42767489084253163</v>
      </c>
      <c r="I739">
        <f t="shared" ca="1" si="67"/>
        <v>0.424690174531342</v>
      </c>
      <c r="K739" s="2">
        <f t="shared" si="68"/>
        <v>1.9449568927910739</v>
      </c>
      <c r="L739" s="2">
        <f t="shared" si="69"/>
        <v>1.9449568927910739</v>
      </c>
      <c r="M739" s="2">
        <f t="shared" ca="1" si="70"/>
        <v>0</v>
      </c>
      <c r="N739" s="2">
        <f t="shared" ca="1" si="71"/>
        <v>1.9449568927910739</v>
      </c>
    </row>
    <row r="740" spans="8:14" x14ac:dyDescent="0.2">
      <c r="H740">
        <f t="shared" ca="1" si="66"/>
        <v>1.2280181872488118</v>
      </c>
      <c r="I740">
        <f t="shared" ca="1" si="67"/>
        <v>1.8990896369833323</v>
      </c>
      <c r="K740" s="2">
        <f t="shared" si="68"/>
        <v>1.9449568927910739</v>
      </c>
      <c r="L740" s="2">
        <f t="shared" si="69"/>
        <v>1.9449568927910739</v>
      </c>
      <c r="M740" s="2">
        <f t="shared" ca="1" si="70"/>
        <v>0</v>
      </c>
      <c r="N740" s="2">
        <f t="shared" ca="1" si="71"/>
        <v>1.9449568927910739</v>
      </c>
    </row>
    <row r="741" spans="8:14" x14ac:dyDescent="0.2">
      <c r="H741">
        <f t="shared" ca="1" si="66"/>
        <v>1.8195040523678141</v>
      </c>
      <c r="I741">
        <f t="shared" ca="1" si="67"/>
        <v>5.1631199086735684</v>
      </c>
      <c r="K741" s="2">
        <f t="shared" si="68"/>
        <v>1.9449568927910739</v>
      </c>
      <c r="L741" s="2">
        <f t="shared" si="69"/>
        <v>1.9449568927910739</v>
      </c>
      <c r="M741" s="2">
        <f t="shared" ca="1" si="70"/>
        <v>6.4363260317649891</v>
      </c>
      <c r="N741" s="2">
        <f t="shared" ca="1" si="71"/>
        <v>8.3812829245560625</v>
      </c>
    </row>
    <row r="742" spans="8:14" x14ac:dyDescent="0.2">
      <c r="H742">
        <f t="shared" ca="1" si="66"/>
        <v>3.57963842235498</v>
      </c>
      <c r="I742">
        <f t="shared" ca="1" si="67"/>
        <v>8.0009970211097219</v>
      </c>
      <c r="K742" s="2">
        <f t="shared" si="68"/>
        <v>1.9449568927910739</v>
      </c>
      <c r="L742" s="2">
        <f t="shared" si="69"/>
        <v>1.9449568927910739</v>
      </c>
      <c r="M742" s="2">
        <f t="shared" ca="1" si="70"/>
        <v>12.112080256637295</v>
      </c>
      <c r="N742" s="2">
        <f t="shared" ca="1" si="71"/>
        <v>14.057037149428369</v>
      </c>
    </row>
    <row r="743" spans="8:14" x14ac:dyDescent="0.2">
      <c r="H743">
        <f t="shared" ca="1" si="66"/>
        <v>1.7014134415807975</v>
      </c>
      <c r="I743">
        <f t="shared" ca="1" si="67"/>
        <v>4.3239836424831912</v>
      </c>
      <c r="K743" s="2">
        <f t="shared" si="68"/>
        <v>1.9449568927910739</v>
      </c>
      <c r="L743" s="2">
        <f t="shared" si="69"/>
        <v>1.9449568927910739</v>
      </c>
      <c r="M743" s="2">
        <f t="shared" ca="1" si="70"/>
        <v>4.7580534993842347</v>
      </c>
      <c r="N743" s="2">
        <f t="shared" ca="1" si="71"/>
        <v>6.7030103921753081</v>
      </c>
    </row>
    <row r="744" spans="8:14" x14ac:dyDescent="0.2">
      <c r="H744">
        <f t="shared" ca="1" si="66"/>
        <v>0.60332598490642797</v>
      </c>
      <c r="I744">
        <f t="shared" ca="1" si="67"/>
        <v>2.3896838014496242</v>
      </c>
      <c r="K744" s="2">
        <f t="shared" si="68"/>
        <v>1.9449568927910739</v>
      </c>
      <c r="L744" s="2">
        <f t="shared" si="69"/>
        <v>1.9449568927910739</v>
      </c>
      <c r="M744" s="2">
        <f t="shared" ca="1" si="70"/>
        <v>0.88945381731710071</v>
      </c>
      <c r="N744" s="2">
        <f t="shared" ca="1" si="71"/>
        <v>2.8344107101081746</v>
      </c>
    </row>
    <row r="745" spans="8:14" x14ac:dyDescent="0.2">
      <c r="H745">
        <f t="shared" ca="1" si="66"/>
        <v>1.2435215047960175</v>
      </c>
      <c r="I745">
        <f t="shared" ca="1" si="67"/>
        <v>0.77542666921703596</v>
      </c>
      <c r="K745" s="2">
        <f t="shared" si="68"/>
        <v>1.9449568927910739</v>
      </c>
      <c r="L745" s="2">
        <f t="shared" si="69"/>
        <v>1.9449568927910739</v>
      </c>
      <c r="M745" s="2">
        <f t="shared" ca="1" si="70"/>
        <v>0</v>
      </c>
      <c r="N745" s="2">
        <f t="shared" ca="1" si="71"/>
        <v>1.9449568927910739</v>
      </c>
    </row>
    <row r="746" spans="8:14" x14ac:dyDescent="0.2">
      <c r="H746">
        <f t="shared" ca="1" si="66"/>
        <v>1.2084651552148928</v>
      </c>
      <c r="I746">
        <f t="shared" ca="1" si="67"/>
        <v>2.8782384331849009</v>
      </c>
      <c r="K746" s="2">
        <f t="shared" si="68"/>
        <v>1.9449568927910739</v>
      </c>
      <c r="L746" s="2">
        <f t="shared" si="69"/>
        <v>1.9449568927910739</v>
      </c>
      <c r="M746" s="2">
        <f t="shared" ca="1" si="70"/>
        <v>1.8665630807876541</v>
      </c>
      <c r="N746" s="2">
        <f t="shared" ca="1" si="71"/>
        <v>3.811519973578728</v>
      </c>
    </row>
    <row r="747" spans="8:14" x14ac:dyDescent="0.2">
      <c r="H747">
        <f t="shared" ca="1" si="66"/>
        <v>0.32332321997307406</v>
      </c>
      <c r="I747">
        <f t="shared" ca="1" si="67"/>
        <v>0.59282446680091105</v>
      </c>
      <c r="K747" s="2">
        <f t="shared" si="68"/>
        <v>1.9449568927910739</v>
      </c>
      <c r="L747" s="2">
        <f t="shared" si="69"/>
        <v>1.9449568927910739</v>
      </c>
      <c r="M747" s="2">
        <f t="shared" ca="1" si="70"/>
        <v>0</v>
      </c>
      <c r="N747" s="2">
        <f t="shared" ca="1" si="71"/>
        <v>1.9449568927910739</v>
      </c>
    </row>
    <row r="748" spans="8:14" x14ac:dyDescent="0.2">
      <c r="H748">
        <f t="shared" ca="1" si="66"/>
        <v>0.39953048220391912</v>
      </c>
      <c r="I748">
        <f t="shared" ca="1" si="67"/>
        <v>0.39330691011072388</v>
      </c>
      <c r="K748" s="2">
        <f t="shared" si="68"/>
        <v>1.9449568927910739</v>
      </c>
      <c r="L748" s="2">
        <f t="shared" si="69"/>
        <v>1.9449568927910739</v>
      </c>
      <c r="M748" s="2">
        <f t="shared" ca="1" si="70"/>
        <v>0</v>
      </c>
      <c r="N748" s="2">
        <f t="shared" ca="1" si="71"/>
        <v>1.9449568927910739</v>
      </c>
    </row>
    <row r="749" spans="8:14" x14ac:dyDescent="0.2">
      <c r="H749">
        <f t="shared" ca="1" si="66"/>
        <v>1.3097550618487832</v>
      </c>
      <c r="I749">
        <f t="shared" ca="1" si="67"/>
        <v>0.7053758951016792</v>
      </c>
      <c r="K749" s="2">
        <f t="shared" si="68"/>
        <v>1.9449568927910739</v>
      </c>
      <c r="L749" s="2">
        <f t="shared" si="69"/>
        <v>1.9449568927910739</v>
      </c>
      <c r="M749" s="2">
        <f t="shared" ca="1" si="70"/>
        <v>0</v>
      </c>
      <c r="N749" s="2">
        <f t="shared" ca="1" si="71"/>
        <v>1.9449568927910739</v>
      </c>
    </row>
    <row r="750" spans="8:14" x14ac:dyDescent="0.2">
      <c r="H750">
        <f t="shared" ca="1" si="66"/>
        <v>0.81632971233324647</v>
      </c>
      <c r="I750">
        <f t="shared" ca="1" si="67"/>
        <v>0.63200267042338598</v>
      </c>
      <c r="K750" s="2">
        <f t="shared" si="68"/>
        <v>1.9449568927910739</v>
      </c>
      <c r="L750" s="2">
        <f t="shared" si="69"/>
        <v>1.9449568927910739</v>
      </c>
      <c r="M750" s="2">
        <f t="shared" ca="1" si="70"/>
        <v>0</v>
      </c>
      <c r="N750" s="2">
        <f t="shared" ca="1" si="71"/>
        <v>1.9449568927910739</v>
      </c>
    </row>
    <row r="751" spans="8:14" x14ac:dyDescent="0.2">
      <c r="H751">
        <f t="shared" ca="1" si="66"/>
        <v>1.2332654866013986</v>
      </c>
      <c r="I751">
        <f t="shared" ca="1" si="67"/>
        <v>2.5221628303191062</v>
      </c>
      <c r="K751" s="2">
        <f t="shared" si="68"/>
        <v>1.9449568927910739</v>
      </c>
      <c r="L751" s="2">
        <f t="shared" si="69"/>
        <v>1.9449568927910739</v>
      </c>
      <c r="M751" s="2">
        <f t="shared" ca="1" si="70"/>
        <v>1.1544118750560646</v>
      </c>
      <c r="N751" s="2">
        <f t="shared" ca="1" si="71"/>
        <v>3.0993687678471384</v>
      </c>
    </row>
    <row r="752" spans="8:14" x14ac:dyDescent="0.2">
      <c r="H752">
        <f t="shared" ca="1" si="66"/>
        <v>0.84816262878812143</v>
      </c>
      <c r="I752">
        <f t="shared" ca="1" si="67"/>
        <v>0.18800683037544999</v>
      </c>
      <c r="K752" s="2">
        <f t="shared" si="68"/>
        <v>1.9449568927910739</v>
      </c>
      <c r="L752" s="2">
        <f t="shared" si="69"/>
        <v>1.9449568927910739</v>
      </c>
      <c r="M752" s="2">
        <f t="shared" ca="1" si="70"/>
        <v>0</v>
      </c>
      <c r="N752" s="2">
        <f t="shared" ca="1" si="71"/>
        <v>1.9449568927910739</v>
      </c>
    </row>
    <row r="753" spans="8:14" x14ac:dyDescent="0.2">
      <c r="H753">
        <f t="shared" ca="1" si="66"/>
        <v>1.6372874300281242</v>
      </c>
      <c r="I753">
        <f t="shared" ca="1" si="67"/>
        <v>3.400150781053191</v>
      </c>
      <c r="K753" s="2">
        <f t="shared" si="68"/>
        <v>1.9449568927910739</v>
      </c>
      <c r="L753" s="2">
        <f t="shared" si="69"/>
        <v>1.9449568927910739</v>
      </c>
      <c r="M753" s="2">
        <f t="shared" ca="1" si="70"/>
        <v>2.9103877765242343</v>
      </c>
      <c r="N753" s="2">
        <f t="shared" ca="1" si="71"/>
        <v>4.8553446693153077</v>
      </c>
    </row>
    <row r="754" spans="8:14" x14ac:dyDescent="0.2">
      <c r="H754">
        <f t="shared" ca="1" si="66"/>
        <v>0.27246984807290225</v>
      </c>
      <c r="I754">
        <f t="shared" ca="1" si="67"/>
        <v>0.62616560910655317</v>
      </c>
      <c r="K754" s="2">
        <f t="shared" si="68"/>
        <v>1.9449568927910739</v>
      </c>
      <c r="L754" s="2">
        <f t="shared" si="69"/>
        <v>1.9449568927910739</v>
      </c>
      <c r="M754" s="2">
        <f t="shared" ca="1" si="70"/>
        <v>0</v>
      </c>
      <c r="N754" s="2">
        <f t="shared" ca="1" si="71"/>
        <v>1.9449568927910739</v>
      </c>
    </row>
    <row r="755" spans="8:14" x14ac:dyDescent="0.2">
      <c r="H755">
        <f t="shared" ca="1" si="66"/>
        <v>0.98491969438641769</v>
      </c>
      <c r="I755">
        <f t="shared" ca="1" si="67"/>
        <v>0.88877488854232534</v>
      </c>
      <c r="K755" s="2">
        <f t="shared" si="68"/>
        <v>1.9449568927910739</v>
      </c>
      <c r="L755" s="2">
        <f t="shared" si="69"/>
        <v>1.9449568927910739</v>
      </c>
      <c r="M755" s="2">
        <f t="shared" ca="1" si="70"/>
        <v>0</v>
      </c>
      <c r="N755" s="2">
        <f t="shared" ca="1" si="71"/>
        <v>1.9449568927910739</v>
      </c>
    </row>
    <row r="756" spans="8:14" x14ac:dyDescent="0.2">
      <c r="H756">
        <f t="shared" ca="1" si="66"/>
        <v>0.58131772905455348</v>
      </c>
      <c r="I756">
        <f t="shared" ca="1" si="67"/>
        <v>1.1163995887531284</v>
      </c>
      <c r="K756" s="2">
        <f t="shared" si="68"/>
        <v>1.9449568927910739</v>
      </c>
      <c r="L756" s="2">
        <f t="shared" si="69"/>
        <v>1.9449568927910739</v>
      </c>
      <c r="M756" s="2">
        <f t="shared" ca="1" si="70"/>
        <v>0</v>
      </c>
      <c r="N756" s="2">
        <f t="shared" ca="1" si="71"/>
        <v>1.9449568927910739</v>
      </c>
    </row>
    <row r="757" spans="8:14" x14ac:dyDescent="0.2">
      <c r="H757">
        <f t="shared" ca="1" si="66"/>
        <v>1.6436196194623958</v>
      </c>
      <c r="I757">
        <f t="shared" ca="1" si="67"/>
        <v>2.6341934224317116</v>
      </c>
      <c r="K757" s="2">
        <f t="shared" si="68"/>
        <v>1.9449568927910739</v>
      </c>
      <c r="L757" s="2">
        <f t="shared" si="69"/>
        <v>1.9449568927910739</v>
      </c>
      <c r="M757" s="2">
        <f t="shared" ca="1" si="70"/>
        <v>1.3784730592812755</v>
      </c>
      <c r="N757" s="2">
        <f t="shared" ca="1" si="71"/>
        <v>3.3234299520723494</v>
      </c>
    </row>
    <row r="758" spans="8:14" x14ac:dyDescent="0.2">
      <c r="H758">
        <f t="shared" ca="1" si="66"/>
        <v>1.6079174921725634</v>
      </c>
      <c r="I758">
        <f t="shared" ca="1" si="67"/>
        <v>0.67974783807382411</v>
      </c>
      <c r="K758" s="2">
        <f t="shared" si="68"/>
        <v>1.9449568927910739</v>
      </c>
      <c r="L758" s="2">
        <f t="shared" si="69"/>
        <v>1.9449568927910739</v>
      </c>
      <c r="M758" s="2">
        <f t="shared" ca="1" si="70"/>
        <v>0</v>
      </c>
      <c r="N758" s="2">
        <f t="shared" ca="1" si="71"/>
        <v>1.9449568927910739</v>
      </c>
    </row>
    <row r="759" spans="8:14" x14ac:dyDescent="0.2">
      <c r="H759">
        <f t="shared" ca="1" si="66"/>
        <v>0.30243892550730755</v>
      </c>
      <c r="I759">
        <f t="shared" ca="1" si="67"/>
        <v>0.96257947731332949</v>
      </c>
      <c r="K759" s="2">
        <f t="shared" si="68"/>
        <v>1.9449568927910739</v>
      </c>
      <c r="L759" s="2">
        <f t="shared" si="69"/>
        <v>1.9449568927910739</v>
      </c>
      <c r="M759" s="2">
        <f t="shared" ca="1" si="70"/>
        <v>0</v>
      </c>
      <c r="N759" s="2">
        <f t="shared" ca="1" si="71"/>
        <v>1.9449568927910739</v>
      </c>
    </row>
    <row r="760" spans="8:14" x14ac:dyDescent="0.2">
      <c r="H760">
        <f t="shared" ca="1" si="66"/>
        <v>0.63667634093664127</v>
      </c>
      <c r="I760">
        <f t="shared" ca="1" si="67"/>
        <v>1.2288401222117686</v>
      </c>
      <c r="K760" s="2">
        <f t="shared" si="68"/>
        <v>1.9449568927910739</v>
      </c>
      <c r="L760" s="2">
        <f t="shared" si="69"/>
        <v>1.9449568927910739</v>
      </c>
      <c r="M760" s="2">
        <f t="shared" ca="1" si="70"/>
        <v>0</v>
      </c>
      <c r="N760" s="2">
        <f t="shared" ca="1" si="71"/>
        <v>1.9449568927910739</v>
      </c>
    </row>
    <row r="761" spans="8:14" x14ac:dyDescent="0.2">
      <c r="H761">
        <f t="shared" ca="1" si="66"/>
        <v>0.90509595445903646</v>
      </c>
      <c r="I761">
        <f t="shared" ca="1" si="67"/>
        <v>1.6166305725684522</v>
      </c>
      <c r="K761" s="2">
        <f t="shared" si="68"/>
        <v>1.9449568927910739</v>
      </c>
      <c r="L761" s="2">
        <f t="shared" si="69"/>
        <v>1.9449568927910739</v>
      </c>
      <c r="M761" s="2">
        <f t="shared" ca="1" si="70"/>
        <v>0</v>
      </c>
      <c r="N761" s="2">
        <f t="shared" ca="1" si="71"/>
        <v>1.9449568927910739</v>
      </c>
    </row>
    <row r="762" spans="8:14" x14ac:dyDescent="0.2">
      <c r="H762">
        <f t="shared" ca="1" si="66"/>
        <v>1.3028817963326158</v>
      </c>
      <c r="I762">
        <f t="shared" ca="1" si="67"/>
        <v>0.4908449262975087</v>
      </c>
      <c r="K762" s="2">
        <f t="shared" si="68"/>
        <v>1.9449568927910739</v>
      </c>
      <c r="L762" s="2">
        <f t="shared" si="69"/>
        <v>1.9449568927910739</v>
      </c>
      <c r="M762" s="2">
        <f t="shared" ca="1" si="70"/>
        <v>0</v>
      </c>
      <c r="N762" s="2">
        <f t="shared" ca="1" si="71"/>
        <v>1.9449568927910739</v>
      </c>
    </row>
    <row r="763" spans="8:14" x14ac:dyDescent="0.2">
      <c r="H763">
        <f t="shared" ca="1" si="66"/>
        <v>3.1841677910695134</v>
      </c>
      <c r="I763">
        <f t="shared" ca="1" si="67"/>
        <v>5.5452234960020714</v>
      </c>
      <c r="K763" s="2">
        <f t="shared" si="68"/>
        <v>1.9449568927910739</v>
      </c>
      <c r="L763" s="2">
        <f t="shared" si="69"/>
        <v>1.9449568927910739</v>
      </c>
      <c r="M763" s="2">
        <f t="shared" ca="1" si="70"/>
        <v>7.2005332064219951</v>
      </c>
      <c r="N763" s="2">
        <f t="shared" ca="1" si="71"/>
        <v>9.1454900992130685</v>
      </c>
    </row>
    <row r="764" spans="8:14" x14ac:dyDescent="0.2">
      <c r="H764">
        <f t="shared" ca="1" si="66"/>
        <v>0.27130600808051519</v>
      </c>
      <c r="I764">
        <f t="shared" ca="1" si="67"/>
        <v>1.5794033086885053</v>
      </c>
      <c r="K764" s="2">
        <f t="shared" si="68"/>
        <v>1.9449568927910739</v>
      </c>
      <c r="L764" s="2">
        <f t="shared" si="69"/>
        <v>1.9449568927910739</v>
      </c>
      <c r="M764" s="2">
        <f t="shared" ca="1" si="70"/>
        <v>0</v>
      </c>
      <c r="N764" s="2">
        <f t="shared" ca="1" si="71"/>
        <v>1.9449568927910739</v>
      </c>
    </row>
    <row r="765" spans="8:14" x14ac:dyDescent="0.2">
      <c r="H765">
        <f t="shared" ca="1" si="66"/>
        <v>1.2495611861842022</v>
      </c>
      <c r="I765">
        <f t="shared" ca="1" si="67"/>
        <v>3.7190024646510564</v>
      </c>
      <c r="K765" s="2">
        <f t="shared" si="68"/>
        <v>1.9449568927910739</v>
      </c>
      <c r="L765" s="2">
        <f t="shared" si="69"/>
        <v>1.9449568927910739</v>
      </c>
      <c r="M765" s="2">
        <f t="shared" ca="1" si="70"/>
        <v>3.5480911437199651</v>
      </c>
      <c r="N765" s="2">
        <f t="shared" ca="1" si="71"/>
        <v>5.4930480365110395</v>
      </c>
    </row>
    <row r="766" spans="8:14" x14ac:dyDescent="0.2">
      <c r="H766">
        <f t="shared" ca="1" si="66"/>
        <v>2.5049243482731738</v>
      </c>
      <c r="I766">
        <f t="shared" ca="1" si="67"/>
        <v>5.1047190953373125</v>
      </c>
      <c r="K766" s="2">
        <f t="shared" si="68"/>
        <v>1.9449568927910739</v>
      </c>
      <c r="L766" s="2">
        <f t="shared" si="69"/>
        <v>1.9449568927910739</v>
      </c>
      <c r="M766" s="2">
        <f t="shared" ca="1" si="70"/>
        <v>6.3195244050924773</v>
      </c>
      <c r="N766" s="2">
        <f t="shared" ca="1" si="71"/>
        <v>8.2644812978835507</v>
      </c>
    </row>
    <row r="767" spans="8:14" x14ac:dyDescent="0.2">
      <c r="H767">
        <f t="shared" ca="1" si="66"/>
        <v>0.75747428832611463</v>
      </c>
      <c r="I767">
        <f t="shared" ca="1" si="67"/>
        <v>0.20860079179431792</v>
      </c>
      <c r="K767" s="2">
        <f t="shared" si="68"/>
        <v>1.9449568927910739</v>
      </c>
      <c r="L767" s="2">
        <f t="shared" si="69"/>
        <v>1.9449568927910739</v>
      </c>
      <c r="M767" s="2">
        <f t="shared" ca="1" si="70"/>
        <v>0</v>
      </c>
      <c r="N767" s="2">
        <f t="shared" ca="1" si="71"/>
        <v>1.9449568927910739</v>
      </c>
    </row>
    <row r="768" spans="8:14" x14ac:dyDescent="0.2">
      <c r="H768">
        <f t="shared" ca="1" si="66"/>
        <v>2.9044021922857706</v>
      </c>
      <c r="I768">
        <f t="shared" ca="1" si="67"/>
        <v>10.600646912962334</v>
      </c>
      <c r="K768" s="2">
        <f t="shared" si="68"/>
        <v>1.9449568927910739</v>
      </c>
      <c r="L768" s="2">
        <f t="shared" si="69"/>
        <v>1.9449568927910739</v>
      </c>
      <c r="M768" s="2">
        <f t="shared" ca="1" si="70"/>
        <v>17.31138004034252</v>
      </c>
      <c r="N768" s="2">
        <f t="shared" ca="1" si="71"/>
        <v>19.256336933133593</v>
      </c>
    </row>
    <row r="769" spans="8:14" x14ac:dyDescent="0.2">
      <c r="H769">
        <f t="shared" ca="1" si="66"/>
        <v>0.88427679332908682</v>
      </c>
      <c r="I769">
        <f t="shared" ca="1" si="67"/>
        <v>1.7620375050113166</v>
      </c>
      <c r="K769" s="2">
        <f t="shared" si="68"/>
        <v>1.9449568927910739</v>
      </c>
      <c r="L769" s="2">
        <f t="shared" si="69"/>
        <v>1.9449568927910739</v>
      </c>
      <c r="M769" s="2">
        <f t="shared" ca="1" si="70"/>
        <v>0</v>
      </c>
      <c r="N769" s="2">
        <f t="shared" ca="1" si="71"/>
        <v>1.9449568927910739</v>
      </c>
    </row>
    <row r="770" spans="8:14" x14ac:dyDescent="0.2">
      <c r="H770">
        <f t="shared" ca="1" si="66"/>
        <v>5.0521457458020569</v>
      </c>
      <c r="I770">
        <f t="shared" ca="1" si="67"/>
        <v>42.062198527321605</v>
      </c>
      <c r="K770" s="2">
        <f t="shared" si="68"/>
        <v>1.9449568927910739</v>
      </c>
      <c r="L770" s="2">
        <f t="shared" si="69"/>
        <v>1.9449568927910739</v>
      </c>
      <c r="M770" s="2">
        <f t="shared" ca="1" si="70"/>
        <v>80.234483269061059</v>
      </c>
      <c r="N770" s="2">
        <f t="shared" ca="1" si="71"/>
        <v>82.179440161852128</v>
      </c>
    </row>
    <row r="771" spans="8:14" x14ac:dyDescent="0.2">
      <c r="H771">
        <f t="shared" ref="H771:H834" ca="1" si="72">IF($B$8=0, EXP($C$13), _xlfn.LOGNORM.INV(RAND(), $C$13, $B$8))</f>
        <v>1.1172401562277154</v>
      </c>
      <c r="I771">
        <f t="shared" ca="1" si="67"/>
        <v>3.1126249020434811</v>
      </c>
      <c r="K771" s="2">
        <f t="shared" si="68"/>
        <v>1.9449568927910739</v>
      </c>
      <c r="L771" s="2">
        <f t="shared" si="69"/>
        <v>1.9449568927910739</v>
      </c>
      <c r="M771" s="2">
        <f t="shared" ca="1" si="70"/>
        <v>2.3353360185048144</v>
      </c>
      <c r="N771" s="2">
        <f t="shared" ca="1" si="71"/>
        <v>4.2802929112958878</v>
      </c>
    </row>
    <row r="772" spans="8:14" x14ac:dyDescent="0.2">
      <c r="H772">
        <f t="shared" ca="1" si="72"/>
        <v>1.6911482393589652</v>
      </c>
      <c r="I772">
        <f t="shared" ref="I772:I835" ca="1" si="73">IF($B$9=0, EXP($C$14), _xlfn.LOGNORM.INV(RAND(), $C$14, $B$9))*H772</f>
        <v>1.2882906283882694</v>
      </c>
      <c r="K772" s="2">
        <f t="shared" ref="K772:K835" si="74">$S$3</f>
        <v>1.9449568927910739</v>
      </c>
      <c r="L772" s="2">
        <f t="shared" ref="L772:L835" si="75">K772</f>
        <v>1.9449568927910739</v>
      </c>
      <c r="M772" s="2">
        <f t="shared" ref="M772:M835" ca="1" si="76">$C$12*MAX(I772-K772,0)</f>
        <v>0</v>
      </c>
      <c r="N772" s="2">
        <f t="shared" ref="N772:N835" ca="1" si="77">M772+L772</f>
        <v>1.9449568927910739</v>
      </c>
    </row>
    <row r="773" spans="8:14" x14ac:dyDescent="0.2">
      <c r="H773">
        <f t="shared" ca="1" si="72"/>
        <v>4.6310907984394296</v>
      </c>
      <c r="I773">
        <f t="shared" ca="1" si="73"/>
        <v>7.3080216934442292</v>
      </c>
      <c r="K773" s="2">
        <f t="shared" si="74"/>
        <v>1.9449568927910739</v>
      </c>
      <c r="L773" s="2">
        <f t="shared" si="75"/>
        <v>1.9449568927910739</v>
      </c>
      <c r="M773" s="2">
        <f t="shared" ca="1" si="76"/>
        <v>10.726129601306312</v>
      </c>
      <c r="N773" s="2">
        <f t="shared" ca="1" si="77"/>
        <v>12.671086494097386</v>
      </c>
    </row>
    <row r="774" spans="8:14" x14ac:dyDescent="0.2">
      <c r="H774">
        <f t="shared" ca="1" si="72"/>
        <v>1.6400071495077633</v>
      </c>
      <c r="I774">
        <f t="shared" ca="1" si="73"/>
        <v>1.3408780501038642</v>
      </c>
      <c r="K774" s="2">
        <f t="shared" si="74"/>
        <v>1.9449568927910739</v>
      </c>
      <c r="L774" s="2">
        <f t="shared" si="75"/>
        <v>1.9449568927910739</v>
      </c>
      <c r="M774" s="2">
        <f t="shared" ca="1" si="76"/>
        <v>0</v>
      </c>
      <c r="N774" s="2">
        <f t="shared" ca="1" si="77"/>
        <v>1.9449568927910739</v>
      </c>
    </row>
    <row r="775" spans="8:14" x14ac:dyDescent="0.2">
      <c r="H775">
        <f t="shared" ca="1" si="72"/>
        <v>1.8782160075315979</v>
      </c>
      <c r="I775">
        <f t="shared" ca="1" si="73"/>
        <v>1.1936618900095717</v>
      </c>
      <c r="K775" s="2">
        <f t="shared" si="74"/>
        <v>1.9449568927910739</v>
      </c>
      <c r="L775" s="2">
        <f t="shared" si="75"/>
        <v>1.9449568927910739</v>
      </c>
      <c r="M775" s="2">
        <f t="shared" ca="1" si="76"/>
        <v>0</v>
      </c>
      <c r="N775" s="2">
        <f t="shared" ca="1" si="77"/>
        <v>1.9449568927910739</v>
      </c>
    </row>
    <row r="776" spans="8:14" x14ac:dyDescent="0.2">
      <c r="H776">
        <f t="shared" ca="1" si="72"/>
        <v>0.69664153165367626</v>
      </c>
      <c r="I776">
        <f t="shared" ca="1" si="73"/>
        <v>5.4011519269791028</v>
      </c>
      <c r="K776" s="2">
        <f t="shared" si="74"/>
        <v>1.9449568927910739</v>
      </c>
      <c r="L776" s="2">
        <f t="shared" si="75"/>
        <v>1.9449568927910739</v>
      </c>
      <c r="M776" s="2">
        <f t="shared" ca="1" si="76"/>
        <v>6.912390068376058</v>
      </c>
      <c r="N776" s="2">
        <f t="shared" ca="1" si="77"/>
        <v>8.8573469611671314</v>
      </c>
    </row>
    <row r="777" spans="8:14" x14ac:dyDescent="0.2">
      <c r="H777">
        <f t="shared" ca="1" si="72"/>
        <v>1.5330752787726256</v>
      </c>
      <c r="I777">
        <f t="shared" ca="1" si="73"/>
        <v>1.128689910131909</v>
      </c>
      <c r="K777" s="2">
        <f t="shared" si="74"/>
        <v>1.9449568927910739</v>
      </c>
      <c r="L777" s="2">
        <f t="shared" si="75"/>
        <v>1.9449568927910739</v>
      </c>
      <c r="M777" s="2">
        <f t="shared" ca="1" si="76"/>
        <v>0</v>
      </c>
      <c r="N777" s="2">
        <f t="shared" ca="1" si="77"/>
        <v>1.9449568927910739</v>
      </c>
    </row>
    <row r="778" spans="8:14" x14ac:dyDescent="0.2">
      <c r="H778">
        <f t="shared" ca="1" si="72"/>
        <v>0.62577024090235567</v>
      </c>
      <c r="I778">
        <f t="shared" ca="1" si="73"/>
        <v>0.77601480615368079</v>
      </c>
      <c r="K778" s="2">
        <f t="shared" si="74"/>
        <v>1.9449568927910739</v>
      </c>
      <c r="L778" s="2">
        <f t="shared" si="75"/>
        <v>1.9449568927910739</v>
      </c>
      <c r="M778" s="2">
        <f t="shared" ca="1" si="76"/>
        <v>0</v>
      </c>
      <c r="N778" s="2">
        <f t="shared" ca="1" si="77"/>
        <v>1.9449568927910739</v>
      </c>
    </row>
    <row r="779" spans="8:14" x14ac:dyDescent="0.2">
      <c r="H779">
        <f t="shared" ca="1" si="72"/>
        <v>2.6950738058109009</v>
      </c>
      <c r="I779">
        <f t="shared" ca="1" si="73"/>
        <v>5.8686565490060296</v>
      </c>
      <c r="K779" s="2">
        <f t="shared" si="74"/>
        <v>1.9449568927910739</v>
      </c>
      <c r="L779" s="2">
        <f t="shared" si="75"/>
        <v>1.9449568927910739</v>
      </c>
      <c r="M779" s="2">
        <f t="shared" ca="1" si="76"/>
        <v>7.8473993124299115</v>
      </c>
      <c r="N779" s="2">
        <f t="shared" ca="1" si="77"/>
        <v>9.7923562052209849</v>
      </c>
    </row>
    <row r="780" spans="8:14" x14ac:dyDescent="0.2">
      <c r="H780">
        <f t="shared" ca="1" si="72"/>
        <v>1.302019735012611</v>
      </c>
      <c r="I780">
        <f t="shared" ca="1" si="73"/>
        <v>6.2778472989881875</v>
      </c>
      <c r="K780" s="2">
        <f t="shared" si="74"/>
        <v>1.9449568927910739</v>
      </c>
      <c r="L780" s="2">
        <f t="shared" si="75"/>
        <v>1.9449568927910739</v>
      </c>
      <c r="M780" s="2">
        <f t="shared" ca="1" si="76"/>
        <v>8.6657808123942281</v>
      </c>
      <c r="N780" s="2">
        <f t="shared" ca="1" si="77"/>
        <v>10.610737705185302</v>
      </c>
    </row>
    <row r="781" spans="8:14" x14ac:dyDescent="0.2">
      <c r="H781">
        <f t="shared" ca="1" si="72"/>
        <v>2.5958008138829913</v>
      </c>
      <c r="I781">
        <f t="shared" ca="1" si="73"/>
        <v>3.5735880001347722</v>
      </c>
      <c r="K781" s="2">
        <f t="shared" si="74"/>
        <v>1.9449568927910739</v>
      </c>
      <c r="L781" s="2">
        <f t="shared" si="75"/>
        <v>1.9449568927910739</v>
      </c>
      <c r="M781" s="2">
        <f t="shared" ca="1" si="76"/>
        <v>3.2572622146873966</v>
      </c>
      <c r="N781" s="2">
        <f t="shared" ca="1" si="77"/>
        <v>5.2022191074784701</v>
      </c>
    </row>
    <row r="782" spans="8:14" x14ac:dyDescent="0.2">
      <c r="H782">
        <f t="shared" ca="1" si="72"/>
        <v>1.8724886563182626</v>
      </c>
      <c r="I782">
        <f t="shared" ca="1" si="73"/>
        <v>1.7615735020844121</v>
      </c>
      <c r="K782" s="2">
        <f t="shared" si="74"/>
        <v>1.9449568927910739</v>
      </c>
      <c r="L782" s="2">
        <f t="shared" si="75"/>
        <v>1.9449568927910739</v>
      </c>
      <c r="M782" s="2">
        <f t="shared" ca="1" si="76"/>
        <v>0</v>
      </c>
      <c r="N782" s="2">
        <f t="shared" ca="1" si="77"/>
        <v>1.9449568927910739</v>
      </c>
    </row>
    <row r="783" spans="8:14" x14ac:dyDescent="0.2">
      <c r="H783">
        <f t="shared" ca="1" si="72"/>
        <v>0.49047961750951374</v>
      </c>
      <c r="I783">
        <f t="shared" ca="1" si="73"/>
        <v>0.22810731211374577</v>
      </c>
      <c r="K783" s="2">
        <f t="shared" si="74"/>
        <v>1.9449568927910739</v>
      </c>
      <c r="L783" s="2">
        <f t="shared" si="75"/>
        <v>1.9449568927910739</v>
      </c>
      <c r="M783" s="2">
        <f t="shared" ca="1" si="76"/>
        <v>0</v>
      </c>
      <c r="N783" s="2">
        <f t="shared" ca="1" si="77"/>
        <v>1.9449568927910739</v>
      </c>
    </row>
    <row r="784" spans="8:14" x14ac:dyDescent="0.2">
      <c r="H784">
        <f t="shared" ca="1" si="72"/>
        <v>5.0219938968467401</v>
      </c>
      <c r="I784">
        <f t="shared" ca="1" si="73"/>
        <v>8.9859103596433272</v>
      </c>
      <c r="K784" s="2">
        <f t="shared" si="74"/>
        <v>1.9449568927910739</v>
      </c>
      <c r="L784" s="2">
        <f t="shared" si="75"/>
        <v>1.9449568927910739</v>
      </c>
      <c r="M784" s="2">
        <f t="shared" ca="1" si="76"/>
        <v>14.081906933704506</v>
      </c>
      <c r="N784" s="2">
        <f t="shared" ca="1" si="77"/>
        <v>16.026863826495578</v>
      </c>
    </row>
    <row r="785" spans="8:14" x14ac:dyDescent="0.2">
      <c r="H785">
        <f t="shared" ca="1" si="72"/>
        <v>1.5075933240614239</v>
      </c>
      <c r="I785">
        <f t="shared" ca="1" si="73"/>
        <v>1.4863710259789482</v>
      </c>
      <c r="K785" s="2">
        <f t="shared" si="74"/>
        <v>1.9449568927910739</v>
      </c>
      <c r="L785" s="2">
        <f t="shared" si="75"/>
        <v>1.9449568927910739</v>
      </c>
      <c r="M785" s="2">
        <f t="shared" ca="1" si="76"/>
        <v>0</v>
      </c>
      <c r="N785" s="2">
        <f t="shared" ca="1" si="77"/>
        <v>1.9449568927910739</v>
      </c>
    </row>
    <row r="786" spans="8:14" x14ac:dyDescent="0.2">
      <c r="H786">
        <f t="shared" ca="1" si="72"/>
        <v>2.1682692005421944</v>
      </c>
      <c r="I786">
        <f t="shared" ca="1" si="73"/>
        <v>2.4570337013633559</v>
      </c>
      <c r="K786" s="2">
        <f t="shared" si="74"/>
        <v>1.9449568927910739</v>
      </c>
      <c r="L786" s="2">
        <f t="shared" si="75"/>
        <v>1.9449568927910739</v>
      </c>
      <c r="M786" s="2">
        <f t="shared" ca="1" si="76"/>
        <v>1.024153617144564</v>
      </c>
      <c r="N786" s="2">
        <f t="shared" ca="1" si="77"/>
        <v>2.9691105099356379</v>
      </c>
    </row>
    <row r="787" spans="8:14" x14ac:dyDescent="0.2">
      <c r="H787">
        <f t="shared" ca="1" si="72"/>
        <v>0.76744877054363825</v>
      </c>
      <c r="I787">
        <f t="shared" ca="1" si="73"/>
        <v>0.97399078765297864</v>
      </c>
      <c r="K787" s="2">
        <f t="shared" si="74"/>
        <v>1.9449568927910739</v>
      </c>
      <c r="L787" s="2">
        <f t="shared" si="75"/>
        <v>1.9449568927910739</v>
      </c>
      <c r="M787" s="2">
        <f t="shared" ca="1" si="76"/>
        <v>0</v>
      </c>
      <c r="N787" s="2">
        <f t="shared" ca="1" si="77"/>
        <v>1.9449568927910739</v>
      </c>
    </row>
    <row r="788" spans="8:14" x14ac:dyDescent="0.2">
      <c r="H788">
        <f t="shared" ca="1" si="72"/>
        <v>0.71579918661392417</v>
      </c>
      <c r="I788">
        <f t="shared" ca="1" si="73"/>
        <v>1.3388512258980108</v>
      </c>
      <c r="K788" s="2">
        <f t="shared" si="74"/>
        <v>1.9449568927910739</v>
      </c>
      <c r="L788" s="2">
        <f t="shared" si="75"/>
        <v>1.9449568927910739</v>
      </c>
      <c r="M788" s="2">
        <f t="shared" ca="1" si="76"/>
        <v>0</v>
      </c>
      <c r="N788" s="2">
        <f t="shared" ca="1" si="77"/>
        <v>1.9449568927910739</v>
      </c>
    </row>
    <row r="789" spans="8:14" x14ac:dyDescent="0.2">
      <c r="H789">
        <f t="shared" ca="1" si="72"/>
        <v>1.869520458830632</v>
      </c>
      <c r="I789">
        <f t="shared" ca="1" si="73"/>
        <v>1.7920075210175854</v>
      </c>
      <c r="K789" s="2">
        <f t="shared" si="74"/>
        <v>1.9449568927910739</v>
      </c>
      <c r="L789" s="2">
        <f t="shared" si="75"/>
        <v>1.9449568927910739</v>
      </c>
      <c r="M789" s="2">
        <f t="shared" ca="1" si="76"/>
        <v>0</v>
      </c>
      <c r="N789" s="2">
        <f t="shared" ca="1" si="77"/>
        <v>1.9449568927910739</v>
      </c>
    </row>
    <row r="790" spans="8:14" x14ac:dyDescent="0.2">
      <c r="H790">
        <f t="shared" ca="1" si="72"/>
        <v>1.1501125366699363</v>
      </c>
      <c r="I790">
        <f t="shared" ca="1" si="73"/>
        <v>1.1856527445611562</v>
      </c>
      <c r="K790" s="2">
        <f t="shared" si="74"/>
        <v>1.9449568927910739</v>
      </c>
      <c r="L790" s="2">
        <f t="shared" si="75"/>
        <v>1.9449568927910739</v>
      </c>
      <c r="M790" s="2">
        <f t="shared" ca="1" si="76"/>
        <v>0</v>
      </c>
      <c r="N790" s="2">
        <f t="shared" ca="1" si="77"/>
        <v>1.9449568927910739</v>
      </c>
    </row>
    <row r="791" spans="8:14" x14ac:dyDescent="0.2">
      <c r="H791">
        <f t="shared" ca="1" si="72"/>
        <v>0.58236962997396702</v>
      </c>
      <c r="I791">
        <f t="shared" ca="1" si="73"/>
        <v>1.8307558512277406</v>
      </c>
      <c r="K791" s="2">
        <f t="shared" si="74"/>
        <v>1.9449568927910739</v>
      </c>
      <c r="L791" s="2">
        <f t="shared" si="75"/>
        <v>1.9449568927910739</v>
      </c>
      <c r="M791" s="2">
        <f t="shared" ca="1" si="76"/>
        <v>0</v>
      </c>
      <c r="N791" s="2">
        <f t="shared" ca="1" si="77"/>
        <v>1.9449568927910739</v>
      </c>
    </row>
    <row r="792" spans="8:14" x14ac:dyDescent="0.2">
      <c r="H792">
        <f t="shared" ca="1" si="72"/>
        <v>0.16033918921475207</v>
      </c>
      <c r="I792">
        <f t="shared" ca="1" si="73"/>
        <v>0.33680840019903102</v>
      </c>
      <c r="K792" s="2">
        <f t="shared" si="74"/>
        <v>1.9449568927910739</v>
      </c>
      <c r="L792" s="2">
        <f t="shared" si="75"/>
        <v>1.9449568927910739</v>
      </c>
      <c r="M792" s="2">
        <f t="shared" ca="1" si="76"/>
        <v>0</v>
      </c>
      <c r="N792" s="2">
        <f t="shared" ca="1" si="77"/>
        <v>1.9449568927910739</v>
      </c>
    </row>
    <row r="793" spans="8:14" x14ac:dyDescent="0.2">
      <c r="H793">
        <f t="shared" ca="1" si="72"/>
        <v>0.54910900090315329</v>
      </c>
      <c r="I793">
        <f t="shared" ca="1" si="73"/>
        <v>1.9897373183671021</v>
      </c>
      <c r="K793" s="2">
        <f t="shared" si="74"/>
        <v>1.9449568927910739</v>
      </c>
      <c r="L793" s="2">
        <f t="shared" si="75"/>
        <v>1.9449568927910739</v>
      </c>
      <c r="M793" s="2">
        <f t="shared" ca="1" si="76"/>
        <v>8.9560851152056475E-2</v>
      </c>
      <c r="N793" s="2">
        <f t="shared" ca="1" si="77"/>
        <v>2.0345177439431303</v>
      </c>
    </row>
    <row r="794" spans="8:14" x14ac:dyDescent="0.2">
      <c r="H794">
        <f t="shared" ca="1" si="72"/>
        <v>0.91614087900826247</v>
      </c>
      <c r="I794">
        <f t="shared" ca="1" si="73"/>
        <v>0.61421095109935964</v>
      </c>
      <c r="K794" s="2">
        <f t="shared" si="74"/>
        <v>1.9449568927910739</v>
      </c>
      <c r="L794" s="2">
        <f t="shared" si="75"/>
        <v>1.9449568927910739</v>
      </c>
      <c r="M794" s="2">
        <f t="shared" ca="1" si="76"/>
        <v>0</v>
      </c>
      <c r="N794" s="2">
        <f t="shared" ca="1" si="77"/>
        <v>1.9449568927910739</v>
      </c>
    </row>
    <row r="795" spans="8:14" x14ac:dyDescent="0.2">
      <c r="H795">
        <f t="shared" ca="1" si="72"/>
        <v>0.39982138421106944</v>
      </c>
      <c r="I795">
        <f t="shared" ca="1" si="73"/>
        <v>2.5106471008667732</v>
      </c>
      <c r="K795" s="2">
        <f t="shared" si="74"/>
        <v>1.9449568927910739</v>
      </c>
      <c r="L795" s="2">
        <f t="shared" si="75"/>
        <v>1.9449568927910739</v>
      </c>
      <c r="M795" s="2">
        <f t="shared" ca="1" si="76"/>
        <v>1.1313804161513987</v>
      </c>
      <c r="N795" s="2">
        <f t="shared" ca="1" si="77"/>
        <v>3.0763373089424726</v>
      </c>
    </row>
    <row r="796" spans="8:14" x14ac:dyDescent="0.2">
      <c r="H796">
        <f t="shared" ca="1" si="72"/>
        <v>5.7243744187282593</v>
      </c>
      <c r="I796">
        <f t="shared" ca="1" si="73"/>
        <v>24.55089720728704</v>
      </c>
      <c r="K796" s="2">
        <f t="shared" si="74"/>
        <v>1.9449568927910739</v>
      </c>
      <c r="L796" s="2">
        <f t="shared" si="75"/>
        <v>1.9449568927910739</v>
      </c>
      <c r="M796" s="2">
        <f t="shared" ca="1" si="76"/>
        <v>45.211880628991935</v>
      </c>
      <c r="N796" s="2">
        <f t="shared" ca="1" si="77"/>
        <v>47.156837521783011</v>
      </c>
    </row>
    <row r="797" spans="8:14" x14ac:dyDescent="0.2">
      <c r="H797">
        <f t="shared" ca="1" si="72"/>
        <v>0.33753606231691929</v>
      </c>
      <c r="I797">
        <f t="shared" ca="1" si="73"/>
        <v>0.27343635661644122</v>
      </c>
      <c r="K797" s="2">
        <f t="shared" si="74"/>
        <v>1.9449568927910739</v>
      </c>
      <c r="L797" s="2">
        <f t="shared" si="75"/>
        <v>1.9449568927910739</v>
      </c>
      <c r="M797" s="2">
        <f t="shared" ca="1" si="76"/>
        <v>0</v>
      </c>
      <c r="N797" s="2">
        <f t="shared" ca="1" si="77"/>
        <v>1.9449568927910739</v>
      </c>
    </row>
    <row r="798" spans="8:14" x14ac:dyDescent="0.2">
      <c r="H798">
        <f t="shared" ca="1" si="72"/>
        <v>0.45253483107679088</v>
      </c>
      <c r="I798">
        <f t="shared" ca="1" si="73"/>
        <v>0.25043342661685458</v>
      </c>
      <c r="K798" s="2">
        <f t="shared" si="74"/>
        <v>1.9449568927910739</v>
      </c>
      <c r="L798" s="2">
        <f t="shared" si="75"/>
        <v>1.9449568927910739</v>
      </c>
      <c r="M798" s="2">
        <f t="shared" ca="1" si="76"/>
        <v>0</v>
      </c>
      <c r="N798" s="2">
        <f t="shared" ca="1" si="77"/>
        <v>1.9449568927910739</v>
      </c>
    </row>
    <row r="799" spans="8:14" x14ac:dyDescent="0.2">
      <c r="H799">
        <f t="shared" ca="1" si="72"/>
        <v>2.2100181975070963</v>
      </c>
      <c r="I799">
        <f t="shared" ca="1" si="73"/>
        <v>4.8628073035028114</v>
      </c>
      <c r="K799" s="2">
        <f t="shared" si="74"/>
        <v>1.9449568927910739</v>
      </c>
      <c r="L799" s="2">
        <f t="shared" si="75"/>
        <v>1.9449568927910739</v>
      </c>
      <c r="M799" s="2">
        <f t="shared" ca="1" si="76"/>
        <v>5.8357008214234751</v>
      </c>
      <c r="N799" s="2">
        <f t="shared" ca="1" si="77"/>
        <v>7.7806577142145485</v>
      </c>
    </row>
    <row r="800" spans="8:14" x14ac:dyDescent="0.2">
      <c r="H800">
        <f t="shared" ca="1" si="72"/>
        <v>1.9161283655719861</v>
      </c>
      <c r="I800">
        <f t="shared" ca="1" si="73"/>
        <v>4.4140538427376512</v>
      </c>
      <c r="K800" s="2">
        <f t="shared" si="74"/>
        <v>1.9449568927910739</v>
      </c>
      <c r="L800" s="2">
        <f t="shared" si="75"/>
        <v>1.9449568927910739</v>
      </c>
      <c r="M800" s="2">
        <f t="shared" ca="1" si="76"/>
        <v>4.9381938998931547</v>
      </c>
      <c r="N800" s="2">
        <f t="shared" ca="1" si="77"/>
        <v>6.8831507926842281</v>
      </c>
    </row>
    <row r="801" spans="8:14" x14ac:dyDescent="0.2">
      <c r="H801">
        <f t="shared" ca="1" si="72"/>
        <v>2.044942406846304</v>
      </c>
      <c r="I801">
        <f t="shared" ca="1" si="73"/>
        <v>2.7009730206262414</v>
      </c>
      <c r="K801" s="2">
        <f t="shared" si="74"/>
        <v>1.9449568927910739</v>
      </c>
      <c r="L801" s="2">
        <f t="shared" si="75"/>
        <v>1.9449568927910739</v>
      </c>
      <c r="M801" s="2">
        <f t="shared" ca="1" si="76"/>
        <v>1.5120322556703352</v>
      </c>
      <c r="N801" s="2">
        <f t="shared" ca="1" si="77"/>
        <v>3.456989148461409</v>
      </c>
    </row>
    <row r="802" spans="8:14" x14ac:dyDescent="0.2">
      <c r="H802">
        <f t="shared" ca="1" si="72"/>
        <v>1.281172939093471</v>
      </c>
      <c r="I802">
        <f t="shared" ca="1" si="73"/>
        <v>2.1423834923009948</v>
      </c>
      <c r="K802" s="2">
        <f t="shared" si="74"/>
        <v>1.9449568927910739</v>
      </c>
      <c r="L802" s="2">
        <f t="shared" si="75"/>
        <v>1.9449568927910739</v>
      </c>
      <c r="M802" s="2">
        <f t="shared" ca="1" si="76"/>
        <v>0.39485319901984184</v>
      </c>
      <c r="N802" s="2">
        <f t="shared" ca="1" si="77"/>
        <v>2.3398100918109157</v>
      </c>
    </row>
    <row r="803" spans="8:14" x14ac:dyDescent="0.2">
      <c r="H803">
        <f t="shared" ca="1" si="72"/>
        <v>9.357575779360138</v>
      </c>
      <c r="I803">
        <f t="shared" ca="1" si="73"/>
        <v>8.1072200420533687</v>
      </c>
      <c r="K803" s="2">
        <f t="shared" si="74"/>
        <v>1.9449568927910739</v>
      </c>
      <c r="L803" s="2">
        <f t="shared" si="75"/>
        <v>1.9449568927910739</v>
      </c>
      <c r="M803" s="2">
        <f t="shared" ca="1" si="76"/>
        <v>12.324526298524589</v>
      </c>
      <c r="N803" s="2">
        <f t="shared" ca="1" si="77"/>
        <v>14.269483191315663</v>
      </c>
    </row>
    <row r="804" spans="8:14" x14ac:dyDescent="0.2">
      <c r="H804">
        <f t="shared" ca="1" si="72"/>
        <v>0.8771567058494506</v>
      </c>
      <c r="I804">
        <f t="shared" ca="1" si="73"/>
        <v>2.8848764953653321</v>
      </c>
      <c r="K804" s="2">
        <f t="shared" si="74"/>
        <v>1.9449568927910739</v>
      </c>
      <c r="L804" s="2">
        <f t="shared" si="75"/>
        <v>1.9449568927910739</v>
      </c>
      <c r="M804" s="2">
        <f t="shared" ca="1" si="76"/>
        <v>1.8798392051485164</v>
      </c>
      <c r="N804" s="2">
        <f t="shared" ca="1" si="77"/>
        <v>3.8247960979395903</v>
      </c>
    </row>
    <row r="805" spans="8:14" x14ac:dyDescent="0.2">
      <c r="H805">
        <f t="shared" ca="1" si="72"/>
        <v>3.291577912526328</v>
      </c>
      <c r="I805">
        <f t="shared" ca="1" si="73"/>
        <v>1.8936783481457367</v>
      </c>
      <c r="K805" s="2">
        <f t="shared" si="74"/>
        <v>1.9449568927910739</v>
      </c>
      <c r="L805" s="2">
        <f t="shared" si="75"/>
        <v>1.9449568927910739</v>
      </c>
      <c r="M805" s="2">
        <f t="shared" ca="1" si="76"/>
        <v>0</v>
      </c>
      <c r="N805" s="2">
        <f t="shared" ca="1" si="77"/>
        <v>1.9449568927910739</v>
      </c>
    </row>
    <row r="806" spans="8:14" x14ac:dyDescent="0.2">
      <c r="H806">
        <f t="shared" ca="1" si="72"/>
        <v>0.38130859336268635</v>
      </c>
      <c r="I806">
        <f t="shared" ca="1" si="73"/>
        <v>0.63841038354510171</v>
      </c>
      <c r="K806" s="2">
        <f t="shared" si="74"/>
        <v>1.9449568927910739</v>
      </c>
      <c r="L806" s="2">
        <f t="shared" si="75"/>
        <v>1.9449568927910739</v>
      </c>
      <c r="M806" s="2">
        <f t="shared" ca="1" si="76"/>
        <v>0</v>
      </c>
      <c r="N806" s="2">
        <f t="shared" ca="1" si="77"/>
        <v>1.9449568927910739</v>
      </c>
    </row>
    <row r="807" spans="8:14" x14ac:dyDescent="0.2">
      <c r="H807">
        <f t="shared" ca="1" si="72"/>
        <v>1.3092724947471277</v>
      </c>
      <c r="I807">
        <f t="shared" ca="1" si="73"/>
        <v>1.201977287429189</v>
      </c>
      <c r="K807" s="2">
        <f t="shared" si="74"/>
        <v>1.9449568927910739</v>
      </c>
      <c r="L807" s="2">
        <f t="shared" si="75"/>
        <v>1.9449568927910739</v>
      </c>
      <c r="M807" s="2">
        <f t="shared" ca="1" si="76"/>
        <v>0</v>
      </c>
      <c r="N807" s="2">
        <f t="shared" ca="1" si="77"/>
        <v>1.9449568927910739</v>
      </c>
    </row>
    <row r="808" spans="8:14" x14ac:dyDescent="0.2">
      <c r="H808">
        <f t="shared" ca="1" si="72"/>
        <v>0.43106294481662444</v>
      </c>
      <c r="I808">
        <f t="shared" ca="1" si="73"/>
        <v>0.56301505957969644</v>
      </c>
      <c r="K808" s="2">
        <f t="shared" si="74"/>
        <v>1.9449568927910739</v>
      </c>
      <c r="L808" s="2">
        <f t="shared" si="75"/>
        <v>1.9449568927910739</v>
      </c>
      <c r="M808" s="2">
        <f t="shared" ca="1" si="76"/>
        <v>0</v>
      </c>
      <c r="N808" s="2">
        <f t="shared" ca="1" si="77"/>
        <v>1.9449568927910739</v>
      </c>
    </row>
    <row r="809" spans="8:14" x14ac:dyDescent="0.2">
      <c r="H809">
        <f t="shared" ca="1" si="72"/>
        <v>0.46159133800568741</v>
      </c>
      <c r="I809">
        <f t="shared" ca="1" si="73"/>
        <v>0.38906590344817948</v>
      </c>
      <c r="K809" s="2">
        <f t="shared" si="74"/>
        <v>1.9449568927910739</v>
      </c>
      <c r="L809" s="2">
        <f t="shared" si="75"/>
        <v>1.9449568927910739</v>
      </c>
      <c r="M809" s="2">
        <f t="shared" ca="1" si="76"/>
        <v>0</v>
      </c>
      <c r="N809" s="2">
        <f t="shared" ca="1" si="77"/>
        <v>1.9449568927910739</v>
      </c>
    </row>
    <row r="810" spans="8:14" x14ac:dyDescent="0.2">
      <c r="H810">
        <f t="shared" ca="1" si="72"/>
        <v>1.5625441379229015</v>
      </c>
      <c r="I810">
        <f t="shared" ca="1" si="73"/>
        <v>0.49197484924036861</v>
      </c>
      <c r="K810" s="2">
        <f t="shared" si="74"/>
        <v>1.9449568927910739</v>
      </c>
      <c r="L810" s="2">
        <f t="shared" si="75"/>
        <v>1.9449568927910739</v>
      </c>
      <c r="M810" s="2">
        <f t="shared" ca="1" si="76"/>
        <v>0</v>
      </c>
      <c r="N810" s="2">
        <f t="shared" ca="1" si="77"/>
        <v>1.9449568927910739</v>
      </c>
    </row>
    <row r="811" spans="8:14" x14ac:dyDescent="0.2">
      <c r="H811">
        <f t="shared" ca="1" si="72"/>
        <v>0.98088653128893055</v>
      </c>
      <c r="I811">
        <f t="shared" ca="1" si="73"/>
        <v>1.1507923087634546</v>
      </c>
      <c r="K811" s="2">
        <f t="shared" si="74"/>
        <v>1.9449568927910739</v>
      </c>
      <c r="L811" s="2">
        <f t="shared" si="75"/>
        <v>1.9449568927910739</v>
      </c>
      <c r="M811" s="2">
        <f t="shared" ca="1" si="76"/>
        <v>0</v>
      </c>
      <c r="N811" s="2">
        <f t="shared" ca="1" si="77"/>
        <v>1.9449568927910739</v>
      </c>
    </row>
    <row r="812" spans="8:14" x14ac:dyDescent="0.2">
      <c r="H812">
        <f t="shared" ca="1" si="72"/>
        <v>1.9617212678921829</v>
      </c>
      <c r="I812">
        <f t="shared" ca="1" si="73"/>
        <v>5.4396691002840045</v>
      </c>
      <c r="K812" s="2">
        <f t="shared" si="74"/>
        <v>1.9449568927910739</v>
      </c>
      <c r="L812" s="2">
        <f t="shared" si="75"/>
        <v>1.9449568927910739</v>
      </c>
      <c r="M812" s="2">
        <f t="shared" ca="1" si="76"/>
        <v>6.9894244149858613</v>
      </c>
      <c r="N812" s="2">
        <f t="shared" ca="1" si="77"/>
        <v>8.9343813077769347</v>
      </c>
    </row>
    <row r="813" spans="8:14" x14ac:dyDescent="0.2">
      <c r="H813">
        <f t="shared" ca="1" si="72"/>
        <v>1.8590413079085191</v>
      </c>
      <c r="I813">
        <f t="shared" ca="1" si="73"/>
        <v>0.76981725891318686</v>
      </c>
      <c r="K813" s="2">
        <f t="shared" si="74"/>
        <v>1.9449568927910739</v>
      </c>
      <c r="L813" s="2">
        <f t="shared" si="75"/>
        <v>1.9449568927910739</v>
      </c>
      <c r="M813" s="2">
        <f t="shared" ca="1" si="76"/>
        <v>0</v>
      </c>
      <c r="N813" s="2">
        <f t="shared" ca="1" si="77"/>
        <v>1.9449568927910739</v>
      </c>
    </row>
    <row r="814" spans="8:14" x14ac:dyDescent="0.2">
      <c r="H814">
        <f t="shared" ca="1" si="72"/>
        <v>0.67027130317175587</v>
      </c>
      <c r="I814">
        <f t="shared" ca="1" si="73"/>
        <v>0.68867616929782882</v>
      </c>
      <c r="K814" s="2">
        <f t="shared" si="74"/>
        <v>1.9449568927910739</v>
      </c>
      <c r="L814" s="2">
        <f t="shared" si="75"/>
        <v>1.9449568927910739</v>
      </c>
      <c r="M814" s="2">
        <f t="shared" ca="1" si="76"/>
        <v>0</v>
      </c>
      <c r="N814" s="2">
        <f t="shared" ca="1" si="77"/>
        <v>1.9449568927910739</v>
      </c>
    </row>
    <row r="815" spans="8:14" x14ac:dyDescent="0.2">
      <c r="H815">
        <f t="shared" ca="1" si="72"/>
        <v>1.10195784309961</v>
      </c>
      <c r="I815">
        <f t="shared" ca="1" si="73"/>
        <v>1.8493892742262252</v>
      </c>
      <c r="K815" s="2">
        <f t="shared" si="74"/>
        <v>1.9449568927910739</v>
      </c>
      <c r="L815" s="2">
        <f t="shared" si="75"/>
        <v>1.9449568927910739</v>
      </c>
      <c r="M815" s="2">
        <f t="shared" ca="1" si="76"/>
        <v>0</v>
      </c>
      <c r="N815" s="2">
        <f t="shared" ca="1" si="77"/>
        <v>1.9449568927910739</v>
      </c>
    </row>
    <row r="816" spans="8:14" x14ac:dyDescent="0.2">
      <c r="H816">
        <f t="shared" ca="1" si="72"/>
        <v>0.59391379335010719</v>
      </c>
      <c r="I816">
        <f t="shared" ca="1" si="73"/>
        <v>0.33700024914957993</v>
      </c>
      <c r="K816" s="2">
        <f t="shared" si="74"/>
        <v>1.9449568927910739</v>
      </c>
      <c r="L816" s="2">
        <f t="shared" si="75"/>
        <v>1.9449568927910739</v>
      </c>
      <c r="M816" s="2">
        <f t="shared" ca="1" si="76"/>
        <v>0</v>
      </c>
      <c r="N816" s="2">
        <f t="shared" ca="1" si="77"/>
        <v>1.9449568927910739</v>
      </c>
    </row>
    <row r="817" spans="8:14" x14ac:dyDescent="0.2">
      <c r="H817">
        <f t="shared" ca="1" si="72"/>
        <v>1.3603564963029571</v>
      </c>
      <c r="I817">
        <f t="shared" ca="1" si="73"/>
        <v>2.2264661353090731</v>
      </c>
      <c r="K817" s="2">
        <f t="shared" si="74"/>
        <v>1.9449568927910739</v>
      </c>
      <c r="L817" s="2">
        <f t="shared" si="75"/>
        <v>1.9449568927910739</v>
      </c>
      <c r="M817" s="2">
        <f t="shared" ca="1" si="76"/>
        <v>0.56301848503599849</v>
      </c>
      <c r="N817" s="2">
        <f t="shared" ca="1" si="77"/>
        <v>2.5079753778270724</v>
      </c>
    </row>
    <row r="818" spans="8:14" x14ac:dyDescent="0.2">
      <c r="H818">
        <f t="shared" ca="1" si="72"/>
        <v>0.74485769484663233</v>
      </c>
      <c r="I818">
        <f t="shared" ca="1" si="73"/>
        <v>1.7876889527539543</v>
      </c>
      <c r="K818" s="2">
        <f t="shared" si="74"/>
        <v>1.9449568927910739</v>
      </c>
      <c r="L818" s="2">
        <f t="shared" si="75"/>
        <v>1.9449568927910739</v>
      </c>
      <c r="M818" s="2">
        <f t="shared" ca="1" si="76"/>
        <v>0</v>
      </c>
      <c r="N818" s="2">
        <f t="shared" ca="1" si="77"/>
        <v>1.9449568927910739</v>
      </c>
    </row>
    <row r="819" spans="8:14" x14ac:dyDescent="0.2">
      <c r="H819">
        <f t="shared" ca="1" si="72"/>
        <v>1.7587601333494924</v>
      </c>
      <c r="I819">
        <f t="shared" ca="1" si="73"/>
        <v>1.1391058646227312</v>
      </c>
      <c r="K819" s="2">
        <f t="shared" si="74"/>
        <v>1.9449568927910739</v>
      </c>
      <c r="L819" s="2">
        <f t="shared" si="75"/>
        <v>1.9449568927910739</v>
      </c>
      <c r="M819" s="2">
        <f t="shared" ca="1" si="76"/>
        <v>0</v>
      </c>
      <c r="N819" s="2">
        <f t="shared" ca="1" si="77"/>
        <v>1.9449568927910739</v>
      </c>
    </row>
    <row r="820" spans="8:14" x14ac:dyDescent="0.2">
      <c r="H820">
        <f t="shared" ca="1" si="72"/>
        <v>2.1414009756937644</v>
      </c>
      <c r="I820">
        <f t="shared" ca="1" si="73"/>
        <v>2.6812178758495908</v>
      </c>
      <c r="K820" s="2">
        <f t="shared" si="74"/>
        <v>1.9449568927910739</v>
      </c>
      <c r="L820" s="2">
        <f t="shared" si="75"/>
        <v>1.9449568927910739</v>
      </c>
      <c r="M820" s="2">
        <f t="shared" ca="1" si="76"/>
        <v>1.4725219661170339</v>
      </c>
      <c r="N820" s="2">
        <f t="shared" ca="1" si="77"/>
        <v>3.4174788589081078</v>
      </c>
    </row>
    <row r="821" spans="8:14" x14ac:dyDescent="0.2">
      <c r="H821">
        <f t="shared" ca="1" si="72"/>
        <v>4.6949369795943756</v>
      </c>
      <c r="I821">
        <f t="shared" ca="1" si="73"/>
        <v>10.593045240178501</v>
      </c>
      <c r="K821" s="2">
        <f t="shared" si="74"/>
        <v>1.9449568927910739</v>
      </c>
      <c r="L821" s="2">
        <f t="shared" si="75"/>
        <v>1.9449568927910739</v>
      </c>
      <c r="M821" s="2">
        <f t="shared" ca="1" si="76"/>
        <v>17.296176694774854</v>
      </c>
      <c r="N821" s="2">
        <f t="shared" ca="1" si="77"/>
        <v>19.241133587565926</v>
      </c>
    </row>
    <row r="822" spans="8:14" x14ac:dyDescent="0.2">
      <c r="H822">
        <f t="shared" ca="1" si="72"/>
        <v>0.90547162463431141</v>
      </c>
      <c r="I822">
        <f t="shared" ca="1" si="73"/>
        <v>10.084753462874595</v>
      </c>
      <c r="K822" s="2">
        <f t="shared" si="74"/>
        <v>1.9449568927910739</v>
      </c>
      <c r="L822" s="2">
        <f t="shared" si="75"/>
        <v>1.9449568927910739</v>
      </c>
      <c r="M822" s="2">
        <f t="shared" ca="1" si="76"/>
        <v>16.279593140167041</v>
      </c>
      <c r="N822" s="2">
        <f t="shared" ca="1" si="77"/>
        <v>18.224550032958113</v>
      </c>
    </row>
    <row r="823" spans="8:14" x14ac:dyDescent="0.2">
      <c r="H823">
        <f t="shared" ca="1" si="72"/>
        <v>0.48910250526711191</v>
      </c>
      <c r="I823">
        <f t="shared" ca="1" si="73"/>
        <v>1.5196056083534428</v>
      </c>
      <c r="K823" s="2">
        <f t="shared" si="74"/>
        <v>1.9449568927910739</v>
      </c>
      <c r="L823" s="2">
        <f t="shared" si="75"/>
        <v>1.9449568927910739</v>
      </c>
      <c r="M823" s="2">
        <f t="shared" ca="1" si="76"/>
        <v>0</v>
      </c>
      <c r="N823" s="2">
        <f t="shared" ca="1" si="77"/>
        <v>1.9449568927910739</v>
      </c>
    </row>
    <row r="824" spans="8:14" x14ac:dyDescent="0.2">
      <c r="H824">
        <f t="shared" ca="1" si="72"/>
        <v>0.52959343852047802</v>
      </c>
      <c r="I824">
        <f t="shared" ca="1" si="73"/>
        <v>0.4591903384704264</v>
      </c>
      <c r="K824" s="2">
        <f t="shared" si="74"/>
        <v>1.9449568927910739</v>
      </c>
      <c r="L824" s="2">
        <f t="shared" si="75"/>
        <v>1.9449568927910739</v>
      </c>
      <c r="M824" s="2">
        <f t="shared" ca="1" si="76"/>
        <v>0</v>
      </c>
      <c r="N824" s="2">
        <f t="shared" ca="1" si="77"/>
        <v>1.9449568927910739</v>
      </c>
    </row>
    <row r="825" spans="8:14" x14ac:dyDescent="0.2">
      <c r="H825">
        <f t="shared" ca="1" si="72"/>
        <v>1.6051197791286376</v>
      </c>
      <c r="I825">
        <f t="shared" ca="1" si="73"/>
        <v>2.4679982049329445</v>
      </c>
      <c r="K825" s="2">
        <f t="shared" si="74"/>
        <v>1.9449568927910739</v>
      </c>
      <c r="L825" s="2">
        <f t="shared" si="75"/>
        <v>1.9449568927910739</v>
      </c>
      <c r="M825" s="2">
        <f t="shared" ca="1" si="76"/>
        <v>1.0460826242837413</v>
      </c>
      <c r="N825" s="2">
        <f t="shared" ca="1" si="77"/>
        <v>2.9910395170748152</v>
      </c>
    </row>
    <row r="826" spans="8:14" x14ac:dyDescent="0.2">
      <c r="H826">
        <f t="shared" ca="1" si="72"/>
        <v>0.48911274316554831</v>
      </c>
      <c r="I826">
        <f t="shared" ca="1" si="73"/>
        <v>0.37242911150935981</v>
      </c>
      <c r="K826" s="2">
        <f t="shared" si="74"/>
        <v>1.9449568927910739</v>
      </c>
      <c r="L826" s="2">
        <f t="shared" si="75"/>
        <v>1.9449568927910739</v>
      </c>
      <c r="M826" s="2">
        <f t="shared" ca="1" si="76"/>
        <v>0</v>
      </c>
      <c r="N826" s="2">
        <f t="shared" ca="1" si="77"/>
        <v>1.9449568927910739</v>
      </c>
    </row>
    <row r="827" spans="8:14" x14ac:dyDescent="0.2">
      <c r="H827">
        <f t="shared" ca="1" si="72"/>
        <v>1.7531601995606536</v>
      </c>
      <c r="I827">
        <f t="shared" ca="1" si="73"/>
        <v>2.9617785369295646</v>
      </c>
      <c r="K827" s="2">
        <f t="shared" si="74"/>
        <v>1.9449568927910739</v>
      </c>
      <c r="L827" s="2">
        <f t="shared" si="75"/>
        <v>1.9449568927910739</v>
      </c>
      <c r="M827" s="2">
        <f t="shared" ca="1" si="76"/>
        <v>2.0336432882769815</v>
      </c>
      <c r="N827" s="2">
        <f t="shared" ca="1" si="77"/>
        <v>3.9786001810680554</v>
      </c>
    </row>
    <row r="828" spans="8:14" x14ac:dyDescent="0.2">
      <c r="H828">
        <f t="shared" ca="1" si="72"/>
        <v>0.41085887291300222</v>
      </c>
      <c r="I828">
        <f t="shared" ca="1" si="73"/>
        <v>2.7086191013379084</v>
      </c>
      <c r="K828" s="2">
        <f t="shared" si="74"/>
        <v>1.9449568927910739</v>
      </c>
      <c r="L828" s="2">
        <f t="shared" si="75"/>
        <v>1.9449568927910739</v>
      </c>
      <c r="M828" s="2">
        <f t="shared" ca="1" si="76"/>
        <v>1.5273244170936691</v>
      </c>
      <c r="N828" s="2">
        <f t="shared" ca="1" si="77"/>
        <v>3.4722813098847429</v>
      </c>
    </row>
    <row r="829" spans="8:14" x14ac:dyDescent="0.2">
      <c r="H829">
        <f t="shared" ca="1" si="72"/>
        <v>0.19477183087662517</v>
      </c>
      <c r="I829">
        <f t="shared" ca="1" si="73"/>
        <v>0.22818414246921201</v>
      </c>
      <c r="K829" s="2">
        <f t="shared" si="74"/>
        <v>1.9449568927910739</v>
      </c>
      <c r="L829" s="2">
        <f t="shared" si="75"/>
        <v>1.9449568927910739</v>
      </c>
      <c r="M829" s="2">
        <f t="shared" ca="1" si="76"/>
        <v>0</v>
      </c>
      <c r="N829" s="2">
        <f t="shared" ca="1" si="77"/>
        <v>1.9449568927910739</v>
      </c>
    </row>
    <row r="830" spans="8:14" x14ac:dyDescent="0.2">
      <c r="H830">
        <f t="shared" ca="1" si="72"/>
        <v>3.1080222065684717</v>
      </c>
      <c r="I830">
        <f t="shared" ca="1" si="73"/>
        <v>0.69570535571850556</v>
      </c>
      <c r="K830" s="2">
        <f t="shared" si="74"/>
        <v>1.9449568927910739</v>
      </c>
      <c r="L830" s="2">
        <f t="shared" si="75"/>
        <v>1.9449568927910739</v>
      </c>
      <c r="M830" s="2">
        <f t="shared" ca="1" si="76"/>
        <v>0</v>
      </c>
      <c r="N830" s="2">
        <f t="shared" ca="1" si="77"/>
        <v>1.9449568927910739</v>
      </c>
    </row>
    <row r="831" spans="8:14" x14ac:dyDescent="0.2">
      <c r="H831">
        <f t="shared" ca="1" si="72"/>
        <v>0.754484344795327</v>
      </c>
      <c r="I831">
        <f t="shared" ca="1" si="73"/>
        <v>1.1077067485163792</v>
      </c>
      <c r="K831" s="2">
        <f t="shared" si="74"/>
        <v>1.9449568927910739</v>
      </c>
      <c r="L831" s="2">
        <f t="shared" si="75"/>
        <v>1.9449568927910739</v>
      </c>
      <c r="M831" s="2">
        <f t="shared" ca="1" si="76"/>
        <v>0</v>
      </c>
      <c r="N831" s="2">
        <f t="shared" ca="1" si="77"/>
        <v>1.9449568927910739</v>
      </c>
    </row>
    <row r="832" spans="8:14" x14ac:dyDescent="0.2">
      <c r="H832">
        <f t="shared" ca="1" si="72"/>
        <v>2.0491465569135476</v>
      </c>
      <c r="I832">
        <f t="shared" ca="1" si="73"/>
        <v>4.3365443729796738</v>
      </c>
      <c r="K832" s="2">
        <f t="shared" si="74"/>
        <v>1.9449568927910739</v>
      </c>
      <c r="L832" s="2">
        <f t="shared" si="75"/>
        <v>1.9449568927910739</v>
      </c>
      <c r="M832" s="2">
        <f t="shared" ca="1" si="76"/>
        <v>4.7831749603771998</v>
      </c>
      <c r="N832" s="2">
        <f t="shared" ca="1" si="77"/>
        <v>6.7281318531682732</v>
      </c>
    </row>
    <row r="833" spans="8:14" x14ac:dyDescent="0.2">
      <c r="H833">
        <f t="shared" ca="1" si="72"/>
        <v>1.9047626786193077</v>
      </c>
      <c r="I833">
        <f t="shared" ca="1" si="73"/>
        <v>2.0601526963255195</v>
      </c>
      <c r="K833" s="2">
        <f t="shared" si="74"/>
        <v>1.9449568927910739</v>
      </c>
      <c r="L833" s="2">
        <f t="shared" si="75"/>
        <v>1.9449568927910739</v>
      </c>
      <c r="M833" s="2">
        <f t="shared" ca="1" si="76"/>
        <v>0.23039160706889117</v>
      </c>
      <c r="N833" s="2">
        <f t="shared" ca="1" si="77"/>
        <v>2.175348499859965</v>
      </c>
    </row>
    <row r="834" spans="8:14" x14ac:dyDescent="0.2">
      <c r="H834">
        <f t="shared" ca="1" si="72"/>
        <v>1.0803327217625289</v>
      </c>
      <c r="I834">
        <f t="shared" ca="1" si="73"/>
        <v>5.18953183284715</v>
      </c>
      <c r="K834" s="2">
        <f t="shared" si="74"/>
        <v>1.9449568927910739</v>
      </c>
      <c r="L834" s="2">
        <f t="shared" si="75"/>
        <v>1.9449568927910739</v>
      </c>
      <c r="M834" s="2">
        <f t="shared" ca="1" si="76"/>
        <v>6.4891498801121523</v>
      </c>
      <c r="N834" s="2">
        <f t="shared" ca="1" si="77"/>
        <v>8.4341067729032257</v>
      </c>
    </row>
    <row r="835" spans="8:14" x14ac:dyDescent="0.2">
      <c r="H835">
        <f t="shared" ref="H835:H898" ca="1" si="78">IF($B$8=0, EXP($C$13), _xlfn.LOGNORM.INV(RAND(), $C$13, $B$8))</f>
        <v>1.609516487631222</v>
      </c>
      <c r="I835">
        <f t="shared" ca="1" si="73"/>
        <v>3.8991204320664243</v>
      </c>
      <c r="K835" s="2">
        <f t="shared" si="74"/>
        <v>1.9449568927910739</v>
      </c>
      <c r="L835" s="2">
        <f t="shared" si="75"/>
        <v>1.9449568927910739</v>
      </c>
      <c r="M835" s="2">
        <f t="shared" ca="1" si="76"/>
        <v>3.9083270785507009</v>
      </c>
      <c r="N835" s="2">
        <f t="shared" ca="1" si="77"/>
        <v>5.8532839713417744</v>
      </c>
    </row>
    <row r="836" spans="8:14" x14ac:dyDescent="0.2">
      <c r="H836">
        <f t="shared" ca="1" si="78"/>
        <v>0.63467560513290755</v>
      </c>
      <c r="I836">
        <f t="shared" ref="I836:I899" ca="1" si="79">IF($B$9=0, EXP($C$14), _xlfn.LOGNORM.INV(RAND(), $C$14, $B$9))*H836</f>
        <v>1.9371976633137931</v>
      </c>
      <c r="K836" s="2">
        <f t="shared" ref="K836:K899" si="80">$S$3</f>
        <v>1.9449568927910739</v>
      </c>
      <c r="L836" s="2">
        <f t="shared" ref="L836:L899" si="81">K836</f>
        <v>1.9449568927910739</v>
      </c>
      <c r="M836" s="2">
        <f t="shared" ref="M836:M899" ca="1" si="82">$C$12*MAX(I836-K836,0)</f>
        <v>0</v>
      </c>
      <c r="N836" s="2">
        <f t="shared" ref="N836:N899" ca="1" si="83">M836+L836</f>
        <v>1.9449568927910739</v>
      </c>
    </row>
    <row r="837" spans="8:14" x14ac:dyDescent="0.2">
      <c r="H837">
        <f t="shared" ca="1" si="78"/>
        <v>1.2306948958013193</v>
      </c>
      <c r="I837">
        <f t="shared" ca="1" si="79"/>
        <v>1.9593734541467334</v>
      </c>
      <c r="K837" s="2">
        <f t="shared" si="80"/>
        <v>1.9449568927910739</v>
      </c>
      <c r="L837" s="2">
        <f t="shared" si="81"/>
        <v>1.9449568927910739</v>
      </c>
      <c r="M837" s="2">
        <f t="shared" ca="1" si="82"/>
        <v>2.8833122711318993E-2</v>
      </c>
      <c r="N837" s="2">
        <f t="shared" ca="1" si="83"/>
        <v>1.9737900155023929</v>
      </c>
    </row>
    <row r="838" spans="8:14" x14ac:dyDescent="0.2">
      <c r="H838">
        <f t="shared" ca="1" si="78"/>
        <v>3.5940383930219659</v>
      </c>
      <c r="I838">
        <f t="shared" ca="1" si="79"/>
        <v>5.0278543547260224</v>
      </c>
      <c r="K838" s="2">
        <f t="shared" si="80"/>
        <v>1.9449568927910739</v>
      </c>
      <c r="L838" s="2">
        <f t="shared" si="81"/>
        <v>1.9449568927910739</v>
      </c>
      <c r="M838" s="2">
        <f t="shared" ca="1" si="82"/>
        <v>6.165794923869897</v>
      </c>
      <c r="N838" s="2">
        <f t="shared" ca="1" si="83"/>
        <v>8.1107518166609704</v>
      </c>
    </row>
    <row r="839" spans="8:14" x14ac:dyDescent="0.2">
      <c r="H839">
        <f t="shared" ca="1" si="78"/>
        <v>1.0361761164495298</v>
      </c>
      <c r="I839">
        <f t="shared" ca="1" si="79"/>
        <v>1.6591633071255605</v>
      </c>
      <c r="K839" s="2">
        <f t="shared" si="80"/>
        <v>1.9449568927910739</v>
      </c>
      <c r="L839" s="2">
        <f t="shared" si="81"/>
        <v>1.9449568927910739</v>
      </c>
      <c r="M839" s="2">
        <f t="shared" ca="1" si="82"/>
        <v>0</v>
      </c>
      <c r="N839" s="2">
        <f t="shared" ca="1" si="83"/>
        <v>1.9449568927910739</v>
      </c>
    </row>
    <row r="840" spans="8:14" x14ac:dyDescent="0.2">
      <c r="H840">
        <f t="shared" ca="1" si="78"/>
        <v>1.7966995277848454</v>
      </c>
      <c r="I840">
        <f t="shared" ca="1" si="79"/>
        <v>2.830794769970602</v>
      </c>
      <c r="K840" s="2">
        <f t="shared" si="80"/>
        <v>1.9449568927910739</v>
      </c>
      <c r="L840" s="2">
        <f t="shared" si="81"/>
        <v>1.9449568927910739</v>
      </c>
      <c r="M840" s="2">
        <f t="shared" ca="1" si="82"/>
        <v>1.7716757543590562</v>
      </c>
      <c r="N840" s="2">
        <f t="shared" ca="1" si="83"/>
        <v>3.7166326471501301</v>
      </c>
    </row>
    <row r="841" spans="8:14" x14ac:dyDescent="0.2">
      <c r="H841">
        <f t="shared" ca="1" si="78"/>
        <v>2.2684984406266229</v>
      </c>
      <c r="I841">
        <f t="shared" ca="1" si="79"/>
        <v>2.3060448524498169</v>
      </c>
      <c r="K841" s="2">
        <f t="shared" si="80"/>
        <v>1.9449568927910739</v>
      </c>
      <c r="L841" s="2">
        <f t="shared" si="81"/>
        <v>1.9449568927910739</v>
      </c>
      <c r="M841" s="2">
        <f t="shared" ca="1" si="82"/>
        <v>0.72217591931748615</v>
      </c>
      <c r="N841" s="2">
        <f t="shared" ca="1" si="83"/>
        <v>2.66713281210856</v>
      </c>
    </row>
    <row r="842" spans="8:14" x14ac:dyDescent="0.2">
      <c r="H842">
        <f t="shared" ca="1" si="78"/>
        <v>1.0902213246741672</v>
      </c>
      <c r="I842">
        <f t="shared" ca="1" si="79"/>
        <v>0.80027748103943275</v>
      </c>
      <c r="K842" s="2">
        <f t="shared" si="80"/>
        <v>1.9449568927910739</v>
      </c>
      <c r="L842" s="2">
        <f t="shared" si="81"/>
        <v>1.9449568927910739</v>
      </c>
      <c r="M842" s="2">
        <f t="shared" ca="1" si="82"/>
        <v>0</v>
      </c>
      <c r="N842" s="2">
        <f t="shared" ca="1" si="83"/>
        <v>1.9449568927910739</v>
      </c>
    </row>
    <row r="843" spans="8:14" x14ac:dyDescent="0.2">
      <c r="H843">
        <f t="shared" ca="1" si="78"/>
        <v>0.95004782374714247</v>
      </c>
      <c r="I843">
        <f t="shared" ca="1" si="79"/>
        <v>0.32249905567715592</v>
      </c>
      <c r="K843" s="2">
        <f t="shared" si="80"/>
        <v>1.9449568927910739</v>
      </c>
      <c r="L843" s="2">
        <f t="shared" si="81"/>
        <v>1.9449568927910739</v>
      </c>
      <c r="M843" s="2">
        <f t="shared" ca="1" si="82"/>
        <v>0</v>
      </c>
      <c r="N843" s="2">
        <f t="shared" ca="1" si="83"/>
        <v>1.9449568927910739</v>
      </c>
    </row>
    <row r="844" spans="8:14" x14ac:dyDescent="0.2">
      <c r="H844">
        <f t="shared" ca="1" si="78"/>
        <v>5.0021109729758209</v>
      </c>
      <c r="I844">
        <f t="shared" ca="1" si="79"/>
        <v>6.5435441520390452</v>
      </c>
      <c r="K844" s="2">
        <f t="shared" si="80"/>
        <v>1.9449568927910739</v>
      </c>
      <c r="L844" s="2">
        <f t="shared" si="81"/>
        <v>1.9449568927910739</v>
      </c>
      <c r="M844" s="2">
        <f t="shared" ca="1" si="82"/>
        <v>9.1971745184959417</v>
      </c>
      <c r="N844" s="2">
        <f t="shared" ca="1" si="83"/>
        <v>11.142131411287016</v>
      </c>
    </row>
    <row r="845" spans="8:14" x14ac:dyDescent="0.2">
      <c r="H845">
        <f t="shared" ca="1" si="78"/>
        <v>3.6375335315289137</v>
      </c>
      <c r="I845">
        <f t="shared" ca="1" si="79"/>
        <v>6.8933341825083154</v>
      </c>
      <c r="K845" s="2">
        <f t="shared" si="80"/>
        <v>1.9449568927910739</v>
      </c>
      <c r="L845" s="2">
        <f t="shared" si="81"/>
        <v>1.9449568927910739</v>
      </c>
      <c r="M845" s="2">
        <f t="shared" ca="1" si="82"/>
        <v>9.8967545794344822</v>
      </c>
      <c r="N845" s="2">
        <f t="shared" ca="1" si="83"/>
        <v>11.841711472225557</v>
      </c>
    </row>
    <row r="846" spans="8:14" x14ac:dyDescent="0.2">
      <c r="H846">
        <f t="shared" ca="1" si="78"/>
        <v>0.30153594961260205</v>
      </c>
      <c r="I846">
        <f t="shared" ca="1" si="79"/>
        <v>0.67544516723752013</v>
      </c>
      <c r="K846" s="2">
        <f t="shared" si="80"/>
        <v>1.9449568927910739</v>
      </c>
      <c r="L846" s="2">
        <f t="shared" si="81"/>
        <v>1.9449568927910739</v>
      </c>
      <c r="M846" s="2">
        <f t="shared" ca="1" si="82"/>
        <v>0</v>
      </c>
      <c r="N846" s="2">
        <f t="shared" ca="1" si="83"/>
        <v>1.9449568927910739</v>
      </c>
    </row>
    <row r="847" spans="8:14" x14ac:dyDescent="0.2">
      <c r="H847">
        <f t="shared" ca="1" si="78"/>
        <v>0.35873513989068362</v>
      </c>
      <c r="I847">
        <f t="shared" ca="1" si="79"/>
        <v>1.0710308277176046</v>
      </c>
      <c r="K847" s="2">
        <f t="shared" si="80"/>
        <v>1.9449568927910739</v>
      </c>
      <c r="L847" s="2">
        <f t="shared" si="81"/>
        <v>1.9449568927910739</v>
      </c>
      <c r="M847" s="2">
        <f t="shared" ca="1" si="82"/>
        <v>0</v>
      </c>
      <c r="N847" s="2">
        <f t="shared" ca="1" si="83"/>
        <v>1.9449568927910739</v>
      </c>
    </row>
    <row r="848" spans="8:14" x14ac:dyDescent="0.2">
      <c r="H848">
        <f t="shared" ca="1" si="78"/>
        <v>1.2597433169626029</v>
      </c>
      <c r="I848">
        <f t="shared" ca="1" si="79"/>
        <v>1.1287899380068112</v>
      </c>
      <c r="K848" s="2">
        <f t="shared" si="80"/>
        <v>1.9449568927910739</v>
      </c>
      <c r="L848" s="2">
        <f t="shared" si="81"/>
        <v>1.9449568927910739</v>
      </c>
      <c r="M848" s="2">
        <f t="shared" ca="1" si="82"/>
        <v>0</v>
      </c>
      <c r="N848" s="2">
        <f t="shared" ca="1" si="83"/>
        <v>1.9449568927910739</v>
      </c>
    </row>
    <row r="849" spans="8:14" x14ac:dyDescent="0.2">
      <c r="H849">
        <f t="shared" ca="1" si="78"/>
        <v>0.52069738826013734</v>
      </c>
      <c r="I849">
        <f t="shared" ca="1" si="79"/>
        <v>0.80846286137849765</v>
      </c>
      <c r="K849" s="2">
        <f t="shared" si="80"/>
        <v>1.9449568927910739</v>
      </c>
      <c r="L849" s="2">
        <f t="shared" si="81"/>
        <v>1.9449568927910739</v>
      </c>
      <c r="M849" s="2">
        <f t="shared" ca="1" si="82"/>
        <v>0</v>
      </c>
      <c r="N849" s="2">
        <f t="shared" ca="1" si="83"/>
        <v>1.9449568927910739</v>
      </c>
    </row>
    <row r="850" spans="8:14" x14ac:dyDescent="0.2">
      <c r="H850">
        <f t="shared" ca="1" si="78"/>
        <v>0.7280649484789985</v>
      </c>
      <c r="I850">
        <f t="shared" ca="1" si="79"/>
        <v>1.5762431323937554</v>
      </c>
      <c r="K850" s="2">
        <f t="shared" si="80"/>
        <v>1.9449568927910739</v>
      </c>
      <c r="L850" s="2">
        <f t="shared" si="81"/>
        <v>1.9449568927910739</v>
      </c>
      <c r="M850" s="2">
        <f t="shared" ca="1" si="82"/>
        <v>0</v>
      </c>
      <c r="N850" s="2">
        <f t="shared" ca="1" si="83"/>
        <v>1.9449568927910739</v>
      </c>
    </row>
    <row r="851" spans="8:14" x14ac:dyDescent="0.2">
      <c r="H851">
        <f t="shared" ca="1" si="78"/>
        <v>1.3578750171194718</v>
      </c>
      <c r="I851">
        <f t="shared" ca="1" si="79"/>
        <v>0.60976378244014817</v>
      </c>
      <c r="K851" s="2">
        <f t="shared" si="80"/>
        <v>1.9449568927910739</v>
      </c>
      <c r="L851" s="2">
        <f t="shared" si="81"/>
        <v>1.9449568927910739</v>
      </c>
      <c r="M851" s="2">
        <f t="shared" ca="1" si="82"/>
        <v>0</v>
      </c>
      <c r="N851" s="2">
        <f t="shared" ca="1" si="83"/>
        <v>1.9449568927910739</v>
      </c>
    </row>
    <row r="852" spans="8:14" x14ac:dyDescent="0.2">
      <c r="H852">
        <f t="shared" ca="1" si="78"/>
        <v>0.28675409470859459</v>
      </c>
      <c r="I852">
        <f t="shared" ca="1" si="79"/>
        <v>0.11566982106281089</v>
      </c>
      <c r="K852" s="2">
        <f t="shared" si="80"/>
        <v>1.9449568927910739</v>
      </c>
      <c r="L852" s="2">
        <f t="shared" si="81"/>
        <v>1.9449568927910739</v>
      </c>
      <c r="M852" s="2">
        <f t="shared" ca="1" si="82"/>
        <v>0</v>
      </c>
      <c r="N852" s="2">
        <f t="shared" ca="1" si="83"/>
        <v>1.9449568927910739</v>
      </c>
    </row>
    <row r="853" spans="8:14" x14ac:dyDescent="0.2">
      <c r="H853">
        <f t="shared" ca="1" si="78"/>
        <v>1.0689390405586432</v>
      </c>
      <c r="I853">
        <f t="shared" ca="1" si="79"/>
        <v>1.9387255709058837</v>
      </c>
      <c r="K853" s="2">
        <f t="shared" si="80"/>
        <v>1.9449568927910739</v>
      </c>
      <c r="L853" s="2">
        <f t="shared" si="81"/>
        <v>1.9449568927910739</v>
      </c>
      <c r="M853" s="2">
        <f t="shared" ca="1" si="82"/>
        <v>0</v>
      </c>
      <c r="N853" s="2">
        <f t="shared" ca="1" si="83"/>
        <v>1.9449568927910739</v>
      </c>
    </row>
    <row r="854" spans="8:14" x14ac:dyDescent="0.2">
      <c r="H854">
        <f t="shared" ca="1" si="78"/>
        <v>0.49433520427127148</v>
      </c>
      <c r="I854">
        <f t="shared" ca="1" si="79"/>
        <v>0.64322540447613663</v>
      </c>
      <c r="K854" s="2">
        <f t="shared" si="80"/>
        <v>1.9449568927910739</v>
      </c>
      <c r="L854" s="2">
        <f t="shared" si="81"/>
        <v>1.9449568927910739</v>
      </c>
      <c r="M854" s="2">
        <f t="shared" ca="1" si="82"/>
        <v>0</v>
      </c>
      <c r="N854" s="2">
        <f t="shared" ca="1" si="83"/>
        <v>1.9449568927910739</v>
      </c>
    </row>
    <row r="855" spans="8:14" x14ac:dyDescent="0.2">
      <c r="H855">
        <f t="shared" ca="1" si="78"/>
        <v>2.0475577604385968</v>
      </c>
      <c r="I855">
        <f t="shared" ca="1" si="79"/>
        <v>1.5494282920157723</v>
      </c>
      <c r="K855" s="2">
        <f t="shared" si="80"/>
        <v>1.9449568927910739</v>
      </c>
      <c r="L855" s="2">
        <f t="shared" si="81"/>
        <v>1.9449568927910739</v>
      </c>
      <c r="M855" s="2">
        <f t="shared" ca="1" si="82"/>
        <v>0</v>
      </c>
      <c r="N855" s="2">
        <f t="shared" ca="1" si="83"/>
        <v>1.9449568927910739</v>
      </c>
    </row>
    <row r="856" spans="8:14" x14ac:dyDescent="0.2">
      <c r="H856">
        <f t="shared" ca="1" si="78"/>
        <v>5.2148572229913048</v>
      </c>
      <c r="I856">
        <f t="shared" ca="1" si="79"/>
        <v>4.072767589815065</v>
      </c>
      <c r="K856" s="2">
        <f t="shared" si="80"/>
        <v>1.9449568927910739</v>
      </c>
      <c r="L856" s="2">
        <f t="shared" si="81"/>
        <v>1.9449568927910739</v>
      </c>
      <c r="M856" s="2">
        <f t="shared" ca="1" si="82"/>
        <v>4.2556213940479823</v>
      </c>
      <c r="N856" s="2">
        <f t="shared" ca="1" si="83"/>
        <v>6.2005782868390558</v>
      </c>
    </row>
    <row r="857" spans="8:14" x14ac:dyDescent="0.2">
      <c r="H857">
        <f t="shared" ca="1" si="78"/>
        <v>1.6911914675195181</v>
      </c>
      <c r="I857">
        <f t="shared" ca="1" si="79"/>
        <v>1.93957345174565</v>
      </c>
      <c r="K857" s="2">
        <f t="shared" si="80"/>
        <v>1.9449568927910739</v>
      </c>
      <c r="L857" s="2">
        <f t="shared" si="81"/>
        <v>1.9449568927910739</v>
      </c>
      <c r="M857" s="2">
        <f t="shared" ca="1" si="82"/>
        <v>0</v>
      </c>
      <c r="N857" s="2">
        <f t="shared" ca="1" si="83"/>
        <v>1.9449568927910739</v>
      </c>
    </row>
    <row r="858" spans="8:14" x14ac:dyDescent="0.2">
      <c r="H858">
        <f t="shared" ca="1" si="78"/>
        <v>1.5914989589045896</v>
      </c>
      <c r="I858">
        <f t="shared" ca="1" si="79"/>
        <v>3.0278121624430936</v>
      </c>
      <c r="K858" s="2">
        <f t="shared" si="80"/>
        <v>1.9449568927910739</v>
      </c>
      <c r="L858" s="2">
        <f t="shared" si="81"/>
        <v>1.9449568927910739</v>
      </c>
      <c r="M858" s="2">
        <f t="shared" ca="1" si="82"/>
        <v>2.1657105393040395</v>
      </c>
      <c r="N858" s="2">
        <f t="shared" ca="1" si="83"/>
        <v>4.1106674320951129</v>
      </c>
    </row>
    <row r="859" spans="8:14" x14ac:dyDescent="0.2">
      <c r="H859">
        <f t="shared" ca="1" si="78"/>
        <v>1.033163260914022</v>
      </c>
      <c r="I859">
        <f t="shared" ca="1" si="79"/>
        <v>1.5356340689659118</v>
      </c>
      <c r="K859" s="2">
        <f t="shared" si="80"/>
        <v>1.9449568927910739</v>
      </c>
      <c r="L859" s="2">
        <f t="shared" si="81"/>
        <v>1.9449568927910739</v>
      </c>
      <c r="M859" s="2">
        <f t="shared" ca="1" si="82"/>
        <v>0</v>
      </c>
      <c r="N859" s="2">
        <f t="shared" ca="1" si="83"/>
        <v>1.9449568927910739</v>
      </c>
    </row>
    <row r="860" spans="8:14" x14ac:dyDescent="0.2">
      <c r="H860">
        <f t="shared" ca="1" si="78"/>
        <v>0.79137765883500633</v>
      </c>
      <c r="I860">
        <f t="shared" ca="1" si="79"/>
        <v>0.37796004378943593</v>
      </c>
      <c r="K860" s="2">
        <f t="shared" si="80"/>
        <v>1.9449568927910739</v>
      </c>
      <c r="L860" s="2">
        <f t="shared" si="81"/>
        <v>1.9449568927910739</v>
      </c>
      <c r="M860" s="2">
        <f t="shared" ca="1" si="82"/>
        <v>0</v>
      </c>
      <c r="N860" s="2">
        <f t="shared" ca="1" si="83"/>
        <v>1.9449568927910739</v>
      </c>
    </row>
    <row r="861" spans="8:14" x14ac:dyDescent="0.2">
      <c r="H861">
        <f t="shared" ca="1" si="78"/>
        <v>0.67999260415275276</v>
      </c>
      <c r="I861">
        <f t="shared" ca="1" si="79"/>
        <v>0.2515313233180354</v>
      </c>
      <c r="K861" s="2">
        <f t="shared" si="80"/>
        <v>1.9449568927910739</v>
      </c>
      <c r="L861" s="2">
        <f t="shared" si="81"/>
        <v>1.9449568927910739</v>
      </c>
      <c r="M861" s="2">
        <f t="shared" ca="1" si="82"/>
        <v>0</v>
      </c>
      <c r="N861" s="2">
        <f t="shared" ca="1" si="83"/>
        <v>1.9449568927910739</v>
      </c>
    </row>
    <row r="862" spans="8:14" x14ac:dyDescent="0.2">
      <c r="H862">
        <f t="shared" ca="1" si="78"/>
        <v>0.42779549228734232</v>
      </c>
      <c r="I862">
        <f t="shared" ca="1" si="79"/>
        <v>0.26207678963315711</v>
      </c>
      <c r="K862" s="2">
        <f t="shared" si="80"/>
        <v>1.9449568927910739</v>
      </c>
      <c r="L862" s="2">
        <f t="shared" si="81"/>
        <v>1.9449568927910739</v>
      </c>
      <c r="M862" s="2">
        <f t="shared" ca="1" si="82"/>
        <v>0</v>
      </c>
      <c r="N862" s="2">
        <f t="shared" ca="1" si="83"/>
        <v>1.9449568927910739</v>
      </c>
    </row>
    <row r="863" spans="8:14" x14ac:dyDescent="0.2">
      <c r="H863">
        <f t="shared" ca="1" si="78"/>
        <v>3.0066433549844453</v>
      </c>
      <c r="I863">
        <f t="shared" ca="1" si="79"/>
        <v>1.1425556847487368</v>
      </c>
      <c r="K863" s="2">
        <f t="shared" si="80"/>
        <v>1.9449568927910739</v>
      </c>
      <c r="L863" s="2">
        <f t="shared" si="81"/>
        <v>1.9449568927910739</v>
      </c>
      <c r="M863" s="2">
        <f t="shared" ca="1" si="82"/>
        <v>0</v>
      </c>
      <c r="N863" s="2">
        <f t="shared" ca="1" si="83"/>
        <v>1.9449568927910739</v>
      </c>
    </row>
    <row r="864" spans="8:14" x14ac:dyDescent="0.2">
      <c r="H864">
        <f t="shared" ca="1" si="78"/>
        <v>1.8363380746481288</v>
      </c>
      <c r="I864">
        <f t="shared" ca="1" si="79"/>
        <v>3.8662686674342384</v>
      </c>
      <c r="K864" s="2">
        <f t="shared" si="80"/>
        <v>1.9449568927910739</v>
      </c>
      <c r="L864" s="2">
        <f t="shared" si="81"/>
        <v>1.9449568927910739</v>
      </c>
      <c r="M864" s="2">
        <f t="shared" ca="1" si="82"/>
        <v>3.842623549286329</v>
      </c>
      <c r="N864" s="2">
        <f t="shared" ca="1" si="83"/>
        <v>5.7875804420774024</v>
      </c>
    </row>
    <row r="865" spans="8:14" x14ac:dyDescent="0.2">
      <c r="H865">
        <f t="shared" ca="1" si="78"/>
        <v>0.90738325873070969</v>
      </c>
      <c r="I865">
        <f t="shared" ca="1" si="79"/>
        <v>1.9871651567274333</v>
      </c>
      <c r="K865" s="2">
        <f t="shared" si="80"/>
        <v>1.9449568927910739</v>
      </c>
      <c r="L865" s="2">
        <f t="shared" si="81"/>
        <v>1.9449568927910739</v>
      </c>
      <c r="M865" s="2">
        <f t="shared" ca="1" si="82"/>
        <v>8.4416527872718916E-2</v>
      </c>
      <c r="N865" s="2">
        <f t="shared" ca="1" si="83"/>
        <v>2.0293734206637928</v>
      </c>
    </row>
    <row r="866" spans="8:14" x14ac:dyDescent="0.2">
      <c r="H866">
        <f t="shared" ca="1" si="78"/>
        <v>4.6418462943548091</v>
      </c>
      <c r="I866">
        <f t="shared" ca="1" si="79"/>
        <v>6.0128737637365237</v>
      </c>
      <c r="K866" s="2">
        <f t="shared" si="80"/>
        <v>1.9449568927910739</v>
      </c>
      <c r="L866" s="2">
        <f t="shared" si="81"/>
        <v>1.9449568927910739</v>
      </c>
      <c r="M866" s="2">
        <f t="shared" ca="1" si="82"/>
        <v>8.1358337418908988</v>
      </c>
      <c r="N866" s="2">
        <f t="shared" ca="1" si="83"/>
        <v>10.080790634681973</v>
      </c>
    </row>
    <row r="867" spans="8:14" x14ac:dyDescent="0.2">
      <c r="H867">
        <f t="shared" ca="1" si="78"/>
        <v>0.52981725804293733</v>
      </c>
      <c r="I867">
        <f t="shared" ca="1" si="79"/>
        <v>0.23911939426037085</v>
      </c>
      <c r="K867" s="2">
        <f t="shared" si="80"/>
        <v>1.9449568927910739</v>
      </c>
      <c r="L867" s="2">
        <f t="shared" si="81"/>
        <v>1.9449568927910739</v>
      </c>
      <c r="M867" s="2">
        <f t="shared" ca="1" si="82"/>
        <v>0</v>
      </c>
      <c r="N867" s="2">
        <f t="shared" ca="1" si="83"/>
        <v>1.9449568927910739</v>
      </c>
    </row>
    <row r="868" spans="8:14" x14ac:dyDescent="0.2">
      <c r="H868">
        <f t="shared" ca="1" si="78"/>
        <v>2.4317565490791497</v>
      </c>
      <c r="I868">
        <f t="shared" ca="1" si="79"/>
        <v>2.6429763875935861</v>
      </c>
      <c r="K868" s="2">
        <f t="shared" si="80"/>
        <v>1.9449568927910739</v>
      </c>
      <c r="L868" s="2">
        <f t="shared" si="81"/>
        <v>1.9449568927910739</v>
      </c>
      <c r="M868" s="2">
        <f t="shared" ca="1" si="82"/>
        <v>1.3960389896050245</v>
      </c>
      <c r="N868" s="2">
        <f t="shared" ca="1" si="83"/>
        <v>3.3409958823960983</v>
      </c>
    </row>
    <row r="869" spans="8:14" x14ac:dyDescent="0.2">
      <c r="H869">
        <f t="shared" ca="1" si="78"/>
        <v>1.8034095953211475</v>
      </c>
      <c r="I869">
        <f t="shared" ca="1" si="79"/>
        <v>2.5005312547168299</v>
      </c>
      <c r="K869" s="2">
        <f t="shared" si="80"/>
        <v>1.9449568927910739</v>
      </c>
      <c r="L869" s="2">
        <f t="shared" si="81"/>
        <v>1.9449568927910739</v>
      </c>
      <c r="M869" s="2">
        <f t="shared" ca="1" si="82"/>
        <v>1.1111487238515121</v>
      </c>
      <c r="N869" s="2">
        <f t="shared" ca="1" si="83"/>
        <v>3.056105616642586</v>
      </c>
    </row>
    <row r="870" spans="8:14" x14ac:dyDescent="0.2">
      <c r="H870">
        <f t="shared" ca="1" si="78"/>
        <v>0.89224768878390093</v>
      </c>
      <c r="I870">
        <f t="shared" ca="1" si="79"/>
        <v>2.1117398175099837</v>
      </c>
      <c r="K870" s="2">
        <f t="shared" si="80"/>
        <v>1.9449568927910739</v>
      </c>
      <c r="L870" s="2">
        <f t="shared" si="81"/>
        <v>1.9449568927910739</v>
      </c>
      <c r="M870" s="2">
        <f t="shared" ca="1" si="82"/>
        <v>0.33356584943781975</v>
      </c>
      <c r="N870" s="2">
        <f t="shared" ca="1" si="83"/>
        <v>2.2785227422288936</v>
      </c>
    </row>
    <row r="871" spans="8:14" x14ac:dyDescent="0.2">
      <c r="H871">
        <f t="shared" ca="1" si="78"/>
        <v>1.6098539883417855</v>
      </c>
      <c r="I871">
        <f t="shared" ca="1" si="79"/>
        <v>1.6455929287280655</v>
      </c>
      <c r="K871" s="2">
        <f t="shared" si="80"/>
        <v>1.9449568927910739</v>
      </c>
      <c r="L871" s="2">
        <f t="shared" si="81"/>
        <v>1.9449568927910739</v>
      </c>
      <c r="M871" s="2">
        <f t="shared" ca="1" si="82"/>
        <v>0</v>
      </c>
      <c r="N871" s="2">
        <f t="shared" ca="1" si="83"/>
        <v>1.9449568927910739</v>
      </c>
    </row>
    <row r="872" spans="8:14" x14ac:dyDescent="0.2">
      <c r="H872">
        <f t="shared" ca="1" si="78"/>
        <v>0.46759320886446609</v>
      </c>
      <c r="I872">
        <f t="shared" ca="1" si="79"/>
        <v>0.25619748570509931</v>
      </c>
      <c r="K872" s="2">
        <f t="shared" si="80"/>
        <v>1.9449568927910739</v>
      </c>
      <c r="L872" s="2">
        <f t="shared" si="81"/>
        <v>1.9449568927910739</v>
      </c>
      <c r="M872" s="2">
        <f t="shared" ca="1" si="82"/>
        <v>0</v>
      </c>
      <c r="N872" s="2">
        <f t="shared" ca="1" si="83"/>
        <v>1.9449568927910739</v>
      </c>
    </row>
    <row r="873" spans="8:14" x14ac:dyDescent="0.2">
      <c r="H873">
        <f t="shared" ca="1" si="78"/>
        <v>1.8346524399461019</v>
      </c>
      <c r="I873">
        <f t="shared" ca="1" si="79"/>
        <v>4.7848588588428012</v>
      </c>
      <c r="K873" s="2">
        <f t="shared" si="80"/>
        <v>1.9449568927910739</v>
      </c>
      <c r="L873" s="2">
        <f t="shared" si="81"/>
        <v>1.9449568927910739</v>
      </c>
      <c r="M873" s="2">
        <f t="shared" ca="1" si="82"/>
        <v>5.6798039321034546</v>
      </c>
      <c r="N873" s="2">
        <f t="shared" ca="1" si="83"/>
        <v>7.624760824894528</v>
      </c>
    </row>
    <row r="874" spans="8:14" x14ac:dyDescent="0.2">
      <c r="H874">
        <f t="shared" ca="1" si="78"/>
        <v>2.5721195964455608</v>
      </c>
      <c r="I874">
        <f t="shared" ca="1" si="79"/>
        <v>7.4726213171033553</v>
      </c>
      <c r="K874" s="2">
        <f t="shared" si="80"/>
        <v>1.9449568927910739</v>
      </c>
      <c r="L874" s="2">
        <f t="shared" si="81"/>
        <v>1.9449568927910739</v>
      </c>
      <c r="M874" s="2">
        <f t="shared" ca="1" si="82"/>
        <v>11.055328848624562</v>
      </c>
      <c r="N874" s="2">
        <f t="shared" ca="1" si="83"/>
        <v>13.000285741415636</v>
      </c>
    </row>
    <row r="875" spans="8:14" x14ac:dyDescent="0.2">
      <c r="H875">
        <f t="shared" ca="1" si="78"/>
        <v>2.1067602910113683</v>
      </c>
      <c r="I875">
        <f t="shared" ca="1" si="79"/>
        <v>1.6948570819262232</v>
      </c>
      <c r="K875" s="2">
        <f t="shared" si="80"/>
        <v>1.9449568927910739</v>
      </c>
      <c r="L875" s="2">
        <f t="shared" si="81"/>
        <v>1.9449568927910739</v>
      </c>
      <c r="M875" s="2">
        <f t="shared" ca="1" si="82"/>
        <v>0</v>
      </c>
      <c r="N875" s="2">
        <f t="shared" ca="1" si="83"/>
        <v>1.9449568927910739</v>
      </c>
    </row>
    <row r="876" spans="8:14" x14ac:dyDescent="0.2">
      <c r="H876">
        <f t="shared" ca="1" si="78"/>
        <v>2.5467386136192154</v>
      </c>
      <c r="I876">
        <f t="shared" ca="1" si="79"/>
        <v>2.439346610716699</v>
      </c>
      <c r="K876" s="2">
        <f t="shared" si="80"/>
        <v>1.9449568927910739</v>
      </c>
      <c r="L876" s="2">
        <f t="shared" si="81"/>
        <v>1.9449568927910739</v>
      </c>
      <c r="M876" s="2">
        <f t="shared" ca="1" si="82"/>
        <v>0.98877943585125028</v>
      </c>
      <c r="N876" s="2">
        <f t="shared" ca="1" si="83"/>
        <v>2.9337363286423241</v>
      </c>
    </row>
    <row r="877" spans="8:14" x14ac:dyDescent="0.2">
      <c r="H877">
        <f t="shared" ca="1" si="78"/>
        <v>3.0383796287171649</v>
      </c>
      <c r="I877">
        <f t="shared" ca="1" si="79"/>
        <v>1.3314840040521043</v>
      </c>
      <c r="K877" s="2">
        <f t="shared" si="80"/>
        <v>1.9449568927910739</v>
      </c>
      <c r="L877" s="2">
        <f t="shared" si="81"/>
        <v>1.9449568927910739</v>
      </c>
      <c r="M877" s="2">
        <f t="shared" ca="1" si="82"/>
        <v>0</v>
      </c>
      <c r="N877" s="2">
        <f t="shared" ca="1" si="83"/>
        <v>1.9449568927910739</v>
      </c>
    </row>
    <row r="878" spans="8:14" x14ac:dyDescent="0.2">
      <c r="H878">
        <f t="shared" ca="1" si="78"/>
        <v>1.5550593663629713</v>
      </c>
      <c r="I878">
        <f t="shared" ca="1" si="79"/>
        <v>1.7600013729760562</v>
      </c>
      <c r="K878" s="2">
        <f t="shared" si="80"/>
        <v>1.9449568927910739</v>
      </c>
      <c r="L878" s="2">
        <f t="shared" si="81"/>
        <v>1.9449568927910739</v>
      </c>
      <c r="M878" s="2">
        <f t="shared" ca="1" si="82"/>
        <v>0</v>
      </c>
      <c r="N878" s="2">
        <f t="shared" ca="1" si="83"/>
        <v>1.9449568927910739</v>
      </c>
    </row>
    <row r="879" spans="8:14" x14ac:dyDescent="0.2">
      <c r="H879">
        <f t="shared" ca="1" si="78"/>
        <v>1.7238781901334295</v>
      </c>
      <c r="I879">
        <f t="shared" ca="1" si="79"/>
        <v>0.88405801810917384</v>
      </c>
      <c r="K879" s="2">
        <f t="shared" si="80"/>
        <v>1.9449568927910739</v>
      </c>
      <c r="L879" s="2">
        <f t="shared" si="81"/>
        <v>1.9449568927910739</v>
      </c>
      <c r="M879" s="2">
        <f t="shared" ca="1" si="82"/>
        <v>0</v>
      </c>
      <c r="N879" s="2">
        <f t="shared" ca="1" si="83"/>
        <v>1.9449568927910739</v>
      </c>
    </row>
    <row r="880" spans="8:14" x14ac:dyDescent="0.2">
      <c r="H880">
        <f t="shared" ca="1" si="78"/>
        <v>0.48352693371334809</v>
      </c>
      <c r="I880">
        <f t="shared" ca="1" si="79"/>
        <v>0.94709094604973354</v>
      </c>
      <c r="K880" s="2">
        <f t="shared" si="80"/>
        <v>1.9449568927910739</v>
      </c>
      <c r="L880" s="2">
        <f t="shared" si="81"/>
        <v>1.9449568927910739</v>
      </c>
      <c r="M880" s="2">
        <f t="shared" ca="1" si="82"/>
        <v>0</v>
      </c>
      <c r="N880" s="2">
        <f t="shared" ca="1" si="83"/>
        <v>1.9449568927910739</v>
      </c>
    </row>
    <row r="881" spans="8:14" x14ac:dyDescent="0.2">
      <c r="H881">
        <f t="shared" ca="1" si="78"/>
        <v>0.51529543341858364</v>
      </c>
      <c r="I881">
        <f t="shared" ca="1" si="79"/>
        <v>0.10868815270082668</v>
      </c>
      <c r="K881" s="2">
        <f t="shared" si="80"/>
        <v>1.9449568927910739</v>
      </c>
      <c r="L881" s="2">
        <f t="shared" si="81"/>
        <v>1.9449568927910739</v>
      </c>
      <c r="M881" s="2">
        <f t="shared" ca="1" si="82"/>
        <v>0</v>
      </c>
      <c r="N881" s="2">
        <f t="shared" ca="1" si="83"/>
        <v>1.9449568927910739</v>
      </c>
    </row>
    <row r="882" spans="8:14" x14ac:dyDescent="0.2">
      <c r="H882">
        <f t="shared" ca="1" si="78"/>
        <v>0.77626973305621683</v>
      </c>
      <c r="I882">
        <f t="shared" ca="1" si="79"/>
        <v>0.60276522140669064</v>
      </c>
      <c r="K882" s="2">
        <f t="shared" si="80"/>
        <v>1.9449568927910739</v>
      </c>
      <c r="L882" s="2">
        <f t="shared" si="81"/>
        <v>1.9449568927910739</v>
      </c>
      <c r="M882" s="2">
        <f t="shared" ca="1" si="82"/>
        <v>0</v>
      </c>
      <c r="N882" s="2">
        <f t="shared" ca="1" si="83"/>
        <v>1.9449568927910739</v>
      </c>
    </row>
    <row r="883" spans="8:14" x14ac:dyDescent="0.2">
      <c r="H883">
        <f t="shared" ca="1" si="78"/>
        <v>0.50614800545587302</v>
      </c>
      <c r="I883">
        <f t="shared" ca="1" si="79"/>
        <v>1.4879992432650078</v>
      </c>
      <c r="K883" s="2">
        <f t="shared" si="80"/>
        <v>1.9449568927910739</v>
      </c>
      <c r="L883" s="2">
        <f t="shared" si="81"/>
        <v>1.9449568927910739</v>
      </c>
      <c r="M883" s="2">
        <f t="shared" ca="1" si="82"/>
        <v>0</v>
      </c>
      <c r="N883" s="2">
        <f t="shared" ca="1" si="83"/>
        <v>1.9449568927910739</v>
      </c>
    </row>
    <row r="884" spans="8:14" x14ac:dyDescent="0.2">
      <c r="H884">
        <f t="shared" ca="1" si="78"/>
        <v>1.4795502227437765</v>
      </c>
      <c r="I884">
        <f t="shared" ca="1" si="79"/>
        <v>0.97371260833301154</v>
      </c>
      <c r="K884" s="2">
        <f t="shared" si="80"/>
        <v>1.9449568927910739</v>
      </c>
      <c r="L884" s="2">
        <f t="shared" si="81"/>
        <v>1.9449568927910739</v>
      </c>
      <c r="M884" s="2">
        <f t="shared" ca="1" si="82"/>
        <v>0</v>
      </c>
      <c r="N884" s="2">
        <f t="shared" ca="1" si="83"/>
        <v>1.9449568927910739</v>
      </c>
    </row>
    <row r="885" spans="8:14" x14ac:dyDescent="0.2">
      <c r="H885">
        <f t="shared" ca="1" si="78"/>
        <v>1.8956619496759266</v>
      </c>
      <c r="I885">
        <f t="shared" ca="1" si="79"/>
        <v>8.9655487411836532</v>
      </c>
      <c r="K885" s="2">
        <f t="shared" si="80"/>
        <v>1.9449568927910739</v>
      </c>
      <c r="L885" s="2">
        <f t="shared" si="81"/>
        <v>1.9449568927910739</v>
      </c>
      <c r="M885" s="2">
        <f t="shared" ca="1" si="82"/>
        <v>14.041183696785158</v>
      </c>
      <c r="N885" s="2">
        <f t="shared" ca="1" si="83"/>
        <v>15.986140589576232</v>
      </c>
    </row>
    <row r="886" spans="8:14" x14ac:dyDescent="0.2">
      <c r="H886">
        <f t="shared" ca="1" si="78"/>
        <v>1.8714224237686448</v>
      </c>
      <c r="I886">
        <f t="shared" ca="1" si="79"/>
        <v>1.2061613551700321</v>
      </c>
      <c r="K886" s="2">
        <f t="shared" si="80"/>
        <v>1.9449568927910739</v>
      </c>
      <c r="L886" s="2">
        <f t="shared" si="81"/>
        <v>1.9449568927910739</v>
      </c>
      <c r="M886" s="2">
        <f t="shared" ca="1" si="82"/>
        <v>0</v>
      </c>
      <c r="N886" s="2">
        <f t="shared" ca="1" si="83"/>
        <v>1.9449568927910739</v>
      </c>
    </row>
    <row r="887" spans="8:14" x14ac:dyDescent="0.2">
      <c r="H887">
        <f t="shared" ca="1" si="78"/>
        <v>4.2151350458481014</v>
      </c>
      <c r="I887">
        <f t="shared" ca="1" si="79"/>
        <v>30.150182468813739</v>
      </c>
      <c r="K887" s="2">
        <f t="shared" si="80"/>
        <v>1.9449568927910739</v>
      </c>
      <c r="L887" s="2">
        <f t="shared" si="81"/>
        <v>1.9449568927910739</v>
      </c>
      <c r="M887" s="2">
        <f t="shared" ca="1" si="82"/>
        <v>56.410451152045333</v>
      </c>
      <c r="N887" s="2">
        <f t="shared" ca="1" si="83"/>
        <v>58.355408044836409</v>
      </c>
    </row>
    <row r="888" spans="8:14" x14ac:dyDescent="0.2">
      <c r="H888">
        <f t="shared" ca="1" si="78"/>
        <v>2.0409202132475204</v>
      </c>
      <c r="I888">
        <f t="shared" ca="1" si="79"/>
        <v>2.2986137401753752</v>
      </c>
      <c r="K888" s="2">
        <f t="shared" si="80"/>
        <v>1.9449568927910739</v>
      </c>
      <c r="L888" s="2">
        <f t="shared" si="81"/>
        <v>1.9449568927910739</v>
      </c>
      <c r="M888" s="2">
        <f t="shared" ca="1" si="82"/>
        <v>0.70731369476860273</v>
      </c>
      <c r="N888" s="2">
        <f t="shared" ca="1" si="83"/>
        <v>2.6522705875596766</v>
      </c>
    </row>
    <row r="889" spans="8:14" x14ac:dyDescent="0.2">
      <c r="H889">
        <f t="shared" ca="1" si="78"/>
        <v>1.2755139216140559</v>
      </c>
      <c r="I889">
        <f t="shared" ca="1" si="79"/>
        <v>1.7343549942346193</v>
      </c>
      <c r="K889" s="2">
        <f t="shared" si="80"/>
        <v>1.9449568927910739</v>
      </c>
      <c r="L889" s="2">
        <f t="shared" si="81"/>
        <v>1.9449568927910739</v>
      </c>
      <c r="M889" s="2">
        <f t="shared" ca="1" si="82"/>
        <v>0</v>
      </c>
      <c r="N889" s="2">
        <f t="shared" ca="1" si="83"/>
        <v>1.9449568927910739</v>
      </c>
    </row>
    <row r="890" spans="8:14" x14ac:dyDescent="0.2">
      <c r="H890">
        <f t="shared" ca="1" si="78"/>
        <v>0.9360010026228387</v>
      </c>
      <c r="I890">
        <f t="shared" ca="1" si="79"/>
        <v>1.4091940465960699</v>
      </c>
      <c r="K890" s="2">
        <f t="shared" si="80"/>
        <v>1.9449568927910739</v>
      </c>
      <c r="L890" s="2">
        <f t="shared" si="81"/>
        <v>1.9449568927910739</v>
      </c>
      <c r="M890" s="2">
        <f t="shared" ca="1" si="82"/>
        <v>0</v>
      </c>
      <c r="N890" s="2">
        <f t="shared" ca="1" si="83"/>
        <v>1.9449568927910739</v>
      </c>
    </row>
    <row r="891" spans="8:14" x14ac:dyDescent="0.2">
      <c r="H891">
        <f t="shared" ca="1" si="78"/>
        <v>1.9556169048253964</v>
      </c>
      <c r="I891">
        <f t="shared" ca="1" si="79"/>
        <v>9.6070208141141773</v>
      </c>
      <c r="K891" s="2">
        <f t="shared" si="80"/>
        <v>1.9449568927910739</v>
      </c>
      <c r="L891" s="2">
        <f t="shared" si="81"/>
        <v>1.9449568927910739</v>
      </c>
      <c r="M891" s="2">
        <f t="shared" ca="1" si="82"/>
        <v>15.324127842646206</v>
      </c>
      <c r="N891" s="2">
        <f t="shared" ca="1" si="83"/>
        <v>17.269084735437279</v>
      </c>
    </row>
    <row r="892" spans="8:14" x14ac:dyDescent="0.2">
      <c r="H892">
        <f t="shared" ca="1" si="78"/>
        <v>0.5783649344002969</v>
      </c>
      <c r="I892">
        <f t="shared" ca="1" si="79"/>
        <v>0.44832463618827695</v>
      </c>
      <c r="K892" s="2">
        <f t="shared" si="80"/>
        <v>1.9449568927910739</v>
      </c>
      <c r="L892" s="2">
        <f t="shared" si="81"/>
        <v>1.9449568927910739</v>
      </c>
      <c r="M892" s="2">
        <f t="shared" ca="1" si="82"/>
        <v>0</v>
      </c>
      <c r="N892" s="2">
        <f t="shared" ca="1" si="83"/>
        <v>1.9449568927910739</v>
      </c>
    </row>
    <row r="893" spans="8:14" x14ac:dyDescent="0.2">
      <c r="H893">
        <f t="shared" ca="1" si="78"/>
        <v>1.9720737455420925</v>
      </c>
      <c r="I893">
        <f t="shared" ca="1" si="79"/>
        <v>3.5061492183206049</v>
      </c>
      <c r="K893" s="2">
        <f t="shared" si="80"/>
        <v>1.9449568927910739</v>
      </c>
      <c r="L893" s="2">
        <f t="shared" si="81"/>
        <v>1.9449568927910739</v>
      </c>
      <c r="M893" s="2">
        <f t="shared" ca="1" si="82"/>
        <v>3.122384651059062</v>
      </c>
      <c r="N893" s="2">
        <f t="shared" ca="1" si="83"/>
        <v>5.0673415438501355</v>
      </c>
    </row>
    <row r="894" spans="8:14" x14ac:dyDescent="0.2">
      <c r="H894">
        <f t="shared" ca="1" si="78"/>
        <v>3.0196045451815148</v>
      </c>
      <c r="I894">
        <f t="shared" ca="1" si="79"/>
        <v>12.565368373887424</v>
      </c>
      <c r="K894" s="2">
        <f t="shared" si="80"/>
        <v>1.9449568927910739</v>
      </c>
      <c r="L894" s="2">
        <f t="shared" si="81"/>
        <v>1.9449568927910739</v>
      </c>
      <c r="M894" s="2">
        <f t="shared" ca="1" si="82"/>
        <v>21.240822962192698</v>
      </c>
      <c r="N894" s="2">
        <f t="shared" ca="1" si="83"/>
        <v>23.185779854983771</v>
      </c>
    </row>
    <row r="895" spans="8:14" x14ac:dyDescent="0.2">
      <c r="H895">
        <f t="shared" ca="1" si="78"/>
        <v>2.1626572478984989</v>
      </c>
      <c r="I895">
        <f t="shared" ca="1" si="79"/>
        <v>3.1516650550861054</v>
      </c>
      <c r="K895" s="2">
        <f t="shared" si="80"/>
        <v>1.9449568927910739</v>
      </c>
      <c r="L895" s="2">
        <f t="shared" si="81"/>
        <v>1.9449568927910739</v>
      </c>
      <c r="M895" s="2">
        <f t="shared" ca="1" si="82"/>
        <v>2.4134163245900631</v>
      </c>
      <c r="N895" s="2">
        <f t="shared" ca="1" si="83"/>
        <v>4.3583732173811374</v>
      </c>
    </row>
    <row r="896" spans="8:14" x14ac:dyDescent="0.2">
      <c r="H896">
        <f t="shared" ca="1" si="78"/>
        <v>1.5251341899848858</v>
      </c>
      <c r="I896">
        <f t="shared" ca="1" si="79"/>
        <v>2.4307247149725937</v>
      </c>
      <c r="K896" s="2">
        <f t="shared" si="80"/>
        <v>1.9449568927910739</v>
      </c>
      <c r="L896" s="2">
        <f t="shared" si="81"/>
        <v>1.9449568927910739</v>
      </c>
      <c r="M896" s="2">
        <f t="shared" ca="1" si="82"/>
        <v>0.97153564436303963</v>
      </c>
      <c r="N896" s="2">
        <f t="shared" ca="1" si="83"/>
        <v>2.9164925371541135</v>
      </c>
    </row>
    <row r="897" spans="8:14" x14ac:dyDescent="0.2">
      <c r="H897">
        <f t="shared" ca="1" si="78"/>
        <v>0.2926198194357168</v>
      </c>
      <c r="I897">
        <f t="shared" ca="1" si="79"/>
        <v>0.12145088417264538</v>
      </c>
      <c r="K897" s="2">
        <f t="shared" si="80"/>
        <v>1.9449568927910739</v>
      </c>
      <c r="L897" s="2">
        <f t="shared" si="81"/>
        <v>1.9449568927910739</v>
      </c>
      <c r="M897" s="2">
        <f t="shared" ca="1" si="82"/>
        <v>0</v>
      </c>
      <c r="N897" s="2">
        <f t="shared" ca="1" si="83"/>
        <v>1.9449568927910739</v>
      </c>
    </row>
    <row r="898" spans="8:14" x14ac:dyDescent="0.2">
      <c r="H898">
        <f t="shared" ca="1" si="78"/>
        <v>6.5853589448281413</v>
      </c>
      <c r="I898">
        <f t="shared" ca="1" si="79"/>
        <v>18.052813105548896</v>
      </c>
      <c r="K898" s="2">
        <f t="shared" si="80"/>
        <v>1.9449568927910739</v>
      </c>
      <c r="L898" s="2">
        <f t="shared" si="81"/>
        <v>1.9449568927910739</v>
      </c>
      <c r="M898" s="2">
        <f t="shared" ca="1" si="82"/>
        <v>32.215712425515648</v>
      </c>
      <c r="N898" s="2">
        <f t="shared" ca="1" si="83"/>
        <v>34.160669318306724</v>
      </c>
    </row>
    <row r="899" spans="8:14" x14ac:dyDescent="0.2">
      <c r="H899">
        <f t="shared" ref="H899:H962" ca="1" si="84">IF($B$8=0, EXP($C$13), _xlfn.LOGNORM.INV(RAND(), $C$13, $B$8))</f>
        <v>2.6853596633121177</v>
      </c>
      <c r="I899">
        <f t="shared" ca="1" si="79"/>
        <v>5.1616690645184482</v>
      </c>
      <c r="K899" s="2">
        <f t="shared" si="80"/>
        <v>1.9449568927910739</v>
      </c>
      <c r="L899" s="2">
        <f t="shared" si="81"/>
        <v>1.9449568927910739</v>
      </c>
      <c r="M899" s="2">
        <f t="shared" ca="1" si="82"/>
        <v>6.4334243434547487</v>
      </c>
      <c r="N899" s="2">
        <f t="shared" ca="1" si="83"/>
        <v>8.3783812362458221</v>
      </c>
    </row>
    <row r="900" spans="8:14" x14ac:dyDescent="0.2">
      <c r="H900">
        <f t="shared" ca="1" si="84"/>
        <v>0.68233879223504812</v>
      </c>
      <c r="I900">
        <f t="shared" ref="I900:I963" ca="1" si="85">IF($B$9=0, EXP($C$14), _xlfn.LOGNORM.INV(RAND(), $C$14, $B$9))*H900</f>
        <v>0.85575349065744555</v>
      </c>
      <c r="K900" s="2">
        <f t="shared" ref="K900:K963" si="86">$S$3</f>
        <v>1.9449568927910739</v>
      </c>
      <c r="L900" s="2">
        <f t="shared" ref="L900:L963" si="87">K900</f>
        <v>1.9449568927910739</v>
      </c>
      <c r="M900" s="2">
        <f t="shared" ref="M900:M963" ca="1" si="88">$C$12*MAX(I900-K900,0)</f>
        <v>0</v>
      </c>
      <c r="N900" s="2">
        <f t="shared" ref="N900:N963" ca="1" si="89">M900+L900</f>
        <v>1.9449568927910739</v>
      </c>
    </row>
    <row r="901" spans="8:14" x14ac:dyDescent="0.2">
      <c r="H901">
        <f t="shared" ca="1" si="84"/>
        <v>1.0791193783303203</v>
      </c>
      <c r="I901">
        <f t="shared" ca="1" si="85"/>
        <v>1.9214096101551763</v>
      </c>
      <c r="K901" s="2">
        <f t="shared" si="86"/>
        <v>1.9449568927910739</v>
      </c>
      <c r="L901" s="2">
        <f t="shared" si="87"/>
        <v>1.9449568927910739</v>
      </c>
      <c r="M901" s="2">
        <f t="shared" ca="1" si="88"/>
        <v>0</v>
      </c>
      <c r="N901" s="2">
        <f t="shared" ca="1" si="89"/>
        <v>1.9449568927910739</v>
      </c>
    </row>
    <row r="902" spans="8:14" x14ac:dyDescent="0.2">
      <c r="H902">
        <f t="shared" ca="1" si="84"/>
        <v>0.51391370750965348</v>
      </c>
      <c r="I902">
        <f t="shared" ca="1" si="85"/>
        <v>0.66563541376664037</v>
      </c>
      <c r="K902" s="2">
        <f t="shared" si="86"/>
        <v>1.9449568927910739</v>
      </c>
      <c r="L902" s="2">
        <f t="shared" si="87"/>
        <v>1.9449568927910739</v>
      </c>
      <c r="M902" s="2">
        <f t="shared" ca="1" si="88"/>
        <v>0</v>
      </c>
      <c r="N902" s="2">
        <f t="shared" ca="1" si="89"/>
        <v>1.9449568927910739</v>
      </c>
    </row>
    <row r="903" spans="8:14" x14ac:dyDescent="0.2">
      <c r="H903">
        <f t="shared" ca="1" si="84"/>
        <v>1.0053051315689998</v>
      </c>
      <c r="I903">
        <f t="shared" ca="1" si="85"/>
        <v>0.60343252818689153</v>
      </c>
      <c r="K903" s="2">
        <f t="shared" si="86"/>
        <v>1.9449568927910739</v>
      </c>
      <c r="L903" s="2">
        <f t="shared" si="87"/>
        <v>1.9449568927910739</v>
      </c>
      <c r="M903" s="2">
        <f t="shared" ca="1" si="88"/>
        <v>0</v>
      </c>
      <c r="N903" s="2">
        <f t="shared" ca="1" si="89"/>
        <v>1.9449568927910739</v>
      </c>
    </row>
    <row r="904" spans="8:14" x14ac:dyDescent="0.2">
      <c r="H904">
        <f t="shared" ca="1" si="84"/>
        <v>4.3022420701271384</v>
      </c>
      <c r="I904">
        <f t="shared" ca="1" si="85"/>
        <v>5.4695781292742955</v>
      </c>
      <c r="K904" s="2">
        <f t="shared" si="86"/>
        <v>1.9449568927910739</v>
      </c>
      <c r="L904" s="2">
        <f t="shared" si="87"/>
        <v>1.9449568927910739</v>
      </c>
      <c r="M904" s="2">
        <f t="shared" ca="1" si="88"/>
        <v>7.0492424729664434</v>
      </c>
      <c r="N904" s="2">
        <f t="shared" ca="1" si="89"/>
        <v>8.9941993657575168</v>
      </c>
    </row>
    <row r="905" spans="8:14" x14ac:dyDescent="0.2">
      <c r="H905">
        <f t="shared" ca="1" si="84"/>
        <v>1.5523872953093325</v>
      </c>
      <c r="I905">
        <f t="shared" ca="1" si="85"/>
        <v>4.9667853063840903</v>
      </c>
      <c r="K905" s="2">
        <f t="shared" si="86"/>
        <v>1.9449568927910739</v>
      </c>
      <c r="L905" s="2">
        <f t="shared" si="87"/>
        <v>1.9449568927910739</v>
      </c>
      <c r="M905" s="2">
        <f t="shared" ca="1" si="88"/>
        <v>6.0436568271860329</v>
      </c>
      <c r="N905" s="2">
        <f t="shared" ca="1" si="89"/>
        <v>7.9886137199771063</v>
      </c>
    </row>
    <row r="906" spans="8:14" x14ac:dyDescent="0.2">
      <c r="H906">
        <f t="shared" ca="1" si="84"/>
        <v>1.1075827416606789</v>
      </c>
      <c r="I906">
        <f t="shared" ca="1" si="85"/>
        <v>3.8944555572628974</v>
      </c>
      <c r="K906" s="2">
        <f t="shared" si="86"/>
        <v>1.9449568927910739</v>
      </c>
      <c r="L906" s="2">
        <f t="shared" si="87"/>
        <v>1.9449568927910739</v>
      </c>
      <c r="M906" s="2">
        <f t="shared" ca="1" si="88"/>
        <v>3.898997328943647</v>
      </c>
      <c r="N906" s="2">
        <f t="shared" ca="1" si="89"/>
        <v>5.8439542217347213</v>
      </c>
    </row>
    <row r="907" spans="8:14" x14ac:dyDescent="0.2">
      <c r="H907">
        <f t="shared" ca="1" si="84"/>
        <v>0.66971835279247793</v>
      </c>
      <c r="I907">
        <f t="shared" ca="1" si="85"/>
        <v>0.58751970379022478</v>
      </c>
      <c r="K907" s="2">
        <f t="shared" si="86"/>
        <v>1.9449568927910739</v>
      </c>
      <c r="L907" s="2">
        <f t="shared" si="87"/>
        <v>1.9449568927910739</v>
      </c>
      <c r="M907" s="2">
        <f t="shared" ca="1" si="88"/>
        <v>0</v>
      </c>
      <c r="N907" s="2">
        <f t="shared" ca="1" si="89"/>
        <v>1.9449568927910739</v>
      </c>
    </row>
    <row r="908" spans="8:14" x14ac:dyDescent="0.2">
      <c r="H908">
        <f t="shared" ca="1" si="84"/>
        <v>1.3459567526524676</v>
      </c>
      <c r="I908">
        <f t="shared" ca="1" si="85"/>
        <v>1.1781217178598435</v>
      </c>
      <c r="K908" s="2">
        <f t="shared" si="86"/>
        <v>1.9449568927910739</v>
      </c>
      <c r="L908" s="2">
        <f t="shared" si="87"/>
        <v>1.9449568927910739</v>
      </c>
      <c r="M908" s="2">
        <f t="shared" ca="1" si="88"/>
        <v>0</v>
      </c>
      <c r="N908" s="2">
        <f t="shared" ca="1" si="89"/>
        <v>1.9449568927910739</v>
      </c>
    </row>
    <row r="909" spans="8:14" x14ac:dyDescent="0.2">
      <c r="H909">
        <f t="shared" ca="1" si="84"/>
        <v>2.1142257080040867</v>
      </c>
      <c r="I909">
        <f t="shared" ca="1" si="85"/>
        <v>4.0479508010714627</v>
      </c>
      <c r="K909" s="2">
        <f t="shared" si="86"/>
        <v>1.9449568927910739</v>
      </c>
      <c r="L909" s="2">
        <f t="shared" si="87"/>
        <v>1.9449568927910739</v>
      </c>
      <c r="M909" s="2">
        <f t="shared" ca="1" si="88"/>
        <v>4.2059878165607776</v>
      </c>
      <c r="N909" s="2">
        <f t="shared" ca="1" si="89"/>
        <v>6.150944709351851</v>
      </c>
    </row>
    <row r="910" spans="8:14" x14ac:dyDescent="0.2">
      <c r="H910">
        <f t="shared" ca="1" si="84"/>
        <v>2.2841926210945052</v>
      </c>
      <c r="I910">
        <f t="shared" ca="1" si="85"/>
        <v>2.5499335713054863</v>
      </c>
      <c r="K910" s="2">
        <f t="shared" si="86"/>
        <v>1.9449568927910739</v>
      </c>
      <c r="L910" s="2">
        <f t="shared" si="87"/>
        <v>1.9449568927910739</v>
      </c>
      <c r="M910" s="2">
        <f t="shared" ca="1" si="88"/>
        <v>1.2099533570288248</v>
      </c>
      <c r="N910" s="2">
        <f t="shared" ca="1" si="89"/>
        <v>3.1549102498198986</v>
      </c>
    </row>
    <row r="911" spans="8:14" x14ac:dyDescent="0.2">
      <c r="H911">
        <f t="shared" ca="1" si="84"/>
        <v>0.56991400539472081</v>
      </c>
      <c r="I911">
        <f t="shared" ca="1" si="85"/>
        <v>0.2509689478028842</v>
      </c>
      <c r="K911" s="2">
        <f t="shared" si="86"/>
        <v>1.9449568927910739</v>
      </c>
      <c r="L911" s="2">
        <f t="shared" si="87"/>
        <v>1.9449568927910739</v>
      </c>
      <c r="M911" s="2">
        <f t="shared" ca="1" si="88"/>
        <v>0</v>
      </c>
      <c r="N911" s="2">
        <f t="shared" ca="1" si="89"/>
        <v>1.9449568927910739</v>
      </c>
    </row>
    <row r="912" spans="8:14" x14ac:dyDescent="0.2">
      <c r="H912">
        <f t="shared" ca="1" si="84"/>
        <v>0.3555759220854548</v>
      </c>
      <c r="I912">
        <f t="shared" ca="1" si="85"/>
        <v>0.65009116181333026</v>
      </c>
      <c r="K912" s="2">
        <f t="shared" si="86"/>
        <v>1.9449568927910739</v>
      </c>
      <c r="L912" s="2">
        <f t="shared" si="87"/>
        <v>1.9449568927910739</v>
      </c>
      <c r="M912" s="2">
        <f t="shared" ca="1" si="88"/>
        <v>0</v>
      </c>
      <c r="N912" s="2">
        <f t="shared" ca="1" si="89"/>
        <v>1.9449568927910739</v>
      </c>
    </row>
    <row r="913" spans="8:14" x14ac:dyDescent="0.2">
      <c r="H913">
        <f t="shared" ca="1" si="84"/>
        <v>0.47822335444426339</v>
      </c>
      <c r="I913">
        <f t="shared" ca="1" si="85"/>
        <v>0.8982210456239621</v>
      </c>
      <c r="K913" s="2">
        <f t="shared" si="86"/>
        <v>1.9449568927910739</v>
      </c>
      <c r="L913" s="2">
        <f t="shared" si="87"/>
        <v>1.9449568927910739</v>
      </c>
      <c r="M913" s="2">
        <f t="shared" ca="1" si="88"/>
        <v>0</v>
      </c>
      <c r="N913" s="2">
        <f t="shared" ca="1" si="89"/>
        <v>1.9449568927910739</v>
      </c>
    </row>
    <row r="914" spans="8:14" x14ac:dyDescent="0.2">
      <c r="H914">
        <f t="shared" ca="1" si="84"/>
        <v>1.4665712338563259</v>
      </c>
      <c r="I914">
        <f t="shared" ca="1" si="85"/>
        <v>1.8647169078804979</v>
      </c>
      <c r="K914" s="2">
        <f t="shared" si="86"/>
        <v>1.9449568927910739</v>
      </c>
      <c r="L914" s="2">
        <f t="shared" si="87"/>
        <v>1.9449568927910739</v>
      </c>
      <c r="M914" s="2">
        <f t="shared" ca="1" si="88"/>
        <v>0</v>
      </c>
      <c r="N914" s="2">
        <f t="shared" ca="1" si="89"/>
        <v>1.9449568927910739</v>
      </c>
    </row>
    <row r="915" spans="8:14" x14ac:dyDescent="0.2">
      <c r="H915">
        <f t="shared" ca="1" si="84"/>
        <v>2.4364065525813743</v>
      </c>
      <c r="I915">
        <f t="shared" ca="1" si="85"/>
        <v>1.2850591067627675</v>
      </c>
      <c r="K915" s="2">
        <f t="shared" si="86"/>
        <v>1.9449568927910739</v>
      </c>
      <c r="L915" s="2">
        <f t="shared" si="87"/>
        <v>1.9449568927910739</v>
      </c>
      <c r="M915" s="2">
        <f t="shared" ca="1" si="88"/>
        <v>0</v>
      </c>
      <c r="N915" s="2">
        <f t="shared" ca="1" si="89"/>
        <v>1.9449568927910739</v>
      </c>
    </row>
    <row r="916" spans="8:14" x14ac:dyDescent="0.2">
      <c r="H916">
        <f t="shared" ca="1" si="84"/>
        <v>3.4408159079037639</v>
      </c>
      <c r="I916">
        <f t="shared" ca="1" si="85"/>
        <v>1.3634524662271841</v>
      </c>
      <c r="K916" s="2">
        <f t="shared" si="86"/>
        <v>1.9449568927910739</v>
      </c>
      <c r="L916" s="2">
        <f t="shared" si="87"/>
        <v>1.9449568927910739</v>
      </c>
      <c r="M916" s="2">
        <f t="shared" ca="1" si="88"/>
        <v>0</v>
      </c>
      <c r="N916" s="2">
        <f t="shared" ca="1" si="89"/>
        <v>1.9449568927910739</v>
      </c>
    </row>
    <row r="917" spans="8:14" x14ac:dyDescent="0.2">
      <c r="H917">
        <f t="shared" ca="1" si="84"/>
        <v>0.23946426365926907</v>
      </c>
      <c r="I917">
        <f t="shared" ca="1" si="85"/>
        <v>0.18391618825574424</v>
      </c>
      <c r="K917" s="2">
        <f t="shared" si="86"/>
        <v>1.9449568927910739</v>
      </c>
      <c r="L917" s="2">
        <f t="shared" si="87"/>
        <v>1.9449568927910739</v>
      </c>
      <c r="M917" s="2">
        <f t="shared" ca="1" si="88"/>
        <v>0</v>
      </c>
      <c r="N917" s="2">
        <f t="shared" ca="1" si="89"/>
        <v>1.9449568927910739</v>
      </c>
    </row>
    <row r="918" spans="8:14" x14ac:dyDescent="0.2">
      <c r="H918">
        <f t="shared" ca="1" si="84"/>
        <v>0.82006885874032653</v>
      </c>
      <c r="I918">
        <f t="shared" ca="1" si="85"/>
        <v>3.2316614850226855</v>
      </c>
      <c r="K918" s="2">
        <f t="shared" si="86"/>
        <v>1.9449568927910739</v>
      </c>
      <c r="L918" s="2">
        <f t="shared" si="87"/>
        <v>1.9449568927910739</v>
      </c>
      <c r="M918" s="2">
        <f t="shared" ca="1" si="88"/>
        <v>2.5734091844632232</v>
      </c>
      <c r="N918" s="2">
        <f t="shared" ca="1" si="89"/>
        <v>4.5183660772542975</v>
      </c>
    </row>
    <row r="919" spans="8:14" x14ac:dyDescent="0.2">
      <c r="H919">
        <f t="shared" ca="1" si="84"/>
        <v>4.6812761008433013</v>
      </c>
      <c r="I919">
        <f t="shared" ca="1" si="85"/>
        <v>4.5426292752775916</v>
      </c>
      <c r="K919" s="2">
        <f t="shared" si="86"/>
        <v>1.9449568927910739</v>
      </c>
      <c r="L919" s="2">
        <f t="shared" si="87"/>
        <v>1.9449568927910739</v>
      </c>
      <c r="M919" s="2">
        <f t="shared" ca="1" si="88"/>
        <v>5.1953447649730355</v>
      </c>
      <c r="N919" s="2">
        <f t="shared" ca="1" si="89"/>
        <v>7.140301657764109</v>
      </c>
    </row>
    <row r="920" spans="8:14" x14ac:dyDescent="0.2">
      <c r="H920">
        <f t="shared" ca="1" si="84"/>
        <v>0.93358351823648478</v>
      </c>
      <c r="I920">
        <f t="shared" ca="1" si="85"/>
        <v>2.1908093852468395</v>
      </c>
      <c r="K920" s="2">
        <f t="shared" si="86"/>
        <v>1.9449568927910739</v>
      </c>
      <c r="L920" s="2">
        <f t="shared" si="87"/>
        <v>1.9449568927910739</v>
      </c>
      <c r="M920" s="2">
        <f t="shared" ca="1" si="88"/>
        <v>0.49170498491153136</v>
      </c>
      <c r="N920" s="2">
        <f t="shared" ca="1" si="89"/>
        <v>2.4366618777026052</v>
      </c>
    </row>
    <row r="921" spans="8:14" x14ac:dyDescent="0.2">
      <c r="H921">
        <f t="shared" ca="1" si="84"/>
        <v>1.3615310004984269</v>
      </c>
      <c r="I921">
        <f t="shared" ca="1" si="85"/>
        <v>0.22878647241117409</v>
      </c>
      <c r="K921" s="2">
        <f t="shared" si="86"/>
        <v>1.9449568927910739</v>
      </c>
      <c r="L921" s="2">
        <f t="shared" si="87"/>
        <v>1.9449568927910739</v>
      </c>
      <c r="M921" s="2">
        <f t="shared" ca="1" si="88"/>
        <v>0</v>
      </c>
      <c r="N921" s="2">
        <f t="shared" ca="1" si="89"/>
        <v>1.9449568927910739</v>
      </c>
    </row>
    <row r="922" spans="8:14" x14ac:dyDescent="0.2">
      <c r="H922">
        <f t="shared" ca="1" si="84"/>
        <v>1.7982176524691844</v>
      </c>
      <c r="I922">
        <f t="shared" ca="1" si="85"/>
        <v>4.5901230837205089</v>
      </c>
      <c r="K922" s="2">
        <f t="shared" si="86"/>
        <v>1.9449568927910739</v>
      </c>
      <c r="L922" s="2">
        <f t="shared" si="87"/>
        <v>1.9449568927910739</v>
      </c>
      <c r="M922" s="2">
        <f t="shared" ca="1" si="88"/>
        <v>5.2903323818588701</v>
      </c>
      <c r="N922" s="2">
        <f t="shared" ca="1" si="89"/>
        <v>7.2352892746499435</v>
      </c>
    </row>
    <row r="923" spans="8:14" x14ac:dyDescent="0.2">
      <c r="H923">
        <f t="shared" ca="1" si="84"/>
        <v>1.0012013720464463</v>
      </c>
      <c r="I923">
        <f t="shared" ca="1" si="85"/>
        <v>1.6458506045664509</v>
      </c>
      <c r="K923" s="2">
        <f t="shared" si="86"/>
        <v>1.9449568927910739</v>
      </c>
      <c r="L923" s="2">
        <f t="shared" si="87"/>
        <v>1.9449568927910739</v>
      </c>
      <c r="M923" s="2">
        <f t="shared" ca="1" si="88"/>
        <v>0</v>
      </c>
      <c r="N923" s="2">
        <f t="shared" ca="1" si="89"/>
        <v>1.9449568927910739</v>
      </c>
    </row>
    <row r="924" spans="8:14" x14ac:dyDescent="0.2">
      <c r="H924">
        <f t="shared" ca="1" si="84"/>
        <v>0.70954250330705526</v>
      </c>
      <c r="I924">
        <f t="shared" ca="1" si="85"/>
        <v>1.4221668599692219</v>
      </c>
      <c r="K924" s="2">
        <f t="shared" si="86"/>
        <v>1.9449568927910739</v>
      </c>
      <c r="L924" s="2">
        <f t="shared" si="87"/>
        <v>1.9449568927910739</v>
      </c>
      <c r="M924" s="2">
        <f t="shared" ca="1" si="88"/>
        <v>0</v>
      </c>
      <c r="N924" s="2">
        <f t="shared" ca="1" si="89"/>
        <v>1.9449568927910739</v>
      </c>
    </row>
    <row r="925" spans="8:14" x14ac:dyDescent="0.2">
      <c r="H925">
        <f t="shared" ca="1" si="84"/>
        <v>2.0479762701965658</v>
      </c>
      <c r="I925">
        <f t="shared" ca="1" si="85"/>
        <v>3.2857393618009341</v>
      </c>
      <c r="K925" s="2">
        <f t="shared" si="86"/>
        <v>1.9449568927910739</v>
      </c>
      <c r="L925" s="2">
        <f t="shared" si="87"/>
        <v>1.9449568927910739</v>
      </c>
      <c r="M925" s="2">
        <f t="shared" ca="1" si="88"/>
        <v>2.6815649380197204</v>
      </c>
      <c r="N925" s="2">
        <f t="shared" ca="1" si="89"/>
        <v>4.6265218308107947</v>
      </c>
    </row>
    <row r="926" spans="8:14" x14ac:dyDescent="0.2">
      <c r="H926">
        <f t="shared" ca="1" si="84"/>
        <v>2.3245815580968596</v>
      </c>
      <c r="I926">
        <f t="shared" ca="1" si="85"/>
        <v>7.9866114304526397</v>
      </c>
      <c r="K926" s="2">
        <f t="shared" si="86"/>
        <v>1.9449568927910739</v>
      </c>
      <c r="L926" s="2">
        <f t="shared" si="87"/>
        <v>1.9449568927910739</v>
      </c>
      <c r="M926" s="2">
        <f t="shared" ca="1" si="88"/>
        <v>12.083309075323132</v>
      </c>
      <c r="N926" s="2">
        <f t="shared" ca="1" si="89"/>
        <v>14.028265968114207</v>
      </c>
    </row>
    <row r="927" spans="8:14" x14ac:dyDescent="0.2">
      <c r="H927">
        <f t="shared" ca="1" si="84"/>
        <v>3.3570273996274</v>
      </c>
      <c r="I927">
        <f t="shared" ca="1" si="85"/>
        <v>14.35392637470561</v>
      </c>
      <c r="K927" s="2">
        <f t="shared" si="86"/>
        <v>1.9449568927910739</v>
      </c>
      <c r="L927" s="2">
        <f t="shared" si="87"/>
        <v>1.9449568927910739</v>
      </c>
      <c r="M927" s="2">
        <f t="shared" ca="1" si="88"/>
        <v>24.817938963829071</v>
      </c>
      <c r="N927" s="2">
        <f t="shared" ca="1" si="89"/>
        <v>26.762895856620144</v>
      </c>
    </row>
    <row r="928" spans="8:14" x14ac:dyDescent="0.2">
      <c r="H928">
        <f t="shared" ca="1" si="84"/>
        <v>1.6374417414617082</v>
      </c>
      <c r="I928">
        <f t="shared" ca="1" si="85"/>
        <v>2.9694676203433836</v>
      </c>
      <c r="K928" s="2">
        <f t="shared" si="86"/>
        <v>1.9449568927910739</v>
      </c>
      <c r="L928" s="2">
        <f t="shared" si="87"/>
        <v>1.9449568927910739</v>
      </c>
      <c r="M928" s="2">
        <f t="shared" ca="1" si="88"/>
        <v>2.0490214551046195</v>
      </c>
      <c r="N928" s="2">
        <f t="shared" ca="1" si="89"/>
        <v>3.9939783478956934</v>
      </c>
    </row>
    <row r="929" spans="8:14" x14ac:dyDescent="0.2">
      <c r="H929">
        <f t="shared" ca="1" si="84"/>
        <v>1.0775846615880649</v>
      </c>
      <c r="I929">
        <f t="shared" ca="1" si="85"/>
        <v>2.2328759133221974</v>
      </c>
      <c r="K929" s="2">
        <f t="shared" si="86"/>
        <v>1.9449568927910739</v>
      </c>
      <c r="L929" s="2">
        <f t="shared" si="87"/>
        <v>1.9449568927910739</v>
      </c>
      <c r="M929" s="2">
        <f t="shared" ca="1" si="88"/>
        <v>0.57583804106224701</v>
      </c>
      <c r="N929" s="2">
        <f t="shared" ca="1" si="89"/>
        <v>2.5207949338533209</v>
      </c>
    </row>
    <row r="930" spans="8:14" x14ac:dyDescent="0.2">
      <c r="H930">
        <f t="shared" ca="1" si="84"/>
        <v>3.8458272618474072</v>
      </c>
      <c r="I930">
        <f t="shared" ca="1" si="85"/>
        <v>2.5549503124803516</v>
      </c>
      <c r="K930" s="2">
        <f t="shared" si="86"/>
        <v>1.9449568927910739</v>
      </c>
      <c r="L930" s="2">
        <f t="shared" si="87"/>
        <v>1.9449568927910739</v>
      </c>
      <c r="M930" s="2">
        <f t="shared" ca="1" si="88"/>
        <v>1.2199868393785556</v>
      </c>
      <c r="N930" s="2">
        <f t="shared" ca="1" si="89"/>
        <v>3.1649437321696294</v>
      </c>
    </row>
    <row r="931" spans="8:14" x14ac:dyDescent="0.2">
      <c r="H931">
        <f t="shared" ca="1" si="84"/>
        <v>0.27760173765192558</v>
      </c>
      <c r="I931">
        <f t="shared" ca="1" si="85"/>
        <v>0.2149473733093453</v>
      </c>
      <c r="K931" s="2">
        <f t="shared" si="86"/>
        <v>1.9449568927910739</v>
      </c>
      <c r="L931" s="2">
        <f t="shared" si="87"/>
        <v>1.9449568927910739</v>
      </c>
      <c r="M931" s="2">
        <f t="shared" ca="1" si="88"/>
        <v>0</v>
      </c>
      <c r="N931" s="2">
        <f t="shared" ca="1" si="89"/>
        <v>1.9449568927910739</v>
      </c>
    </row>
    <row r="932" spans="8:14" x14ac:dyDescent="0.2">
      <c r="H932">
        <f t="shared" ca="1" si="84"/>
        <v>1.9073511954301912</v>
      </c>
      <c r="I932">
        <f t="shared" ca="1" si="85"/>
        <v>3.8682035164769206</v>
      </c>
      <c r="K932" s="2">
        <f t="shared" si="86"/>
        <v>1.9449568927910739</v>
      </c>
      <c r="L932" s="2">
        <f t="shared" si="87"/>
        <v>1.9449568927910739</v>
      </c>
      <c r="M932" s="2">
        <f t="shared" ca="1" si="88"/>
        <v>3.8464932473716935</v>
      </c>
      <c r="N932" s="2">
        <f t="shared" ca="1" si="89"/>
        <v>5.7914501401627678</v>
      </c>
    </row>
    <row r="933" spans="8:14" x14ac:dyDescent="0.2">
      <c r="H933">
        <f t="shared" ca="1" si="84"/>
        <v>1.627040496805565</v>
      </c>
      <c r="I933">
        <f t="shared" ca="1" si="85"/>
        <v>2.943560601443179</v>
      </c>
      <c r="K933" s="2">
        <f t="shared" si="86"/>
        <v>1.9449568927910739</v>
      </c>
      <c r="L933" s="2">
        <f t="shared" si="87"/>
        <v>1.9449568927910739</v>
      </c>
      <c r="M933" s="2">
        <f t="shared" ca="1" si="88"/>
        <v>1.9972074173042103</v>
      </c>
      <c r="N933" s="2">
        <f t="shared" ca="1" si="89"/>
        <v>3.9421643100952841</v>
      </c>
    </row>
    <row r="934" spans="8:14" x14ac:dyDescent="0.2">
      <c r="H934">
        <f t="shared" ca="1" si="84"/>
        <v>2.3765177705361893</v>
      </c>
      <c r="I934">
        <f t="shared" ca="1" si="85"/>
        <v>5.8930610917365751</v>
      </c>
      <c r="K934" s="2">
        <f t="shared" si="86"/>
        <v>1.9449568927910739</v>
      </c>
      <c r="L934" s="2">
        <f t="shared" si="87"/>
        <v>1.9449568927910739</v>
      </c>
      <c r="M934" s="2">
        <f t="shared" ca="1" si="88"/>
        <v>7.8962083978910025</v>
      </c>
      <c r="N934" s="2">
        <f t="shared" ca="1" si="89"/>
        <v>9.8411652906820759</v>
      </c>
    </row>
    <row r="935" spans="8:14" x14ac:dyDescent="0.2">
      <c r="H935">
        <f t="shared" ca="1" si="84"/>
        <v>1.3307246429701569</v>
      </c>
      <c r="I935">
        <f t="shared" ca="1" si="85"/>
        <v>0.70051184734074501</v>
      </c>
      <c r="K935" s="2">
        <f t="shared" si="86"/>
        <v>1.9449568927910739</v>
      </c>
      <c r="L935" s="2">
        <f t="shared" si="87"/>
        <v>1.9449568927910739</v>
      </c>
      <c r="M935" s="2">
        <f t="shared" ca="1" si="88"/>
        <v>0</v>
      </c>
      <c r="N935" s="2">
        <f t="shared" ca="1" si="89"/>
        <v>1.9449568927910739</v>
      </c>
    </row>
    <row r="936" spans="8:14" x14ac:dyDescent="0.2">
      <c r="H936">
        <f t="shared" ca="1" si="84"/>
        <v>1.4598432496873686</v>
      </c>
      <c r="I936">
        <f t="shared" ca="1" si="85"/>
        <v>0.58768168201906623</v>
      </c>
      <c r="K936" s="2">
        <f t="shared" si="86"/>
        <v>1.9449568927910739</v>
      </c>
      <c r="L936" s="2">
        <f t="shared" si="87"/>
        <v>1.9449568927910739</v>
      </c>
      <c r="M936" s="2">
        <f t="shared" ca="1" si="88"/>
        <v>0</v>
      </c>
      <c r="N936" s="2">
        <f t="shared" ca="1" si="89"/>
        <v>1.9449568927910739</v>
      </c>
    </row>
    <row r="937" spans="8:14" x14ac:dyDescent="0.2">
      <c r="H937">
        <f t="shared" ca="1" si="84"/>
        <v>1.7089361008631645</v>
      </c>
      <c r="I937">
        <f t="shared" ca="1" si="85"/>
        <v>3.5371467020440202</v>
      </c>
      <c r="K937" s="2">
        <f t="shared" si="86"/>
        <v>1.9449568927910739</v>
      </c>
      <c r="L937" s="2">
        <f t="shared" si="87"/>
        <v>1.9449568927910739</v>
      </c>
      <c r="M937" s="2">
        <f t="shared" ca="1" si="88"/>
        <v>3.1843796185058926</v>
      </c>
      <c r="N937" s="2">
        <f t="shared" ca="1" si="89"/>
        <v>5.129336511296966</v>
      </c>
    </row>
    <row r="938" spans="8:14" x14ac:dyDescent="0.2">
      <c r="H938">
        <f t="shared" ca="1" si="84"/>
        <v>2.2221447966978793</v>
      </c>
      <c r="I938">
        <f t="shared" ca="1" si="85"/>
        <v>2.6892473355469391</v>
      </c>
      <c r="K938" s="2">
        <f t="shared" si="86"/>
        <v>1.9449568927910739</v>
      </c>
      <c r="L938" s="2">
        <f t="shared" si="87"/>
        <v>1.9449568927910739</v>
      </c>
      <c r="M938" s="2">
        <f t="shared" ca="1" si="88"/>
        <v>1.4885808855117304</v>
      </c>
      <c r="N938" s="2">
        <f t="shared" ca="1" si="89"/>
        <v>3.4335377783028043</v>
      </c>
    </row>
    <row r="939" spans="8:14" x14ac:dyDescent="0.2">
      <c r="H939">
        <f t="shared" ca="1" si="84"/>
        <v>0.30886598202245508</v>
      </c>
      <c r="I939">
        <f t="shared" ca="1" si="85"/>
        <v>0.19144286596981305</v>
      </c>
      <c r="K939" s="2">
        <f t="shared" si="86"/>
        <v>1.9449568927910739</v>
      </c>
      <c r="L939" s="2">
        <f t="shared" si="87"/>
        <v>1.9449568927910739</v>
      </c>
      <c r="M939" s="2">
        <f t="shared" ca="1" si="88"/>
        <v>0</v>
      </c>
      <c r="N939" s="2">
        <f t="shared" ca="1" si="89"/>
        <v>1.9449568927910739</v>
      </c>
    </row>
    <row r="940" spans="8:14" x14ac:dyDescent="0.2">
      <c r="H940">
        <f t="shared" ca="1" si="84"/>
        <v>0.79513658252433872</v>
      </c>
      <c r="I940">
        <f t="shared" ca="1" si="85"/>
        <v>1.4863400994177762</v>
      </c>
      <c r="K940" s="2">
        <f t="shared" si="86"/>
        <v>1.9449568927910739</v>
      </c>
      <c r="L940" s="2">
        <f t="shared" si="87"/>
        <v>1.9449568927910739</v>
      </c>
      <c r="M940" s="2">
        <f t="shared" ca="1" si="88"/>
        <v>0</v>
      </c>
      <c r="N940" s="2">
        <f t="shared" ca="1" si="89"/>
        <v>1.9449568927910739</v>
      </c>
    </row>
    <row r="941" spans="8:14" x14ac:dyDescent="0.2">
      <c r="H941">
        <f t="shared" ca="1" si="84"/>
        <v>1.1602338488062915</v>
      </c>
      <c r="I941">
        <f t="shared" ca="1" si="85"/>
        <v>1.076157541100798</v>
      </c>
      <c r="K941" s="2">
        <f t="shared" si="86"/>
        <v>1.9449568927910739</v>
      </c>
      <c r="L941" s="2">
        <f t="shared" si="87"/>
        <v>1.9449568927910739</v>
      </c>
      <c r="M941" s="2">
        <f t="shared" ca="1" si="88"/>
        <v>0</v>
      </c>
      <c r="N941" s="2">
        <f t="shared" ca="1" si="89"/>
        <v>1.9449568927910739</v>
      </c>
    </row>
    <row r="942" spans="8:14" x14ac:dyDescent="0.2">
      <c r="H942">
        <f t="shared" ca="1" si="84"/>
        <v>0.56368493029993494</v>
      </c>
      <c r="I942">
        <f t="shared" ca="1" si="85"/>
        <v>0.7883780921253899</v>
      </c>
      <c r="K942" s="2">
        <f t="shared" si="86"/>
        <v>1.9449568927910739</v>
      </c>
      <c r="L942" s="2">
        <f t="shared" si="87"/>
        <v>1.9449568927910739</v>
      </c>
      <c r="M942" s="2">
        <f t="shared" ca="1" si="88"/>
        <v>0</v>
      </c>
      <c r="N942" s="2">
        <f t="shared" ca="1" si="89"/>
        <v>1.9449568927910739</v>
      </c>
    </row>
    <row r="943" spans="8:14" x14ac:dyDescent="0.2">
      <c r="H943">
        <f t="shared" ca="1" si="84"/>
        <v>4.1113511309916166</v>
      </c>
      <c r="I943">
        <f t="shared" ca="1" si="85"/>
        <v>4.5994888218864807</v>
      </c>
      <c r="K943" s="2">
        <f t="shared" si="86"/>
        <v>1.9449568927910739</v>
      </c>
      <c r="L943" s="2">
        <f t="shared" si="87"/>
        <v>1.9449568927910739</v>
      </c>
      <c r="M943" s="2">
        <f t="shared" ca="1" si="88"/>
        <v>5.3090638581908136</v>
      </c>
      <c r="N943" s="2">
        <f t="shared" ca="1" si="89"/>
        <v>7.254020750981887</v>
      </c>
    </row>
    <row r="944" spans="8:14" x14ac:dyDescent="0.2">
      <c r="H944">
        <f t="shared" ca="1" si="84"/>
        <v>1.3137199969141413</v>
      </c>
      <c r="I944">
        <f t="shared" ca="1" si="85"/>
        <v>2.1955027772127771</v>
      </c>
      <c r="K944" s="2">
        <f t="shared" si="86"/>
        <v>1.9449568927910739</v>
      </c>
      <c r="L944" s="2">
        <f t="shared" si="87"/>
        <v>1.9449568927910739</v>
      </c>
      <c r="M944" s="2">
        <f t="shared" ca="1" si="88"/>
        <v>0.50109176884340645</v>
      </c>
      <c r="N944" s="2">
        <f t="shared" ca="1" si="89"/>
        <v>2.4460486616344803</v>
      </c>
    </row>
    <row r="945" spans="8:14" x14ac:dyDescent="0.2">
      <c r="H945">
        <f t="shared" ca="1" si="84"/>
        <v>0.97567938720536562</v>
      </c>
      <c r="I945">
        <f t="shared" ca="1" si="85"/>
        <v>2.2362523463687647</v>
      </c>
      <c r="K945" s="2">
        <f t="shared" si="86"/>
        <v>1.9449568927910739</v>
      </c>
      <c r="L945" s="2">
        <f t="shared" si="87"/>
        <v>1.9449568927910739</v>
      </c>
      <c r="M945" s="2">
        <f t="shared" ca="1" si="88"/>
        <v>0.58259090715538164</v>
      </c>
      <c r="N945" s="2">
        <f t="shared" ca="1" si="89"/>
        <v>2.5275477999464555</v>
      </c>
    </row>
    <row r="946" spans="8:14" x14ac:dyDescent="0.2">
      <c r="H946">
        <f t="shared" ca="1" si="84"/>
        <v>0.62861221046645277</v>
      </c>
      <c r="I946">
        <f t="shared" ca="1" si="85"/>
        <v>3.000911434328748</v>
      </c>
      <c r="K946" s="2">
        <f t="shared" si="86"/>
        <v>1.9449568927910739</v>
      </c>
      <c r="L946" s="2">
        <f t="shared" si="87"/>
        <v>1.9449568927910739</v>
      </c>
      <c r="M946" s="2">
        <f t="shared" ca="1" si="88"/>
        <v>2.1119090830753482</v>
      </c>
      <c r="N946" s="2">
        <f t="shared" ca="1" si="89"/>
        <v>4.0568659758664225</v>
      </c>
    </row>
    <row r="947" spans="8:14" x14ac:dyDescent="0.2">
      <c r="H947">
        <f t="shared" ca="1" si="84"/>
        <v>1.3994775876774677</v>
      </c>
      <c r="I947">
        <f t="shared" ca="1" si="85"/>
        <v>4.6396230119816275</v>
      </c>
      <c r="K947" s="2">
        <f t="shared" si="86"/>
        <v>1.9449568927910739</v>
      </c>
      <c r="L947" s="2">
        <f t="shared" si="87"/>
        <v>1.9449568927910739</v>
      </c>
      <c r="M947" s="2">
        <f t="shared" ca="1" si="88"/>
        <v>5.3893322383811073</v>
      </c>
      <c r="N947" s="2">
        <f t="shared" ca="1" si="89"/>
        <v>7.3342891311721807</v>
      </c>
    </row>
    <row r="948" spans="8:14" x14ac:dyDescent="0.2">
      <c r="H948">
        <f t="shared" ca="1" si="84"/>
        <v>0.46890226540226232</v>
      </c>
      <c r="I948">
        <f t="shared" ca="1" si="85"/>
        <v>0.52313444077935067</v>
      </c>
      <c r="K948" s="2">
        <f t="shared" si="86"/>
        <v>1.9449568927910739</v>
      </c>
      <c r="L948" s="2">
        <f t="shared" si="87"/>
        <v>1.9449568927910739</v>
      </c>
      <c r="M948" s="2">
        <f t="shared" ca="1" si="88"/>
        <v>0</v>
      </c>
      <c r="N948" s="2">
        <f t="shared" ca="1" si="89"/>
        <v>1.9449568927910739</v>
      </c>
    </row>
    <row r="949" spans="8:14" x14ac:dyDescent="0.2">
      <c r="H949">
        <f t="shared" ca="1" si="84"/>
        <v>3.0717478578922353</v>
      </c>
      <c r="I949">
        <f t="shared" ca="1" si="85"/>
        <v>7.7470320343540919</v>
      </c>
      <c r="K949" s="2">
        <f t="shared" si="86"/>
        <v>1.9449568927910739</v>
      </c>
      <c r="L949" s="2">
        <f t="shared" si="87"/>
        <v>1.9449568927910739</v>
      </c>
      <c r="M949" s="2">
        <f t="shared" ca="1" si="88"/>
        <v>11.604150283126035</v>
      </c>
      <c r="N949" s="2">
        <f t="shared" ca="1" si="89"/>
        <v>13.54910717591711</v>
      </c>
    </row>
    <row r="950" spans="8:14" x14ac:dyDescent="0.2">
      <c r="H950">
        <f t="shared" ca="1" si="84"/>
        <v>1.1225462700809521</v>
      </c>
      <c r="I950">
        <f t="shared" ca="1" si="85"/>
        <v>0.50498948360452467</v>
      </c>
      <c r="K950" s="2">
        <f t="shared" si="86"/>
        <v>1.9449568927910739</v>
      </c>
      <c r="L950" s="2">
        <f t="shared" si="87"/>
        <v>1.9449568927910739</v>
      </c>
      <c r="M950" s="2">
        <f t="shared" ca="1" si="88"/>
        <v>0</v>
      </c>
      <c r="N950" s="2">
        <f t="shared" ca="1" si="89"/>
        <v>1.9449568927910739</v>
      </c>
    </row>
    <row r="951" spans="8:14" x14ac:dyDescent="0.2">
      <c r="H951">
        <f t="shared" ca="1" si="84"/>
        <v>2.7452000532465419</v>
      </c>
      <c r="I951">
        <f t="shared" ca="1" si="85"/>
        <v>8.7266037147381237</v>
      </c>
      <c r="K951" s="2">
        <f t="shared" si="86"/>
        <v>1.9449568927910739</v>
      </c>
      <c r="L951" s="2">
        <f t="shared" si="87"/>
        <v>1.9449568927910739</v>
      </c>
      <c r="M951" s="2">
        <f t="shared" ca="1" si="88"/>
        <v>13.563293643894099</v>
      </c>
      <c r="N951" s="2">
        <f t="shared" ca="1" si="89"/>
        <v>15.508250536685173</v>
      </c>
    </row>
    <row r="952" spans="8:14" x14ac:dyDescent="0.2">
      <c r="H952">
        <f t="shared" ca="1" si="84"/>
        <v>0.85583611005569349</v>
      </c>
      <c r="I952">
        <f t="shared" ca="1" si="85"/>
        <v>0.61188195187636452</v>
      </c>
      <c r="K952" s="2">
        <f t="shared" si="86"/>
        <v>1.9449568927910739</v>
      </c>
      <c r="L952" s="2">
        <f t="shared" si="87"/>
        <v>1.9449568927910739</v>
      </c>
      <c r="M952" s="2">
        <f t="shared" ca="1" si="88"/>
        <v>0</v>
      </c>
      <c r="N952" s="2">
        <f t="shared" ca="1" si="89"/>
        <v>1.9449568927910739</v>
      </c>
    </row>
    <row r="953" spans="8:14" x14ac:dyDescent="0.2">
      <c r="H953">
        <f t="shared" ca="1" si="84"/>
        <v>1.9653284180058599</v>
      </c>
      <c r="I953">
        <f t="shared" ca="1" si="85"/>
        <v>1.6125606744512837</v>
      </c>
      <c r="K953" s="2">
        <f t="shared" si="86"/>
        <v>1.9449568927910739</v>
      </c>
      <c r="L953" s="2">
        <f t="shared" si="87"/>
        <v>1.9449568927910739</v>
      </c>
      <c r="M953" s="2">
        <f t="shared" ca="1" si="88"/>
        <v>0</v>
      </c>
      <c r="N953" s="2">
        <f t="shared" ca="1" si="89"/>
        <v>1.9449568927910739</v>
      </c>
    </row>
    <row r="954" spans="8:14" x14ac:dyDescent="0.2">
      <c r="H954">
        <f t="shared" ca="1" si="84"/>
        <v>1.2689804794097885</v>
      </c>
      <c r="I954">
        <f t="shared" ca="1" si="85"/>
        <v>4.9686163775532783</v>
      </c>
      <c r="K954" s="2">
        <f t="shared" si="86"/>
        <v>1.9449568927910739</v>
      </c>
      <c r="L954" s="2">
        <f t="shared" si="87"/>
        <v>1.9449568927910739</v>
      </c>
      <c r="M954" s="2">
        <f t="shared" ca="1" si="88"/>
        <v>6.0473189695244089</v>
      </c>
      <c r="N954" s="2">
        <f t="shared" ca="1" si="89"/>
        <v>7.9922758623154824</v>
      </c>
    </row>
    <row r="955" spans="8:14" x14ac:dyDescent="0.2">
      <c r="H955">
        <f t="shared" ca="1" si="84"/>
        <v>0.60151016550253444</v>
      </c>
      <c r="I955">
        <f t="shared" ca="1" si="85"/>
        <v>0.39651095269923203</v>
      </c>
      <c r="K955" s="2">
        <f t="shared" si="86"/>
        <v>1.9449568927910739</v>
      </c>
      <c r="L955" s="2">
        <f t="shared" si="87"/>
        <v>1.9449568927910739</v>
      </c>
      <c r="M955" s="2">
        <f t="shared" ca="1" si="88"/>
        <v>0</v>
      </c>
      <c r="N955" s="2">
        <f t="shared" ca="1" si="89"/>
        <v>1.9449568927910739</v>
      </c>
    </row>
    <row r="956" spans="8:14" x14ac:dyDescent="0.2">
      <c r="H956">
        <f t="shared" ca="1" si="84"/>
        <v>9.2098987627979341</v>
      </c>
      <c r="I956">
        <f t="shared" ca="1" si="85"/>
        <v>8.1911867879973794</v>
      </c>
      <c r="K956" s="2">
        <f t="shared" si="86"/>
        <v>1.9449568927910739</v>
      </c>
      <c r="L956" s="2">
        <f t="shared" si="87"/>
        <v>1.9449568927910739</v>
      </c>
      <c r="M956" s="2">
        <f t="shared" ca="1" si="88"/>
        <v>12.49245979041261</v>
      </c>
      <c r="N956" s="2">
        <f t="shared" ca="1" si="89"/>
        <v>14.437416683203685</v>
      </c>
    </row>
    <row r="957" spans="8:14" x14ac:dyDescent="0.2">
      <c r="H957">
        <f t="shared" ca="1" si="84"/>
        <v>2.3721264249519569</v>
      </c>
      <c r="I957">
        <f t="shared" ca="1" si="85"/>
        <v>4.0957939076850218</v>
      </c>
      <c r="K957" s="2">
        <f t="shared" si="86"/>
        <v>1.9449568927910739</v>
      </c>
      <c r="L957" s="2">
        <f t="shared" si="87"/>
        <v>1.9449568927910739</v>
      </c>
      <c r="M957" s="2">
        <f t="shared" ca="1" si="88"/>
        <v>4.3016740297878959</v>
      </c>
      <c r="N957" s="2">
        <f t="shared" ca="1" si="89"/>
        <v>6.2466309225789693</v>
      </c>
    </row>
    <row r="958" spans="8:14" x14ac:dyDescent="0.2">
      <c r="H958">
        <f t="shared" ca="1" si="84"/>
        <v>0.86105331418027009</v>
      </c>
      <c r="I958">
        <f t="shared" ca="1" si="85"/>
        <v>0.8412738487518171</v>
      </c>
      <c r="K958" s="2">
        <f t="shared" si="86"/>
        <v>1.9449568927910739</v>
      </c>
      <c r="L958" s="2">
        <f t="shared" si="87"/>
        <v>1.9449568927910739</v>
      </c>
      <c r="M958" s="2">
        <f t="shared" ca="1" si="88"/>
        <v>0</v>
      </c>
      <c r="N958" s="2">
        <f t="shared" ca="1" si="89"/>
        <v>1.9449568927910739</v>
      </c>
    </row>
    <row r="959" spans="8:14" x14ac:dyDescent="0.2">
      <c r="H959">
        <f t="shared" ca="1" si="84"/>
        <v>4.9440231592196087</v>
      </c>
      <c r="I959">
        <f t="shared" ca="1" si="85"/>
        <v>17.029500342085981</v>
      </c>
      <c r="K959" s="2">
        <f t="shared" si="86"/>
        <v>1.9449568927910739</v>
      </c>
      <c r="L959" s="2">
        <f t="shared" si="87"/>
        <v>1.9449568927910739</v>
      </c>
      <c r="M959" s="2">
        <f t="shared" ca="1" si="88"/>
        <v>30.169086898589814</v>
      </c>
      <c r="N959" s="2">
        <f t="shared" ca="1" si="89"/>
        <v>32.114043791380887</v>
      </c>
    </row>
    <row r="960" spans="8:14" x14ac:dyDescent="0.2">
      <c r="H960">
        <f t="shared" ca="1" si="84"/>
        <v>2.2437756997928511</v>
      </c>
      <c r="I960">
        <f t="shared" ca="1" si="85"/>
        <v>2.4614826541813062</v>
      </c>
      <c r="K960" s="2">
        <f t="shared" si="86"/>
        <v>1.9449568927910739</v>
      </c>
      <c r="L960" s="2">
        <f t="shared" si="87"/>
        <v>1.9449568927910739</v>
      </c>
      <c r="M960" s="2">
        <f t="shared" ca="1" si="88"/>
        <v>1.0330515227804646</v>
      </c>
      <c r="N960" s="2">
        <f t="shared" ca="1" si="89"/>
        <v>2.9780084155715385</v>
      </c>
    </row>
    <row r="961" spans="8:14" x14ac:dyDescent="0.2">
      <c r="H961">
        <f t="shared" ca="1" si="84"/>
        <v>1.5766506994872345</v>
      </c>
      <c r="I961">
        <f t="shared" ca="1" si="85"/>
        <v>0.44648991480305544</v>
      </c>
      <c r="K961" s="2">
        <f t="shared" si="86"/>
        <v>1.9449568927910739</v>
      </c>
      <c r="L961" s="2">
        <f t="shared" si="87"/>
        <v>1.9449568927910739</v>
      </c>
      <c r="M961" s="2">
        <f t="shared" ca="1" si="88"/>
        <v>0</v>
      </c>
      <c r="N961" s="2">
        <f t="shared" ca="1" si="89"/>
        <v>1.9449568927910739</v>
      </c>
    </row>
    <row r="962" spans="8:14" x14ac:dyDescent="0.2">
      <c r="H962">
        <f t="shared" ca="1" si="84"/>
        <v>1.8213103407830518</v>
      </c>
      <c r="I962">
        <f t="shared" ca="1" si="85"/>
        <v>1.2140083160348731</v>
      </c>
      <c r="K962" s="2">
        <f t="shared" si="86"/>
        <v>1.9449568927910739</v>
      </c>
      <c r="L962" s="2">
        <f t="shared" si="87"/>
        <v>1.9449568927910739</v>
      </c>
      <c r="M962" s="2">
        <f t="shared" ca="1" si="88"/>
        <v>0</v>
      </c>
      <c r="N962" s="2">
        <f t="shared" ca="1" si="89"/>
        <v>1.9449568927910739</v>
      </c>
    </row>
    <row r="963" spans="8:14" x14ac:dyDescent="0.2">
      <c r="H963">
        <f t="shared" ref="H963:H1000" ca="1" si="90">IF($B$8=0, EXP($C$13), _xlfn.LOGNORM.INV(RAND(), $C$13, $B$8))</f>
        <v>1.9592782387974093</v>
      </c>
      <c r="I963">
        <f t="shared" ca="1" si="85"/>
        <v>3.6391282347341196</v>
      </c>
      <c r="K963" s="2">
        <f t="shared" si="86"/>
        <v>1.9449568927910739</v>
      </c>
      <c r="L963" s="2">
        <f t="shared" si="87"/>
        <v>1.9449568927910739</v>
      </c>
      <c r="M963" s="2">
        <f t="shared" ca="1" si="88"/>
        <v>3.3883426838860915</v>
      </c>
      <c r="N963" s="2">
        <f t="shared" ca="1" si="89"/>
        <v>5.3332995766771649</v>
      </c>
    </row>
    <row r="964" spans="8:14" x14ac:dyDescent="0.2">
      <c r="H964">
        <f t="shared" ca="1" si="90"/>
        <v>0.89231938380597875</v>
      </c>
      <c r="I964">
        <f t="shared" ref="I964:I1000" ca="1" si="91">IF($B$9=0, EXP($C$14), _xlfn.LOGNORM.INV(RAND(), $C$14, $B$9))*H964</f>
        <v>0.35007963389392327</v>
      </c>
      <c r="K964" s="2">
        <f t="shared" ref="K964:K1000" si="92">$S$3</f>
        <v>1.9449568927910739</v>
      </c>
      <c r="L964" s="2">
        <f t="shared" ref="L964:L1000" si="93">K964</f>
        <v>1.9449568927910739</v>
      </c>
      <c r="M964" s="2">
        <f t="shared" ref="M964:M1000" ca="1" si="94">$C$12*MAX(I964-K964,0)</f>
        <v>0</v>
      </c>
      <c r="N964" s="2">
        <f t="shared" ref="N964:N1000" ca="1" si="95">M964+L964</f>
        <v>1.9449568927910739</v>
      </c>
    </row>
    <row r="965" spans="8:14" x14ac:dyDescent="0.2">
      <c r="H965">
        <f t="shared" ca="1" si="90"/>
        <v>0.41145638393056999</v>
      </c>
      <c r="I965">
        <f t="shared" ca="1" si="91"/>
        <v>0.72691599053071632</v>
      </c>
      <c r="K965" s="2">
        <f t="shared" si="92"/>
        <v>1.9449568927910739</v>
      </c>
      <c r="L965" s="2">
        <f t="shared" si="93"/>
        <v>1.9449568927910739</v>
      </c>
      <c r="M965" s="2">
        <f t="shared" ca="1" si="94"/>
        <v>0</v>
      </c>
      <c r="N965" s="2">
        <f t="shared" ca="1" si="95"/>
        <v>1.9449568927910739</v>
      </c>
    </row>
    <row r="966" spans="8:14" x14ac:dyDescent="0.2">
      <c r="H966">
        <f t="shared" ca="1" si="90"/>
        <v>0.52891445710261187</v>
      </c>
      <c r="I966">
        <f t="shared" ca="1" si="91"/>
        <v>0.91081962439095288</v>
      </c>
      <c r="K966" s="2">
        <f t="shared" si="92"/>
        <v>1.9449568927910739</v>
      </c>
      <c r="L966" s="2">
        <f t="shared" si="93"/>
        <v>1.9449568927910739</v>
      </c>
      <c r="M966" s="2">
        <f t="shared" ca="1" si="94"/>
        <v>0</v>
      </c>
      <c r="N966" s="2">
        <f t="shared" ca="1" si="95"/>
        <v>1.9449568927910739</v>
      </c>
    </row>
    <row r="967" spans="8:14" x14ac:dyDescent="0.2">
      <c r="H967">
        <f t="shared" ca="1" si="90"/>
        <v>0.90210833654435774</v>
      </c>
      <c r="I967">
        <f t="shared" ca="1" si="91"/>
        <v>2.843089589668482</v>
      </c>
      <c r="K967" s="2">
        <f t="shared" si="92"/>
        <v>1.9449568927910739</v>
      </c>
      <c r="L967" s="2">
        <f t="shared" si="93"/>
        <v>1.9449568927910739</v>
      </c>
      <c r="M967" s="2">
        <f t="shared" ca="1" si="94"/>
        <v>1.7962653937548163</v>
      </c>
      <c r="N967" s="2">
        <f t="shared" ca="1" si="95"/>
        <v>3.7412222865458902</v>
      </c>
    </row>
    <row r="968" spans="8:14" x14ac:dyDescent="0.2">
      <c r="H968">
        <f t="shared" ca="1" si="90"/>
        <v>6.7280834895956501</v>
      </c>
      <c r="I968">
        <f t="shared" ca="1" si="91"/>
        <v>17.054996217346201</v>
      </c>
      <c r="K968" s="2">
        <f t="shared" si="92"/>
        <v>1.9449568927910739</v>
      </c>
      <c r="L968" s="2">
        <f t="shared" si="93"/>
        <v>1.9449568927910739</v>
      </c>
      <c r="M968" s="2">
        <f t="shared" ca="1" si="94"/>
        <v>30.220078649110253</v>
      </c>
      <c r="N968" s="2">
        <f t="shared" ca="1" si="95"/>
        <v>32.165035541901325</v>
      </c>
    </row>
    <row r="969" spans="8:14" x14ac:dyDescent="0.2">
      <c r="H969">
        <f t="shared" ca="1" si="90"/>
        <v>0.70682838553576055</v>
      </c>
      <c r="I969">
        <f t="shared" ca="1" si="91"/>
        <v>1.1750255181713074</v>
      </c>
      <c r="K969" s="2">
        <f t="shared" si="92"/>
        <v>1.9449568927910739</v>
      </c>
      <c r="L969" s="2">
        <f t="shared" si="93"/>
        <v>1.9449568927910739</v>
      </c>
      <c r="M969" s="2">
        <f t="shared" ca="1" si="94"/>
        <v>0</v>
      </c>
      <c r="N969" s="2">
        <f t="shared" ca="1" si="95"/>
        <v>1.9449568927910739</v>
      </c>
    </row>
    <row r="970" spans="8:14" x14ac:dyDescent="0.2">
      <c r="H970">
        <f t="shared" ca="1" si="90"/>
        <v>1.2533067298578957</v>
      </c>
      <c r="I970">
        <f t="shared" ca="1" si="91"/>
        <v>0.27891669139045638</v>
      </c>
      <c r="K970" s="2">
        <f t="shared" si="92"/>
        <v>1.9449568927910739</v>
      </c>
      <c r="L970" s="2">
        <f t="shared" si="93"/>
        <v>1.9449568927910739</v>
      </c>
      <c r="M970" s="2">
        <f t="shared" ca="1" si="94"/>
        <v>0</v>
      </c>
      <c r="N970" s="2">
        <f t="shared" ca="1" si="95"/>
        <v>1.9449568927910739</v>
      </c>
    </row>
    <row r="971" spans="8:14" x14ac:dyDescent="0.2">
      <c r="H971">
        <f t="shared" ca="1" si="90"/>
        <v>1.9879244948599091</v>
      </c>
      <c r="I971">
        <f t="shared" ca="1" si="91"/>
        <v>2.3604037789636201</v>
      </c>
      <c r="K971" s="2">
        <f t="shared" si="92"/>
        <v>1.9449568927910739</v>
      </c>
      <c r="L971" s="2">
        <f t="shared" si="93"/>
        <v>1.9449568927910739</v>
      </c>
      <c r="M971" s="2">
        <f t="shared" ca="1" si="94"/>
        <v>0.83089377234509243</v>
      </c>
      <c r="N971" s="2">
        <f t="shared" ca="1" si="95"/>
        <v>2.7758506651361663</v>
      </c>
    </row>
    <row r="972" spans="8:14" x14ac:dyDescent="0.2">
      <c r="H972">
        <f t="shared" ca="1" si="90"/>
        <v>1.9069849586522181</v>
      </c>
      <c r="I972">
        <f t="shared" ca="1" si="91"/>
        <v>5.18544389532466</v>
      </c>
      <c r="K972" s="2">
        <f t="shared" si="92"/>
        <v>1.9449568927910739</v>
      </c>
      <c r="L972" s="2">
        <f t="shared" si="93"/>
        <v>1.9449568927910739</v>
      </c>
      <c r="M972" s="2">
        <f t="shared" ca="1" si="94"/>
        <v>6.4809740050671722</v>
      </c>
      <c r="N972" s="2">
        <f t="shared" ca="1" si="95"/>
        <v>8.4259308978582457</v>
      </c>
    </row>
    <row r="973" spans="8:14" x14ac:dyDescent="0.2">
      <c r="H973">
        <f t="shared" ca="1" si="90"/>
        <v>0.35025899223408102</v>
      </c>
      <c r="I973">
        <f t="shared" ca="1" si="91"/>
        <v>0.89016950565086805</v>
      </c>
      <c r="K973" s="2">
        <f t="shared" si="92"/>
        <v>1.9449568927910739</v>
      </c>
      <c r="L973" s="2">
        <f t="shared" si="93"/>
        <v>1.9449568927910739</v>
      </c>
      <c r="M973" s="2">
        <f t="shared" ca="1" si="94"/>
        <v>0</v>
      </c>
      <c r="N973" s="2">
        <f t="shared" ca="1" si="95"/>
        <v>1.9449568927910739</v>
      </c>
    </row>
    <row r="974" spans="8:14" x14ac:dyDescent="0.2">
      <c r="H974">
        <f t="shared" ca="1" si="90"/>
        <v>0.92630423509182802</v>
      </c>
      <c r="I974">
        <f t="shared" ca="1" si="91"/>
        <v>0.62670963499239429</v>
      </c>
      <c r="K974" s="2">
        <f t="shared" si="92"/>
        <v>1.9449568927910739</v>
      </c>
      <c r="L974" s="2">
        <f t="shared" si="93"/>
        <v>1.9449568927910739</v>
      </c>
      <c r="M974" s="2">
        <f t="shared" ca="1" si="94"/>
        <v>0</v>
      </c>
      <c r="N974" s="2">
        <f t="shared" ca="1" si="95"/>
        <v>1.9449568927910739</v>
      </c>
    </row>
    <row r="975" spans="8:14" x14ac:dyDescent="0.2">
      <c r="H975">
        <f t="shared" ca="1" si="90"/>
        <v>2.4321894678461149</v>
      </c>
      <c r="I975">
        <f t="shared" ca="1" si="91"/>
        <v>2.1013050643675562</v>
      </c>
      <c r="K975" s="2">
        <f t="shared" si="92"/>
        <v>1.9449568927910739</v>
      </c>
      <c r="L975" s="2">
        <f t="shared" si="93"/>
        <v>1.9449568927910739</v>
      </c>
      <c r="M975" s="2">
        <f t="shared" ca="1" si="94"/>
        <v>0.31269634315296457</v>
      </c>
      <c r="N975" s="2">
        <f t="shared" ca="1" si="95"/>
        <v>2.2576532359440384</v>
      </c>
    </row>
    <row r="976" spans="8:14" x14ac:dyDescent="0.2">
      <c r="H976">
        <f t="shared" ca="1" si="90"/>
        <v>2.2349825929353977</v>
      </c>
      <c r="I976">
        <f t="shared" ca="1" si="91"/>
        <v>7.1586888184872155</v>
      </c>
      <c r="K976" s="2">
        <f t="shared" si="92"/>
        <v>1.9449568927910739</v>
      </c>
      <c r="L976" s="2">
        <f t="shared" si="93"/>
        <v>1.9449568927910739</v>
      </c>
      <c r="M976" s="2">
        <f t="shared" ca="1" si="94"/>
        <v>10.427463851392282</v>
      </c>
      <c r="N976" s="2">
        <f t="shared" ca="1" si="95"/>
        <v>12.372420744183357</v>
      </c>
    </row>
    <row r="977" spans="8:14" x14ac:dyDescent="0.2">
      <c r="H977">
        <f t="shared" ca="1" si="90"/>
        <v>2.1677658394441432</v>
      </c>
      <c r="I977">
        <f t="shared" ca="1" si="91"/>
        <v>7.1566995319892053</v>
      </c>
      <c r="K977" s="2">
        <f t="shared" si="92"/>
        <v>1.9449568927910739</v>
      </c>
      <c r="L977" s="2">
        <f t="shared" si="93"/>
        <v>1.9449568927910739</v>
      </c>
      <c r="M977" s="2">
        <f t="shared" ca="1" si="94"/>
        <v>10.423485278396264</v>
      </c>
      <c r="N977" s="2">
        <f t="shared" ca="1" si="95"/>
        <v>12.368442171187338</v>
      </c>
    </row>
    <row r="978" spans="8:14" x14ac:dyDescent="0.2">
      <c r="H978">
        <f t="shared" ca="1" si="90"/>
        <v>1.0022420331037309</v>
      </c>
      <c r="I978">
        <f t="shared" ca="1" si="91"/>
        <v>2.465664866480485</v>
      </c>
      <c r="K978" s="2">
        <f t="shared" si="92"/>
        <v>1.9449568927910739</v>
      </c>
      <c r="L978" s="2">
        <f t="shared" si="93"/>
        <v>1.9449568927910739</v>
      </c>
      <c r="M978" s="2">
        <f t="shared" ca="1" si="94"/>
        <v>1.0414159473788223</v>
      </c>
      <c r="N978" s="2">
        <f t="shared" ca="1" si="95"/>
        <v>2.9863728401698961</v>
      </c>
    </row>
    <row r="979" spans="8:14" x14ac:dyDescent="0.2">
      <c r="H979">
        <f t="shared" ca="1" si="90"/>
        <v>2.2857717709349323</v>
      </c>
      <c r="I979">
        <f t="shared" ca="1" si="91"/>
        <v>3.7966559930140398</v>
      </c>
      <c r="K979" s="2">
        <f t="shared" si="92"/>
        <v>1.9449568927910739</v>
      </c>
      <c r="L979" s="2">
        <f t="shared" si="93"/>
        <v>1.9449568927910739</v>
      </c>
      <c r="M979" s="2">
        <f t="shared" ca="1" si="94"/>
        <v>3.7033982004459318</v>
      </c>
      <c r="N979" s="2">
        <f t="shared" ca="1" si="95"/>
        <v>5.6483550932370061</v>
      </c>
    </row>
    <row r="980" spans="8:14" x14ac:dyDescent="0.2">
      <c r="H980">
        <f t="shared" ca="1" si="90"/>
        <v>1.2399952680848902</v>
      </c>
      <c r="I980">
        <f t="shared" ca="1" si="91"/>
        <v>4.6786645779276386</v>
      </c>
      <c r="K980" s="2">
        <f t="shared" si="92"/>
        <v>1.9449568927910739</v>
      </c>
      <c r="L980" s="2">
        <f t="shared" si="93"/>
        <v>1.9449568927910739</v>
      </c>
      <c r="M980" s="2">
        <f t="shared" ca="1" si="94"/>
        <v>5.4674153702731294</v>
      </c>
      <c r="N980" s="2">
        <f t="shared" ca="1" si="95"/>
        <v>7.4123722630642028</v>
      </c>
    </row>
    <row r="981" spans="8:14" x14ac:dyDescent="0.2">
      <c r="H981">
        <f t="shared" ca="1" si="90"/>
        <v>0.62138249153881708</v>
      </c>
      <c r="I981">
        <f t="shared" ca="1" si="91"/>
        <v>0.27351647067390394</v>
      </c>
      <c r="K981" s="2">
        <f t="shared" si="92"/>
        <v>1.9449568927910739</v>
      </c>
      <c r="L981" s="2">
        <f t="shared" si="93"/>
        <v>1.9449568927910739</v>
      </c>
      <c r="M981" s="2">
        <f t="shared" ca="1" si="94"/>
        <v>0</v>
      </c>
      <c r="N981" s="2">
        <f t="shared" ca="1" si="95"/>
        <v>1.9449568927910739</v>
      </c>
    </row>
    <row r="982" spans="8:14" x14ac:dyDescent="0.2">
      <c r="H982">
        <f t="shared" ca="1" si="90"/>
        <v>1.6585270728598969</v>
      </c>
      <c r="I982">
        <f t="shared" ca="1" si="91"/>
        <v>5.2753649646649254</v>
      </c>
      <c r="K982" s="2">
        <f t="shared" si="92"/>
        <v>1.9449568927910739</v>
      </c>
      <c r="L982" s="2">
        <f t="shared" si="93"/>
        <v>1.9449568927910739</v>
      </c>
      <c r="M982" s="2">
        <f t="shared" ca="1" si="94"/>
        <v>6.6608161437477031</v>
      </c>
      <c r="N982" s="2">
        <f t="shared" ca="1" si="95"/>
        <v>8.6057730365387766</v>
      </c>
    </row>
    <row r="983" spans="8:14" x14ac:dyDescent="0.2">
      <c r="H983">
        <f t="shared" ca="1" si="90"/>
        <v>2.8888117018644772</v>
      </c>
      <c r="I983">
        <f t="shared" ca="1" si="91"/>
        <v>1.5930921741137549</v>
      </c>
      <c r="K983" s="2">
        <f t="shared" si="92"/>
        <v>1.9449568927910739</v>
      </c>
      <c r="L983" s="2">
        <f t="shared" si="93"/>
        <v>1.9449568927910739</v>
      </c>
      <c r="M983" s="2">
        <f t="shared" ca="1" si="94"/>
        <v>0</v>
      </c>
      <c r="N983" s="2">
        <f t="shared" ca="1" si="95"/>
        <v>1.9449568927910739</v>
      </c>
    </row>
    <row r="984" spans="8:14" x14ac:dyDescent="0.2">
      <c r="H984">
        <f t="shared" ca="1" si="90"/>
        <v>0.49591786594100506</v>
      </c>
      <c r="I984">
        <f t="shared" ca="1" si="91"/>
        <v>0.1438289950911176</v>
      </c>
      <c r="K984" s="2">
        <f t="shared" si="92"/>
        <v>1.9449568927910739</v>
      </c>
      <c r="L984" s="2">
        <f t="shared" si="93"/>
        <v>1.9449568927910739</v>
      </c>
      <c r="M984" s="2">
        <f t="shared" ca="1" si="94"/>
        <v>0</v>
      </c>
      <c r="N984" s="2">
        <f t="shared" ca="1" si="95"/>
        <v>1.9449568927910739</v>
      </c>
    </row>
    <row r="985" spans="8:14" x14ac:dyDescent="0.2">
      <c r="H985">
        <f t="shared" ca="1" si="90"/>
        <v>1.4463953819758726</v>
      </c>
      <c r="I985">
        <f t="shared" ca="1" si="91"/>
        <v>3.33877134514427</v>
      </c>
      <c r="K985" s="2">
        <f t="shared" si="92"/>
        <v>1.9449568927910739</v>
      </c>
      <c r="L985" s="2">
        <f t="shared" si="93"/>
        <v>1.9449568927910739</v>
      </c>
      <c r="M985" s="2">
        <f t="shared" ca="1" si="94"/>
        <v>2.7876289047063922</v>
      </c>
      <c r="N985" s="2">
        <f t="shared" ca="1" si="95"/>
        <v>4.7325857974974657</v>
      </c>
    </row>
    <row r="986" spans="8:14" x14ac:dyDescent="0.2">
      <c r="H986">
        <f t="shared" ca="1" si="90"/>
        <v>2.9805424544726749</v>
      </c>
      <c r="I986">
        <f t="shared" ca="1" si="91"/>
        <v>2.1117341952422994</v>
      </c>
      <c r="K986" s="2">
        <f t="shared" si="92"/>
        <v>1.9449568927910739</v>
      </c>
      <c r="L986" s="2">
        <f t="shared" si="93"/>
        <v>1.9449568927910739</v>
      </c>
      <c r="M986" s="2">
        <f t="shared" ca="1" si="94"/>
        <v>0.33355460490245115</v>
      </c>
      <c r="N986" s="2">
        <f t="shared" ca="1" si="95"/>
        <v>2.278511497693525</v>
      </c>
    </row>
    <row r="987" spans="8:14" x14ac:dyDescent="0.2">
      <c r="H987">
        <f t="shared" ca="1" si="90"/>
        <v>1.1840789212387999</v>
      </c>
      <c r="I987">
        <f t="shared" ca="1" si="91"/>
        <v>0.64286283294397284</v>
      </c>
      <c r="K987" s="2">
        <f t="shared" si="92"/>
        <v>1.9449568927910739</v>
      </c>
      <c r="L987" s="2">
        <f t="shared" si="93"/>
        <v>1.9449568927910739</v>
      </c>
      <c r="M987" s="2">
        <f t="shared" ca="1" si="94"/>
        <v>0</v>
      </c>
      <c r="N987" s="2">
        <f t="shared" ca="1" si="95"/>
        <v>1.9449568927910739</v>
      </c>
    </row>
    <row r="988" spans="8:14" x14ac:dyDescent="0.2">
      <c r="H988">
        <f t="shared" ca="1" si="90"/>
        <v>3.2692316879532934</v>
      </c>
      <c r="I988">
        <f t="shared" ca="1" si="91"/>
        <v>10.440613318085651</v>
      </c>
      <c r="K988" s="2">
        <f t="shared" si="92"/>
        <v>1.9449568927910739</v>
      </c>
      <c r="L988" s="2">
        <f t="shared" si="93"/>
        <v>1.9449568927910739</v>
      </c>
      <c r="M988" s="2">
        <f t="shared" ca="1" si="94"/>
        <v>16.991312850589154</v>
      </c>
      <c r="N988" s="2">
        <f t="shared" ca="1" si="95"/>
        <v>18.936269743380226</v>
      </c>
    </row>
    <row r="989" spans="8:14" x14ac:dyDescent="0.2">
      <c r="H989">
        <f t="shared" ca="1" si="90"/>
        <v>2.0751826055806322</v>
      </c>
      <c r="I989">
        <f t="shared" ca="1" si="91"/>
        <v>1.2827225949484755</v>
      </c>
      <c r="K989" s="2">
        <f t="shared" si="92"/>
        <v>1.9449568927910739</v>
      </c>
      <c r="L989" s="2">
        <f t="shared" si="93"/>
        <v>1.9449568927910739</v>
      </c>
      <c r="M989" s="2">
        <f t="shared" ca="1" si="94"/>
        <v>0</v>
      </c>
      <c r="N989" s="2">
        <f t="shared" ca="1" si="95"/>
        <v>1.9449568927910739</v>
      </c>
    </row>
    <row r="990" spans="8:14" x14ac:dyDescent="0.2">
      <c r="H990">
        <f t="shared" ca="1" si="90"/>
        <v>1.5875662436009421</v>
      </c>
      <c r="I990">
        <f t="shared" ca="1" si="91"/>
        <v>0.6685438555285026</v>
      </c>
      <c r="K990" s="2">
        <f t="shared" si="92"/>
        <v>1.9449568927910739</v>
      </c>
      <c r="L990" s="2">
        <f t="shared" si="93"/>
        <v>1.9449568927910739</v>
      </c>
      <c r="M990" s="2">
        <f t="shared" ca="1" si="94"/>
        <v>0</v>
      </c>
      <c r="N990" s="2">
        <f t="shared" ca="1" si="95"/>
        <v>1.9449568927910739</v>
      </c>
    </row>
    <row r="991" spans="8:14" x14ac:dyDescent="0.2">
      <c r="H991">
        <f t="shared" ca="1" si="90"/>
        <v>0.55467380959537516</v>
      </c>
      <c r="I991">
        <f t="shared" ca="1" si="91"/>
        <v>0.25341550461712969</v>
      </c>
      <c r="K991" s="2">
        <f t="shared" si="92"/>
        <v>1.9449568927910739</v>
      </c>
      <c r="L991" s="2">
        <f t="shared" si="93"/>
        <v>1.9449568927910739</v>
      </c>
      <c r="M991" s="2">
        <f t="shared" ca="1" si="94"/>
        <v>0</v>
      </c>
      <c r="N991" s="2">
        <f t="shared" ca="1" si="95"/>
        <v>1.9449568927910739</v>
      </c>
    </row>
    <row r="992" spans="8:14" x14ac:dyDescent="0.2">
      <c r="H992">
        <f t="shared" ca="1" si="90"/>
        <v>0.76730536461529286</v>
      </c>
      <c r="I992">
        <f t="shared" ca="1" si="91"/>
        <v>1.4374055471785592</v>
      </c>
      <c r="K992" s="2">
        <f t="shared" si="92"/>
        <v>1.9449568927910739</v>
      </c>
      <c r="L992" s="2">
        <f t="shared" si="93"/>
        <v>1.9449568927910739</v>
      </c>
      <c r="M992" s="2">
        <f t="shared" ca="1" si="94"/>
        <v>0</v>
      </c>
      <c r="N992" s="2">
        <f t="shared" ca="1" si="95"/>
        <v>1.9449568927910739</v>
      </c>
    </row>
    <row r="993" spans="8:14" x14ac:dyDescent="0.2">
      <c r="H993">
        <f t="shared" ca="1" si="90"/>
        <v>2.9071320310808888</v>
      </c>
      <c r="I993">
        <f t="shared" ca="1" si="91"/>
        <v>1.5757714511502769</v>
      </c>
      <c r="K993" s="2">
        <f t="shared" si="92"/>
        <v>1.9449568927910739</v>
      </c>
      <c r="L993" s="2">
        <f t="shared" si="93"/>
        <v>1.9449568927910739</v>
      </c>
      <c r="M993" s="2">
        <f t="shared" ca="1" si="94"/>
        <v>0</v>
      </c>
      <c r="N993" s="2">
        <f t="shared" ca="1" si="95"/>
        <v>1.9449568927910739</v>
      </c>
    </row>
    <row r="994" spans="8:14" x14ac:dyDescent="0.2">
      <c r="H994">
        <f t="shared" ca="1" si="90"/>
        <v>1.0725701145603068</v>
      </c>
      <c r="I994">
        <f t="shared" ca="1" si="91"/>
        <v>0.27665570426767033</v>
      </c>
      <c r="K994" s="2">
        <f t="shared" si="92"/>
        <v>1.9449568927910739</v>
      </c>
      <c r="L994" s="2">
        <f t="shared" si="93"/>
        <v>1.9449568927910739</v>
      </c>
      <c r="M994" s="2">
        <f t="shared" ca="1" si="94"/>
        <v>0</v>
      </c>
      <c r="N994" s="2">
        <f t="shared" ca="1" si="95"/>
        <v>1.9449568927910739</v>
      </c>
    </row>
    <row r="995" spans="8:14" x14ac:dyDescent="0.2">
      <c r="H995">
        <f t="shared" ca="1" si="90"/>
        <v>0.65697217922916507</v>
      </c>
      <c r="I995">
        <f t="shared" ca="1" si="91"/>
        <v>0.7310884808387822</v>
      </c>
      <c r="K995" s="2">
        <f t="shared" si="92"/>
        <v>1.9449568927910739</v>
      </c>
      <c r="L995" s="2">
        <f t="shared" si="93"/>
        <v>1.9449568927910739</v>
      </c>
      <c r="M995" s="2">
        <f t="shared" ca="1" si="94"/>
        <v>0</v>
      </c>
      <c r="N995" s="2">
        <f t="shared" ca="1" si="95"/>
        <v>1.9449568927910739</v>
      </c>
    </row>
    <row r="996" spans="8:14" x14ac:dyDescent="0.2">
      <c r="H996">
        <f t="shared" ca="1" si="90"/>
        <v>1.6000757117923643</v>
      </c>
      <c r="I996">
        <f t="shared" ca="1" si="91"/>
        <v>1.0760142749553474</v>
      </c>
      <c r="K996" s="2">
        <f t="shared" si="92"/>
        <v>1.9449568927910739</v>
      </c>
      <c r="L996" s="2">
        <f t="shared" si="93"/>
        <v>1.9449568927910739</v>
      </c>
      <c r="M996" s="2">
        <f t="shared" ca="1" si="94"/>
        <v>0</v>
      </c>
      <c r="N996" s="2">
        <f t="shared" ca="1" si="95"/>
        <v>1.9449568927910739</v>
      </c>
    </row>
    <row r="997" spans="8:14" x14ac:dyDescent="0.2">
      <c r="H997">
        <f t="shared" ca="1" si="90"/>
        <v>0.59448482851455986</v>
      </c>
      <c r="I997">
        <f t="shared" ca="1" si="91"/>
        <v>0.83760462877685793</v>
      </c>
      <c r="K997" s="2">
        <f t="shared" si="92"/>
        <v>1.9449568927910739</v>
      </c>
      <c r="L997" s="2">
        <f t="shared" si="93"/>
        <v>1.9449568927910739</v>
      </c>
      <c r="M997" s="2">
        <f t="shared" ca="1" si="94"/>
        <v>0</v>
      </c>
      <c r="N997" s="2">
        <f t="shared" ca="1" si="95"/>
        <v>1.9449568927910739</v>
      </c>
    </row>
    <row r="998" spans="8:14" x14ac:dyDescent="0.2">
      <c r="H998">
        <f t="shared" ca="1" si="90"/>
        <v>1.0850240448725352</v>
      </c>
      <c r="I998">
        <f t="shared" ca="1" si="91"/>
        <v>0.54498922416257789</v>
      </c>
      <c r="K998" s="2">
        <f t="shared" si="92"/>
        <v>1.9449568927910739</v>
      </c>
      <c r="L998" s="2">
        <f t="shared" si="93"/>
        <v>1.9449568927910739</v>
      </c>
      <c r="M998" s="2">
        <f t="shared" ca="1" si="94"/>
        <v>0</v>
      </c>
      <c r="N998" s="2">
        <f t="shared" ca="1" si="95"/>
        <v>1.9449568927910739</v>
      </c>
    </row>
    <row r="999" spans="8:14" x14ac:dyDescent="0.2">
      <c r="H999">
        <f t="shared" ca="1" si="90"/>
        <v>0.58410519652232895</v>
      </c>
      <c r="I999">
        <f t="shared" ca="1" si="91"/>
        <v>1.2873434184858061</v>
      </c>
      <c r="K999" s="2">
        <f t="shared" si="92"/>
        <v>1.9449568927910739</v>
      </c>
      <c r="L999" s="2">
        <f t="shared" si="93"/>
        <v>1.9449568927910739</v>
      </c>
      <c r="M999" s="2">
        <f t="shared" ca="1" si="94"/>
        <v>0</v>
      </c>
      <c r="N999" s="2">
        <f t="shared" ca="1" si="95"/>
        <v>1.9449568927910739</v>
      </c>
    </row>
    <row r="1000" spans="8:14" x14ac:dyDescent="0.2">
      <c r="H1000">
        <f t="shared" ca="1" si="90"/>
        <v>1.4063669844139348</v>
      </c>
      <c r="I1000">
        <f t="shared" ca="1" si="91"/>
        <v>7.452971000587473</v>
      </c>
      <c r="K1000" s="2">
        <f t="shared" si="92"/>
        <v>1.9449568927910739</v>
      </c>
      <c r="L1000" s="2">
        <f t="shared" si="93"/>
        <v>1.9449568927910739</v>
      </c>
      <c r="M1000" s="2">
        <f t="shared" ca="1" si="94"/>
        <v>11.016028215592797</v>
      </c>
      <c r="N1000" s="2">
        <f t="shared" ca="1" si="95"/>
        <v>12.960985108383872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Leevi</vt:lpstr>
      <vt:lpstr>Summary</vt:lpstr>
      <vt:lpstr>Model</vt:lpstr>
      <vt:lpstr>NoNo</vt:lpstr>
      <vt:lpstr>LoNo</vt:lpstr>
      <vt:lpstr>MeNo</vt:lpstr>
      <vt:lpstr>HiNo</vt:lpstr>
      <vt:lpstr>NoLo</vt:lpstr>
      <vt:lpstr>LoLo</vt:lpstr>
      <vt:lpstr>MeLo</vt:lpstr>
      <vt:lpstr>HiLo</vt:lpstr>
      <vt:lpstr>NoMe</vt:lpstr>
      <vt:lpstr>LoMe</vt:lpstr>
      <vt:lpstr>MeMe</vt:lpstr>
      <vt:lpstr>HiMe</vt:lpstr>
      <vt:lpstr>NoHi</vt:lpstr>
      <vt:lpstr>LoHi</vt:lpstr>
      <vt:lpstr>MeHi</vt:lpstr>
      <vt:lpstr>HiHi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Rosenlew Georg</dc:creator>
  <cp:lastModifiedBy>Rosenlew Georg</cp:lastModifiedBy>
  <dcterms:created xsi:type="dcterms:W3CDTF">2026-03-27T12:25:34Z</dcterms:created>
  <dcterms:modified xsi:type="dcterms:W3CDTF">2026-03-28T12:52:18Z</dcterms:modified>
</cp:coreProperties>
</file>